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2.xml" ContentType="application/vnd.openxmlformats-officedocument.spreadsheetml.pivot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tables/table2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1ca243\Desktop\"/>
    </mc:Choice>
  </mc:AlternateContent>
  <xr:revisionPtr revIDLastSave="0" documentId="8_{1079DDA8-810A-4877-AAC3-71972D0992DF}" xr6:coauthVersionLast="36" xr6:coauthVersionMax="36" xr10:uidLastSave="{00000000-0000-0000-0000-000000000000}"/>
  <bookViews>
    <workbookView xWindow="0" yWindow="0" windowWidth="16170" windowHeight="5865" tabRatio="500" firstSheet="24" activeTab="24" xr2:uid="{00000000-000D-0000-FFFF-FFFF00000000}"/>
  </bookViews>
  <sheets>
    <sheet name="QN1" sheetId="3" r:id="rId1"/>
    <sheet name="QN2" sheetId="4" r:id="rId2"/>
    <sheet name="QN3" sheetId="5" r:id="rId3"/>
    <sheet name="QN4(a)" sheetId="6" r:id="rId4"/>
    <sheet name="QN4(b)" sheetId="7" r:id="rId5"/>
    <sheet name="QN5" sheetId="8" r:id="rId6"/>
    <sheet name="QN6" sheetId="9" r:id="rId7"/>
    <sheet name="QN7" sheetId="10" r:id="rId8"/>
    <sheet name="QN8" sheetId="11" r:id="rId9"/>
    <sheet name="QN9" sheetId="28" r:id="rId10"/>
    <sheet name="QN10" sheetId="15" r:id="rId11"/>
    <sheet name="QN11" sheetId="16" r:id="rId12"/>
    <sheet name="QN12(a)" sheetId="17" r:id="rId13"/>
    <sheet name="QN12(b)" sheetId="18" r:id="rId14"/>
    <sheet name="QN13" sheetId="19" r:id="rId15"/>
    <sheet name="QN14" sheetId="20" r:id="rId16"/>
    <sheet name="QN15" sheetId="21" r:id="rId17"/>
    <sheet name="QN16" sheetId="23" r:id="rId18"/>
    <sheet name="QN17" sheetId="24" r:id="rId19"/>
    <sheet name="QN18" sheetId="27" r:id="rId20"/>
    <sheet name="QN21" sheetId="29" r:id="rId21"/>
    <sheet name="QN22" sheetId="32" r:id="rId22"/>
    <sheet name="QN23" sheetId="33" r:id="rId23"/>
    <sheet name="QN24" sheetId="34" r:id="rId24"/>
    <sheet name="QN25" sheetId="35" r:id="rId25"/>
    <sheet name="Database" sheetId="1" r:id="rId26"/>
  </sheets>
  <definedNames>
    <definedName name="ExternalData_1" localSheetId="10" hidden="1">'QN10'!$A$1:$A$910</definedName>
    <definedName name="ExternalData_1" localSheetId="11" hidden="1">'QN11'!$A$1:$A$1500</definedName>
    <definedName name="ExternalData_1" localSheetId="12" hidden="1">'QN12(a)'!$A$1:$B$1500</definedName>
    <definedName name="ExternalData_1" localSheetId="14" hidden="1">'QN13'!$A$1:$A$2</definedName>
    <definedName name="ExternalData_1" localSheetId="15" hidden="1">'QN14'!$A$1:$C$7</definedName>
    <definedName name="ExternalData_1" localSheetId="16" hidden="1">'QN15'!$A$1:$B$10</definedName>
    <definedName name="ExternalData_1" localSheetId="18" hidden="1">'QN17'!$A$1:$B$27</definedName>
    <definedName name="ExternalData_1" localSheetId="19" hidden="1">'QN18'!$A$1:$C$20</definedName>
    <definedName name="ExternalData_1" localSheetId="1" hidden="1">'QN2'!$A$1:$AG$1500</definedName>
    <definedName name="ExternalData_1" localSheetId="21" hidden="1">'QN22'!$A$1:$B$3</definedName>
    <definedName name="ExternalData_1" localSheetId="22" hidden="1">'QN23'!$A$1:$B$100</definedName>
    <definedName name="ExternalData_1" localSheetId="23" hidden="1">'QN24'!$A$1:$B$8</definedName>
    <definedName name="ExternalData_1" localSheetId="24" hidden="1">'QN25'!$A$1:$C$94</definedName>
    <definedName name="ExternalData_1" localSheetId="2" hidden="1">'QN3'!$A$1:$A$2</definedName>
    <definedName name="ExternalData_1" localSheetId="4" hidden="1">'QN4(b)'!$A$1:$B$266</definedName>
    <definedName name="ExternalData_1" localSheetId="5" hidden="1">'QN5'!$A$1:$AF$1500</definedName>
    <definedName name="ExternalData_1" localSheetId="6" hidden="1">'QN6'!$A$1:$AG$4</definedName>
    <definedName name="ExternalData_1" localSheetId="7" hidden="1">'QN7'!$A$1:$B$2</definedName>
    <definedName name="ExternalData_1" localSheetId="8" hidden="1">'QN8'!$A$1:$AG$1229</definedName>
    <definedName name="ExternalData_1" localSheetId="9" hidden="1">'QN9'!$A$1:$A$2</definedName>
  </definedNames>
  <calcPr calcId="0"/>
  <pivotCaches>
    <pivotCache cacheId="14" r:id="rId27"/>
    <pivotCache cacheId="8" r:id="rId28"/>
  </pivotCaches>
  <extLst>
    <ext xmlns:loext="http://schemas.libreoffice.org/" uri="{7626C862-2A13-11E5-B345-FEFF819CDC9F}">
      <loext:extCalcPr stringRefSyntax="CalcA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6A3EF97-90F7-40E0-8D1C-D3CA9A612DDE}" keepAlive="1" name="Query - Q10" description="Connection to the 'Q10' query in the workbook." type="5" refreshedVersion="6" background="1" saveData="1">
    <dbPr connection="Provider=Microsoft.Mashup.OleDb.1;Data Source=$Workbook$;Location=Q10;Extended Properties=&quot;&quot;" command="SELECT * FROM [Q10]"/>
  </connection>
  <connection id="2" xr16:uid="{8DEEB08A-B603-4DBC-9F87-5BD21283A75A}" keepAlive="1" name="Query - Q11" description="Connection to the 'Q11' query in the workbook." type="5" refreshedVersion="6" background="1" saveData="1">
    <dbPr connection="Provider=Microsoft.Mashup.OleDb.1;Data Source=$Workbook$;Location=Q11;Extended Properties=&quot;&quot;" command="SELECT * FROM [Q11]"/>
  </connection>
  <connection id="3" xr16:uid="{DB284E31-F151-4BBF-AD08-B1E4801E099F}" keepAlive="1" name="Query - Q12" description="Connection to the 'Q12' query in the workbook." type="5" refreshedVersion="6" background="1" saveData="1">
    <dbPr connection="Provider=Microsoft.Mashup.OleDb.1;Data Source=$Workbook$;Location=Q12;Extended Properties=&quot;&quot;" command="SELECT * FROM [Q12]"/>
  </connection>
  <connection id="4" xr16:uid="{BB3ADCEB-3107-414B-A678-3FC51A7A9FF9}" keepAlive="1" name="Query - Q13" description="Connection to the 'Q13' query in the workbook." type="5" refreshedVersion="6" background="1" saveData="1">
    <dbPr connection="Provider=Microsoft.Mashup.OleDb.1;Data Source=$Workbook$;Location=Q13;Extended Properties=&quot;&quot;" command="SELECT * FROM [Q13]"/>
  </connection>
  <connection id="5" xr16:uid="{93FA4E50-1260-444F-9DB6-FD819ADDBC8B}" keepAlive="1" name="Query - Q14" description="Connection to the 'Q14' query in the workbook." type="5" refreshedVersion="6" background="1" saveData="1">
    <dbPr connection="Provider=Microsoft.Mashup.OleDb.1;Data Source=$Workbook$;Location=Q14;Extended Properties=&quot;&quot;" command="SELECT * FROM [Q14]"/>
  </connection>
  <connection id="6" xr16:uid="{916B6CAA-FDDF-44BC-9EEB-31E1209083AC}" keepAlive="1" name="Query - Q15" description="Connection to the 'Q15' query in the workbook." type="5" refreshedVersion="6" background="1" saveData="1">
    <dbPr connection="Provider=Microsoft.Mashup.OleDb.1;Data Source=$Workbook$;Location=Q15;Extended Properties=&quot;&quot;" command="SELECT * FROM [Q15]"/>
  </connection>
  <connection id="7" xr16:uid="{EB89FF1F-50AE-41CE-B780-BAA0B5F6C735}" keepAlive="1" name="Query - Q17" description="Connection to the 'Q17' query in the workbook." type="5" refreshedVersion="6" background="1" saveData="1">
    <dbPr connection="Provider=Microsoft.Mashup.OleDb.1;Data Source=$Workbook$;Location=Q17;Extended Properties=&quot;&quot;" command="SELECT * FROM [Q17]"/>
  </connection>
  <connection id="8" xr16:uid="{3C6E8281-FDAF-489A-ABE9-2938BB6E9E64}" keepAlive="1" name="Query - Q18" description="Connection to the 'Q18' query in the workbook." type="5" refreshedVersion="6" background="1" saveData="1">
    <dbPr connection="Provider=Microsoft.Mashup.OleDb.1;Data Source=$Workbook$;Location=Q18;Extended Properties=&quot;&quot;" command="SELECT * FROM [Q18]"/>
  </connection>
  <connection id="9" xr16:uid="{430863AA-3005-4EA8-965E-2E7A1A54EF95}" keepAlive="1" name="Query - Q2" description="Connection to the 'Q2' query in the workbook." type="5" refreshedVersion="6" background="1" saveData="1">
    <dbPr connection="Provider=Microsoft.Mashup.OleDb.1;Data Source=$Workbook$;Location=Q2;Extended Properties=&quot;&quot;" command="SELECT * FROM [Q2]"/>
  </connection>
  <connection id="10" xr16:uid="{13A16C9F-A70B-417F-A335-E10B183B8BEA}" keepAlive="1" name="Query - Q22" description="Connection to the 'Q22' query in the workbook." type="5" refreshedVersion="6" background="1" saveData="1">
    <dbPr connection="Provider=Microsoft.Mashup.OleDb.1;Data Source=$Workbook$;Location=Q22;Extended Properties=&quot;&quot;" command="SELECT * FROM [Q22]"/>
  </connection>
  <connection id="11" xr16:uid="{5629E399-B7FF-45F7-86B8-C2B5293A67C7}" keepAlive="1" name="Query - Q23" description="Connection to the 'Q23' query in the workbook." type="5" refreshedVersion="6" background="1" saveData="1">
    <dbPr connection="Provider=Microsoft.Mashup.OleDb.1;Data Source=$Workbook$;Location=Q23;Extended Properties=&quot;&quot;" command="SELECT * FROM [Q23]"/>
  </connection>
  <connection id="12" xr16:uid="{5BDE918D-42A2-4052-8179-D24FE4CBD083}" keepAlive="1" name="Query - Q24" description="Connection to the 'Q24' query in the workbook." type="5" refreshedVersion="6" background="1" saveData="1">
    <dbPr connection="Provider=Microsoft.Mashup.OleDb.1;Data Source=$Workbook$;Location=Q24;Extended Properties=&quot;&quot;" command="SELECT * FROM [Q24]"/>
  </connection>
  <connection id="13" xr16:uid="{E7D20D76-1C08-477B-B8D6-14297FBF8E6D}" keepAlive="1" name="Query - Q3" description="Connection to the 'Q3' query in the workbook." type="5" refreshedVersion="6" background="1" saveData="1">
    <dbPr connection="Provider=Microsoft.Mashup.OleDb.1;Data Source=$Workbook$;Location=Q3;Extended Properties=&quot;&quot;" command="SELECT * FROM [Q3]"/>
  </connection>
  <connection id="14" xr16:uid="{56B1AA6F-CAD8-4FBA-A14E-E5BC2311D0D3}" keepAlive="1" name="Query - Q4" description="Connection to the 'Q4' query in the workbook." type="5" refreshedVersion="6" background="1" saveData="1">
    <dbPr connection="Provider=Microsoft.Mashup.OleDb.1;Data Source=$Workbook$;Location=Q4;Extended Properties=&quot;&quot;" command="SELECT * FROM [Q4]"/>
  </connection>
  <connection id="15" xr16:uid="{47D09700-20DE-4541-90E7-D102D2C6761B}" keepAlive="1" name="Query - Q5" description="Connection to the 'Q5' query in the workbook." type="5" refreshedVersion="6" background="1" saveData="1">
    <dbPr connection="Provider=Microsoft.Mashup.OleDb.1;Data Source=$Workbook$;Location=Q5;Extended Properties=&quot;&quot;" command="SELECT * FROM [Q5]"/>
  </connection>
  <connection id="16" xr16:uid="{EBBD4BCA-BB15-4102-9B2A-283AA5F0D243}" keepAlive="1" name="Query - Q6" description="Connection to the 'Q6' query in the workbook." type="5" refreshedVersion="6" background="1" saveData="1">
    <dbPr connection="Provider=Microsoft.Mashup.OleDb.1;Data Source=$Workbook$;Location=Q6;Extended Properties=&quot;&quot;" command="SELECT * FROM [Q6]"/>
  </connection>
  <connection id="17" xr16:uid="{2958484F-485A-4D07-9435-F392C6450B74}" keepAlive="1" name="Query - Q7" description="Connection to the 'Q7' query in the workbook." type="5" refreshedVersion="6" background="1" saveData="1">
    <dbPr connection="Provider=Microsoft.Mashup.OleDb.1;Data Source=$Workbook$;Location=Q7;Extended Properties=&quot;&quot;" command="SELECT * FROM [Q7]"/>
  </connection>
  <connection id="18" xr16:uid="{CF6E610E-73DA-4826-A2A0-8C954EDDC769}" keepAlive="1" name="Query - Q8" description="Connection to the 'Q8' query in the workbook." type="5" refreshedVersion="6" background="1" saveData="1">
    <dbPr connection="Provider=Microsoft.Mashup.OleDb.1;Data Source=$Workbook$;Location=Q8;Extended Properties=&quot;&quot;" command="SELECT * FROM [Q8]"/>
  </connection>
  <connection id="19" xr16:uid="{588DF4E5-A378-48D6-9EA7-B5C2A8705C5A}" keepAlive="1" name="Query - Q9" description="Connection to the 'Q9' query in the workbook." type="5" refreshedVersion="6" background="1" saveData="1">
    <dbPr connection="Provider=Microsoft.Mashup.OleDb.1;Data Source=$Workbook$;Location=Q9;Extended Properties=&quot;&quot;" command="SELECT * FROM [Q9]"/>
  </connection>
  <connection id="20" xr16:uid="{4474B653-AD7F-44F0-A84D-A6A8D1B9D59A}" keepAlive="1" name="Query - QN25" description="Connection to the 'QN25' query in the workbook." type="5" refreshedVersion="6" background="1" saveData="1">
    <dbPr connection="Provider=Microsoft.Mashup.OleDb.1;Data Source=$Workbook$;Location=QN25;Extended Properties=&quot;&quot;" command="SELECT * FROM [QN25]"/>
  </connection>
</connections>
</file>

<file path=xl/sharedStrings.xml><?xml version="1.0" encoding="utf-8"?>
<sst xmlns="http://schemas.openxmlformats.org/spreadsheetml/2006/main" count="129517" uniqueCount="3558">
  <si>
    <t>Customer_Count</t>
  </si>
  <si>
    <t>Project Code</t>
  </si>
  <si>
    <t>PQ #</t>
  </si>
  <si>
    <t>PO / SO #</t>
  </si>
  <si>
    <t>ASN/DN #</t>
  </si>
  <si>
    <t>Country</t>
  </si>
  <si>
    <t>Managed By</t>
  </si>
  <si>
    <t>Fulfill Via</t>
  </si>
  <si>
    <t>Vendor INCO Term</t>
  </si>
  <si>
    <t>Shipment Mode</t>
  </si>
  <si>
    <t>PQ First Sent to Client Date</t>
  </si>
  <si>
    <t>PO Sent to Vendor Date</t>
  </si>
  <si>
    <t>Scheduled Delivery Date</t>
  </si>
  <si>
    <t>Delivered to Client Date</t>
  </si>
  <si>
    <t>Delivery Recorded Date</t>
  </si>
  <si>
    <t>Product Group</t>
  </si>
  <si>
    <t>Sub Classification</t>
  </si>
  <si>
    <t>Vendor</t>
  </si>
  <si>
    <t>Item Description</t>
  </si>
  <si>
    <t>Molecule/Test Type</t>
  </si>
  <si>
    <t>Brand</t>
  </si>
  <si>
    <t>Dosage</t>
  </si>
  <si>
    <t>Dosage Form</t>
  </si>
  <si>
    <t>Unit of Measure (Per Pack)</t>
  </si>
  <si>
    <t>Line_Item_Quantity</t>
  </si>
  <si>
    <t>Line Item Value</t>
  </si>
  <si>
    <t>Pack Price</t>
  </si>
  <si>
    <t>Unit Price</t>
  </si>
  <si>
    <t>Manufacturing Site</t>
  </si>
  <si>
    <t>First Line Designation</t>
  </si>
  <si>
    <t>Weight (Kilograms)</t>
  </si>
  <si>
    <t>Freight Cost (USD)</t>
  </si>
  <si>
    <t>Line Item Insurance (USD)</t>
  </si>
  <si>
    <t>100-CI-T01</t>
  </si>
  <si>
    <t>Pre-PQ Process</t>
  </si>
  <si>
    <t>SCMS-4</t>
  </si>
  <si>
    <t>ASN-8</t>
  </si>
  <si>
    <t>Ctte d'Ivoire</t>
  </si>
  <si>
    <t>PMO - US</t>
  </si>
  <si>
    <t>Direct Drop</t>
  </si>
  <si>
    <t>EXW</t>
  </si>
  <si>
    <t>Air</t>
  </si>
  <si>
    <t>Date Not Captured</t>
  </si>
  <si>
    <t>2-Jun-06</t>
  </si>
  <si>
    <t>HRDT</t>
  </si>
  <si>
    <t>HIV test</t>
  </si>
  <si>
    <t>RANBAXY Fine Chemicals LTD.</t>
  </si>
  <si>
    <t>HIV, Reveal G3 Rapid HIV-1 Antibody Test, 30 Tests</t>
  </si>
  <si>
    <t>HIV, Reveal G3 Rapid HIV-1 Antibody Test</t>
  </si>
  <si>
    <t>Reveal</t>
  </si>
  <si>
    <t>N/A</t>
  </si>
  <si>
    <t>Test kit</t>
  </si>
  <si>
    <t>Ranbaxy Fine Chemicals LTD</t>
  </si>
  <si>
    <t>Yes</t>
  </si>
  <si>
    <t>108-VN-T01</t>
  </si>
  <si>
    <t>SCMS-13</t>
  </si>
  <si>
    <t>ASN-85</t>
  </si>
  <si>
    <t>Vietnam</t>
  </si>
  <si>
    <t>14-Nov-06</t>
  </si>
  <si>
    <t>ARV</t>
  </si>
  <si>
    <t>Pediatric</t>
  </si>
  <si>
    <t>Aurobindo Pharma Limited</t>
  </si>
  <si>
    <t>Nevirapine 10mg/ml, oral suspension, Bottle, 240 ml</t>
  </si>
  <si>
    <t>Nevirapine</t>
  </si>
  <si>
    <t>Generic</t>
  </si>
  <si>
    <t>10mg/ml</t>
  </si>
  <si>
    <t>Oral suspension</t>
  </si>
  <si>
    <t>Aurobindo Unit III, India</t>
  </si>
  <si>
    <t>SCMS-20</t>
  </si>
  <si>
    <t>ASN-14</t>
  </si>
  <si>
    <t>FCA</t>
  </si>
  <si>
    <t>27-Aug-06</t>
  </si>
  <si>
    <t>Abbott GmbH &amp; Co. KG</t>
  </si>
  <si>
    <t>HIV 1/2, Determine Complete HIV Kit, 100 Tests</t>
  </si>
  <si>
    <t>HIV 1/2, Determine Complete HIV Kit</t>
  </si>
  <si>
    <t>Determine</t>
  </si>
  <si>
    <t>ABBVIE GmbH &amp; Co.KG Wiesbaden</t>
  </si>
  <si>
    <t>SCMS-78</t>
  </si>
  <si>
    <t>ASN-50</t>
  </si>
  <si>
    <t>1-Sep-06</t>
  </si>
  <si>
    <t>Adult</t>
  </si>
  <si>
    <t>SUN PHARMACEUTICAL INDUSTRIES LTD (RANBAXY LABORATORIES LIMITED)</t>
  </si>
  <si>
    <t>Lamivudine 150mg, tablets, 60 Tabs</t>
  </si>
  <si>
    <t>Lamivudine</t>
  </si>
  <si>
    <t>150mg</t>
  </si>
  <si>
    <t>Tablet</t>
  </si>
  <si>
    <t>Ranbaxy, Paonta Shahib, India</t>
  </si>
  <si>
    <t>SCMS-81</t>
  </si>
  <si>
    <t>ASN-55</t>
  </si>
  <si>
    <t>11-Aug-06</t>
  </si>
  <si>
    <t>Stavudine 30mg, capsules, 60 Caps</t>
  </si>
  <si>
    <t>Stavudine</t>
  </si>
  <si>
    <t>30mg</t>
  </si>
  <si>
    <t>Capsule</t>
  </si>
  <si>
    <t>112-NG-T01</t>
  </si>
  <si>
    <t>SCMS-87</t>
  </si>
  <si>
    <t>ASN-57</t>
  </si>
  <si>
    <t>Nigeria</t>
  </si>
  <si>
    <t>28-Sep-06</t>
  </si>
  <si>
    <t>Zidovudine 10mg/ml, oral solution, Bottle, 240 ml</t>
  </si>
  <si>
    <t>Zidovudine</t>
  </si>
  <si>
    <t>Oral solution</t>
  </si>
  <si>
    <t>110-ZM-T01</t>
  </si>
  <si>
    <t>SCMS-139</t>
  </si>
  <si>
    <t>ASN-130</t>
  </si>
  <si>
    <t>Zambia</t>
  </si>
  <si>
    <t>DDU</t>
  </si>
  <si>
    <t>8-Jan-07</t>
  </si>
  <si>
    <t>MERCK SHARP &amp; DOHME IDEA GMBH (FORMALLY MERCK SHARP &amp; DOHME B.V.)</t>
  </si>
  <si>
    <t>Efavirenz 200mg [Stocrin/Sustiva], capsule, 90 Caps</t>
  </si>
  <si>
    <t>Efavirenz</t>
  </si>
  <si>
    <t>Stocrin/Sustiva</t>
  </si>
  <si>
    <t>200mg</t>
  </si>
  <si>
    <t>MSD South Granville Australia</t>
  </si>
  <si>
    <t>Freight Included in Commodity Cost</t>
  </si>
  <si>
    <t>109-TZ-T01</t>
  </si>
  <si>
    <t>SCMS-140</t>
  </si>
  <si>
    <t>ASN-94</t>
  </si>
  <si>
    <t>Tanzania</t>
  </si>
  <si>
    <t>24-Nov-06</t>
  </si>
  <si>
    <t>Nevirapine 200mg, tablets, 60 Tabs</t>
  </si>
  <si>
    <t>SCMS-156</t>
  </si>
  <si>
    <t>ASN-93</t>
  </si>
  <si>
    <t>7-Dec-06</t>
  </si>
  <si>
    <t>No</t>
  </si>
  <si>
    <t>See ASN-93 (ID#:1281)</t>
  </si>
  <si>
    <t>SCMS-165</t>
  </si>
  <si>
    <t>ASN-199</t>
  </si>
  <si>
    <t>CIP</t>
  </si>
  <si>
    <t>11/13/2006</t>
  </si>
  <si>
    <t>30-Jan-07</t>
  </si>
  <si>
    <t>ABBVIE LOGISTICS (FORMERLY ABBOTT LOGISTICS BV)</t>
  </si>
  <si>
    <t>Lopinavir/Ritonavir 200/50mg [Aluvia], tablets, 120 Tabs</t>
  </si>
  <si>
    <t>Lopinavir/Ritonavir</t>
  </si>
  <si>
    <t>Aluvia</t>
  </si>
  <si>
    <t>200/50mg</t>
  </si>
  <si>
    <t>ABBVIE (Abbott) St. P'burg USA</t>
  </si>
  <si>
    <t>SCMS-221</t>
  </si>
  <si>
    <t>ASN-223</t>
  </si>
  <si>
    <t>12/1/2006</t>
  </si>
  <si>
    <t>16-Feb-07</t>
  </si>
  <si>
    <t>ABBVIE Ludwigshafen Germany</t>
  </si>
  <si>
    <t>SCMS-226</t>
  </si>
  <si>
    <t>ASN-137</t>
  </si>
  <si>
    <t>Trinity Biotech, Plc</t>
  </si>
  <si>
    <t>HIV 1/2, Uni-Gold HIV Kit, 20 Tests</t>
  </si>
  <si>
    <t>HIV 1/2, Uni-Gold HIV Kit</t>
  </si>
  <si>
    <t>Uni-Gold</t>
  </si>
  <si>
    <t>102-NG-T01</t>
  </si>
  <si>
    <t>SCMS-230</t>
  </si>
  <si>
    <t>ASN-144</t>
  </si>
  <si>
    <t>10-Jan-07</t>
  </si>
  <si>
    <t>EY Laboratories</t>
  </si>
  <si>
    <t>HIV 1/2, InstantChek HIV 1+2 Kit, 100 Tests</t>
  </si>
  <si>
    <t>HIV 1/2, InstantChek HIV 1+2 Kit</t>
  </si>
  <si>
    <t>InstantCHEK</t>
  </si>
  <si>
    <t>EY Laboratories, USA</t>
  </si>
  <si>
    <t>Weight Captured Separately</t>
  </si>
  <si>
    <t>Invoiced Separately</t>
  </si>
  <si>
    <t>107-RW-T01</t>
  </si>
  <si>
    <t>SCMS-268</t>
  </si>
  <si>
    <t>ASN-242</t>
  </si>
  <si>
    <t>Rwanda</t>
  </si>
  <si>
    <t>12/22/2006</t>
  </si>
  <si>
    <t>27-Feb-07</t>
  </si>
  <si>
    <t>CIPLA LIMITED</t>
  </si>
  <si>
    <t>Lamivudine/Zidovudine 150/300mg, tablets, 60 Tabs</t>
  </si>
  <si>
    <t>Lamivudine/Zidovudine</t>
  </si>
  <si>
    <t>150/300mg</t>
  </si>
  <si>
    <t>Tablet - FDC</t>
  </si>
  <si>
    <t>Cipla, Goa, India</t>
  </si>
  <si>
    <t>106-HT-T01</t>
  </si>
  <si>
    <t>SCMS-274</t>
  </si>
  <si>
    <t>ASN-162</t>
  </si>
  <si>
    <t>Haiti</t>
  </si>
  <si>
    <t>18-Jan-07</t>
  </si>
  <si>
    <t>113-ZW-T01</t>
  </si>
  <si>
    <t>SCMS-308</t>
  </si>
  <si>
    <t>ASN-285</t>
  </si>
  <si>
    <t>Zimbabwe</t>
  </si>
  <si>
    <t>1/10/2007</t>
  </si>
  <si>
    <t>19-Mar-07</t>
  </si>
  <si>
    <t>BRISTOL-MYERS SQUIBB</t>
  </si>
  <si>
    <t>#102198**Didanosine 200mg [Videx], tablets, 60 Tabs</t>
  </si>
  <si>
    <t>Didanosine</t>
  </si>
  <si>
    <t>Videx</t>
  </si>
  <si>
    <t>BMS Meymac, France</t>
  </si>
  <si>
    <t>SCMS-354</t>
  </si>
  <si>
    <t>ASN-608</t>
  </si>
  <si>
    <t>7-May-07</t>
  </si>
  <si>
    <t>ACCOUN NIGERIA LIMITED</t>
  </si>
  <si>
    <t>SCMS-488</t>
  </si>
  <si>
    <t>ASN-299</t>
  </si>
  <si>
    <t>29-Mar-07</t>
  </si>
  <si>
    <t>Premier Medical Corporation Ltd.</t>
  </si>
  <si>
    <t>HIV 1/2/O, First Response HIV 1-2.0, v.3.0 Cards Kit, 30 Tests</t>
  </si>
  <si>
    <t>HIV 1/2/O, First Response HIV 1-2.0, v.3.0 Cards Kit</t>
  </si>
  <si>
    <t>First Response</t>
  </si>
  <si>
    <t>Premier Med. Corp Ltd. India</t>
  </si>
  <si>
    <t>SCMS-555</t>
  </si>
  <si>
    <t>ASN-409</t>
  </si>
  <si>
    <t>4/12/2007</t>
  </si>
  <si>
    <t>6-Jun-07</t>
  </si>
  <si>
    <t>Didanosine 2g [Videx], powder for oral solution 10mg/ml, reconstitute to 200 ml</t>
  </si>
  <si>
    <t>2g</t>
  </si>
  <si>
    <t>Powder for oral solution</t>
  </si>
  <si>
    <t>SCMS-592</t>
  </si>
  <si>
    <t>ASN-485</t>
  </si>
  <si>
    <t>5/13/2007</t>
  </si>
  <si>
    <t>19-Jun-07</t>
  </si>
  <si>
    <t>SCMS-570</t>
  </si>
  <si>
    <t>ASN-451</t>
  </si>
  <si>
    <t>5/17/2007</t>
  </si>
  <si>
    <t>CHEMBIO DIAGNOSTIC SYSTEMS, INC.</t>
  </si>
  <si>
    <t>HIV 1/2, Stat-Pak HIV, Kit, 20 Tests</t>
  </si>
  <si>
    <t>HIV 1/2, Stat-Pak HIV, Kit</t>
  </si>
  <si>
    <t>Stat-Pak</t>
  </si>
  <si>
    <t>Chembio Diagnostics Sys. Inc.</t>
  </si>
  <si>
    <t>104-CI-T01</t>
  </si>
  <si>
    <t>SCMS-698</t>
  </si>
  <si>
    <t>ASN-727</t>
  </si>
  <si>
    <t>7/13/2007</t>
  </si>
  <si>
    <t>2-Oct-07</t>
  </si>
  <si>
    <t>SCMS-753</t>
  </si>
  <si>
    <t>ASN-781</t>
  </si>
  <si>
    <t>7/4/2007</t>
  </si>
  <si>
    <t>15-Oct-07</t>
  </si>
  <si>
    <t>SCMS-759</t>
  </si>
  <si>
    <t>ASN-632</t>
  </si>
  <si>
    <t>27-Aug-07</t>
  </si>
  <si>
    <t>100-HT-T01</t>
  </si>
  <si>
    <t>SCMS-10080</t>
  </si>
  <si>
    <t>ASN-628</t>
  </si>
  <si>
    <t>7/26/2007</t>
  </si>
  <si>
    <t>13-Aug-07</t>
  </si>
  <si>
    <t>21-Aug-07</t>
  </si>
  <si>
    <t>Orgenics, Ltd</t>
  </si>
  <si>
    <t>HIV 1/2, Determine HIV Kit, without Lancets, 100 Tests</t>
  </si>
  <si>
    <t>HIV 1/2, Determine HIV Kit, without Lancets</t>
  </si>
  <si>
    <t>Inverness Japan</t>
  </si>
  <si>
    <t>SCMS-10130</t>
  </si>
  <si>
    <t>ASN-616</t>
  </si>
  <si>
    <t>25-Aug-07</t>
  </si>
  <si>
    <t>Orasure Technologies Inc.</t>
  </si>
  <si>
    <t>HIV 1/2, OraQuick Advance HIV Rapid Antibody Kit, 100 Tests</t>
  </si>
  <si>
    <t>HIV 1/2, OraQuick Advance HIV Rapid Antibody Kit</t>
  </si>
  <si>
    <t>OraQuick</t>
  </si>
  <si>
    <t>Pacific Biotech, Thailand</t>
  </si>
  <si>
    <t>SCMS-10270</t>
  </si>
  <si>
    <t>ASN-710</t>
  </si>
  <si>
    <t>16-Oct-07</t>
  </si>
  <si>
    <t>Standard Diagnostics, Inc.</t>
  </si>
  <si>
    <t>HIV 1/2, Bioline 3.0 Kit, Lancets, Capillary pipets, Alcohol swabs included, 25 Tests</t>
  </si>
  <si>
    <t>HIV 1/2, Bioline 3.0 Kit, Lancets, Capillary pipets, Alcohol swabs included</t>
  </si>
  <si>
    <t>Bioline</t>
  </si>
  <si>
    <t>Standard Diagnostics, Korea</t>
  </si>
  <si>
    <t>SCMS-10290</t>
  </si>
  <si>
    <t>ASN-788</t>
  </si>
  <si>
    <t>22-Nov-07</t>
  </si>
  <si>
    <t>SCMS-10300</t>
  </si>
  <si>
    <t>ASN-856</t>
  </si>
  <si>
    <t>117-ET-T01</t>
  </si>
  <si>
    <t>SCMS-11070</t>
  </si>
  <si>
    <t>ASN-916</t>
  </si>
  <si>
    <t>Ethiopia</t>
  </si>
  <si>
    <t>10/3/2007</t>
  </si>
  <si>
    <t>20-Nov-07</t>
  </si>
  <si>
    <t>SCMS-11750</t>
  </si>
  <si>
    <t>ASN-745</t>
  </si>
  <si>
    <t>8/28/2007</t>
  </si>
  <si>
    <t>3-Oct-07</t>
  </si>
  <si>
    <t>116-ZA-T01</t>
  </si>
  <si>
    <t>SCMS-14050</t>
  </si>
  <si>
    <t>ASN-1251</t>
  </si>
  <si>
    <t>South Africa</t>
  </si>
  <si>
    <t>DDP</t>
  </si>
  <si>
    <t>11/12/2007</t>
  </si>
  <si>
    <t>29-Jan-08</t>
  </si>
  <si>
    <t>JSI R&amp;T INSTITUTE, INC.</t>
  </si>
  <si>
    <t>Zidovudine 10mg/ml [Retrovir], oral solution, Bottle, 200 ml</t>
  </si>
  <si>
    <t>Retrovir</t>
  </si>
  <si>
    <t>GSK Mississauga (Canada)</t>
  </si>
  <si>
    <t>SCMS-14190</t>
  </si>
  <si>
    <t>ASN-1192</t>
  </si>
  <si>
    <t>11/19/2007</t>
  </si>
  <si>
    <t>21-Jan-08</t>
  </si>
  <si>
    <t>GILEAD SCIENCES IRELAND, INC.</t>
  </si>
  <si>
    <t>Tenofovir Disoproxil Fumarate 300mg [Viread], tablets, 30 Tabs</t>
  </si>
  <si>
    <t>Tenofovir Disoproxil Fumarate</t>
  </si>
  <si>
    <t>Viread</t>
  </si>
  <si>
    <t>300mg</t>
  </si>
  <si>
    <t>Gilead(Nycomed) Oranienburg DE</t>
  </si>
  <si>
    <t>SCMS-14200</t>
  </si>
  <si>
    <t>ASN-1171</t>
  </si>
  <si>
    <t>11/21/2007</t>
  </si>
  <si>
    <t>Zidovudine 300mg, tablets, 60 Tabs</t>
  </si>
  <si>
    <t>SCMS-14630</t>
  </si>
  <si>
    <t>ASN-1253</t>
  </si>
  <si>
    <t>12/10/2007</t>
  </si>
  <si>
    <t>31-Jan-08</t>
  </si>
  <si>
    <t>HIV test - Ancillary</t>
  </si>
  <si>
    <t>HIV, Lancet, Safety, for HIV Test kits, 100 Pcs</t>
  </si>
  <si>
    <t>Test kit - Ancillary</t>
  </si>
  <si>
    <t>123-NG-T01</t>
  </si>
  <si>
    <t>SCMS-15550</t>
  </si>
  <si>
    <t>ASN-1269</t>
  </si>
  <si>
    <t>5-Feb-08</t>
  </si>
  <si>
    <t>SCMS-16600</t>
  </si>
  <si>
    <t>ASN-1520</t>
  </si>
  <si>
    <t>1/4/2008</t>
  </si>
  <si>
    <t>4-Jan-08</t>
  </si>
  <si>
    <t>Stavudine 1mg/ml [Zerit], powder for oral solution, Bottle, 200 ml</t>
  </si>
  <si>
    <t>Zerit</t>
  </si>
  <si>
    <t>1mg/ml</t>
  </si>
  <si>
    <t>125-HT-T01</t>
  </si>
  <si>
    <t>SCMS-14080</t>
  </si>
  <si>
    <t>ASN-1318</t>
  </si>
  <si>
    <t>18-Feb-08</t>
  </si>
  <si>
    <t>HIV 1/2, Capillus HIV Kit, 100 Tests</t>
  </si>
  <si>
    <t>HIV 1/2, Capillus HIV Kit</t>
  </si>
  <si>
    <t>Capillus</t>
  </si>
  <si>
    <t>SCMS-18290</t>
  </si>
  <si>
    <t>ASN-1879</t>
  </si>
  <si>
    <t>2/27/2008</t>
  </si>
  <si>
    <t>17-Jun-08</t>
  </si>
  <si>
    <t>BIO-RAD LABORATORIES (FRANCE)</t>
  </si>
  <si>
    <t>#108853** HIV, Genie II HIV-1/HIV-2 Kit, 40 Tests</t>
  </si>
  <si>
    <t>HIV, Genie II HIV-1/HIV-2 Kit</t>
  </si>
  <si>
    <t>Genie</t>
  </si>
  <si>
    <t>Bio-Rad Laboratories</t>
  </si>
  <si>
    <t>SCMS-18310</t>
  </si>
  <si>
    <t>ASN-3435</t>
  </si>
  <si>
    <t>3/3/2008</t>
  </si>
  <si>
    <t>19-Mar-09</t>
  </si>
  <si>
    <t>102-GY-T01</t>
  </si>
  <si>
    <t>SCMS-18480</t>
  </si>
  <si>
    <t>ASN-1502</t>
  </si>
  <si>
    <t>Guyana</t>
  </si>
  <si>
    <t>2/28/2008</t>
  </si>
  <si>
    <t>9-Apr-08</t>
  </si>
  <si>
    <t>1-Apr-08</t>
  </si>
  <si>
    <t>SCMS-18500</t>
  </si>
  <si>
    <t>ASN-2117</t>
  </si>
  <si>
    <t>28-Jul-08</t>
  </si>
  <si>
    <t>SCMS-18430</t>
  </si>
  <si>
    <t>ASN-1465</t>
  </si>
  <si>
    <t>2/29/2008</t>
  </si>
  <si>
    <t>11-Mar-08</t>
  </si>
  <si>
    <t>TURE PHARMACEUTICALS &amp; MEDICAL SUPPLIES P.L.C.</t>
  </si>
  <si>
    <t>SCMS-18870</t>
  </si>
  <si>
    <t>ASN-2434</t>
  </si>
  <si>
    <t>3/17/2008</t>
  </si>
  <si>
    <t>17-Nov-08</t>
  </si>
  <si>
    <t>SCMS-18940</t>
  </si>
  <si>
    <t>ASN-1467</t>
  </si>
  <si>
    <t>3/13/2008</t>
  </si>
  <si>
    <t>17-Apr-08</t>
  </si>
  <si>
    <t>119-NA-T01</t>
  </si>
  <si>
    <t>SCMS-19130</t>
  </si>
  <si>
    <t>ASN-1798</t>
  </si>
  <si>
    <t>Namibia</t>
  </si>
  <si>
    <t>3/18/2008</t>
  </si>
  <si>
    <t>4-Jun-08</t>
  </si>
  <si>
    <t>SCMS-19490</t>
  </si>
  <si>
    <t>ASN-1753</t>
  </si>
  <si>
    <t>3/31/2008</t>
  </si>
  <si>
    <t>3-Jun-08</t>
  </si>
  <si>
    <t>MYLAN LABORATORIES LTD (FORMERLY MATRIX LABORATORIES)</t>
  </si>
  <si>
    <t>Efavirenz 600mg, tablets, 30 Tabs</t>
  </si>
  <si>
    <t>600mg</t>
  </si>
  <si>
    <t>Mylan (formerly Matrix) Nashik</t>
  </si>
  <si>
    <t>SCMS-19800</t>
  </si>
  <si>
    <t>ASN-1665</t>
  </si>
  <si>
    <t>Truck</t>
  </si>
  <si>
    <t>2/20/2008</t>
  </si>
  <si>
    <t>24-Apr-08</t>
  </si>
  <si>
    <t>S. BUYS WHOLESALER</t>
  </si>
  <si>
    <t>Saquinavir 200mg [Invirase], capsules, 270 Caps</t>
  </si>
  <si>
    <t>Saquinavir</t>
  </si>
  <si>
    <t>Invirase</t>
  </si>
  <si>
    <t>Roche Basel</t>
  </si>
  <si>
    <t>SCMS-20310</t>
  </si>
  <si>
    <t>ASN-1923</t>
  </si>
  <si>
    <t>12-Jul-08</t>
  </si>
  <si>
    <t>Didanosine 25mg [Videx], chewable tablets, 60 Tabs</t>
  </si>
  <si>
    <t>25mg</t>
  </si>
  <si>
    <t>Chewable/dispersible tablet</t>
  </si>
  <si>
    <t>SCMS-21460</t>
  </si>
  <si>
    <t>ASN-1667</t>
  </si>
  <si>
    <t>4/4/2008</t>
  </si>
  <si>
    <t>25-Apr-08</t>
  </si>
  <si>
    <t>7-Apr-08</t>
  </si>
  <si>
    <t>SCMS-21540</t>
  </si>
  <si>
    <t>ASN-2008</t>
  </si>
  <si>
    <t>9-Jul-08</t>
  </si>
  <si>
    <t>ASN-2011</t>
  </si>
  <si>
    <t>4-Jul-08</t>
  </si>
  <si>
    <t>SCMS-21550</t>
  </si>
  <si>
    <t>ASN-1741</t>
  </si>
  <si>
    <t>9-May-08</t>
  </si>
  <si>
    <t>SCMS-23450</t>
  </si>
  <si>
    <t>ASN-2336</t>
  </si>
  <si>
    <t>5/14/2008</t>
  </si>
  <si>
    <t>19-Sep-08</t>
  </si>
  <si>
    <t>Tenofovir Disoproxil Fumarate 300mg, tablets, 30 Tabs</t>
  </si>
  <si>
    <t>SCMS-23500</t>
  </si>
  <si>
    <t>ASN-2783</t>
  </si>
  <si>
    <t>20-Aug-08</t>
  </si>
  <si>
    <t>Stavudine 20mg [Zerit], capsules, 60 Caps</t>
  </si>
  <si>
    <t>20mg</t>
  </si>
  <si>
    <t>ASN-2293</t>
  </si>
  <si>
    <t>8-May-08</t>
  </si>
  <si>
    <t>Didanosine EC 250mg [Videx EC], delayed-release capsules, Blister 3 x 10 Caps</t>
  </si>
  <si>
    <t>Didanosine EC</t>
  </si>
  <si>
    <t>Videx EC</t>
  </si>
  <si>
    <t>250mg</t>
  </si>
  <si>
    <t>Delayed-release capsules - blister</t>
  </si>
  <si>
    <t>SCMS-23610</t>
  </si>
  <si>
    <t>ASN-2167</t>
  </si>
  <si>
    <t>5/15/2008</t>
  </si>
  <si>
    <t>2-Sep-08</t>
  </si>
  <si>
    <t>Didanosine EC 400mg [Videx EC], delayed-release capsules, Blister 3 x 10 Caps</t>
  </si>
  <si>
    <t>400mg</t>
  </si>
  <si>
    <t>SCMS-23840</t>
  </si>
  <si>
    <t>ASN-2504</t>
  </si>
  <si>
    <t>5/20/2008</t>
  </si>
  <si>
    <t>30-Sep-08</t>
  </si>
  <si>
    <t>SCMS-24020</t>
  </si>
  <si>
    <t>ASN-2865</t>
  </si>
  <si>
    <t>5/23/2008</t>
  </si>
  <si>
    <t>24-Nov-08</t>
  </si>
  <si>
    <t>SCMS-25540</t>
  </si>
  <si>
    <t>ASN-2295</t>
  </si>
  <si>
    <t>12-Jun-08</t>
  </si>
  <si>
    <t>9-Jun-08</t>
  </si>
  <si>
    <t>Abacavir 300mg [Ziagen], tablets, Blister 6 x 10 Tabs</t>
  </si>
  <si>
    <t>Abacavir</t>
  </si>
  <si>
    <t>Ziagen</t>
  </si>
  <si>
    <t>Tablet - blister</t>
  </si>
  <si>
    <t>GSK Ware (UK)</t>
  </si>
  <si>
    <t>SCMS-26180</t>
  </si>
  <si>
    <t>ASN-2274</t>
  </si>
  <si>
    <t>7/1/2008</t>
  </si>
  <si>
    <t>SCMS-26560</t>
  </si>
  <si>
    <t>ASN-2366</t>
  </si>
  <si>
    <t>7/2/2008</t>
  </si>
  <si>
    <t>25-Feb-09</t>
  </si>
  <si>
    <t>9-Sep-08</t>
  </si>
  <si>
    <t>ACT</t>
  </si>
  <si>
    <t>IDA FOUNDATION</t>
  </si>
  <si>
    <t>Artemether/Lumefantrine 20/120mg [Coartem], scored tablets, Blister 30 x 18 Tabs</t>
  </si>
  <si>
    <t>Artemether/Lumefantrine</t>
  </si>
  <si>
    <t>Coartem</t>
  </si>
  <si>
    <t>20/120mg</t>
  </si>
  <si>
    <t>Tablet - FDC + blister</t>
  </si>
  <si>
    <t>Novartis Pharma AG, Switzerland</t>
  </si>
  <si>
    <t>SCMS-26200</t>
  </si>
  <si>
    <t>ASN-2563</t>
  </si>
  <si>
    <t>7/3/2008</t>
  </si>
  <si>
    <t>8-Oct-08</t>
  </si>
  <si>
    <t>SCMS-26820</t>
  </si>
  <si>
    <t>ASN-2488</t>
  </si>
  <si>
    <t>10-Jul-08</t>
  </si>
  <si>
    <t>8-Jul-08</t>
  </si>
  <si>
    <t>Nevirapine 10mg/ml [Viramune], oral suspension, Bottle, 240 ml</t>
  </si>
  <si>
    <t>Viramune</t>
  </si>
  <si>
    <t>BI, Ingelheim, Germany</t>
  </si>
  <si>
    <t>SCMS-27360</t>
  </si>
  <si>
    <t>ASN-2767</t>
  </si>
  <si>
    <t>7/24/2008</t>
  </si>
  <si>
    <t>27-Nov-08</t>
  </si>
  <si>
    <t>SCMS-27670</t>
  </si>
  <si>
    <t>ASN-2255</t>
  </si>
  <si>
    <t>7/25/2008</t>
  </si>
  <si>
    <t>15-Aug-08</t>
  </si>
  <si>
    <t>MRDT</t>
  </si>
  <si>
    <t>Malaria</t>
  </si>
  <si>
    <t>ZEPHYR BIOMEDICALS</t>
  </si>
  <si>
    <t>Malaria Paramax-3 Kit, 25 Tests</t>
  </si>
  <si>
    <t>Malaria Paramax-3 Kit</t>
  </si>
  <si>
    <t>Paramax</t>
  </si>
  <si>
    <t>Not Applicable</t>
  </si>
  <si>
    <t>SCMS-27790</t>
  </si>
  <si>
    <t>ASN-2641</t>
  </si>
  <si>
    <t>7/31/2008</t>
  </si>
  <si>
    <t>20-Oct-08</t>
  </si>
  <si>
    <t>SCMS-28840</t>
  </si>
  <si>
    <t>ASN-2450</t>
  </si>
  <si>
    <t>8/26/2008</t>
  </si>
  <si>
    <t>18-Sep-08</t>
  </si>
  <si>
    <t>SCMS-29140</t>
  </si>
  <si>
    <t>ASN-2472</t>
  </si>
  <si>
    <t>8/27/2008</t>
  </si>
  <si>
    <t>2-Oct-08</t>
  </si>
  <si>
    <t>SCMS-29340</t>
  </si>
  <si>
    <t>ASN-2921</t>
  </si>
  <si>
    <t>9/3/2008</t>
  </si>
  <si>
    <t>23-Jan-09</t>
  </si>
  <si>
    <t>Artesunate+Amodiaquine 50+153mg, tablets, co-blister 6+6 Tabs</t>
  </si>
  <si>
    <t>Artesunate+Amodiaquine</t>
  </si>
  <si>
    <t>50+153mg</t>
  </si>
  <si>
    <t>Tablet - FDC + co-blister</t>
  </si>
  <si>
    <t>Ipca Dadra/Nagar Haveli IN</t>
  </si>
  <si>
    <t>131-NG-T01</t>
  </si>
  <si>
    <t>SCMS-30502</t>
  </si>
  <si>
    <t>ASN-3653</t>
  </si>
  <si>
    <t>3/6/2009</t>
  </si>
  <si>
    <t>10-Mar-09</t>
  </si>
  <si>
    <t>8-Apr-09</t>
  </si>
  <si>
    <t>Efavirenz/Emtricitabine/Tenofovir Disoproxil Fumarate 600/200/300mg [Atripla], tablets, 30 Tabs</t>
  </si>
  <si>
    <t>Efavirenz/Emtricitabine/Tenofovir Disoproxil Fumarate</t>
  </si>
  <si>
    <t>Atripla</t>
  </si>
  <si>
    <t>600/200/300mg</t>
  </si>
  <si>
    <t>MSD, Haarlem, NL</t>
  </si>
  <si>
    <t>SCMS-31180</t>
  </si>
  <si>
    <t>ASN-2717</t>
  </si>
  <si>
    <t>9/24/2008</t>
  </si>
  <si>
    <t>29-Oct-08</t>
  </si>
  <si>
    <t>102-BW-T01</t>
  </si>
  <si>
    <t>SCMS-31370</t>
  </si>
  <si>
    <t>ASN-2796</t>
  </si>
  <si>
    <t>Botswana</t>
  </si>
  <si>
    <t>10/2/2008</t>
  </si>
  <si>
    <t>28-Nov-08</t>
  </si>
  <si>
    <t>#109436**HIV 1, Uni-Gold Recombigen HIV Control, Vial 2 x 0.5 ml</t>
  </si>
  <si>
    <t>HIV 1, Uni-Gold Recombigen HIV Control, Vial 2 x 0.5 ml</t>
  </si>
  <si>
    <t>SCMS-31380</t>
  </si>
  <si>
    <t>ASN-3172</t>
  </si>
  <si>
    <t>SCMS-33320</t>
  </si>
  <si>
    <t>ASN-3553</t>
  </si>
  <si>
    <t>17-May-09</t>
  </si>
  <si>
    <t>9-Oct-08</t>
  </si>
  <si>
    <t>Aspen-OSD, Port Elizabeth, SA</t>
  </si>
  <si>
    <t>ASN-3892</t>
  </si>
  <si>
    <t>Didanosine 100mg [Videx],chewable tablets, 60 Tabs</t>
  </si>
  <si>
    <t>100mg</t>
  </si>
  <si>
    <t>Lopinavir/Ritonavir 80/20mg/ml [Kaletra], oral solution, cool, Bottle 5 x 60 ml</t>
  </si>
  <si>
    <t>Kaletra</t>
  </si>
  <si>
    <t>80/20mg/ml</t>
  </si>
  <si>
    <t>ABBVIE (Abbott) Logis. UK</t>
  </si>
  <si>
    <t>SCMS-33930</t>
  </si>
  <si>
    <t>ASN-3209</t>
  </si>
  <si>
    <t>11/19/2008</t>
  </si>
  <si>
    <t>6-Feb-09</t>
  </si>
  <si>
    <t>SCMS-34680</t>
  </si>
  <si>
    <t>ASN-3332</t>
  </si>
  <si>
    <t>12/19/2008</t>
  </si>
  <si>
    <t>21-Apr-09</t>
  </si>
  <si>
    <t>SCMS-35790</t>
  </si>
  <si>
    <t>ASN-3242</t>
  </si>
  <si>
    <t>2-Mar-09</t>
  </si>
  <si>
    <t>ANTM</t>
  </si>
  <si>
    <t>Quinine 600mg/2ml (as dihydrochloride), injection, 2ml x 100 Ampules</t>
  </si>
  <si>
    <t>Quinine (as dihydrochloride)</t>
  </si>
  <si>
    <t>600mg/2ml</t>
  </si>
  <si>
    <t>Injection</t>
  </si>
  <si>
    <t>Gland Pharma Ltd Pally Factory</t>
  </si>
  <si>
    <t>111-MZ-T01</t>
  </si>
  <si>
    <t>SCMS-36660</t>
  </si>
  <si>
    <t>ASN-3509</t>
  </si>
  <si>
    <t>Mozambique</t>
  </si>
  <si>
    <t>1/5/2009</t>
  </si>
  <si>
    <t>23-Mar-09</t>
  </si>
  <si>
    <t>SCMS-37170</t>
  </si>
  <si>
    <t>ASN-3562</t>
  </si>
  <si>
    <t>1/16/2009</t>
  </si>
  <si>
    <t>10-Apr-09</t>
  </si>
  <si>
    <t>See ASN-3562 (ID#:960)</t>
  </si>
  <si>
    <t>SCMS-37180</t>
  </si>
  <si>
    <t>ASN-3521</t>
  </si>
  <si>
    <t>Lamivudine/Nevirapine/Stavudine 150/200/30mg, tablets, 60 Tabs</t>
  </si>
  <si>
    <t>Lamivudine/Nevirapine/Stavudine</t>
  </si>
  <si>
    <t>150/200/30mg</t>
  </si>
  <si>
    <t>SCMS-31721</t>
  </si>
  <si>
    <t>ASN-3454</t>
  </si>
  <si>
    <t>10/21/2008</t>
  </si>
  <si>
    <t>16-Mar-09</t>
  </si>
  <si>
    <t>SCMS-38370</t>
  </si>
  <si>
    <t>ASN-3751</t>
  </si>
  <si>
    <t>2/5/2009</t>
  </si>
  <si>
    <t>28-May-09</t>
  </si>
  <si>
    <t>SCMS-38380</t>
  </si>
  <si>
    <t>ASN-3627</t>
  </si>
  <si>
    <t>4-May-09</t>
  </si>
  <si>
    <t>Lopinavir/Ritonavir 100/25mg [Aluvia], tablets, 60 Tabs</t>
  </si>
  <si>
    <t>100/25mg</t>
  </si>
  <si>
    <t>SCMS-38660</t>
  </si>
  <si>
    <t>ASN-3710</t>
  </si>
  <si>
    <t>2/18/2009</t>
  </si>
  <si>
    <t>28-Apr-09</t>
  </si>
  <si>
    <t>SCMS-39640</t>
  </si>
  <si>
    <t>ASN-4747</t>
  </si>
  <si>
    <t>3/4/2009</t>
  </si>
  <si>
    <t>30-Sep-09</t>
  </si>
  <si>
    <t>SCMS-40000</t>
  </si>
  <si>
    <t>ASN-3675</t>
  </si>
  <si>
    <t>31-Mar-09</t>
  </si>
  <si>
    <t>Didanosine 50mg [Videx], chewable tablets, 60 Tabs</t>
  </si>
  <si>
    <t>50mg</t>
  </si>
  <si>
    <t>See ASN-3675 (ID#:1046)</t>
  </si>
  <si>
    <t>SCMS-40030</t>
  </si>
  <si>
    <t>ASN-3750</t>
  </si>
  <si>
    <t>15-Apr-09</t>
  </si>
  <si>
    <t>SCMS-40810</t>
  </si>
  <si>
    <t>ASN-3634</t>
  </si>
  <si>
    <t>2-Dec-08</t>
  </si>
  <si>
    <t>SCMS-41040</t>
  </si>
  <si>
    <t>ASN-3623</t>
  </si>
  <si>
    <t>7-Apr-09</t>
  </si>
  <si>
    <t>3-Dec-08</t>
  </si>
  <si>
    <t>SCMS-41060</t>
  </si>
  <si>
    <t>ASN-3624</t>
  </si>
  <si>
    <t>5-May-09</t>
  </si>
  <si>
    <t>23-Dec-08</t>
  </si>
  <si>
    <t>SCMS-41070</t>
  </si>
  <si>
    <t>ASN-3625</t>
  </si>
  <si>
    <t>12-May-09</t>
  </si>
  <si>
    <t>30-Dec-08</t>
  </si>
  <si>
    <t>Lamivudine 10mg/ml [Epivir], oral solution, Bottle, 240 ml</t>
  </si>
  <si>
    <t>Epivir</t>
  </si>
  <si>
    <t>SCMS-41140</t>
  </si>
  <si>
    <t>ASN-3752</t>
  </si>
  <si>
    <t>21-Nov-08</t>
  </si>
  <si>
    <t>SCMS-41462</t>
  </si>
  <si>
    <t>ASN-4361</t>
  </si>
  <si>
    <t>3/18/2009</t>
  </si>
  <si>
    <t>25-Jun-09</t>
  </si>
  <si>
    <t>Lamivudine 10mg/ml, oral solution, Bottle, 240 ml</t>
  </si>
  <si>
    <t>SCMS-41460</t>
  </si>
  <si>
    <t>ASN-4502</t>
  </si>
  <si>
    <t>5-Jun-09</t>
  </si>
  <si>
    <t>Efavirenz 50mg, capsule, 30 Caps</t>
  </si>
  <si>
    <t>SCMS-41464</t>
  </si>
  <si>
    <t>ASN-4634</t>
  </si>
  <si>
    <t>17-Jun-09</t>
  </si>
  <si>
    <t>SCMS-41480</t>
  </si>
  <si>
    <t>ASN-5055</t>
  </si>
  <si>
    <t>6/15/2009</t>
  </si>
  <si>
    <t>19-Aug-09</t>
  </si>
  <si>
    <t>Stavudine 15mg [Zerit], capsules, 60 Caps</t>
  </si>
  <si>
    <t>15mg</t>
  </si>
  <si>
    <t>SCMS-41581</t>
  </si>
  <si>
    <t>ASN-4196</t>
  </si>
  <si>
    <t>3/27/2009</t>
  </si>
  <si>
    <t>14-Apr-09</t>
  </si>
  <si>
    <t>SCMS-41589</t>
  </si>
  <si>
    <t>ASN-4358</t>
  </si>
  <si>
    <t>29-Apr-09</t>
  </si>
  <si>
    <t>Zidovudine 300mg [Retrovir], tablets, 60 Tabs</t>
  </si>
  <si>
    <t>GSK Aranda</t>
  </si>
  <si>
    <t>SCMS-41584</t>
  </si>
  <si>
    <t>ASN-4385</t>
  </si>
  <si>
    <t>20-Apr-09</t>
  </si>
  <si>
    <t>144-BW-T01</t>
  </si>
  <si>
    <t>SCMS-41870</t>
  </si>
  <si>
    <t>ASN-4896</t>
  </si>
  <si>
    <t>3/25/2009</t>
  </si>
  <si>
    <t>13-Nov-09</t>
  </si>
  <si>
    <t>SCMS-42210</t>
  </si>
  <si>
    <t>ASN-4086</t>
  </si>
  <si>
    <t>3/30/2009</t>
  </si>
  <si>
    <t>30-Jun-09</t>
  </si>
  <si>
    <t>SCMS-42230</t>
  </si>
  <si>
    <t>ASN-4423</t>
  </si>
  <si>
    <t>22-Jul-09</t>
  </si>
  <si>
    <t>Ritonavir 100mg [Norvir], capsules, cool, 4 x 84 Caps</t>
  </si>
  <si>
    <t>Ritonavir</t>
  </si>
  <si>
    <t>Norvir</t>
  </si>
  <si>
    <t>SCMS-47390</t>
  </si>
  <si>
    <t>ASN-4402</t>
  </si>
  <si>
    <t>4/2/2009</t>
  </si>
  <si>
    <t>31-Jul-09</t>
  </si>
  <si>
    <t>SCMS-47430</t>
  </si>
  <si>
    <t>ASN-4244</t>
  </si>
  <si>
    <t>15-May-09</t>
  </si>
  <si>
    <t>17-Apr-09</t>
  </si>
  <si>
    <t>Emtricitabine/Tenofovir Disoproxil Fumarate 200/300mg [Truvada], tablets, 30 Tabs</t>
  </si>
  <si>
    <t>Emtricitabine/Tenofovir Disoproxil Fumarate</t>
  </si>
  <si>
    <t>Truvada</t>
  </si>
  <si>
    <t>300/200mg</t>
  </si>
  <si>
    <t>SCMS-47500</t>
  </si>
  <si>
    <t>ASN-4332</t>
  </si>
  <si>
    <t>23-Apr-09</t>
  </si>
  <si>
    <t>SCMS-42720</t>
  </si>
  <si>
    <t>ASN-4787</t>
  </si>
  <si>
    <t>16-Sep-09</t>
  </si>
  <si>
    <t>102-KE-T01</t>
  </si>
  <si>
    <t>SCMS-42980</t>
  </si>
  <si>
    <t>ASN-4343</t>
  </si>
  <si>
    <t>Kenya</t>
  </si>
  <si>
    <t>4/4/2009</t>
  </si>
  <si>
    <t>10-Jul-09</t>
  </si>
  <si>
    <t>133-NG-T01</t>
  </si>
  <si>
    <t>SCMS-43330</t>
  </si>
  <si>
    <t>ASN-4437</t>
  </si>
  <si>
    <t>4/9/2009</t>
  </si>
  <si>
    <t>18-Aug-09</t>
  </si>
  <si>
    <t>SCMS-43890</t>
  </si>
  <si>
    <t>ASN-4503</t>
  </si>
  <si>
    <t>4/15/2009</t>
  </si>
  <si>
    <t>25-Jul-09</t>
  </si>
  <si>
    <t>HETERO LABS LIMITED</t>
  </si>
  <si>
    <t>Hetero Unit III Hyderabad IN</t>
  </si>
  <si>
    <t>SCMS-44130</t>
  </si>
  <si>
    <t>ASN-4791</t>
  </si>
  <si>
    <t>15-Sep-09</t>
  </si>
  <si>
    <t>SCMS-44990</t>
  </si>
  <si>
    <t>ASN-4302</t>
  </si>
  <si>
    <t>4/29/2009</t>
  </si>
  <si>
    <t>17-Jul-09</t>
  </si>
  <si>
    <t>ABBVIE (Abbott) France</t>
  </si>
  <si>
    <t>SCMS-45080</t>
  </si>
  <si>
    <t>ASN-4420</t>
  </si>
  <si>
    <t>Lamivudine/Nevirapine/Zidovudine 150/200/300mg, tablets, 60 Tabs</t>
  </si>
  <si>
    <t>Lamivudine/Nevirapine/Zidovudine</t>
  </si>
  <si>
    <t>150/300/200mg</t>
  </si>
  <si>
    <t>SCMS-46071</t>
  </si>
  <si>
    <t>ASN-4324</t>
  </si>
  <si>
    <t>5/27/2009</t>
  </si>
  <si>
    <t>12-Jun-09</t>
  </si>
  <si>
    <t>SCMS-46120</t>
  </si>
  <si>
    <t>ASN-4659</t>
  </si>
  <si>
    <t>5/18/2009</t>
  </si>
  <si>
    <t>1-Sep-09</t>
  </si>
  <si>
    <t>HIV 1/2, Clearview Complete Kit, 25 Tests</t>
  </si>
  <si>
    <t>HIV 1/2, Clearview Complete Kit</t>
  </si>
  <si>
    <t>Clearview</t>
  </si>
  <si>
    <t>SCMS-46550</t>
  </si>
  <si>
    <t>ASN-4488</t>
  </si>
  <si>
    <t>28-Jul-09</t>
  </si>
  <si>
    <t>SCMS-46820</t>
  </si>
  <si>
    <t>ASN-4311</t>
  </si>
  <si>
    <t>6/2/2009</t>
  </si>
  <si>
    <t>29-Jun-09</t>
  </si>
  <si>
    <t>SCMS-46970</t>
  </si>
  <si>
    <t>ASN-4821</t>
  </si>
  <si>
    <t>6/5/2009</t>
  </si>
  <si>
    <t>Ritonavir 100mg [Norvir], capsules, cool, 84 Caps</t>
  </si>
  <si>
    <t>SCMS-47051</t>
  </si>
  <si>
    <t>ASN-4838</t>
  </si>
  <si>
    <t>12-Oct-09</t>
  </si>
  <si>
    <t>5-Aug-09</t>
  </si>
  <si>
    <t>ASN-4836</t>
  </si>
  <si>
    <t>SCMS-1</t>
  </si>
  <si>
    <t>ASN-5</t>
  </si>
  <si>
    <t>4/19/2006</t>
  </si>
  <si>
    <t>27-Jun-06</t>
  </si>
  <si>
    <t>SCMS-5</t>
  </si>
  <si>
    <t>ASN-7</t>
  </si>
  <si>
    <t>14-Jul-06</t>
  </si>
  <si>
    <t>SCMS-12</t>
  </si>
  <si>
    <t>ASN-91</t>
  </si>
  <si>
    <t>16-Nov-06</t>
  </si>
  <si>
    <t>SCMS-74</t>
  </si>
  <si>
    <t>ASN-46</t>
  </si>
  <si>
    <t>9-Nov-06</t>
  </si>
  <si>
    <t>SCMS-135</t>
  </si>
  <si>
    <t>ASN-79</t>
  </si>
  <si>
    <t>7-Nov-06</t>
  </si>
  <si>
    <t>INTERNATIONAL HEALTHCARE DISTRIBUTORS</t>
  </si>
  <si>
    <t>Lopinavir/Ritonavir 133.3/33.3mg [Kaletra], capsules, cool, 2 x 90 Caps</t>
  </si>
  <si>
    <t>133.3/33.3mg</t>
  </si>
  <si>
    <t>SCMS-169</t>
  </si>
  <si>
    <t>ASN-272</t>
  </si>
  <si>
    <t>11/15/2006</t>
  </si>
  <si>
    <t>14-Mar-07</t>
  </si>
  <si>
    <t>SCMS-170</t>
  </si>
  <si>
    <t>ASN-273</t>
  </si>
  <si>
    <t>STRIDES ARCOLAB LIMITED</t>
  </si>
  <si>
    <t>Strides, Bangalore, India.</t>
  </si>
  <si>
    <t>SCMS-177</t>
  </si>
  <si>
    <t>ASN-136</t>
  </si>
  <si>
    <t>29-Dec-06</t>
  </si>
  <si>
    <t>SCMS-211</t>
  </si>
  <si>
    <t>ASN-229</t>
  </si>
  <si>
    <t>11/17/2006</t>
  </si>
  <si>
    <t>15-Feb-07</t>
  </si>
  <si>
    <t>ABBSP</t>
  </si>
  <si>
    <t>SCMS-262</t>
  </si>
  <si>
    <t>ASN-386</t>
  </si>
  <si>
    <t>1/9/2007</t>
  </si>
  <si>
    <t>12-May-07</t>
  </si>
  <si>
    <t>See ASN-242 (ID#:64)</t>
  </si>
  <si>
    <t>Abacavir 300mg, tablets, 60 Tabs</t>
  </si>
  <si>
    <t>Cipla, Patalganga, India</t>
  </si>
  <si>
    <t>SCMS-284</t>
  </si>
  <si>
    <t>ASN-168</t>
  </si>
  <si>
    <t>12/14/2006</t>
  </si>
  <si>
    <t>28-Dec-06</t>
  </si>
  <si>
    <t>SCMS-314</t>
  </si>
  <si>
    <t>ASN-624</t>
  </si>
  <si>
    <t>2/7/2007</t>
  </si>
  <si>
    <t>24-Aug-07</t>
  </si>
  <si>
    <t>SCMS-343</t>
  </si>
  <si>
    <t>ASN-259</t>
  </si>
  <si>
    <t>15-Mar-07</t>
  </si>
  <si>
    <t>30-Mar-07</t>
  </si>
  <si>
    <t>SCMS-360</t>
  </si>
  <si>
    <t>ASN-201</t>
  </si>
  <si>
    <t>15-Jan-07</t>
  </si>
  <si>
    <t>SCMS-610</t>
  </si>
  <si>
    <t>ASN-813</t>
  </si>
  <si>
    <t>5/9/2007</t>
  </si>
  <si>
    <t>23-Oct-07</t>
  </si>
  <si>
    <t>SCMS-695</t>
  </si>
  <si>
    <t>ASN-622</t>
  </si>
  <si>
    <t>7-Sep-07</t>
  </si>
  <si>
    <t>SCMS-749</t>
  </si>
  <si>
    <t>ASN-744</t>
  </si>
  <si>
    <t>7/3/2007</t>
  </si>
  <si>
    <t>See ASN-744 (ID#:1356)</t>
  </si>
  <si>
    <t>See ASN-781 (ID#:115)</t>
  </si>
  <si>
    <t>ASN-782</t>
  </si>
  <si>
    <t>SCMS-754</t>
  </si>
  <si>
    <t>ASN-926</t>
  </si>
  <si>
    <t>23-Nov-07</t>
  </si>
  <si>
    <t>SCMS-757</t>
  </si>
  <si>
    <t>ASN-631</t>
  </si>
  <si>
    <t>SCMS-10240</t>
  </si>
  <si>
    <t>ASN-649</t>
  </si>
  <si>
    <t>19-Sep-07</t>
  </si>
  <si>
    <t>SCMS-13900</t>
  </si>
  <si>
    <t>ASN-990</t>
  </si>
  <si>
    <t>28-Jan-08</t>
  </si>
  <si>
    <t>ASPEN PHARMACARE</t>
  </si>
  <si>
    <t>SCMS-14170</t>
  </si>
  <si>
    <t>ASN-1439</t>
  </si>
  <si>
    <t>28-Mar-08</t>
  </si>
  <si>
    <t>SCMS-14640</t>
  </si>
  <si>
    <t>ASN-1167</t>
  </si>
  <si>
    <t>11/30/2007</t>
  </si>
  <si>
    <t>SCMS-14750</t>
  </si>
  <si>
    <t>ASN-1194</t>
  </si>
  <si>
    <t>12/3/2007</t>
  </si>
  <si>
    <t>SCMS-14760</t>
  </si>
  <si>
    <t>ASN-1230</t>
  </si>
  <si>
    <t>12/5/2007</t>
  </si>
  <si>
    <t>1-Feb-08</t>
  </si>
  <si>
    <t>Stavudine 20mg, capsules, 60 Caps</t>
  </si>
  <si>
    <t>100-KZ-T01</t>
  </si>
  <si>
    <t>SCMS-14770</t>
  </si>
  <si>
    <t>ASN-1061</t>
  </si>
  <si>
    <t>Kazakhstan</t>
  </si>
  <si>
    <t>27-Dec-07</t>
  </si>
  <si>
    <t>ASN-1197</t>
  </si>
  <si>
    <t>SCMS-16730</t>
  </si>
  <si>
    <t>ASN-1721</t>
  </si>
  <si>
    <t>2/4/2008</t>
  </si>
  <si>
    <t>3-Jul-08</t>
  </si>
  <si>
    <t>SCMS-16890</t>
  </si>
  <si>
    <t>ASN-2014</t>
  </si>
  <si>
    <t>1/29/2008</t>
  </si>
  <si>
    <t>16-Jul-08</t>
  </si>
  <si>
    <t>SCMS-17800</t>
  </si>
  <si>
    <t>ASN-1368</t>
  </si>
  <si>
    <t>2/19/2008</t>
  </si>
  <si>
    <t>27-Mar-08</t>
  </si>
  <si>
    <t>SCMS-18030</t>
  </si>
  <si>
    <t>ASN-1619</t>
  </si>
  <si>
    <t>2/25/2008</t>
  </si>
  <si>
    <t>14-May-08</t>
  </si>
  <si>
    <t>SCMS-18240</t>
  </si>
  <si>
    <t>ASN-1789</t>
  </si>
  <si>
    <t>6-Jun-08</t>
  </si>
  <si>
    <t>30-May-08</t>
  </si>
  <si>
    <t>SCMS-18320</t>
  </si>
  <si>
    <t>ASN-3465</t>
  </si>
  <si>
    <t>4-Mar-09</t>
  </si>
  <si>
    <t>SCMS-18340</t>
  </si>
  <si>
    <t>ASN-1746</t>
  </si>
  <si>
    <t>SCMS-18420</t>
  </si>
  <si>
    <t>ASN-1469</t>
  </si>
  <si>
    <t>8-Apr-08</t>
  </si>
  <si>
    <t>4-Apr-08</t>
  </si>
  <si>
    <t>SCMS-18450</t>
  </si>
  <si>
    <t>ASN-1934</t>
  </si>
  <si>
    <t>22-Jul-08</t>
  </si>
  <si>
    <t>SCMS-18470</t>
  </si>
  <si>
    <t>ASN-2887</t>
  </si>
  <si>
    <t>19-Dec-08</t>
  </si>
  <si>
    <t>SCMS-18490</t>
  </si>
  <si>
    <t>ASN-1612</t>
  </si>
  <si>
    <t>6-May-08</t>
  </si>
  <si>
    <t>ASN-2100</t>
  </si>
  <si>
    <t>SCMS-18550</t>
  </si>
  <si>
    <t>ASN-1448</t>
  </si>
  <si>
    <t>11-Apr-08</t>
  </si>
  <si>
    <t>ASN-2435</t>
  </si>
  <si>
    <t>21-Oct-08</t>
  </si>
  <si>
    <t>Ritonavir 80mg/ml [Norvir], oral solution, cool, Bottle, 90 ml</t>
  </si>
  <si>
    <t>80mg/ml</t>
  </si>
  <si>
    <t>SCMS-20180</t>
  </si>
  <si>
    <t>ASN-1860</t>
  </si>
  <si>
    <t>7-Jul-08</t>
  </si>
  <si>
    <t>20-Jun-08</t>
  </si>
  <si>
    <t>SCMS-20340</t>
  </si>
  <si>
    <t>ASN-1754</t>
  </si>
  <si>
    <t>1-Jun-08</t>
  </si>
  <si>
    <t>SCMS-21270</t>
  </si>
  <si>
    <t>ASN-1668</t>
  </si>
  <si>
    <t>4/7/2008</t>
  </si>
  <si>
    <t>ASN-2291</t>
  </si>
  <si>
    <t>SCMS-21580</t>
  </si>
  <si>
    <t>ASN-1797</t>
  </si>
  <si>
    <t>28-May-08</t>
  </si>
  <si>
    <t>SCMS-23370</t>
  </si>
  <si>
    <t>ASN-2523</t>
  </si>
  <si>
    <t>5/13/2008</t>
  </si>
  <si>
    <t>3-Oct-08</t>
  </si>
  <si>
    <t>SCMS-23470</t>
  </si>
  <si>
    <t>ASN-2244</t>
  </si>
  <si>
    <t>19-Aug-08</t>
  </si>
  <si>
    <t>ASN-2296</t>
  </si>
  <si>
    <t>21-May-08</t>
  </si>
  <si>
    <t>Lamivudine 150mg [Epivir], tablets, 60 Tabs</t>
  </si>
  <si>
    <t>GSK Cape Town Factory (South Africa)</t>
  </si>
  <si>
    <t>ASN-2300</t>
  </si>
  <si>
    <t>SCMS-23980</t>
  </si>
  <si>
    <t>ASN-2640</t>
  </si>
  <si>
    <t>27-Oct-08</t>
  </si>
  <si>
    <t>SCMS-25090</t>
  </si>
  <si>
    <t>ASN-2256</t>
  </si>
  <si>
    <t>6/12/2008</t>
  </si>
  <si>
    <t>16-Aug-08</t>
  </si>
  <si>
    <t>SCMS-25520</t>
  </si>
  <si>
    <t>ASN-2079</t>
  </si>
  <si>
    <t>6/13/2008</t>
  </si>
  <si>
    <t>23-Jul-08</t>
  </si>
  <si>
    <t>ASN-2080</t>
  </si>
  <si>
    <t>See ASN-2274 (ID#:610)</t>
  </si>
  <si>
    <t>SCMS-26190</t>
  </si>
  <si>
    <t>ASN-2562</t>
  </si>
  <si>
    <t>ASN-2487</t>
  </si>
  <si>
    <t>14-Jul-08</t>
  </si>
  <si>
    <t>Efavirenz 50mg [Stocrin/Sustiva], capsule, 30 Caps</t>
  </si>
  <si>
    <t>MSD Midrand, J'burg, SA</t>
  </si>
  <si>
    <t>SCMS-27010</t>
  </si>
  <si>
    <t>ASN-2448</t>
  </si>
  <si>
    <t>8/21/2008</t>
  </si>
  <si>
    <t>22-Sep-08</t>
  </si>
  <si>
    <t>SCMS-27030</t>
  </si>
  <si>
    <t>ASN-2638</t>
  </si>
  <si>
    <t>SCMS-27060</t>
  </si>
  <si>
    <t>ASN-2438</t>
  </si>
  <si>
    <t>7/18/2008</t>
  </si>
  <si>
    <t>15-Oct-08</t>
  </si>
  <si>
    <t>SCMS-27070</t>
  </si>
  <si>
    <t>ASN-2352</t>
  </si>
  <si>
    <t>12-Sep-08</t>
  </si>
  <si>
    <t>SCMS-27290</t>
  </si>
  <si>
    <t>ASN-2854</t>
  </si>
  <si>
    <t>SCMS-27310</t>
  </si>
  <si>
    <t>ASN-2809</t>
  </si>
  <si>
    <t>SCMS-27350</t>
  </si>
  <si>
    <t>ASN-2766</t>
  </si>
  <si>
    <t>25-Nov-08</t>
  </si>
  <si>
    <t>SCMS-27380</t>
  </si>
  <si>
    <t>ASN-2873</t>
  </si>
  <si>
    <t>SCMS-27680</t>
  </si>
  <si>
    <t>ASN-2910</t>
  </si>
  <si>
    <t>7/28/2008</t>
  </si>
  <si>
    <t>15-Dec-08</t>
  </si>
  <si>
    <t>SCMS-27800</t>
  </si>
  <si>
    <t>ASN-2592</t>
  </si>
  <si>
    <t>7/30/2008</t>
  </si>
  <si>
    <t>3-Nov-08</t>
  </si>
  <si>
    <t>13-Oct-08</t>
  </si>
  <si>
    <t>ASN-2747</t>
  </si>
  <si>
    <t>SCMS-28710</t>
  </si>
  <si>
    <t>ASN-2576</t>
  </si>
  <si>
    <t>8/22/2008</t>
  </si>
  <si>
    <t>7-Oct-08</t>
  </si>
  <si>
    <t>SHANGHAI KEHUA BIOENGINEERING CO.,LTD.  (KHB)</t>
  </si>
  <si>
    <t>HIV 1/2, SKB Colloidal Gold, Diagnostic Kit, Antibody, 50 Tests</t>
  </si>
  <si>
    <t>HIV 1/2, Colloidal Gold, Diagnostic Kit, Antibody</t>
  </si>
  <si>
    <t>Colloidal Gold</t>
  </si>
  <si>
    <t>KHB Test Kit Facility, Shanghai China</t>
  </si>
  <si>
    <t>SCMS-28830</t>
  </si>
  <si>
    <t>ASN-2503</t>
  </si>
  <si>
    <t>25-Aug-08</t>
  </si>
  <si>
    <t>14-Aug-08</t>
  </si>
  <si>
    <t>SCMS-32630</t>
  </si>
  <si>
    <t>ASN-3155</t>
  </si>
  <si>
    <t>10/27/2008</t>
  </si>
  <si>
    <t>26-Jan-09</t>
  </si>
  <si>
    <t>20-Jan-09</t>
  </si>
  <si>
    <t>SCMS-32640</t>
  </si>
  <si>
    <t>ASN-2935</t>
  </si>
  <si>
    <t>SCMS-32660</t>
  </si>
  <si>
    <t>ASN-3228</t>
  </si>
  <si>
    <t>10/28/2008</t>
  </si>
  <si>
    <t>3-Feb-09</t>
  </si>
  <si>
    <t>BIOLYTICAL LABORATORIES INC.</t>
  </si>
  <si>
    <t>#109440**HIV 1/2, INSTI HIV Antibody Individual POC, 1 Test</t>
  </si>
  <si>
    <t>HIV 1/2, INSTI HIV Antibody Individual POC, 1 Test</t>
  </si>
  <si>
    <t>INSTi</t>
  </si>
  <si>
    <t>bioLytical Laboratories</t>
  </si>
  <si>
    <t>SCMS-33070</t>
  </si>
  <si>
    <t>ASN-2888</t>
  </si>
  <si>
    <t>11/3/2008</t>
  </si>
  <si>
    <t>SCMS-33820</t>
  </si>
  <si>
    <t>ASN-3665</t>
  </si>
  <si>
    <t>11/20/2008</t>
  </si>
  <si>
    <t>141-NA-T01</t>
  </si>
  <si>
    <t>SCMS-33850</t>
  </si>
  <si>
    <t>ASN-3110</t>
  </si>
  <si>
    <t>27-Jan-09</t>
  </si>
  <si>
    <t>INVERNESS MEDICAL INNOVATIONS SOUTH AFRICA (PTY) LTD</t>
  </si>
  <si>
    <t>Inverness USA</t>
  </si>
  <si>
    <t>SCMS-36540</t>
  </si>
  <si>
    <t>ASN-3166</t>
  </si>
  <si>
    <t>12/23/2008</t>
  </si>
  <si>
    <t>SCMS-37060</t>
  </si>
  <si>
    <t>ASN-3303</t>
  </si>
  <si>
    <t>1/13/2009</t>
  </si>
  <si>
    <t>SCMS-37160</t>
  </si>
  <si>
    <t>ASN-3561</t>
  </si>
  <si>
    <t>SCMS-37370</t>
  </si>
  <si>
    <t>ASN-3497</t>
  </si>
  <si>
    <t>2/3/2009</t>
  </si>
  <si>
    <t>SCMS-38160</t>
  </si>
  <si>
    <t>ASN-3457</t>
  </si>
  <si>
    <t>SCMS-39970</t>
  </si>
  <si>
    <t>ASN-3628</t>
  </si>
  <si>
    <t>2-Apr-09</t>
  </si>
  <si>
    <t>Zidovudine 100mg, capsules, 100 Caps</t>
  </si>
  <si>
    <t>SCMS-40370</t>
  </si>
  <si>
    <t>ASN-3857</t>
  </si>
  <si>
    <t>3/11/2009</t>
  </si>
  <si>
    <t>26-May-09</t>
  </si>
  <si>
    <t>SCMS-40780</t>
  </si>
  <si>
    <t>ASN-3607</t>
  </si>
  <si>
    <t>17-Mar-09</t>
  </si>
  <si>
    <t>Efavirenz 200mg, capsule, 90 Caps</t>
  </si>
  <si>
    <t>SCMS-40790</t>
  </si>
  <si>
    <t>ASN-3575</t>
  </si>
  <si>
    <t>24-Mar-09</t>
  </si>
  <si>
    <t>1-Dec-08</t>
  </si>
  <si>
    <t>SCMS-40860</t>
  </si>
  <si>
    <t>ASN-3581</t>
  </si>
  <si>
    <t>23-Jun-09</t>
  </si>
  <si>
    <t>29-Jan-09</t>
  </si>
  <si>
    <t>SCMS-41080</t>
  </si>
  <si>
    <t>ASN-3638</t>
  </si>
  <si>
    <t>22-Jan-09</t>
  </si>
  <si>
    <t>SCMS-41190</t>
  </si>
  <si>
    <t>ASN-3732</t>
  </si>
  <si>
    <t>30-Mar-09</t>
  </si>
  <si>
    <t>21-Jan-09</t>
  </si>
  <si>
    <t>Nevirapine 200mg [Viramune], tablets, 60 Tabs</t>
  </si>
  <si>
    <t>Boehringer Ing., Koropi, GR</t>
  </si>
  <si>
    <t>114-UG-T01</t>
  </si>
  <si>
    <t>SCMS-41240</t>
  </si>
  <si>
    <t>ASN-3904</t>
  </si>
  <si>
    <t>Uganda</t>
  </si>
  <si>
    <t>3/19/2009</t>
  </si>
  <si>
    <t>SCMS-41450</t>
  </si>
  <si>
    <t>ASN-4362</t>
  </si>
  <si>
    <t>Zidovudine 10mg/ml [Retrovir], solution for IV infusion injection, Vial 5 x 20 ml</t>
  </si>
  <si>
    <t>SCMS-30312</t>
  </si>
  <si>
    <t>ASN-3851</t>
  </si>
  <si>
    <t>SCMS-47420</t>
  </si>
  <si>
    <t>ASN-4280</t>
  </si>
  <si>
    <t>SCMS-47360</t>
  </si>
  <si>
    <t>ASN-4286</t>
  </si>
  <si>
    <t>SCMS-42250</t>
  </si>
  <si>
    <t>ASN-4612</t>
  </si>
  <si>
    <t>8-Jun-09</t>
  </si>
  <si>
    <t>SCMS-42290</t>
  </si>
  <si>
    <t>ASN-3987</t>
  </si>
  <si>
    <t>3/31/2009</t>
  </si>
  <si>
    <t>SCMS-42320</t>
  </si>
  <si>
    <t>ASN-4291</t>
  </si>
  <si>
    <t>1-Jul-09</t>
  </si>
  <si>
    <t>See ASN-4332 (ID#:1115)</t>
  </si>
  <si>
    <t>SCMS-42830</t>
  </si>
  <si>
    <t>ASN-3984</t>
  </si>
  <si>
    <t>4/1/2009</t>
  </si>
  <si>
    <t>20-May-09</t>
  </si>
  <si>
    <t>SCMS-42970</t>
  </si>
  <si>
    <t>ASN-4098</t>
  </si>
  <si>
    <t>18-Jun-09</t>
  </si>
  <si>
    <t>ASN-4099</t>
  </si>
  <si>
    <t>SCMS-36892</t>
  </si>
  <si>
    <t>ASN-4206</t>
  </si>
  <si>
    <t>4/7/2009</t>
  </si>
  <si>
    <t>14-Jul-09</t>
  </si>
  <si>
    <t>SCMS-43880</t>
  </si>
  <si>
    <t>ASN-4462</t>
  </si>
  <si>
    <t>20-Jul-09</t>
  </si>
  <si>
    <t>SCMS-44120</t>
  </si>
  <si>
    <t>ASN-4289</t>
  </si>
  <si>
    <t>10-Jun-09</t>
  </si>
  <si>
    <t>15-Jul-09</t>
  </si>
  <si>
    <t>SCMS-44960</t>
  </si>
  <si>
    <t>ASN-4186</t>
  </si>
  <si>
    <t>4/27/2009</t>
  </si>
  <si>
    <t>15-Jun-09</t>
  </si>
  <si>
    <t>SCMS-44980</t>
  </si>
  <si>
    <t>ASN-4094</t>
  </si>
  <si>
    <t>Didanosine 250mg, delayed-release capsules, 30 Caps</t>
  </si>
  <si>
    <t>Delayed-release capsules</t>
  </si>
  <si>
    <t>SCMS-45110</t>
  </si>
  <si>
    <t>ASN-4046</t>
  </si>
  <si>
    <t>9-Jun-09</t>
  </si>
  <si>
    <t>SCMS-45620</t>
  </si>
  <si>
    <t>ASN-4511</t>
  </si>
  <si>
    <t>5/8/2009</t>
  </si>
  <si>
    <t>Lamivudine/Stavudine 30/6mg, dispersible tablets, 60 Tabs</t>
  </si>
  <si>
    <t>Lamivudine/Stavudine</t>
  </si>
  <si>
    <t>30/6mg</t>
  </si>
  <si>
    <t>Chewable/dispersible tablet - FDC</t>
  </si>
  <si>
    <t>SCMS-46560</t>
  </si>
  <si>
    <t>ASN-4709</t>
  </si>
  <si>
    <t>ASN-4837</t>
  </si>
  <si>
    <t>3-Aug-09</t>
  </si>
  <si>
    <t>SCMS-47090</t>
  </si>
  <si>
    <t>ASN-4820</t>
  </si>
  <si>
    <t>21-Jul-09</t>
  </si>
  <si>
    <t>SCMS-42641</t>
  </si>
  <si>
    <t>ASN-5221</t>
  </si>
  <si>
    <t>6/6/2009</t>
  </si>
  <si>
    <t>11-Nov-09</t>
  </si>
  <si>
    <t>29-Oct-09</t>
  </si>
  <si>
    <t>105-GY-T01</t>
  </si>
  <si>
    <t>SCMS-48690</t>
  </si>
  <si>
    <t>ASN-4600</t>
  </si>
  <si>
    <t>7/15/2009</t>
  </si>
  <si>
    <t>7-Aug-09</t>
  </si>
  <si>
    <t>ABBOTT LABORATORIES (PUERTO RICO)</t>
  </si>
  <si>
    <t>SCMS-28</t>
  </si>
  <si>
    <t>ASN-16</t>
  </si>
  <si>
    <t>6-Sep-06</t>
  </si>
  <si>
    <t>SCMS-73</t>
  </si>
  <si>
    <t>ASN-59</t>
  </si>
  <si>
    <t>9-Oct-06</t>
  </si>
  <si>
    <t>SCMS-80</t>
  </si>
  <si>
    <t>ASN-49</t>
  </si>
  <si>
    <t>See ASN-55 (ID#:16)</t>
  </si>
  <si>
    <t>See ASN-57 (ID#:23)</t>
  </si>
  <si>
    <t>SCMS-137</t>
  </si>
  <si>
    <t>ASN-95</t>
  </si>
  <si>
    <t>29-Jan-07</t>
  </si>
  <si>
    <t>Abacavir 20mg/ml, oral solution, Bottle, 240 ml</t>
  </si>
  <si>
    <t>20mg/ml</t>
  </si>
  <si>
    <t>SCMS-138</t>
  </si>
  <si>
    <t>ASN-86</t>
  </si>
  <si>
    <t>13-Nov-06</t>
  </si>
  <si>
    <t>Stavudine 40mg, capsules, 60 Caps</t>
  </si>
  <si>
    <t>40mg</t>
  </si>
  <si>
    <t>SCMS-163</t>
  </si>
  <si>
    <t>ASN-123</t>
  </si>
  <si>
    <t>20-Dec-06</t>
  </si>
  <si>
    <t>SCMS-168</t>
  </si>
  <si>
    <t>ASN-276</t>
  </si>
  <si>
    <t>11/14/2006</t>
  </si>
  <si>
    <t>See ASN-272 (ID#:1282)</t>
  </si>
  <si>
    <t>SCMS-276</t>
  </si>
  <si>
    <t>ASN-194</t>
  </si>
  <si>
    <t>7-Feb-07</t>
  </si>
  <si>
    <t>SCMS-313</t>
  </si>
  <si>
    <t>ASN-542</t>
  </si>
  <si>
    <t>9-Jul-07</t>
  </si>
  <si>
    <t>SCMS-416</t>
  </si>
  <si>
    <t>ASN-465</t>
  </si>
  <si>
    <t>3/8/2007</t>
  </si>
  <si>
    <t>SCMS-593</t>
  </si>
  <si>
    <t>ASN-452</t>
  </si>
  <si>
    <t>5/1/2007</t>
  </si>
  <si>
    <t>28-Jun-07</t>
  </si>
  <si>
    <t>SCMS-687</t>
  </si>
  <si>
    <t>ASN-544</t>
  </si>
  <si>
    <t>6/8/2007</t>
  </si>
  <si>
    <t>10-Jul-07</t>
  </si>
  <si>
    <t>ASN-587</t>
  </si>
  <si>
    <t>3-Aug-07</t>
  </si>
  <si>
    <t>SCMS-599</t>
  </si>
  <si>
    <t>ASN-522</t>
  </si>
  <si>
    <t>6/21/2007</t>
  </si>
  <si>
    <t>4-Jul-07</t>
  </si>
  <si>
    <t>ASN-737</t>
  </si>
  <si>
    <t>SCMS-752</t>
  </si>
  <si>
    <t>ASN-884</t>
  </si>
  <si>
    <t>8-Nov-07</t>
  </si>
  <si>
    <t>SCMS-10060</t>
  </si>
  <si>
    <t>ASN-639</t>
  </si>
  <si>
    <t>7/20/2007</t>
  </si>
  <si>
    <t>10-Sep-07</t>
  </si>
  <si>
    <t>SCMS-10310</t>
  </si>
  <si>
    <t>ASN-893</t>
  </si>
  <si>
    <t>19-Dec-07</t>
  </si>
  <si>
    <t>SCMS-10320</t>
  </si>
  <si>
    <t>ASN-1114</t>
  </si>
  <si>
    <t>8/15/2007</t>
  </si>
  <si>
    <t>22-Jan-08</t>
  </si>
  <si>
    <t>SCMS-10360</t>
  </si>
  <si>
    <t>ASN-658</t>
  </si>
  <si>
    <t>7/31/2007</t>
  </si>
  <si>
    <t>29-Aug-07</t>
  </si>
  <si>
    <t>SCMS-11071</t>
  </si>
  <si>
    <t>ASN-1039</t>
  </si>
  <si>
    <t>24-Dec-07</t>
  </si>
  <si>
    <t>SCMS-11670</t>
  </si>
  <si>
    <t>ASN-967</t>
  </si>
  <si>
    <t>3-Dec-07</t>
  </si>
  <si>
    <t>SCMS-13510</t>
  </si>
  <si>
    <t>ASN-1483</t>
  </si>
  <si>
    <t>31-Mar-08</t>
  </si>
  <si>
    <t>SCMS-14140</t>
  </si>
  <si>
    <t>ASN-1028</t>
  </si>
  <si>
    <t>11/16/2007</t>
  </si>
  <si>
    <t>10-Jan-08</t>
  </si>
  <si>
    <t>SCMS-14930</t>
  </si>
  <si>
    <t>ASN-1231</t>
  </si>
  <si>
    <t>Stavudine 15mg, capsules, 60 Caps</t>
  </si>
  <si>
    <t>SCMS-15460</t>
  </si>
  <si>
    <t>ASN-2258</t>
  </si>
  <si>
    <t>22-Aug-08</t>
  </si>
  <si>
    <t>SCMS-15880</t>
  </si>
  <si>
    <t>ASN-1301</t>
  </si>
  <si>
    <t>1/3/2008</t>
  </si>
  <si>
    <t>27-Feb-08</t>
  </si>
  <si>
    <t>Efavirenz 600mg [Stocrin/Sustiva], tablets, 30 Tabs</t>
  </si>
  <si>
    <t>SCMS-16740</t>
  </si>
  <si>
    <t>ASN-1492</t>
  </si>
  <si>
    <t>1/24/2008</t>
  </si>
  <si>
    <t>ASN-2359</t>
  </si>
  <si>
    <t>SCMS-16900</t>
  </si>
  <si>
    <t>ASN-1381</t>
  </si>
  <si>
    <t>12-Mar-08</t>
  </si>
  <si>
    <t>10-Mar-08</t>
  </si>
  <si>
    <t>ASN-1411</t>
  </si>
  <si>
    <t>SCMS-17630</t>
  </si>
  <si>
    <t>ASN-1532</t>
  </si>
  <si>
    <t>1/21/2008</t>
  </si>
  <si>
    <t>SCMS-17940</t>
  </si>
  <si>
    <t>ASN-1405</t>
  </si>
  <si>
    <t>SUB-SAHARAN BIOMEDICAL P.L.C.</t>
  </si>
  <si>
    <t>SCMS-18060</t>
  </si>
  <si>
    <t>ASN-1651</t>
  </si>
  <si>
    <t>13-Jun-08</t>
  </si>
  <si>
    <t>SCMS-18070</t>
  </si>
  <si>
    <t>ASN-1576</t>
  </si>
  <si>
    <t>22-Apr-08</t>
  </si>
  <si>
    <t>5-May-08</t>
  </si>
  <si>
    <t>ASN-1468</t>
  </si>
  <si>
    <t>SCMS-18440</t>
  </si>
  <si>
    <t>ASN-1563</t>
  </si>
  <si>
    <t>SCMS-18750</t>
  </si>
  <si>
    <t>ASN-1611</t>
  </si>
  <si>
    <t>3/11/2008</t>
  </si>
  <si>
    <t>22-May-08</t>
  </si>
  <si>
    <t>ASN-1664</t>
  </si>
  <si>
    <t>29-Feb-08</t>
  </si>
  <si>
    <t>SCMS-20181</t>
  </si>
  <si>
    <t>ASN-2023</t>
  </si>
  <si>
    <t>SCMS-20430</t>
  </si>
  <si>
    <t>ASN-1887</t>
  </si>
  <si>
    <t>SCMS-20450</t>
  </si>
  <si>
    <t>ASN-1888</t>
  </si>
  <si>
    <t>SCMS-22730</t>
  </si>
  <si>
    <t>ASN-1956</t>
  </si>
  <si>
    <t>4/28/2008</t>
  </si>
  <si>
    <t>31-Jul-08</t>
  </si>
  <si>
    <t>ASN-1939</t>
  </si>
  <si>
    <t>SCMS-22770</t>
  </si>
  <si>
    <t>ASN-2234</t>
  </si>
  <si>
    <t>3-Sep-08</t>
  </si>
  <si>
    <t>SCMS-22810</t>
  </si>
  <si>
    <t>ASN-2096</t>
  </si>
  <si>
    <t>1-Jul-08</t>
  </si>
  <si>
    <t>SETEMA LIMITED PLC</t>
  </si>
  <si>
    <t>Stavudine 30mg [Zerit], capsules, 60 Caps</t>
  </si>
  <si>
    <t>SCMS-24060</t>
  </si>
  <si>
    <t>ASN-2800</t>
  </si>
  <si>
    <t>SCMS-25790</t>
  </si>
  <si>
    <t>ASN-2399</t>
  </si>
  <si>
    <t>6/20/2008</t>
  </si>
  <si>
    <t>26-Sep-08</t>
  </si>
  <si>
    <t>SCMS-26380</t>
  </si>
  <si>
    <t>ASN-2338</t>
  </si>
  <si>
    <t>20-Sep-08</t>
  </si>
  <si>
    <t>SCMS-27050</t>
  </si>
  <si>
    <t>ASN-2572</t>
  </si>
  <si>
    <t>7-Nov-08</t>
  </si>
  <si>
    <t>SCMS-27190</t>
  </si>
  <si>
    <t>ASN-2391</t>
  </si>
  <si>
    <t>SCMS-27370</t>
  </si>
  <si>
    <t>ASN-2806</t>
  </si>
  <si>
    <t>29-Nov-08</t>
  </si>
  <si>
    <t>See ASN-2641 (ID#:670)</t>
  </si>
  <si>
    <t>SCMS-28690</t>
  </si>
  <si>
    <t>ASN-2840</t>
  </si>
  <si>
    <t>ASN-2502</t>
  </si>
  <si>
    <t>18-Aug-08</t>
  </si>
  <si>
    <t>Stavudine 40mg [Zerit], capsules, 60 Caps</t>
  </si>
  <si>
    <t>SCMS-28850</t>
  </si>
  <si>
    <t>ASN-2513</t>
  </si>
  <si>
    <t>25-Sep-08</t>
  </si>
  <si>
    <t>See ASN-2921 (ID#:719)</t>
  </si>
  <si>
    <t>SCMS-29460</t>
  </si>
  <si>
    <t>ASN-3047</t>
  </si>
  <si>
    <t>8/29/2008</t>
  </si>
  <si>
    <t>17-Feb-09</t>
  </si>
  <si>
    <t>SCMS-29440</t>
  </si>
  <si>
    <t>ASN-2403</t>
  </si>
  <si>
    <t>SCMS-30420</t>
  </si>
  <si>
    <t>ASN-2992</t>
  </si>
  <si>
    <t>9/18/2008</t>
  </si>
  <si>
    <t>12-Dec-08</t>
  </si>
  <si>
    <t>SCMS-26482</t>
  </si>
  <si>
    <t>ASN-2589</t>
  </si>
  <si>
    <t>9/17/2008</t>
  </si>
  <si>
    <t>10-Oct-08</t>
  </si>
  <si>
    <t>SCMS-31390</t>
  </si>
  <si>
    <t>ASN-3508</t>
  </si>
  <si>
    <t>18-Mar-09</t>
  </si>
  <si>
    <t>SCMS-31730</t>
  </si>
  <si>
    <t>ASN-3313</t>
  </si>
  <si>
    <t>23-Feb-09</t>
  </si>
  <si>
    <t>SCMS-31810</t>
  </si>
  <si>
    <t>ASN-3192</t>
  </si>
  <si>
    <t>10/14/2008</t>
  </si>
  <si>
    <t>SCMS-32250</t>
  </si>
  <si>
    <t>ASN-3001</t>
  </si>
  <si>
    <t>10/17/2008</t>
  </si>
  <si>
    <t>9-Dec-08</t>
  </si>
  <si>
    <t>ASN-3156</t>
  </si>
  <si>
    <t>SCMS-33700</t>
  </si>
  <si>
    <t>ASN-3080</t>
  </si>
  <si>
    <t>11/14/2008</t>
  </si>
  <si>
    <t>19-Jan-09</t>
  </si>
  <si>
    <t>SCMS-33830</t>
  </si>
  <si>
    <t>ASN-3231</t>
  </si>
  <si>
    <t>5-Feb-09</t>
  </si>
  <si>
    <t>See ASN-3110 (ID#:2173)</t>
  </si>
  <si>
    <t>SCMS-35560</t>
  </si>
  <si>
    <t>ASN-3481</t>
  </si>
  <si>
    <t>12/10/2008</t>
  </si>
  <si>
    <t>13-Mar-09</t>
  </si>
  <si>
    <t>SCMS-35570</t>
  </si>
  <si>
    <t>ASN-3511</t>
  </si>
  <si>
    <t>12/11/2008</t>
  </si>
  <si>
    <t>SCMS-37210</t>
  </si>
  <si>
    <t>ASN-3631</t>
  </si>
  <si>
    <t>11-Apr-09</t>
  </si>
  <si>
    <t>See ASN-3561 (ID#:2297)</t>
  </si>
  <si>
    <t>SCMS-38690</t>
  </si>
  <si>
    <t>ASN-3633</t>
  </si>
  <si>
    <t>1-Apr-09</t>
  </si>
  <si>
    <t>ASN-3749</t>
  </si>
  <si>
    <t>SCMS-40820</t>
  </si>
  <si>
    <t>ASN-3609</t>
  </si>
  <si>
    <t>4-Dec-08</t>
  </si>
  <si>
    <t>SCMS-40890</t>
  </si>
  <si>
    <t>ASN-3585</t>
  </si>
  <si>
    <t>19-May-09</t>
  </si>
  <si>
    <t>2-Jan-09</t>
  </si>
  <si>
    <t>SCMS-41050</t>
  </si>
  <si>
    <t>ASN-3635</t>
  </si>
  <si>
    <t>5-Dec-08</t>
  </si>
  <si>
    <t>ASN-3637</t>
  </si>
  <si>
    <t>Stavudine 1mg/ml, powder for oral solution, 200 ml</t>
  </si>
  <si>
    <t>SCMS-41100</t>
  </si>
  <si>
    <t>ASN-4018</t>
  </si>
  <si>
    <t>3/13/2009</t>
  </si>
  <si>
    <t>3-Apr-09</t>
  </si>
  <si>
    <t>ASN-4670</t>
  </si>
  <si>
    <t>SCMS-41210</t>
  </si>
  <si>
    <t>ASN-3737</t>
  </si>
  <si>
    <t>SCMS-41220</t>
  </si>
  <si>
    <t>ASN-3739</t>
  </si>
  <si>
    <t>SCMS-41461</t>
  </si>
  <si>
    <t>ASN-4360</t>
  </si>
  <si>
    <t>SCMS-41582</t>
  </si>
  <si>
    <t>ASN-4304</t>
  </si>
  <si>
    <t>SCMS-41583</t>
  </si>
  <si>
    <t>ASN-4339</t>
  </si>
  <si>
    <t>9-Apr-09</t>
  </si>
  <si>
    <t>SCMS-41585</t>
  </si>
  <si>
    <t>ASN-4386</t>
  </si>
  <si>
    <t>Zidovudine 100mg [Retrovir], capsules, 100 Caps</t>
  </si>
  <si>
    <t>GSK Crawley</t>
  </si>
  <si>
    <t>SCMS-41580</t>
  </si>
  <si>
    <t>ASN-4603</t>
  </si>
  <si>
    <t>SCMS-41880</t>
  </si>
  <si>
    <t>ASN-4323</t>
  </si>
  <si>
    <t>SCMS-47350</t>
  </si>
  <si>
    <t>ASN-4287</t>
  </si>
  <si>
    <t>SCMS-42961</t>
  </si>
  <si>
    <t>ASN-4648</t>
  </si>
  <si>
    <t>5/14/2009</t>
  </si>
  <si>
    <t>28-Aug-09</t>
  </si>
  <si>
    <t>SCMS-43870</t>
  </si>
  <si>
    <t>ASN-4687</t>
  </si>
  <si>
    <t>21-Sep-09</t>
  </si>
  <si>
    <t>139-NA-T01</t>
  </si>
  <si>
    <t>SCMS-44720</t>
  </si>
  <si>
    <t>ASN-4047</t>
  </si>
  <si>
    <t>4/20/2009</t>
  </si>
  <si>
    <t>SCMS-44820</t>
  </si>
  <si>
    <t>ASN-4594</t>
  </si>
  <si>
    <t>4/24/2009</t>
  </si>
  <si>
    <t>11-Aug-09</t>
  </si>
  <si>
    <t>GLAXOSMITHKLINE EXPORT LIMITED</t>
  </si>
  <si>
    <t>Abacavir/Lamivudine/Zidovudine 300/150/300mg [Trizivir], tablets, 60 Tabs</t>
  </si>
  <si>
    <t>Abacavir/Lamivudine/Zidovudine</t>
  </si>
  <si>
    <t>Trizivir</t>
  </si>
  <si>
    <t>300/150/300mg</t>
  </si>
  <si>
    <t>SCMS-45000</t>
  </si>
  <si>
    <t>ASN-4371</t>
  </si>
  <si>
    <t>SCMS-45020</t>
  </si>
  <si>
    <t>ASN-4403</t>
  </si>
  <si>
    <t>SCMS-45070</t>
  </si>
  <si>
    <t>ASN-4419</t>
  </si>
  <si>
    <t>See ASN-4419 (ID#:3851)</t>
  </si>
  <si>
    <t>SCMS-46070</t>
  </si>
  <si>
    <t>ASN-4144</t>
  </si>
  <si>
    <t>SCMS-46540</t>
  </si>
  <si>
    <t>ASN-4487</t>
  </si>
  <si>
    <t>23-Jul-09</t>
  </si>
  <si>
    <t>SCMS-47050</t>
  </si>
  <si>
    <t>ASN-4819</t>
  </si>
  <si>
    <t>SCMS-47070</t>
  </si>
  <si>
    <t>ASN-4940</t>
  </si>
  <si>
    <t>8-Sep-09</t>
  </si>
  <si>
    <t>31-Aug-09</t>
  </si>
  <si>
    <t>SCMS-2</t>
  </si>
  <si>
    <t>ASN-4</t>
  </si>
  <si>
    <t>10-May-06</t>
  </si>
  <si>
    <t>OMEGA DIAGNOSTICS LTD</t>
  </si>
  <si>
    <t>HIV 1/2, Visitect Kit, 25 Tests</t>
  </si>
  <si>
    <t>HIV 1/2, Visitect Kit</t>
  </si>
  <si>
    <t>Visitect</t>
  </si>
  <si>
    <t>OMEGA Diagnostics, UK</t>
  </si>
  <si>
    <t>SCMS-157</t>
  </si>
  <si>
    <t>ASN-127</t>
  </si>
  <si>
    <t>21-Dec-06</t>
  </si>
  <si>
    <t>SCMS-171</t>
  </si>
  <si>
    <t>ASN-294</t>
  </si>
  <si>
    <t>27-Mar-07</t>
  </si>
  <si>
    <t>Hoffmann-La Roche ltd Basel</t>
  </si>
  <si>
    <t>Nelfinavir (as mesilate) 250mg [Viracept], tablets, 270 Tabs</t>
  </si>
  <si>
    <t>Nelfinavir (as mesilate)</t>
  </si>
  <si>
    <t>Viracept</t>
  </si>
  <si>
    <t>Roche Madrid</t>
  </si>
  <si>
    <t>SCMS-288</t>
  </si>
  <si>
    <t>ASN-170</t>
  </si>
  <si>
    <t>12/28/2006</t>
  </si>
  <si>
    <t>17-Jan-07</t>
  </si>
  <si>
    <t>SCMS-290</t>
  </si>
  <si>
    <t>ASN-191</t>
  </si>
  <si>
    <t>12/29/2006</t>
  </si>
  <si>
    <t>25-Jan-07</t>
  </si>
  <si>
    <t>9-Mar-07</t>
  </si>
  <si>
    <t>SCMS-291</t>
  </si>
  <si>
    <t>ASN-161</t>
  </si>
  <si>
    <t>20-Nov-06</t>
  </si>
  <si>
    <t>SCMS-352</t>
  </si>
  <si>
    <t>ASN-200</t>
  </si>
  <si>
    <t>20-Feb-07</t>
  </si>
  <si>
    <t>SCMS-540</t>
  </si>
  <si>
    <t>ASN-362</t>
  </si>
  <si>
    <t>4/4/2007</t>
  </si>
  <si>
    <t>8-May-07</t>
  </si>
  <si>
    <t>ASN-528</t>
  </si>
  <si>
    <t>6-Aug-07</t>
  </si>
  <si>
    <t>See ASN-737 (ID#:2765)</t>
  </si>
  <si>
    <t>SCMS-762</t>
  </si>
  <si>
    <t>ASN-634</t>
  </si>
  <si>
    <t>SCMS-767</t>
  </si>
  <si>
    <t>ASN-607</t>
  </si>
  <si>
    <t>7/25/2007</t>
  </si>
  <si>
    <t>9-Aug-07</t>
  </si>
  <si>
    <t>SCMS-785</t>
  </si>
  <si>
    <t>ASN-652</t>
  </si>
  <si>
    <t>7/11/2007</t>
  </si>
  <si>
    <t>SCMS-10260</t>
  </si>
  <si>
    <t>ASN-698</t>
  </si>
  <si>
    <t>SCMS-10340</t>
  </si>
  <si>
    <t>ASN-2700</t>
  </si>
  <si>
    <t>19-Nov-08</t>
  </si>
  <si>
    <t>SCMS-11650</t>
  </si>
  <si>
    <t>ASN-834</t>
  </si>
  <si>
    <t>21-Sep-07</t>
  </si>
  <si>
    <t>SCMS-12370</t>
  </si>
  <si>
    <t>ASN-823</t>
  </si>
  <si>
    <t>9/18/2007</t>
  </si>
  <si>
    <t>25-Oct-07</t>
  </si>
  <si>
    <t>ASN-1252</t>
  </si>
  <si>
    <t>24-Jan-07</t>
  </si>
  <si>
    <t>24-Jan-08</t>
  </si>
  <si>
    <t>See ASN-1028 (ID#:2927)</t>
  </si>
  <si>
    <t>SCMS-14221</t>
  </si>
  <si>
    <t>ASN-1595</t>
  </si>
  <si>
    <t>28-Apr-08</t>
  </si>
  <si>
    <t>SCMS-14211</t>
  </si>
  <si>
    <t>ASN-1341</t>
  </si>
  <si>
    <t>12/6/2007</t>
  </si>
  <si>
    <t>7-Mar-08</t>
  </si>
  <si>
    <t>See ASN-1231 (ID#:2947)</t>
  </si>
  <si>
    <t>SCMS-17670</t>
  </si>
  <si>
    <t>ASN-1519</t>
  </si>
  <si>
    <t>2/15/2008</t>
  </si>
  <si>
    <t>SCMS-17720</t>
  </si>
  <si>
    <t>ASN-1530</t>
  </si>
  <si>
    <t>4-Feb-08</t>
  </si>
  <si>
    <t>ASN-1788</t>
  </si>
  <si>
    <t>SCMS-18280</t>
  </si>
  <si>
    <t>ASN-1550</t>
  </si>
  <si>
    <t>14-Apr-08</t>
  </si>
  <si>
    <t>SCMS-18350</t>
  </si>
  <si>
    <t>ASN-1401</t>
  </si>
  <si>
    <t>2/26/2008</t>
  </si>
  <si>
    <t>11-Jul-08</t>
  </si>
  <si>
    <t>SCMS-18460</t>
  </si>
  <si>
    <t>ASN-2449</t>
  </si>
  <si>
    <t>SCMS-18510</t>
  </si>
  <si>
    <t>ASN-2006</t>
  </si>
  <si>
    <t>21-Jul-08</t>
  </si>
  <si>
    <t>SCMS-18730</t>
  </si>
  <si>
    <t>ASN-1609</t>
  </si>
  <si>
    <t>23-Jun-08</t>
  </si>
  <si>
    <t>129-KG-T01</t>
  </si>
  <si>
    <t>SCMS-19110</t>
  </si>
  <si>
    <t>ASN-1801</t>
  </si>
  <si>
    <t>Kyrgyzstan</t>
  </si>
  <si>
    <t>14-Jun-08</t>
  </si>
  <si>
    <t>HIV 1/2, DoubleCheck II Kit, 40 Tests</t>
  </si>
  <si>
    <t>HIV 1/2, DoubleCheck II Kit</t>
  </si>
  <si>
    <t>DoubleCheck</t>
  </si>
  <si>
    <t>ASN-1787</t>
  </si>
  <si>
    <t>Didanosine 100mg, chewable/dispersible tablets, 60 Tabs</t>
  </si>
  <si>
    <t>See ASN-2023 (ID#:3094)</t>
  </si>
  <si>
    <t>SCMS-20390</t>
  </si>
  <si>
    <t>ASN-2204</t>
  </si>
  <si>
    <t>12-Aug-08</t>
  </si>
  <si>
    <t>SCMS-20400</t>
  </si>
  <si>
    <t>ASN-2205</t>
  </si>
  <si>
    <t>SCMS-20410</t>
  </si>
  <si>
    <t>ASN-2050</t>
  </si>
  <si>
    <t>SCMS-20420</t>
  </si>
  <si>
    <t>ASN-2051</t>
  </si>
  <si>
    <t>SCMS-22780</t>
  </si>
  <si>
    <t>ASN-1680</t>
  </si>
  <si>
    <t>18-Apr-08</t>
  </si>
  <si>
    <t>3-Jan-08</t>
  </si>
  <si>
    <t>REINBOLD EXPORT IMPORT</t>
  </si>
  <si>
    <t>SCMS-23310</t>
  </si>
  <si>
    <t>ASN-2486</t>
  </si>
  <si>
    <t>11-Oct-08</t>
  </si>
  <si>
    <t>SCMS-23320</t>
  </si>
  <si>
    <t>ASN-2275</t>
  </si>
  <si>
    <t>SCMS-23330</t>
  </si>
  <si>
    <t>ASN-2276</t>
  </si>
  <si>
    <t>SCMS-23380</t>
  </si>
  <si>
    <t>ASN-2524</t>
  </si>
  <si>
    <t>See ASN-2336 (ID#:530)</t>
  </si>
  <si>
    <t>SCMS-23820</t>
  </si>
  <si>
    <t>ASN-2099</t>
  </si>
  <si>
    <t>6-Aug-08</t>
  </si>
  <si>
    <t>SCMS-25700</t>
  </si>
  <si>
    <t>ASN-2797</t>
  </si>
  <si>
    <t>18-Nov-08</t>
  </si>
  <si>
    <t>SCMS-23611</t>
  </si>
  <si>
    <t>ASN-2727</t>
  </si>
  <si>
    <t>See ASN-2448 (ID#:1939)</t>
  </si>
  <si>
    <t>SCMS-27040</t>
  </si>
  <si>
    <t>ASN-2473</t>
  </si>
  <si>
    <t>1-Oct-08</t>
  </si>
  <si>
    <t>SCMS-27750</t>
  </si>
  <si>
    <t>ASN-2397</t>
  </si>
  <si>
    <t>SCMS-27760</t>
  </si>
  <si>
    <t>ASN-2325</t>
  </si>
  <si>
    <t>SCMS-26171</t>
  </si>
  <si>
    <t>ASN-2515</t>
  </si>
  <si>
    <t>SCMS-28650</t>
  </si>
  <si>
    <t>ASN-3202</t>
  </si>
  <si>
    <t>8/20/2008</t>
  </si>
  <si>
    <t>27-Aug-08</t>
  </si>
  <si>
    <t>BUNDI INTERNATIONAL DIAGNOSTICS LTD</t>
  </si>
  <si>
    <t>HIV 1/2, Bundi Rapid HIV Kit, 25 Tests</t>
  </si>
  <si>
    <t>HIV 1/2, Bundi Rapid HIV Kit</t>
  </si>
  <si>
    <t>Bundi</t>
  </si>
  <si>
    <t>ASN-2839</t>
  </si>
  <si>
    <t>SCMS-28700</t>
  </si>
  <si>
    <t>ASN-2719</t>
  </si>
  <si>
    <t>30-Oct-08</t>
  </si>
  <si>
    <t>28-Oct-08</t>
  </si>
  <si>
    <t>SCMS-28720</t>
  </si>
  <si>
    <t>ASN-2577</t>
  </si>
  <si>
    <t>6-Oct-08</t>
  </si>
  <si>
    <t>SCMS-28730</t>
  </si>
  <si>
    <t>ASN-2658</t>
  </si>
  <si>
    <t>1-Nov-08</t>
  </si>
  <si>
    <t>SCMS-30310</t>
  </si>
  <si>
    <t>ASN-3505</t>
  </si>
  <si>
    <t>SCMS-30720</t>
  </si>
  <si>
    <t>ASN-2586</t>
  </si>
  <si>
    <t>9/19/2008</t>
  </si>
  <si>
    <t>SCMS-33150</t>
  </si>
  <si>
    <t>ASN-3308</t>
  </si>
  <si>
    <t>11/4/2008</t>
  </si>
  <si>
    <t>20-Feb-09</t>
  </si>
  <si>
    <t>SCMS-33690</t>
  </si>
  <si>
    <t>ASN-3229</t>
  </si>
  <si>
    <t>SCMS-34310</t>
  </si>
  <si>
    <t>ASN-3234</t>
  </si>
  <si>
    <t>11/24/2008</t>
  </si>
  <si>
    <t>Capillary Tubes, for Determine, EDTA, 50uL,100 Pcs</t>
  </si>
  <si>
    <t>HIV, Capillary Tubes, for Determine, EDTA, 50uL,100 Pcs</t>
  </si>
  <si>
    <t>SCMS-34690</t>
  </si>
  <si>
    <t>ASN-3853</t>
  </si>
  <si>
    <t>12/30/2008</t>
  </si>
  <si>
    <t>SCMS-35550</t>
  </si>
  <si>
    <t>ASN-3190</t>
  </si>
  <si>
    <t>12/12/2008</t>
  </si>
  <si>
    <t>30-Jan-09</t>
  </si>
  <si>
    <t>SCMS-37770</t>
  </si>
  <si>
    <t>ASN-3676</t>
  </si>
  <si>
    <t>1/27/2009</t>
  </si>
  <si>
    <t>26-Mar-09</t>
  </si>
  <si>
    <t>100-SN-T01</t>
  </si>
  <si>
    <t>SCMS-38270</t>
  </si>
  <si>
    <t>ASN-3546</t>
  </si>
  <si>
    <t>Senegal</t>
  </si>
  <si>
    <t>2/6/2009</t>
  </si>
  <si>
    <t>25-Mar-09</t>
  </si>
  <si>
    <t>HIV 1/2, ImmunoComb TriSpot Ag - Ab Kit, 36 Tests</t>
  </si>
  <si>
    <t>HIV 1/2, ImmunoComb TriSpot Ag - Ab Kit</t>
  </si>
  <si>
    <t>ImmunoComb</t>
  </si>
  <si>
    <t>INVERNESS ORGENICS LINE</t>
  </si>
  <si>
    <t>SCMS-38410</t>
  </si>
  <si>
    <t>ASN-4381</t>
  </si>
  <si>
    <t>SCMS-40850</t>
  </si>
  <si>
    <t>ASN-3611</t>
  </si>
  <si>
    <t>16-Jun-09</t>
  </si>
  <si>
    <t>28-Jan-09</t>
  </si>
  <si>
    <t>SCMS-40880</t>
  </si>
  <si>
    <t>ASN-3610</t>
  </si>
  <si>
    <t>7-Jul-09</t>
  </si>
  <si>
    <t>2-Feb-09</t>
  </si>
  <si>
    <t>SCMS-41150</t>
  </si>
  <si>
    <t>ASN-3759</t>
  </si>
  <si>
    <t>SCMS-41160</t>
  </si>
  <si>
    <t>ASN-3760</t>
  </si>
  <si>
    <t>26-Nov-08</t>
  </si>
  <si>
    <t>SCMS-41180</t>
  </si>
  <si>
    <t>ASN-3778</t>
  </si>
  <si>
    <t>11-Feb-09</t>
  </si>
  <si>
    <t>SCMS-41465</t>
  </si>
  <si>
    <t>ASN-4614</t>
  </si>
  <si>
    <t>SCMS-41586</t>
  </si>
  <si>
    <t>ASN-4387</t>
  </si>
  <si>
    <t>SCMS-41890</t>
  </si>
  <si>
    <t>ASN-3780</t>
  </si>
  <si>
    <t>SCMS-42260</t>
  </si>
  <si>
    <t>ASN-4333</t>
  </si>
  <si>
    <t>SCMS-42430</t>
  </si>
  <si>
    <t>ASN-4226</t>
  </si>
  <si>
    <t>SCMS-47380</t>
  </si>
  <si>
    <t>ASN-4285</t>
  </si>
  <si>
    <t>SCMS-43900</t>
  </si>
  <si>
    <t>ASN-4553</t>
  </si>
  <si>
    <t>12-Aug-09</t>
  </si>
  <si>
    <t>SCMS-43960</t>
  </si>
  <si>
    <t>ASN-4533</t>
  </si>
  <si>
    <t>4/10/2009</t>
  </si>
  <si>
    <t>3-Sep-09</t>
  </si>
  <si>
    <t>MISSIONPHARMA A/S</t>
  </si>
  <si>
    <t>Novartis Pharma Suffern, USA</t>
  </si>
  <si>
    <t>SCMS-44050</t>
  </si>
  <si>
    <t>ASN-3985</t>
  </si>
  <si>
    <t>ASN-4095</t>
  </si>
  <si>
    <t>SCMS-44970</t>
  </si>
  <si>
    <t>ASN-4081</t>
  </si>
  <si>
    <t>27-May-09</t>
  </si>
  <si>
    <t>SCMS-46500</t>
  </si>
  <si>
    <t>ASN-4223</t>
  </si>
  <si>
    <t>5/28/2009</t>
  </si>
  <si>
    <t>30-Jul-09</t>
  </si>
  <si>
    <t>SCMS-47160</t>
  </si>
  <si>
    <t>ASN-4663</t>
  </si>
  <si>
    <t>6/4/2009</t>
  </si>
  <si>
    <t>SCMS-42241</t>
  </si>
  <si>
    <t>ASN-4812</t>
  </si>
  <si>
    <t>SCMS-3</t>
  </si>
  <si>
    <t>ASN-6</t>
  </si>
  <si>
    <t>2-May-06</t>
  </si>
  <si>
    <t>HIV 1/2, Bioline 3.0 Kit, (no accessories), 30 Tests</t>
  </si>
  <si>
    <t>HIV 1/2, Bioline 3.0 Kit (no accessories)</t>
  </si>
  <si>
    <t>SCMS-40</t>
  </si>
  <si>
    <t>ASN-26</t>
  </si>
  <si>
    <t>8-Aug-06</t>
  </si>
  <si>
    <t>SCMS-79</t>
  </si>
  <si>
    <t>ASN-53</t>
  </si>
  <si>
    <t>15-Sep-06</t>
  </si>
  <si>
    <t>SCMS-103</t>
  </si>
  <si>
    <t>ASN-61</t>
  </si>
  <si>
    <t>See ASN-61 (ID#:5260)</t>
  </si>
  <si>
    <t>SCMS-122</t>
  </si>
  <si>
    <t>ASN-116</t>
  </si>
  <si>
    <t>25-Dec-06</t>
  </si>
  <si>
    <t>SCMS-159</t>
  </si>
  <si>
    <t>ASN-125</t>
  </si>
  <si>
    <t>22-Dec-06</t>
  </si>
  <si>
    <t>See ASN-123 (ID#:2685)</t>
  </si>
  <si>
    <t>SCMS-167</t>
  </si>
  <si>
    <t>ASN-270</t>
  </si>
  <si>
    <t>SCMS-476</t>
  </si>
  <si>
    <t>ASN-387</t>
  </si>
  <si>
    <t>16-May-07</t>
  </si>
  <si>
    <t>See ASN-276 (ID#:2686)</t>
  </si>
  <si>
    <t>SCMS-172</t>
  </si>
  <si>
    <t>ASN-302</t>
  </si>
  <si>
    <t>11/29/2006</t>
  </si>
  <si>
    <t>16-Apr-07</t>
  </si>
  <si>
    <t>SCMS-225</t>
  </si>
  <si>
    <t>ASN-113</t>
  </si>
  <si>
    <t>15-Nov-06</t>
  </si>
  <si>
    <t>SCMS-228</t>
  </si>
  <si>
    <t>ASN-141</t>
  </si>
  <si>
    <t>SCMS-229</t>
  </si>
  <si>
    <t>ASN-155</t>
  </si>
  <si>
    <t>17-Dec-06</t>
  </si>
  <si>
    <t>SCMS-348</t>
  </si>
  <si>
    <t>ASN-286</t>
  </si>
  <si>
    <t>1/19/2007</t>
  </si>
  <si>
    <t>SCMS-367</t>
  </si>
  <si>
    <t>ASN-221</t>
  </si>
  <si>
    <t>1/25/2007</t>
  </si>
  <si>
    <t>23-Mar-07</t>
  </si>
  <si>
    <t>SCMS-526</t>
  </si>
  <si>
    <t>ASN-343</t>
  </si>
  <si>
    <t>4/2/2007</t>
  </si>
  <si>
    <t>30-Apr-07</t>
  </si>
  <si>
    <t>SCMS-765</t>
  </si>
  <si>
    <t>ASN-575</t>
  </si>
  <si>
    <t>7/6/2007</t>
  </si>
  <si>
    <t>7-Aug-07</t>
  </si>
  <si>
    <t>ASN-620</t>
  </si>
  <si>
    <t>SCMS-10070</t>
  </si>
  <si>
    <t>ASN-640</t>
  </si>
  <si>
    <t>ASN-664</t>
  </si>
  <si>
    <t>ASN-606</t>
  </si>
  <si>
    <t>SCMS-12400</t>
  </si>
  <si>
    <t>ASN-794</t>
  </si>
  <si>
    <t>SCMS-13020</t>
  </si>
  <si>
    <t>ASN-914</t>
  </si>
  <si>
    <t>10/18/2007</t>
  </si>
  <si>
    <t>19-Nov-07</t>
  </si>
  <si>
    <t>SCMS-14210</t>
  </si>
  <si>
    <t>ASN-1340</t>
  </si>
  <si>
    <t>11/22/2007</t>
  </si>
  <si>
    <t>6-Mar-08</t>
  </si>
  <si>
    <t>ASN-1198</t>
  </si>
  <si>
    <t>See ASN-1230 (ID#:1530)</t>
  </si>
  <si>
    <t>SCMS-15480</t>
  </si>
  <si>
    <t>ASN-1403</t>
  </si>
  <si>
    <t>SCMS-16720</t>
  </si>
  <si>
    <t>ASN-1402</t>
  </si>
  <si>
    <t>3-Apr-08</t>
  </si>
  <si>
    <t>ASN-1874</t>
  </si>
  <si>
    <t>128-BJ-T01</t>
  </si>
  <si>
    <t>SCMS-17280</t>
  </si>
  <si>
    <t>ASN-1412</t>
  </si>
  <si>
    <t>Benin</t>
  </si>
  <si>
    <t>2/6/2008</t>
  </si>
  <si>
    <t>ASN-1380</t>
  </si>
  <si>
    <t>4-Mar-08</t>
  </si>
  <si>
    <t>ASN-1577</t>
  </si>
  <si>
    <t>SCMS-18300</t>
  </si>
  <si>
    <t>ASN-3434</t>
  </si>
  <si>
    <t>102-LS-T01</t>
  </si>
  <si>
    <t>SCMS-18370</t>
  </si>
  <si>
    <t>ASN-1660</t>
  </si>
  <si>
    <t>Lesotho</t>
  </si>
  <si>
    <t>ASN-1608</t>
  </si>
  <si>
    <t>SCMS-18740</t>
  </si>
  <si>
    <t>ASN-1553</t>
  </si>
  <si>
    <t>ASN-1618</t>
  </si>
  <si>
    <t>SCMS-18900</t>
  </si>
  <si>
    <t>ASN-1543</t>
  </si>
  <si>
    <t>3/14/2008</t>
  </si>
  <si>
    <t>2-Jun-08</t>
  </si>
  <si>
    <t>SCMS-18910</t>
  </si>
  <si>
    <t>ASN-1614</t>
  </si>
  <si>
    <t>SCMS-19100</t>
  </si>
  <si>
    <t>ASN-1598</t>
  </si>
  <si>
    <t>SCMS-20200</t>
  </si>
  <si>
    <t>ASN-2017</t>
  </si>
  <si>
    <t>SCMS-20341</t>
  </si>
  <si>
    <t>ASN-1691</t>
  </si>
  <si>
    <t>4/10/2008</t>
  </si>
  <si>
    <t>ASN-1669</t>
  </si>
  <si>
    <t>ASN-2235</t>
  </si>
  <si>
    <t>SCMS-23340</t>
  </si>
  <si>
    <t>ASN-2277</t>
  </si>
  <si>
    <t>SCMS-23350</t>
  </si>
  <si>
    <t>ASN-2489</t>
  </si>
  <si>
    <t>16-Nov-08</t>
  </si>
  <si>
    <t>SCMS-23440</t>
  </si>
  <si>
    <t>ASN-2335</t>
  </si>
  <si>
    <t>SCMS-23800</t>
  </si>
  <si>
    <t>ASN-2257</t>
  </si>
  <si>
    <t>SCMS-23920</t>
  </si>
  <si>
    <t>ASN-2569</t>
  </si>
  <si>
    <t>SCMS-24010</t>
  </si>
  <si>
    <t>ASN-3087</t>
  </si>
  <si>
    <t>14-Jan-09</t>
  </si>
  <si>
    <t>SCMS-25140</t>
  </si>
  <si>
    <t>ASN-2116</t>
  </si>
  <si>
    <t>SCMS-25300</t>
  </si>
  <si>
    <t>ASN-2997</t>
  </si>
  <si>
    <t>SCMS-26170</t>
  </si>
  <si>
    <t>ASN-2339</t>
  </si>
  <si>
    <t>SCMS-26370</t>
  </si>
  <si>
    <t>ASN-2337</t>
  </si>
  <si>
    <t>SCMS-26640</t>
  </si>
  <si>
    <t>ASN-2408</t>
  </si>
  <si>
    <t>7/4/2008</t>
  </si>
  <si>
    <t>8-Sep-08</t>
  </si>
  <si>
    <t>Abacavir 20mg/ml [Ziagen], oral solution, Bottle, 240 ml</t>
  </si>
  <si>
    <t>130-NG-T01</t>
  </si>
  <si>
    <t>SCMS-26840</t>
  </si>
  <si>
    <t>ASN-2554</t>
  </si>
  <si>
    <t>7/15/2008</t>
  </si>
  <si>
    <t>Sulfadoxine/Pyrimethamine 500/25mg, tablets, 1000 Tabs</t>
  </si>
  <si>
    <t>Sulfadoxine/Pyrimethamine</t>
  </si>
  <si>
    <t>500/25mg</t>
  </si>
  <si>
    <t>Micro Labs Ltd. (Brown &amp; Burk), India</t>
  </si>
  <si>
    <t>ASN-2694</t>
  </si>
  <si>
    <t>ASN-2853</t>
  </si>
  <si>
    <t>SCMS-27320</t>
  </si>
  <si>
    <t>ASN-2792</t>
  </si>
  <si>
    <t>SCMS-27340</t>
  </si>
  <si>
    <t>ASN-2862</t>
  </si>
  <si>
    <t>7/23/2008</t>
  </si>
  <si>
    <t>ASN-2579</t>
  </si>
  <si>
    <t>SCMS-29160</t>
  </si>
  <si>
    <t>ASN-2508</t>
  </si>
  <si>
    <t>8/28/2008</t>
  </si>
  <si>
    <t>DSCM-10090</t>
  </si>
  <si>
    <t>ASN-2615</t>
  </si>
  <si>
    <t>16-Dec-08</t>
  </si>
  <si>
    <t>16-Oct-08</t>
  </si>
  <si>
    <t>Chloroquine 150mg base (as phosphate), [DON] tablets, 1000 Tabs</t>
  </si>
  <si>
    <t>Chloroquine base (as phosphate)</t>
  </si>
  <si>
    <t>Meditab (for Cipla) Daman IN</t>
  </si>
  <si>
    <t>SCMS-30430</t>
  </si>
  <si>
    <t>ASN-2799</t>
  </si>
  <si>
    <t>See ASN-2717 (ID#:791)</t>
  </si>
  <si>
    <t>SCMS-31720</t>
  </si>
  <si>
    <t>ASN-3312</t>
  </si>
  <si>
    <t>27-Feb-09</t>
  </si>
  <si>
    <t>See ASN-3313 (ID#:3456)</t>
  </si>
  <si>
    <t>SCMS-31770</t>
  </si>
  <si>
    <t>ASN-2946</t>
  </si>
  <si>
    <t>29-Dec-08</t>
  </si>
  <si>
    <t>SCMS-32400</t>
  </si>
  <si>
    <t>ASN-3322</t>
  </si>
  <si>
    <t>10/22/2008</t>
  </si>
  <si>
    <t>18-Feb-09</t>
  </si>
  <si>
    <t>SCMS-32410</t>
  </si>
  <si>
    <t>ASN-2903</t>
  </si>
  <si>
    <t>ASN-3157</t>
  </si>
  <si>
    <t>SCMS-33940</t>
  </si>
  <si>
    <t>ASN-3423</t>
  </si>
  <si>
    <t>6-Mar-09</t>
  </si>
  <si>
    <t>SCMS-35780</t>
  </si>
  <si>
    <t>ASN-3151</t>
  </si>
  <si>
    <t>Quinine 300mg (as sulfate), tablets, Blister 100 x 10 Tabs</t>
  </si>
  <si>
    <t>Quinine (as sulfate)</t>
  </si>
  <si>
    <t>Medopharm Malur Factory, INDIA</t>
  </si>
  <si>
    <t>SCMS-37070</t>
  </si>
  <si>
    <t>ASN-3490</t>
  </si>
  <si>
    <t>1/14/2009</t>
  </si>
  <si>
    <t>SCMS-37790</t>
  </si>
  <si>
    <t>ASN-3415</t>
  </si>
  <si>
    <t>ASN-3458</t>
  </si>
  <si>
    <t>11-Mar-09</t>
  </si>
  <si>
    <t>ASN-3748</t>
  </si>
  <si>
    <t>SCMS-40390</t>
  </si>
  <si>
    <t>ASN-3673</t>
  </si>
  <si>
    <t>See ASN-3635 (ID#:3745)</t>
  </si>
  <si>
    <t>See ASN-3760 (ID#:5049)</t>
  </si>
  <si>
    <t>SCMS-41170</t>
  </si>
  <si>
    <t>ASN-3770</t>
  </si>
  <si>
    <t>SCMS-41463</t>
  </si>
  <si>
    <t>ASN-5420</t>
  </si>
  <si>
    <t>30-Oct-09</t>
  </si>
  <si>
    <t>SCMS-41587</t>
  </si>
  <si>
    <t>ASN-4602</t>
  </si>
  <si>
    <t>16-Apr-09</t>
  </si>
  <si>
    <t>SCMS-42240</t>
  </si>
  <si>
    <t>ASN-4457</t>
  </si>
  <si>
    <t>24-Aug-09</t>
  </si>
  <si>
    <t>SCMS-47400</t>
  </si>
  <si>
    <t>ASN-4284</t>
  </si>
  <si>
    <t>SCMS-47410</t>
  </si>
  <si>
    <t>ASN-4281</t>
  </si>
  <si>
    <t>SCMS-42450</t>
  </si>
  <si>
    <t>ASN-4772</t>
  </si>
  <si>
    <t>SCMS-42590</t>
  </si>
  <si>
    <t>ASN-4326</t>
  </si>
  <si>
    <t>SCMS-42620</t>
  </si>
  <si>
    <t>ASN-4357</t>
  </si>
  <si>
    <t>SCMS-43910</t>
  </si>
  <si>
    <t>ASN-4959</t>
  </si>
  <si>
    <t>27-Oct-09</t>
  </si>
  <si>
    <t>See ASN-4420 (ID#:1183)</t>
  </si>
  <si>
    <t>SCMS-45090</t>
  </si>
  <si>
    <t>ASN-4215</t>
  </si>
  <si>
    <t>4/30/2009</t>
  </si>
  <si>
    <t>SCMS-45420</t>
  </si>
  <si>
    <t>ASN-3988</t>
  </si>
  <si>
    <t>SCMS-46490</t>
  </si>
  <si>
    <t>ASN-4179</t>
  </si>
  <si>
    <t>5/25/2009</t>
  </si>
  <si>
    <t>22-Jun-09</t>
  </si>
  <si>
    <t>See ASN-4488 (ID#:1213)</t>
  </si>
  <si>
    <t>ASN-4822</t>
  </si>
  <si>
    <t>SCMS-38</t>
  </si>
  <si>
    <t>ASN-25</t>
  </si>
  <si>
    <t>28-Aug-06</t>
  </si>
  <si>
    <t>SCMS-76</t>
  </si>
  <si>
    <t>ASN-76</t>
  </si>
  <si>
    <t>PLURIPHARM S.A.</t>
  </si>
  <si>
    <t>ASN-51</t>
  </si>
  <si>
    <t>SCMS-83</t>
  </si>
  <si>
    <t>ASN-54</t>
  </si>
  <si>
    <t>4-Sep-06</t>
  </si>
  <si>
    <t>SCMS-108</t>
  </si>
  <si>
    <t>ASN-70</t>
  </si>
  <si>
    <t>27-Oct-06</t>
  </si>
  <si>
    <t>See ASN-127 (ID#:3955)</t>
  </si>
  <si>
    <t>SCMS-160</t>
  </si>
  <si>
    <t>ASN-124</t>
  </si>
  <si>
    <t>2-Jan-07</t>
  </si>
  <si>
    <t>SCMS-162</t>
  </si>
  <si>
    <t>ASN-115</t>
  </si>
  <si>
    <t>5-Dec-06</t>
  </si>
  <si>
    <t>SCMS-164</t>
  </si>
  <si>
    <t>ASN-146</t>
  </si>
  <si>
    <t>9-Jan-07</t>
  </si>
  <si>
    <t>SCMS-166</t>
  </si>
  <si>
    <t>ASN-261</t>
  </si>
  <si>
    <t>12/2/2006</t>
  </si>
  <si>
    <t>16-Mar-07</t>
  </si>
  <si>
    <t>See ASN-273 (ID#:1283)</t>
  </si>
  <si>
    <t>SCMS-223</t>
  </si>
  <si>
    <t>ASN-283</t>
  </si>
  <si>
    <t>12/5/2006</t>
  </si>
  <si>
    <t>8-Mar-07</t>
  </si>
  <si>
    <t>SCMS-289</t>
  </si>
  <si>
    <t>ASN-192</t>
  </si>
  <si>
    <t>SCMS-608</t>
  </si>
  <si>
    <t>ASN-688</t>
  </si>
  <si>
    <t>5/7/2007</t>
  </si>
  <si>
    <t>6-Sep-07</t>
  </si>
  <si>
    <t>SCMS-609</t>
  </si>
  <si>
    <t>ASN-704</t>
  </si>
  <si>
    <t>5/30/2007</t>
  </si>
  <si>
    <t>SCMS-750</t>
  </si>
  <si>
    <t>ASN-804</t>
  </si>
  <si>
    <t>24-Oct-07</t>
  </si>
  <si>
    <t>SCMS-751</t>
  </si>
  <si>
    <t>ASN-633</t>
  </si>
  <si>
    <t>SCMS-766</t>
  </si>
  <si>
    <t>ASN-588</t>
  </si>
  <si>
    <t>8-Aug-07</t>
  </si>
  <si>
    <t>SCMS-800</t>
  </si>
  <si>
    <t>ASN-719</t>
  </si>
  <si>
    <t>7/17/2007</t>
  </si>
  <si>
    <t>14-Sep-07</t>
  </si>
  <si>
    <t>SCMS-10970</t>
  </si>
  <si>
    <t>ASN-1017</t>
  </si>
  <si>
    <t>ASN-763</t>
  </si>
  <si>
    <t>8-Oct-07</t>
  </si>
  <si>
    <t>SCMS-11760</t>
  </si>
  <si>
    <t>ASN-858</t>
  </si>
  <si>
    <t>8/27/2007</t>
  </si>
  <si>
    <t>7-Nov-07</t>
  </si>
  <si>
    <t>SCMS-12240</t>
  </si>
  <si>
    <t>ASN-707</t>
  </si>
  <si>
    <t>SCMS-12680</t>
  </si>
  <si>
    <t>ASN-968</t>
  </si>
  <si>
    <t>CIF</t>
  </si>
  <si>
    <t>10/2/2007</t>
  </si>
  <si>
    <t>See ASN-990 (ID#:1502)</t>
  </si>
  <si>
    <t>ASN-1594</t>
  </si>
  <si>
    <t>ASN-1596</t>
  </si>
  <si>
    <t>SCMS-15500</t>
  </si>
  <si>
    <t>ASN-1153</t>
  </si>
  <si>
    <t>SCMS-15590</t>
  </si>
  <si>
    <t>ASN-1328</t>
  </si>
  <si>
    <t>SCMS-16220</t>
  </si>
  <si>
    <t>ASN-1329</t>
  </si>
  <si>
    <t>SCMS-16760</t>
  </si>
  <si>
    <t>ASN-1697</t>
  </si>
  <si>
    <t>SCMS-16880</t>
  </si>
  <si>
    <t>ASN-1354</t>
  </si>
  <si>
    <t>1/7/2008</t>
  </si>
  <si>
    <t>21-Apr-08</t>
  </si>
  <si>
    <t>ASN-1462</t>
  </si>
  <si>
    <t>ASN-1650</t>
  </si>
  <si>
    <t>27-May-08</t>
  </si>
  <si>
    <t>SCMS-18360</t>
  </si>
  <si>
    <t>ASN-1430</t>
  </si>
  <si>
    <t>ASN-1552</t>
  </si>
  <si>
    <t>SCMS-18890</t>
  </si>
  <si>
    <t>ASN-1487</t>
  </si>
  <si>
    <t>2-Apr-08</t>
  </si>
  <si>
    <t>SCMS-19630</t>
  </si>
  <si>
    <t>ASN-1718</t>
  </si>
  <si>
    <t>3/21/2008</t>
  </si>
  <si>
    <t>12-May-08</t>
  </si>
  <si>
    <t>16-Apr-08</t>
  </si>
  <si>
    <t>CENTRAL PHARMACEUTICAL COMPANY NO. 1</t>
  </si>
  <si>
    <t>SCMS-20330</t>
  </si>
  <si>
    <t>ASN-1984</t>
  </si>
  <si>
    <t>17-Jul-08</t>
  </si>
  <si>
    <t>SCMS-20490</t>
  </si>
  <si>
    <t>ASN-1795</t>
  </si>
  <si>
    <t>ASN-1666</t>
  </si>
  <si>
    <t>SCMS-22680</t>
  </si>
  <si>
    <t>ASN-1832</t>
  </si>
  <si>
    <t>SCMS-22710</t>
  </si>
  <si>
    <t>ASN-1833</t>
  </si>
  <si>
    <t>See ASN-2335 (ID#:5796)</t>
  </si>
  <si>
    <t>SCMS-23460</t>
  </si>
  <si>
    <t>ASN-2243</t>
  </si>
  <si>
    <t>11-Aug-08</t>
  </si>
  <si>
    <t>ASN-2484</t>
  </si>
  <si>
    <t>ASN-2299</t>
  </si>
  <si>
    <t>SCMS-24590</t>
  </si>
  <si>
    <t>ASN-2024</t>
  </si>
  <si>
    <t>6/2/2008</t>
  </si>
  <si>
    <t>SCMS-25080</t>
  </si>
  <si>
    <t>ASN-2396</t>
  </si>
  <si>
    <t>18-Oct-08</t>
  </si>
  <si>
    <t>SCMS-25210</t>
  </si>
  <si>
    <t>ASN-1966</t>
  </si>
  <si>
    <t>SCMS-25310</t>
  </si>
  <si>
    <t>ASN-2632</t>
  </si>
  <si>
    <t>SCMS-25530</t>
  </si>
  <si>
    <t>ASN-2068</t>
  </si>
  <si>
    <t>SCMS-25550</t>
  </si>
  <si>
    <t>ASN-2294</t>
  </si>
  <si>
    <t>ASN-2639</t>
  </si>
  <si>
    <t>ASN-2353</t>
  </si>
  <si>
    <t>SCMS-27810</t>
  </si>
  <si>
    <t>ASN-2591</t>
  </si>
  <si>
    <t>See ASN-2658 (ID#:4650)</t>
  </si>
  <si>
    <t>SCMS-29330</t>
  </si>
  <si>
    <t>ASN-2923</t>
  </si>
  <si>
    <t>Artesunate+Amodiaquine 50+153mg, tablets, co-blister 12+12 Tabs</t>
  </si>
  <si>
    <t>SCMS-30410</t>
  </si>
  <si>
    <t>ASN-2712</t>
  </si>
  <si>
    <t>SCMS-31190</t>
  </si>
  <si>
    <t>ASN-2718</t>
  </si>
  <si>
    <t>See ASN-3312 (ID#:6081)</t>
  </si>
  <si>
    <t>ASN-3154</t>
  </si>
  <si>
    <t>ASN-2933</t>
  </si>
  <si>
    <t>ASN-2934</t>
  </si>
  <si>
    <t>SCMS-38400</t>
  </si>
  <si>
    <t>ASN-3694</t>
  </si>
  <si>
    <t>SCMS-39420</t>
  </si>
  <si>
    <t>ASN-3632</t>
  </si>
  <si>
    <t>2/24/2009</t>
  </si>
  <si>
    <t>Didanosine 200mg, chewable/dispersible tablets, 60 Tabs</t>
  </si>
  <si>
    <t>See ASN-3628 (ID#:2399)</t>
  </si>
  <si>
    <t>SCMS-40010</t>
  </si>
  <si>
    <t>ASN-3629</t>
  </si>
  <si>
    <t>SCMS-40310</t>
  </si>
  <si>
    <t>ASN-3664</t>
  </si>
  <si>
    <t>3/9/2009</t>
  </si>
  <si>
    <t>SCMS-41090</t>
  </si>
  <si>
    <t>ASN-3626</t>
  </si>
  <si>
    <t>SCMS-41200</t>
  </si>
  <si>
    <t>ASN-3735</t>
  </si>
  <si>
    <t>SCMS-41440</t>
  </si>
  <si>
    <t>ASN-4180</t>
  </si>
  <si>
    <t>SCMS-42300</t>
  </si>
  <si>
    <t>ASN-4318</t>
  </si>
  <si>
    <t>9-Jul-09</t>
  </si>
  <si>
    <t>SCMS-42440</t>
  </si>
  <si>
    <t>ASN-4514</t>
  </si>
  <si>
    <t>Lamivudine/Nevirapine/Stavudine 30/50/6mg, dispersible tablets, 60 Tabs</t>
  </si>
  <si>
    <t>30/50/6mg</t>
  </si>
  <si>
    <t>See ASN-4511 (ID#:2571)</t>
  </si>
  <si>
    <t>SCMS-45660</t>
  </si>
  <si>
    <t>ASN-4378</t>
  </si>
  <si>
    <t>5/11/2009</t>
  </si>
  <si>
    <t>6-Jul-09</t>
  </si>
  <si>
    <t>SCMS-46080</t>
  </si>
  <si>
    <t>ASN-4216</t>
  </si>
  <si>
    <t>SCMS-46510</t>
  </si>
  <si>
    <t>ASN-4696</t>
  </si>
  <si>
    <t>25-Sep-09</t>
  </si>
  <si>
    <t>SCMS-47130</t>
  </si>
  <si>
    <t>ASN-4416</t>
  </si>
  <si>
    <t>27-Jul-09</t>
  </si>
  <si>
    <t>SCMS-19</t>
  </si>
  <si>
    <t>ASN-13</t>
  </si>
  <si>
    <t>3-Sep-06</t>
  </si>
  <si>
    <t>SCMS-21</t>
  </si>
  <si>
    <t>ASN-15</t>
  </si>
  <si>
    <t>16-Sep-06</t>
  </si>
  <si>
    <t>SCMS-33</t>
  </si>
  <si>
    <t>ASN-19</t>
  </si>
  <si>
    <t>21-Jul-06</t>
  </si>
  <si>
    <t>ABBVIE (Abbott) Japan Co. Ltd.</t>
  </si>
  <si>
    <t>SCMS-39</t>
  </si>
  <si>
    <t>ASN-37</t>
  </si>
  <si>
    <t>19-Sep-06</t>
  </si>
  <si>
    <t>SCMS-75</t>
  </si>
  <si>
    <t>ASN-75</t>
  </si>
  <si>
    <t>SCMS-107</t>
  </si>
  <si>
    <t>ASN-69</t>
  </si>
  <si>
    <t>SCMS-109</t>
  </si>
  <si>
    <t>ASN-68</t>
  </si>
  <si>
    <t>31-Oct-06</t>
  </si>
  <si>
    <t>Indinavir 400mg [Crixivan], capsules, 180 Caps</t>
  </si>
  <si>
    <t>Indinavir</t>
  </si>
  <si>
    <t>Crixivan</t>
  </si>
  <si>
    <t>MSD Elkton USA</t>
  </si>
  <si>
    <t>See ASN-270 (ID#:5279)</t>
  </si>
  <si>
    <t>SCMS-176</t>
  </si>
  <si>
    <t>ASN-129</t>
  </si>
  <si>
    <t>Lamivudine/Zidovudine+Nevirapine 150/300+200mg, tablets, co-blister, 60+60 Tabs</t>
  </si>
  <si>
    <t>Lamivudine/Zidovudine+Nevirapine</t>
  </si>
  <si>
    <t>150/300+200mg</t>
  </si>
  <si>
    <t>SCMS-231</t>
  </si>
  <si>
    <t>ASN-139</t>
  </si>
  <si>
    <t>18-Dec-06</t>
  </si>
  <si>
    <t>SCMS-275</t>
  </si>
  <si>
    <t>ASN-193</t>
  </si>
  <si>
    <t>23-Jan-07</t>
  </si>
  <si>
    <t>SCMS-344</t>
  </si>
  <si>
    <t>ASN-207</t>
  </si>
  <si>
    <t>5-Mar-07</t>
  </si>
  <si>
    <t>ASN-280</t>
  </si>
  <si>
    <t>SCMS-433</t>
  </si>
  <si>
    <t>ASN-281</t>
  </si>
  <si>
    <t>3/1/2007</t>
  </si>
  <si>
    <t>SCMS-539</t>
  </si>
  <si>
    <t>ASN-364</t>
  </si>
  <si>
    <t>3-May-07</t>
  </si>
  <si>
    <t>SCMS-587</t>
  </si>
  <si>
    <t>ASN-417</t>
  </si>
  <si>
    <t>4/30/2007</t>
  </si>
  <si>
    <t>31-May-07</t>
  </si>
  <si>
    <t>SCMS-10250</t>
  </si>
  <si>
    <t>ASN-682</t>
  </si>
  <si>
    <t>SCMS-10330</t>
  </si>
  <si>
    <t>ASN-1932</t>
  </si>
  <si>
    <t>SCMS-11690</t>
  </si>
  <si>
    <t>ASN-871</t>
  </si>
  <si>
    <t>9/28/2007</t>
  </si>
  <si>
    <t>SCMS-14220</t>
  </si>
  <si>
    <t>ASN-1305</t>
  </si>
  <si>
    <t>SCMS-14600</t>
  </si>
  <si>
    <t>ASN-1154</t>
  </si>
  <si>
    <t>11/27/2007</t>
  </si>
  <si>
    <t>SCMS-14730</t>
  </si>
  <si>
    <t>ASN-1066</t>
  </si>
  <si>
    <t>SCMS-14780</t>
  </si>
  <si>
    <t>ASN-1139</t>
  </si>
  <si>
    <t>23-Jan-08</t>
  </si>
  <si>
    <t>SCMS-15060</t>
  </si>
  <si>
    <t>ASN-1366</t>
  </si>
  <si>
    <t>12/20/2007</t>
  </si>
  <si>
    <t>SCMS-15220</t>
  </si>
  <si>
    <t>ASN-1696</t>
  </si>
  <si>
    <t>SCMS-15470</t>
  </si>
  <si>
    <t>ASN-2759</t>
  </si>
  <si>
    <t>1/5/2008</t>
  </si>
  <si>
    <t>11-Nov-08</t>
  </si>
  <si>
    <t>SCMS-15510</t>
  </si>
  <si>
    <t>ASN-1273</t>
  </si>
  <si>
    <t>11-Feb-08</t>
  </si>
  <si>
    <t>ASN-2267</t>
  </si>
  <si>
    <t>ASN-1410</t>
  </si>
  <si>
    <t>SCMS-17290</t>
  </si>
  <si>
    <t>ASN-1355</t>
  </si>
  <si>
    <t>SCMS-18270</t>
  </si>
  <si>
    <t>ASN-1463</t>
  </si>
  <si>
    <t>29-Mar-08</t>
  </si>
  <si>
    <t>SCMS-18330</t>
  </si>
  <si>
    <t>ASN-3024</t>
  </si>
  <si>
    <t>ASN-1747</t>
  </si>
  <si>
    <t>SCMS-19120</t>
  </si>
  <si>
    <t>ASN-2356</t>
  </si>
  <si>
    <t>SCMS-20360</t>
  </si>
  <si>
    <t>ASN-2043</t>
  </si>
  <si>
    <t>ASN-1786</t>
  </si>
  <si>
    <t>SCMS-22700</t>
  </si>
  <si>
    <t>ASN-1908</t>
  </si>
  <si>
    <t>ASN-1909</t>
  </si>
  <si>
    <t>SCMS-22740</t>
  </si>
  <si>
    <t>ASN-2400</t>
  </si>
  <si>
    <t>SCMS-23300</t>
  </si>
  <si>
    <t>ASN-2485</t>
  </si>
  <si>
    <t>See ASN-2277 (ID#:5793)</t>
  </si>
  <si>
    <t>SCMS-23580</t>
  </si>
  <si>
    <t>ASN-1821</t>
  </si>
  <si>
    <t>SCMS-23790</t>
  </si>
  <si>
    <t>ASN-2146</t>
  </si>
  <si>
    <t>SCMS-25710</t>
  </si>
  <si>
    <t>ASN-2843</t>
  </si>
  <si>
    <t>SCMS-27300</t>
  </si>
  <si>
    <t>ASN-2855</t>
  </si>
  <si>
    <t>See ASN-2809 (ID#:1955)</t>
  </si>
  <si>
    <t>See ASN-2792 (ID#:5936)</t>
  </si>
  <si>
    <t>SCMS-27880</t>
  </si>
  <si>
    <t>ASN-2378</t>
  </si>
  <si>
    <t>8/5/2008</t>
  </si>
  <si>
    <t>29-Sep-08</t>
  </si>
  <si>
    <t>ASN-2575</t>
  </si>
  <si>
    <t>SCMS-28870</t>
  </si>
  <si>
    <t>ASN-2794</t>
  </si>
  <si>
    <t>15-Jan-09</t>
  </si>
  <si>
    <t>20-Nov-08</t>
  </si>
  <si>
    <t>SCMS-30500</t>
  </si>
  <si>
    <t>ASN-2896</t>
  </si>
  <si>
    <t>9/23/2008</t>
  </si>
  <si>
    <t>SCMS-30501</t>
  </si>
  <si>
    <t>ASN-3706</t>
  </si>
  <si>
    <t>SCMS-31360</t>
  </si>
  <si>
    <t>ASN-2737</t>
  </si>
  <si>
    <t>#109435**HIV, OraQuick Controls Kit, 3 Vials</t>
  </si>
  <si>
    <t>HIV, OraQuick Controls Kit, 3 Vials</t>
  </si>
  <si>
    <t>Orasure Technologies, Inc USA</t>
  </si>
  <si>
    <t>See ASN-3508 (ID#:3441)</t>
  </si>
  <si>
    <t>SCMS-31750</t>
  </si>
  <si>
    <t>ASN-3507</t>
  </si>
  <si>
    <t>SCMS-31790</t>
  </si>
  <si>
    <t>ASN-2947</t>
  </si>
  <si>
    <t>22-Dec-08</t>
  </si>
  <si>
    <t>SCMS-31800</t>
  </si>
  <si>
    <t>ASN-3210</t>
  </si>
  <si>
    <t>SCMS-32420</t>
  </si>
  <si>
    <t>ASN-3079</t>
  </si>
  <si>
    <t>10/24/2008</t>
  </si>
  <si>
    <t>ASN-2936</t>
  </si>
  <si>
    <t>SCMS-34430</t>
  </si>
  <si>
    <t>ASN-3699</t>
  </si>
  <si>
    <t>12/2/2008</t>
  </si>
  <si>
    <t>See ASN-3853 (ID#:4824)</t>
  </si>
  <si>
    <t>SCMS-36490</t>
  </si>
  <si>
    <t>ASN-3170</t>
  </si>
  <si>
    <t>SCMS-37200</t>
  </si>
  <si>
    <t>ASN-3630</t>
  </si>
  <si>
    <t>SCMS-37190</t>
  </si>
  <si>
    <t>ASN-3522</t>
  </si>
  <si>
    <t>27-Mar-09</t>
  </si>
  <si>
    <t>SCMS-38050</t>
  </si>
  <si>
    <t>ASN-3424</t>
  </si>
  <si>
    <t>3-Mar-09</t>
  </si>
  <si>
    <t>See ASN-4381 (ID#:4949)</t>
  </si>
  <si>
    <t>SCMS-38680</t>
  </si>
  <si>
    <t>ASN-3697</t>
  </si>
  <si>
    <t>6-Apr-09</t>
  </si>
  <si>
    <t>SCMS-30311</t>
  </si>
  <si>
    <t>ASN-3852</t>
  </si>
  <si>
    <t>SCMS-39940</t>
  </si>
  <si>
    <t>ASN-3753</t>
  </si>
  <si>
    <t>SCMS-40050</t>
  </si>
  <si>
    <t>ASN-3743</t>
  </si>
  <si>
    <t>SCMS-40060</t>
  </si>
  <si>
    <t>ASN-3712</t>
  </si>
  <si>
    <t>SCMS-40800</t>
  </si>
  <si>
    <t>ASN-3577</t>
  </si>
  <si>
    <t>SCMS-40830</t>
  </si>
  <si>
    <t>ASN-3578</t>
  </si>
  <si>
    <t>SCMS-40840</t>
  </si>
  <si>
    <t>ASN-3779</t>
  </si>
  <si>
    <t>SCMS-40870</t>
  </si>
  <si>
    <t>ASN-3582</t>
  </si>
  <si>
    <t>ASN-4668</t>
  </si>
  <si>
    <t>SCMS-41588</t>
  </si>
  <si>
    <t>ASN-4359</t>
  </si>
  <si>
    <t>SCMS-47320</t>
  </si>
  <si>
    <t>ASN-4224</t>
  </si>
  <si>
    <t>SCMS-42600</t>
  </si>
  <si>
    <t>ASN-4242</t>
  </si>
  <si>
    <t>SCMS-42640</t>
  </si>
  <si>
    <t>ASN-4439</t>
  </si>
  <si>
    <t>SCMS-42680</t>
  </si>
  <si>
    <t>ASN-3808</t>
  </si>
  <si>
    <t>24-Apr-09</t>
  </si>
  <si>
    <t>SCMS-42690</t>
  </si>
  <si>
    <t>ASN-4799</t>
  </si>
  <si>
    <t>SCMS-42700</t>
  </si>
  <si>
    <t>ASN-4005</t>
  </si>
  <si>
    <t>3-Jun-09</t>
  </si>
  <si>
    <t>See ASN-3984 (ID#:2499)</t>
  </si>
  <si>
    <t>SCMS-42981</t>
  </si>
  <si>
    <t>ASN-4647</t>
  </si>
  <si>
    <t>SCMS-42990</t>
  </si>
  <si>
    <t>ASN-3894</t>
  </si>
  <si>
    <t>SCMS-43320</t>
  </si>
  <si>
    <t>ASN-4100</t>
  </si>
  <si>
    <t>24-Jun-09</t>
  </si>
  <si>
    <t>SCMS-44710</t>
  </si>
  <si>
    <t>ASN-3897</t>
  </si>
  <si>
    <t>SCMS-45010</t>
  </si>
  <si>
    <t>ASN-4303</t>
  </si>
  <si>
    <t>11-Jul-09</t>
  </si>
  <si>
    <t>SCMS-45630</t>
  </si>
  <si>
    <t>ASN-4079</t>
  </si>
  <si>
    <t>SCMS-46110</t>
  </si>
  <si>
    <t>ASN-4184</t>
  </si>
  <si>
    <t>19-Jun-09</t>
  </si>
  <si>
    <t>SCMS-47052</t>
  </si>
  <si>
    <t>ASN-5370</t>
  </si>
  <si>
    <t>8-Oct-09</t>
  </si>
  <si>
    <t>SCMS-48440</t>
  </si>
  <si>
    <t>ASN-4596</t>
  </si>
  <si>
    <t>7/13/2009</t>
  </si>
  <si>
    <t>SCMS-29</t>
  </si>
  <si>
    <t>ASN-114</t>
  </si>
  <si>
    <t>10-Oct-06</t>
  </si>
  <si>
    <t>SCMS-61</t>
  </si>
  <si>
    <t>ASN-43</t>
  </si>
  <si>
    <t>30-Sep-06</t>
  </si>
  <si>
    <t>SCMS-63</t>
  </si>
  <si>
    <t>ASN-83</t>
  </si>
  <si>
    <t>18-Oct-06</t>
  </si>
  <si>
    <t>SCMS-77</t>
  </si>
  <si>
    <t>ASN-56</t>
  </si>
  <si>
    <t>3-Oct-06</t>
  </si>
  <si>
    <t>SCMS-123</t>
  </si>
  <si>
    <t>ASN-78</t>
  </si>
  <si>
    <t>8-Nov-06</t>
  </si>
  <si>
    <t>SCMS-694</t>
  </si>
  <si>
    <t>ASN-582</t>
  </si>
  <si>
    <t>6/6/2007</t>
  </si>
  <si>
    <t>SCMS-10280</t>
  </si>
  <si>
    <t>ASN-787</t>
  </si>
  <si>
    <t>SCMS-10350</t>
  </si>
  <si>
    <t>ASN-1933</t>
  </si>
  <si>
    <t>10/23/2007</t>
  </si>
  <si>
    <t>SCMS-10390</t>
  </si>
  <si>
    <t>ASN-644</t>
  </si>
  <si>
    <t>31-Aug-07</t>
  </si>
  <si>
    <t>SCMS-10980</t>
  </si>
  <si>
    <t>ASN-1016</t>
  </si>
  <si>
    <t>6-Dec-07</t>
  </si>
  <si>
    <t>SCMS-11660</t>
  </si>
  <si>
    <t>ASN-766</t>
  </si>
  <si>
    <t>5-Oct-07</t>
  </si>
  <si>
    <t>SCMS-11680</t>
  </si>
  <si>
    <t>ASN-746</t>
  </si>
  <si>
    <t>9-Oct-07</t>
  </si>
  <si>
    <t>SCMS-13010</t>
  </si>
  <si>
    <t>ASN-904</t>
  </si>
  <si>
    <t>16-Nov-07</t>
  </si>
  <si>
    <t>SCMS-14150</t>
  </si>
  <si>
    <t>ASN-1085</t>
  </si>
  <si>
    <t>18-Jan-08</t>
  </si>
  <si>
    <t>See ASN-1085 (ID#:9487)</t>
  </si>
  <si>
    <t>SCMS-14201</t>
  </si>
  <si>
    <t>ASN-1172</t>
  </si>
  <si>
    <t>25-Jan-08</t>
  </si>
  <si>
    <t>ASN-1067</t>
  </si>
  <si>
    <t>SCMS-15490</t>
  </si>
  <si>
    <t>ASN-4374</t>
  </si>
  <si>
    <t>1/8/2008</t>
  </si>
  <si>
    <t>SCMS-15520</t>
  </si>
  <si>
    <t>ASN-1199</t>
  </si>
  <si>
    <t>SCMS-15870</t>
  </si>
  <si>
    <t>ASN-1319</t>
  </si>
  <si>
    <t>See ASN-1329 (ID#:6896)</t>
  </si>
  <si>
    <t>ASN-2292</t>
  </si>
  <si>
    <t>ASN-1526</t>
  </si>
  <si>
    <t>SCMS-16700</t>
  </si>
  <si>
    <t>ASN-1327</t>
  </si>
  <si>
    <t>ASN-1592</t>
  </si>
  <si>
    <t>SCMS-17260</t>
  </si>
  <si>
    <t>ASN-2532</t>
  </si>
  <si>
    <t>17-Oct-08</t>
  </si>
  <si>
    <t>ASN-1503</t>
  </si>
  <si>
    <t>SCMS-18520</t>
  </si>
  <si>
    <t>ASN-1591</t>
  </si>
  <si>
    <t>SCMS-18720</t>
  </si>
  <si>
    <t>ASN-1610</t>
  </si>
  <si>
    <t>SCMS-18800</t>
  </si>
  <si>
    <t>ASN-1613</t>
  </si>
  <si>
    <t>See ASN-2017 (ID#:5701)</t>
  </si>
  <si>
    <t>SCMS-20520</t>
  </si>
  <si>
    <t>ASN-1794</t>
  </si>
  <si>
    <t>SCMS-20540</t>
  </si>
  <si>
    <t>ASN-2044</t>
  </si>
  <si>
    <t>18-Jul-08</t>
  </si>
  <si>
    <t>SCMS-20541</t>
  </si>
  <si>
    <t>ASN-1793</t>
  </si>
  <si>
    <t>SCMS-23360</t>
  </si>
  <si>
    <t>ASN-2490</t>
  </si>
  <si>
    <t>SCMS-24890</t>
  </si>
  <si>
    <t>ASN-2218</t>
  </si>
  <si>
    <t>6/10/2008</t>
  </si>
  <si>
    <t>13-Aug-08</t>
  </si>
  <si>
    <t>Primaquine 15mg base (as diphosphate), tablets, 1000 Tabs</t>
  </si>
  <si>
    <t>Primaquine base (as diphosphate)</t>
  </si>
  <si>
    <t>Weifa A.S., Hausmanngt. 6, P.O. Box 9113 Grønland, 0133, Oslo, Norway</t>
  </si>
  <si>
    <t>See ASN-2997 (ID#:5860)</t>
  </si>
  <si>
    <t>SCMS-25910</t>
  </si>
  <si>
    <t>ASN-2390</t>
  </si>
  <si>
    <t>8/6/2008</t>
  </si>
  <si>
    <t>23-Sep-08</t>
  </si>
  <si>
    <t>SCMS-26290</t>
  </si>
  <si>
    <t>ASN-2106</t>
  </si>
  <si>
    <t>6/30/2008</t>
  </si>
  <si>
    <t>5-Aug-08</t>
  </si>
  <si>
    <t>See ASN-2106 (ID#:9841)</t>
  </si>
  <si>
    <t>See ASN-2438 (ID#:1941)</t>
  </si>
  <si>
    <t>SCMS-27330</t>
  </si>
  <si>
    <t>ASN-2861</t>
  </si>
  <si>
    <t>13-Nov-08</t>
  </si>
  <si>
    <t>SCMS-28390</t>
  </si>
  <si>
    <t>ASN-2367</t>
  </si>
  <si>
    <t>8/15/2008</t>
  </si>
  <si>
    <t>23-Oct-08</t>
  </si>
  <si>
    <t>See ASN-2515 (ID#:4635)</t>
  </si>
  <si>
    <t>ASN-2720</t>
  </si>
  <si>
    <t>See ASN-2513 (ID#:3360)</t>
  </si>
  <si>
    <t>See ASN-2403 (ID#:3386)</t>
  </si>
  <si>
    <t>SCMS-31850</t>
  </si>
  <si>
    <t>ASN-2711</t>
  </si>
  <si>
    <t>10/10/2008</t>
  </si>
  <si>
    <t>15-Nov-08</t>
  </si>
  <si>
    <t>ASN-3178</t>
  </si>
  <si>
    <t>ASN-3259</t>
  </si>
  <si>
    <t>SCMS-32490</t>
  </si>
  <si>
    <t>ASN-2941</t>
  </si>
  <si>
    <t>12-Nov-08</t>
  </si>
  <si>
    <t>AHN (PTY) LTD (AKA UCB (S.A.)</t>
  </si>
  <si>
    <t>SCMS-32920</t>
  </si>
  <si>
    <t>ASN-2909</t>
  </si>
  <si>
    <t>10/30/2008</t>
  </si>
  <si>
    <t>SCMS-35540</t>
  </si>
  <si>
    <t>ASN-3208</t>
  </si>
  <si>
    <t>SCMS-37780</t>
  </si>
  <si>
    <t>ASN-3698</t>
  </si>
  <si>
    <t>SCMS-37800</t>
  </si>
  <si>
    <t>ASN-3479</t>
  </si>
  <si>
    <t>1/26/2009</t>
  </si>
  <si>
    <t>KAS MEDICS LIMITED</t>
  </si>
  <si>
    <t>SCMS-31731</t>
  </si>
  <si>
    <t>ASN-3455</t>
  </si>
  <si>
    <t>SCMS-38670</t>
  </si>
  <si>
    <t>ASN-3678</t>
  </si>
  <si>
    <t>SCMS-39430</t>
  </si>
  <si>
    <t>ASN-3761</t>
  </si>
  <si>
    <t>14-May-09</t>
  </si>
  <si>
    <t>SCMS-50670</t>
  </si>
  <si>
    <t>ASN-4609</t>
  </si>
  <si>
    <t>SCMS-41230</t>
  </si>
  <si>
    <t>ASN-3758</t>
  </si>
  <si>
    <t>SCMS-49550</t>
  </si>
  <si>
    <t>ASN-4610</t>
  </si>
  <si>
    <t>SCMS-49530</t>
  </si>
  <si>
    <t>ASN-4613</t>
  </si>
  <si>
    <t>SCMS-42310</t>
  </si>
  <si>
    <t>ASN-3896</t>
  </si>
  <si>
    <t>18-May-09</t>
  </si>
  <si>
    <t>SCMS-42710</t>
  </si>
  <si>
    <t>ASN-4322</t>
  </si>
  <si>
    <t>SCMS-42960</t>
  </si>
  <si>
    <t>ASN-4500</t>
  </si>
  <si>
    <t>4/6/2009</t>
  </si>
  <si>
    <t>SCMS-43321</t>
  </si>
  <si>
    <t>ASN-4294</t>
  </si>
  <si>
    <t>SCMS-43790</t>
  </si>
  <si>
    <t>ASN-4460</t>
  </si>
  <si>
    <t>14-Sep-09</t>
  </si>
  <si>
    <t>SCMS-45050</t>
  </si>
  <si>
    <t>ASN-4446</t>
  </si>
  <si>
    <t>SCMS-45430</t>
  </si>
  <si>
    <t>ASN-4660</t>
  </si>
  <si>
    <t>5/4/2009</t>
  </si>
  <si>
    <t>SCMS-46050</t>
  </si>
  <si>
    <t>ASN-4658</t>
  </si>
  <si>
    <t>100-BW-T01</t>
  </si>
  <si>
    <t>SCMS-46460</t>
  </si>
  <si>
    <t>ASN-4185</t>
  </si>
  <si>
    <t>5/26/2009</t>
  </si>
  <si>
    <t>SCMS-46570</t>
  </si>
  <si>
    <t>ASN-4710</t>
  </si>
  <si>
    <t>SCMS-46810</t>
  </si>
  <si>
    <t>ASN-4412</t>
  </si>
  <si>
    <t>6/1/2009</t>
  </si>
  <si>
    <t>29-Jul-09</t>
  </si>
  <si>
    <t>ASN-5369</t>
  </si>
  <si>
    <t>SCMS-47060</t>
  </si>
  <si>
    <t>ASN-4815</t>
  </si>
  <si>
    <t>SCMS-54620</t>
  </si>
  <si>
    <t>ASN-5365</t>
  </si>
  <si>
    <t>10/5/2009</t>
  </si>
  <si>
    <t>SCMS-47150</t>
  </si>
  <si>
    <t>ASN-4310</t>
  </si>
  <si>
    <t>SO-220</t>
  </si>
  <si>
    <t>DN-4</t>
  </si>
  <si>
    <t>From RDC</t>
  </si>
  <si>
    <t>N/A - From RDC</t>
  </si>
  <si>
    <t>2-Feb-07</t>
  </si>
  <si>
    <t>SCMS from RDC</t>
  </si>
  <si>
    <t>SO-321</t>
  </si>
  <si>
    <t>DN-13</t>
  </si>
  <si>
    <t>MSD Manati, Puerto Rico, (USA)</t>
  </si>
  <si>
    <t>See DN-13 (ID#:10535)</t>
  </si>
  <si>
    <t>SO-322</t>
  </si>
  <si>
    <t>DN-14</t>
  </si>
  <si>
    <t>SO-328</t>
  </si>
  <si>
    <t>DN-22</t>
  </si>
  <si>
    <t>22-Feb-07</t>
  </si>
  <si>
    <t>SO-283</t>
  </si>
  <si>
    <t>DN-16</t>
  </si>
  <si>
    <t>SO-324</t>
  </si>
  <si>
    <t>DN-17</t>
  </si>
  <si>
    <t>SO-253</t>
  </si>
  <si>
    <t>DN-5</t>
  </si>
  <si>
    <t>6-Feb-07</t>
  </si>
  <si>
    <t>SO-339</t>
  </si>
  <si>
    <t>DN-27</t>
  </si>
  <si>
    <t>See DN-27 (ID#:10544)</t>
  </si>
  <si>
    <t>SO-341</t>
  </si>
  <si>
    <t>DN-93</t>
  </si>
  <si>
    <t>17-Apr-07</t>
  </si>
  <si>
    <t>SO-210</t>
  </si>
  <si>
    <t>DN-114</t>
  </si>
  <si>
    <t>SO-343</t>
  </si>
  <si>
    <t>DN-118</t>
  </si>
  <si>
    <t>SO-293</t>
  </si>
  <si>
    <t>DN-44</t>
  </si>
  <si>
    <t>SO-284</t>
  </si>
  <si>
    <t>DN-46</t>
  </si>
  <si>
    <t>4-May-07</t>
  </si>
  <si>
    <t>SO-436</t>
  </si>
  <si>
    <t>DN-73</t>
  </si>
  <si>
    <t>SO-537</t>
  </si>
  <si>
    <t>DN-143</t>
  </si>
  <si>
    <t>21-May-07</t>
  </si>
  <si>
    <t>SO-498</t>
  </si>
  <si>
    <t>DN-182</t>
  </si>
  <si>
    <t>14-Jun-07</t>
  </si>
  <si>
    <t>SO-624</t>
  </si>
  <si>
    <t>DN-203</t>
  </si>
  <si>
    <t>27-Jul-07</t>
  </si>
  <si>
    <t>SO-576</t>
  </si>
  <si>
    <t>DN-148</t>
  </si>
  <si>
    <t>13-Jun-07</t>
  </si>
  <si>
    <t>See DN-148 (ID#:10564)</t>
  </si>
  <si>
    <t>SO-557</t>
  </si>
  <si>
    <t>DN-172</t>
  </si>
  <si>
    <t>26-Jun-07</t>
  </si>
  <si>
    <t>SO-556</t>
  </si>
  <si>
    <t>DN-159</t>
  </si>
  <si>
    <t>4-Jun-07</t>
  </si>
  <si>
    <t>SO-663</t>
  </si>
  <si>
    <t>DN-190</t>
  </si>
  <si>
    <t>SO-278</t>
  </si>
  <si>
    <t>DN-141</t>
  </si>
  <si>
    <t>20-May-07</t>
  </si>
  <si>
    <t>SO-618</t>
  </si>
  <si>
    <t>DN-164</t>
  </si>
  <si>
    <t>8-Jun-07</t>
  </si>
  <si>
    <t>SO-603</t>
  </si>
  <si>
    <t>DN-196</t>
  </si>
  <si>
    <t>SO-781</t>
  </si>
  <si>
    <t>DN-245</t>
  </si>
  <si>
    <t>31-Jul-07</t>
  </si>
  <si>
    <t>SO-694</t>
  </si>
  <si>
    <t>DN-280</t>
  </si>
  <si>
    <t>100-ZW-T01</t>
  </si>
  <si>
    <t>SO-702</t>
  </si>
  <si>
    <t>DN-212</t>
  </si>
  <si>
    <t>SO-749</t>
  </si>
  <si>
    <t>DN-257</t>
  </si>
  <si>
    <t>14-Aug-07</t>
  </si>
  <si>
    <t>SO-816</t>
  </si>
  <si>
    <t>DN-265</t>
  </si>
  <si>
    <t>17-Aug-07</t>
  </si>
  <si>
    <t>SO-590</t>
  </si>
  <si>
    <t>DN-220</t>
  </si>
  <si>
    <t>18-Jul-07</t>
  </si>
  <si>
    <t>SO-884</t>
  </si>
  <si>
    <t>DN-322</t>
  </si>
  <si>
    <t>SO-963</t>
  </si>
  <si>
    <t>DN-323</t>
  </si>
  <si>
    <t>SO-298</t>
  </si>
  <si>
    <t>DN-304</t>
  </si>
  <si>
    <t>SO-897</t>
  </si>
  <si>
    <t>DN-299</t>
  </si>
  <si>
    <t>SO-959</t>
  </si>
  <si>
    <t>DN-320</t>
  </si>
  <si>
    <t>30-Aug-07</t>
  </si>
  <si>
    <t>SO-719</t>
  </si>
  <si>
    <t>DN-338</t>
  </si>
  <si>
    <t>26-Sep-07</t>
  </si>
  <si>
    <t>SO-1074</t>
  </si>
  <si>
    <t>DN-354</t>
  </si>
  <si>
    <t>18-Sep-07</t>
  </si>
  <si>
    <t>Lamivudine/Stavudine 150/30mg, tablets, 30 Tabs</t>
  </si>
  <si>
    <t>150/30mg</t>
  </si>
  <si>
    <t>SO-1080</t>
  </si>
  <si>
    <t>DN-362</t>
  </si>
  <si>
    <t>5-Nov-07</t>
  </si>
  <si>
    <t>SO-997</t>
  </si>
  <si>
    <t>DN-324</t>
  </si>
  <si>
    <t>SO-843</t>
  </si>
  <si>
    <t>DN-330</t>
  </si>
  <si>
    <t>4-Sep-07</t>
  </si>
  <si>
    <t>SO-914</t>
  </si>
  <si>
    <t>DN-332</t>
  </si>
  <si>
    <t>SO-923</t>
  </si>
  <si>
    <t>DN-336</t>
  </si>
  <si>
    <t>SO-804</t>
  </si>
  <si>
    <t>DN-328</t>
  </si>
  <si>
    <t>SO-535</t>
  </si>
  <si>
    <t>DN-380</t>
  </si>
  <si>
    <t>17-Oct-07</t>
  </si>
  <si>
    <t>SO-565</t>
  </si>
  <si>
    <t>DN-373</t>
  </si>
  <si>
    <t>20-Sep-07</t>
  </si>
  <si>
    <t>See DN-373 (ID#:10623)</t>
  </si>
  <si>
    <t>Lamivudine/Nevirapine/Stavudine 150/200/40mg, tablets, 60 Tabs</t>
  </si>
  <si>
    <t>150/200/40mg</t>
  </si>
  <si>
    <t>SO-845</t>
  </si>
  <si>
    <t>DN-376</t>
  </si>
  <si>
    <t>SO-1121</t>
  </si>
  <si>
    <t>DN-418</t>
  </si>
  <si>
    <t>13-Nov-07</t>
  </si>
  <si>
    <t>SO-1225</t>
  </si>
  <si>
    <t>DN-411</t>
  </si>
  <si>
    <t>1-Nov-07</t>
  </si>
  <si>
    <t>SO-1122</t>
  </si>
  <si>
    <t>DN-417</t>
  </si>
  <si>
    <t>2-Nov-07</t>
  </si>
  <si>
    <t>SO-1038</t>
  </si>
  <si>
    <t>DN-426</t>
  </si>
  <si>
    <t>29-Nov-07</t>
  </si>
  <si>
    <t>SO-1109</t>
  </si>
  <si>
    <t>DN-422</t>
  </si>
  <si>
    <t>9-Nov-07</t>
  </si>
  <si>
    <t>SO-1317</t>
  </si>
  <si>
    <t>DN-605</t>
  </si>
  <si>
    <t>21-Feb-08</t>
  </si>
  <si>
    <t>SO-1342</t>
  </si>
  <si>
    <t>DN-459</t>
  </si>
  <si>
    <t>26-Nov-07</t>
  </si>
  <si>
    <t>SO-1290</t>
  </si>
  <si>
    <t>DN-444</t>
  </si>
  <si>
    <t>31-Dec-07</t>
  </si>
  <si>
    <t>SO-1288</t>
  </si>
  <si>
    <t>DN-445</t>
  </si>
  <si>
    <t>See DN-445 (ID#:10640)</t>
  </si>
  <si>
    <t>SO-567</t>
  </si>
  <si>
    <t>DN-475</t>
  </si>
  <si>
    <t>SO-1309</t>
  </si>
  <si>
    <t>DN-484</t>
  </si>
  <si>
    <t>7-Dec-07</t>
  </si>
  <si>
    <t>SO-1029</t>
  </si>
  <si>
    <t>DN-486</t>
  </si>
  <si>
    <t>SO-1408</t>
  </si>
  <si>
    <t>DN-478</t>
  </si>
  <si>
    <t>10-Dec-07</t>
  </si>
  <si>
    <t>SO-708</t>
  </si>
  <si>
    <t>DN-479</t>
  </si>
  <si>
    <t>SO-1361</t>
  </si>
  <si>
    <t>DN-503</t>
  </si>
  <si>
    <t>14-Dec-07</t>
  </si>
  <si>
    <t>SO-1662</t>
  </si>
  <si>
    <t>DN-621</t>
  </si>
  <si>
    <t>SO-1039</t>
  </si>
  <si>
    <t>DN-601</t>
  </si>
  <si>
    <t>5-Apr-08</t>
  </si>
  <si>
    <t>SO-710</t>
  </si>
  <si>
    <t>DN-488</t>
  </si>
  <si>
    <t>14-Jan-08</t>
  </si>
  <si>
    <t>SO-579</t>
  </si>
  <si>
    <t>DN-600</t>
  </si>
  <si>
    <t>DN-628</t>
  </si>
  <si>
    <t>SO-783</t>
  </si>
  <si>
    <t>DN-481</t>
  </si>
  <si>
    <t>15-Jan-08</t>
  </si>
  <si>
    <t>SO-1570</t>
  </si>
  <si>
    <t>DN-535</t>
  </si>
  <si>
    <t>9-Jan-08</t>
  </si>
  <si>
    <t>SO-1222</t>
  </si>
  <si>
    <t>DN-571</t>
  </si>
  <si>
    <t>SO-1647</t>
  </si>
  <si>
    <t>DN-556</t>
  </si>
  <si>
    <t>6-Feb-08</t>
  </si>
  <si>
    <t>SO-1239</t>
  </si>
  <si>
    <t>DN-557</t>
  </si>
  <si>
    <t>SO-1278</t>
  </si>
  <si>
    <t>DN-561</t>
  </si>
  <si>
    <t>17-Jan-08</t>
  </si>
  <si>
    <t>HIV 2, New LAV Blot 2 HIV Kit, 18 Tests</t>
  </si>
  <si>
    <t>HIV 2, New LAV Blot 2 HIV Kit</t>
  </si>
  <si>
    <t>LAV</t>
  </si>
  <si>
    <t>SO-1144</t>
  </si>
  <si>
    <t>DN-539</t>
  </si>
  <si>
    <t>28-Dec-07</t>
  </si>
  <si>
    <t>SO-1034</t>
  </si>
  <si>
    <t>DN-554</t>
  </si>
  <si>
    <t>12-Feb-08</t>
  </si>
  <si>
    <t>SO-1679</t>
  </si>
  <si>
    <t>DN-581</t>
  </si>
  <si>
    <t>SO-1715</t>
  </si>
  <si>
    <t>DN-588</t>
  </si>
  <si>
    <t>SO-1082</t>
  </si>
  <si>
    <t>DN-589</t>
  </si>
  <si>
    <t>28-Feb-08</t>
  </si>
  <si>
    <t>SO-1063</t>
  </si>
  <si>
    <t>DN-597</t>
  </si>
  <si>
    <t>SO-1613</t>
  </si>
  <si>
    <t>DN-599</t>
  </si>
  <si>
    <t>SO-2730</t>
  </si>
  <si>
    <t>DN-821</t>
  </si>
  <si>
    <t>29-Jul-08</t>
  </si>
  <si>
    <t>SO-2560</t>
  </si>
  <si>
    <t>DN-826</t>
  </si>
  <si>
    <t>100-PK-T01</t>
  </si>
  <si>
    <t>SO-2496</t>
  </si>
  <si>
    <t>DN-732</t>
  </si>
  <si>
    <t>Pakistan</t>
  </si>
  <si>
    <t>19-May-08</t>
  </si>
  <si>
    <t>SO-2577</t>
  </si>
  <si>
    <t>DN-738</t>
  </si>
  <si>
    <t>20-May-08</t>
  </si>
  <si>
    <t>SO-1765</t>
  </si>
  <si>
    <t>DN-759</t>
  </si>
  <si>
    <t>19-Jun-08</t>
  </si>
  <si>
    <t>SO-2485</t>
  </si>
  <si>
    <t>DN-828</t>
  </si>
  <si>
    <t>SO-1740</t>
  </si>
  <si>
    <t>DN-829</t>
  </si>
  <si>
    <t>HIV, Bioline HIV 1/2 3.0 Kit, [DON] 25 Tests</t>
  </si>
  <si>
    <t>HIV, Bioline HIV 1/2 3.0 Kit</t>
  </si>
  <si>
    <t>SO-1720</t>
  </si>
  <si>
    <t>DN-830</t>
  </si>
  <si>
    <t>SO-1608</t>
  </si>
  <si>
    <t>DN-771</t>
  </si>
  <si>
    <t>SO-1680</t>
  </si>
  <si>
    <t>DN-673</t>
  </si>
  <si>
    <t>SO-2056</t>
  </si>
  <si>
    <t>DN-743</t>
  </si>
  <si>
    <t>SO-2053</t>
  </si>
  <si>
    <t>DN-744</t>
  </si>
  <si>
    <t>SO-1949</t>
  </si>
  <si>
    <t>DN-668</t>
  </si>
  <si>
    <t>25-Mar-08</t>
  </si>
  <si>
    <t>SO-2552</t>
  </si>
  <si>
    <t>DN-834</t>
  </si>
  <si>
    <t>SO-1389</t>
  </si>
  <si>
    <t>DN-646</t>
  </si>
  <si>
    <t>SO-2059</t>
  </si>
  <si>
    <t>DN-733</t>
  </si>
  <si>
    <t>26-May-08</t>
  </si>
  <si>
    <t>SO-2044</t>
  </si>
  <si>
    <t>DN-734</t>
  </si>
  <si>
    <t>SO-2546</t>
  </si>
  <si>
    <t>DN-769</t>
  </si>
  <si>
    <t>SO-1291</t>
  </si>
  <si>
    <t>DN-686</t>
  </si>
  <si>
    <t>See DN-686 (ID#:10691)</t>
  </si>
  <si>
    <t>SO-1301</t>
  </si>
  <si>
    <t>DN-480</t>
  </si>
  <si>
    <t>19-Mar-08</t>
  </si>
  <si>
    <t>SO-1131</t>
  </si>
  <si>
    <t>DN-616</t>
  </si>
  <si>
    <t>5-Mar-08</t>
  </si>
  <si>
    <t>SO-791</t>
  </si>
  <si>
    <t>DN-641</t>
  </si>
  <si>
    <t>3-Mar-08</t>
  </si>
  <si>
    <t>SO-2704</t>
  </si>
  <si>
    <t>DN-799</t>
  </si>
  <si>
    <t>SO-713</t>
  </si>
  <si>
    <t>DN-687</t>
  </si>
  <si>
    <t>30-Mar-08</t>
  </si>
  <si>
    <t>SO-1663</t>
  </si>
  <si>
    <t>DN-643</t>
  </si>
  <si>
    <t>SO-1685</t>
  </si>
  <si>
    <t>DN-613</t>
  </si>
  <si>
    <t>19-Feb-08</t>
  </si>
  <si>
    <t>SO-1887</t>
  </si>
  <si>
    <t>DN-700</t>
  </si>
  <si>
    <t>SO-2349</t>
  </si>
  <si>
    <t>DN-710</t>
  </si>
  <si>
    <t>10-Apr-08</t>
  </si>
  <si>
    <t>SO-2600</t>
  </si>
  <si>
    <t>DN-775</t>
  </si>
  <si>
    <t>27-Jun-08</t>
  </si>
  <si>
    <t>SO-2057</t>
  </si>
  <si>
    <t>DN-691</t>
  </si>
  <si>
    <t>SO-2055</t>
  </si>
  <si>
    <t>DN-690</t>
  </si>
  <si>
    <t>SO-1890</t>
  </si>
  <si>
    <t>DN-719</t>
  </si>
  <si>
    <t>SO-2720</t>
  </si>
  <si>
    <t>DN-765</t>
  </si>
  <si>
    <t>SO-16180</t>
  </si>
  <si>
    <t>DN-1001</t>
  </si>
  <si>
    <t>SO-19071</t>
  </si>
  <si>
    <t>DN-1045</t>
  </si>
  <si>
    <t>SO-17760</t>
  </si>
  <si>
    <t>DN-1143</t>
  </si>
  <si>
    <t>SO-15081</t>
  </si>
  <si>
    <t>DN-1035</t>
  </si>
  <si>
    <t>21-Feb-09</t>
  </si>
  <si>
    <t>SO-15082</t>
  </si>
  <si>
    <t>DN-1036</t>
  </si>
  <si>
    <t>26-Feb-09</t>
  </si>
  <si>
    <t>SO-2491</t>
  </si>
  <si>
    <t>DN-951</t>
  </si>
  <si>
    <t>SO-17910</t>
  </si>
  <si>
    <t>DN-1068</t>
  </si>
  <si>
    <t>19-Feb-09</t>
  </si>
  <si>
    <t>SO-24630</t>
  </si>
  <si>
    <t>DN-1118</t>
  </si>
  <si>
    <t>SO-1052</t>
  </si>
  <si>
    <t>DN-838</t>
  </si>
  <si>
    <t>26-Jul-08</t>
  </si>
  <si>
    <t>SO-11071</t>
  </si>
  <si>
    <t>DN-932</t>
  </si>
  <si>
    <t>14-Nov-08</t>
  </si>
  <si>
    <t>126-NG-T01</t>
  </si>
  <si>
    <t>SO-10810</t>
  </si>
  <si>
    <t>DN-886</t>
  </si>
  <si>
    <t>31-Aug-08</t>
  </si>
  <si>
    <t>SO-10821</t>
  </si>
  <si>
    <t>DN-919</t>
  </si>
  <si>
    <t>28-Sep-08</t>
  </si>
  <si>
    <t>SO-10820</t>
  </si>
  <si>
    <t>DN-897</t>
  </si>
  <si>
    <t>10-Sep-08</t>
  </si>
  <si>
    <t>SO-12160</t>
  </si>
  <si>
    <t>DN-930</t>
  </si>
  <si>
    <t>SO-19400</t>
  </si>
  <si>
    <t>DN-1027</t>
  </si>
  <si>
    <t>SO-2492</t>
  </si>
  <si>
    <t>DN-966</t>
  </si>
  <si>
    <t>SO-10580</t>
  </si>
  <si>
    <t>DN-909</t>
  </si>
  <si>
    <t>See DN-909 (ID#:10727)</t>
  </si>
  <si>
    <t>SO-17420</t>
  </si>
  <si>
    <t>DN-971</t>
  </si>
  <si>
    <t>4-Nov-08</t>
  </si>
  <si>
    <t>SO-15080</t>
  </si>
  <si>
    <t>DN-1034</t>
  </si>
  <si>
    <t>SO-2424</t>
  </si>
  <si>
    <t>DN-850</t>
  </si>
  <si>
    <t>5-Sep-08</t>
  </si>
  <si>
    <t>SO-11821</t>
  </si>
  <si>
    <t>DN-890</t>
  </si>
  <si>
    <t>15-Sep-08</t>
  </si>
  <si>
    <t>SO-15083</t>
  </si>
  <si>
    <t>DN-1055</t>
  </si>
  <si>
    <t>SO-22530</t>
  </si>
  <si>
    <t>DN-1081</t>
  </si>
  <si>
    <t>16-Feb-09</t>
  </si>
  <si>
    <t>SO-22020</t>
  </si>
  <si>
    <t>DN-1052</t>
  </si>
  <si>
    <t>SO-2562</t>
  </si>
  <si>
    <t>DN-849</t>
  </si>
  <si>
    <t>SO-13990</t>
  </si>
  <si>
    <t>DN-904</t>
  </si>
  <si>
    <t>SO-12790</t>
  </si>
  <si>
    <t>DN-916</t>
  </si>
  <si>
    <t>SO-2728</t>
  </si>
  <si>
    <t>DN-917</t>
  </si>
  <si>
    <t>24-Sep-08</t>
  </si>
  <si>
    <t>SO-22550</t>
  </si>
  <si>
    <t>DN-1066</t>
  </si>
  <si>
    <t>9-Feb-09</t>
  </si>
  <si>
    <t>151-NG-T01</t>
  </si>
  <si>
    <t>SO-21786</t>
  </si>
  <si>
    <t>DN-1155</t>
  </si>
  <si>
    <t>SO-17870</t>
  </si>
  <si>
    <t>DN-986</t>
  </si>
  <si>
    <t>9-Jan-09</t>
  </si>
  <si>
    <t>SO-10610</t>
  </si>
  <si>
    <t>DN-959</t>
  </si>
  <si>
    <t>SO-11232</t>
  </si>
  <si>
    <t>DN-958</t>
  </si>
  <si>
    <t>31-Oct-08</t>
  </si>
  <si>
    <t>SO-2483</t>
  </si>
  <si>
    <t>DN-954</t>
  </si>
  <si>
    <t>SO-21807</t>
  </si>
  <si>
    <t>DN-1141</t>
  </si>
  <si>
    <t>Air Charter</t>
  </si>
  <si>
    <t>SO-11820</t>
  </si>
  <si>
    <t>DN-868</t>
  </si>
  <si>
    <t>SO-15090</t>
  </si>
  <si>
    <t>DN-933</t>
  </si>
  <si>
    <t>SO-27880</t>
  </si>
  <si>
    <t>DN-1174</t>
  </si>
  <si>
    <t>SO-18001</t>
  </si>
  <si>
    <t>DN-1189</t>
  </si>
  <si>
    <t>27-Apr-09</t>
  </si>
  <si>
    <t>SO-21787</t>
  </si>
  <si>
    <t>DN-1194</t>
  </si>
  <si>
    <t>30-Apr-09</t>
  </si>
  <si>
    <t>SO-22527</t>
  </si>
  <si>
    <t>DN-1209</t>
  </si>
  <si>
    <t>8-May-09</t>
  </si>
  <si>
    <t>SO-28550</t>
  </si>
  <si>
    <t>DN-1215</t>
  </si>
  <si>
    <t>28-Jun-09</t>
  </si>
  <si>
    <t>SO-30020</t>
  </si>
  <si>
    <t>DN-1216</t>
  </si>
  <si>
    <t>SO-30100</t>
  </si>
  <si>
    <t>DN-1232</t>
  </si>
  <si>
    <t>1-Jun-09</t>
  </si>
  <si>
    <t>100-SZ-T01</t>
  </si>
  <si>
    <t>SO-30800</t>
  </si>
  <si>
    <t>DN-1237</t>
  </si>
  <si>
    <t>Swaziland</t>
  </si>
  <si>
    <t>See DN-1237 (ID#:10767)</t>
  </si>
  <si>
    <t>100-GH-T01</t>
  </si>
  <si>
    <t>SO-30700</t>
  </si>
  <si>
    <t>DN-1235</t>
  </si>
  <si>
    <t>Ghana</t>
  </si>
  <si>
    <t>SO-21881</t>
  </si>
  <si>
    <t>DN-1242</t>
  </si>
  <si>
    <t>SO-30300</t>
  </si>
  <si>
    <t>DN-1250</t>
  </si>
  <si>
    <t>SO-24850</t>
  </si>
  <si>
    <t>DN-1280</t>
  </si>
  <si>
    <t>SO-24960</t>
  </si>
  <si>
    <t>DN-1284</t>
  </si>
  <si>
    <t>SO-24481</t>
  </si>
  <si>
    <t>DN-1296</t>
  </si>
  <si>
    <t>SO-31940</t>
  </si>
  <si>
    <t>DN-1301</t>
  </si>
  <si>
    <t>SO-27540</t>
  </si>
  <si>
    <t>DN-1315</t>
  </si>
  <si>
    <t>SO-32180</t>
  </si>
  <si>
    <t>DN-1334</t>
  </si>
  <si>
    <t>17-Aug-09</t>
  </si>
  <si>
    <t>SO-27542</t>
  </si>
  <si>
    <t>DN-1356</t>
  </si>
  <si>
    <t>SO-32540</t>
  </si>
  <si>
    <t>DN-1358</t>
  </si>
  <si>
    <t>27-Aug-09</t>
  </si>
  <si>
    <t>SO-31950</t>
  </si>
  <si>
    <t>DN-1361</t>
  </si>
  <si>
    <t>4-Sep-09</t>
  </si>
  <si>
    <t>SO-31280</t>
  </si>
  <si>
    <t>DN-1368</t>
  </si>
  <si>
    <t>20-Aug-09</t>
  </si>
  <si>
    <t>SO-32550</t>
  </si>
  <si>
    <t>DN-1382</t>
  </si>
  <si>
    <t>SO-32840</t>
  </si>
  <si>
    <t>DN-1388</t>
  </si>
  <si>
    <t>28-Sep-09</t>
  </si>
  <si>
    <t>SO-31730</t>
  </si>
  <si>
    <t>DN-1400</t>
  </si>
  <si>
    <t>9-Sep-09</t>
  </si>
  <si>
    <t>SO-32210</t>
  </si>
  <si>
    <t>DN-1401</t>
  </si>
  <si>
    <t>SO-33020</t>
  </si>
  <si>
    <t>DN-1416</t>
  </si>
  <si>
    <t>22-Sep-09</t>
  </si>
  <si>
    <t>SO-33030</t>
  </si>
  <si>
    <t>DN-1458</t>
  </si>
  <si>
    <t>13-Oct-09</t>
  </si>
  <si>
    <t>See DN-1458 (ID#:10795)</t>
  </si>
  <si>
    <t>SO-33570</t>
  </si>
  <si>
    <t>DN-1464</t>
  </si>
  <si>
    <t>SO-31283</t>
  </si>
  <si>
    <t>DN-1470</t>
  </si>
  <si>
    <t>26-Oct-09</t>
  </si>
  <si>
    <t>SO-33400</t>
  </si>
  <si>
    <t>DN-1480</t>
  </si>
  <si>
    <t>SO-34070</t>
  </si>
  <si>
    <t>DN-1492</t>
  </si>
  <si>
    <t>SO-34140</t>
  </si>
  <si>
    <t>DN-1494</t>
  </si>
  <si>
    <t>SO-1688</t>
  </si>
  <si>
    <t>DN-1557</t>
  </si>
  <si>
    <t>20-Dec-09</t>
  </si>
  <si>
    <t>SO-323</t>
  </si>
  <si>
    <t>DN-15</t>
  </si>
  <si>
    <t>1-Feb-07</t>
  </si>
  <si>
    <t>SO-249</t>
  </si>
  <si>
    <t>DN-6</t>
  </si>
  <si>
    <t>SO-290</t>
  </si>
  <si>
    <t>DN-9</t>
  </si>
  <si>
    <t>5-Feb-07</t>
  </si>
  <si>
    <t>SO-350</t>
  </si>
  <si>
    <t>DN-28</t>
  </si>
  <si>
    <t>SO-232</t>
  </si>
  <si>
    <t>DN-89</t>
  </si>
  <si>
    <t>SO-497</t>
  </si>
  <si>
    <t>DN-121</t>
  </si>
  <si>
    <t>18-May-07</t>
  </si>
  <si>
    <t>SO-533</t>
  </si>
  <si>
    <t>DN-123</t>
  </si>
  <si>
    <t>SO-383</t>
  </si>
  <si>
    <t>DN-124</t>
  </si>
  <si>
    <t>SO-311</t>
  </si>
  <si>
    <t>DN-129</t>
  </si>
  <si>
    <t>15-May-07</t>
  </si>
  <si>
    <t>SO-420</t>
  </si>
  <si>
    <t>DN-133</t>
  </si>
  <si>
    <t>See DN-44 (ID#:10549)</t>
  </si>
  <si>
    <t>SO-481</t>
  </si>
  <si>
    <t>DN-100</t>
  </si>
  <si>
    <t>14-May-07</t>
  </si>
  <si>
    <t>SO-430</t>
  </si>
  <si>
    <t>DN-75</t>
  </si>
  <si>
    <t>SO-279</t>
  </si>
  <si>
    <t>DN-187</t>
  </si>
  <si>
    <t>12-Jun-07</t>
  </si>
  <si>
    <t>SO-606</t>
  </si>
  <si>
    <t>DN-168</t>
  </si>
  <si>
    <t>6-Jul-07</t>
  </si>
  <si>
    <t>SO-635</t>
  </si>
  <si>
    <t>DN-170</t>
  </si>
  <si>
    <t>See DN-172 (ID#:10566)</t>
  </si>
  <si>
    <t>SO-560</t>
  </si>
  <si>
    <t>DN-146</t>
  </si>
  <si>
    <t>SO-428</t>
  </si>
  <si>
    <t>DN-161</t>
  </si>
  <si>
    <t>See DN-196 (ID#:10573)</t>
  </si>
  <si>
    <t>SO-850</t>
  </si>
  <si>
    <t>DN-281</t>
  </si>
  <si>
    <t>22-Aug-07</t>
  </si>
  <si>
    <t>120-AO-T01</t>
  </si>
  <si>
    <t>SO-780</t>
  </si>
  <si>
    <t>DN-256</t>
  </si>
  <si>
    <t>Angola</t>
  </si>
  <si>
    <t>SO-826</t>
  </si>
  <si>
    <t>DN-261</t>
  </si>
  <si>
    <t>SO-314</t>
  </si>
  <si>
    <t>DN-270</t>
  </si>
  <si>
    <t>SO-644</t>
  </si>
  <si>
    <t>DN-217</t>
  </si>
  <si>
    <t>30-Jul-07</t>
  </si>
  <si>
    <t>SO-667</t>
  </si>
  <si>
    <t>DN-236</t>
  </si>
  <si>
    <t>5-Jul-07</t>
  </si>
  <si>
    <t>SO-693</t>
  </si>
  <si>
    <t>DN-232</t>
  </si>
  <si>
    <t>SO-522</t>
  </si>
  <si>
    <t>DN-240</t>
  </si>
  <si>
    <t>16-Jul-07</t>
  </si>
  <si>
    <t>SO-382</t>
  </si>
  <si>
    <t>DN-259</t>
  </si>
  <si>
    <t>SO-642</t>
  </si>
  <si>
    <t>DN-213</t>
  </si>
  <si>
    <t>SO-616</t>
  </si>
  <si>
    <t>DN-288</t>
  </si>
  <si>
    <t>See DN-323 (ID#:10588)</t>
  </si>
  <si>
    <t>SO-455</t>
  </si>
  <si>
    <t>DN-290</t>
  </si>
  <si>
    <t>SO-646</t>
  </si>
  <si>
    <t>DN-294</t>
  </si>
  <si>
    <t>18-Oct-07</t>
  </si>
  <si>
    <t>See DN-304 (ID#:10589)</t>
  </si>
  <si>
    <t>SO-895</t>
  </si>
  <si>
    <t>DN-298</t>
  </si>
  <si>
    <t>Efavirenz 30mg/ml [Stocrin/Sustiva], oral solution, Bottle, 180 ml</t>
  </si>
  <si>
    <t>30mg/ml</t>
  </si>
  <si>
    <t>MSD Patheon, Canada</t>
  </si>
  <si>
    <t>See DN-320 (ID#:10593)</t>
  </si>
  <si>
    <t>SO-792</t>
  </si>
  <si>
    <t>DN-356</t>
  </si>
  <si>
    <t>See DN-356 (ID#:10867)</t>
  </si>
  <si>
    <t>See DN-330 (ID#:10612)</t>
  </si>
  <si>
    <t>See DN-332 (ID#:10613)</t>
  </si>
  <si>
    <t>SO-752</t>
  </si>
  <si>
    <t>DN-351</t>
  </si>
  <si>
    <t>12-Sep-07</t>
  </si>
  <si>
    <t>SO-998</t>
  </si>
  <si>
    <t>DN-326</t>
  </si>
  <si>
    <t>5-Sep-07</t>
  </si>
  <si>
    <t>SO-972</t>
  </si>
  <si>
    <t>DN-327</t>
  </si>
  <si>
    <t>SO-956</t>
  </si>
  <si>
    <t>DN-350</t>
  </si>
  <si>
    <t>17-Sep-07</t>
  </si>
  <si>
    <t>SO-999</t>
  </si>
  <si>
    <t>DN-349</t>
  </si>
  <si>
    <t>See DN-349 (ID#:10885)</t>
  </si>
  <si>
    <t>SO-753</t>
  </si>
  <si>
    <t>DN-395</t>
  </si>
  <si>
    <t>SO-1123</t>
  </si>
  <si>
    <t>DN-381</t>
  </si>
  <si>
    <t>SO-964</t>
  </si>
  <si>
    <t>DN-379</t>
  </si>
  <si>
    <t>See DN-380 (ID#:10622)</t>
  </si>
  <si>
    <t>SO-821</t>
  </si>
  <si>
    <t>DN-399</t>
  </si>
  <si>
    <t>See DN-376 (ID#:10628)</t>
  </si>
  <si>
    <t>SO-207</t>
  </si>
  <si>
    <t>DN-383</t>
  </si>
  <si>
    <t>SO-976</t>
  </si>
  <si>
    <t>DN-384</t>
  </si>
  <si>
    <t>29-Oct-07</t>
  </si>
  <si>
    <t>SO-1221</t>
  </si>
  <si>
    <t>DN-409</t>
  </si>
  <si>
    <t>See DN-426 (ID#:10633)</t>
  </si>
  <si>
    <t>SO-1207</t>
  </si>
  <si>
    <t>DN-424</t>
  </si>
  <si>
    <t>SO-1085</t>
  </si>
  <si>
    <t>DN-430</t>
  </si>
  <si>
    <t>SO-1028</t>
  </si>
  <si>
    <t>DN-461</t>
  </si>
  <si>
    <t>SO-1300</t>
  </si>
  <si>
    <t>DN-435</t>
  </si>
  <si>
    <t>SO-1446</t>
  </si>
  <si>
    <t>DN-504</t>
  </si>
  <si>
    <t>Abacavir 20mg/ml, [DON] oral solution, Bottle, 240 ml</t>
  </si>
  <si>
    <t>SO-1329</t>
  </si>
  <si>
    <t>DN-465</t>
  </si>
  <si>
    <t>30-Nov-07</t>
  </si>
  <si>
    <t>SO-1527</t>
  </si>
  <si>
    <t>DN-522</t>
  </si>
  <si>
    <t>20-Feb-08</t>
  </si>
  <si>
    <t>SO-1514</t>
  </si>
  <si>
    <t>DN-518</t>
  </si>
  <si>
    <t>20-Dec-07</t>
  </si>
  <si>
    <t>SO-971</t>
  </si>
  <si>
    <t>DN-421</t>
  </si>
  <si>
    <t>SO-1533</t>
  </si>
  <si>
    <t>DN-528</t>
  </si>
  <si>
    <t>See DN-488 (ID#:10652)</t>
  </si>
  <si>
    <t>SO-712</t>
  </si>
  <si>
    <t>DN-623</t>
  </si>
  <si>
    <t>SO-1285</t>
  </si>
  <si>
    <t>DN-627</t>
  </si>
  <si>
    <t>8-Mar-08</t>
  </si>
  <si>
    <t>See DN-628 (ID#:10654)</t>
  </si>
  <si>
    <t>SO-1525</t>
  </si>
  <si>
    <t>DN-530</t>
  </si>
  <si>
    <t>17-Dec-07</t>
  </si>
  <si>
    <t>SO-993</t>
  </si>
  <si>
    <t>DN-507</t>
  </si>
  <si>
    <t>8-Jan-08</t>
  </si>
  <si>
    <t>SO-1513</t>
  </si>
  <si>
    <t>DN-516</t>
  </si>
  <si>
    <t>SO-1515</t>
  </si>
  <si>
    <t>DN-570</t>
  </si>
  <si>
    <t>See DN-479 (ID#:10647)</t>
  </si>
  <si>
    <t>SO-1532</t>
  </si>
  <si>
    <t>DN-574</t>
  </si>
  <si>
    <t>See DN-557 (ID#:10663)</t>
  </si>
  <si>
    <t>SO-1033</t>
  </si>
  <si>
    <t>DN-553</t>
  </si>
  <si>
    <t>SO-1648</t>
  </si>
  <si>
    <t>DN-559</t>
  </si>
  <si>
    <t>25-Feb-08</t>
  </si>
  <si>
    <t>DN-587</t>
  </si>
  <si>
    <t>SO-1719</t>
  </si>
  <si>
    <t>DN-593</t>
  </si>
  <si>
    <t>See DN-597 (ID#:10671)</t>
  </si>
  <si>
    <t>SO-714</t>
  </si>
  <si>
    <t>DN-709</t>
  </si>
  <si>
    <t>See DN-709 (ID#:10945)</t>
  </si>
  <si>
    <t>SO-2662</t>
  </si>
  <si>
    <t>DN-758</t>
  </si>
  <si>
    <t>SO-2547</t>
  </si>
  <si>
    <t>DN-820</t>
  </si>
  <si>
    <t>SO-2000</t>
  </si>
  <si>
    <t>DN-722</t>
  </si>
  <si>
    <t>30-Apr-08</t>
  </si>
  <si>
    <t>See DN-826 (ID#:10674)</t>
  </si>
  <si>
    <t>SO-2045</t>
  </si>
  <si>
    <t>DN-761</t>
  </si>
  <si>
    <t>SO-2726</t>
  </si>
  <si>
    <t>DN-800</t>
  </si>
  <si>
    <t>See DN-743 (ID#:10683)</t>
  </si>
  <si>
    <t>DN-629</t>
  </si>
  <si>
    <t>16-May-08</t>
  </si>
  <si>
    <t>SO-1806</t>
  </si>
  <si>
    <t>DN-625</t>
  </si>
  <si>
    <t>SO-1993</t>
  </si>
  <si>
    <t>DN-677</t>
  </si>
  <si>
    <t>SO-1885</t>
  </si>
  <si>
    <t>DN-711</t>
  </si>
  <si>
    <t>SO-716</t>
  </si>
  <si>
    <t>DN-770</t>
  </si>
  <si>
    <t>SO-1695</t>
  </si>
  <si>
    <t>DN-663</t>
  </si>
  <si>
    <t>23-Apr-08</t>
  </si>
  <si>
    <t>SO-2550</t>
  </si>
  <si>
    <t>DN-839</t>
  </si>
  <si>
    <t>SO-2042</t>
  </si>
  <si>
    <t>DN-682</t>
  </si>
  <si>
    <t>21-Mar-08</t>
  </si>
  <si>
    <t>SO-2791</t>
  </si>
  <si>
    <t>DN-794</t>
  </si>
  <si>
    <t>132-NG-T01</t>
  </si>
  <si>
    <t>SO-2680</t>
  </si>
  <si>
    <t>DN-787</t>
  </si>
  <si>
    <t>SO-2674</t>
  </si>
  <si>
    <t>DN-797</t>
  </si>
  <si>
    <t>SO-1390</t>
  </si>
  <si>
    <t>DN-667</t>
  </si>
  <si>
    <t>26-Mar-08</t>
  </si>
  <si>
    <t>SO-2350</t>
  </si>
  <si>
    <t>DN-718</t>
  </si>
  <si>
    <t>See DN-718 (ID#:10968)</t>
  </si>
  <si>
    <t>SO-1615</t>
  </si>
  <si>
    <t>DN-698</t>
  </si>
  <si>
    <t>SO-1518</t>
  </si>
  <si>
    <t>DN-634</t>
  </si>
  <si>
    <t>See DN-687 (ID#:10697)</t>
  </si>
  <si>
    <t>SO-2464</t>
  </si>
  <si>
    <t>DN-727</t>
  </si>
  <si>
    <t>SO-1565</t>
  </si>
  <si>
    <t>DN-657</t>
  </si>
  <si>
    <t>SO-1888</t>
  </si>
  <si>
    <t>DN-701</t>
  </si>
  <si>
    <t>SO-2502</t>
  </si>
  <si>
    <t>DN-813</t>
  </si>
  <si>
    <t>See DN-813 (ID#:10979)</t>
  </si>
  <si>
    <t>SO-1882</t>
  </si>
  <si>
    <t>DN-817</t>
  </si>
  <si>
    <t>7-Aug-08</t>
  </si>
  <si>
    <t>SO-1696</t>
  </si>
  <si>
    <t>DN-763</t>
  </si>
  <si>
    <t>SO-15960</t>
  </si>
  <si>
    <t>DN-946</t>
  </si>
  <si>
    <t>SO-15084</t>
  </si>
  <si>
    <t>DN-1024</t>
  </si>
  <si>
    <t>SO-15085</t>
  </si>
  <si>
    <t>DN-1025</t>
  </si>
  <si>
    <t>SO-13190</t>
  </si>
  <si>
    <t>DN-922</t>
  </si>
  <si>
    <t>SO-11430</t>
  </si>
  <si>
    <t>DN-964</t>
  </si>
  <si>
    <t>SO-2495</t>
  </si>
  <si>
    <t>DN-1006</t>
  </si>
  <si>
    <t>SO-10780</t>
  </si>
  <si>
    <t>DN-871</t>
  </si>
  <si>
    <t>SO-15050</t>
  </si>
  <si>
    <t>DN-1014</t>
  </si>
  <si>
    <t>SO-12090</t>
  </si>
  <si>
    <t>DN-863</t>
  </si>
  <si>
    <t>Lamivudine/Stavudine 150/30mg, tablets, 60 Tabs</t>
  </si>
  <si>
    <t>SO-15280</t>
  </si>
  <si>
    <t>DN-952</t>
  </si>
  <si>
    <t>SO-11830</t>
  </si>
  <si>
    <t>DN-948</t>
  </si>
  <si>
    <t>SO-17720</t>
  </si>
  <si>
    <t>DN-1043</t>
  </si>
  <si>
    <t>4-Feb-09</t>
  </si>
  <si>
    <t>SO-14000</t>
  </si>
  <si>
    <t>DN-1044</t>
  </si>
  <si>
    <t>SO-1896</t>
  </si>
  <si>
    <t>DN-856</t>
  </si>
  <si>
    <t>SO-2524</t>
  </si>
  <si>
    <t>DN-858</t>
  </si>
  <si>
    <t>SO-2566</t>
  </si>
  <si>
    <t>DN-891</t>
  </si>
  <si>
    <t>SO-17890</t>
  </si>
  <si>
    <t>DN-1092</t>
  </si>
  <si>
    <t>SO-17830</t>
  </si>
  <si>
    <t>DN-990</t>
  </si>
  <si>
    <t>SO-16220</t>
  </si>
  <si>
    <t>DN-1069</t>
  </si>
  <si>
    <t>SO-23750</t>
  </si>
  <si>
    <t>DN-1100</t>
  </si>
  <si>
    <t>See DN-1100 (ID#:11005)</t>
  </si>
  <si>
    <t>SO-18100</t>
  </si>
  <si>
    <t>DN-1115</t>
  </si>
  <si>
    <t>SO-26390</t>
  </si>
  <si>
    <t>DN-1150</t>
  </si>
  <si>
    <t>SO-21880</t>
  </si>
  <si>
    <t>DN-1152</t>
  </si>
  <si>
    <t>See DN-917 (ID#:10745)</t>
  </si>
  <si>
    <t>SO-15930</t>
  </si>
  <si>
    <t>DN-944</t>
  </si>
  <si>
    <t>SO-2479</t>
  </si>
  <si>
    <t>DN-861</t>
  </si>
  <si>
    <t>See DN-944 (ID#:11012)</t>
  </si>
  <si>
    <t>SO-19060</t>
  </si>
  <si>
    <t>DN-1058</t>
  </si>
  <si>
    <t>SO-20950</t>
  </si>
  <si>
    <t>DN-1059</t>
  </si>
  <si>
    <t>SO-17780</t>
  </si>
  <si>
    <t>DN-995</t>
  </si>
  <si>
    <t>SO-15950</t>
  </si>
  <si>
    <t>DN-945</t>
  </si>
  <si>
    <t>SO-22010</t>
  </si>
  <si>
    <t>DN-1061</t>
  </si>
  <si>
    <t>SO-2602</t>
  </si>
  <si>
    <t>DN-1018</t>
  </si>
  <si>
    <t>10-Dec-08</t>
  </si>
  <si>
    <t>SO-2481</t>
  </si>
  <si>
    <t>DN-924</t>
  </si>
  <si>
    <t>SO-11850</t>
  </si>
  <si>
    <t>DN-988</t>
  </si>
  <si>
    <t>SO-21780</t>
  </si>
  <si>
    <t>DN-1129</t>
  </si>
  <si>
    <t>SO-21803</t>
  </si>
  <si>
    <t>DN-1137</t>
  </si>
  <si>
    <t>SO-21805</t>
  </si>
  <si>
    <t>DN-1139</t>
  </si>
  <si>
    <t>SO-21851</t>
  </si>
  <si>
    <t>DN-1128</t>
  </si>
  <si>
    <t>SO-1409</t>
  </si>
  <si>
    <t>DN-1159</t>
  </si>
  <si>
    <t>20-Mar-09</t>
  </si>
  <si>
    <t>SO-2603</t>
  </si>
  <si>
    <t>DN-866</t>
  </si>
  <si>
    <t>SO-970</t>
  </si>
  <si>
    <t>DN-1163</t>
  </si>
  <si>
    <t>SO-18110</t>
  </si>
  <si>
    <t>DN-1168</t>
  </si>
  <si>
    <t>SO-27300</t>
  </si>
  <si>
    <t>DN-1169</t>
  </si>
  <si>
    <t>SO-18740</t>
  </si>
  <si>
    <t>DN-1180</t>
  </si>
  <si>
    <t>11-May-09</t>
  </si>
  <si>
    <t>See DN-1189 (ID#:10759)</t>
  </si>
  <si>
    <t>SO-22524</t>
  </si>
  <si>
    <t>DN-1199</t>
  </si>
  <si>
    <t>SO-25160</t>
  </si>
  <si>
    <t>DN-1213</t>
  </si>
  <si>
    <t>SO-26150</t>
  </si>
  <si>
    <t>DN-1223</t>
  </si>
  <si>
    <t>SO-26151</t>
  </si>
  <si>
    <t>DN-1224</t>
  </si>
  <si>
    <t>22-May-09</t>
  </si>
  <si>
    <t>SO-30060</t>
  </si>
  <si>
    <t>DN-1227</t>
  </si>
  <si>
    <t>SO-30440</t>
  </si>
  <si>
    <t>DN-1231</t>
  </si>
  <si>
    <t>See DN-1235 (ID#:10769)</t>
  </si>
  <si>
    <t>SO-30790</t>
  </si>
  <si>
    <t>DN-1238</t>
  </si>
  <si>
    <t>21-May-09</t>
  </si>
  <si>
    <t>SO-17620</t>
  </si>
  <si>
    <t>DN-1239</t>
  </si>
  <si>
    <t>SO-21050</t>
  </si>
  <si>
    <t>DN-1244</t>
  </si>
  <si>
    <t>153-NG-T01</t>
  </si>
  <si>
    <t>SO-31171</t>
  </si>
  <si>
    <t>DN-1260</t>
  </si>
  <si>
    <t>SO-31140</t>
  </si>
  <si>
    <t>DN-1262</t>
  </si>
  <si>
    <t>SO-24482</t>
  </si>
  <si>
    <t>DN-1263</t>
  </si>
  <si>
    <t>SO-31360</t>
  </si>
  <si>
    <t>DN-1287</t>
  </si>
  <si>
    <t>SO-30023</t>
  </si>
  <si>
    <t>DN-1292</t>
  </si>
  <si>
    <t>See DN-1296 (ID#:10779)</t>
  </si>
  <si>
    <t>SO-25161</t>
  </si>
  <si>
    <t>DN-1302</t>
  </si>
  <si>
    <t>SO-27530</t>
  </si>
  <si>
    <t>DN-1313</t>
  </si>
  <si>
    <t>SO-30311</t>
  </si>
  <si>
    <t>DN-1319</t>
  </si>
  <si>
    <t>SO-32760</t>
  </si>
  <si>
    <t>DN-1373</t>
  </si>
  <si>
    <t>See DN-1373 (ID#:11062)</t>
  </si>
  <si>
    <t>See DN-1401 (ID#:10793)</t>
  </si>
  <si>
    <t>SO-32960</t>
  </si>
  <si>
    <t>DN-1414</t>
  </si>
  <si>
    <t>SO-30150</t>
  </si>
  <si>
    <t>DN-1426</t>
  </si>
  <si>
    <t>SO-33240</t>
  </si>
  <si>
    <t>DN-1424</t>
  </si>
  <si>
    <t>SO-27824</t>
  </si>
  <si>
    <t>DN-1443</t>
  </si>
  <si>
    <t>20-Oct-09</t>
  </si>
  <si>
    <t>Emtricitabine/Tenofovir Disoproxil Fumarate 200/300mg, tablets, 30 Tabs</t>
  </si>
  <si>
    <t>200/300mg</t>
  </si>
  <si>
    <t>SO-33231</t>
  </si>
  <si>
    <t>DN-1460</t>
  </si>
  <si>
    <t>7-Oct-09</t>
  </si>
  <si>
    <t>100-LB-T01</t>
  </si>
  <si>
    <t>SO-33890</t>
  </si>
  <si>
    <t>DN-1486</t>
  </si>
  <si>
    <t>Lebanon</t>
  </si>
  <si>
    <t>18-Nov-09</t>
  </si>
  <si>
    <t>SO-33900</t>
  </si>
  <si>
    <t>DN-1487</t>
  </si>
  <si>
    <t>SO-33910</t>
  </si>
  <si>
    <t>DN-1488</t>
  </si>
  <si>
    <t>24-Nov-09</t>
  </si>
  <si>
    <t>SO-29031</t>
  </si>
  <si>
    <t>DN-1498</t>
  </si>
  <si>
    <t>SO-32571</t>
  </si>
  <si>
    <t>DN-1532</t>
  </si>
  <si>
    <t>11-Dec-09</t>
  </si>
  <si>
    <t>151-NG-T30</t>
  </si>
  <si>
    <t>SO-35150</t>
  </si>
  <si>
    <t>DN-1594</t>
  </si>
  <si>
    <t>18-Dec-09</t>
  </si>
  <si>
    <t>SO-33430</t>
  </si>
  <si>
    <t>DN-1529</t>
  </si>
  <si>
    <t>23-Feb-10</t>
  </si>
  <si>
    <t>SO-35330</t>
  </si>
  <si>
    <t>DN-1615</t>
  </si>
  <si>
    <t>19-Feb-10</t>
  </si>
  <si>
    <t>22-Jan-10</t>
  </si>
  <si>
    <t>See DN-16 (ID#:10540)</t>
  </si>
  <si>
    <t>DN-26</t>
  </si>
  <si>
    <t>Lamivudine/Zidovudine+Abacavir 150/300+300mg, tablets, co-blister, 60+60 Tabs</t>
  </si>
  <si>
    <t>Lamivudine/Zidovudine+Abacavir</t>
  </si>
  <si>
    <t>150/300+300mg</t>
  </si>
  <si>
    <t>See DN-17 (ID#:10541)</t>
  </si>
  <si>
    <t>SO-373</t>
  </si>
  <si>
    <t>DN-30</t>
  </si>
  <si>
    <t>See DN-30 (ID#:11091)</t>
  </si>
  <si>
    <t>SO-239</t>
  </si>
  <si>
    <t>DN-70</t>
  </si>
  <si>
    <t>10-Apr-07</t>
  </si>
  <si>
    <t>SO-425</t>
  </si>
  <si>
    <t>DN-91</t>
  </si>
  <si>
    <t>27-Apr-07</t>
  </si>
  <si>
    <t>SO-340</t>
  </si>
  <si>
    <t>DN-72</t>
  </si>
  <si>
    <t>SO-337</t>
  </si>
  <si>
    <t>DN-115</t>
  </si>
  <si>
    <t>26-Apr-07</t>
  </si>
  <si>
    <t>SO-310</t>
  </si>
  <si>
    <t>DN-122</t>
  </si>
  <si>
    <t>See DN-122 (ID#:11100)</t>
  </si>
  <si>
    <t>SO-392</t>
  </si>
  <si>
    <t>DN-53</t>
  </si>
  <si>
    <t>SO-329</t>
  </si>
  <si>
    <t>DN-132</t>
  </si>
  <si>
    <t>23-May-07</t>
  </si>
  <si>
    <t>SO-545</t>
  </si>
  <si>
    <t>DN-137</t>
  </si>
  <si>
    <t>1-Jun-07</t>
  </si>
  <si>
    <t>SO-426</t>
  </si>
  <si>
    <t>DN-84</t>
  </si>
  <si>
    <t>SO-394</t>
  </si>
  <si>
    <t>DN-61</t>
  </si>
  <si>
    <t>SO-211</t>
  </si>
  <si>
    <t>DN-104</t>
  </si>
  <si>
    <t>SO-500</t>
  </si>
  <si>
    <t>DN-152</t>
  </si>
  <si>
    <t>SO-586</t>
  </si>
  <si>
    <t>DN-194</t>
  </si>
  <si>
    <t>See DN-194 (ID#:11117)</t>
  </si>
  <si>
    <t>SO-625</t>
  </si>
  <si>
    <t>DN-166</t>
  </si>
  <si>
    <t>21-Jun-07</t>
  </si>
  <si>
    <t>SO-687</t>
  </si>
  <si>
    <t>DN-206</t>
  </si>
  <si>
    <t>SO-209</t>
  </si>
  <si>
    <t>DN-205</t>
  </si>
  <si>
    <t>20-Jun-07</t>
  </si>
  <si>
    <t>See DN-146 (ID#:10834)</t>
  </si>
  <si>
    <t>See DN-190 (ID#:10570)</t>
  </si>
  <si>
    <t>SO-580</t>
  </si>
  <si>
    <t>DN-208</t>
  </si>
  <si>
    <t>12-Jul-07</t>
  </si>
  <si>
    <t>SO-563</t>
  </si>
  <si>
    <t>DN-209</t>
  </si>
  <si>
    <t>3-Jul-07</t>
  </si>
  <si>
    <t>See DN-209 (ID#:11136)</t>
  </si>
  <si>
    <t>SO-441</t>
  </si>
  <si>
    <t>DN-246</t>
  </si>
  <si>
    <t>SO-496</t>
  </si>
  <si>
    <t>DN-247</t>
  </si>
  <si>
    <t>SO-701</t>
  </si>
  <si>
    <t>DN-271</t>
  </si>
  <si>
    <t>SO-817</t>
  </si>
  <si>
    <t>DN-274</t>
  </si>
  <si>
    <t>SO-831</t>
  </si>
  <si>
    <t>DN-278</t>
  </si>
  <si>
    <t>SO-502</t>
  </si>
  <si>
    <t>DN-282</t>
  </si>
  <si>
    <t>10-Oct-07</t>
  </si>
  <si>
    <t>SO-756</t>
  </si>
  <si>
    <t>DN-238</t>
  </si>
  <si>
    <t>SO-529</t>
  </si>
  <si>
    <t>DN-250</t>
  </si>
  <si>
    <t>SO-922</t>
  </si>
  <si>
    <t>DN-318</t>
  </si>
  <si>
    <t>SO-456</t>
  </si>
  <si>
    <t>DN-291</t>
  </si>
  <si>
    <t>SO-896</t>
  </si>
  <si>
    <t>DN-297</t>
  </si>
  <si>
    <t>See DN-362 (ID#:10600)</t>
  </si>
  <si>
    <t>SO-940</t>
  </si>
  <si>
    <t>DN-366</t>
  </si>
  <si>
    <t>27-Sep-07</t>
  </si>
  <si>
    <t>See DN-366 (ID#:11161)</t>
  </si>
  <si>
    <t>SO-924</t>
  </si>
  <si>
    <t>DN-344</t>
  </si>
  <si>
    <t>See DN-327 (ID#:10883)</t>
  </si>
  <si>
    <t>See DN-395 (ID#:10887)</t>
  </si>
  <si>
    <t>SO-1113</t>
  </si>
  <si>
    <t>DN-385</t>
  </si>
  <si>
    <t>22-Oct-07</t>
  </si>
  <si>
    <t>SO-317</t>
  </si>
  <si>
    <t>DN-387</t>
  </si>
  <si>
    <t>SO-572</t>
  </si>
  <si>
    <t>DN-388</t>
  </si>
  <si>
    <t>SO-281</t>
  </si>
  <si>
    <t>DN-392</t>
  </si>
  <si>
    <t>SO-1224</t>
  </si>
  <si>
    <t>DN-410</t>
  </si>
  <si>
    <t>4-Dec-07</t>
  </si>
  <si>
    <t>SO-992</t>
  </si>
  <si>
    <t>DN-427</t>
  </si>
  <si>
    <t>SO-1245</t>
  </si>
  <si>
    <t>DN-423</t>
  </si>
  <si>
    <t>See DN-605 (ID#:10636)</t>
  </si>
  <si>
    <t>SO-1419</t>
  </si>
  <si>
    <t>DN-606</t>
  </si>
  <si>
    <t>DN-603</t>
  </si>
  <si>
    <t>See DN-435 (ID#:10908)</t>
  </si>
  <si>
    <t>SO-1145</t>
  </si>
  <si>
    <t>DN-440</t>
  </si>
  <si>
    <t>See DN-440 (ID#:11200)</t>
  </si>
  <si>
    <t>SO-1103</t>
  </si>
  <si>
    <t>DN-442</t>
  </si>
  <si>
    <t>SO-604</t>
  </si>
  <si>
    <t>DN-446</t>
  </si>
  <si>
    <t>SO-1298</t>
  </si>
  <si>
    <t>DN-451</t>
  </si>
  <si>
    <t>SO-1084</t>
  </si>
  <si>
    <t>DN-453</t>
  </si>
  <si>
    <t>SO-1429</t>
  </si>
  <si>
    <t>DN-470</t>
  </si>
  <si>
    <t>See DN-475 (ID#:10642)</t>
  </si>
  <si>
    <t>SO-1362</t>
  </si>
  <si>
    <t>DN-494</t>
  </si>
  <si>
    <t>SO-1448</t>
  </si>
  <si>
    <t>DN-500</t>
  </si>
  <si>
    <t>5-Dec-07</t>
  </si>
  <si>
    <t>SO-1542</t>
  </si>
  <si>
    <t>DN-529</t>
  </si>
  <si>
    <t>SO-1287</t>
  </si>
  <si>
    <t>DN-614</t>
  </si>
  <si>
    <t>See DN-535 (ID#:10658)</t>
  </si>
  <si>
    <t>Sum of Line_Item_Quantity</t>
  </si>
  <si>
    <t>Row Labels</t>
  </si>
  <si>
    <t>Grand Total</t>
  </si>
  <si>
    <t>Table1 (2)</t>
  </si>
  <si>
    <t>Average of Unit Price</t>
  </si>
  <si>
    <t>Merged</t>
  </si>
  <si>
    <t>PMO - US**Direct Drop</t>
  </si>
  <si>
    <t>PMO - US**From RDC</t>
  </si>
  <si>
    <t>ASN-55A</t>
  </si>
  <si>
    <t>Count</t>
  </si>
  <si>
    <t>Q9</t>
  </si>
  <si>
    <t>Count of Freight Cost (USD)</t>
  </si>
  <si>
    <t>Count of Weight (Kilograms)</t>
  </si>
  <si>
    <t>Q13</t>
  </si>
  <si>
    <t>Count of Country</t>
  </si>
  <si>
    <t>Count of Dosage 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</si>
</sst>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  <family val="2"/>
    </font>
    <font>
      <sz val="10"/>
      <name val="Arial"/>
      <family val="2"/>
      <charset val="1"/>
    </font>
    <font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Font="1" applyAlignment="1" applyProtection="1"/>
    <xf numFmtId="49" fontId="1" fillId="0" borderId="0" xfId="0" applyNumberFormat="1" applyFont="1" applyAlignment="1" applyProtection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2" fillId="2" borderId="0" xfId="0" applyNumberFormat="1" applyFont="1" applyFill="1"/>
    <xf numFmtId="0" fontId="2" fillId="2" borderId="0" xfId="0" applyFont="1" applyFill="1"/>
    <xf numFmtId="0" fontId="0" fillId="2" borderId="0" xfId="0" applyNumberFormat="1" applyFill="1"/>
    <xf numFmtId="0" fontId="0" fillId="2" borderId="0" xfId="0" applyFill="1"/>
    <xf numFmtId="14" fontId="0" fillId="2" borderId="0" xfId="0" applyNumberFormat="1" applyFill="1"/>
  </cellXfs>
  <cellStyles count="1">
    <cellStyle name="Normal" xfId="0" builtinId="0"/>
  </cellStyles>
  <dxfs count="142"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charset val="1"/>
        <scheme val="none"/>
      </font>
      <numFmt numFmtId="30" formatCode="@"/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charset val="1"/>
        <scheme val="none"/>
      </font>
      <numFmt numFmtId="30" formatCode="@"/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charset val="1"/>
        <scheme val="none"/>
      </font>
      <numFmt numFmtId="30" formatCode="@"/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pivotCacheDefinition" Target="pivotCache/pivotCacheDefinition1.xml"/><Relationship Id="rId30" Type="http://schemas.openxmlformats.org/officeDocument/2006/relationships/connections" Target="connections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[Supply Chain Data - PowerQuery - QN 1-25.xlsx]QN1!PivotTable2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7280314960629922"/>
          <c:y val="0.26791447944006996"/>
          <c:w val="0.73578937007874012"/>
          <c:h val="0.5041560950714494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'QN1'!$B$3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'QN1'!$A$4:$A$1503</c:f>
              <c:strCache>
                <c:ptCount val="14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</c:strCache>
            </c:strRef>
          </c:cat>
          <c:val>
            <c:numRef>
              <c:f>'QN1'!$B$4:$B$1503</c:f>
              <c:numCache>
                <c:formatCode>General</c:formatCode>
                <c:ptCount val="1499"/>
                <c:pt idx="0">
                  <c:v>19</c:v>
                </c:pt>
                <c:pt idx="1">
                  <c:v>1000</c:v>
                </c:pt>
                <c:pt idx="2">
                  <c:v>500</c:v>
                </c:pt>
                <c:pt idx="3">
                  <c:v>31920</c:v>
                </c:pt>
                <c:pt idx="4">
                  <c:v>38000</c:v>
                </c:pt>
                <c:pt idx="5">
                  <c:v>416</c:v>
                </c:pt>
                <c:pt idx="6">
                  <c:v>135</c:v>
                </c:pt>
                <c:pt idx="7">
                  <c:v>16667</c:v>
                </c:pt>
                <c:pt idx="8">
                  <c:v>273</c:v>
                </c:pt>
                <c:pt idx="9">
                  <c:v>2800</c:v>
                </c:pt>
                <c:pt idx="10">
                  <c:v>2800</c:v>
                </c:pt>
                <c:pt idx="11">
                  <c:v>2500</c:v>
                </c:pt>
                <c:pt idx="12">
                  <c:v>10</c:v>
                </c:pt>
                <c:pt idx="13">
                  <c:v>10000</c:v>
                </c:pt>
                <c:pt idx="14">
                  <c:v>750</c:v>
                </c:pt>
                <c:pt idx="15">
                  <c:v>579</c:v>
                </c:pt>
                <c:pt idx="16">
                  <c:v>1500</c:v>
                </c:pt>
                <c:pt idx="17">
                  <c:v>2000</c:v>
                </c:pt>
                <c:pt idx="18">
                  <c:v>712</c:v>
                </c:pt>
                <c:pt idx="19">
                  <c:v>1000</c:v>
                </c:pt>
                <c:pt idx="20">
                  <c:v>7500</c:v>
                </c:pt>
                <c:pt idx="21">
                  <c:v>5513</c:v>
                </c:pt>
                <c:pt idx="22">
                  <c:v>1000</c:v>
                </c:pt>
                <c:pt idx="23">
                  <c:v>500</c:v>
                </c:pt>
                <c:pt idx="24">
                  <c:v>750</c:v>
                </c:pt>
                <c:pt idx="25">
                  <c:v>25</c:v>
                </c:pt>
                <c:pt idx="26">
                  <c:v>10000</c:v>
                </c:pt>
                <c:pt idx="27">
                  <c:v>10000</c:v>
                </c:pt>
                <c:pt idx="28">
                  <c:v>10000</c:v>
                </c:pt>
                <c:pt idx="29">
                  <c:v>64000</c:v>
                </c:pt>
                <c:pt idx="30">
                  <c:v>10000</c:v>
                </c:pt>
                <c:pt idx="31">
                  <c:v>40</c:v>
                </c:pt>
                <c:pt idx="32">
                  <c:v>1000</c:v>
                </c:pt>
                <c:pt idx="33">
                  <c:v>400</c:v>
                </c:pt>
                <c:pt idx="34">
                  <c:v>1500</c:v>
                </c:pt>
                <c:pt idx="35">
                  <c:v>650</c:v>
                </c:pt>
                <c:pt idx="36">
                  <c:v>200</c:v>
                </c:pt>
                <c:pt idx="37">
                  <c:v>2</c:v>
                </c:pt>
                <c:pt idx="38">
                  <c:v>476</c:v>
                </c:pt>
                <c:pt idx="39">
                  <c:v>659</c:v>
                </c:pt>
                <c:pt idx="40">
                  <c:v>240</c:v>
                </c:pt>
                <c:pt idx="41">
                  <c:v>213</c:v>
                </c:pt>
                <c:pt idx="42">
                  <c:v>63</c:v>
                </c:pt>
                <c:pt idx="43">
                  <c:v>1634</c:v>
                </c:pt>
                <c:pt idx="44">
                  <c:v>1425</c:v>
                </c:pt>
                <c:pt idx="45">
                  <c:v>142</c:v>
                </c:pt>
                <c:pt idx="46">
                  <c:v>8400</c:v>
                </c:pt>
                <c:pt idx="47">
                  <c:v>6</c:v>
                </c:pt>
                <c:pt idx="48">
                  <c:v>600</c:v>
                </c:pt>
                <c:pt idx="49">
                  <c:v>400</c:v>
                </c:pt>
                <c:pt idx="50">
                  <c:v>6</c:v>
                </c:pt>
                <c:pt idx="51">
                  <c:v>5498</c:v>
                </c:pt>
                <c:pt idx="52">
                  <c:v>5498</c:v>
                </c:pt>
                <c:pt idx="53">
                  <c:v>15</c:v>
                </c:pt>
                <c:pt idx="54">
                  <c:v>1344</c:v>
                </c:pt>
                <c:pt idx="55">
                  <c:v>20</c:v>
                </c:pt>
                <c:pt idx="56">
                  <c:v>100</c:v>
                </c:pt>
                <c:pt idx="57">
                  <c:v>670</c:v>
                </c:pt>
                <c:pt idx="58">
                  <c:v>2597</c:v>
                </c:pt>
                <c:pt idx="59">
                  <c:v>28</c:v>
                </c:pt>
                <c:pt idx="60">
                  <c:v>84</c:v>
                </c:pt>
                <c:pt idx="61">
                  <c:v>30</c:v>
                </c:pt>
                <c:pt idx="62">
                  <c:v>38640</c:v>
                </c:pt>
                <c:pt idx="63">
                  <c:v>34</c:v>
                </c:pt>
                <c:pt idx="64">
                  <c:v>42000</c:v>
                </c:pt>
                <c:pt idx="65">
                  <c:v>50</c:v>
                </c:pt>
                <c:pt idx="66">
                  <c:v>16800</c:v>
                </c:pt>
                <c:pt idx="67">
                  <c:v>98</c:v>
                </c:pt>
                <c:pt idx="68">
                  <c:v>4500</c:v>
                </c:pt>
                <c:pt idx="69">
                  <c:v>10</c:v>
                </c:pt>
                <c:pt idx="70">
                  <c:v>500</c:v>
                </c:pt>
                <c:pt idx="71">
                  <c:v>25000</c:v>
                </c:pt>
                <c:pt idx="72">
                  <c:v>9</c:v>
                </c:pt>
                <c:pt idx="73">
                  <c:v>150</c:v>
                </c:pt>
                <c:pt idx="74">
                  <c:v>15</c:v>
                </c:pt>
                <c:pt idx="75">
                  <c:v>319</c:v>
                </c:pt>
                <c:pt idx="76">
                  <c:v>80</c:v>
                </c:pt>
                <c:pt idx="77">
                  <c:v>120</c:v>
                </c:pt>
                <c:pt idx="78">
                  <c:v>600</c:v>
                </c:pt>
                <c:pt idx="79">
                  <c:v>7</c:v>
                </c:pt>
                <c:pt idx="80">
                  <c:v>40</c:v>
                </c:pt>
                <c:pt idx="81">
                  <c:v>108</c:v>
                </c:pt>
                <c:pt idx="82">
                  <c:v>50000</c:v>
                </c:pt>
                <c:pt idx="83">
                  <c:v>140</c:v>
                </c:pt>
                <c:pt idx="84">
                  <c:v>5700</c:v>
                </c:pt>
                <c:pt idx="85">
                  <c:v>5964</c:v>
                </c:pt>
                <c:pt idx="86">
                  <c:v>21000</c:v>
                </c:pt>
                <c:pt idx="87">
                  <c:v>10560</c:v>
                </c:pt>
                <c:pt idx="88">
                  <c:v>2352</c:v>
                </c:pt>
                <c:pt idx="89">
                  <c:v>524</c:v>
                </c:pt>
                <c:pt idx="90">
                  <c:v>2094</c:v>
                </c:pt>
                <c:pt idx="91">
                  <c:v>8249</c:v>
                </c:pt>
                <c:pt idx="92">
                  <c:v>200</c:v>
                </c:pt>
                <c:pt idx="93">
                  <c:v>80</c:v>
                </c:pt>
                <c:pt idx="94">
                  <c:v>32</c:v>
                </c:pt>
                <c:pt idx="95">
                  <c:v>46</c:v>
                </c:pt>
                <c:pt idx="96">
                  <c:v>3025</c:v>
                </c:pt>
                <c:pt idx="97">
                  <c:v>3500</c:v>
                </c:pt>
                <c:pt idx="98">
                  <c:v>1008</c:v>
                </c:pt>
                <c:pt idx="99">
                  <c:v>960</c:v>
                </c:pt>
                <c:pt idx="100">
                  <c:v>1800</c:v>
                </c:pt>
                <c:pt idx="101">
                  <c:v>1200</c:v>
                </c:pt>
                <c:pt idx="102">
                  <c:v>346</c:v>
                </c:pt>
                <c:pt idx="103">
                  <c:v>5300</c:v>
                </c:pt>
                <c:pt idx="104">
                  <c:v>342</c:v>
                </c:pt>
                <c:pt idx="105">
                  <c:v>2700</c:v>
                </c:pt>
                <c:pt idx="106">
                  <c:v>3735</c:v>
                </c:pt>
                <c:pt idx="107">
                  <c:v>6000</c:v>
                </c:pt>
                <c:pt idx="108">
                  <c:v>11672</c:v>
                </c:pt>
                <c:pt idx="109">
                  <c:v>20</c:v>
                </c:pt>
                <c:pt idx="110">
                  <c:v>10240</c:v>
                </c:pt>
                <c:pt idx="111">
                  <c:v>400</c:v>
                </c:pt>
                <c:pt idx="112">
                  <c:v>30</c:v>
                </c:pt>
                <c:pt idx="113">
                  <c:v>80</c:v>
                </c:pt>
                <c:pt idx="114">
                  <c:v>1000</c:v>
                </c:pt>
                <c:pt idx="115">
                  <c:v>60</c:v>
                </c:pt>
                <c:pt idx="116">
                  <c:v>7500</c:v>
                </c:pt>
                <c:pt idx="117">
                  <c:v>6395</c:v>
                </c:pt>
                <c:pt idx="118">
                  <c:v>55356</c:v>
                </c:pt>
                <c:pt idx="119">
                  <c:v>1000</c:v>
                </c:pt>
                <c:pt idx="120">
                  <c:v>8</c:v>
                </c:pt>
                <c:pt idx="121">
                  <c:v>3500</c:v>
                </c:pt>
                <c:pt idx="122">
                  <c:v>5</c:v>
                </c:pt>
                <c:pt idx="123">
                  <c:v>67</c:v>
                </c:pt>
                <c:pt idx="124">
                  <c:v>400</c:v>
                </c:pt>
                <c:pt idx="125">
                  <c:v>220</c:v>
                </c:pt>
                <c:pt idx="126">
                  <c:v>50</c:v>
                </c:pt>
                <c:pt idx="127">
                  <c:v>5000</c:v>
                </c:pt>
                <c:pt idx="128">
                  <c:v>460</c:v>
                </c:pt>
                <c:pt idx="129">
                  <c:v>147</c:v>
                </c:pt>
                <c:pt idx="130">
                  <c:v>6</c:v>
                </c:pt>
                <c:pt idx="131">
                  <c:v>2800</c:v>
                </c:pt>
                <c:pt idx="132">
                  <c:v>15</c:v>
                </c:pt>
                <c:pt idx="133">
                  <c:v>260</c:v>
                </c:pt>
                <c:pt idx="134">
                  <c:v>894</c:v>
                </c:pt>
                <c:pt idx="135">
                  <c:v>25100</c:v>
                </c:pt>
                <c:pt idx="136">
                  <c:v>95500</c:v>
                </c:pt>
                <c:pt idx="137">
                  <c:v>900</c:v>
                </c:pt>
                <c:pt idx="138">
                  <c:v>80</c:v>
                </c:pt>
                <c:pt idx="139">
                  <c:v>70000</c:v>
                </c:pt>
                <c:pt idx="140">
                  <c:v>71577</c:v>
                </c:pt>
                <c:pt idx="141">
                  <c:v>5605</c:v>
                </c:pt>
                <c:pt idx="142">
                  <c:v>200</c:v>
                </c:pt>
                <c:pt idx="143">
                  <c:v>25000</c:v>
                </c:pt>
                <c:pt idx="144">
                  <c:v>375</c:v>
                </c:pt>
                <c:pt idx="145">
                  <c:v>4650</c:v>
                </c:pt>
                <c:pt idx="146">
                  <c:v>1577</c:v>
                </c:pt>
                <c:pt idx="147">
                  <c:v>3500</c:v>
                </c:pt>
                <c:pt idx="148">
                  <c:v>4270</c:v>
                </c:pt>
                <c:pt idx="149">
                  <c:v>1000</c:v>
                </c:pt>
                <c:pt idx="150">
                  <c:v>1000</c:v>
                </c:pt>
                <c:pt idx="151">
                  <c:v>1000</c:v>
                </c:pt>
                <c:pt idx="152">
                  <c:v>3000</c:v>
                </c:pt>
                <c:pt idx="153">
                  <c:v>22500</c:v>
                </c:pt>
                <c:pt idx="154">
                  <c:v>500</c:v>
                </c:pt>
                <c:pt idx="155">
                  <c:v>10000</c:v>
                </c:pt>
                <c:pt idx="156">
                  <c:v>1609</c:v>
                </c:pt>
                <c:pt idx="157">
                  <c:v>30</c:v>
                </c:pt>
                <c:pt idx="158">
                  <c:v>100</c:v>
                </c:pt>
                <c:pt idx="159">
                  <c:v>100</c:v>
                </c:pt>
                <c:pt idx="160">
                  <c:v>10000</c:v>
                </c:pt>
                <c:pt idx="161">
                  <c:v>1099</c:v>
                </c:pt>
                <c:pt idx="162">
                  <c:v>1200</c:v>
                </c:pt>
                <c:pt idx="163">
                  <c:v>50</c:v>
                </c:pt>
                <c:pt idx="164">
                  <c:v>650</c:v>
                </c:pt>
                <c:pt idx="165">
                  <c:v>100</c:v>
                </c:pt>
                <c:pt idx="166">
                  <c:v>450</c:v>
                </c:pt>
                <c:pt idx="167">
                  <c:v>10270</c:v>
                </c:pt>
                <c:pt idx="168">
                  <c:v>9000</c:v>
                </c:pt>
                <c:pt idx="169">
                  <c:v>6040</c:v>
                </c:pt>
                <c:pt idx="170">
                  <c:v>4300</c:v>
                </c:pt>
                <c:pt idx="171">
                  <c:v>289</c:v>
                </c:pt>
                <c:pt idx="172">
                  <c:v>3000</c:v>
                </c:pt>
                <c:pt idx="173">
                  <c:v>70</c:v>
                </c:pt>
                <c:pt idx="174">
                  <c:v>1116</c:v>
                </c:pt>
                <c:pt idx="175">
                  <c:v>1116</c:v>
                </c:pt>
                <c:pt idx="176">
                  <c:v>832</c:v>
                </c:pt>
                <c:pt idx="177">
                  <c:v>213</c:v>
                </c:pt>
                <c:pt idx="178">
                  <c:v>10</c:v>
                </c:pt>
                <c:pt idx="179">
                  <c:v>1634</c:v>
                </c:pt>
                <c:pt idx="180">
                  <c:v>400</c:v>
                </c:pt>
                <c:pt idx="181">
                  <c:v>6</c:v>
                </c:pt>
                <c:pt idx="182">
                  <c:v>500</c:v>
                </c:pt>
                <c:pt idx="183">
                  <c:v>10080</c:v>
                </c:pt>
                <c:pt idx="184">
                  <c:v>6720</c:v>
                </c:pt>
                <c:pt idx="185">
                  <c:v>250</c:v>
                </c:pt>
                <c:pt idx="186">
                  <c:v>300</c:v>
                </c:pt>
                <c:pt idx="187">
                  <c:v>300</c:v>
                </c:pt>
                <c:pt idx="188">
                  <c:v>100</c:v>
                </c:pt>
                <c:pt idx="189">
                  <c:v>1130</c:v>
                </c:pt>
                <c:pt idx="190">
                  <c:v>400</c:v>
                </c:pt>
                <c:pt idx="191">
                  <c:v>10780</c:v>
                </c:pt>
                <c:pt idx="192">
                  <c:v>670</c:v>
                </c:pt>
                <c:pt idx="193">
                  <c:v>2000</c:v>
                </c:pt>
                <c:pt idx="194">
                  <c:v>1000</c:v>
                </c:pt>
                <c:pt idx="195">
                  <c:v>30</c:v>
                </c:pt>
                <c:pt idx="196">
                  <c:v>1123</c:v>
                </c:pt>
                <c:pt idx="197">
                  <c:v>340</c:v>
                </c:pt>
                <c:pt idx="198">
                  <c:v>47879</c:v>
                </c:pt>
                <c:pt idx="199">
                  <c:v>61021</c:v>
                </c:pt>
                <c:pt idx="200">
                  <c:v>4300</c:v>
                </c:pt>
                <c:pt idx="201">
                  <c:v>18030</c:v>
                </c:pt>
                <c:pt idx="202">
                  <c:v>50</c:v>
                </c:pt>
                <c:pt idx="203">
                  <c:v>250</c:v>
                </c:pt>
                <c:pt idx="204">
                  <c:v>60</c:v>
                </c:pt>
                <c:pt idx="205">
                  <c:v>12</c:v>
                </c:pt>
                <c:pt idx="206">
                  <c:v>3000</c:v>
                </c:pt>
                <c:pt idx="207">
                  <c:v>213</c:v>
                </c:pt>
                <c:pt idx="208">
                  <c:v>6502</c:v>
                </c:pt>
                <c:pt idx="209">
                  <c:v>6875</c:v>
                </c:pt>
                <c:pt idx="210">
                  <c:v>434</c:v>
                </c:pt>
                <c:pt idx="211">
                  <c:v>1100</c:v>
                </c:pt>
                <c:pt idx="212">
                  <c:v>8400</c:v>
                </c:pt>
                <c:pt idx="213">
                  <c:v>3648</c:v>
                </c:pt>
                <c:pt idx="214">
                  <c:v>108</c:v>
                </c:pt>
                <c:pt idx="215">
                  <c:v>5958</c:v>
                </c:pt>
                <c:pt idx="216">
                  <c:v>3982</c:v>
                </c:pt>
                <c:pt idx="217">
                  <c:v>6998</c:v>
                </c:pt>
                <c:pt idx="218">
                  <c:v>300</c:v>
                </c:pt>
                <c:pt idx="219">
                  <c:v>40</c:v>
                </c:pt>
                <c:pt idx="220">
                  <c:v>3470</c:v>
                </c:pt>
                <c:pt idx="221">
                  <c:v>3510</c:v>
                </c:pt>
                <c:pt idx="222">
                  <c:v>5000</c:v>
                </c:pt>
                <c:pt idx="223">
                  <c:v>6000</c:v>
                </c:pt>
                <c:pt idx="224">
                  <c:v>1300</c:v>
                </c:pt>
                <c:pt idx="225">
                  <c:v>120</c:v>
                </c:pt>
                <c:pt idx="226">
                  <c:v>6</c:v>
                </c:pt>
                <c:pt idx="227">
                  <c:v>40</c:v>
                </c:pt>
                <c:pt idx="228">
                  <c:v>5751</c:v>
                </c:pt>
                <c:pt idx="229">
                  <c:v>3</c:v>
                </c:pt>
                <c:pt idx="230">
                  <c:v>100</c:v>
                </c:pt>
                <c:pt idx="231">
                  <c:v>68</c:v>
                </c:pt>
                <c:pt idx="232">
                  <c:v>9000</c:v>
                </c:pt>
                <c:pt idx="233">
                  <c:v>700</c:v>
                </c:pt>
                <c:pt idx="234">
                  <c:v>25000</c:v>
                </c:pt>
                <c:pt idx="235">
                  <c:v>1680</c:v>
                </c:pt>
                <c:pt idx="236">
                  <c:v>2100</c:v>
                </c:pt>
                <c:pt idx="237">
                  <c:v>9000</c:v>
                </c:pt>
                <c:pt idx="238">
                  <c:v>176</c:v>
                </c:pt>
                <c:pt idx="239">
                  <c:v>5017</c:v>
                </c:pt>
                <c:pt idx="240">
                  <c:v>929</c:v>
                </c:pt>
                <c:pt idx="241">
                  <c:v>6700</c:v>
                </c:pt>
                <c:pt idx="242">
                  <c:v>1350</c:v>
                </c:pt>
                <c:pt idx="243">
                  <c:v>1120</c:v>
                </c:pt>
                <c:pt idx="244">
                  <c:v>100</c:v>
                </c:pt>
                <c:pt idx="245">
                  <c:v>1000</c:v>
                </c:pt>
                <c:pt idx="246">
                  <c:v>260</c:v>
                </c:pt>
                <c:pt idx="247">
                  <c:v>60</c:v>
                </c:pt>
                <c:pt idx="248">
                  <c:v>5000</c:v>
                </c:pt>
                <c:pt idx="249">
                  <c:v>166</c:v>
                </c:pt>
                <c:pt idx="250">
                  <c:v>1500</c:v>
                </c:pt>
                <c:pt idx="251">
                  <c:v>7840</c:v>
                </c:pt>
                <c:pt idx="252">
                  <c:v>40</c:v>
                </c:pt>
                <c:pt idx="253">
                  <c:v>6</c:v>
                </c:pt>
                <c:pt idx="254">
                  <c:v>6</c:v>
                </c:pt>
                <c:pt idx="255">
                  <c:v>425</c:v>
                </c:pt>
                <c:pt idx="256">
                  <c:v>276</c:v>
                </c:pt>
                <c:pt idx="257">
                  <c:v>76</c:v>
                </c:pt>
                <c:pt idx="258">
                  <c:v>73</c:v>
                </c:pt>
                <c:pt idx="259">
                  <c:v>5</c:v>
                </c:pt>
                <c:pt idx="260">
                  <c:v>4995</c:v>
                </c:pt>
                <c:pt idx="261">
                  <c:v>2040</c:v>
                </c:pt>
                <c:pt idx="262">
                  <c:v>26932</c:v>
                </c:pt>
                <c:pt idx="263">
                  <c:v>1000</c:v>
                </c:pt>
                <c:pt idx="264">
                  <c:v>800</c:v>
                </c:pt>
                <c:pt idx="265">
                  <c:v>150</c:v>
                </c:pt>
                <c:pt idx="266">
                  <c:v>140</c:v>
                </c:pt>
                <c:pt idx="267">
                  <c:v>2000</c:v>
                </c:pt>
                <c:pt idx="268">
                  <c:v>120</c:v>
                </c:pt>
                <c:pt idx="269">
                  <c:v>20</c:v>
                </c:pt>
                <c:pt idx="270">
                  <c:v>320</c:v>
                </c:pt>
                <c:pt idx="271">
                  <c:v>2000</c:v>
                </c:pt>
                <c:pt idx="272">
                  <c:v>2733</c:v>
                </c:pt>
                <c:pt idx="273">
                  <c:v>100</c:v>
                </c:pt>
                <c:pt idx="274">
                  <c:v>45</c:v>
                </c:pt>
                <c:pt idx="275">
                  <c:v>1000</c:v>
                </c:pt>
                <c:pt idx="276">
                  <c:v>35000</c:v>
                </c:pt>
                <c:pt idx="277">
                  <c:v>20000</c:v>
                </c:pt>
                <c:pt idx="278">
                  <c:v>416</c:v>
                </c:pt>
                <c:pt idx="279">
                  <c:v>486</c:v>
                </c:pt>
                <c:pt idx="280">
                  <c:v>906</c:v>
                </c:pt>
                <c:pt idx="281">
                  <c:v>38780</c:v>
                </c:pt>
                <c:pt idx="282">
                  <c:v>4632</c:v>
                </c:pt>
                <c:pt idx="283">
                  <c:v>166</c:v>
                </c:pt>
                <c:pt idx="284">
                  <c:v>60784</c:v>
                </c:pt>
                <c:pt idx="285">
                  <c:v>1000</c:v>
                </c:pt>
                <c:pt idx="286">
                  <c:v>1000</c:v>
                </c:pt>
                <c:pt idx="287">
                  <c:v>25</c:v>
                </c:pt>
                <c:pt idx="288">
                  <c:v>25000</c:v>
                </c:pt>
                <c:pt idx="289">
                  <c:v>5408</c:v>
                </c:pt>
                <c:pt idx="290">
                  <c:v>50</c:v>
                </c:pt>
                <c:pt idx="291">
                  <c:v>10000</c:v>
                </c:pt>
                <c:pt idx="292">
                  <c:v>11500</c:v>
                </c:pt>
                <c:pt idx="293">
                  <c:v>8000</c:v>
                </c:pt>
                <c:pt idx="294">
                  <c:v>22500</c:v>
                </c:pt>
                <c:pt idx="295">
                  <c:v>500</c:v>
                </c:pt>
                <c:pt idx="296">
                  <c:v>800</c:v>
                </c:pt>
                <c:pt idx="297">
                  <c:v>200</c:v>
                </c:pt>
                <c:pt idx="298">
                  <c:v>10000</c:v>
                </c:pt>
                <c:pt idx="299">
                  <c:v>5000</c:v>
                </c:pt>
                <c:pt idx="300">
                  <c:v>150</c:v>
                </c:pt>
                <c:pt idx="301">
                  <c:v>35065</c:v>
                </c:pt>
                <c:pt idx="302">
                  <c:v>2220</c:v>
                </c:pt>
                <c:pt idx="303">
                  <c:v>140</c:v>
                </c:pt>
                <c:pt idx="304">
                  <c:v>500</c:v>
                </c:pt>
                <c:pt idx="305">
                  <c:v>20</c:v>
                </c:pt>
                <c:pt idx="306">
                  <c:v>10</c:v>
                </c:pt>
                <c:pt idx="307">
                  <c:v>4500</c:v>
                </c:pt>
                <c:pt idx="308">
                  <c:v>400</c:v>
                </c:pt>
                <c:pt idx="309">
                  <c:v>2</c:v>
                </c:pt>
                <c:pt idx="310">
                  <c:v>4</c:v>
                </c:pt>
                <c:pt idx="311">
                  <c:v>200</c:v>
                </c:pt>
                <c:pt idx="312">
                  <c:v>1200</c:v>
                </c:pt>
                <c:pt idx="313">
                  <c:v>30</c:v>
                </c:pt>
                <c:pt idx="314">
                  <c:v>3</c:v>
                </c:pt>
                <c:pt idx="315">
                  <c:v>546</c:v>
                </c:pt>
                <c:pt idx="316">
                  <c:v>9048</c:v>
                </c:pt>
                <c:pt idx="317">
                  <c:v>3000</c:v>
                </c:pt>
                <c:pt idx="318">
                  <c:v>3199</c:v>
                </c:pt>
                <c:pt idx="319">
                  <c:v>400</c:v>
                </c:pt>
                <c:pt idx="320">
                  <c:v>805</c:v>
                </c:pt>
                <c:pt idx="321">
                  <c:v>4200</c:v>
                </c:pt>
                <c:pt idx="322">
                  <c:v>2000</c:v>
                </c:pt>
                <c:pt idx="323">
                  <c:v>70</c:v>
                </c:pt>
                <c:pt idx="324">
                  <c:v>1116</c:v>
                </c:pt>
                <c:pt idx="325">
                  <c:v>850</c:v>
                </c:pt>
                <c:pt idx="326">
                  <c:v>20</c:v>
                </c:pt>
                <c:pt idx="327">
                  <c:v>2500</c:v>
                </c:pt>
                <c:pt idx="328">
                  <c:v>520</c:v>
                </c:pt>
                <c:pt idx="329">
                  <c:v>2576</c:v>
                </c:pt>
                <c:pt idx="330">
                  <c:v>2464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81</c:v>
                </c:pt>
                <c:pt idx="335">
                  <c:v>4</c:v>
                </c:pt>
                <c:pt idx="336">
                  <c:v>150</c:v>
                </c:pt>
                <c:pt idx="337">
                  <c:v>1350</c:v>
                </c:pt>
                <c:pt idx="338">
                  <c:v>1123</c:v>
                </c:pt>
                <c:pt idx="339">
                  <c:v>9000</c:v>
                </c:pt>
                <c:pt idx="340">
                  <c:v>2016</c:v>
                </c:pt>
                <c:pt idx="341">
                  <c:v>1000</c:v>
                </c:pt>
                <c:pt idx="342">
                  <c:v>12315</c:v>
                </c:pt>
                <c:pt idx="343">
                  <c:v>50</c:v>
                </c:pt>
                <c:pt idx="344">
                  <c:v>1440</c:v>
                </c:pt>
                <c:pt idx="345">
                  <c:v>4500</c:v>
                </c:pt>
                <c:pt idx="346">
                  <c:v>6998</c:v>
                </c:pt>
                <c:pt idx="347">
                  <c:v>60</c:v>
                </c:pt>
                <c:pt idx="348">
                  <c:v>130</c:v>
                </c:pt>
                <c:pt idx="349">
                  <c:v>40</c:v>
                </c:pt>
                <c:pt idx="350">
                  <c:v>1</c:v>
                </c:pt>
                <c:pt idx="351">
                  <c:v>50000</c:v>
                </c:pt>
                <c:pt idx="352">
                  <c:v>1000</c:v>
                </c:pt>
                <c:pt idx="353">
                  <c:v>1000</c:v>
                </c:pt>
                <c:pt idx="354">
                  <c:v>862</c:v>
                </c:pt>
                <c:pt idx="355">
                  <c:v>5900</c:v>
                </c:pt>
                <c:pt idx="356">
                  <c:v>5500</c:v>
                </c:pt>
                <c:pt idx="357">
                  <c:v>6156</c:v>
                </c:pt>
                <c:pt idx="358">
                  <c:v>150</c:v>
                </c:pt>
                <c:pt idx="359">
                  <c:v>50</c:v>
                </c:pt>
                <c:pt idx="360">
                  <c:v>3510</c:v>
                </c:pt>
                <c:pt idx="361">
                  <c:v>1200</c:v>
                </c:pt>
                <c:pt idx="362">
                  <c:v>839</c:v>
                </c:pt>
                <c:pt idx="363">
                  <c:v>5259</c:v>
                </c:pt>
                <c:pt idx="364">
                  <c:v>7</c:v>
                </c:pt>
                <c:pt idx="365">
                  <c:v>1062</c:v>
                </c:pt>
                <c:pt idx="366">
                  <c:v>213</c:v>
                </c:pt>
                <c:pt idx="367">
                  <c:v>336</c:v>
                </c:pt>
                <c:pt idx="368">
                  <c:v>300</c:v>
                </c:pt>
                <c:pt idx="369">
                  <c:v>386</c:v>
                </c:pt>
                <c:pt idx="370">
                  <c:v>80</c:v>
                </c:pt>
                <c:pt idx="371">
                  <c:v>1470</c:v>
                </c:pt>
                <c:pt idx="372">
                  <c:v>1000</c:v>
                </c:pt>
                <c:pt idx="373">
                  <c:v>3675</c:v>
                </c:pt>
                <c:pt idx="374">
                  <c:v>824</c:v>
                </c:pt>
                <c:pt idx="375">
                  <c:v>10560</c:v>
                </c:pt>
                <c:pt idx="376">
                  <c:v>10000</c:v>
                </c:pt>
                <c:pt idx="377">
                  <c:v>1560</c:v>
                </c:pt>
                <c:pt idx="378">
                  <c:v>360</c:v>
                </c:pt>
                <c:pt idx="379">
                  <c:v>3000</c:v>
                </c:pt>
                <c:pt idx="380">
                  <c:v>1977</c:v>
                </c:pt>
                <c:pt idx="381">
                  <c:v>282</c:v>
                </c:pt>
                <c:pt idx="382">
                  <c:v>30</c:v>
                </c:pt>
                <c:pt idx="383">
                  <c:v>60</c:v>
                </c:pt>
                <c:pt idx="384">
                  <c:v>10</c:v>
                </c:pt>
                <c:pt idx="385">
                  <c:v>2</c:v>
                </c:pt>
                <c:pt idx="386">
                  <c:v>20</c:v>
                </c:pt>
                <c:pt idx="387">
                  <c:v>334</c:v>
                </c:pt>
                <c:pt idx="388">
                  <c:v>3500</c:v>
                </c:pt>
                <c:pt idx="389">
                  <c:v>2000</c:v>
                </c:pt>
                <c:pt idx="390">
                  <c:v>1400</c:v>
                </c:pt>
                <c:pt idx="391">
                  <c:v>1800</c:v>
                </c:pt>
                <c:pt idx="392">
                  <c:v>800</c:v>
                </c:pt>
                <c:pt idx="393">
                  <c:v>36</c:v>
                </c:pt>
                <c:pt idx="394">
                  <c:v>20</c:v>
                </c:pt>
                <c:pt idx="395">
                  <c:v>30</c:v>
                </c:pt>
                <c:pt idx="396">
                  <c:v>7500</c:v>
                </c:pt>
                <c:pt idx="397">
                  <c:v>54432</c:v>
                </c:pt>
                <c:pt idx="398">
                  <c:v>180</c:v>
                </c:pt>
                <c:pt idx="399">
                  <c:v>2048</c:v>
                </c:pt>
                <c:pt idx="400">
                  <c:v>35616</c:v>
                </c:pt>
                <c:pt idx="401">
                  <c:v>6552</c:v>
                </c:pt>
                <c:pt idx="402">
                  <c:v>15960</c:v>
                </c:pt>
                <c:pt idx="403">
                  <c:v>3500</c:v>
                </c:pt>
                <c:pt idx="404">
                  <c:v>1</c:v>
                </c:pt>
                <c:pt idx="405">
                  <c:v>120</c:v>
                </c:pt>
                <c:pt idx="406">
                  <c:v>360</c:v>
                </c:pt>
                <c:pt idx="407">
                  <c:v>40</c:v>
                </c:pt>
                <c:pt idx="408">
                  <c:v>200</c:v>
                </c:pt>
                <c:pt idx="409">
                  <c:v>30</c:v>
                </c:pt>
                <c:pt idx="410">
                  <c:v>30</c:v>
                </c:pt>
                <c:pt idx="411">
                  <c:v>300</c:v>
                </c:pt>
                <c:pt idx="412">
                  <c:v>44</c:v>
                </c:pt>
                <c:pt idx="413">
                  <c:v>5080</c:v>
                </c:pt>
                <c:pt idx="414">
                  <c:v>200</c:v>
                </c:pt>
                <c:pt idx="415">
                  <c:v>2000</c:v>
                </c:pt>
                <c:pt idx="416">
                  <c:v>500</c:v>
                </c:pt>
                <c:pt idx="417">
                  <c:v>2500</c:v>
                </c:pt>
                <c:pt idx="418">
                  <c:v>400</c:v>
                </c:pt>
                <c:pt idx="419">
                  <c:v>125</c:v>
                </c:pt>
                <c:pt idx="420">
                  <c:v>1500</c:v>
                </c:pt>
                <c:pt idx="421">
                  <c:v>1500</c:v>
                </c:pt>
                <c:pt idx="422">
                  <c:v>1000</c:v>
                </c:pt>
                <c:pt idx="423">
                  <c:v>300</c:v>
                </c:pt>
                <c:pt idx="424">
                  <c:v>1161</c:v>
                </c:pt>
                <c:pt idx="425">
                  <c:v>10000</c:v>
                </c:pt>
                <c:pt idx="426">
                  <c:v>10000</c:v>
                </c:pt>
                <c:pt idx="427">
                  <c:v>442</c:v>
                </c:pt>
                <c:pt idx="428">
                  <c:v>250</c:v>
                </c:pt>
                <c:pt idx="429">
                  <c:v>800</c:v>
                </c:pt>
                <c:pt idx="430">
                  <c:v>800</c:v>
                </c:pt>
                <c:pt idx="431">
                  <c:v>2450</c:v>
                </c:pt>
                <c:pt idx="432">
                  <c:v>38784</c:v>
                </c:pt>
                <c:pt idx="433">
                  <c:v>2000</c:v>
                </c:pt>
                <c:pt idx="434">
                  <c:v>800</c:v>
                </c:pt>
                <c:pt idx="435">
                  <c:v>100</c:v>
                </c:pt>
                <c:pt idx="436">
                  <c:v>800</c:v>
                </c:pt>
                <c:pt idx="437">
                  <c:v>300</c:v>
                </c:pt>
                <c:pt idx="438">
                  <c:v>180</c:v>
                </c:pt>
                <c:pt idx="439">
                  <c:v>800</c:v>
                </c:pt>
                <c:pt idx="440">
                  <c:v>4300</c:v>
                </c:pt>
                <c:pt idx="441">
                  <c:v>476</c:v>
                </c:pt>
                <c:pt idx="442">
                  <c:v>3150</c:v>
                </c:pt>
                <c:pt idx="443">
                  <c:v>1116</c:v>
                </c:pt>
                <c:pt idx="444">
                  <c:v>1062</c:v>
                </c:pt>
                <c:pt idx="445">
                  <c:v>200</c:v>
                </c:pt>
                <c:pt idx="446">
                  <c:v>500</c:v>
                </c:pt>
                <c:pt idx="447">
                  <c:v>142</c:v>
                </c:pt>
                <c:pt idx="448">
                  <c:v>1000</c:v>
                </c:pt>
                <c:pt idx="449">
                  <c:v>408</c:v>
                </c:pt>
                <c:pt idx="450">
                  <c:v>10420</c:v>
                </c:pt>
                <c:pt idx="451">
                  <c:v>9600</c:v>
                </c:pt>
                <c:pt idx="452">
                  <c:v>1520</c:v>
                </c:pt>
                <c:pt idx="453">
                  <c:v>800</c:v>
                </c:pt>
                <c:pt idx="454">
                  <c:v>30</c:v>
                </c:pt>
                <c:pt idx="455">
                  <c:v>15360</c:v>
                </c:pt>
                <c:pt idx="456">
                  <c:v>2180</c:v>
                </c:pt>
                <c:pt idx="457">
                  <c:v>2016</c:v>
                </c:pt>
                <c:pt idx="458">
                  <c:v>400</c:v>
                </c:pt>
                <c:pt idx="459">
                  <c:v>10080</c:v>
                </c:pt>
                <c:pt idx="460">
                  <c:v>4</c:v>
                </c:pt>
                <c:pt idx="461">
                  <c:v>2059</c:v>
                </c:pt>
                <c:pt idx="462">
                  <c:v>400</c:v>
                </c:pt>
                <c:pt idx="463">
                  <c:v>5900</c:v>
                </c:pt>
                <c:pt idx="464">
                  <c:v>2597</c:v>
                </c:pt>
                <c:pt idx="465">
                  <c:v>3000</c:v>
                </c:pt>
                <c:pt idx="466">
                  <c:v>1062</c:v>
                </c:pt>
                <c:pt idx="467">
                  <c:v>5</c:v>
                </c:pt>
                <c:pt idx="468">
                  <c:v>8</c:v>
                </c:pt>
                <c:pt idx="469">
                  <c:v>1848</c:v>
                </c:pt>
                <c:pt idx="470">
                  <c:v>1369</c:v>
                </c:pt>
                <c:pt idx="471">
                  <c:v>7002</c:v>
                </c:pt>
                <c:pt idx="472">
                  <c:v>7002</c:v>
                </c:pt>
                <c:pt idx="473">
                  <c:v>7002</c:v>
                </c:pt>
                <c:pt idx="474">
                  <c:v>7690</c:v>
                </c:pt>
                <c:pt idx="475">
                  <c:v>18560</c:v>
                </c:pt>
                <c:pt idx="476">
                  <c:v>650</c:v>
                </c:pt>
                <c:pt idx="477">
                  <c:v>545</c:v>
                </c:pt>
                <c:pt idx="478">
                  <c:v>200</c:v>
                </c:pt>
                <c:pt idx="479">
                  <c:v>1678</c:v>
                </c:pt>
                <c:pt idx="480">
                  <c:v>10000</c:v>
                </c:pt>
                <c:pt idx="481">
                  <c:v>24963</c:v>
                </c:pt>
                <c:pt idx="482">
                  <c:v>351</c:v>
                </c:pt>
                <c:pt idx="483">
                  <c:v>5200</c:v>
                </c:pt>
                <c:pt idx="484">
                  <c:v>300</c:v>
                </c:pt>
                <c:pt idx="485">
                  <c:v>80</c:v>
                </c:pt>
                <c:pt idx="486">
                  <c:v>10680</c:v>
                </c:pt>
                <c:pt idx="487">
                  <c:v>7000</c:v>
                </c:pt>
                <c:pt idx="488">
                  <c:v>983</c:v>
                </c:pt>
                <c:pt idx="489">
                  <c:v>1325</c:v>
                </c:pt>
                <c:pt idx="490">
                  <c:v>2880</c:v>
                </c:pt>
                <c:pt idx="491">
                  <c:v>6800</c:v>
                </c:pt>
                <c:pt idx="492">
                  <c:v>3414</c:v>
                </c:pt>
                <c:pt idx="493">
                  <c:v>5000</c:v>
                </c:pt>
                <c:pt idx="494">
                  <c:v>6215</c:v>
                </c:pt>
                <c:pt idx="495">
                  <c:v>3000</c:v>
                </c:pt>
                <c:pt idx="496">
                  <c:v>500</c:v>
                </c:pt>
                <c:pt idx="497">
                  <c:v>1200</c:v>
                </c:pt>
                <c:pt idx="498">
                  <c:v>500</c:v>
                </c:pt>
                <c:pt idx="499">
                  <c:v>80</c:v>
                </c:pt>
                <c:pt idx="500">
                  <c:v>1</c:v>
                </c:pt>
                <c:pt idx="501">
                  <c:v>500</c:v>
                </c:pt>
                <c:pt idx="502">
                  <c:v>300</c:v>
                </c:pt>
                <c:pt idx="503">
                  <c:v>80</c:v>
                </c:pt>
                <c:pt idx="504">
                  <c:v>28</c:v>
                </c:pt>
                <c:pt idx="505">
                  <c:v>30</c:v>
                </c:pt>
                <c:pt idx="506">
                  <c:v>108</c:v>
                </c:pt>
                <c:pt idx="507">
                  <c:v>9620</c:v>
                </c:pt>
                <c:pt idx="508">
                  <c:v>20</c:v>
                </c:pt>
                <c:pt idx="509">
                  <c:v>250</c:v>
                </c:pt>
                <c:pt idx="510">
                  <c:v>100</c:v>
                </c:pt>
                <c:pt idx="511">
                  <c:v>400</c:v>
                </c:pt>
                <c:pt idx="512">
                  <c:v>28034</c:v>
                </c:pt>
                <c:pt idx="513">
                  <c:v>2000</c:v>
                </c:pt>
                <c:pt idx="514">
                  <c:v>476</c:v>
                </c:pt>
                <c:pt idx="515">
                  <c:v>18</c:v>
                </c:pt>
                <c:pt idx="516">
                  <c:v>6760</c:v>
                </c:pt>
                <c:pt idx="517">
                  <c:v>820</c:v>
                </c:pt>
                <c:pt idx="518">
                  <c:v>30</c:v>
                </c:pt>
                <c:pt idx="519">
                  <c:v>200</c:v>
                </c:pt>
                <c:pt idx="520">
                  <c:v>4</c:v>
                </c:pt>
                <c:pt idx="521">
                  <c:v>20</c:v>
                </c:pt>
                <c:pt idx="522">
                  <c:v>31</c:v>
                </c:pt>
                <c:pt idx="523">
                  <c:v>19</c:v>
                </c:pt>
                <c:pt idx="524">
                  <c:v>198</c:v>
                </c:pt>
                <c:pt idx="525">
                  <c:v>416</c:v>
                </c:pt>
                <c:pt idx="526">
                  <c:v>16683</c:v>
                </c:pt>
                <c:pt idx="527">
                  <c:v>9321</c:v>
                </c:pt>
                <c:pt idx="528">
                  <c:v>602</c:v>
                </c:pt>
                <c:pt idx="529">
                  <c:v>6349</c:v>
                </c:pt>
                <c:pt idx="530">
                  <c:v>33333</c:v>
                </c:pt>
                <c:pt idx="531">
                  <c:v>98400</c:v>
                </c:pt>
                <c:pt idx="532">
                  <c:v>1700</c:v>
                </c:pt>
                <c:pt idx="533">
                  <c:v>700</c:v>
                </c:pt>
                <c:pt idx="534">
                  <c:v>38300</c:v>
                </c:pt>
                <c:pt idx="535">
                  <c:v>1320</c:v>
                </c:pt>
                <c:pt idx="536">
                  <c:v>230</c:v>
                </c:pt>
                <c:pt idx="537">
                  <c:v>40</c:v>
                </c:pt>
                <c:pt idx="538">
                  <c:v>8</c:v>
                </c:pt>
                <c:pt idx="539">
                  <c:v>54</c:v>
                </c:pt>
                <c:pt idx="540">
                  <c:v>700</c:v>
                </c:pt>
                <c:pt idx="541">
                  <c:v>1000</c:v>
                </c:pt>
                <c:pt idx="542">
                  <c:v>1500</c:v>
                </c:pt>
                <c:pt idx="543">
                  <c:v>300</c:v>
                </c:pt>
                <c:pt idx="544">
                  <c:v>1577</c:v>
                </c:pt>
                <c:pt idx="545">
                  <c:v>450</c:v>
                </c:pt>
                <c:pt idx="546">
                  <c:v>300</c:v>
                </c:pt>
                <c:pt idx="547">
                  <c:v>2000</c:v>
                </c:pt>
                <c:pt idx="548">
                  <c:v>1400</c:v>
                </c:pt>
                <c:pt idx="549">
                  <c:v>600</c:v>
                </c:pt>
                <c:pt idx="550">
                  <c:v>3</c:v>
                </c:pt>
                <c:pt idx="551">
                  <c:v>400</c:v>
                </c:pt>
                <c:pt idx="552">
                  <c:v>100</c:v>
                </c:pt>
                <c:pt idx="553">
                  <c:v>1000</c:v>
                </c:pt>
                <c:pt idx="554">
                  <c:v>1500</c:v>
                </c:pt>
                <c:pt idx="555">
                  <c:v>600</c:v>
                </c:pt>
                <c:pt idx="556">
                  <c:v>2</c:v>
                </c:pt>
                <c:pt idx="557">
                  <c:v>200</c:v>
                </c:pt>
                <c:pt idx="558">
                  <c:v>450</c:v>
                </c:pt>
                <c:pt idx="559">
                  <c:v>7301</c:v>
                </c:pt>
                <c:pt idx="560">
                  <c:v>1436</c:v>
                </c:pt>
                <c:pt idx="561">
                  <c:v>1436</c:v>
                </c:pt>
                <c:pt idx="562">
                  <c:v>2000</c:v>
                </c:pt>
                <c:pt idx="563">
                  <c:v>659</c:v>
                </c:pt>
                <c:pt idx="564">
                  <c:v>7</c:v>
                </c:pt>
                <c:pt idx="565">
                  <c:v>200</c:v>
                </c:pt>
                <c:pt idx="566">
                  <c:v>285</c:v>
                </c:pt>
                <c:pt idx="567">
                  <c:v>850</c:v>
                </c:pt>
                <c:pt idx="568">
                  <c:v>1275</c:v>
                </c:pt>
                <c:pt idx="569">
                  <c:v>85</c:v>
                </c:pt>
                <c:pt idx="570">
                  <c:v>331</c:v>
                </c:pt>
                <c:pt idx="571">
                  <c:v>1000</c:v>
                </c:pt>
                <c:pt idx="572">
                  <c:v>3000</c:v>
                </c:pt>
                <c:pt idx="573">
                  <c:v>200</c:v>
                </c:pt>
                <c:pt idx="574">
                  <c:v>20</c:v>
                </c:pt>
                <c:pt idx="575">
                  <c:v>500</c:v>
                </c:pt>
                <c:pt idx="576">
                  <c:v>2016</c:v>
                </c:pt>
                <c:pt idx="577">
                  <c:v>250</c:v>
                </c:pt>
                <c:pt idx="578">
                  <c:v>100</c:v>
                </c:pt>
                <c:pt idx="579">
                  <c:v>100</c:v>
                </c:pt>
                <c:pt idx="580">
                  <c:v>3024</c:v>
                </c:pt>
                <c:pt idx="581">
                  <c:v>1040</c:v>
                </c:pt>
                <c:pt idx="582">
                  <c:v>9576</c:v>
                </c:pt>
                <c:pt idx="583">
                  <c:v>8</c:v>
                </c:pt>
                <c:pt idx="584">
                  <c:v>4</c:v>
                </c:pt>
                <c:pt idx="585">
                  <c:v>30</c:v>
                </c:pt>
                <c:pt idx="586">
                  <c:v>6</c:v>
                </c:pt>
                <c:pt idx="587">
                  <c:v>121</c:v>
                </c:pt>
                <c:pt idx="588">
                  <c:v>84</c:v>
                </c:pt>
                <c:pt idx="589">
                  <c:v>28</c:v>
                </c:pt>
                <c:pt idx="590">
                  <c:v>4327</c:v>
                </c:pt>
                <c:pt idx="591">
                  <c:v>1396</c:v>
                </c:pt>
                <c:pt idx="592">
                  <c:v>15960</c:v>
                </c:pt>
                <c:pt idx="593">
                  <c:v>5040</c:v>
                </c:pt>
                <c:pt idx="594">
                  <c:v>132</c:v>
                </c:pt>
                <c:pt idx="595">
                  <c:v>30</c:v>
                </c:pt>
                <c:pt idx="596">
                  <c:v>7</c:v>
                </c:pt>
                <c:pt idx="597">
                  <c:v>8485</c:v>
                </c:pt>
                <c:pt idx="598">
                  <c:v>6</c:v>
                </c:pt>
                <c:pt idx="599">
                  <c:v>880</c:v>
                </c:pt>
                <c:pt idx="600">
                  <c:v>280</c:v>
                </c:pt>
                <c:pt idx="601">
                  <c:v>6998</c:v>
                </c:pt>
                <c:pt idx="602">
                  <c:v>350</c:v>
                </c:pt>
                <c:pt idx="603">
                  <c:v>100</c:v>
                </c:pt>
                <c:pt idx="604">
                  <c:v>1174</c:v>
                </c:pt>
                <c:pt idx="605">
                  <c:v>30</c:v>
                </c:pt>
                <c:pt idx="606">
                  <c:v>1174</c:v>
                </c:pt>
                <c:pt idx="607">
                  <c:v>150</c:v>
                </c:pt>
                <c:pt idx="608">
                  <c:v>6966</c:v>
                </c:pt>
                <c:pt idx="609">
                  <c:v>4200</c:v>
                </c:pt>
                <c:pt idx="610">
                  <c:v>4916</c:v>
                </c:pt>
                <c:pt idx="611">
                  <c:v>2500</c:v>
                </c:pt>
                <c:pt idx="612">
                  <c:v>8964</c:v>
                </c:pt>
                <c:pt idx="613">
                  <c:v>3510</c:v>
                </c:pt>
                <c:pt idx="614">
                  <c:v>120</c:v>
                </c:pt>
                <c:pt idx="615">
                  <c:v>108</c:v>
                </c:pt>
                <c:pt idx="616">
                  <c:v>12</c:v>
                </c:pt>
                <c:pt idx="617">
                  <c:v>700</c:v>
                </c:pt>
                <c:pt idx="618">
                  <c:v>9576</c:v>
                </c:pt>
                <c:pt idx="619">
                  <c:v>1132</c:v>
                </c:pt>
                <c:pt idx="620">
                  <c:v>3912</c:v>
                </c:pt>
                <c:pt idx="621">
                  <c:v>10</c:v>
                </c:pt>
                <c:pt idx="622">
                  <c:v>260</c:v>
                </c:pt>
                <c:pt idx="623">
                  <c:v>5000</c:v>
                </c:pt>
                <c:pt idx="624">
                  <c:v>1320</c:v>
                </c:pt>
                <c:pt idx="625">
                  <c:v>500</c:v>
                </c:pt>
                <c:pt idx="626">
                  <c:v>10260</c:v>
                </c:pt>
                <c:pt idx="627">
                  <c:v>20213</c:v>
                </c:pt>
                <c:pt idx="628">
                  <c:v>1140</c:v>
                </c:pt>
                <c:pt idx="629">
                  <c:v>23</c:v>
                </c:pt>
                <c:pt idx="630">
                  <c:v>400</c:v>
                </c:pt>
                <c:pt idx="631">
                  <c:v>156</c:v>
                </c:pt>
                <c:pt idx="632">
                  <c:v>44</c:v>
                </c:pt>
                <c:pt idx="633">
                  <c:v>1600</c:v>
                </c:pt>
                <c:pt idx="634">
                  <c:v>800</c:v>
                </c:pt>
                <c:pt idx="635">
                  <c:v>3304</c:v>
                </c:pt>
                <c:pt idx="636">
                  <c:v>1200</c:v>
                </c:pt>
                <c:pt idx="637">
                  <c:v>2775</c:v>
                </c:pt>
                <c:pt idx="638">
                  <c:v>150</c:v>
                </c:pt>
                <c:pt idx="639">
                  <c:v>6500</c:v>
                </c:pt>
                <c:pt idx="640">
                  <c:v>50</c:v>
                </c:pt>
                <c:pt idx="641">
                  <c:v>650</c:v>
                </c:pt>
                <c:pt idx="642">
                  <c:v>2000</c:v>
                </c:pt>
                <c:pt idx="643">
                  <c:v>2000</c:v>
                </c:pt>
                <c:pt idx="644">
                  <c:v>400</c:v>
                </c:pt>
                <c:pt idx="645">
                  <c:v>80</c:v>
                </c:pt>
                <c:pt idx="646">
                  <c:v>24</c:v>
                </c:pt>
                <c:pt idx="647">
                  <c:v>800</c:v>
                </c:pt>
                <c:pt idx="648">
                  <c:v>7000</c:v>
                </c:pt>
                <c:pt idx="649">
                  <c:v>2000</c:v>
                </c:pt>
                <c:pt idx="650">
                  <c:v>6048</c:v>
                </c:pt>
                <c:pt idx="651">
                  <c:v>1200</c:v>
                </c:pt>
                <c:pt idx="652">
                  <c:v>7</c:v>
                </c:pt>
                <c:pt idx="653">
                  <c:v>120</c:v>
                </c:pt>
                <c:pt idx="654">
                  <c:v>320</c:v>
                </c:pt>
                <c:pt idx="655">
                  <c:v>50</c:v>
                </c:pt>
                <c:pt idx="656">
                  <c:v>140</c:v>
                </c:pt>
                <c:pt idx="657">
                  <c:v>500</c:v>
                </c:pt>
                <c:pt idx="658">
                  <c:v>12</c:v>
                </c:pt>
                <c:pt idx="659">
                  <c:v>2080</c:v>
                </c:pt>
                <c:pt idx="660">
                  <c:v>19000</c:v>
                </c:pt>
                <c:pt idx="661">
                  <c:v>600</c:v>
                </c:pt>
                <c:pt idx="662">
                  <c:v>6349</c:v>
                </c:pt>
                <c:pt idx="663">
                  <c:v>6349</c:v>
                </c:pt>
                <c:pt idx="664">
                  <c:v>70</c:v>
                </c:pt>
                <c:pt idx="665">
                  <c:v>14851</c:v>
                </c:pt>
                <c:pt idx="666">
                  <c:v>1900</c:v>
                </c:pt>
                <c:pt idx="667">
                  <c:v>1000</c:v>
                </c:pt>
                <c:pt idx="668">
                  <c:v>83000</c:v>
                </c:pt>
                <c:pt idx="669">
                  <c:v>70</c:v>
                </c:pt>
                <c:pt idx="670">
                  <c:v>60</c:v>
                </c:pt>
                <c:pt idx="671">
                  <c:v>44</c:v>
                </c:pt>
                <c:pt idx="672">
                  <c:v>5721</c:v>
                </c:pt>
                <c:pt idx="673">
                  <c:v>100</c:v>
                </c:pt>
                <c:pt idx="674">
                  <c:v>1000</c:v>
                </c:pt>
                <c:pt idx="675">
                  <c:v>50</c:v>
                </c:pt>
                <c:pt idx="676">
                  <c:v>182</c:v>
                </c:pt>
                <c:pt idx="677">
                  <c:v>1200</c:v>
                </c:pt>
                <c:pt idx="678">
                  <c:v>442</c:v>
                </c:pt>
                <c:pt idx="679">
                  <c:v>10000</c:v>
                </c:pt>
                <c:pt idx="680">
                  <c:v>500</c:v>
                </c:pt>
                <c:pt idx="681">
                  <c:v>390</c:v>
                </c:pt>
                <c:pt idx="682">
                  <c:v>84</c:v>
                </c:pt>
                <c:pt idx="683">
                  <c:v>30</c:v>
                </c:pt>
                <c:pt idx="684">
                  <c:v>300</c:v>
                </c:pt>
                <c:pt idx="685">
                  <c:v>34576</c:v>
                </c:pt>
                <c:pt idx="686">
                  <c:v>16640</c:v>
                </c:pt>
                <c:pt idx="687">
                  <c:v>25</c:v>
                </c:pt>
                <c:pt idx="688">
                  <c:v>8</c:v>
                </c:pt>
                <c:pt idx="689">
                  <c:v>14820</c:v>
                </c:pt>
                <c:pt idx="690">
                  <c:v>3</c:v>
                </c:pt>
                <c:pt idx="691">
                  <c:v>30</c:v>
                </c:pt>
                <c:pt idx="692">
                  <c:v>2500</c:v>
                </c:pt>
                <c:pt idx="693">
                  <c:v>132</c:v>
                </c:pt>
                <c:pt idx="694">
                  <c:v>9380</c:v>
                </c:pt>
                <c:pt idx="695">
                  <c:v>8153</c:v>
                </c:pt>
                <c:pt idx="696">
                  <c:v>4200</c:v>
                </c:pt>
                <c:pt idx="697">
                  <c:v>7</c:v>
                </c:pt>
                <c:pt idx="698">
                  <c:v>285</c:v>
                </c:pt>
                <c:pt idx="699">
                  <c:v>271</c:v>
                </c:pt>
                <c:pt idx="700">
                  <c:v>1968</c:v>
                </c:pt>
                <c:pt idx="701">
                  <c:v>10</c:v>
                </c:pt>
                <c:pt idx="702">
                  <c:v>100</c:v>
                </c:pt>
                <c:pt idx="703">
                  <c:v>400</c:v>
                </c:pt>
                <c:pt idx="704">
                  <c:v>630</c:v>
                </c:pt>
                <c:pt idx="705">
                  <c:v>6</c:v>
                </c:pt>
                <c:pt idx="706">
                  <c:v>400</c:v>
                </c:pt>
                <c:pt idx="707">
                  <c:v>500</c:v>
                </c:pt>
                <c:pt idx="708">
                  <c:v>500</c:v>
                </c:pt>
                <c:pt idx="709">
                  <c:v>672</c:v>
                </c:pt>
                <c:pt idx="710">
                  <c:v>648</c:v>
                </c:pt>
                <c:pt idx="711">
                  <c:v>9275</c:v>
                </c:pt>
                <c:pt idx="712">
                  <c:v>40</c:v>
                </c:pt>
                <c:pt idx="713">
                  <c:v>150</c:v>
                </c:pt>
                <c:pt idx="714">
                  <c:v>1500</c:v>
                </c:pt>
                <c:pt idx="715">
                  <c:v>470</c:v>
                </c:pt>
                <c:pt idx="716">
                  <c:v>140</c:v>
                </c:pt>
                <c:pt idx="717">
                  <c:v>20</c:v>
                </c:pt>
                <c:pt idx="718">
                  <c:v>3400</c:v>
                </c:pt>
                <c:pt idx="719">
                  <c:v>6180</c:v>
                </c:pt>
                <c:pt idx="720">
                  <c:v>7864</c:v>
                </c:pt>
                <c:pt idx="721">
                  <c:v>45168</c:v>
                </c:pt>
                <c:pt idx="722">
                  <c:v>60</c:v>
                </c:pt>
                <c:pt idx="723">
                  <c:v>4200</c:v>
                </c:pt>
                <c:pt idx="724">
                  <c:v>120</c:v>
                </c:pt>
                <c:pt idx="725">
                  <c:v>213</c:v>
                </c:pt>
                <c:pt idx="726">
                  <c:v>6875</c:v>
                </c:pt>
                <c:pt idx="727">
                  <c:v>4200</c:v>
                </c:pt>
                <c:pt idx="728">
                  <c:v>7690</c:v>
                </c:pt>
                <c:pt idx="729">
                  <c:v>240</c:v>
                </c:pt>
                <c:pt idx="730">
                  <c:v>120</c:v>
                </c:pt>
                <c:pt idx="731">
                  <c:v>1500</c:v>
                </c:pt>
                <c:pt idx="732">
                  <c:v>25000</c:v>
                </c:pt>
                <c:pt idx="733">
                  <c:v>603</c:v>
                </c:pt>
                <c:pt idx="734">
                  <c:v>7</c:v>
                </c:pt>
                <c:pt idx="735">
                  <c:v>7800</c:v>
                </c:pt>
                <c:pt idx="736">
                  <c:v>3510</c:v>
                </c:pt>
                <c:pt idx="737">
                  <c:v>3510</c:v>
                </c:pt>
                <c:pt idx="738">
                  <c:v>3510</c:v>
                </c:pt>
                <c:pt idx="739">
                  <c:v>350</c:v>
                </c:pt>
                <c:pt idx="740">
                  <c:v>1200</c:v>
                </c:pt>
                <c:pt idx="741">
                  <c:v>10</c:v>
                </c:pt>
                <c:pt idx="742">
                  <c:v>4032</c:v>
                </c:pt>
                <c:pt idx="743">
                  <c:v>12560</c:v>
                </c:pt>
                <c:pt idx="744">
                  <c:v>2000</c:v>
                </c:pt>
                <c:pt idx="745">
                  <c:v>40</c:v>
                </c:pt>
                <c:pt idx="746">
                  <c:v>1242</c:v>
                </c:pt>
                <c:pt idx="747">
                  <c:v>110</c:v>
                </c:pt>
                <c:pt idx="748">
                  <c:v>300</c:v>
                </c:pt>
                <c:pt idx="749">
                  <c:v>540</c:v>
                </c:pt>
                <c:pt idx="750">
                  <c:v>1500</c:v>
                </c:pt>
                <c:pt idx="751">
                  <c:v>6734</c:v>
                </c:pt>
                <c:pt idx="752">
                  <c:v>144</c:v>
                </c:pt>
                <c:pt idx="753">
                  <c:v>2996</c:v>
                </c:pt>
                <c:pt idx="754">
                  <c:v>30</c:v>
                </c:pt>
                <c:pt idx="755">
                  <c:v>400</c:v>
                </c:pt>
                <c:pt idx="756">
                  <c:v>10</c:v>
                </c:pt>
                <c:pt idx="757">
                  <c:v>650</c:v>
                </c:pt>
                <c:pt idx="758">
                  <c:v>350</c:v>
                </c:pt>
                <c:pt idx="759">
                  <c:v>70</c:v>
                </c:pt>
                <c:pt idx="760">
                  <c:v>440</c:v>
                </c:pt>
                <c:pt idx="761">
                  <c:v>1500</c:v>
                </c:pt>
                <c:pt idx="762">
                  <c:v>2965</c:v>
                </c:pt>
                <c:pt idx="763">
                  <c:v>1900</c:v>
                </c:pt>
                <c:pt idx="764">
                  <c:v>4553</c:v>
                </c:pt>
                <c:pt idx="765">
                  <c:v>1371</c:v>
                </c:pt>
                <c:pt idx="766">
                  <c:v>600</c:v>
                </c:pt>
                <c:pt idx="767">
                  <c:v>300</c:v>
                </c:pt>
                <c:pt idx="768">
                  <c:v>18000</c:v>
                </c:pt>
                <c:pt idx="769">
                  <c:v>1812</c:v>
                </c:pt>
                <c:pt idx="770">
                  <c:v>84</c:v>
                </c:pt>
                <c:pt idx="771">
                  <c:v>15</c:v>
                </c:pt>
                <c:pt idx="772">
                  <c:v>5178</c:v>
                </c:pt>
                <c:pt idx="773">
                  <c:v>24</c:v>
                </c:pt>
                <c:pt idx="774">
                  <c:v>1000</c:v>
                </c:pt>
                <c:pt idx="775">
                  <c:v>500</c:v>
                </c:pt>
                <c:pt idx="776">
                  <c:v>500</c:v>
                </c:pt>
                <c:pt idx="777">
                  <c:v>1000</c:v>
                </c:pt>
                <c:pt idx="778">
                  <c:v>150</c:v>
                </c:pt>
                <c:pt idx="779">
                  <c:v>850</c:v>
                </c:pt>
                <c:pt idx="780">
                  <c:v>1250</c:v>
                </c:pt>
                <c:pt idx="781">
                  <c:v>1307</c:v>
                </c:pt>
                <c:pt idx="782">
                  <c:v>100</c:v>
                </c:pt>
                <c:pt idx="783">
                  <c:v>1270</c:v>
                </c:pt>
                <c:pt idx="784">
                  <c:v>425</c:v>
                </c:pt>
                <c:pt idx="785">
                  <c:v>60</c:v>
                </c:pt>
                <c:pt idx="786">
                  <c:v>2496</c:v>
                </c:pt>
                <c:pt idx="787">
                  <c:v>5004</c:v>
                </c:pt>
                <c:pt idx="788">
                  <c:v>50</c:v>
                </c:pt>
                <c:pt idx="789">
                  <c:v>1000</c:v>
                </c:pt>
                <c:pt idx="790">
                  <c:v>2500</c:v>
                </c:pt>
                <c:pt idx="791">
                  <c:v>500</c:v>
                </c:pt>
                <c:pt idx="792">
                  <c:v>10000</c:v>
                </c:pt>
                <c:pt idx="793">
                  <c:v>10000</c:v>
                </c:pt>
                <c:pt idx="794">
                  <c:v>5</c:v>
                </c:pt>
                <c:pt idx="795">
                  <c:v>60</c:v>
                </c:pt>
                <c:pt idx="796">
                  <c:v>1500</c:v>
                </c:pt>
                <c:pt idx="797">
                  <c:v>100000</c:v>
                </c:pt>
                <c:pt idx="798">
                  <c:v>5</c:v>
                </c:pt>
                <c:pt idx="799">
                  <c:v>32510</c:v>
                </c:pt>
                <c:pt idx="800">
                  <c:v>50</c:v>
                </c:pt>
                <c:pt idx="801">
                  <c:v>600</c:v>
                </c:pt>
                <c:pt idx="802">
                  <c:v>712</c:v>
                </c:pt>
                <c:pt idx="803">
                  <c:v>2</c:v>
                </c:pt>
                <c:pt idx="804">
                  <c:v>125</c:v>
                </c:pt>
                <c:pt idx="805">
                  <c:v>400</c:v>
                </c:pt>
                <c:pt idx="806">
                  <c:v>6520</c:v>
                </c:pt>
                <c:pt idx="807">
                  <c:v>6199</c:v>
                </c:pt>
                <c:pt idx="808">
                  <c:v>232</c:v>
                </c:pt>
                <c:pt idx="809">
                  <c:v>30</c:v>
                </c:pt>
                <c:pt idx="810">
                  <c:v>289</c:v>
                </c:pt>
                <c:pt idx="811">
                  <c:v>3000</c:v>
                </c:pt>
                <c:pt idx="812">
                  <c:v>500</c:v>
                </c:pt>
                <c:pt idx="813">
                  <c:v>10080</c:v>
                </c:pt>
                <c:pt idx="814">
                  <c:v>1130</c:v>
                </c:pt>
                <c:pt idx="815">
                  <c:v>100</c:v>
                </c:pt>
                <c:pt idx="816">
                  <c:v>100</c:v>
                </c:pt>
                <c:pt idx="817">
                  <c:v>500</c:v>
                </c:pt>
                <c:pt idx="818">
                  <c:v>9792</c:v>
                </c:pt>
                <c:pt idx="819">
                  <c:v>3840</c:v>
                </c:pt>
                <c:pt idx="820">
                  <c:v>432</c:v>
                </c:pt>
                <c:pt idx="821">
                  <c:v>14364</c:v>
                </c:pt>
                <c:pt idx="822">
                  <c:v>100</c:v>
                </c:pt>
                <c:pt idx="823">
                  <c:v>80</c:v>
                </c:pt>
                <c:pt idx="824">
                  <c:v>240</c:v>
                </c:pt>
                <c:pt idx="825">
                  <c:v>4</c:v>
                </c:pt>
                <c:pt idx="826">
                  <c:v>54</c:v>
                </c:pt>
                <c:pt idx="827">
                  <c:v>500</c:v>
                </c:pt>
                <c:pt idx="828">
                  <c:v>10</c:v>
                </c:pt>
                <c:pt idx="829">
                  <c:v>1080</c:v>
                </c:pt>
                <c:pt idx="830">
                  <c:v>380</c:v>
                </c:pt>
                <c:pt idx="831">
                  <c:v>2200</c:v>
                </c:pt>
                <c:pt idx="832">
                  <c:v>20</c:v>
                </c:pt>
                <c:pt idx="833">
                  <c:v>7002</c:v>
                </c:pt>
                <c:pt idx="834">
                  <c:v>1500</c:v>
                </c:pt>
                <c:pt idx="835">
                  <c:v>200</c:v>
                </c:pt>
                <c:pt idx="836">
                  <c:v>10594</c:v>
                </c:pt>
                <c:pt idx="837">
                  <c:v>2000</c:v>
                </c:pt>
                <c:pt idx="838">
                  <c:v>3991</c:v>
                </c:pt>
                <c:pt idx="839">
                  <c:v>10</c:v>
                </c:pt>
                <c:pt idx="840">
                  <c:v>5500</c:v>
                </c:pt>
                <c:pt idx="841">
                  <c:v>4800</c:v>
                </c:pt>
                <c:pt idx="842">
                  <c:v>650</c:v>
                </c:pt>
                <c:pt idx="843">
                  <c:v>20</c:v>
                </c:pt>
                <c:pt idx="844">
                  <c:v>35</c:v>
                </c:pt>
                <c:pt idx="845">
                  <c:v>3470</c:v>
                </c:pt>
                <c:pt idx="846">
                  <c:v>839</c:v>
                </c:pt>
                <c:pt idx="847">
                  <c:v>2680</c:v>
                </c:pt>
                <c:pt idx="848">
                  <c:v>12500</c:v>
                </c:pt>
                <c:pt idx="849">
                  <c:v>168</c:v>
                </c:pt>
                <c:pt idx="850">
                  <c:v>24480</c:v>
                </c:pt>
                <c:pt idx="851">
                  <c:v>5</c:v>
                </c:pt>
                <c:pt idx="852">
                  <c:v>60</c:v>
                </c:pt>
                <c:pt idx="853">
                  <c:v>1163</c:v>
                </c:pt>
                <c:pt idx="854">
                  <c:v>22752</c:v>
                </c:pt>
                <c:pt idx="855">
                  <c:v>14</c:v>
                </c:pt>
                <c:pt idx="856">
                  <c:v>560</c:v>
                </c:pt>
                <c:pt idx="857">
                  <c:v>50</c:v>
                </c:pt>
                <c:pt idx="858">
                  <c:v>90</c:v>
                </c:pt>
                <c:pt idx="859">
                  <c:v>3710</c:v>
                </c:pt>
                <c:pt idx="860">
                  <c:v>25637</c:v>
                </c:pt>
                <c:pt idx="861">
                  <c:v>1200</c:v>
                </c:pt>
                <c:pt idx="862">
                  <c:v>16000</c:v>
                </c:pt>
                <c:pt idx="863">
                  <c:v>2000</c:v>
                </c:pt>
                <c:pt idx="864">
                  <c:v>1500</c:v>
                </c:pt>
                <c:pt idx="865">
                  <c:v>4023</c:v>
                </c:pt>
                <c:pt idx="866">
                  <c:v>200</c:v>
                </c:pt>
                <c:pt idx="867">
                  <c:v>100</c:v>
                </c:pt>
                <c:pt idx="868">
                  <c:v>80</c:v>
                </c:pt>
                <c:pt idx="869">
                  <c:v>200</c:v>
                </c:pt>
                <c:pt idx="870">
                  <c:v>140</c:v>
                </c:pt>
                <c:pt idx="871">
                  <c:v>60</c:v>
                </c:pt>
                <c:pt idx="872">
                  <c:v>30</c:v>
                </c:pt>
                <c:pt idx="873">
                  <c:v>1200</c:v>
                </c:pt>
                <c:pt idx="874">
                  <c:v>2160</c:v>
                </c:pt>
                <c:pt idx="875">
                  <c:v>3000</c:v>
                </c:pt>
                <c:pt idx="876">
                  <c:v>6000</c:v>
                </c:pt>
                <c:pt idx="877">
                  <c:v>6840</c:v>
                </c:pt>
                <c:pt idx="878">
                  <c:v>10</c:v>
                </c:pt>
                <c:pt idx="879">
                  <c:v>80</c:v>
                </c:pt>
                <c:pt idx="880">
                  <c:v>200</c:v>
                </c:pt>
                <c:pt idx="881">
                  <c:v>500</c:v>
                </c:pt>
                <c:pt idx="882">
                  <c:v>4500</c:v>
                </c:pt>
                <c:pt idx="883">
                  <c:v>150</c:v>
                </c:pt>
                <c:pt idx="884">
                  <c:v>150</c:v>
                </c:pt>
                <c:pt idx="885">
                  <c:v>55</c:v>
                </c:pt>
                <c:pt idx="886">
                  <c:v>159</c:v>
                </c:pt>
                <c:pt idx="887">
                  <c:v>7500</c:v>
                </c:pt>
                <c:pt idx="888">
                  <c:v>5000</c:v>
                </c:pt>
                <c:pt idx="889">
                  <c:v>1500</c:v>
                </c:pt>
                <c:pt idx="890">
                  <c:v>600</c:v>
                </c:pt>
                <c:pt idx="891">
                  <c:v>19392</c:v>
                </c:pt>
                <c:pt idx="892">
                  <c:v>6000</c:v>
                </c:pt>
                <c:pt idx="893">
                  <c:v>800</c:v>
                </c:pt>
                <c:pt idx="894">
                  <c:v>75</c:v>
                </c:pt>
                <c:pt idx="895">
                  <c:v>80</c:v>
                </c:pt>
                <c:pt idx="896">
                  <c:v>1000</c:v>
                </c:pt>
                <c:pt idx="897">
                  <c:v>260</c:v>
                </c:pt>
                <c:pt idx="898">
                  <c:v>1200</c:v>
                </c:pt>
                <c:pt idx="899">
                  <c:v>5000</c:v>
                </c:pt>
                <c:pt idx="900">
                  <c:v>733</c:v>
                </c:pt>
                <c:pt idx="901">
                  <c:v>1250</c:v>
                </c:pt>
                <c:pt idx="902">
                  <c:v>500</c:v>
                </c:pt>
                <c:pt idx="903">
                  <c:v>1000</c:v>
                </c:pt>
                <c:pt idx="904">
                  <c:v>245</c:v>
                </c:pt>
                <c:pt idx="905">
                  <c:v>5080</c:v>
                </c:pt>
                <c:pt idx="906">
                  <c:v>38534</c:v>
                </c:pt>
                <c:pt idx="907">
                  <c:v>3500</c:v>
                </c:pt>
                <c:pt idx="908">
                  <c:v>1389</c:v>
                </c:pt>
                <c:pt idx="909">
                  <c:v>7000</c:v>
                </c:pt>
                <c:pt idx="910">
                  <c:v>10000</c:v>
                </c:pt>
                <c:pt idx="911">
                  <c:v>10000</c:v>
                </c:pt>
                <c:pt idx="912">
                  <c:v>10</c:v>
                </c:pt>
                <c:pt idx="913">
                  <c:v>1300</c:v>
                </c:pt>
                <c:pt idx="914">
                  <c:v>120</c:v>
                </c:pt>
                <c:pt idx="915">
                  <c:v>10</c:v>
                </c:pt>
                <c:pt idx="916">
                  <c:v>3991</c:v>
                </c:pt>
                <c:pt idx="917">
                  <c:v>463</c:v>
                </c:pt>
                <c:pt idx="918">
                  <c:v>300</c:v>
                </c:pt>
                <c:pt idx="919">
                  <c:v>600</c:v>
                </c:pt>
                <c:pt idx="920">
                  <c:v>48259</c:v>
                </c:pt>
                <c:pt idx="921">
                  <c:v>3</c:v>
                </c:pt>
                <c:pt idx="922">
                  <c:v>1000</c:v>
                </c:pt>
                <c:pt idx="923">
                  <c:v>2</c:v>
                </c:pt>
                <c:pt idx="924">
                  <c:v>780</c:v>
                </c:pt>
                <c:pt idx="925">
                  <c:v>4</c:v>
                </c:pt>
                <c:pt idx="926">
                  <c:v>2500</c:v>
                </c:pt>
                <c:pt idx="927">
                  <c:v>100</c:v>
                </c:pt>
                <c:pt idx="928">
                  <c:v>150</c:v>
                </c:pt>
                <c:pt idx="929">
                  <c:v>250</c:v>
                </c:pt>
                <c:pt idx="930">
                  <c:v>7719</c:v>
                </c:pt>
                <c:pt idx="931">
                  <c:v>5300</c:v>
                </c:pt>
                <c:pt idx="932">
                  <c:v>600</c:v>
                </c:pt>
                <c:pt idx="933">
                  <c:v>240</c:v>
                </c:pt>
                <c:pt idx="934">
                  <c:v>1044</c:v>
                </c:pt>
                <c:pt idx="935">
                  <c:v>955</c:v>
                </c:pt>
                <c:pt idx="936">
                  <c:v>748</c:v>
                </c:pt>
                <c:pt idx="937">
                  <c:v>80</c:v>
                </c:pt>
                <c:pt idx="938">
                  <c:v>10</c:v>
                </c:pt>
                <c:pt idx="939">
                  <c:v>1000</c:v>
                </c:pt>
                <c:pt idx="940">
                  <c:v>200</c:v>
                </c:pt>
                <c:pt idx="941">
                  <c:v>360</c:v>
                </c:pt>
                <c:pt idx="942">
                  <c:v>1400</c:v>
                </c:pt>
                <c:pt idx="943">
                  <c:v>10080</c:v>
                </c:pt>
                <c:pt idx="944">
                  <c:v>2016</c:v>
                </c:pt>
                <c:pt idx="945">
                  <c:v>100</c:v>
                </c:pt>
                <c:pt idx="946">
                  <c:v>1480</c:v>
                </c:pt>
                <c:pt idx="947">
                  <c:v>5040</c:v>
                </c:pt>
                <c:pt idx="948">
                  <c:v>80</c:v>
                </c:pt>
                <c:pt idx="949">
                  <c:v>20</c:v>
                </c:pt>
                <c:pt idx="950">
                  <c:v>4</c:v>
                </c:pt>
                <c:pt idx="951">
                  <c:v>32</c:v>
                </c:pt>
                <c:pt idx="952">
                  <c:v>1396</c:v>
                </c:pt>
                <c:pt idx="953">
                  <c:v>83400</c:v>
                </c:pt>
                <c:pt idx="954">
                  <c:v>34</c:v>
                </c:pt>
                <c:pt idx="955">
                  <c:v>34</c:v>
                </c:pt>
                <c:pt idx="956">
                  <c:v>1000</c:v>
                </c:pt>
                <c:pt idx="957">
                  <c:v>6502</c:v>
                </c:pt>
                <c:pt idx="958">
                  <c:v>240</c:v>
                </c:pt>
                <c:pt idx="959">
                  <c:v>25</c:v>
                </c:pt>
                <c:pt idx="960">
                  <c:v>1800</c:v>
                </c:pt>
                <c:pt idx="961">
                  <c:v>6998</c:v>
                </c:pt>
                <c:pt idx="962">
                  <c:v>550</c:v>
                </c:pt>
                <c:pt idx="963">
                  <c:v>10</c:v>
                </c:pt>
                <c:pt idx="964">
                  <c:v>2</c:v>
                </c:pt>
                <c:pt idx="965">
                  <c:v>20000</c:v>
                </c:pt>
                <c:pt idx="966">
                  <c:v>1000</c:v>
                </c:pt>
                <c:pt idx="967">
                  <c:v>6966</c:v>
                </c:pt>
                <c:pt idx="968">
                  <c:v>5000</c:v>
                </c:pt>
                <c:pt idx="969">
                  <c:v>9325</c:v>
                </c:pt>
                <c:pt idx="970">
                  <c:v>3711</c:v>
                </c:pt>
                <c:pt idx="971">
                  <c:v>5</c:v>
                </c:pt>
                <c:pt idx="972">
                  <c:v>3622</c:v>
                </c:pt>
                <c:pt idx="973">
                  <c:v>2357</c:v>
                </c:pt>
                <c:pt idx="974">
                  <c:v>2086</c:v>
                </c:pt>
                <c:pt idx="975">
                  <c:v>7800</c:v>
                </c:pt>
                <c:pt idx="976">
                  <c:v>22428</c:v>
                </c:pt>
                <c:pt idx="977">
                  <c:v>8000</c:v>
                </c:pt>
                <c:pt idx="978">
                  <c:v>110</c:v>
                </c:pt>
                <c:pt idx="979">
                  <c:v>1176</c:v>
                </c:pt>
                <c:pt idx="980">
                  <c:v>963</c:v>
                </c:pt>
                <c:pt idx="981">
                  <c:v>1500</c:v>
                </c:pt>
                <c:pt idx="982">
                  <c:v>180</c:v>
                </c:pt>
                <c:pt idx="983">
                  <c:v>6000</c:v>
                </c:pt>
                <c:pt idx="984">
                  <c:v>3600</c:v>
                </c:pt>
                <c:pt idx="985">
                  <c:v>5550</c:v>
                </c:pt>
                <c:pt idx="986">
                  <c:v>40</c:v>
                </c:pt>
                <c:pt idx="987">
                  <c:v>24150</c:v>
                </c:pt>
                <c:pt idx="988">
                  <c:v>100</c:v>
                </c:pt>
                <c:pt idx="989">
                  <c:v>1000</c:v>
                </c:pt>
                <c:pt idx="990">
                  <c:v>10</c:v>
                </c:pt>
                <c:pt idx="991">
                  <c:v>2000</c:v>
                </c:pt>
                <c:pt idx="992">
                  <c:v>150</c:v>
                </c:pt>
                <c:pt idx="993">
                  <c:v>80</c:v>
                </c:pt>
                <c:pt idx="994">
                  <c:v>300</c:v>
                </c:pt>
                <c:pt idx="995">
                  <c:v>400</c:v>
                </c:pt>
                <c:pt idx="996">
                  <c:v>1000</c:v>
                </c:pt>
                <c:pt idx="997">
                  <c:v>1900</c:v>
                </c:pt>
                <c:pt idx="998">
                  <c:v>3344</c:v>
                </c:pt>
                <c:pt idx="999">
                  <c:v>7000</c:v>
                </c:pt>
                <c:pt idx="1000">
                  <c:v>1000</c:v>
                </c:pt>
                <c:pt idx="1001">
                  <c:v>2026</c:v>
                </c:pt>
                <c:pt idx="1002">
                  <c:v>1800</c:v>
                </c:pt>
                <c:pt idx="1003">
                  <c:v>650</c:v>
                </c:pt>
                <c:pt idx="1004">
                  <c:v>30</c:v>
                </c:pt>
                <c:pt idx="1005">
                  <c:v>60</c:v>
                </c:pt>
                <c:pt idx="1006">
                  <c:v>7500</c:v>
                </c:pt>
                <c:pt idx="1007">
                  <c:v>6393</c:v>
                </c:pt>
                <c:pt idx="1008">
                  <c:v>38736</c:v>
                </c:pt>
                <c:pt idx="1009">
                  <c:v>22512</c:v>
                </c:pt>
                <c:pt idx="1010">
                  <c:v>33</c:v>
                </c:pt>
                <c:pt idx="1011">
                  <c:v>950</c:v>
                </c:pt>
                <c:pt idx="1012">
                  <c:v>138</c:v>
                </c:pt>
                <c:pt idx="1013">
                  <c:v>480</c:v>
                </c:pt>
                <c:pt idx="1014">
                  <c:v>150</c:v>
                </c:pt>
                <c:pt idx="1015">
                  <c:v>550</c:v>
                </c:pt>
                <c:pt idx="1016">
                  <c:v>700</c:v>
                </c:pt>
                <c:pt idx="1017">
                  <c:v>200</c:v>
                </c:pt>
                <c:pt idx="1018">
                  <c:v>400</c:v>
                </c:pt>
                <c:pt idx="1019">
                  <c:v>2500</c:v>
                </c:pt>
                <c:pt idx="1020">
                  <c:v>120</c:v>
                </c:pt>
                <c:pt idx="1021">
                  <c:v>228</c:v>
                </c:pt>
                <c:pt idx="1022">
                  <c:v>764</c:v>
                </c:pt>
                <c:pt idx="1023">
                  <c:v>341</c:v>
                </c:pt>
                <c:pt idx="1024">
                  <c:v>10403</c:v>
                </c:pt>
                <c:pt idx="1025">
                  <c:v>5151</c:v>
                </c:pt>
                <c:pt idx="1026">
                  <c:v>2230</c:v>
                </c:pt>
                <c:pt idx="1027">
                  <c:v>747</c:v>
                </c:pt>
                <c:pt idx="1028">
                  <c:v>1050</c:v>
                </c:pt>
                <c:pt idx="1029">
                  <c:v>1200</c:v>
                </c:pt>
                <c:pt idx="1030">
                  <c:v>2170</c:v>
                </c:pt>
                <c:pt idx="1031">
                  <c:v>1216</c:v>
                </c:pt>
                <c:pt idx="1032">
                  <c:v>14851</c:v>
                </c:pt>
                <c:pt idx="1033">
                  <c:v>5661</c:v>
                </c:pt>
                <c:pt idx="1034">
                  <c:v>470</c:v>
                </c:pt>
                <c:pt idx="1035">
                  <c:v>1778</c:v>
                </c:pt>
                <c:pt idx="1036">
                  <c:v>9000</c:v>
                </c:pt>
                <c:pt idx="1037">
                  <c:v>5212</c:v>
                </c:pt>
                <c:pt idx="1038">
                  <c:v>8905</c:v>
                </c:pt>
                <c:pt idx="1039">
                  <c:v>5019</c:v>
                </c:pt>
                <c:pt idx="1040">
                  <c:v>564</c:v>
                </c:pt>
                <c:pt idx="1041">
                  <c:v>421</c:v>
                </c:pt>
                <c:pt idx="1042">
                  <c:v>880</c:v>
                </c:pt>
                <c:pt idx="1043">
                  <c:v>875</c:v>
                </c:pt>
                <c:pt idx="1044">
                  <c:v>300</c:v>
                </c:pt>
                <c:pt idx="1045">
                  <c:v>6000</c:v>
                </c:pt>
                <c:pt idx="1046">
                  <c:v>1926</c:v>
                </c:pt>
                <c:pt idx="1047">
                  <c:v>40411</c:v>
                </c:pt>
                <c:pt idx="1048">
                  <c:v>2</c:v>
                </c:pt>
                <c:pt idx="1049">
                  <c:v>564</c:v>
                </c:pt>
                <c:pt idx="1050">
                  <c:v>8694</c:v>
                </c:pt>
                <c:pt idx="1051">
                  <c:v>302</c:v>
                </c:pt>
                <c:pt idx="1052">
                  <c:v>3145</c:v>
                </c:pt>
                <c:pt idx="1053">
                  <c:v>5000</c:v>
                </c:pt>
                <c:pt idx="1054">
                  <c:v>300</c:v>
                </c:pt>
                <c:pt idx="1055">
                  <c:v>1076</c:v>
                </c:pt>
                <c:pt idx="1056">
                  <c:v>338</c:v>
                </c:pt>
                <c:pt idx="1057">
                  <c:v>1200</c:v>
                </c:pt>
                <c:pt idx="1058">
                  <c:v>1796</c:v>
                </c:pt>
                <c:pt idx="1059">
                  <c:v>53546</c:v>
                </c:pt>
                <c:pt idx="1060">
                  <c:v>537</c:v>
                </c:pt>
                <c:pt idx="1061">
                  <c:v>1953</c:v>
                </c:pt>
                <c:pt idx="1062">
                  <c:v>245</c:v>
                </c:pt>
                <c:pt idx="1063">
                  <c:v>24265</c:v>
                </c:pt>
                <c:pt idx="1064">
                  <c:v>13850</c:v>
                </c:pt>
                <c:pt idx="1065">
                  <c:v>11803</c:v>
                </c:pt>
                <c:pt idx="1066">
                  <c:v>3769</c:v>
                </c:pt>
                <c:pt idx="1067">
                  <c:v>1128</c:v>
                </c:pt>
                <c:pt idx="1068">
                  <c:v>9980</c:v>
                </c:pt>
                <c:pt idx="1069">
                  <c:v>222</c:v>
                </c:pt>
                <c:pt idx="1070">
                  <c:v>1132</c:v>
                </c:pt>
                <c:pt idx="1071">
                  <c:v>1653</c:v>
                </c:pt>
                <c:pt idx="1072">
                  <c:v>1150</c:v>
                </c:pt>
                <c:pt idx="1073">
                  <c:v>3360</c:v>
                </c:pt>
                <c:pt idx="1074">
                  <c:v>1500</c:v>
                </c:pt>
                <c:pt idx="1075">
                  <c:v>40245</c:v>
                </c:pt>
                <c:pt idx="1076">
                  <c:v>10044</c:v>
                </c:pt>
                <c:pt idx="1077">
                  <c:v>7436</c:v>
                </c:pt>
                <c:pt idx="1078">
                  <c:v>72333</c:v>
                </c:pt>
                <c:pt idx="1079">
                  <c:v>7294</c:v>
                </c:pt>
                <c:pt idx="1080">
                  <c:v>10</c:v>
                </c:pt>
                <c:pt idx="1081">
                  <c:v>2000</c:v>
                </c:pt>
                <c:pt idx="1082">
                  <c:v>5000</c:v>
                </c:pt>
                <c:pt idx="1083">
                  <c:v>12984</c:v>
                </c:pt>
                <c:pt idx="1084">
                  <c:v>14052</c:v>
                </c:pt>
                <c:pt idx="1085">
                  <c:v>3690</c:v>
                </c:pt>
                <c:pt idx="1086">
                  <c:v>8000</c:v>
                </c:pt>
                <c:pt idx="1087">
                  <c:v>1860</c:v>
                </c:pt>
                <c:pt idx="1088">
                  <c:v>1847</c:v>
                </c:pt>
                <c:pt idx="1089">
                  <c:v>100</c:v>
                </c:pt>
                <c:pt idx="1090">
                  <c:v>120</c:v>
                </c:pt>
                <c:pt idx="1091">
                  <c:v>1860</c:v>
                </c:pt>
                <c:pt idx="1092">
                  <c:v>2744</c:v>
                </c:pt>
                <c:pt idx="1093">
                  <c:v>52240</c:v>
                </c:pt>
                <c:pt idx="1094">
                  <c:v>2100</c:v>
                </c:pt>
                <c:pt idx="1095">
                  <c:v>367</c:v>
                </c:pt>
                <c:pt idx="1096">
                  <c:v>2093</c:v>
                </c:pt>
                <c:pt idx="1097">
                  <c:v>9476</c:v>
                </c:pt>
                <c:pt idx="1098">
                  <c:v>5670</c:v>
                </c:pt>
                <c:pt idx="1099">
                  <c:v>9</c:v>
                </c:pt>
                <c:pt idx="1100">
                  <c:v>475</c:v>
                </c:pt>
                <c:pt idx="1101">
                  <c:v>44135</c:v>
                </c:pt>
                <c:pt idx="1102">
                  <c:v>5900</c:v>
                </c:pt>
                <c:pt idx="1103">
                  <c:v>656</c:v>
                </c:pt>
                <c:pt idx="1104">
                  <c:v>93</c:v>
                </c:pt>
                <c:pt idx="1105">
                  <c:v>4300</c:v>
                </c:pt>
                <c:pt idx="1106">
                  <c:v>2106</c:v>
                </c:pt>
                <c:pt idx="1107">
                  <c:v>50000</c:v>
                </c:pt>
                <c:pt idx="1108">
                  <c:v>1300</c:v>
                </c:pt>
                <c:pt idx="1109">
                  <c:v>20</c:v>
                </c:pt>
                <c:pt idx="1110">
                  <c:v>3226</c:v>
                </c:pt>
                <c:pt idx="1111">
                  <c:v>24320</c:v>
                </c:pt>
                <c:pt idx="1112">
                  <c:v>14124</c:v>
                </c:pt>
                <c:pt idx="1113">
                  <c:v>3</c:v>
                </c:pt>
                <c:pt idx="1114">
                  <c:v>997</c:v>
                </c:pt>
                <c:pt idx="1115">
                  <c:v>1600</c:v>
                </c:pt>
                <c:pt idx="1116">
                  <c:v>374</c:v>
                </c:pt>
                <c:pt idx="1117">
                  <c:v>5056</c:v>
                </c:pt>
                <c:pt idx="1118">
                  <c:v>4725</c:v>
                </c:pt>
                <c:pt idx="1119">
                  <c:v>51293</c:v>
                </c:pt>
                <c:pt idx="1120">
                  <c:v>11527</c:v>
                </c:pt>
                <c:pt idx="1121">
                  <c:v>270</c:v>
                </c:pt>
                <c:pt idx="1122">
                  <c:v>11760</c:v>
                </c:pt>
                <c:pt idx="1123">
                  <c:v>1664</c:v>
                </c:pt>
                <c:pt idx="1124">
                  <c:v>42768</c:v>
                </c:pt>
                <c:pt idx="1125">
                  <c:v>10</c:v>
                </c:pt>
                <c:pt idx="1126">
                  <c:v>10</c:v>
                </c:pt>
                <c:pt idx="1127">
                  <c:v>2060</c:v>
                </c:pt>
                <c:pt idx="1128">
                  <c:v>737</c:v>
                </c:pt>
                <c:pt idx="1129">
                  <c:v>1505</c:v>
                </c:pt>
                <c:pt idx="1130">
                  <c:v>5730</c:v>
                </c:pt>
                <c:pt idx="1131">
                  <c:v>1600</c:v>
                </c:pt>
                <c:pt idx="1132">
                  <c:v>12833</c:v>
                </c:pt>
                <c:pt idx="1133">
                  <c:v>20284</c:v>
                </c:pt>
                <c:pt idx="1134">
                  <c:v>43154</c:v>
                </c:pt>
                <c:pt idx="1135">
                  <c:v>2100</c:v>
                </c:pt>
                <c:pt idx="1136">
                  <c:v>3150</c:v>
                </c:pt>
                <c:pt idx="1137">
                  <c:v>10283</c:v>
                </c:pt>
                <c:pt idx="1138">
                  <c:v>389</c:v>
                </c:pt>
                <c:pt idx="1139">
                  <c:v>40320</c:v>
                </c:pt>
                <c:pt idx="1140">
                  <c:v>23230</c:v>
                </c:pt>
                <c:pt idx="1141">
                  <c:v>1200</c:v>
                </c:pt>
                <c:pt idx="1142">
                  <c:v>858</c:v>
                </c:pt>
                <c:pt idx="1143">
                  <c:v>3505</c:v>
                </c:pt>
                <c:pt idx="1144">
                  <c:v>125000</c:v>
                </c:pt>
                <c:pt idx="1145">
                  <c:v>32067</c:v>
                </c:pt>
                <c:pt idx="1146">
                  <c:v>29011</c:v>
                </c:pt>
                <c:pt idx="1147">
                  <c:v>1747</c:v>
                </c:pt>
                <c:pt idx="1148">
                  <c:v>7425</c:v>
                </c:pt>
                <c:pt idx="1149">
                  <c:v>307</c:v>
                </c:pt>
                <c:pt idx="1150">
                  <c:v>125010</c:v>
                </c:pt>
                <c:pt idx="1151">
                  <c:v>45000</c:v>
                </c:pt>
                <c:pt idx="1152">
                  <c:v>1000</c:v>
                </c:pt>
                <c:pt idx="1153">
                  <c:v>6000</c:v>
                </c:pt>
                <c:pt idx="1154">
                  <c:v>9187</c:v>
                </c:pt>
                <c:pt idx="1155">
                  <c:v>31000</c:v>
                </c:pt>
                <c:pt idx="1156">
                  <c:v>50000</c:v>
                </c:pt>
                <c:pt idx="1157">
                  <c:v>2066</c:v>
                </c:pt>
                <c:pt idx="1158">
                  <c:v>1894</c:v>
                </c:pt>
                <c:pt idx="1159">
                  <c:v>2742</c:v>
                </c:pt>
                <c:pt idx="1160">
                  <c:v>13100</c:v>
                </c:pt>
                <c:pt idx="1161">
                  <c:v>528</c:v>
                </c:pt>
                <c:pt idx="1162">
                  <c:v>5000</c:v>
                </c:pt>
                <c:pt idx="1163">
                  <c:v>115130</c:v>
                </c:pt>
                <c:pt idx="1164">
                  <c:v>1116</c:v>
                </c:pt>
                <c:pt idx="1165">
                  <c:v>28926</c:v>
                </c:pt>
                <c:pt idx="1166">
                  <c:v>46163</c:v>
                </c:pt>
                <c:pt idx="1167">
                  <c:v>12040</c:v>
                </c:pt>
                <c:pt idx="1168">
                  <c:v>4</c:v>
                </c:pt>
                <c:pt idx="1169">
                  <c:v>1017</c:v>
                </c:pt>
                <c:pt idx="1170">
                  <c:v>5217</c:v>
                </c:pt>
                <c:pt idx="1171">
                  <c:v>17067</c:v>
                </c:pt>
                <c:pt idx="1172">
                  <c:v>6296</c:v>
                </c:pt>
                <c:pt idx="1173">
                  <c:v>2003</c:v>
                </c:pt>
                <c:pt idx="1174">
                  <c:v>2034</c:v>
                </c:pt>
                <c:pt idx="1175">
                  <c:v>50000</c:v>
                </c:pt>
                <c:pt idx="1176">
                  <c:v>4501</c:v>
                </c:pt>
                <c:pt idx="1177">
                  <c:v>145000</c:v>
                </c:pt>
                <c:pt idx="1178">
                  <c:v>3672</c:v>
                </c:pt>
                <c:pt idx="1179">
                  <c:v>486</c:v>
                </c:pt>
                <c:pt idx="1180">
                  <c:v>5000</c:v>
                </c:pt>
                <c:pt idx="1181">
                  <c:v>3392</c:v>
                </c:pt>
                <c:pt idx="1182">
                  <c:v>30415</c:v>
                </c:pt>
                <c:pt idx="1183">
                  <c:v>47392</c:v>
                </c:pt>
                <c:pt idx="1184">
                  <c:v>2561</c:v>
                </c:pt>
                <c:pt idx="1185">
                  <c:v>3574</c:v>
                </c:pt>
                <c:pt idx="1186">
                  <c:v>2345</c:v>
                </c:pt>
                <c:pt idx="1187">
                  <c:v>523</c:v>
                </c:pt>
                <c:pt idx="1188">
                  <c:v>6133</c:v>
                </c:pt>
                <c:pt idx="1189">
                  <c:v>5601</c:v>
                </c:pt>
                <c:pt idx="1190">
                  <c:v>500</c:v>
                </c:pt>
                <c:pt idx="1191">
                  <c:v>2208</c:v>
                </c:pt>
                <c:pt idx="1192">
                  <c:v>6000</c:v>
                </c:pt>
                <c:pt idx="1193">
                  <c:v>30000</c:v>
                </c:pt>
                <c:pt idx="1194">
                  <c:v>1093</c:v>
                </c:pt>
                <c:pt idx="1195">
                  <c:v>10962</c:v>
                </c:pt>
                <c:pt idx="1196">
                  <c:v>470</c:v>
                </c:pt>
                <c:pt idx="1197">
                  <c:v>6930</c:v>
                </c:pt>
                <c:pt idx="1198">
                  <c:v>125000</c:v>
                </c:pt>
                <c:pt idx="1199">
                  <c:v>9700</c:v>
                </c:pt>
                <c:pt idx="1200">
                  <c:v>4794</c:v>
                </c:pt>
                <c:pt idx="1201">
                  <c:v>108000</c:v>
                </c:pt>
                <c:pt idx="1202">
                  <c:v>7000</c:v>
                </c:pt>
                <c:pt idx="1203">
                  <c:v>8824</c:v>
                </c:pt>
                <c:pt idx="1204">
                  <c:v>1216</c:v>
                </c:pt>
                <c:pt idx="1205">
                  <c:v>98000</c:v>
                </c:pt>
                <c:pt idx="1206">
                  <c:v>4315</c:v>
                </c:pt>
                <c:pt idx="1207">
                  <c:v>2415</c:v>
                </c:pt>
                <c:pt idx="1208">
                  <c:v>240</c:v>
                </c:pt>
                <c:pt idx="1209">
                  <c:v>6915</c:v>
                </c:pt>
                <c:pt idx="1210">
                  <c:v>14066</c:v>
                </c:pt>
                <c:pt idx="1211">
                  <c:v>3535</c:v>
                </c:pt>
                <c:pt idx="1212">
                  <c:v>2430</c:v>
                </c:pt>
                <c:pt idx="1213">
                  <c:v>1042</c:v>
                </c:pt>
                <c:pt idx="1214">
                  <c:v>117</c:v>
                </c:pt>
                <c:pt idx="1215">
                  <c:v>600</c:v>
                </c:pt>
                <c:pt idx="1216">
                  <c:v>400</c:v>
                </c:pt>
                <c:pt idx="1217">
                  <c:v>360</c:v>
                </c:pt>
                <c:pt idx="1218">
                  <c:v>1500</c:v>
                </c:pt>
                <c:pt idx="1219">
                  <c:v>474</c:v>
                </c:pt>
                <c:pt idx="1220">
                  <c:v>409</c:v>
                </c:pt>
                <c:pt idx="1221">
                  <c:v>250</c:v>
                </c:pt>
                <c:pt idx="1222">
                  <c:v>85158</c:v>
                </c:pt>
                <c:pt idx="1223">
                  <c:v>8009</c:v>
                </c:pt>
                <c:pt idx="1224">
                  <c:v>151</c:v>
                </c:pt>
                <c:pt idx="1225">
                  <c:v>2997</c:v>
                </c:pt>
                <c:pt idx="1226">
                  <c:v>90</c:v>
                </c:pt>
                <c:pt idx="1227">
                  <c:v>6945</c:v>
                </c:pt>
                <c:pt idx="1228">
                  <c:v>2329</c:v>
                </c:pt>
                <c:pt idx="1229">
                  <c:v>6781</c:v>
                </c:pt>
                <c:pt idx="1230">
                  <c:v>50</c:v>
                </c:pt>
                <c:pt idx="1231">
                  <c:v>570</c:v>
                </c:pt>
                <c:pt idx="1232">
                  <c:v>1198</c:v>
                </c:pt>
                <c:pt idx="1233">
                  <c:v>268</c:v>
                </c:pt>
                <c:pt idx="1234">
                  <c:v>3386</c:v>
                </c:pt>
                <c:pt idx="1235">
                  <c:v>54263</c:v>
                </c:pt>
                <c:pt idx="1236">
                  <c:v>3386</c:v>
                </c:pt>
                <c:pt idx="1237">
                  <c:v>150</c:v>
                </c:pt>
                <c:pt idx="1238">
                  <c:v>155</c:v>
                </c:pt>
                <c:pt idx="1239">
                  <c:v>52865</c:v>
                </c:pt>
                <c:pt idx="1240">
                  <c:v>250</c:v>
                </c:pt>
                <c:pt idx="1241">
                  <c:v>500</c:v>
                </c:pt>
                <c:pt idx="1242">
                  <c:v>209</c:v>
                </c:pt>
                <c:pt idx="1243">
                  <c:v>1051</c:v>
                </c:pt>
                <c:pt idx="1244">
                  <c:v>165</c:v>
                </c:pt>
                <c:pt idx="1245">
                  <c:v>253</c:v>
                </c:pt>
                <c:pt idx="1246">
                  <c:v>18290</c:v>
                </c:pt>
                <c:pt idx="1247">
                  <c:v>3285</c:v>
                </c:pt>
                <c:pt idx="1248">
                  <c:v>3896</c:v>
                </c:pt>
                <c:pt idx="1249">
                  <c:v>8000</c:v>
                </c:pt>
                <c:pt idx="1250">
                  <c:v>143</c:v>
                </c:pt>
                <c:pt idx="1251">
                  <c:v>17191</c:v>
                </c:pt>
                <c:pt idx="1252">
                  <c:v>1859</c:v>
                </c:pt>
                <c:pt idx="1253">
                  <c:v>508</c:v>
                </c:pt>
                <c:pt idx="1254">
                  <c:v>25799</c:v>
                </c:pt>
                <c:pt idx="1255">
                  <c:v>230</c:v>
                </c:pt>
                <c:pt idx="1256">
                  <c:v>615</c:v>
                </c:pt>
                <c:pt idx="1257">
                  <c:v>10000</c:v>
                </c:pt>
                <c:pt idx="1258">
                  <c:v>13850</c:v>
                </c:pt>
                <c:pt idx="1259">
                  <c:v>15913</c:v>
                </c:pt>
                <c:pt idx="1260">
                  <c:v>14700</c:v>
                </c:pt>
                <c:pt idx="1261">
                  <c:v>1064</c:v>
                </c:pt>
                <c:pt idx="1262">
                  <c:v>450</c:v>
                </c:pt>
                <c:pt idx="1263">
                  <c:v>252</c:v>
                </c:pt>
                <c:pt idx="1264">
                  <c:v>3200</c:v>
                </c:pt>
                <c:pt idx="1265">
                  <c:v>16</c:v>
                </c:pt>
                <c:pt idx="1266">
                  <c:v>526</c:v>
                </c:pt>
                <c:pt idx="1267">
                  <c:v>1341</c:v>
                </c:pt>
                <c:pt idx="1268">
                  <c:v>1717</c:v>
                </c:pt>
                <c:pt idx="1269">
                  <c:v>1577</c:v>
                </c:pt>
                <c:pt idx="1270">
                  <c:v>872</c:v>
                </c:pt>
                <c:pt idx="1271">
                  <c:v>821</c:v>
                </c:pt>
                <c:pt idx="1272">
                  <c:v>614</c:v>
                </c:pt>
                <c:pt idx="1273">
                  <c:v>600</c:v>
                </c:pt>
                <c:pt idx="1274">
                  <c:v>390</c:v>
                </c:pt>
                <c:pt idx="1275">
                  <c:v>350</c:v>
                </c:pt>
                <c:pt idx="1276">
                  <c:v>2623</c:v>
                </c:pt>
                <c:pt idx="1277">
                  <c:v>5496</c:v>
                </c:pt>
                <c:pt idx="1278">
                  <c:v>100</c:v>
                </c:pt>
                <c:pt idx="1279">
                  <c:v>500</c:v>
                </c:pt>
                <c:pt idx="1280">
                  <c:v>1</c:v>
                </c:pt>
                <c:pt idx="1281">
                  <c:v>1650</c:v>
                </c:pt>
                <c:pt idx="1282">
                  <c:v>44135</c:v>
                </c:pt>
                <c:pt idx="1283">
                  <c:v>42</c:v>
                </c:pt>
                <c:pt idx="1284">
                  <c:v>3119</c:v>
                </c:pt>
                <c:pt idx="1285">
                  <c:v>2066</c:v>
                </c:pt>
                <c:pt idx="1286">
                  <c:v>219</c:v>
                </c:pt>
                <c:pt idx="1287">
                  <c:v>1184</c:v>
                </c:pt>
                <c:pt idx="1288">
                  <c:v>479</c:v>
                </c:pt>
                <c:pt idx="1289">
                  <c:v>1926</c:v>
                </c:pt>
                <c:pt idx="1290">
                  <c:v>627</c:v>
                </c:pt>
                <c:pt idx="1291">
                  <c:v>37240</c:v>
                </c:pt>
                <c:pt idx="1292">
                  <c:v>100</c:v>
                </c:pt>
                <c:pt idx="1293">
                  <c:v>213</c:v>
                </c:pt>
                <c:pt idx="1294">
                  <c:v>343</c:v>
                </c:pt>
                <c:pt idx="1295">
                  <c:v>1692</c:v>
                </c:pt>
                <c:pt idx="1296">
                  <c:v>50061</c:v>
                </c:pt>
                <c:pt idx="1297">
                  <c:v>591</c:v>
                </c:pt>
                <c:pt idx="1298">
                  <c:v>3150</c:v>
                </c:pt>
                <c:pt idx="1299">
                  <c:v>1600</c:v>
                </c:pt>
                <c:pt idx="1300">
                  <c:v>7511</c:v>
                </c:pt>
                <c:pt idx="1301">
                  <c:v>1008</c:v>
                </c:pt>
                <c:pt idx="1302">
                  <c:v>44135</c:v>
                </c:pt>
                <c:pt idx="1303">
                  <c:v>2273</c:v>
                </c:pt>
                <c:pt idx="1304">
                  <c:v>5538</c:v>
                </c:pt>
                <c:pt idx="1305">
                  <c:v>10000</c:v>
                </c:pt>
                <c:pt idx="1306">
                  <c:v>4300</c:v>
                </c:pt>
                <c:pt idx="1307">
                  <c:v>1600</c:v>
                </c:pt>
                <c:pt idx="1308">
                  <c:v>37240</c:v>
                </c:pt>
                <c:pt idx="1309">
                  <c:v>11181</c:v>
                </c:pt>
                <c:pt idx="1310">
                  <c:v>12000</c:v>
                </c:pt>
                <c:pt idx="1311">
                  <c:v>2580</c:v>
                </c:pt>
                <c:pt idx="1312">
                  <c:v>50288</c:v>
                </c:pt>
                <c:pt idx="1313">
                  <c:v>1080</c:v>
                </c:pt>
                <c:pt idx="1314">
                  <c:v>20</c:v>
                </c:pt>
                <c:pt idx="1315">
                  <c:v>7380</c:v>
                </c:pt>
                <c:pt idx="1316">
                  <c:v>73012</c:v>
                </c:pt>
                <c:pt idx="1317">
                  <c:v>27156</c:v>
                </c:pt>
                <c:pt idx="1318">
                  <c:v>4332</c:v>
                </c:pt>
                <c:pt idx="1319">
                  <c:v>50000</c:v>
                </c:pt>
                <c:pt idx="1320">
                  <c:v>1600</c:v>
                </c:pt>
                <c:pt idx="1321">
                  <c:v>51364</c:v>
                </c:pt>
                <c:pt idx="1322">
                  <c:v>40000</c:v>
                </c:pt>
                <c:pt idx="1323">
                  <c:v>25</c:v>
                </c:pt>
                <c:pt idx="1324">
                  <c:v>160</c:v>
                </c:pt>
                <c:pt idx="1325">
                  <c:v>4296</c:v>
                </c:pt>
                <c:pt idx="1326">
                  <c:v>15000</c:v>
                </c:pt>
                <c:pt idx="1327">
                  <c:v>1061</c:v>
                </c:pt>
                <c:pt idx="1328">
                  <c:v>240</c:v>
                </c:pt>
                <c:pt idx="1329">
                  <c:v>760</c:v>
                </c:pt>
                <c:pt idx="1330">
                  <c:v>16</c:v>
                </c:pt>
                <c:pt idx="1331">
                  <c:v>1428</c:v>
                </c:pt>
                <c:pt idx="1332">
                  <c:v>65524</c:v>
                </c:pt>
                <c:pt idx="1333">
                  <c:v>37240</c:v>
                </c:pt>
                <c:pt idx="1334">
                  <c:v>150</c:v>
                </c:pt>
                <c:pt idx="1335">
                  <c:v>30</c:v>
                </c:pt>
                <c:pt idx="1336">
                  <c:v>40000</c:v>
                </c:pt>
                <c:pt idx="1337">
                  <c:v>66268</c:v>
                </c:pt>
                <c:pt idx="1338">
                  <c:v>8000</c:v>
                </c:pt>
                <c:pt idx="1339">
                  <c:v>38975</c:v>
                </c:pt>
                <c:pt idx="1340">
                  <c:v>11640</c:v>
                </c:pt>
                <c:pt idx="1341">
                  <c:v>20186</c:v>
                </c:pt>
                <c:pt idx="1342">
                  <c:v>15048</c:v>
                </c:pt>
                <c:pt idx="1343">
                  <c:v>720</c:v>
                </c:pt>
                <c:pt idx="1344">
                  <c:v>90323</c:v>
                </c:pt>
                <c:pt idx="1345">
                  <c:v>5000</c:v>
                </c:pt>
                <c:pt idx="1346">
                  <c:v>44432</c:v>
                </c:pt>
                <c:pt idx="1347">
                  <c:v>35400</c:v>
                </c:pt>
                <c:pt idx="1348">
                  <c:v>10000</c:v>
                </c:pt>
                <c:pt idx="1349">
                  <c:v>32017</c:v>
                </c:pt>
                <c:pt idx="1350">
                  <c:v>3200</c:v>
                </c:pt>
                <c:pt idx="1351">
                  <c:v>21225</c:v>
                </c:pt>
                <c:pt idx="1352">
                  <c:v>20000</c:v>
                </c:pt>
                <c:pt idx="1353">
                  <c:v>76000</c:v>
                </c:pt>
                <c:pt idx="1354">
                  <c:v>50000</c:v>
                </c:pt>
                <c:pt idx="1355">
                  <c:v>80000</c:v>
                </c:pt>
                <c:pt idx="1356">
                  <c:v>123317</c:v>
                </c:pt>
                <c:pt idx="1357">
                  <c:v>1893</c:v>
                </c:pt>
                <c:pt idx="1358">
                  <c:v>42</c:v>
                </c:pt>
                <c:pt idx="1359">
                  <c:v>3271</c:v>
                </c:pt>
                <c:pt idx="1360">
                  <c:v>325</c:v>
                </c:pt>
                <c:pt idx="1361">
                  <c:v>56</c:v>
                </c:pt>
                <c:pt idx="1362">
                  <c:v>5216</c:v>
                </c:pt>
                <c:pt idx="1363">
                  <c:v>76000</c:v>
                </c:pt>
                <c:pt idx="1364">
                  <c:v>40</c:v>
                </c:pt>
                <c:pt idx="1365">
                  <c:v>23524</c:v>
                </c:pt>
                <c:pt idx="1366">
                  <c:v>2</c:v>
                </c:pt>
                <c:pt idx="1367">
                  <c:v>1000</c:v>
                </c:pt>
                <c:pt idx="1368">
                  <c:v>5000</c:v>
                </c:pt>
                <c:pt idx="1369">
                  <c:v>1000</c:v>
                </c:pt>
                <c:pt idx="1370">
                  <c:v>12304</c:v>
                </c:pt>
                <c:pt idx="1371">
                  <c:v>139</c:v>
                </c:pt>
                <c:pt idx="1372">
                  <c:v>500</c:v>
                </c:pt>
                <c:pt idx="1373">
                  <c:v>8192</c:v>
                </c:pt>
                <c:pt idx="1374">
                  <c:v>3068</c:v>
                </c:pt>
                <c:pt idx="1375">
                  <c:v>8100</c:v>
                </c:pt>
                <c:pt idx="1376">
                  <c:v>50000</c:v>
                </c:pt>
                <c:pt idx="1377">
                  <c:v>32256</c:v>
                </c:pt>
                <c:pt idx="1378">
                  <c:v>2871</c:v>
                </c:pt>
                <c:pt idx="1379">
                  <c:v>5426</c:v>
                </c:pt>
                <c:pt idx="1380">
                  <c:v>49385</c:v>
                </c:pt>
                <c:pt idx="1381">
                  <c:v>12480</c:v>
                </c:pt>
                <c:pt idx="1382">
                  <c:v>4660</c:v>
                </c:pt>
                <c:pt idx="1383">
                  <c:v>210</c:v>
                </c:pt>
                <c:pt idx="1384">
                  <c:v>365</c:v>
                </c:pt>
                <c:pt idx="1385">
                  <c:v>4000</c:v>
                </c:pt>
                <c:pt idx="1386">
                  <c:v>7350</c:v>
                </c:pt>
                <c:pt idx="1387">
                  <c:v>37440</c:v>
                </c:pt>
                <c:pt idx="1388">
                  <c:v>15000</c:v>
                </c:pt>
                <c:pt idx="1389">
                  <c:v>69491</c:v>
                </c:pt>
                <c:pt idx="1390">
                  <c:v>489</c:v>
                </c:pt>
                <c:pt idx="1391">
                  <c:v>260</c:v>
                </c:pt>
                <c:pt idx="1392">
                  <c:v>90</c:v>
                </c:pt>
                <c:pt idx="1393">
                  <c:v>100</c:v>
                </c:pt>
                <c:pt idx="1394">
                  <c:v>2106</c:v>
                </c:pt>
                <c:pt idx="1395">
                  <c:v>150</c:v>
                </c:pt>
                <c:pt idx="1396">
                  <c:v>1250</c:v>
                </c:pt>
                <c:pt idx="1397">
                  <c:v>100000</c:v>
                </c:pt>
                <c:pt idx="1398">
                  <c:v>5512</c:v>
                </c:pt>
                <c:pt idx="1399">
                  <c:v>264</c:v>
                </c:pt>
                <c:pt idx="1400">
                  <c:v>105</c:v>
                </c:pt>
                <c:pt idx="1401">
                  <c:v>21765</c:v>
                </c:pt>
                <c:pt idx="1402">
                  <c:v>11216</c:v>
                </c:pt>
                <c:pt idx="1403">
                  <c:v>3994</c:v>
                </c:pt>
                <c:pt idx="1404">
                  <c:v>3000</c:v>
                </c:pt>
                <c:pt idx="1405">
                  <c:v>810</c:v>
                </c:pt>
                <c:pt idx="1406">
                  <c:v>10480</c:v>
                </c:pt>
                <c:pt idx="1407">
                  <c:v>37059</c:v>
                </c:pt>
                <c:pt idx="1408">
                  <c:v>1092</c:v>
                </c:pt>
                <c:pt idx="1409">
                  <c:v>2304</c:v>
                </c:pt>
                <c:pt idx="1410">
                  <c:v>2052</c:v>
                </c:pt>
                <c:pt idx="1411">
                  <c:v>192</c:v>
                </c:pt>
                <c:pt idx="1412">
                  <c:v>3740</c:v>
                </c:pt>
                <c:pt idx="1413">
                  <c:v>8732</c:v>
                </c:pt>
                <c:pt idx="1414">
                  <c:v>441</c:v>
                </c:pt>
                <c:pt idx="1415">
                  <c:v>576</c:v>
                </c:pt>
                <c:pt idx="1416">
                  <c:v>200</c:v>
                </c:pt>
                <c:pt idx="1417">
                  <c:v>100</c:v>
                </c:pt>
                <c:pt idx="1418">
                  <c:v>42</c:v>
                </c:pt>
                <c:pt idx="1419">
                  <c:v>34036</c:v>
                </c:pt>
                <c:pt idx="1420">
                  <c:v>2510</c:v>
                </c:pt>
                <c:pt idx="1421">
                  <c:v>3</c:v>
                </c:pt>
                <c:pt idx="1422">
                  <c:v>1788</c:v>
                </c:pt>
                <c:pt idx="1423">
                  <c:v>5</c:v>
                </c:pt>
                <c:pt idx="1424">
                  <c:v>4350</c:v>
                </c:pt>
                <c:pt idx="1425">
                  <c:v>3024</c:v>
                </c:pt>
                <c:pt idx="1426">
                  <c:v>1217</c:v>
                </c:pt>
                <c:pt idx="1427">
                  <c:v>6156</c:v>
                </c:pt>
                <c:pt idx="1428">
                  <c:v>528</c:v>
                </c:pt>
                <c:pt idx="1429">
                  <c:v>482</c:v>
                </c:pt>
                <c:pt idx="1430">
                  <c:v>60</c:v>
                </c:pt>
                <c:pt idx="1431">
                  <c:v>100</c:v>
                </c:pt>
                <c:pt idx="1432">
                  <c:v>1260</c:v>
                </c:pt>
                <c:pt idx="1433">
                  <c:v>400</c:v>
                </c:pt>
                <c:pt idx="1434">
                  <c:v>1000</c:v>
                </c:pt>
                <c:pt idx="1435">
                  <c:v>50112</c:v>
                </c:pt>
                <c:pt idx="1436">
                  <c:v>10000</c:v>
                </c:pt>
                <c:pt idx="1437">
                  <c:v>5709</c:v>
                </c:pt>
                <c:pt idx="1438">
                  <c:v>25003</c:v>
                </c:pt>
                <c:pt idx="1439">
                  <c:v>460</c:v>
                </c:pt>
                <c:pt idx="1440">
                  <c:v>30</c:v>
                </c:pt>
                <c:pt idx="1441">
                  <c:v>10000</c:v>
                </c:pt>
                <c:pt idx="1442">
                  <c:v>50549</c:v>
                </c:pt>
                <c:pt idx="1443">
                  <c:v>4444</c:v>
                </c:pt>
                <c:pt idx="1444">
                  <c:v>4000</c:v>
                </c:pt>
                <c:pt idx="1445">
                  <c:v>2000</c:v>
                </c:pt>
                <c:pt idx="1446">
                  <c:v>4402</c:v>
                </c:pt>
                <c:pt idx="1447">
                  <c:v>4515</c:v>
                </c:pt>
                <c:pt idx="1448">
                  <c:v>66370</c:v>
                </c:pt>
                <c:pt idx="1449">
                  <c:v>1200</c:v>
                </c:pt>
                <c:pt idx="1450">
                  <c:v>700</c:v>
                </c:pt>
                <c:pt idx="1451">
                  <c:v>397</c:v>
                </c:pt>
                <c:pt idx="1452">
                  <c:v>1319</c:v>
                </c:pt>
                <c:pt idx="1453">
                  <c:v>1018</c:v>
                </c:pt>
                <c:pt idx="1454">
                  <c:v>3000</c:v>
                </c:pt>
                <c:pt idx="1455">
                  <c:v>157</c:v>
                </c:pt>
                <c:pt idx="1456">
                  <c:v>86821</c:v>
                </c:pt>
                <c:pt idx="1457">
                  <c:v>32436</c:v>
                </c:pt>
                <c:pt idx="1458">
                  <c:v>75</c:v>
                </c:pt>
                <c:pt idx="1459">
                  <c:v>400</c:v>
                </c:pt>
                <c:pt idx="1460">
                  <c:v>150</c:v>
                </c:pt>
                <c:pt idx="1461">
                  <c:v>12</c:v>
                </c:pt>
                <c:pt idx="1462">
                  <c:v>25037</c:v>
                </c:pt>
                <c:pt idx="1463">
                  <c:v>23814</c:v>
                </c:pt>
                <c:pt idx="1464">
                  <c:v>271</c:v>
                </c:pt>
                <c:pt idx="1465">
                  <c:v>294</c:v>
                </c:pt>
                <c:pt idx="1466">
                  <c:v>1717</c:v>
                </c:pt>
                <c:pt idx="1467">
                  <c:v>85000</c:v>
                </c:pt>
                <c:pt idx="1468">
                  <c:v>69783</c:v>
                </c:pt>
                <c:pt idx="1469">
                  <c:v>200</c:v>
                </c:pt>
                <c:pt idx="1470">
                  <c:v>60029</c:v>
                </c:pt>
                <c:pt idx="1471">
                  <c:v>4286</c:v>
                </c:pt>
                <c:pt idx="1472">
                  <c:v>2324</c:v>
                </c:pt>
                <c:pt idx="1473">
                  <c:v>595</c:v>
                </c:pt>
                <c:pt idx="1474">
                  <c:v>40761</c:v>
                </c:pt>
                <c:pt idx="1475">
                  <c:v>52864</c:v>
                </c:pt>
                <c:pt idx="1476">
                  <c:v>500</c:v>
                </c:pt>
                <c:pt idx="1477">
                  <c:v>400</c:v>
                </c:pt>
                <c:pt idx="1478">
                  <c:v>24140</c:v>
                </c:pt>
                <c:pt idx="1479">
                  <c:v>3300</c:v>
                </c:pt>
                <c:pt idx="1480">
                  <c:v>9943</c:v>
                </c:pt>
                <c:pt idx="1481">
                  <c:v>900</c:v>
                </c:pt>
                <c:pt idx="1482">
                  <c:v>50000</c:v>
                </c:pt>
                <c:pt idx="1483">
                  <c:v>3930</c:v>
                </c:pt>
                <c:pt idx="1484">
                  <c:v>14000</c:v>
                </c:pt>
                <c:pt idx="1485">
                  <c:v>3996</c:v>
                </c:pt>
                <c:pt idx="1486">
                  <c:v>4077</c:v>
                </c:pt>
                <c:pt idx="1487">
                  <c:v>100</c:v>
                </c:pt>
                <c:pt idx="1488">
                  <c:v>995</c:v>
                </c:pt>
                <c:pt idx="1489">
                  <c:v>993</c:v>
                </c:pt>
                <c:pt idx="1490">
                  <c:v>96</c:v>
                </c:pt>
                <c:pt idx="1491">
                  <c:v>84</c:v>
                </c:pt>
                <c:pt idx="1492">
                  <c:v>215</c:v>
                </c:pt>
                <c:pt idx="1493">
                  <c:v>965</c:v>
                </c:pt>
                <c:pt idx="1494">
                  <c:v>630</c:v>
                </c:pt>
                <c:pt idx="1495">
                  <c:v>405</c:v>
                </c:pt>
                <c:pt idx="1496">
                  <c:v>9692</c:v>
                </c:pt>
                <c:pt idx="1497">
                  <c:v>3000</c:v>
                </c:pt>
                <c:pt idx="1498">
                  <c:v>2925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E8-4546-A3BE-09A66FDBEA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12059807"/>
        <c:axId val="1282722399"/>
      </c:barChart>
      <c:catAx>
        <c:axId val="1712059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2722399"/>
        <c:crosses val="autoZero"/>
        <c:auto val="1"/>
        <c:lblAlgn val="ctr"/>
        <c:lblOffset val="100"/>
        <c:noMultiLvlLbl val="0"/>
      </c:catAx>
      <c:valAx>
        <c:axId val="1282722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2059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[Supply Chain Data - PowerQuery - QN 1-25.xlsx]QN12(b)!PivotTable3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'QN12(b)'!$A$3</c:f>
              <c:strCache>
                <c:ptCount val="1"/>
                <c:pt idx="0">
                  <c:v>Count of Freight Cost (USD)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'QN12(b)'!$A$4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'QN12(b)'!$A$4</c:f>
              <c:numCache>
                <c:formatCode>General</c:formatCode>
                <c:ptCount val="1"/>
                <c:pt idx="0">
                  <c:v>1499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1B2-4FE0-8047-6795B7F0CC80}"/>
            </c:ext>
          </c:extLst>
        </c:ser>
        <c:ser>
          <c:idx val="1"/>
          <c:order val="1"/>
          <c:tx>
            <c:strRef>
              <c:f>'QN12(b)'!$B$3</c:f>
              <c:strCache>
                <c:ptCount val="1"/>
                <c:pt idx="0">
                  <c:v>Count of Weight (Kilograms)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'QN12(b)'!$A$4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'QN12(b)'!$B$4</c:f>
              <c:numCache>
                <c:formatCode>General</c:formatCode>
                <c:ptCount val="1"/>
                <c:pt idx="0">
                  <c:v>1499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1B2-4FE0-8047-6795B7F0CC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99099407"/>
        <c:axId val="732979631"/>
      </c:barChart>
      <c:catAx>
        <c:axId val="599099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979631"/>
        <c:crosses val="autoZero"/>
        <c:auto val="1"/>
        <c:lblAlgn val="ctr"/>
        <c:lblOffset val="100"/>
        <c:noMultiLvlLbl val="0"/>
      </c:catAx>
      <c:valAx>
        <c:axId val="73297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099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[Supply Chain Data - PowerQuery - QN 1-25.xlsx]QN16!PivotTable4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'QN16'!$B$3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'QN16'!$A$4:$A$30</c:f>
              <c:strCache>
                <c:ptCount val="26"/>
                <c:pt idx="0">
                  <c:v>Angola</c:v>
                </c:pt>
                <c:pt idx="1">
                  <c:v>Benin</c:v>
                </c:pt>
                <c:pt idx="2">
                  <c:v>Botswana</c:v>
                </c:pt>
                <c:pt idx="3">
                  <c:v>Ctte d'Ivoire</c:v>
                </c:pt>
                <c:pt idx="4">
                  <c:v>Ethiopia</c:v>
                </c:pt>
                <c:pt idx="5">
                  <c:v>Ghana</c:v>
                </c:pt>
                <c:pt idx="6">
                  <c:v>Guyana</c:v>
                </c:pt>
                <c:pt idx="7">
                  <c:v>Haiti</c:v>
                </c:pt>
                <c:pt idx="8">
                  <c:v>Kazakhstan</c:v>
                </c:pt>
                <c:pt idx="9">
                  <c:v>Kenya</c:v>
                </c:pt>
                <c:pt idx="10">
                  <c:v>Kyrgyzstan</c:v>
                </c:pt>
                <c:pt idx="11">
                  <c:v>Lebanon</c:v>
                </c:pt>
                <c:pt idx="12">
                  <c:v>Lesotho</c:v>
                </c:pt>
                <c:pt idx="13">
                  <c:v>Mozambique</c:v>
                </c:pt>
                <c:pt idx="14">
                  <c:v>Namibia</c:v>
                </c:pt>
                <c:pt idx="15">
                  <c:v>Nigeria</c:v>
                </c:pt>
                <c:pt idx="16">
                  <c:v>Pakistan</c:v>
                </c:pt>
                <c:pt idx="17">
                  <c:v>Rwanda</c:v>
                </c:pt>
                <c:pt idx="18">
                  <c:v>Senegal</c:v>
                </c:pt>
                <c:pt idx="19">
                  <c:v>South Africa</c:v>
                </c:pt>
                <c:pt idx="20">
                  <c:v>Swaziland</c:v>
                </c:pt>
                <c:pt idx="21">
                  <c:v>Tanzania</c:v>
                </c:pt>
                <c:pt idx="22">
                  <c:v>Uganda</c:v>
                </c:pt>
                <c:pt idx="23">
                  <c:v>Vietnam</c:v>
                </c:pt>
                <c:pt idx="24">
                  <c:v>Zambia</c:v>
                </c:pt>
                <c:pt idx="25">
                  <c:v>Zimbabwe</c:v>
                </c:pt>
              </c:strCache>
            </c:strRef>
          </c:cat>
          <c:val>
            <c:numRef>
              <c:f>'QN16'!$B$4:$B$30</c:f>
              <c:numCache>
                <c:formatCode>General</c:formatCode>
                <c:ptCount val="26"/>
                <c:pt idx="0">
                  <c:v>1</c:v>
                </c:pt>
                <c:pt idx="1">
                  <c:v>3</c:v>
                </c:pt>
                <c:pt idx="2">
                  <c:v>34</c:v>
                </c:pt>
                <c:pt idx="3">
                  <c:v>158</c:v>
                </c:pt>
                <c:pt idx="4">
                  <c:v>55</c:v>
                </c:pt>
                <c:pt idx="5">
                  <c:v>2</c:v>
                </c:pt>
                <c:pt idx="6">
                  <c:v>46</c:v>
                </c:pt>
                <c:pt idx="7">
                  <c:v>95</c:v>
                </c:pt>
                <c:pt idx="8">
                  <c:v>2</c:v>
                </c:pt>
                <c:pt idx="9">
                  <c:v>14</c:v>
                </c:pt>
                <c:pt idx="10">
                  <c:v>2</c:v>
                </c:pt>
                <c:pt idx="11">
                  <c:v>3</c:v>
                </c:pt>
                <c:pt idx="12">
                  <c:v>2</c:v>
                </c:pt>
                <c:pt idx="13">
                  <c:v>79</c:v>
                </c:pt>
                <c:pt idx="14">
                  <c:v>39</c:v>
                </c:pt>
                <c:pt idx="15">
                  <c:v>153</c:v>
                </c:pt>
                <c:pt idx="16">
                  <c:v>1</c:v>
                </c:pt>
                <c:pt idx="17">
                  <c:v>59</c:v>
                </c:pt>
                <c:pt idx="18">
                  <c:v>1</c:v>
                </c:pt>
                <c:pt idx="19">
                  <c:v>319</c:v>
                </c:pt>
                <c:pt idx="20">
                  <c:v>3</c:v>
                </c:pt>
                <c:pt idx="21">
                  <c:v>65</c:v>
                </c:pt>
                <c:pt idx="22">
                  <c:v>46</c:v>
                </c:pt>
                <c:pt idx="23">
                  <c:v>166</c:v>
                </c:pt>
                <c:pt idx="24">
                  <c:v>111</c:v>
                </c:pt>
                <c:pt idx="25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8D-4B06-ACF8-E701C68181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24456127"/>
        <c:axId val="2029690959"/>
      </c:barChart>
      <c:catAx>
        <c:axId val="924456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9690959"/>
        <c:crosses val="autoZero"/>
        <c:auto val="1"/>
        <c:lblAlgn val="ctr"/>
        <c:lblOffset val="100"/>
        <c:noMultiLvlLbl val="0"/>
      </c:catAx>
      <c:valAx>
        <c:axId val="2029690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4456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[Supply Chain Data - PowerQuery - QN 1-25.xlsx]QN21!PivotTable5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0010158554612629"/>
          <c:y val="0.1656458406616699"/>
          <c:w val="0.55977786560463727"/>
          <c:h val="0.750102799650043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'QN21'!$B$3</c:f>
              <c:strCache>
                <c:ptCount val="1"/>
                <c:pt idx="0">
                  <c:v>Count of Weight (Kilograms)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'QN21'!$A$4:$A$20</c:f>
              <c:strCache>
                <c:ptCount val="16"/>
                <c:pt idx="0">
                  <c:v>Capsule</c:v>
                </c:pt>
                <c:pt idx="1">
                  <c:v>Chewable/dispersible tablet</c:v>
                </c:pt>
                <c:pt idx="2">
                  <c:v>Chewable/dispersible tablet - FDC</c:v>
                </c:pt>
                <c:pt idx="3">
                  <c:v>Delayed-release capsules</c:v>
                </c:pt>
                <c:pt idx="4">
                  <c:v>Delayed-release capsules - blister</c:v>
                </c:pt>
                <c:pt idx="5">
                  <c:v>Injection</c:v>
                </c:pt>
                <c:pt idx="6">
                  <c:v>Oral solution</c:v>
                </c:pt>
                <c:pt idx="7">
                  <c:v>Oral suspension</c:v>
                </c:pt>
                <c:pt idx="8">
                  <c:v>Powder for oral solution</c:v>
                </c:pt>
                <c:pt idx="9">
                  <c:v>Tablet</c:v>
                </c:pt>
                <c:pt idx="10">
                  <c:v>Tablet - blister</c:v>
                </c:pt>
                <c:pt idx="11">
                  <c:v>Tablet - FDC</c:v>
                </c:pt>
                <c:pt idx="12">
                  <c:v>Tablet - FDC + blister</c:v>
                </c:pt>
                <c:pt idx="13">
                  <c:v>Tablet - FDC + co-blister</c:v>
                </c:pt>
                <c:pt idx="14">
                  <c:v>Test kit</c:v>
                </c:pt>
                <c:pt idx="15">
                  <c:v>Test kit - Ancillary</c:v>
                </c:pt>
              </c:strCache>
            </c:strRef>
          </c:cat>
          <c:val>
            <c:numRef>
              <c:f>'QN21'!$B$4:$B$20</c:f>
              <c:numCache>
                <c:formatCode>General</c:formatCode>
                <c:ptCount val="16"/>
                <c:pt idx="0">
                  <c:v>197</c:v>
                </c:pt>
                <c:pt idx="1">
                  <c:v>46</c:v>
                </c:pt>
                <c:pt idx="2">
                  <c:v>2</c:v>
                </c:pt>
                <c:pt idx="3">
                  <c:v>1</c:v>
                </c:pt>
                <c:pt idx="4">
                  <c:v>23</c:v>
                </c:pt>
                <c:pt idx="5">
                  <c:v>4</c:v>
                </c:pt>
                <c:pt idx="6">
                  <c:v>117</c:v>
                </c:pt>
                <c:pt idx="7">
                  <c:v>20</c:v>
                </c:pt>
                <c:pt idx="8">
                  <c:v>18</c:v>
                </c:pt>
                <c:pt idx="9">
                  <c:v>393</c:v>
                </c:pt>
                <c:pt idx="10">
                  <c:v>5</c:v>
                </c:pt>
                <c:pt idx="11">
                  <c:v>220</c:v>
                </c:pt>
                <c:pt idx="12">
                  <c:v>6</c:v>
                </c:pt>
                <c:pt idx="13">
                  <c:v>10</c:v>
                </c:pt>
                <c:pt idx="14">
                  <c:v>393</c:v>
                </c:pt>
                <c:pt idx="15">
                  <c:v>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0B-43CD-B3E5-5EA49DEBEFED}"/>
            </c:ext>
          </c:extLst>
        </c:ser>
        <c:ser>
          <c:idx val="1"/>
          <c:order val="1"/>
          <c:tx>
            <c:strRef>
              <c:f>'QN21'!$C$3</c:f>
              <c:strCache>
                <c:ptCount val="1"/>
                <c:pt idx="0">
                  <c:v>Count of Dosage Form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'QN21'!$A$4:$A$20</c:f>
              <c:strCache>
                <c:ptCount val="16"/>
                <c:pt idx="0">
                  <c:v>Capsule</c:v>
                </c:pt>
                <c:pt idx="1">
                  <c:v>Chewable/dispersible tablet</c:v>
                </c:pt>
                <c:pt idx="2">
                  <c:v>Chewable/dispersible tablet - FDC</c:v>
                </c:pt>
                <c:pt idx="3">
                  <c:v>Delayed-release capsules</c:v>
                </c:pt>
                <c:pt idx="4">
                  <c:v>Delayed-release capsules - blister</c:v>
                </c:pt>
                <c:pt idx="5">
                  <c:v>Injection</c:v>
                </c:pt>
                <c:pt idx="6">
                  <c:v>Oral solution</c:v>
                </c:pt>
                <c:pt idx="7">
                  <c:v>Oral suspension</c:v>
                </c:pt>
                <c:pt idx="8">
                  <c:v>Powder for oral solution</c:v>
                </c:pt>
                <c:pt idx="9">
                  <c:v>Tablet</c:v>
                </c:pt>
                <c:pt idx="10">
                  <c:v>Tablet - blister</c:v>
                </c:pt>
                <c:pt idx="11">
                  <c:v>Tablet - FDC</c:v>
                </c:pt>
                <c:pt idx="12">
                  <c:v>Tablet - FDC + blister</c:v>
                </c:pt>
                <c:pt idx="13">
                  <c:v>Tablet - FDC + co-blister</c:v>
                </c:pt>
                <c:pt idx="14">
                  <c:v>Test kit</c:v>
                </c:pt>
                <c:pt idx="15">
                  <c:v>Test kit - Ancillary</c:v>
                </c:pt>
              </c:strCache>
            </c:strRef>
          </c:cat>
          <c:val>
            <c:numRef>
              <c:f>'QN21'!$C$4:$C$20</c:f>
              <c:numCache>
                <c:formatCode>General</c:formatCode>
                <c:ptCount val="16"/>
                <c:pt idx="0">
                  <c:v>197</c:v>
                </c:pt>
                <c:pt idx="1">
                  <c:v>46</c:v>
                </c:pt>
                <c:pt idx="2">
                  <c:v>2</c:v>
                </c:pt>
                <c:pt idx="3">
                  <c:v>1</c:v>
                </c:pt>
                <c:pt idx="4">
                  <c:v>23</c:v>
                </c:pt>
                <c:pt idx="5">
                  <c:v>4</c:v>
                </c:pt>
                <c:pt idx="6">
                  <c:v>117</c:v>
                </c:pt>
                <c:pt idx="7">
                  <c:v>20</c:v>
                </c:pt>
                <c:pt idx="8">
                  <c:v>18</c:v>
                </c:pt>
                <c:pt idx="9">
                  <c:v>393</c:v>
                </c:pt>
                <c:pt idx="10">
                  <c:v>5</c:v>
                </c:pt>
                <c:pt idx="11">
                  <c:v>220</c:v>
                </c:pt>
                <c:pt idx="12">
                  <c:v>6</c:v>
                </c:pt>
                <c:pt idx="13">
                  <c:v>10</c:v>
                </c:pt>
                <c:pt idx="14">
                  <c:v>393</c:v>
                </c:pt>
                <c:pt idx="15">
                  <c:v>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50B-43CD-B3E5-5EA49DEBEF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55050719"/>
        <c:axId val="976314719"/>
      </c:barChart>
      <c:catAx>
        <c:axId val="855050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314719"/>
        <c:crosses val="autoZero"/>
        <c:auto val="1"/>
        <c:lblAlgn val="ctr"/>
        <c:lblOffset val="100"/>
        <c:noMultiLvlLbl val="0"/>
      </c:catAx>
      <c:valAx>
        <c:axId val="976314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050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366712</xdr:colOff>
      <xdr:row>9</xdr:row>
      <xdr:rowOff>19050</xdr:rowOff>
    </xdr:from>
    <xdr:to>
      <xdr:col>10</xdr:col>
      <xdr:colOff>61912</xdr:colOff>
      <xdr:row>26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45553C-BA23-49C7-B150-E5FD7EC06E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695331</xdr:colOff>
      <xdr:row>4</xdr:row>
      <xdr:rowOff>19050</xdr:rowOff>
    </xdr:from>
    <xdr:to>
      <xdr:col>6</xdr:col>
      <xdr:colOff>57156</xdr:colOff>
      <xdr:row>21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305D6A-78A0-4DDA-AEA8-5ADF4545D4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590549</xdr:colOff>
      <xdr:row>7</xdr:row>
      <xdr:rowOff>19050</xdr:rowOff>
    </xdr:from>
    <xdr:to>
      <xdr:col>13</xdr:col>
      <xdr:colOff>523874</xdr:colOff>
      <xdr:row>31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7935F6-0F12-4E29-A710-522FB85D1B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20</xdr:row>
      <xdr:rowOff>28575</xdr:rowOff>
    </xdr:from>
    <xdr:to>
      <xdr:col>3</xdr:col>
      <xdr:colOff>104775</xdr:colOff>
      <xdr:row>37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CA4014-896E-4B8F-A026-E852349927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becca Liza Verghese" refreshedDate="44904.632754629631" createdVersion="6" refreshedVersion="6" minRefreshableVersion="3" recordCount="1499" xr:uid="{7CBAB028-8A97-4D6B-B3A7-1137377AC3A9}">
  <cacheSource type="worksheet">
    <worksheetSource name="Table1"/>
  </cacheSource>
  <cacheFields count="33">
    <cacheField name="Customer_Count" numFmtId="0">
      <sharedItems containsSemiMixedTypes="0" containsString="0" containsNumber="1" containsInteger="1" minValue="1" maxValue="1499" count="1499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</sharedItems>
    </cacheField>
    <cacheField name="Project Code" numFmtId="0">
      <sharedItems/>
    </cacheField>
    <cacheField name="PQ #" numFmtId="0">
      <sharedItems/>
    </cacheField>
    <cacheField name="PO / SO #" numFmtId="0">
      <sharedItems/>
    </cacheField>
    <cacheField name="ASN/DN #" numFmtId="0">
      <sharedItems/>
    </cacheField>
    <cacheField name="Country" numFmtId="0">
      <sharedItems count="26">
        <s v="Ctte d'Ivoire"/>
        <s v="Vietnam"/>
        <s v="Nigeria"/>
        <s v="Zambia"/>
        <s v="Tanzania"/>
        <s v="Rwanda"/>
        <s v="Haiti"/>
        <s v="Zimbabwe"/>
        <s v="Ethiopia"/>
        <s v="South Africa"/>
        <s v="Guyana"/>
        <s v="Namibia"/>
        <s v="Botswana"/>
        <s v="Mozambique"/>
        <s v="Kenya"/>
        <s v="Kazakhstan"/>
        <s v="Uganda"/>
        <s v="Kyrgyzstan"/>
        <s v="Senegal"/>
        <s v="Benin"/>
        <s v="Lesotho"/>
        <s v="Pakistan"/>
        <s v="Swaziland"/>
        <s v="Ghana"/>
        <s v="Angola"/>
        <s v="Lebanon"/>
      </sharedItems>
    </cacheField>
    <cacheField name="Managed By" numFmtId="0">
      <sharedItems/>
    </cacheField>
    <cacheField name="Fulfill Via" numFmtId="0">
      <sharedItems/>
    </cacheField>
    <cacheField name="Vendor INCO Term" numFmtId="0">
      <sharedItems/>
    </cacheField>
    <cacheField name="Shipment Mode" numFmtId="0">
      <sharedItems count="4">
        <s v="Air"/>
        <s v="N/A"/>
        <s v="Truck"/>
        <s v="Air Charter"/>
      </sharedItems>
    </cacheField>
    <cacheField name="PQ First Sent to Client Date" numFmtId="0">
      <sharedItems/>
    </cacheField>
    <cacheField name="PO Sent to Vendor Date" numFmtId="0">
      <sharedItems/>
    </cacheField>
    <cacheField name="Scheduled Delivery Date" numFmtId="49">
      <sharedItems/>
    </cacheField>
    <cacheField name="Delivered to Client Date" numFmtId="49">
      <sharedItems/>
    </cacheField>
    <cacheField name="Delivery Recorded Date" numFmtId="49">
      <sharedItems/>
    </cacheField>
    <cacheField name="Product Group" numFmtId="0">
      <sharedItems/>
    </cacheField>
    <cacheField name="Sub Classification" numFmtId="0">
      <sharedItems/>
    </cacheField>
    <cacheField name="Vendor" numFmtId="0">
      <sharedItems/>
    </cacheField>
    <cacheField name="Item Description" numFmtId="0">
      <sharedItems/>
    </cacheField>
    <cacheField name="Molecule/Test Type" numFmtId="0">
      <sharedItems/>
    </cacheField>
    <cacheField name="Brand" numFmtId="0">
      <sharedItems/>
    </cacheField>
    <cacheField name="Dosage" numFmtId="0">
      <sharedItems/>
    </cacheField>
    <cacheField name="Dosage Form" numFmtId="0">
      <sharedItems count="16">
        <s v="Test kit"/>
        <s v="Oral suspension"/>
        <s v="Tablet"/>
        <s v="Capsule"/>
        <s v="Oral solution"/>
        <s v="Tablet - FDC"/>
        <s v="Powder for oral solution"/>
        <s v="Test kit - Ancillary"/>
        <s v="Chewable/dispersible tablet"/>
        <s v="Delayed-release capsules - blister"/>
        <s v="Tablet - blister"/>
        <s v="Tablet - FDC + blister"/>
        <s v="Tablet - FDC + co-blister"/>
        <s v="Injection"/>
        <s v="Delayed-release capsules"/>
        <s v="Chewable/dispersible tablet - FDC"/>
      </sharedItems>
    </cacheField>
    <cacheField name="Unit of Measure (Per Pack)" numFmtId="0">
      <sharedItems containsSemiMixedTypes="0" containsString="0" containsNumber="1" containsInteger="1" minValue="1" maxValue="1000"/>
    </cacheField>
    <cacheField name="Line_Item_Quantity" numFmtId="0">
      <sharedItems containsSemiMixedTypes="0" containsString="0" containsNumber="1" containsInteger="1" minValue="1" maxValue="145000"/>
    </cacheField>
    <cacheField name="Line Item Value" numFmtId="0">
      <sharedItems containsSemiMixedTypes="0" containsString="0" containsNumber="1" minValue="0" maxValue="2520000"/>
    </cacheField>
    <cacheField name="Pack Price" numFmtId="0">
      <sharedItems containsSemiMixedTypes="0" containsString="0" containsNumber="1" minValue="0" maxValue="700"/>
    </cacheField>
    <cacheField name="Unit Price" numFmtId="0">
      <sharedItems containsSemiMixedTypes="0" containsString="0" containsNumber="1" minValue="0" maxValue="37.5"/>
    </cacheField>
    <cacheField name="Manufacturing Site" numFmtId="0">
      <sharedItems/>
    </cacheField>
    <cacheField name="First Line Designation" numFmtId="0">
      <sharedItems/>
    </cacheField>
    <cacheField name="Weight (Kilograms)" numFmtId="0">
      <sharedItems containsMixedTypes="1" containsNumber="1" containsInteger="1" minValue="1" maxValue="857354" count="808">
        <n v="13"/>
        <n v="358"/>
        <n v="171"/>
        <n v="1855"/>
        <n v="7590"/>
        <n v="504"/>
        <n v="328"/>
        <n v="1478"/>
        <s v="See ASN-93 (ID#:1281)"/>
        <n v="643"/>
        <n v="853"/>
        <s v="Weight Captured Separately"/>
        <n v="7416"/>
        <n v="256"/>
        <n v="710"/>
        <n v="162"/>
        <n v="341"/>
        <n v="2278"/>
        <n v="2126"/>
        <n v="941"/>
        <n v="117"/>
        <n v="60"/>
        <n v="3335"/>
        <n v="4228"/>
        <n v="3263"/>
        <n v="76"/>
        <n v="23"/>
        <n v="99"/>
        <n v="509"/>
        <n v="206"/>
        <n v="14"/>
        <n v="373"/>
        <n v="483"/>
        <n v="33"/>
        <n v="654"/>
        <n v="81"/>
        <n v="1251"/>
        <n v="1537"/>
        <n v="109"/>
        <n v="54"/>
        <n v="2719"/>
        <n v="115"/>
        <n v="2600"/>
        <n v="1224"/>
        <n v="34"/>
        <n v="1053"/>
        <n v="562"/>
        <n v="1708"/>
        <n v="46"/>
        <n v="1"/>
        <n v="100"/>
        <n v="4093"/>
        <n v="5209"/>
        <n v="1906"/>
        <n v="3509"/>
        <s v="See ASN-3562 (ID#:960)"/>
        <n v="924"/>
        <n v="211"/>
        <n v="644"/>
        <n v="237"/>
        <n v="2800"/>
        <n v="11"/>
        <n v="43"/>
        <s v="See ASN-3675 (ID#:1046)"/>
        <n v="10"/>
        <n v="48"/>
        <n v="2523"/>
        <n v="175"/>
        <n v="144"/>
        <n v="2215"/>
        <n v="1915"/>
        <n v="4482"/>
        <n v="1101"/>
        <n v="1804"/>
        <n v="12"/>
        <n v="148"/>
        <n v="79"/>
        <n v="165"/>
        <n v="15"/>
        <n v="555"/>
        <n v="36"/>
        <n v="135"/>
        <n v="479"/>
        <n v="2575"/>
        <n v="9170"/>
        <n v="316"/>
        <n v="25"/>
        <n v="6813"/>
        <s v="See ASN-242 (ID#:64)"/>
        <n v="2348"/>
        <n v="402"/>
        <n v="1707"/>
        <n v="306"/>
        <n v="1194"/>
        <n v="960"/>
        <s v="See ASN-744 (ID#:1356)"/>
        <s v="See ASN-781 (ID#:115)"/>
        <n v="332"/>
        <n v="1955"/>
        <n v="3336"/>
        <n v="157"/>
        <n v="337"/>
        <n v="113"/>
        <n v="125"/>
        <n v="154"/>
        <n v="2907"/>
        <n v="9000"/>
        <n v="2052"/>
        <n v="284"/>
        <n v="682"/>
        <n v="255"/>
        <n v="832"/>
        <n v="49"/>
        <n v="39"/>
        <n v="507"/>
        <n v="522"/>
        <n v="17"/>
        <n v="502"/>
        <n v="257"/>
        <n v="234"/>
        <n v="5311"/>
        <n v="6768"/>
        <s v="See ASN-2274 (ID#:610)"/>
        <n v="1114"/>
        <n v="889"/>
        <n v="1927"/>
        <n v="1566"/>
        <n v="159"/>
        <n v="613"/>
        <n v="323"/>
        <n v="2147"/>
        <n v="1445"/>
        <n v="5057"/>
        <n v="2509"/>
        <n v="2535"/>
        <n v="581"/>
        <n v="1723"/>
        <n v="3"/>
        <n v="28"/>
        <n v="22"/>
        <n v="2228"/>
        <n v="2067"/>
        <n v="382"/>
        <n v="187"/>
        <n v="2655"/>
        <n v="3000"/>
        <n v="719"/>
        <n v="130"/>
        <n v="87"/>
        <s v="See ASN-4332 (ID#:1115)"/>
        <n v="69"/>
        <n v="2"/>
        <n v="4995"/>
        <n v="309"/>
        <n v="3393"/>
        <n v="1073"/>
        <n v="195"/>
        <n v="30"/>
        <n v="158"/>
        <n v="251"/>
        <n v="590"/>
        <n v="589"/>
        <n v="107"/>
        <n v="29"/>
        <n v="61"/>
        <s v="See ASN-55 (ID#:16)"/>
        <s v="See ASN-57 (ID#:23)"/>
        <n v="3217"/>
        <n v="11179"/>
        <n v="3822"/>
        <s v="See ASN-272 (ID#:1282)"/>
        <n v="2336"/>
        <n v="1072"/>
        <n v="120"/>
        <n v="3045"/>
        <n v="3276"/>
        <n v="2603"/>
        <n v="2895"/>
        <n v="161"/>
        <n v="340"/>
        <n v="1456"/>
        <n v="2318"/>
        <n v="732"/>
        <n v="6"/>
        <n v="2300"/>
        <n v="83"/>
        <n v="108"/>
        <n v="2985"/>
        <n v="861"/>
        <n v="550"/>
        <n v="455"/>
        <n v="16"/>
        <n v="194"/>
        <n v="137"/>
        <n v="121"/>
        <n v="114"/>
        <n v="3508"/>
        <n v="128"/>
        <s v="See ASN-2641 (ID#:670)"/>
        <n v="4913"/>
        <s v="See ASN-2921 (ID#:719)"/>
        <n v="296"/>
        <n v="963"/>
        <n v="493"/>
        <n v="1624"/>
        <n v="1044"/>
        <n v="1584"/>
        <s v="See ASN-3110 (ID#:2173)"/>
        <n v="355"/>
        <n v="64"/>
        <n v="18"/>
        <s v="See ASN-3561 (ID#:2297)"/>
        <n v="88"/>
        <n v="362"/>
        <n v="7278"/>
        <n v="3479"/>
        <n v="524"/>
        <n v="1815"/>
        <s v="See ASN-4419 (ID#:3851)"/>
        <n v="1172"/>
        <n v="600"/>
        <n v="173"/>
        <n v="857354"/>
        <n v="134"/>
        <n v="78"/>
        <n v="512"/>
        <s v="See ASN-737 (ID#:2765)"/>
        <n v="226"/>
        <n v="3338"/>
        <n v="3112"/>
        <n v="68"/>
        <s v="See ASN-1028 (ID#:2927)"/>
        <n v="4124"/>
        <n v="513"/>
        <s v="See ASN-1231 (ID#:2947)"/>
        <n v="31"/>
        <n v="979"/>
        <n v="1080"/>
        <s v="See ASN-2023 (ID#:3094)"/>
        <n v="1000"/>
        <n v="920"/>
        <n v="385"/>
        <n v="208"/>
        <n v="1360"/>
        <n v="242"/>
        <n v="185"/>
        <s v="See ASN-2336 (ID#:530)"/>
        <n v="470"/>
        <n v="1989"/>
        <s v="See ASN-2448 (ID#:1939)"/>
        <n v="1062"/>
        <n v="5406"/>
        <n v="327"/>
        <n v="4922"/>
        <n v="1698"/>
        <n v="220"/>
        <n v="554"/>
        <n v="400"/>
        <n v="2462"/>
        <n v="94"/>
        <n v="2724"/>
        <n v="2268"/>
        <n v="1250"/>
        <n v="534"/>
        <n v="20"/>
        <n v="2261"/>
        <n v="424"/>
        <n v="4"/>
        <n v="389"/>
        <n v="1498"/>
        <s v="See ASN-61 (ID#:5260)"/>
        <n v="37"/>
        <n v="369"/>
        <s v="See ASN-123 (ID#:2685)"/>
        <n v="4300"/>
        <n v="356"/>
        <s v="See ASN-276 (ID#:2686)"/>
        <n v="304"/>
        <n v="38681"/>
        <n v="488"/>
        <n v="515"/>
        <n v="24"/>
        <n v="750"/>
        <n v="405"/>
        <n v="249"/>
        <s v="See ASN-1230 (ID#:1530)"/>
        <n v="155"/>
        <n v="2093"/>
        <n v="56"/>
        <n v="85"/>
        <n v="366"/>
        <n v="124"/>
        <n v="122"/>
        <n v="57"/>
        <n v="703"/>
        <n v="986"/>
        <n v="414"/>
        <n v="755"/>
        <n v="301"/>
        <n v="65"/>
        <n v="2441"/>
        <n v="9"/>
        <n v="331"/>
        <n v="275"/>
        <n v="3221"/>
        <n v="268"/>
        <s v="See ASN-2717 (ID#:791)"/>
        <n v="1068"/>
        <s v="See ASN-3313 (ID#:3456)"/>
        <n v="1651"/>
        <n v="844"/>
        <n v="3231"/>
        <n v="236"/>
        <n v="1320"/>
        <s v="See ASN-3635 (ID#:3745)"/>
        <s v="See ASN-3760 (ID#:5049)"/>
        <n v="182"/>
        <n v="2379"/>
        <s v="See ASN-4420 (ID#:1183)"/>
        <n v="274"/>
        <n v="5"/>
        <s v="See ASN-4488 (ID#:1213)"/>
        <n v="1520"/>
        <n v="205503"/>
        <s v="See ASN-127 (ID#:3955)"/>
        <n v="1244"/>
        <n v="116"/>
        <s v="See ASN-273 (ID#:1283)"/>
        <n v="58"/>
        <n v="1232"/>
        <n v="40"/>
        <n v="3265"/>
        <n v="145"/>
        <s v="See ASN-990 (ID#:1502)"/>
        <n v="3656"/>
        <n v="1766"/>
        <n v="1233"/>
        <n v="3058"/>
        <n v="2707"/>
        <n v="965"/>
        <n v="260"/>
        <n v="82"/>
        <n v="500"/>
        <s v="See ASN-2335 (ID#:5796)"/>
        <n v="432"/>
        <n v="1920"/>
        <n v="1131"/>
        <n v="2130"/>
        <n v="2450"/>
        <n v="3953"/>
        <n v="1413"/>
        <s v="See ASN-2658 (ID#:4650)"/>
        <n v="634"/>
        <n v="679"/>
        <s v="See ASN-3312 (ID#:6081)"/>
        <n v="3073"/>
        <n v="453"/>
        <s v="See ASN-3628 (ID#:2399)"/>
        <n v="96"/>
        <n v="468"/>
        <s v="See ASN-4511 (ID#:2571)"/>
        <n v="2666"/>
        <n v="254"/>
        <n v="343"/>
        <n v="291096"/>
        <n v="426"/>
        <s v="See ASN-270 (ID#:5279)"/>
        <n v="201"/>
        <n v="702"/>
        <n v="1531"/>
        <n v="851"/>
        <n v="3122"/>
        <n v="10303"/>
        <n v="2791"/>
        <n v="92"/>
        <n v="2224"/>
        <n v="70"/>
        <n v="72"/>
        <n v="84"/>
        <n v="772"/>
        <n v="258"/>
        <n v="166"/>
        <n v="836"/>
        <s v="See ASN-2277 (ID#:5793)"/>
        <n v="259"/>
        <s v="See ASN-2809 (ID#:1955)"/>
        <s v="See ASN-2792 (ID#:5936)"/>
        <n v="19"/>
        <n v="3039"/>
        <n v="169"/>
        <n v="7"/>
        <s v="See ASN-3508 (ID#:3441)"/>
        <n v="1417"/>
        <n v="278"/>
        <n v="277"/>
        <s v="See ASN-3853 (ID#:4824)"/>
        <n v="3088"/>
        <n v="2165"/>
        <s v="See ASN-4381 (ID#:4949)"/>
        <n v="2086"/>
        <n v="32050"/>
        <n v="136"/>
        <n v="1330"/>
        <n v="105"/>
        <n v="132"/>
        <s v="See ASN-3984 (ID#:2499)"/>
        <n v="1558"/>
        <n v="445"/>
        <n v="205"/>
        <n v="1899"/>
        <n v="98"/>
        <n v="1246"/>
        <n v="783"/>
        <n v="428"/>
        <n v="91"/>
        <n v="1192"/>
        <n v="3345"/>
        <n v="3110"/>
        <n v="270"/>
        <n v="35"/>
        <n v="1150"/>
        <n v="450"/>
        <s v="See ASN-1085 (ID#:9487)"/>
        <n v="4143"/>
        <n v="228"/>
        <s v="See ASN-1329 (ID#:6896)"/>
        <n v="2502"/>
        <n v="1796"/>
        <n v="55"/>
        <n v="754"/>
        <n v="164"/>
        <n v="748"/>
        <s v="See ASN-2017 (ID#:5701)"/>
        <n v="106"/>
        <n v="370"/>
        <s v="See ASN-2997 (ID#:5860)"/>
        <n v="6701"/>
        <s v="See ASN-2106 (ID#:9841)"/>
        <s v="See ASN-2438 (ID#:1941)"/>
        <n v="52"/>
        <n v="86"/>
        <s v="See ASN-2515 (ID#:4635)"/>
        <n v="5056"/>
        <s v="See ASN-2513 (ID#:3360)"/>
        <s v="See ASN-2403 (ID#:3386)"/>
        <n v="3061"/>
        <n v="1341"/>
        <n v="1091"/>
        <n v="707"/>
        <n v="2657"/>
        <n v="320"/>
        <n v="675"/>
        <n v="3080"/>
        <n v="1775"/>
        <n v="760"/>
        <n v="47"/>
        <n v="740"/>
        <n v="41"/>
        <n v="1669"/>
        <s v="See DN-13 (ID#:10535)"/>
        <n v="1717"/>
        <n v="667"/>
        <n v="909"/>
        <n v="90"/>
        <n v="1178"/>
        <s v="See DN-27 (ID#:10544)"/>
        <n v="840"/>
        <n v="899"/>
        <n v="725"/>
        <n v="716"/>
        <n v="974"/>
        <n v="1780"/>
        <n v="3139"/>
        <n v="1092"/>
        <n v="3946"/>
        <s v="See DN-148 (ID#:10564)"/>
        <n v="553"/>
        <n v="7185"/>
        <n v="819"/>
        <n v="263"/>
        <n v="172"/>
        <n v="1286"/>
        <n v="9006"/>
        <n v="5880"/>
        <n v="5467"/>
        <n v="143"/>
        <n v="283"/>
        <n v="1468"/>
        <n v="2518"/>
        <n v="35216"/>
        <n v="1148"/>
        <n v="821"/>
        <n v="629"/>
        <n v="2846"/>
        <s v="See DN-373 (ID#:10623)"/>
        <n v="476"/>
        <n v="281"/>
        <n v="178"/>
        <n v="3254"/>
        <n v="7341"/>
        <n v="962"/>
        <n v="4957"/>
        <n v="753"/>
        <n v="4213"/>
        <s v="See DN-445 (ID#:10640)"/>
        <n v="3286"/>
        <n v="1420"/>
        <n v="1013"/>
        <n v="2425"/>
        <n v="271"/>
        <n v="5092"/>
        <n v="4091"/>
        <n v="998"/>
        <n v="4230"/>
        <n v="498"/>
        <n v="447"/>
        <n v="609"/>
        <n v="1008"/>
        <n v="441"/>
        <n v="170"/>
        <n v="3462"/>
        <n v="311"/>
        <n v="1017"/>
        <n v="3679"/>
        <n v="16709"/>
        <n v="359"/>
        <n v="2094"/>
        <n v="2115"/>
        <n v="399"/>
        <n v="1118"/>
        <n v="2166"/>
        <n v="1154"/>
        <n v="3371"/>
        <n v="1994"/>
        <n v="97"/>
        <n v="3820"/>
        <n v="905"/>
        <n v="2493"/>
        <s v="See DN-686 (ID#:10691)"/>
        <n v="196"/>
        <n v="231"/>
        <n v="440"/>
        <n v="569"/>
        <n v="4252"/>
        <n v="1316"/>
        <n v="1897"/>
        <n v="3788"/>
        <n v="181"/>
        <n v="519"/>
        <n v="4639"/>
        <n v="3750"/>
        <n v="1156"/>
        <n v="448"/>
        <n v="6556"/>
        <n v="9228"/>
        <n v="2382"/>
        <n v="2717"/>
        <n v="152"/>
        <n v="404"/>
        <n v="1368"/>
        <n v="3918"/>
        <n v="3657"/>
        <n v="3435"/>
        <n v="1787"/>
        <n v="2764"/>
        <n v="451"/>
        <s v="See DN-909 (ID#:10727)"/>
        <n v="204"/>
        <n v="6036"/>
        <n v="4211"/>
        <n v="379"/>
        <n v="8693"/>
        <n v="102"/>
        <n v="4593"/>
        <n v="4237"/>
        <n v="677"/>
        <n v="892"/>
        <n v="563"/>
        <n v="1481"/>
        <n v="822"/>
        <n v="937"/>
        <n v="3775"/>
        <n v="506"/>
        <n v="11186"/>
        <n v="3427"/>
        <n v="298"/>
        <n v="3415"/>
        <n v="7113"/>
        <n v="235"/>
        <n v="239"/>
        <s v="See DN-1237 (ID#:10767)"/>
        <n v="545"/>
        <n v="10681"/>
        <n v="827"/>
        <n v="3364"/>
        <n v="133"/>
        <n v="2634"/>
        <n v="687"/>
        <n v="9290"/>
        <n v="551"/>
        <n v="475"/>
        <n v="10865"/>
        <n v="396"/>
        <n v="706"/>
        <n v="3426"/>
        <n v="9522"/>
        <n v="2520"/>
        <s v="See DN-1458 (ID#:10795)"/>
        <n v="1067"/>
        <n v="1593"/>
        <n v="156"/>
        <n v="630"/>
        <n v="580"/>
        <n v="221"/>
        <n v="45"/>
        <n v="8169"/>
        <s v="See DN-44 (ID#:10549)"/>
        <n v="650"/>
        <n v="153"/>
        <s v="See DN-172 (ID#:10566)"/>
        <n v="151"/>
        <s v="See DN-196 (ID#:10573)"/>
        <n v="345"/>
        <n v="9182"/>
        <s v="See DN-323 (ID#:10588)"/>
        <n v="3369"/>
        <n v="2366"/>
        <s v="See DN-304 (ID#:10589)"/>
        <n v="214"/>
        <s v="See DN-320 (ID#:10593)"/>
        <n v="917"/>
        <s v="See DN-356 (ID#:10867)"/>
        <s v="See DN-330 (ID#:10612)"/>
        <s v="See DN-332 (ID#:10613)"/>
        <n v="497"/>
        <n v="1736"/>
        <n v="749"/>
        <n v="295"/>
        <s v="See DN-349 (ID#:10885)"/>
        <n v="395"/>
        <n v="3023"/>
        <s v="See DN-380 (ID#:10622)"/>
        <n v="186"/>
        <s v="See DN-376 (ID#:10628)"/>
        <n v="6230"/>
        <n v="118"/>
        <s v="See DN-426 (ID#:10633)"/>
        <n v="63"/>
        <n v="197"/>
        <n v="3801"/>
        <n v="464"/>
        <n v="1088"/>
        <n v="421"/>
        <n v="807"/>
        <s v="See DN-488 (ID#:10652)"/>
        <n v="4080"/>
        <s v="See DN-628 (ID#:10654)"/>
        <s v="See DN-479 (ID#:10647)"/>
        <s v="See DN-557 (ID#:10663)"/>
        <n v="3483"/>
        <n v="2749"/>
        <n v="1230"/>
        <n v="574"/>
        <s v="See DN-597 (ID#:10671)"/>
        <n v="2519"/>
        <s v="See DN-709 (ID#:10945)"/>
        <n v="566"/>
        <n v="700"/>
        <n v="559"/>
        <s v="See DN-826 (ID#:10674)"/>
        <n v="4668"/>
        <n v="1024"/>
        <s v="See DN-743 (ID#:10683)"/>
        <n v="14083"/>
        <n v="9344"/>
        <n v="338"/>
        <n v="4657"/>
        <n v="422"/>
        <n v="5372"/>
        <n v="7393"/>
        <n v="938"/>
        <n v="1600"/>
        <n v="1365"/>
        <n v="751"/>
        <n v="199"/>
        <s v="See DN-718 (ID#:10968)"/>
        <n v="2955"/>
        <n v="14599"/>
        <s v="See DN-687 (ID#:10697)"/>
        <n v="3512"/>
        <n v="6606"/>
        <s v="See DN-813 (ID#:10979)"/>
        <n v="13123"/>
        <n v="16778"/>
        <n v="4218"/>
        <n v="1448"/>
        <n v="66"/>
        <n v="9635"/>
        <n v="2503"/>
        <n v="1987"/>
        <n v="878"/>
        <n v="2353"/>
        <n v="1120"/>
        <n v="2521"/>
        <n v="2283"/>
        <n v="8912"/>
        <n v="3880"/>
        <n v="11515"/>
        <n v="13253"/>
        <n v="215"/>
        <n v="123"/>
        <n v="933"/>
        <n v="2085"/>
        <s v="See DN-1100 (ID#:11005)"/>
        <n v="8848"/>
        <n v="3155"/>
        <s v="See DN-917 (ID#:10745)"/>
        <n v="10435"/>
        <n v="4247"/>
        <s v="See DN-944 (ID#:11012)"/>
        <n v="5197"/>
        <n v="192"/>
        <n v="26"/>
        <n v="9516"/>
        <n v="2002"/>
        <n v="3842"/>
        <n v="5589"/>
        <n v="610"/>
        <n v="5553"/>
        <n v="2803"/>
        <n v="8523"/>
        <n v="5712"/>
        <s v="See DN-1189 (ID#:10759)"/>
        <n v="7798"/>
        <n v="3545"/>
        <s v="See DN-1235 (ID#:10769)"/>
        <n v="7735"/>
        <n v="1165"/>
        <n v="27"/>
        <n v="1984"/>
        <n v="1894"/>
        <n v="452"/>
        <s v="See DN-1296 (ID#:10779)"/>
        <n v="786"/>
        <n v="2876"/>
        <n v="1585"/>
        <s v="See DN-1373 (ID#:11062)"/>
        <s v="See DN-1401 (ID#:10793)"/>
        <n v="322"/>
        <n v="485"/>
        <n v="2901"/>
        <n v="190"/>
        <s v="See DN-16 (ID#:10540)"/>
        <s v="See DN-17 (ID#:10541)"/>
        <n v="368"/>
        <s v="See DN-30 (ID#:11091)"/>
        <n v="353"/>
        <n v="32"/>
        <n v="988"/>
        <n v="4436"/>
        <s v="See DN-122 (ID#:11100)"/>
        <n v="901"/>
        <n v="1238"/>
        <n v="2177"/>
        <n v="980"/>
        <n v="4680"/>
        <n v="633"/>
        <n v="1015"/>
        <s v="See DN-194 (ID#:11117)"/>
        <n v="994"/>
        <n v="6243"/>
        <s v="See DN-146 (ID#:10834)"/>
        <s v="See DN-190 (ID#:10570)"/>
        <n v="141"/>
        <n v="1656"/>
        <s v="See DN-209 (ID#:11136)"/>
        <n v="1422"/>
        <n v="547"/>
        <n v="5697"/>
        <n v="3203"/>
        <n v="50"/>
        <n v="3340"/>
        <n v="2213"/>
        <n v="2102"/>
        <s v="See DN-362 (ID#:10600)"/>
        <n v="14311"/>
        <s v="See DN-366 (ID#:11161)"/>
        <n v="4241"/>
        <s v="See DN-327 (ID#:10883)"/>
        <s v="See DN-395 (ID#:10887)"/>
        <n v="200"/>
        <n v="4221"/>
        <n v="5989"/>
        <n v="38"/>
        <n v="1434"/>
        <n v="2143"/>
        <s v="See DN-605 (ID#:10636)"/>
        <n v="3584"/>
        <s v="See DN-435 (ID#:10908)"/>
        <n v="989"/>
        <s v="See DN-440 (ID#:11200)"/>
        <n v="1554"/>
        <n v="219"/>
        <n v="217"/>
        <s v="See DN-475 (ID#:10642)"/>
        <n v="1215"/>
        <n v="2584"/>
        <s v="See DN-535 (ID#:10658)"/>
      </sharedItems>
    </cacheField>
    <cacheField name="Freight Cost (USD)" numFmtId="0">
      <sharedItems containsMixedTypes="1" containsNumber="1" minValue="0.75" maxValue="121330.06"/>
    </cacheField>
    <cacheField name="Line Item Insurance (USD)" numFmtId="0">
      <sharedItems containsString="0" containsBlank="1" containsNumber="1" minValue="0" maxValue="4939.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becca Liza Verghese" refreshedDate="44907.591909143521" createdVersion="6" refreshedVersion="6" minRefreshableVersion="3" recordCount="1499" xr:uid="{19A183F3-4A8A-46AF-AD2D-BA4C7F94B4EC}">
  <cacheSource type="worksheet">
    <worksheetSource name="_Q12"/>
  </cacheSource>
  <cacheFields count="2">
    <cacheField name="Weight (Kilograms)" numFmtId="0">
      <sharedItems containsMixedTypes="1" containsNumber="1" containsInteger="1" minValue="1" maxValue="857354" count="808">
        <n v="99"/>
        <n v="148"/>
        <n v="3"/>
        <n v="40"/>
        <n v="5"/>
        <n v="97"/>
        <n v="4"/>
        <n v="291096"/>
        <n v="14"/>
        <n v="34"/>
        <n v="145"/>
        <n v="751"/>
        <n v="25"/>
        <n v="24"/>
        <n v="43"/>
        <n v="4995"/>
        <n v="589"/>
        <n v="2"/>
        <n v="105"/>
        <n v="45"/>
        <n v="15"/>
        <n v="56"/>
        <n v="18"/>
        <n v="35"/>
        <n v="7"/>
        <n v="48"/>
        <n v="141"/>
        <n v="399"/>
        <n v="3000"/>
        <n v="1"/>
        <n v="11"/>
        <n v="16"/>
        <n v="37"/>
        <n v="1017"/>
        <n v="12"/>
        <n v="186"/>
        <n v="5406"/>
        <n v="13"/>
        <n v="17"/>
        <n v="63"/>
        <n v="39"/>
        <n v="65"/>
        <n v="49"/>
        <n v="28"/>
        <n v="117"/>
        <n v="19"/>
        <n v="172"/>
        <n v="181"/>
        <n v="32"/>
        <n v="47"/>
        <n v="221"/>
        <n v="58"/>
        <n v="66"/>
        <n v="109"/>
        <n v="50"/>
        <n v="38681"/>
        <n v="32050"/>
        <n v="9"/>
        <n v="33"/>
        <n v="123"/>
        <n v="2086"/>
        <n v="719"/>
        <n v="29"/>
        <n v="1669"/>
        <n v="6"/>
        <n v="54"/>
        <n v="569"/>
        <n v="214"/>
        <n v="211"/>
        <n v="10"/>
        <n v="87"/>
        <n v="31"/>
        <n v="162"/>
        <n v="55"/>
        <n v="113"/>
        <n v="169"/>
        <n v="155"/>
        <n v="128"/>
        <n v="72"/>
        <n v="700"/>
        <n v="134"/>
        <n v="23"/>
        <n v="26"/>
        <n v="22"/>
        <n v="159"/>
        <n v="27"/>
        <n v="3918"/>
        <n v="153"/>
        <n v="46"/>
        <n v="106"/>
        <n v="64"/>
        <n v="60"/>
        <n v="79"/>
        <n v="100"/>
        <n v="70"/>
        <n v="151"/>
        <n v="38"/>
        <n v="171"/>
        <n v="379"/>
        <n v="36"/>
        <n v="94"/>
        <n v="166"/>
        <n v="85"/>
        <n v="201"/>
        <n v="98"/>
        <n v="52"/>
        <n v="170"/>
        <n v="190"/>
        <n v="78"/>
        <n v="69"/>
        <n v="84"/>
        <n v="152"/>
        <n v="115"/>
        <n v="226"/>
        <n v="205"/>
        <n v="196"/>
        <n v="219"/>
        <s v="Weight Captured Separately"/>
        <n v="92"/>
        <n v="90"/>
        <n v="311"/>
        <n v="275"/>
        <n v="236"/>
        <n v="96"/>
        <n v="251"/>
        <n v="260"/>
        <n v="677"/>
        <n v="86"/>
        <n v="281"/>
        <n v="259"/>
        <n v="118"/>
        <n v="368"/>
        <n v="178"/>
        <n v="197"/>
        <n v="200"/>
        <n v="283"/>
        <n v="130"/>
        <n v="263"/>
        <n v="271"/>
        <n v="68"/>
        <n v="182"/>
        <n v="493"/>
        <n v="295"/>
        <n v="157"/>
        <n v="133"/>
        <n v="440"/>
        <n v="256"/>
        <n v="3512"/>
        <n v="57"/>
        <n v="164"/>
        <n v="165"/>
        <n v="107"/>
        <n v="373"/>
        <n v="687"/>
        <n v="41"/>
        <n v="338"/>
        <n v="3750"/>
        <n v="1717"/>
        <n v="187"/>
        <n v="3788"/>
        <n v="199"/>
        <n v="553"/>
        <n v="195"/>
        <n v="81"/>
        <n v="547"/>
        <n v="136"/>
        <n v="143"/>
        <n v="476"/>
        <n v="20"/>
        <n v="82"/>
        <n v="1067"/>
        <n v="341"/>
        <n v="447"/>
        <n v="545"/>
        <n v="76"/>
        <n v="498"/>
        <n v="156"/>
        <n v="1224"/>
        <n v="340"/>
        <n v="323"/>
        <n v="4657"/>
        <n v="206"/>
        <n v="343"/>
        <n v="239"/>
        <n v="9290"/>
        <n v="215"/>
        <n v="83"/>
        <n v="125"/>
        <n v="675"/>
        <n v="500"/>
        <n v="551"/>
        <n v="650"/>
        <n v="426"/>
        <n v="362"/>
        <n v="154"/>
        <n v="807"/>
        <n v="161"/>
        <n v="337"/>
        <n v="345"/>
        <n v="716"/>
        <n v="448"/>
        <n v="369"/>
        <n v="194"/>
        <n v="296"/>
        <n v="497"/>
        <n v="370"/>
        <n v="581"/>
        <n v="749"/>
        <n v="732"/>
        <n v="359"/>
        <n v="1148"/>
        <n v="331"/>
        <n v="121"/>
        <n v="909"/>
        <n v="1118"/>
        <n v="428"/>
        <n v="257"/>
        <n v="122"/>
        <n v="114"/>
        <n v="2115"/>
        <n v="2177"/>
        <n v="667"/>
        <n v="298"/>
        <n v="629"/>
        <n v="2764"/>
        <n v="1088"/>
        <n v="120"/>
        <n v="901"/>
        <n v="132"/>
        <n v="322"/>
        <n v="1316"/>
        <n v="320"/>
        <n v="488"/>
        <n v="710"/>
        <n v="249"/>
        <n v="144"/>
        <n v="819"/>
        <n v="706"/>
        <n v="277"/>
        <n v="974"/>
        <n v="327"/>
        <n v="980"/>
        <n v="355"/>
        <n v="2353"/>
        <n v="4211"/>
        <n v="382"/>
        <n v="613"/>
        <n v="1015"/>
        <n v="284"/>
        <n v="555"/>
        <n v="424"/>
        <n v="274"/>
        <n v="422"/>
        <n v="404"/>
        <n v="464"/>
        <n v="933"/>
        <n v="3340"/>
        <n v="208"/>
        <n v="2462"/>
        <n v="989"/>
        <n v="1114"/>
        <n v="204"/>
        <n v="395"/>
        <n v="4237"/>
        <n v="451"/>
        <n v="217"/>
        <n v="994"/>
        <n v="559"/>
        <n v="475"/>
        <n v="566"/>
        <n v="3545"/>
        <n v="7113"/>
        <n v="1448"/>
        <n v="405"/>
        <n v="2503"/>
        <n v="1013"/>
        <n v="630"/>
        <n v="2382"/>
        <n v="9228"/>
        <n v="6036"/>
        <n v="102"/>
        <n v="1434"/>
        <n v="470"/>
        <n v="353"/>
        <n v="840"/>
        <n v="748"/>
        <n v="832"/>
        <n v="258"/>
        <n v="309"/>
        <n v="574"/>
        <n v="522"/>
        <n v="3880"/>
        <n v="1897"/>
        <n v="270"/>
        <n v="316"/>
        <n v="563"/>
        <n v="1044"/>
        <n v="3427"/>
        <n v="1068"/>
        <n v="998"/>
        <n v="512"/>
        <n v="88"/>
        <n v="1062"/>
        <n v="654"/>
        <n v="3775"/>
        <n v="2717"/>
        <n v="821"/>
        <n v="725"/>
        <n v="205503"/>
        <n v="30"/>
        <n v="455"/>
        <n v="507"/>
        <n v="941"/>
        <n v="483"/>
        <n v="1422"/>
        <n v="1008"/>
        <n v="924"/>
        <n v="988"/>
        <n v="158"/>
        <n v="450"/>
        <n v="385"/>
        <n v="878"/>
        <n v="772"/>
        <n v="2165"/>
        <n v="402"/>
        <n v="524"/>
        <n v="332"/>
        <n v="702"/>
        <n v="2876"/>
        <n v="358"/>
        <n v="2094"/>
        <n v="1178"/>
        <n v="2955"/>
        <n v="1468"/>
        <n v="1230"/>
        <n v="1092"/>
        <n v="554"/>
        <n v="228"/>
        <n v="400"/>
        <n v="479"/>
        <n v="301"/>
        <n v="2493"/>
        <n v="2901"/>
        <n v="1554"/>
        <n v="580"/>
        <n v="3679"/>
        <n v="836"/>
        <n v="1233"/>
        <n v="857354"/>
        <n v="255"/>
        <n v="962"/>
        <n v="1899"/>
        <n v="760"/>
        <n v="124"/>
        <n v="1024"/>
        <n v="268"/>
        <n v="899"/>
        <n v="137"/>
        <n v="682"/>
        <n v="6556"/>
        <n v="1360"/>
        <n v="234"/>
        <n v="509"/>
        <n v="851"/>
        <n v="231"/>
        <n v="185"/>
        <n v="1172"/>
        <n v="1368"/>
        <n v="600"/>
        <n v="468"/>
        <n v="1775"/>
        <n v="1420"/>
        <n v="414"/>
        <n v="2102"/>
        <n v="1194"/>
        <n v="513"/>
        <n v="5712"/>
        <n v="242"/>
        <n v="504"/>
        <n v="707"/>
        <n v="421"/>
        <n v="2093"/>
        <n v="590"/>
        <n v="519"/>
        <n v="7393"/>
        <n v="917"/>
        <n v="396"/>
        <n v="2634"/>
        <n v="1341"/>
        <n v="441"/>
        <n v="3265"/>
        <n v="1478"/>
        <n v="754"/>
        <n v="1156"/>
        <n v="1804"/>
        <n v="1215"/>
        <n v="1238"/>
        <n v="1244"/>
        <n v="755"/>
        <n v="2518"/>
        <n v="644"/>
        <n v="2318"/>
        <n v="8693"/>
        <n v="1585"/>
        <n v="220"/>
        <n v="783"/>
        <n v="445"/>
        <n v="920"/>
        <n v="389"/>
        <n v="485"/>
        <n v="1445"/>
        <n v="889"/>
        <n v="822"/>
        <n v="1165"/>
        <n v="452"/>
        <n v="1984"/>
        <n v="3364"/>
        <n v="432"/>
        <n v="740"/>
        <n v="1000"/>
        <n v="502"/>
        <n v="1286"/>
        <n v="175"/>
        <n v="61"/>
        <n v="965"/>
        <n v="827"/>
        <n v="254"/>
        <n v="91"/>
        <n v="366"/>
        <n v="2067"/>
        <n v="278"/>
        <n v="750"/>
        <n v="753"/>
        <n v="1101"/>
        <n v="844"/>
        <n v="1073"/>
        <n v="5092"/>
        <n v="1120"/>
        <n v="550"/>
        <n v="4247"/>
        <n v="3203"/>
        <n v="1656"/>
        <n v="3584"/>
        <n v="634"/>
        <n v="515"/>
        <n v="453"/>
        <n v="2803"/>
        <n v="979"/>
        <n v="4230"/>
        <n v="4668"/>
        <n v="3946"/>
        <n v="3155"/>
        <n v="16778"/>
        <n v="13123"/>
        <n v="11186"/>
        <n v="4093"/>
        <n v="534"/>
        <n v="1593"/>
        <n v="3369"/>
        <n v="679"/>
        <n v="3426"/>
        <n v="2228"/>
        <n v="9006"/>
        <n v="1150"/>
        <n v="1365"/>
        <n v="1815"/>
        <n v="3479"/>
        <n v="1787"/>
        <n v="2143"/>
        <n v="2600"/>
        <n v="1994"/>
        <n v="1600"/>
        <n v="703"/>
        <n v="905"/>
        <n v="2002"/>
        <n v="1246"/>
        <n v="4124"/>
        <n v="1766"/>
        <n v="3656"/>
        <n v="1566"/>
        <n v="2749"/>
        <n v="1192"/>
        <n v="7341"/>
        <n v="937"/>
        <n v="786"/>
        <n v="14083"/>
        <n v="1053"/>
        <n v="2147"/>
        <n v="562"/>
        <n v="938"/>
        <n v="5553"/>
        <n v="1330"/>
        <n v="1558"/>
        <n v="1531"/>
        <n v="3371"/>
        <n v="4091"/>
        <n v="4228"/>
        <n v="1154"/>
        <n v="3462"/>
        <n v="2800"/>
        <n v="2724"/>
        <n v="3483"/>
        <n v="1624"/>
        <n v="2224"/>
        <n v="861"/>
        <n v="3073"/>
        <n v="1708"/>
        <n v="3509"/>
        <n v="3088"/>
        <n v="609"/>
        <n v="1417"/>
        <n v="3139"/>
        <n v="3254"/>
        <n v="1894"/>
        <n v="4080"/>
        <n v="108"/>
        <n v="892"/>
        <n v="2425"/>
        <n v="304"/>
        <n v="1537"/>
        <n v="10865"/>
        <n v="9522"/>
        <n v="2707"/>
        <n v="192"/>
        <n v="853"/>
        <n v="2283"/>
        <n v="3801"/>
        <n v="3023"/>
        <n v="1780"/>
        <n v="960"/>
        <n v="2846"/>
        <n v="2366"/>
        <n v="1736"/>
        <n v="2521"/>
        <n v="3217"/>
        <n v="1456"/>
        <n v="116"/>
        <n v="5880"/>
        <n v="2523"/>
        <n v="5697"/>
        <n v="1987"/>
        <n v="1481"/>
        <n v="356"/>
        <n v="1320"/>
        <n v="1091"/>
        <n v="3415"/>
        <n v="7798"/>
        <n v="235"/>
        <n v="16709"/>
        <n v="4957"/>
        <n v="2519"/>
        <n v="3842"/>
        <n v="3061"/>
        <n v="3231"/>
        <n v="2502"/>
        <n v="4252"/>
        <n v="2278"/>
        <n v="7735"/>
        <n v="1080"/>
        <n v="1855"/>
        <n v="1251"/>
        <n v="1955"/>
        <n v="1698"/>
        <n v="5372"/>
        <n v="2666"/>
        <n v="2215"/>
        <n v="4593"/>
        <n v="1250"/>
        <n v="2130"/>
        <n v="10681"/>
        <n v="4221"/>
        <n v="7185"/>
        <n v="2261"/>
        <n v="173"/>
        <n v="2895"/>
        <n v="2450"/>
        <n v="2213"/>
        <n v="1413"/>
        <n v="3286"/>
        <n v="4436"/>
        <n v="2719"/>
        <n v="3058"/>
        <n v="2575"/>
        <n v="2907"/>
        <n v="5467"/>
        <n v="2268"/>
        <n v="1520"/>
        <n v="4143"/>
        <n v="4680"/>
        <n v="1989"/>
        <n v="5989"/>
        <n v="2509"/>
        <n v="2535"/>
        <n v="1920"/>
        <n v="1498"/>
        <n v="2985"/>
        <n v="3263"/>
        <n v="3221"/>
        <n v="2336"/>
        <n v="2348"/>
        <n v="2379"/>
        <n v="5197"/>
        <n v="2441"/>
        <n v="1131"/>
        <n v="1723"/>
        <n v="3110"/>
        <n v="6606"/>
        <n v="3122"/>
        <n v="5589"/>
        <n v="1584"/>
        <n v="2603"/>
        <n v="3112"/>
        <n v="2166"/>
        <n v="506"/>
        <n v="3657"/>
        <n v="3953"/>
        <n v="1651"/>
        <n v="2085"/>
        <n v="1906"/>
        <n v="3039"/>
        <n v="1915"/>
        <n v="2052"/>
        <n v="1707"/>
        <n v="1927"/>
        <n v="2655"/>
        <n v="963"/>
        <n v="3822"/>
        <n v="3336"/>
        <n v="5209"/>
        <n v="4241"/>
        <n v="2657"/>
        <n v="6243"/>
        <n v="6230"/>
        <n v="2520"/>
        <n v="986"/>
        <n v="2584"/>
        <n v="3335"/>
        <n v="4300"/>
        <n v="3045"/>
        <n v="2791"/>
        <n v="3338"/>
        <n v="3345"/>
        <n v="3508"/>
        <n v="5311"/>
        <n v="3393"/>
        <n v="6813"/>
        <n v="14599"/>
        <n v="1796"/>
        <n v="3080"/>
        <n v="8169"/>
        <n v="10303"/>
        <n v="9344"/>
        <n v="8912"/>
        <n v="8523"/>
        <n v="3820"/>
        <n v="8848"/>
        <n v="4482"/>
        <n v="9182"/>
        <n v="6768"/>
        <n v="2300"/>
        <n v="4213"/>
        <n v="3435"/>
        <n v="9170"/>
        <n v="4218"/>
        <n v="3276"/>
        <n v="5057"/>
        <n v="5056"/>
        <n v="7590"/>
        <n v="4922"/>
        <n v="4913"/>
        <n v="4639"/>
        <n v="11179"/>
        <n v="9635"/>
        <n v="9000"/>
        <n v="7278"/>
        <n v="14311"/>
        <n v="7416"/>
        <n v="13253"/>
        <n v="6701"/>
        <n v="35216"/>
        <n v="9516"/>
        <n v="10435"/>
        <n v="610"/>
        <n v="11515"/>
        <n v="633"/>
        <n v="306"/>
        <n v="135"/>
        <n v="643"/>
        <n v="1072"/>
        <n v="328"/>
        <n v="2126"/>
        <n v="1232"/>
        <n v="237"/>
        <s v="See ASN-1028 (ID#:2927)"/>
        <s v="See ASN-1085 (ID#:9487)"/>
        <s v="See ASN-123 (ID#:2685)"/>
        <s v="See ASN-1230 (ID#:1530)"/>
        <s v="See ASN-1231 (ID#:2947)"/>
        <s v="See ASN-127 (ID#:3955)"/>
        <s v="See ASN-1329 (ID#:6896)"/>
        <s v="See ASN-2017 (ID#:5701)"/>
        <s v="See ASN-2023 (ID#:3094)"/>
        <s v="See ASN-2106 (ID#:9841)"/>
        <s v="See ASN-2274 (ID#:610)"/>
        <s v="See ASN-2277 (ID#:5793)"/>
        <s v="See ASN-2335 (ID#:5796)"/>
        <s v="See ASN-2336 (ID#:530)"/>
        <s v="See ASN-2403 (ID#:3386)"/>
        <s v="See ASN-242 (ID#:64)"/>
        <s v="See ASN-2438 (ID#:1941)"/>
        <s v="See ASN-2448 (ID#:1939)"/>
        <s v="See ASN-2513 (ID#:3360)"/>
        <s v="See ASN-2515 (ID#:4635)"/>
        <s v="See ASN-2641 (ID#:670)"/>
        <s v="See ASN-2658 (ID#:4650)"/>
        <s v="See ASN-270 (ID#:5279)"/>
        <s v="See ASN-2717 (ID#:791)"/>
        <s v="See ASN-272 (ID#:1282)"/>
        <s v="See ASN-273 (ID#:1283)"/>
        <s v="See ASN-276 (ID#:2686)"/>
        <s v="See ASN-2792 (ID#:5936)"/>
        <s v="See ASN-2809 (ID#:1955)"/>
        <s v="See ASN-2921 (ID#:719)"/>
        <s v="See ASN-2997 (ID#:5860)"/>
        <s v="See ASN-3110 (ID#:2173)"/>
        <s v="See ASN-3312 (ID#:6081)"/>
        <s v="See ASN-3313 (ID#:3456)"/>
        <s v="See ASN-3508 (ID#:3441)"/>
        <s v="See ASN-3561 (ID#:2297)"/>
        <s v="See ASN-3562 (ID#:960)"/>
        <s v="See ASN-3628 (ID#:2399)"/>
        <s v="See ASN-3635 (ID#:3745)"/>
        <s v="See ASN-3675 (ID#:1046)"/>
        <s v="See ASN-3760 (ID#:5049)"/>
        <s v="See ASN-3853 (ID#:4824)"/>
        <s v="See ASN-3984 (ID#:2499)"/>
        <s v="See ASN-4332 (ID#:1115)"/>
        <s v="See ASN-4381 (ID#:4949)"/>
        <s v="See ASN-4419 (ID#:3851)"/>
        <s v="See ASN-4420 (ID#:1183)"/>
        <s v="See ASN-4488 (ID#:1213)"/>
        <s v="See ASN-4511 (ID#:2571)"/>
        <s v="See ASN-55 (ID#:16)"/>
        <s v="See ASN-57 (ID#:23)"/>
        <s v="See ASN-61 (ID#:5260)"/>
        <s v="See ASN-737 (ID#:2765)"/>
        <s v="See ASN-744 (ID#:1356)"/>
        <s v="See ASN-781 (ID#:115)"/>
        <s v="See ASN-93 (ID#:1281)"/>
        <s v="See ASN-990 (ID#:1502)"/>
        <s v="See DN-1100 (ID#:11005)"/>
        <s v="See DN-1189 (ID#:10759)"/>
        <s v="See DN-122 (ID#:11100)"/>
        <s v="See DN-1235 (ID#:10769)"/>
        <s v="See DN-1237 (ID#:10767)"/>
        <s v="See DN-1296 (ID#:10779)"/>
        <s v="See DN-13 (ID#:10535)"/>
        <s v="See DN-1373 (ID#:11062)"/>
        <s v="See DN-1401 (ID#:10793)"/>
        <s v="See DN-1458 (ID#:10795)"/>
        <s v="See DN-146 (ID#:10834)"/>
        <s v="See DN-148 (ID#:10564)"/>
        <s v="See DN-16 (ID#:10540)"/>
        <s v="See DN-17 (ID#:10541)"/>
        <s v="See DN-172 (ID#:10566)"/>
        <s v="See DN-190 (ID#:10570)"/>
        <s v="See DN-194 (ID#:11117)"/>
        <s v="See DN-196 (ID#:10573)"/>
        <s v="See DN-209 (ID#:11136)"/>
        <s v="See DN-27 (ID#:10544)"/>
        <s v="See DN-30 (ID#:11091)"/>
        <s v="See DN-304 (ID#:10589)"/>
        <s v="See DN-320 (ID#:10593)"/>
        <s v="See DN-323 (ID#:10588)"/>
        <s v="See DN-327 (ID#:10883)"/>
        <s v="See DN-330 (ID#:10612)"/>
        <s v="See DN-332 (ID#:10613)"/>
        <s v="See DN-349 (ID#:10885)"/>
        <s v="See DN-356 (ID#:10867)"/>
        <s v="See DN-362 (ID#:10600)"/>
        <s v="See DN-366 (ID#:11161)"/>
        <s v="See DN-373 (ID#:10623)"/>
        <s v="See DN-376 (ID#:10628)"/>
        <s v="See DN-380 (ID#:10622)"/>
        <s v="See DN-395 (ID#:10887)"/>
        <s v="See DN-426 (ID#:10633)"/>
        <s v="See DN-435 (ID#:10908)"/>
        <s v="See DN-44 (ID#:10549)"/>
        <s v="See DN-440 (ID#:11200)"/>
        <s v="See DN-445 (ID#:10640)"/>
        <s v="See DN-475 (ID#:10642)"/>
        <s v="See DN-479 (ID#:10647)"/>
        <s v="See DN-488 (ID#:10652)"/>
        <s v="See DN-535 (ID#:10658)"/>
        <s v="See DN-557 (ID#:10663)"/>
        <s v="See DN-597 (ID#:10671)"/>
        <s v="See DN-605 (ID#:10636)"/>
        <s v="See DN-628 (ID#:10654)"/>
        <s v="See DN-686 (ID#:10691)"/>
        <s v="See DN-687 (ID#:10697)"/>
        <s v="See DN-709 (ID#:10945)"/>
        <s v="See DN-718 (ID#:10968)"/>
        <s v="See DN-743 (ID#:10683)"/>
        <s v="See DN-813 (ID#:10979)"/>
        <s v="See DN-826 (ID#:10674)"/>
        <s v="See DN-909 (ID#:10727)"/>
        <s v="See DN-917 (ID#:10745)"/>
        <s v="See DN-944 (ID#:11012)"/>
      </sharedItems>
    </cacheField>
    <cacheField name="Freight Cost (USD)" numFmtId="0">
      <sharedItems containsMixedTypes="1" containsNumber="1" minValue="0.75" maxValue="121330.06" count="995">
        <n v="0.75"/>
        <n v="14.36"/>
        <n v="85.27"/>
        <n v="86.4"/>
        <n v="87.73"/>
        <n v="98.08"/>
        <n v="99"/>
        <n v="133.25"/>
        <n v="156.97"/>
        <n v="180"/>
        <n v="186.25"/>
        <n v="190.06"/>
        <n v="238.56"/>
        <n v="240"/>
        <n v="260"/>
        <n v="275"/>
        <n v="314"/>
        <n v="330"/>
        <n v="348.09"/>
        <n v="350.78"/>
        <n v="360"/>
        <n v="378"/>
        <n v="378.6"/>
        <n v="379.62"/>
        <n v="383.65"/>
        <n v="390.81"/>
        <n v="399.18"/>
        <n v="401.97"/>
        <n v="411.07"/>
        <n v="417.42"/>
        <n v="428.91"/>
        <n v="460"/>
        <n v="462.5"/>
        <n v="463"/>
        <n v="472.5"/>
        <n v="504"/>
        <n v="515.32000000000005"/>
        <n v="515.48"/>
        <n v="519.71"/>
        <n v="523.12"/>
        <n v="526.04999999999995"/>
        <n v="536.08000000000004"/>
        <n v="536.78"/>
        <n v="537.32000000000005"/>
        <n v="549.44000000000005"/>
        <n v="559.95000000000005"/>
        <n v="569.52"/>
        <n v="578.01"/>
        <n v="581.1"/>
        <n v="585.12"/>
        <n v="587.63"/>
        <n v="597.42999999999995"/>
        <n v="598.08000000000004"/>
        <n v="604"/>
        <n v="632.6"/>
        <n v="633"/>
        <n v="633.73"/>
        <n v="636.52"/>
        <n v="639.75"/>
        <n v="641.04"/>
        <n v="641.05999999999995"/>
        <n v="645.1"/>
        <n v="648.27"/>
        <n v="658.68"/>
        <n v="684.42"/>
        <n v="688.84"/>
        <n v="690.39"/>
        <n v="692.38"/>
        <n v="695.23"/>
        <n v="707.4"/>
        <n v="710.68"/>
        <n v="713.58"/>
        <n v="727"/>
        <n v="749.96"/>
        <n v="764.62"/>
        <n v="772.04"/>
        <n v="774.84"/>
        <n v="780.34"/>
        <n v="782.13"/>
        <n v="785.88"/>
        <n v="791.84"/>
        <n v="794.22"/>
        <n v="801.54"/>
        <n v="806.55"/>
        <n v="807.28"/>
        <n v="808"/>
        <n v="810.36"/>
        <n v="810.85"/>
        <n v="812"/>
        <n v="845.37"/>
        <n v="853.87"/>
        <n v="853.88"/>
        <n v="854.34"/>
        <n v="859.14"/>
        <n v="859.37"/>
        <n v="859.53"/>
        <n v="861"/>
        <n v="865.6"/>
        <n v="868.31"/>
        <n v="871.57"/>
        <n v="871.71"/>
        <n v="886.35"/>
        <n v="891"/>
        <n v="892.5"/>
        <n v="893.22"/>
        <n v="897.52"/>
        <n v="907.41"/>
        <n v="910.86"/>
        <n v="912.96"/>
        <n v="913.15"/>
        <n v="919.2"/>
        <n v="919.66"/>
        <n v="924.4"/>
        <n v="939.08"/>
        <n v="944.21"/>
        <n v="947.05"/>
        <n v="954.13"/>
        <n v="959.46"/>
        <n v="963.34"/>
        <n v="963.73"/>
        <n v="968.55"/>
        <n v="977.55"/>
        <n v="997.46"/>
        <n v="1000.51"/>
        <n v="1003.52"/>
        <n v="1007.34"/>
        <n v="1012.18"/>
        <n v="1012.43"/>
        <n v="1012.59"/>
        <n v="1013.24"/>
        <n v="1020.6"/>
        <n v="1028.18"/>
        <n v="1038.3900000000001"/>
        <n v="1039.5"/>
        <n v="1047.04"/>
        <n v="1047.24"/>
        <n v="1047.3900000000001"/>
        <n v="1053.8599999999999"/>
        <n v="1054.52"/>
        <n v="1060.43"/>
        <n v="1083.3599999999999"/>
        <n v="1091.6400000000001"/>
        <n v="1096.71"/>
        <n v="1097.78"/>
        <n v="1104.69"/>
        <n v="1112.31"/>
        <n v="1119.99"/>
        <n v="1122.24"/>
        <n v="1126.8399999999999"/>
        <n v="1136.3699999999999"/>
        <n v="1148"/>
        <n v="1152.6300000000001"/>
        <n v="1153.43"/>
        <n v="1157.58"/>
        <n v="1161.1300000000001"/>
        <n v="1172.1099999999999"/>
        <n v="1173.0999999999999"/>
        <n v="1180.71"/>
        <n v="1187.19"/>
        <n v="1188.97"/>
        <n v="1195.29"/>
        <n v="1205.43"/>
        <n v="1205.7"/>
        <n v="1215.8399999999999"/>
        <n v="1218.9100000000001"/>
        <n v="1225.17"/>
        <n v="1234.9100000000001"/>
        <n v="1253.98"/>
        <n v="1262.9100000000001"/>
        <n v="1266.3900000000001"/>
        <n v="1275.1199999999999"/>
        <n v="1283.24"/>
        <n v="1287.77"/>
        <n v="1301"/>
        <n v="1317.4"/>
        <n v="1324.61"/>
        <n v="1332.43"/>
        <n v="1338.04"/>
        <n v="1340.96"/>
        <n v="1352"/>
        <n v="1363"/>
        <n v="1370.28"/>
        <n v="1372.85"/>
        <n v="1375.36"/>
        <n v="1380.45"/>
        <n v="1381.7"/>
        <n v="1392"/>
        <n v="1398.6"/>
        <n v="1401.49"/>
        <n v="1425.77"/>
        <n v="1428.67"/>
        <n v="1430.22"/>
        <n v="1442.92"/>
        <n v="1448"/>
        <n v="1448.2"/>
        <n v="1448.55"/>
        <n v="1484.75"/>
        <n v="1496.76"/>
        <n v="1498.02"/>
        <n v="1511.25"/>
        <n v="1516"/>
        <n v="1516.05"/>
        <n v="1521.11"/>
        <n v="1521.4"/>
        <n v="1522.92"/>
        <n v="1528.06"/>
        <n v="1532.41"/>
        <n v="1550.95"/>
        <n v="1574"/>
        <n v="1589"/>
        <n v="1607"/>
        <n v="1608.7"/>
        <n v="1616.04"/>
        <n v="1619"/>
        <n v="1621"/>
        <n v="1625.08"/>
        <n v="1629"/>
        <n v="1637"/>
        <n v="1642"/>
        <n v="1653.78"/>
        <n v="1673"/>
        <n v="1676.91"/>
        <n v="1699"/>
        <n v="1700"/>
        <n v="1711.86"/>
        <n v="1715.17"/>
        <n v="1722"/>
        <n v="1727.2"/>
        <n v="1732"/>
        <n v="1736.18"/>
        <n v="1737"/>
        <n v="1754.04"/>
        <n v="1755.87"/>
        <n v="1759.21"/>
        <n v="1759.4"/>
        <n v="1760.32"/>
        <n v="1767.38"/>
        <n v="1770.43"/>
        <n v="1772.4"/>
        <n v="1796.68"/>
        <n v="1800.33"/>
        <n v="1802.14"/>
        <n v="1808.19"/>
        <n v="1816.57"/>
        <n v="1845.74"/>
        <n v="1850"/>
        <n v="1854.88"/>
        <n v="1859.79"/>
        <n v="1862.27"/>
        <n v="1890.76"/>
        <n v="1891.44"/>
        <n v="1893.82"/>
        <n v="1894.41"/>
        <n v="1903.54"/>
        <n v="1910.61"/>
        <n v="1917.53"/>
        <n v="1920"/>
        <n v="1928.93"/>
        <n v="1939.99"/>
        <n v="1949.84"/>
        <n v="1953.6"/>
        <n v="1956.93"/>
        <n v="1976.57"/>
        <n v="2008.54"/>
        <n v="2035.66"/>
        <n v="2094"/>
        <n v="2094.08"/>
        <n v="2099"/>
        <n v="2127.2199999999998"/>
        <n v="2145.17"/>
        <n v="2147.61"/>
        <n v="2149.0500000000002"/>
        <n v="2172"/>
        <n v="2199.4299999999998"/>
        <n v="2211.0500000000002"/>
        <n v="2217.5"/>
        <n v="2219.27"/>
        <n v="2219.44"/>
        <n v="2230"/>
        <n v="2246.81"/>
        <n v="2280.64"/>
        <n v="2282.5700000000002"/>
        <n v="2292.6"/>
        <n v="2298.6"/>
        <n v="2298.61"/>
        <n v="2326.1"/>
        <n v="2335.19"/>
        <n v="2348.92"/>
        <n v="2358.13"/>
        <n v="2373.73"/>
        <n v="2393.34"/>
        <n v="2400.2600000000002"/>
        <n v="2408.91"/>
        <n v="2426.0500000000002"/>
        <n v="2429.85"/>
        <n v="2440"/>
        <n v="2442.3200000000002"/>
        <n v="2448.71"/>
        <n v="2457"/>
        <n v="2486.15"/>
        <n v="2487.58"/>
        <n v="2490.67"/>
        <n v="2496.62"/>
        <n v="2511.67"/>
        <n v="2514.0500000000002"/>
        <n v="2519.89"/>
        <n v="2525.73"/>
        <n v="2535.4"/>
        <n v="2554.39"/>
        <n v="2556.61"/>
        <n v="2559.2800000000002"/>
        <n v="2568.6"/>
        <n v="2577.27"/>
        <n v="2587.9"/>
        <n v="2601"/>
        <n v="2605.77"/>
        <n v="2623.49"/>
        <n v="2642.45"/>
        <n v="2648.82"/>
        <n v="2650.36"/>
        <n v="2652.33"/>
        <n v="2653.27"/>
        <n v="2656.12"/>
        <n v="2681.23"/>
        <n v="2682.47"/>
        <n v="2698.04"/>
        <n v="2704.58"/>
        <n v="2709.98"/>
        <n v="2717"/>
        <n v="2724.27"/>
        <n v="2729.91"/>
        <n v="2731.58"/>
        <n v="2750.89"/>
        <n v="2760.11"/>
        <n v="2762"/>
        <n v="2771.84"/>
        <n v="2789.74"/>
        <n v="2793.62"/>
        <n v="2794.34"/>
        <n v="2802.42"/>
        <n v="2804"/>
        <n v="2810.58"/>
        <n v="2829.61"/>
        <n v="2851.72"/>
        <n v="2864.44"/>
        <n v="2867.81"/>
        <n v="2869.03"/>
        <n v="2873.56"/>
        <n v="2879.96"/>
        <n v="2882.85"/>
        <n v="2912.01"/>
        <n v="2921"/>
        <n v="2922.53"/>
        <n v="2923.46"/>
        <n v="2938.27"/>
        <n v="2938.92"/>
        <n v="2944.21"/>
        <n v="2946.64"/>
        <n v="2951.94"/>
        <n v="2985.93"/>
        <n v="3004.62"/>
        <n v="3006"/>
        <n v="3013.09"/>
        <n v="3013.19"/>
        <n v="3054.1"/>
        <n v="3056.96"/>
        <n v="3097.85"/>
        <n v="3100.66"/>
        <n v="3114.08"/>
        <n v="3120.7"/>
        <n v="3120.92"/>
        <n v="3128.19"/>
        <n v="3134.85"/>
        <n v="3135"/>
        <n v="3144.57"/>
        <n v="3146.63"/>
        <n v="3166"/>
        <n v="3171.36"/>
        <n v="3179"/>
        <n v="3181.2"/>
        <n v="3187.18"/>
        <n v="3210.18"/>
        <n v="3227.48"/>
        <n v="3238.79"/>
        <n v="3241.06"/>
        <n v="3247.73"/>
        <n v="3256"/>
        <n v="3261.37"/>
        <n v="3272.6"/>
        <n v="3292.15"/>
        <n v="3310.89"/>
        <n v="3321.08"/>
        <n v="3335.15"/>
        <n v="3366.04"/>
        <n v="3366.98"/>
        <n v="3393"/>
        <n v="3409.91"/>
        <n v="3438.84"/>
        <n v="3449.4"/>
        <n v="3451.41"/>
        <n v="3452"/>
        <n v="3473"/>
        <n v="3477"/>
        <n v="3478"/>
        <n v="3482.59"/>
        <n v="3487.94"/>
        <n v="3499.1"/>
        <n v="3499.18"/>
        <n v="3501"/>
        <n v="3518.38"/>
        <n v="3562.4"/>
        <n v="3588.34"/>
        <n v="3594.6"/>
        <n v="3599.76"/>
        <n v="3613.31"/>
        <n v="3616.95"/>
        <n v="3629.37"/>
        <n v="3646"/>
        <n v="3660.4"/>
        <n v="3671.92"/>
        <n v="3680.33"/>
        <n v="3682.34"/>
        <n v="3684.28"/>
        <n v="3684.6"/>
        <n v="3719.91"/>
        <n v="3736"/>
        <n v="3740.04"/>
        <n v="3748.24"/>
        <n v="3777.93"/>
        <n v="3787.32"/>
        <n v="3796.05"/>
        <n v="3817.12"/>
        <n v="3826.17"/>
        <n v="3850.43"/>
        <n v="3850.8"/>
        <n v="3852.55"/>
        <n v="3854.23"/>
        <n v="3874.22"/>
        <n v="3894.21"/>
        <n v="3894.6"/>
        <n v="3906.29"/>
        <n v="3936.25"/>
        <n v="3976.33"/>
        <n v="4014.57"/>
        <n v="4015"/>
        <n v="4051.34"/>
        <n v="4060.54"/>
        <n v="4060.55"/>
        <n v="4068.44"/>
        <n v="4104.5"/>
        <n v="4110.88"/>
        <n v="4111.71"/>
        <n v="4112.46"/>
        <n v="4113.16"/>
        <n v="4159.45"/>
        <n v="4185.29"/>
        <n v="4193.49"/>
        <n v="4193.88"/>
        <n v="4198"/>
        <n v="4207.3999999999996"/>
        <n v="4225.93"/>
        <n v="4230.75"/>
        <n v="4251"/>
        <n v="4318.21"/>
        <n v="4323.93"/>
        <n v="4360.83"/>
        <n v="4393.32"/>
        <n v="4401.3999999999996"/>
        <n v="4404.8999999999996"/>
        <n v="4408.29"/>
        <n v="4443.97"/>
        <n v="4445.75"/>
        <n v="4453.71"/>
        <n v="4454.62"/>
        <n v="4457.29"/>
        <n v="4474.1499999999996"/>
        <n v="4506.18"/>
        <n v="4521.5"/>
        <n v="4522.03"/>
        <n v="4528.5"/>
        <n v="4535"/>
        <n v="4551.5200000000004"/>
        <n v="4602.3999999999996"/>
        <n v="4680.1000000000004"/>
        <n v="4686.88"/>
        <n v="4702.79"/>
        <n v="4717.51"/>
        <n v="4761.51"/>
        <n v="4810.99"/>
        <n v="4829.6099999999997"/>
        <n v="4856.1400000000003"/>
        <n v="4861.1400000000003"/>
        <n v="4883.46"/>
        <n v="4887.18"/>
        <n v="4897.42"/>
        <n v="4963"/>
        <n v="4965.24"/>
        <n v="4989.87"/>
        <n v="5014.6499999999996"/>
        <n v="5136.08"/>
        <n v="5137.76"/>
        <n v="5157.6499999999996"/>
        <n v="5175.72"/>
        <n v="5180"/>
        <n v="5209.46"/>
        <n v="5213.0200000000004"/>
        <n v="5217.59"/>
        <n v="5226.6000000000004"/>
        <n v="5240.47"/>
        <n v="5243.53"/>
        <n v="5245.98"/>
        <n v="5260.46"/>
        <n v="5294.51"/>
        <n v="5298.9"/>
        <n v="5303.05"/>
        <n v="5401.95"/>
        <n v="5412.14"/>
        <n v="5446.06"/>
        <n v="5446.51"/>
        <n v="5468.88"/>
        <n v="5469.91"/>
        <n v="5491.08"/>
        <n v="5551.97"/>
        <n v="5595.44"/>
        <n v="5637.82"/>
        <n v="5663"/>
        <n v="5714.31"/>
        <n v="5733.61"/>
        <n v="5761.87"/>
        <n v="5780.2"/>
        <n v="5781.14"/>
        <n v="5822.44"/>
        <n v="5834"/>
        <n v="5858.57"/>
        <n v="5866.29"/>
        <n v="5866.31"/>
        <n v="5873"/>
        <n v="5881.57"/>
        <n v="5893.08"/>
        <n v="5920.42"/>
        <n v="5921.97"/>
        <n v="5926.53"/>
        <n v="5947.88"/>
        <n v="5962.31"/>
        <n v="5962.58"/>
        <n v="5974.7"/>
        <n v="6051.02"/>
        <n v="6056.76"/>
        <n v="6087.84"/>
        <n v="6111.21"/>
        <n v="6112.63"/>
        <n v="6141.25"/>
        <n v="6148.29"/>
        <n v="6197"/>
        <n v="6212.41"/>
        <n v="6267.38"/>
        <n v="6269.97"/>
        <n v="6308.6"/>
        <n v="6341.88"/>
        <n v="6346.22"/>
        <n v="6433.28"/>
        <n v="6443.61"/>
        <n v="6524.19"/>
        <n v="6546.69"/>
        <n v="6609.02"/>
        <n v="6667"/>
        <n v="6668.61"/>
        <n v="6687.51"/>
        <n v="6755.81"/>
        <n v="6757.33"/>
        <n v="6811.39"/>
        <n v="6862.01"/>
        <n v="6924.83"/>
        <n v="7078.9"/>
        <n v="7079.25"/>
        <n v="7118.12"/>
        <n v="7120"/>
        <n v="7265.05"/>
        <n v="7286.16"/>
        <n v="7302.48"/>
        <n v="7303.25"/>
        <n v="7303.52"/>
        <n v="7321.04"/>
        <n v="7329.83"/>
        <n v="7363.73"/>
        <n v="7364.3"/>
        <n v="7444.35"/>
        <n v="7513.71"/>
        <n v="7526.06"/>
        <n v="7575.6"/>
        <n v="7629.94"/>
        <n v="7642.97"/>
        <n v="7682.69"/>
        <n v="7781.88"/>
        <n v="7789.88"/>
        <n v="7828.28"/>
        <n v="7878.06"/>
        <n v="7884.8"/>
        <n v="7915.98"/>
        <n v="7922.24"/>
        <n v="7933.38"/>
        <n v="7936.81"/>
        <n v="7961.7"/>
        <n v="8004"/>
        <n v="8074.03"/>
        <n v="8101.57"/>
        <n v="8114.11"/>
        <n v="8118.64"/>
        <n v="8185.2"/>
        <n v="8213.59"/>
        <n v="8231.9500000000007"/>
        <n v="8258"/>
        <n v="8331.36"/>
        <n v="8405.91"/>
        <n v="8530.2900000000009"/>
        <n v="8576.7999999999993"/>
        <n v="8603.58"/>
        <n v="8669.3799999999992"/>
        <n v="8690.26"/>
        <n v="8727.5400000000009"/>
        <n v="8771.34"/>
        <n v="8787.2800000000007"/>
        <n v="8892.48"/>
        <n v="9021.82"/>
        <n v="9043.65"/>
        <n v="9161.9500000000007"/>
        <n v="9330"/>
        <n v="9339"/>
        <n v="9341.49"/>
        <n v="9471.52"/>
        <n v="9479.89"/>
        <n v="9547.7000000000007"/>
        <n v="9689"/>
        <n v="9698.2199999999993"/>
        <n v="9749.73"/>
        <n v="9789.07"/>
        <n v="9797.41"/>
        <n v="9809.7000000000007"/>
        <n v="9869.5499999999993"/>
        <n v="9898.7999999999993"/>
        <n v="9904.65"/>
        <n v="9931.49"/>
        <n v="10048.1"/>
        <n v="10073.76"/>
        <n v="10137.040000000001"/>
        <n v="10179.16"/>
        <n v="10231.84"/>
        <n v="10314.280000000001"/>
        <n v="10356.86"/>
        <n v="10451.25"/>
        <n v="10460.94"/>
        <n v="10490.77"/>
        <n v="10500"/>
        <n v="10624.04"/>
        <n v="10654.94"/>
        <n v="10657.19"/>
        <n v="10879.22"/>
        <n v="10879.28"/>
        <n v="10990.36"/>
        <n v="11032.42"/>
        <n v="11053.53"/>
        <n v="11062.05"/>
        <n v="11066.17"/>
        <n v="11298.13"/>
        <n v="11340.2"/>
        <n v="11492.86"/>
        <n v="11559.65"/>
        <n v="11609.31"/>
        <n v="11653.64"/>
        <n v="11731.15"/>
        <n v="11862.2"/>
        <n v="12130.9"/>
        <n v="12237.61"/>
        <n v="12508.65"/>
        <n v="12561.4"/>
        <n v="12569.92"/>
        <n v="12595.81"/>
        <n v="12620.12"/>
        <n v="12643.63"/>
        <n v="12646.15"/>
        <n v="12740.42"/>
        <n v="12768.47"/>
        <n v="12770.05"/>
        <n v="12798.04"/>
        <n v="12815.42"/>
        <n v="12830.91"/>
        <n v="12835.2"/>
        <n v="12937.16"/>
        <n v="12977.28"/>
        <n v="13093.27"/>
        <n v="13094.69"/>
        <n v="13267.3"/>
        <n v="13293.41"/>
        <n v="13317.2"/>
        <n v="13353.34"/>
        <n v="13356.65"/>
        <n v="13453.12"/>
        <n v="13507.92"/>
        <n v="13518.56"/>
        <n v="13535.55"/>
        <n v="13538.35"/>
        <n v="13569.49"/>
        <n v="13586.1"/>
        <n v="13715.55"/>
        <n v="13721.28"/>
        <n v="13736.03"/>
        <n v="13762.41"/>
        <n v="13873"/>
        <n v="13952.38"/>
        <n v="13981.96"/>
        <n v="14182.54"/>
        <n v="14199.3"/>
        <n v="14336.95"/>
        <n v="14364.29"/>
        <n v="14505.37"/>
        <n v="14515.44"/>
        <n v="14571.5"/>
        <n v="14656"/>
        <n v="14806.48"/>
        <n v="14893"/>
        <n v="14931.8"/>
        <n v="14974.4"/>
        <n v="14982.1"/>
        <n v="15022.74"/>
        <n v="15045.56"/>
        <n v="15128.37"/>
        <n v="15210"/>
        <n v="15220.18"/>
        <n v="15252.7"/>
        <n v="15281.81"/>
        <n v="15288.75"/>
        <n v="15619.2"/>
        <n v="15636.7"/>
        <n v="15696.7"/>
        <n v="15893.71"/>
        <n v="15922.67"/>
        <n v="15987.05"/>
        <n v="16007.06"/>
        <n v="16036.94"/>
        <n v="16090.22"/>
        <n v="16095.39"/>
        <n v="16414.22"/>
        <n v="16430.72"/>
        <n v="16751.580000000002"/>
        <n v="16835.310000000001"/>
        <n v="16901.37"/>
        <n v="17170.07"/>
        <n v="17331.66"/>
        <n v="17384.759999999998"/>
        <n v="17549.810000000001"/>
        <n v="17587"/>
        <n v="17643.810000000001"/>
        <n v="17662.98"/>
        <n v="17928.53"/>
        <n v="17974.650000000001"/>
        <n v="17974.689999999999"/>
        <n v="18045.240000000002"/>
        <n v="18087.86"/>
        <n v="18101.32"/>
        <n v="18180.650000000001"/>
        <n v="18208"/>
        <n v="18375.7"/>
        <n v="18614.72"/>
        <n v="18617.93"/>
        <n v="18750.2"/>
        <n v="18772.939999999999"/>
        <n v="18864.37"/>
        <n v="18941.310000000001"/>
        <n v="19023.36"/>
        <n v="19044.32"/>
        <n v="19088.86"/>
        <n v="19288.91"/>
        <n v="19480.97"/>
        <n v="19569.48"/>
        <n v="19590.04"/>
        <n v="19882.25"/>
        <n v="19992.75"/>
        <n v="20083.740000000002"/>
        <n v="20134.43"/>
        <n v="20257.080000000002"/>
        <n v="20635.3"/>
        <n v="20885.78"/>
        <n v="21015.77"/>
        <n v="21150.560000000001"/>
        <n v="21439.59"/>
        <n v="21686.21"/>
        <n v="21895.01"/>
        <n v="22229.32"/>
        <n v="22370.639999999999"/>
        <n v="22433.91"/>
        <n v="22451.67"/>
        <n v="22663.18"/>
        <n v="22666.98"/>
        <n v="22691.75"/>
        <n v="22758.49"/>
        <n v="22775.45"/>
        <n v="22803.8"/>
        <n v="22838.29"/>
        <n v="22856.02"/>
        <n v="22956"/>
        <n v="22985.72"/>
        <n v="23000.34"/>
        <n v="23035.69"/>
        <n v="23070.58"/>
        <n v="23071.26"/>
        <n v="23300.18"/>
        <n v="23743.01"/>
        <n v="23866.2"/>
        <n v="23914.799999999999"/>
        <n v="24025.77"/>
        <n v="24514.33"/>
        <n v="24689"/>
        <n v="24859.45"/>
        <n v="24870.05"/>
        <n v="25052.69"/>
        <n v="25080.52"/>
        <n v="25124.12"/>
        <n v="25165.3"/>
        <n v="25405.22"/>
        <n v="25442"/>
        <n v="25513.66"/>
        <n v="25729.7"/>
        <n v="25739.49"/>
        <n v="25874.1"/>
        <n v="26574.61"/>
        <n v="26877.3"/>
        <n v="27791.62"/>
        <n v="27869.74"/>
        <n v="27923.26"/>
        <n v="28002.75"/>
        <n v="28118.58"/>
        <n v="28336.18"/>
        <n v="28359.8"/>
        <n v="28461.1"/>
        <n v="28466.06"/>
        <n v="28837.279999999999"/>
        <n v="29470"/>
        <n v="29954.15"/>
        <n v="30408.04"/>
        <n v="30661.5"/>
        <n v="30697.91"/>
        <n v="31858.09"/>
        <n v="32146.52"/>
        <n v="32437.45"/>
        <n v="33235.440000000002"/>
        <n v="33572.78"/>
        <n v="34902.959999999999"/>
        <n v="35034.75"/>
        <n v="35246.5"/>
        <n v="35513.01"/>
        <n v="35673.58"/>
        <n v="35933.800000000003"/>
        <n v="37040.86"/>
        <n v="37404.74"/>
        <n v="37695.46"/>
        <n v="38120.959999999999"/>
        <n v="38425.29"/>
        <n v="38515.800000000003"/>
        <n v="40301.65"/>
        <n v="42453.21"/>
        <n v="43041.34"/>
        <n v="43664.71"/>
        <n v="44347.71"/>
        <n v="44360.44"/>
        <n v="45450.080000000002"/>
        <n v="46117.09"/>
        <n v="47525.69"/>
        <n v="49824.57"/>
        <n v="52979.7"/>
        <n v="55746.59"/>
        <n v="61925.7"/>
        <n v="63886.29"/>
        <n v="64179.42"/>
        <n v="64506.78"/>
        <n v="87692.85"/>
        <n v="88801"/>
        <n v="101348.75"/>
        <n v="121330.06"/>
        <s v="Freight Included in Commodity Cost"/>
        <s v="Invoiced Separately"/>
        <s v="See ASN-1028 (ID#:2927)"/>
        <s v="See ASN-1085 (ID#:9487)"/>
        <s v="See ASN-123 (ID#:2685)"/>
        <s v="See ASN-1230 (ID#:1530)"/>
        <s v="See ASN-1231 (ID#:2947)"/>
        <s v="See ASN-127 (ID#:3955)"/>
        <s v="See ASN-1329 (ID#:6896)"/>
        <s v="See ASN-2017 (ID#:5701)"/>
        <s v="See ASN-2023 (ID#:3094)"/>
        <s v="See ASN-2106 (ID#:9841)"/>
        <s v="See ASN-2274 (ID#:610)"/>
        <s v="See ASN-2277 (ID#:5793)"/>
        <s v="See ASN-2335 (ID#:5796)"/>
        <s v="See ASN-2336 (ID#:530)"/>
        <s v="See ASN-2403 (ID#:3386)"/>
        <s v="See ASN-242 (ID#:64)"/>
        <s v="See ASN-2438 (ID#:1941)"/>
        <s v="See ASN-2448 (ID#:1939)"/>
        <s v="See ASN-2513 (ID#:3360)"/>
        <s v="See ASN-2515 (ID#:4635)"/>
        <s v="See ASN-2641 (ID#:670)"/>
        <s v="See ASN-2658 (ID#:4650)"/>
        <s v="See ASN-270 (ID#:5279)"/>
        <s v="See ASN-2717 (ID#:791)"/>
        <s v="See ASN-272 (ID#:1282)"/>
        <s v="See ASN-273 (ID#:1283)"/>
        <s v="See ASN-276 (ID#:2686)"/>
        <s v="See ASN-2792 (ID#:5936)"/>
        <s v="See ASN-2809 (ID#:1955)"/>
        <s v="See ASN-2921 (ID#:719)"/>
        <s v="See ASN-2997 (ID#:5860)"/>
        <s v="See ASN-3110 (ID#:2173)"/>
        <s v="See ASN-3312 (ID#:6081)"/>
        <s v="See ASN-3313 (ID#:3456)"/>
        <s v="See ASN-3508 (ID#:3441)"/>
        <s v="See ASN-3561 (ID#:2297)"/>
        <s v="See ASN-3562 (ID#:960)"/>
        <s v="See ASN-3628 (ID#:2399)"/>
        <s v="See ASN-3635 (ID#:3745)"/>
        <s v="See ASN-3675 (ID#:1046)"/>
        <s v="See ASN-3760 (ID#:5049)"/>
        <s v="See ASN-3853 (ID#:4824)"/>
        <s v="See ASN-3984 (ID#:2499)"/>
        <s v="See ASN-4332 (ID#:1115)"/>
        <s v="See ASN-4381 (ID#:4949)"/>
        <s v="See ASN-4419 (ID#:3851)"/>
        <s v="See ASN-4420 (ID#:1183)"/>
        <s v="See ASN-4488 (ID#:1213)"/>
        <s v="See ASN-4511 (ID#:2571)"/>
        <s v="See ASN-55 (ID#:16)"/>
        <s v="See ASN-57 (ID#:23)"/>
        <s v="See ASN-61 (ID#:5260)"/>
        <s v="See ASN-737 (ID#:2765)"/>
        <s v="See ASN-744 (ID#:1356)"/>
        <s v="See ASN-781 (ID#:115)"/>
        <s v="See ASN-93 (ID#:1281)"/>
        <s v="See ASN-990 (ID#:1502)"/>
        <s v="See DN-1100 (ID#:11005)"/>
        <s v="See DN-1189 (ID#:10759)"/>
        <s v="See DN-122 (ID#:11100)"/>
        <s v="See DN-1235 (ID#:10769)"/>
        <s v="See DN-1237 (ID#:10767)"/>
        <s v="See DN-1296 (ID#:10779)"/>
        <s v="See DN-13 (ID#:10535)"/>
        <s v="See DN-1373 (ID#:11062)"/>
        <s v="See DN-1401 (ID#:10793)"/>
        <s v="See DN-1458 (ID#:10795)"/>
        <s v="See DN-146 (ID#:10834)"/>
        <s v="See DN-148 (ID#:10564)"/>
        <s v="See DN-16 (ID#:10540)"/>
        <s v="See DN-17 (ID#:10541)"/>
        <s v="See DN-172 (ID#:10566)"/>
        <s v="See DN-190 (ID#:10570)"/>
        <s v="See DN-194 (ID#:11117)"/>
        <s v="See DN-196 (ID#:10573)"/>
        <s v="See DN-209 (ID#:11136)"/>
        <s v="See DN-27 (ID#:10544)"/>
        <s v="See DN-30 (ID#:11091)"/>
        <s v="See DN-304 (ID#:10589)"/>
        <s v="See DN-320 (ID#:10593)"/>
        <s v="See DN-323 (ID#:10588)"/>
        <s v="See DN-327 (ID#:10883)"/>
        <s v="See DN-330 (ID#:10612)"/>
        <s v="See DN-332 (ID#:10613)"/>
        <s v="See DN-349 (ID#:10885)"/>
        <s v="See DN-356 (ID#:10867)"/>
        <s v="See DN-362 (ID#:10600)"/>
        <s v="See DN-366 (ID#:11161)"/>
        <s v="See DN-373 (ID#:10623)"/>
        <s v="See DN-376 (ID#:10628)"/>
        <s v="See DN-380 (ID#:10622)"/>
        <s v="See DN-395 (ID#:10887)"/>
        <s v="See DN-426 (ID#:10633)"/>
        <s v="See DN-435 (ID#:10908)"/>
        <s v="See DN-44 (ID#:10549)"/>
        <s v="See DN-440 (ID#:11200)"/>
        <s v="See DN-445 (ID#:10640)"/>
        <s v="See DN-475 (ID#:10642)"/>
        <s v="See DN-479 (ID#:10647)"/>
        <s v="See DN-488 (ID#:10652)"/>
        <s v="See DN-535 (ID#:10658)"/>
        <s v="See DN-557 (ID#:10663)"/>
        <s v="See DN-597 (ID#:10671)"/>
        <s v="See DN-605 (ID#:10636)"/>
        <s v="See DN-628 (ID#:10654)"/>
        <s v="See DN-686 (ID#:10691)"/>
        <s v="See DN-687 (ID#:10697)"/>
        <s v="See DN-709 (ID#:10945)"/>
        <s v="See DN-718 (ID#:10968)"/>
        <s v="See DN-743 (ID#:10683)"/>
        <s v="See DN-813 (ID#:10979)"/>
        <s v="See DN-826 (ID#:10674)"/>
        <s v="See DN-909 (ID#:10727)"/>
        <s v="See DN-917 (ID#:10745)"/>
        <s v="See DN-944 (ID#:11012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99">
  <r>
    <x v="0"/>
    <s v="100-CI-T01"/>
    <s v="Pre-PQ Process"/>
    <s v="SCMS-4"/>
    <s v="ASN-8"/>
    <x v="0"/>
    <s v="PMO - US"/>
    <s v="Direct Drop"/>
    <s v="EXW"/>
    <x v="0"/>
    <s v="Pre-PQ Process"/>
    <s v="Date Not Captured"/>
    <s v="2-Jun-06"/>
    <s v="2-Jun-06"/>
    <s v="2-Jun-06"/>
    <s v="HRDT"/>
    <s v="HIV test"/>
    <s v="RANBAXY Fine Chemicals LTD."/>
    <s v="HIV, Reveal G3 Rapid HIV-1 Antibody Test, 30 Tests"/>
    <s v="HIV, Reveal G3 Rapid HIV-1 Antibody Test"/>
    <s v="Reveal"/>
    <s v="N/A"/>
    <x v="0"/>
    <n v="30"/>
    <n v="19"/>
    <n v="551"/>
    <n v="29"/>
    <n v="0.97"/>
    <s v="Ranbaxy Fine Chemicals LTD"/>
    <s v="Yes"/>
    <x v="0"/>
    <n v="780.34"/>
    <m/>
  </r>
  <r>
    <x v="1"/>
    <s v="108-VN-T01"/>
    <s v="Pre-PQ Process"/>
    <s v="SCMS-13"/>
    <s v="ASN-85"/>
    <x v="1"/>
    <s v="PMO - US"/>
    <s v="Direct Drop"/>
    <s v="EXW"/>
    <x v="0"/>
    <s v="Pre-PQ Process"/>
    <s v="Date Not Captured"/>
    <s v="14-Nov-06"/>
    <s v="14-Nov-06"/>
    <s v="14-Nov-06"/>
    <s v="ARV"/>
    <s v="Pediatric"/>
    <s v="Aurobindo Pharma Limited"/>
    <s v="Nevirapine 10mg/ml, oral suspension, Bottle, 240 ml"/>
    <s v="Nevirapine"/>
    <s v="Generic"/>
    <s v="10mg/ml"/>
    <x v="1"/>
    <n v="240"/>
    <n v="1000"/>
    <n v="6200"/>
    <n v="6.2"/>
    <n v="0.03"/>
    <s v="Aurobindo Unit III, India"/>
    <s v="Yes"/>
    <x v="1"/>
    <n v="4521.5"/>
    <m/>
  </r>
  <r>
    <x v="2"/>
    <s v="100-CI-T01"/>
    <s v="Pre-PQ Process"/>
    <s v="SCMS-20"/>
    <s v="ASN-14"/>
    <x v="0"/>
    <s v="PMO - US"/>
    <s v="Direct Drop"/>
    <s v="FCA"/>
    <x v="0"/>
    <s v="Pre-PQ Process"/>
    <s v="Date Not Captured"/>
    <s v="27-Aug-06"/>
    <s v="27-Aug-06"/>
    <s v="27-Aug-06"/>
    <s v="HRDT"/>
    <s v="HIV test"/>
    <s v="Abbott GmbH &amp; Co. KG"/>
    <s v="HIV 1/2, Determine Complete HIV Kit, 100 Tests"/>
    <s v="HIV 1/2, Determine Complete HIV Kit"/>
    <s v="Determine"/>
    <s v="N/A"/>
    <x v="0"/>
    <n v="100"/>
    <n v="500"/>
    <n v="40000"/>
    <n v="80"/>
    <n v="0.8"/>
    <s v="ABBVIE GmbH &amp; Co.KG Wiesbaden"/>
    <s v="Yes"/>
    <x v="2"/>
    <n v="1653.78"/>
    <m/>
  </r>
  <r>
    <x v="3"/>
    <s v="108-VN-T01"/>
    <s v="Pre-PQ Process"/>
    <s v="SCMS-78"/>
    <s v="ASN-50"/>
    <x v="1"/>
    <s v="PMO - US"/>
    <s v="Direct Drop"/>
    <s v="EXW"/>
    <x v="0"/>
    <s v="Pre-PQ Process"/>
    <s v="Date Not Captured"/>
    <s v="1-Sep-06"/>
    <s v="1-Sep-06"/>
    <s v="1-Sep-06"/>
    <s v="ARV"/>
    <s v="Adult"/>
    <s v="SUN PHARMACEUTICAL INDUSTRIES LTD (RANBAXY LABORATORIES LIMITED)"/>
    <s v="Lamivudine 150mg, tablets, 60 Tabs"/>
    <s v="Lamivudine"/>
    <s v="Generic"/>
    <s v="150mg"/>
    <x v="2"/>
    <n v="60"/>
    <n v="31920"/>
    <n v="127360.8"/>
    <n v="3.99"/>
    <n v="7.0000000000000007E-2"/>
    <s v="Ranbaxy, Paonta Shahib, India"/>
    <s v="Yes"/>
    <x v="3"/>
    <n v="16007.06"/>
    <m/>
  </r>
  <r>
    <x v="4"/>
    <s v="108-VN-T01"/>
    <s v="Pre-PQ Process"/>
    <s v="SCMS-81"/>
    <s v="ASN-55"/>
    <x v="1"/>
    <s v="PMO - US"/>
    <s v="Direct Drop"/>
    <s v="EXW"/>
    <x v="0"/>
    <s v="Pre-PQ Process"/>
    <s v="Date Not Captured"/>
    <s v="11-Aug-06"/>
    <s v="11-Aug-06"/>
    <s v="11-Aug-06"/>
    <s v="ARV"/>
    <s v="Adult"/>
    <s v="Aurobindo Pharma Limited"/>
    <s v="Stavudine 30mg, capsules, 60 Caps"/>
    <s v="Stavudine"/>
    <s v="Generic"/>
    <s v="30mg"/>
    <x v="3"/>
    <n v="60"/>
    <n v="38000"/>
    <n v="121600"/>
    <n v="3.2"/>
    <n v="0.05"/>
    <s v="Aurobindo Unit III, India"/>
    <s v="Yes"/>
    <x v="4"/>
    <n v="45450.080000000002"/>
    <m/>
  </r>
  <r>
    <x v="5"/>
    <s v="112-NG-T01"/>
    <s v="Pre-PQ Process"/>
    <s v="SCMS-87"/>
    <s v="ASN-57"/>
    <x v="2"/>
    <s v="PMO - US"/>
    <s v="Direct Drop"/>
    <s v="EXW"/>
    <x v="0"/>
    <s v="Pre-PQ Process"/>
    <s v="Date Not Captured"/>
    <s v="28-Sep-06"/>
    <s v="28-Sep-06"/>
    <s v="28-Sep-06"/>
    <s v="ARV"/>
    <s v="Pediatric"/>
    <s v="Aurobindo Pharma Limited"/>
    <s v="Zidovudine 10mg/ml, oral solution, Bottle, 240 ml"/>
    <s v="Zidovudine"/>
    <s v="Generic"/>
    <s v="10mg/ml"/>
    <x v="4"/>
    <n v="240"/>
    <n v="416"/>
    <n v="2225.6"/>
    <n v="5.35"/>
    <n v="0.02"/>
    <s v="Aurobindo Unit III, India"/>
    <s v="Yes"/>
    <x v="5"/>
    <n v="5920.42"/>
    <m/>
  </r>
  <r>
    <x v="6"/>
    <s v="110-ZM-T01"/>
    <s v="Pre-PQ Process"/>
    <s v="SCMS-139"/>
    <s v="ASN-130"/>
    <x v="3"/>
    <s v="PMO - US"/>
    <s v="Direct Drop"/>
    <s v="DDU"/>
    <x v="0"/>
    <s v="Pre-PQ Process"/>
    <s v="Date Not Captured"/>
    <s v="8-Jan-07"/>
    <s v="8-Jan-07"/>
    <s v="8-Jan-07"/>
    <s v="ARV"/>
    <s v="Pediatric"/>
    <s v="MERCK SHARP &amp; DOHME IDEA GMBH (FORMALLY MERCK SHARP &amp; DOHME B.V.)"/>
    <s v="Efavirenz 200mg [Stocrin/Sustiva], capsule, 90 Caps"/>
    <s v="Efavirenz"/>
    <s v="Stocrin/Sustiva"/>
    <s v="200mg"/>
    <x v="3"/>
    <n v="90"/>
    <n v="135"/>
    <n v="4374"/>
    <n v="32.4"/>
    <n v="0.36"/>
    <s v="MSD South Granville Australia"/>
    <s v="Yes"/>
    <x v="6"/>
    <s v="Freight Included in Commodity Cost"/>
    <m/>
  </r>
  <r>
    <x v="7"/>
    <s v="109-TZ-T01"/>
    <s v="Pre-PQ Process"/>
    <s v="SCMS-140"/>
    <s v="ASN-94"/>
    <x v="4"/>
    <s v="PMO - US"/>
    <s v="Direct Drop"/>
    <s v="EXW"/>
    <x v="0"/>
    <s v="Pre-PQ Process"/>
    <s v="Date Not Captured"/>
    <s v="24-Nov-06"/>
    <s v="24-Nov-06"/>
    <s v="24-Nov-06"/>
    <s v="ARV"/>
    <s v="Adult"/>
    <s v="Aurobindo Pharma Limited"/>
    <s v="Nevirapine 200mg, tablets, 60 Tabs"/>
    <s v="Nevirapine"/>
    <s v="Generic"/>
    <s v="200mg"/>
    <x v="2"/>
    <n v="60"/>
    <n v="16667"/>
    <n v="60834.55"/>
    <n v="3.65"/>
    <n v="0.06"/>
    <s v="Aurobindo Unit III, India"/>
    <s v="Yes"/>
    <x v="7"/>
    <n v="6212.41"/>
    <m/>
  </r>
  <r>
    <x v="8"/>
    <s v="112-NG-T01"/>
    <s v="Pre-PQ Process"/>
    <s v="SCMS-156"/>
    <s v="ASN-93"/>
    <x v="2"/>
    <s v="PMO - US"/>
    <s v="Direct Drop"/>
    <s v="EXW"/>
    <x v="0"/>
    <s v="Pre-PQ Process"/>
    <s v="Date Not Captured"/>
    <s v="7-Dec-06"/>
    <s v="7-Dec-06"/>
    <s v="7-Dec-06"/>
    <s v="ARV"/>
    <s v="Adult"/>
    <s v="Aurobindo Pharma Limited"/>
    <s v="Stavudine 30mg, capsules, 60 Caps"/>
    <s v="Stavudine"/>
    <s v="Generic"/>
    <s v="30mg"/>
    <x v="3"/>
    <n v="60"/>
    <n v="273"/>
    <n v="532.35"/>
    <n v="1.95"/>
    <n v="0.03"/>
    <s v="Aurobindo Unit III, India"/>
    <s v="No"/>
    <x v="8"/>
    <s v="See ASN-93 (ID#:1281)"/>
    <m/>
  </r>
  <r>
    <x v="9"/>
    <s v="110-ZM-T01"/>
    <s v="Pre-PQ Process"/>
    <s v="SCMS-165"/>
    <s v="ASN-199"/>
    <x v="3"/>
    <s v="PMO - US"/>
    <s v="Direct Drop"/>
    <s v="CIP"/>
    <x v="0"/>
    <s v="Pre-PQ Process"/>
    <s v="11/13/2006"/>
    <s v="30-Jan-07"/>
    <s v="30-Jan-07"/>
    <s v="30-Jan-07"/>
    <s v="ARV"/>
    <s v="Adult"/>
    <s v="ABBVIE LOGISTICS (FORMERLY ABBOTT LOGISTICS BV)"/>
    <s v="Lopinavir/Ritonavir 200/50mg [Aluvia], tablets, 120 Tabs"/>
    <s v="Lopinavir/Ritonavir"/>
    <s v="Aluvia"/>
    <s v="200/50mg"/>
    <x v="2"/>
    <n v="120"/>
    <n v="2800"/>
    <n v="115080"/>
    <n v="41.1"/>
    <n v="0.34"/>
    <s v="ABBVIE (Abbott) St. P'burg USA"/>
    <s v="Yes"/>
    <x v="9"/>
    <s v="Freight Included in Commodity Cost"/>
    <m/>
  </r>
  <r>
    <x v="10"/>
    <s v="110-ZM-T01"/>
    <s v="Pre-PQ Process"/>
    <s v="SCMS-221"/>
    <s v="ASN-223"/>
    <x v="3"/>
    <s v="PMO - US"/>
    <s v="Direct Drop"/>
    <s v="CIP"/>
    <x v="0"/>
    <s v="Pre-PQ Process"/>
    <s v="12/1/2006"/>
    <s v="16-Feb-07"/>
    <s v="16-Feb-07"/>
    <s v="16-Feb-07"/>
    <s v="ARV"/>
    <s v="Adult"/>
    <s v="ABBVIE LOGISTICS (FORMERLY ABBOTT LOGISTICS BV)"/>
    <s v="Lopinavir/Ritonavir 200/50mg [Aluvia], tablets, 120 Tabs"/>
    <s v="Lopinavir/Ritonavir"/>
    <s v="Aluvia"/>
    <s v="200/50mg"/>
    <x v="2"/>
    <n v="120"/>
    <n v="2800"/>
    <n v="115080"/>
    <n v="41.1"/>
    <n v="0.34"/>
    <s v="ABBVIE Ludwigshafen Germany"/>
    <s v="Yes"/>
    <x v="9"/>
    <s v="Freight Included in Commodity Cost"/>
    <m/>
  </r>
  <r>
    <x v="11"/>
    <s v="110-ZM-T01"/>
    <s v="Pre-PQ Process"/>
    <s v="SCMS-226"/>
    <s v="ASN-137"/>
    <x v="3"/>
    <s v="PMO - US"/>
    <s v="Direct Drop"/>
    <s v="EXW"/>
    <x v="0"/>
    <s v="Pre-PQ Process"/>
    <s v="Date Not Captured"/>
    <s v="8-Jan-07"/>
    <s v="8-Jan-07"/>
    <s v="8-Jan-07"/>
    <s v="HRDT"/>
    <s v="HIV test"/>
    <s v="Trinity Biotech, Plc"/>
    <s v="HIV 1/2, Uni-Gold HIV Kit, 20 Tests"/>
    <s v="HIV 1/2, Uni-Gold HIV Kit"/>
    <s v="Uni-Gold"/>
    <s v="N/A"/>
    <x v="0"/>
    <n v="20"/>
    <n v="2500"/>
    <n v="100000"/>
    <n v="40"/>
    <n v="2"/>
    <s v="Trinity Biotech, Plc"/>
    <s v="Yes"/>
    <x v="10"/>
    <n v="13569.49"/>
    <m/>
  </r>
  <r>
    <x v="12"/>
    <s v="102-NG-T01"/>
    <s v="Pre-PQ Process"/>
    <s v="SCMS-230"/>
    <s v="ASN-144"/>
    <x v="2"/>
    <s v="PMO - US"/>
    <s v="Direct Drop"/>
    <s v="EXW"/>
    <x v="0"/>
    <s v="Pre-PQ Process"/>
    <s v="Date Not Captured"/>
    <s v="10-Jan-07"/>
    <s v="10-Jan-07"/>
    <s v="10-Jan-07"/>
    <s v="HRDT"/>
    <s v="HIV test"/>
    <s v="EY Laboratories"/>
    <s v="HIV 1/2, InstantChek HIV 1+2 Kit, 100 Tests"/>
    <s v="HIV 1/2, InstantChek HIV 1+2 Kit"/>
    <s v="InstantCHEK"/>
    <s v="N/A"/>
    <x v="0"/>
    <n v="100"/>
    <n v="10"/>
    <n v="850"/>
    <n v="85"/>
    <n v="0.85"/>
    <s v="EY Laboratories, USA"/>
    <s v="Yes"/>
    <x v="11"/>
    <s v="Invoiced Separately"/>
    <m/>
  </r>
  <r>
    <x v="13"/>
    <s v="107-RW-T01"/>
    <s v="Pre-PQ Process"/>
    <s v="SCMS-268"/>
    <s v="ASN-242"/>
    <x v="5"/>
    <s v="PMO - US"/>
    <s v="Direct Drop"/>
    <s v="EXW"/>
    <x v="0"/>
    <s v="Pre-PQ Process"/>
    <s v="12/22/2006"/>
    <s v="27-Feb-07"/>
    <s v="27-Feb-07"/>
    <s v="27-Feb-07"/>
    <s v="ARV"/>
    <s v="Adult"/>
    <s v="CIPLA LIMITED"/>
    <s v="Lamivudine/Zidovudine 150/300mg, tablets, 60 Tabs"/>
    <s v="Lamivudine/Zidovudine"/>
    <s v="Generic"/>
    <s v="150/300mg"/>
    <x v="5"/>
    <n v="60"/>
    <n v="10000"/>
    <n v="99800"/>
    <n v="9.98"/>
    <n v="0.17"/>
    <s v="Cipla, Goa, India"/>
    <s v="Yes"/>
    <x v="12"/>
    <n v="64179.42"/>
    <m/>
  </r>
  <r>
    <x v="14"/>
    <s v="106-HT-T01"/>
    <s v="Pre-PQ Process"/>
    <s v="SCMS-274"/>
    <s v="ASN-162"/>
    <x v="6"/>
    <s v="PMO - US"/>
    <s v="Direct Drop"/>
    <s v="EXW"/>
    <x v="0"/>
    <s v="Pre-PQ Process"/>
    <s v="Date Not Captured"/>
    <s v="18-Jan-07"/>
    <s v="18-Jan-07"/>
    <s v="18-Jan-07"/>
    <s v="HRDT"/>
    <s v="HIV test"/>
    <s v="Abbott GmbH &amp; Co. KG"/>
    <s v="HIV 1/2, Determine Complete HIV Kit, 100 Tests"/>
    <s v="HIV 1/2, Determine Complete HIV Kit"/>
    <s v="Determine"/>
    <s v="N/A"/>
    <x v="0"/>
    <n v="100"/>
    <n v="750"/>
    <n v="60000"/>
    <n v="80"/>
    <n v="0.8"/>
    <s v="ABBVIE GmbH &amp; Co.KG Wiesbaden"/>
    <s v="Yes"/>
    <x v="13"/>
    <n v="1760.32"/>
    <m/>
  </r>
  <r>
    <x v="15"/>
    <s v="113-ZW-T01"/>
    <s v="Pre-PQ Process"/>
    <s v="SCMS-308"/>
    <s v="ASN-285"/>
    <x v="7"/>
    <s v="PMO - US"/>
    <s v="Direct Drop"/>
    <s v="CIP"/>
    <x v="0"/>
    <s v="Pre-PQ Process"/>
    <s v="1/10/2007"/>
    <s v="19-Mar-07"/>
    <s v="19-Mar-07"/>
    <s v="19-Mar-07"/>
    <s v="ARV"/>
    <s v="Pediatric"/>
    <s v="BRISTOL-MYERS SQUIBB"/>
    <s v="#102198**Didanosine 200mg [Videx], tablets, 60 Tabs"/>
    <s v="Didanosine"/>
    <s v="Videx"/>
    <s v="200mg"/>
    <x v="2"/>
    <n v="60"/>
    <n v="579"/>
    <n v="14764.5"/>
    <n v="25.5"/>
    <n v="0.42"/>
    <s v="BMS Meymac, France"/>
    <s v="Yes"/>
    <x v="11"/>
    <s v="Freight Included in Commodity Cost"/>
    <m/>
  </r>
  <r>
    <x v="16"/>
    <s v="102-NG-T01"/>
    <s v="Pre-PQ Process"/>
    <s v="SCMS-354"/>
    <s v="ASN-608"/>
    <x v="2"/>
    <s v="PMO - US"/>
    <s v="Direct Drop"/>
    <s v="CIP"/>
    <x v="1"/>
    <s v="Pre-PQ Process"/>
    <s v="Date Not Captured"/>
    <s v="7-May-07"/>
    <s v="7-May-07"/>
    <s v="7-May-07"/>
    <s v="HRDT"/>
    <s v="HIV test"/>
    <s v="ACCOUN NIGERIA LIMITED"/>
    <s v="HIV 1/2, Determine Complete HIV Kit, 100 Tests"/>
    <s v="HIV 1/2, Determine Complete HIV Kit"/>
    <s v="Determine"/>
    <s v="N/A"/>
    <x v="0"/>
    <n v="100"/>
    <n v="1500"/>
    <n v="120000"/>
    <n v="80"/>
    <n v="0.8"/>
    <s v="ABBVIE GmbH &amp; Co.KG Wiesbaden"/>
    <s v="Yes"/>
    <x v="11"/>
    <s v="Freight Included in Commodity Cost"/>
    <n v="192"/>
  </r>
  <r>
    <x v="17"/>
    <s v="107-RW-T01"/>
    <s v="Pre-PQ Process"/>
    <s v="SCMS-488"/>
    <s v="ASN-299"/>
    <x v="5"/>
    <s v="PMO - US"/>
    <s v="Direct Drop"/>
    <s v="EXW"/>
    <x v="0"/>
    <s v="Pre-PQ Process"/>
    <s v="Date Not Captured"/>
    <s v="29-Mar-07"/>
    <s v="29-Mar-07"/>
    <s v="29-Mar-07"/>
    <s v="HRDT"/>
    <s v="HIV test"/>
    <s v="Premier Medical Corporation Ltd."/>
    <s v="HIV 1/2/O, First Response HIV 1-2.0, v.3.0 Cards Kit, 30 Tests"/>
    <s v="HIV 1/2/O, First Response HIV 1-2.0, v.3.0 Cards Kit"/>
    <s v="First Response"/>
    <s v="N/A"/>
    <x v="0"/>
    <n v="30"/>
    <n v="2000"/>
    <n v="33000"/>
    <n v="16.5"/>
    <n v="0.55000000000000004"/>
    <s v="Premier Med. Corp Ltd. India"/>
    <s v="Yes"/>
    <x v="14"/>
    <n v="3120.7"/>
    <m/>
  </r>
  <r>
    <x v="18"/>
    <s v="109-TZ-T01"/>
    <s v="Pre-PQ Process"/>
    <s v="SCMS-555"/>
    <s v="ASN-409"/>
    <x v="4"/>
    <s v="PMO - US"/>
    <s v="Direct Drop"/>
    <s v="CIP"/>
    <x v="0"/>
    <s v="Pre-PQ Process"/>
    <s v="4/12/2007"/>
    <s v="6-Jun-07"/>
    <s v="6-Jun-07"/>
    <s v="6-Jun-07"/>
    <s v="ARV"/>
    <s v="Pediatric"/>
    <s v="BRISTOL-MYERS SQUIBB"/>
    <s v="Didanosine 2g [Videx], powder for oral solution 10mg/ml, reconstitute to 200 ml"/>
    <s v="Didanosine"/>
    <s v="Videx"/>
    <s v="2g"/>
    <x v="6"/>
    <n v="200"/>
    <n v="712"/>
    <n v="8964.08"/>
    <n v="12.59"/>
    <n v="0.06"/>
    <s v="BMS Meymac, France"/>
    <s v="Yes"/>
    <x v="15"/>
    <n v="912.96"/>
    <m/>
  </r>
  <r>
    <x v="19"/>
    <s v="102-NG-T01"/>
    <s v="Pre-PQ Process"/>
    <s v="SCMS-592"/>
    <s v="ASN-485"/>
    <x v="2"/>
    <s v="PMO - US"/>
    <s v="Direct Drop"/>
    <s v="EXW"/>
    <x v="0"/>
    <s v="Pre-PQ Process"/>
    <s v="5/13/2007"/>
    <s v="19-Jun-07"/>
    <s v="19-Jun-07"/>
    <s v="19-Jun-07"/>
    <s v="HRDT"/>
    <s v="HIV test"/>
    <s v="Abbott GmbH &amp; Co. KG"/>
    <s v="HIV 1/2, Determine Complete HIV Kit, 100 Tests"/>
    <s v="HIV 1/2, Determine Complete HIV Kit"/>
    <s v="Determine"/>
    <s v="N/A"/>
    <x v="0"/>
    <n v="100"/>
    <n v="1000"/>
    <n v="80000"/>
    <n v="80"/>
    <n v="0.8"/>
    <s v="ABBVIE GmbH &amp; Co.KG Wiesbaden"/>
    <s v="Yes"/>
    <x v="16"/>
    <n v="2682.47"/>
    <n v="128"/>
  </r>
  <r>
    <x v="20"/>
    <s v="102-NG-T01"/>
    <s v="Pre-PQ Process"/>
    <s v="SCMS-570"/>
    <s v="ASN-451"/>
    <x v="2"/>
    <s v="PMO - US"/>
    <s v="Direct Drop"/>
    <s v="EXW"/>
    <x v="0"/>
    <s v="Pre-PQ Process"/>
    <s v="5/17/2007"/>
    <s v="19-Jun-07"/>
    <s v="19-Jun-07"/>
    <s v="19-Jun-07"/>
    <s v="HRDT"/>
    <s v="HIV test"/>
    <s v="CHEMBIO DIAGNOSTIC SYSTEMS, INC."/>
    <s v="HIV 1/2, Stat-Pak HIV, Kit, 20 Tests"/>
    <s v="HIV 1/2, Stat-Pak HIV, Kit"/>
    <s v="Stat-Pak"/>
    <s v="N/A"/>
    <x v="0"/>
    <n v="20"/>
    <n v="7500"/>
    <n v="202500"/>
    <n v="27"/>
    <n v="1.35"/>
    <s v="Chembio Diagnostics Sys. Inc."/>
    <s v="Yes"/>
    <x v="17"/>
    <n v="15893.71"/>
    <m/>
  </r>
  <r>
    <x v="21"/>
    <s v="104-CI-T01"/>
    <s v="Pre-PQ Process"/>
    <s v="SCMS-698"/>
    <s v="ASN-727"/>
    <x v="0"/>
    <s v="PMO - US"/>
    <s v="Direct Drop"/>
    <s v="CIP"/>
    <x v="0"/>
    <s v="Pre-PQ Process"/>
    <s v="7/13/2007"/>
    <s v="2-Oct-07"/>
    <s v="2-Oct-07"/>
    <s v="2-Oct-07"/>
    <s v="ARV"/>
    <s v="Pediatric"/>
    <s v="BRISTOL-MYERS SQUIBB"/>
    <s v="#102198**Didanosine 200mg [Videx], tablets, 60 Tabs"/>
    <s v="Didanosine"/>
    <s v="Videx"/>
    <s v="200mg"/>
    <x v="2"/>
    <n v="60"/>
    <n v="5513"/>
    <n v="140581.5"/>
    <n v="25.5"/>
    <n v="0.42"/>
    <s v="BMS Meymac, France"/>
    <s v="Yes"/>
    <x v="18"/>
    <s v="Freight Included in Commodity Cost"/>
    <n v="224.93"/>
  </r>
  <r>
    <x v="22"/>
    <s v="108-VN-T01"/>
    <s v="Pre-PQ Process"/>
    <s v="SCMS-753"/>
    <s v="ASN-781"/>
    <x v="1"/>
    <s v="PMO - US"/>
    <s v="Direct Drop"/>
    <s v="EXW"/>
    <x v="0"/>
    <s v="Pre-PQ Process"/>
    <s v="7/4/2007"/>
    <s v="15-Oct-07"/>
    <s v="15-Oct-07"/>
    <s v="15-Oct-07"/>
    <s v="ARV"/>
    <s v="Pediatric"/>
    <s v="Aurobindo Pharma Limited"/>
    <s v="Nevirapine 10mg/ml, oral suspension, Bottle, 240 ml"/>
    <s v="Nevirapine"/>
    <s v="Generic"/>
    <s v="10mg/ml"/>
    <x v="1"/>
    <n v="240"/>
    <n v="1000"/>
    <n v="1920"/>
    <n v="1.92"/>
    <n v="0.01"/>
    <s v="Aurobindo Unit III, India"/>
    <s v="Yes"/>
    <x v="19"/>
    <n v="4193.49"/>
    <n v="3.07"/>
  </r>
  <r>
    <x v="23"/>
    <s v="108-VN-T01"/>
    <s v="Pre-PQ Process"/>
    <s v="SCMS-759"/>
    <s v="ASN-632"/>
    <x v="1"/>
    <s v="PMO - US"/>
    <s v="Direct Drop"/>
    <s v="FCA"/>
    <x v="0"/>
    <s v="Pre-PQ Process"/>
    <s v="7/4/2007"/>
    <s v="27-Aug-07"/>
    <s v="27-Aug-07"/>
    <s v="27-Aug-07"/>
    <s v="ARV"/>
    <s v="Adult"/>
    <s v="ABBVIE LOGISTICS (FORMERLY ABBOTT LOGISTICS BV)"/>
    <s v="Lopinavir/Ritonavir 200/50mg [Aluvia], tablets, 120 Tabs"/>
    <s v="Lopinavir/Ritonavir"/>
    <s v="Aluvia"/>
    <s v="200/50mg"/>
    <x v="2"/>
    <n v="120"/>
    <n v="500"/>
    <n v="41095"/>
    <n v="82.19"/>
    <n v="0.68"/>
    <s v="ABBVIE Ludwigshafen Germany"/>
    <s v="Yes"/>
    <x v="20"/>
    <n v="1767.38"/>
    <n v="65.75"/>
  </r>
  <r>
    <x v="24"/>
    <s v="100-HT-T01"/>
    <s v="Pre-PQ Process"/>
    <s v="SCMS-10080"/>
    <s v="ASN-628"/>
    <x v="6"/>
    <s v="PMO - US"/>
    <s v="Direct Drop"/>
    <s v="EXW"/>
    <x v="0"/>
    <s v="Pre-PQ Process"/>
    <s v="7/26/2007"/>
    <s v="13-Aug-07"/>
    <s v="21-Aug-07"/>
    <s v="21-Aug-07"/>
    <s v="HRDT"/>
    <s v="HIV test"/>
    <s v="Orgenics, Ltd"/>
    <s v="HIV 1/2, Determine HIV Kit, without Lancets, 100 Tests"/>
    <s v="HIV 1/2, Determine HIV Kit, without Lancets"/>
    <s v="Determine"/>
    <s v="N/A"/>
    <x v="0"/>
    <n v="100"/>
    <n v="750"/>
    <n v="53992.5"/>
    <n v="71.989999999999995"/>
    <n v="0.72"/>
    <s v="Inverness Japan"/>
    <s v="Yes"/>
    <x v="2"/>
    <n v="3518.38"/>
    <n v="86.39"/>
  </r>
  <r>
    <x v="25"/>
    <s v="100-HT-T01"/>
    <s v="Pre-PQ Process"/>
    <s v="SCMS-10130"/>
    <s v="ASN-616"/>
    <x v="6"/>
    <s v="PMO - US"/>
    <s v="Direct Drop"/>
    <s v="EXW"/>
    <x v="0"/>
    <s v="Pre-PQ Process"/>
    <s v="7/26/2007"/>
    <s v="25-Aug-07"/>
    <s v="25-Aug-07"/>
    <s v="25-Aug-07"/>
    <s v="HRDT"/>
    <s v="HIV test"/>
    <s v="Orasure Technologies Inc."/>
    <s v="HIV 1/2, OraQuick Advance HIV Rapid Antibody Kit, 100 Tests"/>
    <s v="HIV 1/2, OraQuick Advance HIV Rapid Antibody Kit"/>
    <s v="OraQuick"/>
    <s v="N/A"/>
    <x v="0"/>
    <n v="100"/>
    <n v="25"/>
    <n v="8750"/>
    <n v="350"/>
    <n v="3.5"/>
    <s v="Pacific Biotech, Thailand"/>
    <s v="Yes"/>
    <x v="21"/>
    <n v="3097.85"/>
    <n v="14"/>
  </r>
  <r>
    <x v="26"/>
    <s v="109-TZ-T01"/>
    <s v="Pre-PQ Process"/>
    <s v="SCMS-10270"/>
    <s v="ASN-710"/>
    <x v="4"/>
    <s v="PMO - US"/>
    <s v="Direct Drop"/>
    <s v="EXW"/>
    <x v="0"/>
    <s v="Pre-PQ Process"/>
    <s v="Date Not Captured"/>
    <s v="16-Oct-07"/>
    <s v="16-Oct-07"/>
    <s v="16-Oct-07"/>
    <s v="HRDT"/>
    <s v="HIV test"/>
    <s v="Standard Diagnostics, Inc."/>
    <s v="HIV 1/2, Bioline 3.0 Kit, Lancets, Capillary pipets, Alcohol swabs included, 25 Tests"/>
    <s v="HIV 1/2, Bioline 3.0 Kit, Lancets, Capillary pipets, Alcohol swabs included"/>
    <s v="Bioline"/>
    <s v="N/A"/>
    <x v="0"/>
    <n v="25"/>
    <n v="10000"/>
    <n v="200000"/>
    <n v="20"/>
    <n v="0.8"/>
    <s v="Standard Diagnostics, Korea"/>
    <s v="Yes"/>
    <x v="22"/>
    <n v="27869.74"/>
    <n v="320"/>
  </r>
  <r>
    <x v="27"/>
    <s v="109-TZ-T01"/>
    <s v="Pre-PQ Process"/>
    <s v="SCMS-10290"/>
    <s v="ASN-788"/>
    <x v="4"/>
    <s v="PMO - US"/>
    <s v="Direct Drop"/>
    <s v="EXW"/>
    <x v="0"/>
    <s v="Pre-PQ Process"/>
    <s v="Date Not Captured"/>
    <s v="22-Nov-07"/>
    <s v="22-Nov-07"/>
    <s v="22-Nov-07"/>
    <s v="HRDT"/>
    <s v="HIV test"/>
    <s v="Standard Diagnostics, Inc."/>
    <s v="HIV 1/2, Bioline 3.0 Kit, Lancets, Capillary pipets, Alcohol swabs included, 25 Tests"/>
    <s v="HIV 1/2, Bioline 3.0 Kit, Lancets, Capillary pipets, Alcohol swabs included"/>
    <s v="Bioline"/>
    <s v="N/A"/>
    <x v="0"/>
    <n v="25"/>
    <n v="10000"/>
    <n v="200000"/>
    <n v="20"/>
    <n v="0.8"/>
    <s v="Standard Diagnostics, Korea"/>
    <s v="Yes"/>
    <x v="22"/>
    <n v="28461.1"/>
    <n v="320"/>
  </r>
  <r>
    <x v="28"/>
    <s v="109-TZ-T01"/>
    <s v="Pre-PQ Process"/>
    <s v="SCMS-10300"/>
    <s v="ASN-856"/>
    <x v="4"/>
    <s v="PMO - US"/>
    <s v="Direct Drop"/>
    <s v="EXW"/>
    <x v="0"/>
    <s v="Pre-PQ Process"/>
    <s v="Date Not Captured"/>
    <s v="22-Nov-07"/>
    <s v="22-Nov-07"/>
    <s v="22-Nov-07"/>
    <s v="HRDT"/>
    <s v="HIV test"/>
    <s v="Standard Diagnostics, Inc."/>
    <s v="HIV 1/2, Bioline 3.0 Kit, Lancets, Capillary pipets, Alcohol swabs included, 25 Tests"/>
    <s v="HIV 1/2, Bioline 3.0 Kit, Lancets, Capillary pipets, Alcohol swabs included"/>
    <s v="Bioline"/>
    <s v="N/A"/>
    <x v="0"/>
    <n v="25"/>
    <n v="10000"/>
    <n v="200000"/>
    <n v="20"/>
    <n v="0.8"/>
    <s v="Standard Diagnostics, Korea"/>
    <s v="Yes"/>
    <x v="22"/>
    <n v="28359.8"/>
    <n v="320"/>
  </r>
  <r>
    <x v="29"/>
    <s v="117-ET-T01"/>
    <s v="Pre-PQ Process"/>
    <s v="SCMS-11070"/>
    <s v="ASN-916"/>
    <x v="8"/>
    <s v="PMO - US"/>
    <s v="Direct Drop"/>
    <s v="EXW"/>
    <x v="0"/>
    <s v="Pre-PQ Process"/>
    <s v="10/3/2007"/>
    <s v="20-Nov-07"/>
    <s v="20-Nov-07"/>
    <s v="20-Nov-07"/>
    <s v="ARV"/>
    <s v="Adult"/>
    <s v="Aurobindo Pharma Limited"/>
    <s v="Stavudine 30mg, capsules, 60 Caps"/>
    <s v="Stavudine"/>
    <s v="Generic"/>
    <s v="30mg"/>
    <x v="3"/>
    <n v="60"/>
    <n v="64000"/>
    <n v="99200"/>
    <n v="1.55"/>
    <n v="0.03"/>
    <s v="Aurobindo Unit III, India"/>
    <s v="Yes"/>
    <x v="23"/>
    <n v="12237.61"/>
    <n v="158.72"/>
  </r>
  <r>
    <x v="30"/>
    <s v="102-NG-T01"/>
    <s v="Pre-PQ Process"/>
    <s v="SCMS-11750"/>
    <s v="ASN-745"/>
    <x v="2"/>
    <s v="PMO - US"/>
    <s v="Direct Drop"/>
    <s v="EXW"/>
    <x v="0"/>
    <s v="Pre-PQ Process"/>
    <s v="8/28/2007"/>
    <s v="3-Oct-07"/>
    <s v="3-Oct-07"/>
    <s v="3-Oct-07"/>
    <s v="HRDT"/>
    <s v="HIV test"/>
    <s v="CHEMBIO DIAGNOSTIC SYSTEMS, INC."/>
    <s v="HIV 1/2, Stat-Pak HIV, Kit, 20 Tests"/>
    <s v="HIV 1/2, Stat-Pak HIV, Kit"/>
    <s v="Stat-Pak"/>
    <s v="N/A"/>
    <x v="0"/>
    <n v="20"/>
    <n v="10000"/>
    <n v="270000"/>
    <n v="27"/>
    <n v="1.35"/>
    <s v="Chembio Diagnostics Sys. Inc."/>
    <s v="Yes"/>
    <x v="24"/>
    <n v="20885.78"/>
    <n v="432"/>
  </r>
  <r>
    <x v="31"/>
    <s v="116-ZA-T01"/>
    <s v="Pre-PQ Process"/>
    <s v="SCMS-14050"/>
    <s v="ASN-1251"/>
    <x v="9"/>
    <s v="PMO - US"/>
    <s v="Direct Drop"/>
    <s v="DDP"/>
    <x v="1"/>
    <s v="Pre-PQ Process"/>
    <s v="11/12/2007"/>
    <s v="29-Jan-08"/>
    <s v="29-Jan-08"/>
    <s v="29-Jan-08"/>
    <s v="ARV"/>
    <s v="Pediatric"/>
    <s v="JSI R&amp;T INSTITUTE, INC."/>
    <s v="Zidovudine 10mg/ml [Retrovir], oral solution, Bottle, 200 ml"/>
    <s v="Zidovudine"/>
    <s v="Retrovir"/>
    <s v="10mg/ml"/>
    <x v="4"/>
    <n v="200"/>
    <n v="40"/>
    <n v="317.60000000000002"/>
    <n v="7.94"/>
    <n v="0.04"/>
    <s v="GSK Mississauga (Canada)"/>
    <s v="Yes"/>
    <x v="11"/>
    <s v="Freight Included in Commodity Cost"/>
    <n v="0.51"/>
  </r>
  <r>
    <x v="32"/>
    <s v="108-VN-T01"/>
    <s v="Pre-PQ Process"/>
    <s v="SCMS-14190"/>
    <s v="ASN-1192"/>
    <x v="1"/>
    <s v="PMO - US"/>
    <s v="Direct Drop"/>
    <s v="EXW"/>
    <x v="0"/>
    <s v="Pre-PQ Process"/>
    <s v="11/19/2007"/>
    <s v="21-Jan-08"/>
    <s v="21-Jan-08"/>
    <s v="21-Jan-08"/>
    <s v="ARV"/>
    <s v="Adult"/>
    <s v="GILEAD SCIENCES IRELAND, INC."/>
    <s v="Tenofovir Disoproxil Fumarate 300mg [Viread], tablets, 30 Tabs"/>
    <s v="Tenofovir Disoproxil Fumarate"/>
    <s v="Viread"/>
    <s v="300mg"/>
    <x v="2"/>
    <n v="30"/>
    <n v="1000"/>
    <n v="17000"/>
    <n v="17"/>
    <n v="0.56999999999999995"/>
    <s v="Gilead(Nycomed) Oranienburg DE"/>
    <s v="Yes"/>
    <x v="25"/>
    <n v="2282.5700000000002"/>
    <n v="27.2"/>
  </r>
  <r>
    <x v="33"/>
    <s v="108-VN-T01"/>
    <s v="Pre-PQ Process"/>
    <s v="SCMS-14200"/>
    <s v="ASN-1171"/>
    <x v="1"/>
    <s v="PMO - US"/>
    <s v="Direct Drop"/>
    <s v="EXW"/>
    <x v="0"/>
    <s v="Pre-PQ Process"/>
    <s v="11/21/2007"/>
    <s v="21-Jan-08"/>
    <s v="21-Jan-08"/>
    <s v="21-Jan-08"/>
    <s v="ARV"/>
    <s v="Adult"/>
    <s v="SUN PHARMACEUTICAL INDUSTRIES LTD (RANBAXY LABORATORIES LIMITED)"/>
    <s v="Zidovudine 300mg, tablets, 60 Tabs"/>
    <s v="Zidovudine"/>
    <s v="Generic"/>
    <s v="300mg"/>
    <x v="2"/>
    <n v="60"/>
    <n v="400"/>
    <n v="3352"/>
    <n v="8.3800000000000008"/>
    <n v="0.14000000000000001"/>
    <s v="Ranbaxy, Paonta Shahib, India"/>
    <s v="Yes"/>
    <x v="26"/>
    <n v="2149.0500000000002"/>
    <n v="5.36"/>
  </r>
  <r>
    <x v="34"/>
    <s v="107-RW-T01"/>
    <s v="Pre-PQ Process"/>
    <s v="SCMS-14630"/>
    <s v="ASN-1253"/>
    <x v="5"/>
    <s v="PMO - US"/>
    <s v="Direct Drop"/>
    <s v="EXW"/>
    <x v="0"/>
    <s v="Pre-PQ Process"/>
    <s v="12/10/2007"/>
    <s v="31-Jan-08"/>
    <s v="31-Jan-08"/>
    <s v="31-Jan-08"/>
    <s v="HRDT"/>
    <s v="HIV test - Ancillary"/>
    <s v="Orgenics, Ltd"/>
    <s v="HIV, Lancet, Safety, for HIV Test kits, 100 Pcs"/>
    <s v="HIV, Lancet, Safety, for HIV Test kits, 100 Pcs"/>
    <s v="Generic"/>
    <s v="N/A"/>
    <x v="7"/>
    <n v="100"/>
    <n v="1500"/>
    <n v="15"/>
    <n v="0.01"/>
    <n v="0"/>
    <s v="Inverness Japan"/>
    <s v="Yes"/>
    <x v="27"/>
    <n v="0.75"/>
    <n v="0.02"/>
  </r>
  <r>
    <x v="35"/>
    <s v="123-NG-T01"/>
    <s v="Pre-PQ Process"/>
    <s v="SCMS-15550"/>
    <s v="ASN-1269"/>
    <x v="2"/>
    <s v="PMO - US"/>
    <s v="Direct Drop"/>
    <s v="EXW"/>
    <x v="0"/>
    <s v="Pre-PQ Process"/>
    <s v="Date Not Captured"/>
    <s v="5-Feb-08"/>
    <s v="5-Feb-08"/>
    <s v="5-Feb-08"/>
    <s v="HRDT"/>
    <s v="HIV test - Ancillary"/>
    <s v="Orgenics, Ltd"/>
    <s v="HIV, Lancet, Safety, for HIV Test kits, 100 Pcs"/>
    <s v="HIV, Lancet, Safety, for HIV Test kits, 100 Pcs"/>
    <s v="Generic"/>
    <s v="N/A"/>
    <x v="7"/>
    <n v="100"/>
    <n v="650"/>
    <n v="6.5"/>
    <n v="0.01"/>
    <n v="0"/>
    <s v="Inverness Japan"/>
    <s v="Yes"/>
    <x v="11"/>
    <s v="Invoiced Separately"/>
    <n v="0.01"/>
  </r>
  <r>
    <x v="36"/>
    <s v="116-ZA-T01"/>
    <s v="Pre-PQ Process"/>
    <s v="SCMS-16600"/>
    <s v="ASN-1520"/>
    <x v="9"/>
    <s v="PMO - US"/>
    <s v="Direct Drop"/>
    <s v="DDP"/>
    <x v="1"/>
    <s v="Pre-PQ Process"/>
    <s v="1/4/2008"/>
    <s v="21-Jan-08"/>
    <s v="4-Jan-08"/>
    <s v="4-Jan-08"/>
    <s v="ARV"/>
    <s v="Pediatric"/>
    <s v="JSI R&amp;T INSTITUTE, INC."/>
    <s v="Stavudine 1mg/ml [Zerit], powder for oral solution, Bottle, 200 ml"/>
    <s v="Stavudine"/>
    <s v="Zerit"/>
    <s v="1mg/ml"/>
    <x v="6"/>
    <n v="200"/>
    <n v="200"/>
    <n v="340"/>
    <n v="1.7"/>
    <n v="0.01"/>
    <s v="BMS Meymac, France"/>
    <s v="Yes"/>
    <x v="11"/>
    <s v="Freight Included in Commodity Cost"/>
    <n v="0.54"/>
  </r>
  <r>
    <x v="37"/>
    <s v="125-HT-T01"/>
    <s v="Pre-PQ Process"/>
    <s v="SCMS-14080"/>
    <s v="ASN-1318"/>
    <x v="6"/>
    <s v="PMO - US"/>
    <s v="Direct Drop"/>
    <s v="EXW"/>
    <x v="0"/>
    <s v="Pre-PQ Process"/>
    <s v="Date Not Captured"/>
    <s v="18-Feb-08"/>
    <s v="18-Feb-08"/>
    <s v="18-Feb-08"/>
    <s v="HRDT"/>
    <s v="HIV test"/>
    <s v="Trinity Biotech, Plc"/>
    <s v="HIV 1/2, Capillus HIV Kit, 100 Tests"/>
    <s v="HIV 1/2, Capillus HIV Kit"/>
    <s v="Capillus"/>
    <s v="N/A"/>
    <x v="0"/>
    <n v="100"/>
    <n v="2"/>
    <n v="278"/>
    <n v="139"/>
    <n v="1.39"/>
    <s v="Trinity Biotech, Plc"/>
    <s v="Yes"/>
    <x v="11"/>
    <s v="Invoiced Separately"/>
    <n v="0.44"/>
  </r>
  <r>
    <x v="38"/>
    <s v="104-CI-T01"/>
    <s v="Pre-PQ Process"/>
    <s v="SCMS-18290"/>
    <s v="ASN-1879"/>
    <x v="0"/>
    <s v="PMO - US"/>
    <s v="Direct Drop"/>
    <s v="EXW"/>
    <x v="0"/>
    <s v="Pre-PQ Process"/>
    <s v="2/27/2008"/>
    <s v="17-Jun-08"/>
    <s v="17-Jun-08"/>
    <s v="17-Jun-08"/>
    <s v="HRDT"/>
    <s v="HIV test"/>
    <s v="BIO-RAD LABORATORIES (FRANCE)"/>
    <s v="#108853** HIV, Genie II HIV-1/HIV-2 Kit, 40 Tests"/>
    <s v="HIV, Genie II HIV-1/HIV-2 Kit"/>
    <s v="Genie"/>
    <s v="N/A"/>
    <x v="0"/>
    <n v="40"/>
    <n v="476"/>
    <n v="36176"/>
    <n v="76"/>
    <n v="1.9"/>
    <s v="Bio-Rad Laboratories"/>
    <s v="Yes"/>
    <x v="28"/>
    <n v="5446.51"/>
    <n v="57.88"/>
  </r>
  <r>
    <x v="39"/>
    <s v="104-CI-T01"/>
    <s v="Pre-PQ Process"/>
    <s v="SCMS-18310"/>
    <s v="ASN-3435"/>
    <x v="0"/>
    <s v="PMO - US"/>
    <s v="Direct Drop"/>
    <s v="EXW"/>
    <x v="0"/>
    <s v="Pre-PQ Process"/>
    <s v="3/3/2008"/>
    <s v="19-Mar-09"/>
    <s v="19-Mar-09"/>
    <s v="19-Mar-09"/>
    <s v="HRDT"/>
    <s v="HIV test"/>
    <s v="Standard Diagnostics, Inc."/>
    <s v="HIV 1/2, Bioline 3.0 Kit, Lancets, Capillary pipets, Alcohol swabs included, 25 Tests"/>
    <s v="HIV 1/2, Bioline 3.0 Kit, Lancets, Capillary pipets, Alcohol swabs included"/>
    <s v="Bioline"/>
    <s v="N/A"/>
    <x v="0"/>
    <n v="25"/>
    <n v="659"/>
    <n v="13180"/>
    <n v="20"/>
    <n v="0.8"/>
    <s v="Standard Diagnostics, Korea"/>
    <s v="Yes"/>
    <x v="29"/>
    <n v="2656.12"/>
    <n v="25.83"/>
  </r>
  <r>
    <x v="40"/>
    <s v="102-GY-T01"/>
    <s v="Pre-PQ Process"/>
    <s v="SCMS-18480"/>
    <s v="ASN-1502"/>
    <x v="10"/>
    <s v="PMO - US"/>
    <s v="Direct Drop"/>
    <s v="EXW"/>
    <x v="0"/>
    <s v="Pre-PQ Process"/>
    <s v="2/28/2008"/>
    <s v="9-Apr-08"/>
    <s v="1-Apr-08"/>
    <s v="1-Apr-08"/>
    <s v="HRDT"/>
    <s v="HIV test - Ancillary"/>
    <s v="Orgenics, Ltd"/>
    <s v="HIV, Lancet, Safety, for HIV Test kits, 100 Pcs"/>
    <s v="HIV, Lancet, Safety, for HIV Test kits, 100 Pcs"/>
    <s v="Generic"/>
    <s v="N/A"/>
    <x v="7"/>
    <n v="100"/>
    <n v="240"/>
    <n v="2.4"/>
    <n v="0.01"/>
    <n v="0"/>
    <s v="Inverness Japan"/>
    <s v="Yes"/>
    <x v="11"/>
    <s v="Invoiced Separately"/>
    <n v="0"/>
  </r>
  <r>
    <x v="41"/>
    <s v="102-GY-T01"/>
    <s v="Pre-PQ Process"/>
    <s v="SCMS-18500"/>
    <s v="ASN-2117"/>
    <x v="10"/>
    <s v="PMO - US"/>
    <s v="Direct Drop"/>
    <s v="EXW"/>
    <x v="0"/>
    <s v="Pre-PQ Process"/>
    <s v="2/28/2008"/>
    <s v="28-Jul-08"/>
    <s v="28-Jul-08"/>
    <s v="28-Jul-08"/>
    <s v="HRDT"/>
    <s v="HIV test - Ancillary"/>
    <s v="Orgenics, Ltd"/>
    <s v="HIV, Lancet, Safety, for HIV Test kits, 100 Pcs"/>
    <s v="HIV, Lancet, Safety, for HIV Test kits, 100 Pcs"/>
    <s v="Generic"/>
    <s v="N/A"/>
    <x v="7"/>
    <n v="100"/>
    <n v="213"/>
    <n v="2.13"/>
    <n v="0.01"/>
    <n v="0"/>
    <s v="Inverness Japan"/>
    <s v="Yes"/>
    <x v="30"/>
    <n v="360"/>
    <n v="0"/>
  </r>
  <r>
    <x v="42"/>
    <s v="117-ET-T01"/>
    <s v="Pre-PQ Process"/>
    <s v="SCMS-18430"/>
    <s v="ASN-1465"/>
    <x v="8"/>
    <s v="PMO - US"/>
    <s v="Direct Drop"/>
    <s v="DDP"/>
    <x v="1"/>
    <s v="Pre-PQ Process"/>
    <s v="2/29/2008"/>
    <s v="11-Mar-08"/>
    <s v="11-Mar-08"/>
    <s v="11-Mar-08"/>
    <s v="HRDT"/>
    <s v="HIV test"/>
    <s v="TURE PHARMACEUTICALS &amp; MEDICAL SUPPLIES P.L.C."/>
    <s v="HIV 1/2, Capillus HIV Kit, 100 Tests"/>
    <s v="HIV 1/2, Capillus HIV Kit"/>
    <s v="Capillus"/>
    <s v="N/A"/>
    <x v="0"/>
    <n v="100"/>
    <n v="63"/>
    <n v="13399.25"/>
    <n v="212.69"/>
    <n v="2.13"/>
    <s v="Trinity Biotech, Plc"/>
    <s v="Yes"/>
    <x v="11"/>
    <s v="Freight Included in Commodity Cost"/>
    <n v="21.44"/>
  </r>
  <r>
    <x v="43"/>
    <s v="113-ZW-T01"/>
    <s v="Pre-PQ Process"/>
    <s v="SCMS-18870"/>
    <s v="ASN-2434"/>
    <x v="7"/>
    <s v="PMO - US"/>
    <s v="Direct Drop"/>
    <s v="EXW"/>
    <x v="0"/>
    <s v="Pre-PQ Process"/>
    <s v="3/17/2008"/>
    <s v="17-Nov-08"/>
    <s v="17-Nov-08"/>
    <s v="17-Nov-08"/>
    <s v="HRDT"/>
    <s v="HIV test"/>
    <s v="Orgenics, Ltd"/>
    <s v="HIV 1/2, Determine HIV Kit, without Lancets, 100 Tests"/>
    <s v="HIV 1/2, Determine HIV Kit, without Lancets"/>
    <s v="Determine"/>
    <s v="N/A"/>
    <x v="0"/>
    <n v="100"/>
    <n v="1634"/>
    <n v="117631.66"/>
    <n v="71.989999999999995"/>
    <n v="0.72"/>
    <s v="Inverness Japan"/>
    <s v="Yes"/>
    <x v="31"/>
    <n v="4112.46"/>
    <n v="188.21"/>
  </r>
  <r>
    <x v="44"/>
    <s v="123-NG-T01"/>
    <s v="Pre-PQ Process"/>
    <s v="SCMS-18940"/>
    <s v="ASN-1467"/>
    <x v="2"/>
    <s v="PMO - US"/>
    <s v="Direct Drop"/>
    <s v="EXW"/>
    <x v="0"/>
    <s v="Pre-PQ Process"/>
    <s v="3/13/2008"/>
    <s v="17-Apr-08"/>
    <s v="17-Apr-08"/>
    <s v="17-Apr-08"/>
    <s v="HRDT"/>
    <s v="HIV test"/>
    <s v="CHEMBIO DIAGNOSTIC SYSTEMS, INC."/>
    <s v="HIV 1/2, Stat-Pak HIV, Kit, 20 Tests"/>
    <s v="HIV 1/2, Stat-Pak HIV, Kit"/>
    <s v="Stat-Pak"/>
    <s v="N/A"/>
    <x v="0"/>
    <n v="20"/>
    <n v="1425"/>
    <n v="38475"/>
    <n v="27"/>
    <n v="1.35"/>
    <s v="Chembio Diagnostics Sys. Inc."/>
    <s v="Yes"/>
    <x v="32"/>
    <n v="5468.88"/>
    <n v="61.56"/>
  </r>
  <r>
    <x v="45"/>
    <s v="119-NA-T01"/>
    <s v="Pre-PQ Process"/>
    <s v="SCMS-19130"/>
    <s v="ASN-1798"/>
    <x v="11"/>
    <s v="PMO - US"/>
    <s v="Direct Drop"/>
    <s v="EXW"/>
    <x v="0"/>
    <s v="Pre-PQ Process"/>
    <s v="3/18/2008"/>
    <s v="4-Jun-08"/>
    <s v="4-Jun-08"/>
    <s v="4-Jun-08"/>
    <s v="HRDT"/>
    <s v="HIV test"/>
    <s v="Orgenics, Ltd"/>
    <s v="HIV 1/2, Determine HIV Kit, without Lancets, 100 Tests"/>
    <s v="HIV 1/2, Determine HIV Kit, without Lancets"/>
    <s v="Determine"/>
    <s v="N/A"/>
    <x v="0"/>
    <n v="100"/>
    <n v="142"/>
    <n v="10222.58"/>
    <n v="71.989999999999995"/>
    <n v="0.72"/>
    <s v="Inverness Japan"/>
    <s v="Yes"/>
    <x v="33"/>
    <n v="1715.17"/>
    <n v="16.36"/>
  </r>
  <r>
    <x v="46"/>
    <s v="108-VN-T01"/>
    <s v="Pre-PQ Process"/>
    <s v="SCMS-19490"/>
    <s v="ASN-1753"/>
    <x v="1"/>
    <s v="PMO - US"/>
    <s v="Direct Drop"/>
    <s v="EXW"/>
    <x v="0"/>
    <s v="Pre-PQ Process"/>
    <s v="3/31/2008"/>
    <s v="3-Jun-08"/>
    <s v="3-Jun-08"/>
    <s v="3-Jun-08"/>
    <s v="ARV"/>
    <s v="Adult"/>
    <s v="MYLAN LABORATORIES LTD (FORMERLY MATRIX LABORATORIES)"/>
    <s v="Efavirenz 600mg, tablets, 30 Tabs"/>
    <s v="Efavirenz"/>
    <s v="Generic"/>
    <s v="600mg"/>
    <x v="2"/>
    <n v="30"/>
    <n v="8400"/>
    <n v="96432"/>
    <n v="11.48"/>
    <n v="0.38"/>
    <s v="Mylan (formerly Matrix) Nashik"/>
    <s v="Yes"/>
    <x v="34"/>
    <n v="4051.34"/>
    <n v="154.29"/>
  </r>
  <r>
    <x v="47"/>
    <s v="116-ZA-T01"/>
    <s v="Pre-PQ Process"/>
    <s v="SCMS-19800"/>
    <s v="ASN-1665"/>
    <x v="9"/>
    <s v="PMO - US"/>
    <s v="Direct Drop"/>
    <s v="DDP"/>
    <x v="2"/>
    <s v="Pre-PQ Process"/>
    <s v="2/20/2008"/>
    <s v="24-Apr-08"/>
    <s v="24-Apr-08"/>
    <s v="24-Apr-08"/>
    <s v="ARV"/>
    <s v="Adult"/>
    <s v="S. BUYS WHOLESALER"/>
    <s v="Saquinavir 200mg [Invirase], capsules, 270 Caps"/>
    <s v="Saquinavir"/>
    <s v="Invirase"/>
    <s v="200mg"/>
    <x v="3"/>
    <n v="270"/>
    <n v="6"/>
    <n v="405.06"/>
    <n v="67.510000000000005"/>
    <n v="0.25"/>
    <s v="Roche Basel"/>
    <s v="Yes"/>
    <x v="11"/>
    <s v="Freight Included in Commodity Cost"/>
    <n v="0.65"/>
  </r>
  <r>
    <x v="48"/>
    <s v="116-ZA-T01"/>
    <s v="Pre-PQ Process"/>
    <s v="SCMS-19800"/>
    <s v="ASN-1665"/>
    <x v="9"/>
    <s v="PMO - US"/>
    <s v="Direct Drop"/>
    <s v="DDP"/>
    <x v="2"/>
    <s v="Pre-PQ Process"/>
    <s v="2/20/2008"/>
    <s v="24-Apr-08"/>
    <s v="24-Apr-08"/>
    <s v="24-Apr-08"/>
    <s v="ARV"/>
    <s v="Pediatric"/>
    <s v="S. BUYS WHOLESALER"/>
    <s v="Stavudine 1mg/ml [Zerit], powder for oral solution, Bottle, 200 ml"/>
    <s v="Stavudine"/>
    <s v="Zerit"/>
    <s v="1mg/ml"/>
    <x v="6"/>
    <n v="200"/>
    <n v="600"/>
    <n v="870"/>
    <n v="1.45"/>
    <n v="0.01"/>
    <s v="BMS Meymac, France"/>
    <s v="No"/>
    <x v="11"/>
    <s v="Freight Included in Commodity Cost"/>
    <n v="1.39"/>
  </r>
  <r>
    <x v="49"/>
    <s v="108-VN-T01"/>
    <s v="Pre-PQ Process"/>
    <s v="SCMS-20310"/>
    <s v="ASN-1923"/>
    <x v="1"/>
    <s v="PMO - US"/>
    <s v="Direct Drop"/>
    <s v="CIP"/>
    <x v="0"/>
    <s v="Pre-PQ Process"/>
    <s v="3/31/2008"/>
    <s v="12-Jul-08"/>
    <s v="12-Jul-08"/>
    <s v="12-Jul-08"/>
    <s v="ARV"/>
    <s v="Pediatric"/>
    <s v="BRISTOL-MYERS SQUIBB"/>
    <s v="Didanosine 25mg [Videx], chewable tablets, 60 Tabs"/>
    <s v="Didanosine"/>
    <s v="Videx"/>
    <s v="25mg"/>
    <x v="8"/>
    <n v="60"/>
    <n v="400"/>
    <n v="2800"/>
    <n v="7"/>
    <n v="0.12"/>
    <s v="BMS Meymac, France"/>
    <s v="Yes"/>
    <x v="35"/>
    <n v="2211.0500000000002"/>
    <n v="4.4800000000000004"/>
  </r>
  <r>
    <x v="50"/>
    <s v="116-ZA-T01"/>
    <s v="Pre-PQ Process"/>
    <s v="SCMS-21460"/>
    <s v="ASN-1667"/>
    <x v="9"/>
    <s v="PMO - US"/>
    <s v="Direct Drop"/>
    <s v="DDP"/>
    <x v="1"/>
    <s v="Pre-PQ Process"/>
    <s v="4/4/2008"/>
    <s v="25-Apr-08"/>
    <s v="7-Apr-08"/>
    <s v="7-Apr-08"/>
    <s v="ARV"/>
    <s v="Pediatric"/>
    <s v="S. BUYS WHOLESALER"/>
    <s v="Didanosine 25mg [Videx], chewable tablets, 60 Tabs"/>
    <s v="Didanosine"/>
    <s v="Videx"/>
    <s v="25mg"/>
    <x v="8"/>
    <n v="60"/>
    <n v="6"/>
    <n v="77.099999999999994"/>
    <n v="12.85"/>
    <n v="0.21"/>
    <s v="BMS Meymac, France"/>
    <s v="Yes"/>
    <x v="11"/>
    <s v="Freight Included in Commodity Cost"/>
    <n v="0.12"/>
  </r>
  <r>
    <x v="51"/>
    <s v="102-NG-T01"/>
    <s v="Pre-PQ Process"/>
    <s v="SCMS-21540"/>
    <s v="ASN-2008"/>
    <x v="2"/>
    <s v="PMO - US"/>
    <s v="Direct Drop"/>
    <s v="EXW"/>
    <x v="0"/>
    <s v="Pre-PQ Process"/>
    <s v="Date Not Captured"/>
    <s v="9-Jul-08"/>
    <s v="9-Jul-08"/>
    <s v="9-Jul-08"/>
    <s v="HRDT"/>
    <s v="HIV test"/>
    <s v="Orgenics, Ltd"/>
    <s v="HIV 1/2, Determine HIV Kit, without Lancets, 100 Tests"/>
    <s v="HIV 1/2, Determine HIV Kit, without Lancets"/>
    <s v="Determine"/>
    <s v="N/A"/>
    <x v="0"/>
    <n v="100"/>
    <n v="5498"/>
    <n v="439785.02"/>
    <n v="79.989999999999995"/>
    <n v="0.8"/>
    <s v="Inverness Japan"/>
    <s v="Yes"/>
    <x v="36"/>
    <n v="16090.22"/>
    <n v="703.66"/>
  </r>
  <r>
    <x v="52"/>
    <s v="102-NG-T01"/>
    <s v="Pre-PQ Process"/>
    <s v="SCMS-21540"/>
    <s v="ASN-2011"/>
    <x v="2"/>
    <s v="PMO - US"/>
    <s v="Direct Drop"/>
    <s v="EXW"/>
    <x v="0"/>
    <s v="Pre-PQ Process"/>
    <s v="Date Not Captured"/>
    <s v="9-Jul-08"/>
    <s v="4-Jul-08"/>
    <s v="4-Jul-08"/>
    <s v="HRDT"/>
    <s v="HIV test - Ancillary"/>
    <s v="Orgenics, Ltd"/>
    <s v="HIV, Lancet, Safety, for HIV Test kits, 100 Pcs"/>
    <s v="HIV, Lancet, Safety, for HIV Test kits, 100 Pcs"/>
    <s v="Generic"/>
    <s v="N/A"/>
    <x v="7"/>
    <n v="100"/>
    <n v="5498"/>
    <n v="54.98"/>
    <n v="0.01"/>
    <n v="0"/>
    <s v="Inverness Japan"/>
    <s v="Yes"/>
    <x v="11"/>
    <s v="Invoiced Separately"/>
    <n v="0.09"/>
  </r>
  <r>
    <x v="53"/>
    <s v="117-ET-T01"/>
    <s v="Pre-PQ Process"/>
    <s v="SCMS-21550"/>
    <s v="ASN-1741"/>
    <x v="8"/>
    <s v="PMO - US"/>
    <s v="Direct Drop"/>
    <s v="DDP"/>
    <x v="0"/>
    <s v="Pre-PQ Process"/>
    <s v="Date Not Captured"/>
    <s v="9-May-08"/>
    <s v="9-May-08"/>
    <s v="9-May-08"/>
    <s v="HRDT"/>
    <s v="HIV test"/>
    <s v="TURE PHARMACEUTICALS &amp; MEDICAL SUPPLIES P.L.C."/>
    <s v="HIV 1/2, Uni-Gold HIV Kit, 20 Tests"/>
    <s v="HIV 1/2, Uni-Gold HIV Kit"/>
    <s v="Uni-Gold"/>
    <s v="N/A"/>
    <x v="0"/>
    <n v="20"/>
    <n v="15"/>
    <n v="691.42"/>
    <n v="46.09"/>
    <n v="2.2999999999999998"/>
    <s v="Trinity Biotech, Plc"/>
    <s v="Yes"/>
    <x v="11"/>
    <s v="Freight Included in Commodity Cost"/>
    <n v="1.1100000000000001"/>
  </r>
  <r>
    <x v="54"/>
    <s v="108-VN-T01"/>
    <s v="Pre-PQ Process"/>
    <s v="SCMS-23450"/>
    <s v="ASN-2336"/>
    <x v="1"/>
    <s v="PMO - US"/>
    <s v="Direct Drop"/>
    <s v="EXW"/>
    <x v="0"/>
    <s v="Pre-PQ Process"/>
    <s v="5/14/2008"/>
    <s v="19-Sep-08"/>
    <s v="19-Sep-08"/>
    <s v="19-Sep-08"/>
    <s v="ARV"/>
    <s v="Adult"/>
    <s v="MYLAN LABORATORIES LTD (FORMERLY MATRIX LABORATORIES)"/>
    <s v="Tenofovir Disoproxil Fumarate 300mg, tablets, 30 Tabs"/>
    <s v="Tenofovir Disoproxil Fumarate"/>
    <s v="Generic"/>
    <s v="300mg"/>
    <x v="2"/>
    <n v="30"/>
    <n v="1344"/>
    <n v="18359.04"/>
    <n v="13.66"/>
    <n v="0.46"/>
    <s v="Mylan (formerly Matrix) Nashik"/>
    <s v="Yes"/>
    <x v="37"/>
    <n v="13507.92"/>
    <n v="29.37"/>
  </r>
  <r>
    <x v="55"/>
    <s v="116-ZA-T01"/>
    <s v="Pre-PQ Process"/>
    <s v="SCMS-23500"/>
    <s v="ASN-2783"/>
    <x v="9"/>
    <s v="PMO - US"/>
    <s v="Direct Drop"/>
    <s v="DDP"/>
    <x v="2"/>
    <s v="Pre-PQ Process"/>
    <s v="Date Not Captured"/>
    <s v="20-Aug-08"/>
    <s v="20-Aug-08"/>
    <s v="20-Aug-08"/>
    <s v="ARV"/>
    <s v="Adult"/>
    <s v="S. BUYS WHOLESALER"/>
    <s v="Stavudine 20mg [Zerit], capsules, 60 Caps"/>
    <s v="Stavudine"/>
    <s v="Zerit"/>
    <s v="20mg"/>
    <x v="3"/>
    <n v="60"/>
    <n v="20"/>
    <n v="103.4"/>
    <n v="5.17"/>
    <n v="0.09"/>
    <s v="BMS Meymac, France"/>
    <s v="Yes"/>
    <x v="11"/>
    <s v="Freight Included in Commodity Cost"/>
    <n v="0.2"/>
  </r>
  <r>
    <x v="56"/>
    <s v="116-ZA-T01"/>
    <s v="Pre-PQ Process"/>
    <s v="SCMS-23500"/>
    <s v="ASN-2293"/>
    <x v="9"/>
    <s v="PMO - US"/>
    <s v="Direct Drop"/>
    <s v="DDP"/>
    <x v="2"/>
    <s v="Pre-PQ Process"/>
    <s v="Date Not Captured"/>
    <s v="20-Aug-08"/>
    <s v="8-May-08"/>
    <s v="8-May-08"/>
    <s v="ARV"/>
    <s v="Adult"/>
    <s v="S. BUYS WHOLESALER"/>
    <s v="Didanosine EC 250mg [Videx EC], delayed-release capsules, Blister 3 x 10 Caps"/>
    <s v="Didanosine EC"/>
    <s v="Videx EC"/>
    <s v="250mg"/>
    <x v="9"/>
    <n v="30"/>
    <n v="100"/>
    <n v="1906"/>
    <n v="19.059999999999999"/>
    <n v="0.64"/>
    <s v="BMS Meymac, France"/>
    <s v="Yes"/>
    <x v="11"/>
    <s v="Freight Included in Commodity Cost"/>
    <n v="3.05"/>
  </r>
  <r>
    <x v="57"/>
    <s v="116-ZA-T01"/>
    <s v="Pre-PQ Process"/>
    <s v="SCMS-23500"/>
    <s v="ASN-2293"/>
    <x v="9"/>
    <s v="PMO - US"/>
    <s v="Direct Drop"/>
    <s v="DDP"/>
    <x v="2"/>
    <s v="Pre-PQ Process"/>
    <s v="Date Not Captured"/>
    <s v="20-Aug-08"/>
    <s v="8-May-08"/>
    <s v="8-May-08"/>
    <s v="ARV"/>
    <s v="Pediatric"/>
    <s v="S. BUYS WHOLESALER"/>
    <s v="Stavudine 1mg/ml [Zerit], powder for oral solution, Bottle, 200 ml"/>
    <s v="Stavudine"/>
    <s v="Zerit"/>
    <s v="1mg/ml"/>
    <x v="6"/>
    <n v="200"/>
    <n v="670"/>
    <n v="1025.0999999999999"/>
    <n v="1.53"/>
    <n v="0.01"/>
    <s v="BMS Meymac, France"/>
    <s v="No"/>
    <x v="11"/>
    <s v="Freight Included in Commodity Cost"/>
    <n v="1.64"/>
  </r>
  <r>
    <x v="58"/>
    <s v="109-TZ-T01"/>
    <s v="Pre-PQ Process"/>
    <s v="SCMS-23610"/>
    <s v="ASN-2167"/>
    <x v="4"/>
    <s v="PMO - US"/>
    <s v="Direct Drop"/>
    <s v="CIP"/>
    <x v="0"/>
    <s v="Pre-PQ Process"/>
    <s v="5/15/2008"/>
    <s v="2-Sep-08"/>
    <s v="2-Sep-08"/>
    <s v="2-Sep-08"/>
    <s v="ARV"/>
    <s v="Adult"/>
    <s v="BRISTOL-MYERS SQUIBB"/>
    <s v="Didanosine EC 400mg [Videx EC], delayed-release capsules, Blister 3 x 10 Caps"/>
    <s v="Didanosine EC"/>
    <s v="Videx EC"/>
    <s v="400mg"/>
    <x v="9"/>
    <n v="30"/>
    <n v="2597"/>
    <n v="61470.99"/>
    <n v="23.67"/>
    <n v="0.79"/>
    <s v="BMS Meymac, France"/>
    <s v="Yes"/>
    <x v="20"/>
    <n v="645.1"/>
    <n v="98.35"/>
  </r>
  <r>
    <x v="59"/>
    <s v="106-HT-T01"/>
    <s v="Pre-PQ Process"/>
    <s v="SCMS-23840"/>
    <s v="ASN-2504"/>
    <x v="6"/>
    <s v="PMO - US"/>
    <s v="Direct Drop"/>
    <s v="EXW"/>
    <x v="0"/>
    <s v="Pre-PQ Process"/>
    <s v="5/20/2008"/>
    <s v="30-Sep-08"/>
    <s v="30-Sep-08"/>
    <s v="30-Sep-08"/>
    <s v="HRDT"/>
    <s v="HIV test"/>
    <s v="Orasure Technologies Inc."/>
    <s v="HIV 1/2, OraQuick Advance HIV Rapid Antibody Kit, 100 Tests"/>
    <s v="HIV 1/2, OraQuick Advance HIV Rapid Antibody Kit"/>
    <s v="OraQuick"/>
    <s v="N/A"/>
    <x v="0"/>
    <n v="100"/>
    <n v="28"/>
    <n v="9800"/>
    <n v="350"/>
    <n v="3.5"/>
    <s v="Pacific Biotech, Thailand"/>
    <s v="Yes"/>
    <x v="38"/>
    <n v="782.13"/>
    <n v="15.68"/>
  </r>
  <r>
    <x v="60"/>
    <s v="106-HT-T01"/>
    <s v="Pre-PQ Process"/>
    <s v="SCMS-24020"/>
    <s v="ASN-2865"/>
    <x v="6"/>
    <s v="PMO - US"/>
    <s v="Direct Drop"/>
    <s v="EXW"/>
    <x v="0"/>
    <s v="Pre-PQ Process"/>
    <s v="5/23/2008"/>
    <s v="24-Nov-08"/>
    <s v="24-Nov-08"/>
    <s v="24-Nov-08"/>
    <s v="HRDT"/>
    <s v="HIV test"/>
    <s v="Trinity Biotech, Plc"/>
    <s v="HIV 1/2, Capillus HIV Kit, 100 Tests"/>
    <s v="HIV 1/2, Capillus HIV Kit"/>
    <s v="Capillus"/>
    <s v="N/A"/>
    <x v="0"/>
    <n v="100"/>
    <n v="84"/>
    <n v="11676"/>
    <n v="139"/>
    <n v="1.39"/>
    <s v="Trinity Biotech, Plc"/>
    <s v="Yes"/>
    <x v="39"/>
    <n v="871.57"/>
    <n v="22.88"/>
  </r>
  <r>
    <x v="61"/>
    <s v="116-ZA-T01"/>
    <s v="Pre-PQ Process"/>
    <s v="SCMS-25540"/>
    <s v="ASN-2295"/>
    <x v="9"/>
    <s v="PMO - US"/>
    <s v="Direct Drop"/>
    <s v="DDP"/>
    <x v="2"/>
    <s v="Pre-PQ Process"/>
    <s v="Date Not Captured"/>
    <s v="12-Jun-08"/>
    <s v="9-Jun-08"/>
    <s v="9-Jun-08"/>
    <s v="ARV"/>
    <s v="Adult"/>
    <s v="S. BUYS WHOLESALER"/>
    <s v="Abacavir 300mg [Ziagen], tablets, Blister 6 x 10 Tabs"/>
    <s v="Abacavir"/>
    <s v="Ziagen"/>
    <s v="300mg"/>
    <x v="10"/>
    <n v="60"/>
    <n v="30"/>
    <n v="1049.4000000000001"/>
    <n v="34.979999999999997"/>
    <n v="0.57999999999999996"/>
    <s v="GSK Ware (UK)"/>
    <s v="Yes"/>
    <x v="11"/>
    <s v="Freight Included in Commodity Cost"/>
    <n v="1.68"/>
  </r>
  <r>
    <x v="62"/>
    <s v="108-VN-T01"/>
    <s v="Pre-PQ Process"/>
    <s v="SCMS-26180"/>
    <s v="ASN-2274"/>
    <x v="1"/>
    <s v="PMO - US"/>
    <s v="Direct Drop"/>
    <s v="EXW"/>
    <x v="0"/>
    <s v="Pre-PQ Process"/>
    <s v="7/1/2008"/>
    <s v="19-Sep-08"/>
    <s v="19-Sep-08"/>
    <s v="19-Sep-08"/>
    <s v="ARV"/>
    <s v="Adult"/>
    <s v="Aurobindo Pharma Limited"/>
    <s v="Lamivudine 150mg, tablets, 60 Tabs"/>
    <s v="Lamivudine"/>
    <s v="Generic"/>
    <s v="150mg"/>
    <x v="2"/>
    <n v="60"/>
    <n v="38640"/>
    <n v="92736"/>
    <n v="2.4"/>
    <n v="0.04"/>
    <s v="Aurobindo Unit III, India"/>
    <s v="Yes"/>
    <x v="40"/>
    <n v="18614.72"/>
    <n v="148.38"/>
  </r>
  <r>
    <x v="63"/>
    <s v="112-NG-T01"/>
    <s v="Pre-PQ Process"/>
    <s v="SCMS-26560"/>
    <s v="ASN-2366"/>
    <x v="2"/>
    <s v="PMO - US"/>
    <s v="Direct Drop"/>
    <s v="EXW"/>
    <x v="0"/>
    <s v="Pre-PQ Process"/>
    <s v="7/2/2008"/>
    <s v="25-Feb-09"/>
    <s v="9-Sep-08"/>
    <s v="9-Sep-08"/>
    <s v="ACT"/>
    <s v="ACT"/>
    <s v="IDA FOUNDATION"/>
    <s v="Artemether/Lumefantrine 20/120mg [Coartem], scored tablets, Blister 30 x 18 Tabs"/>
    <s v="Artemether/Lumefantrine"/>
    <s v="Coartem"/>
    <s v="20/120mg"/>
    <x v="11"/>
    <n v="540"/>
    <n v="34"/>
    <n v="1547.68"/>
    <n v="45.52"/>
    <n v="0.08"/>
    <s v="Novartis Pharma AG, Switzerland"/>
    <s v="Yes"/>
    <x v="41"/>
    <n v="1755.87"/>
    <n v="2.48"/>
  </r>
  <r>
    <x v="64"/>
    <s v="108-VN-T01"/>
    <s v="Pre-PQ Process"/>
    <s v="SCMS-26200"/>
    <s v="ASN-2563"/>
    <x v="1"/>
    <s v="PMO - US"/>
    <s v="Direct Drop"/>
    <s v="EXW"/>
    <x v="0"/>
    <s v="Pre-PQ Process"/>
    <s v="7/3/2008"/>
    <s v="8-Oct-08"/>
    <s v="8-Oct-08"/>
    <s v="8-Oct-08"/>
    <s v="ARV"/>
    <s v="Adult"/>
    <s v="Aurobindo Pharma Limited"/>
    <s v="Stavudine 30mg, capsules, 60 Caps"/>
    <s v="Stavudine"/>
    <s v="Generic"/>
    <s v="30mg"/>
    <x v="3"/>
    <n v="60"/>
    <n v="42000"/>
    <n v="60900"/>
    <n v="1.45"/>
    <n v="0.02"/>
    <s v="Aurobindo Unit III, India"/>
    <s v="Yes"/>
    <x v="42"/>
    <n v="10179.16"/>
    <n v="97.44"/>
  </r>
  <r>
    <x v="65"/>
    <s v="116-ZA-T01"/>
    <s v="Pre-PQ Process"/>
    <s v="SCMS-26820"/>
    <s v="ASN-2488"/>
    <x v="9"/>
    <s v="PMO - US"/>
    <s v="Direct Drop"/>
    <s v="DDP"/>
    <x v="2"/>
    <s v="Pre-PQ Process"/>
    <s v="Date Not Captured"/>
    <s v="10-Jul-08"/>
    <s v="8-Jul-08"/>
    <s v="8-Jul-08"/>
    <s v="ARV"/>
    <s v="Pediatric"/>
    <s v="S. BUYS WHOLESALER"/>
    <s v="Nevirapine 10mg/ml [Viramune], oral suspension, Bottle, 240 ml"/>
    <s v="Nevirapine"/>
    <s v="Viramune"/>
    <s v="10mg/ml"/>
    <x v="1"/>
    <n v="240"/>
    <n v="50"/>
    <n v="696.5"/>
    <n v="13.93"/>
    <n v="0.06"/>
    <s v="BI, Ingelheim, Germany"/>
    <s v="Yes"/>
    <x v="11"/>
    <s v="Freight Included in Commodity Cost"/>
    <n v="1.1100000000000001"/>
  </r>
  <r>
    <x v="66"/>
    <s v="108-VN-T01"/>
    <s v="Pre-PQ Process"/>
    <s v="SCMS-27360"/>
    <s v="ASN-2767"/>
    <x v="1"/>
    <s v="PMO - US"/>
    <s v="Direct Drop"/>
    <s v="EXW"/>
    <x v="0"/>
    <s v="Pre-PQ Process"/>
    <s v="7/24/2008"/>
    <s v="27-Nov-08"/>
    <s v="27-Nov-08"/>
    <s v="27-Nov-08"/>
    <s v="ARV"/>
    <s v="Adult"/>
    <s v="MYLAN LABORATORIES LTD (FORMERLY MATRIX LABORATORIES)"/>
    <s v="Efavirenz 600mg, tablets, 30 Tabs"/>
    <s v="Efavirenz"/>
    <s v="Generic"/>
    <s v="600mg"/>
    <x v="2"/>
    <n v="30"/>
    <n v="16800"/>
    <n v="171192"/>
    <n v="10.19"/>
    <n v="0.34"/>
    <s v="Mylan (formerly Matrix) Nashik"/>
    <s v="Yes"/>
    <x v="43"/>
    <n v="4686.88"/>
    <n v="335.54"/>
  </r>
  <r>
    <x v="67"/>
    <s v="102-GY-T01"/>
    <s v="Pre-PQ Process"/>
    <s v="SCMS-27670"/>
    <s v="ASN-2255"/>
    <x v="10"/>
    <s v="PMO - US"/>
    <s v="Direct Drop"/>
    <s v="CIP"/>
    <x v="0"/>
    <s v="Pre-PQ Process"/>
    <s v="7/25/2008"/>
    <s v="15-Aug-08"/>
    <s v="15-Aug-08"/>
    <s v="15-Aug-08"/>
    <s v="MRDT"/>
    <s v="Malaria"/>
    <s v="ZEPHYR BIOMEDICALS"/>
    <s v="Malaria Paramax-3 Kit, 25 Tests"/>
    <s v="Malaria Paramax-3 Kit"/>
    <s v="Paramax"/>
    <s v="N/A"/>
    <x v="0"/>
    <n v="25"/>
    <n v="98"/>
    <n v="3675"/>
    <n v="37.5"/>
    <n v="1.5"/>
    <s v="Not Applicable"/>
    <s v="Yes"/>
    <x v="44"/>
    <n v="180"/>
    <n v="5.88"/>
  </r>
  <r>
    <x v="68"/>
    <s v="110-ZM-T01"/>
    <s v="Pre-PQ Process"/>
    <s v="SCMS-27790"/>
    <s v="ASN-2641"/>
    <x v="3"/>
    <s v="PMO - US"/>
    <s v="Direct Drop"/>
    <s v="EXW"/>
    <x v="0"/>
    <s v="Pre-PQ Process"/>
    <s v="7/31/2008"/>
    <s v="20-Oct-08"/>
    <s v="20-Oct-08"/>
    <s v="20-Oct-08"/>
    <s v="HRDT"/>
    <s v="HIV test"/>
    <s v="Orgenics, Ltd"/>
    <s v="HIV 1/2, Determine HIV Kit, without Lancets, 100 Tests"/>
    <s v="HIV 1/2, Determine HIV Kit, without Lancets"/>
    <s v="Determine"/>
    <s v="N/A"/>
    <x v="0"/>
    <n v="100"/>
    <n v="4500"/>
    <n v="323955"/>
    <n v="71.989999999999995"/>
    <n v="0.72"/>
    <s v="Inverness Japan"/>
    <s v="Yes"/>
    <x v="45"/>
    <n v="11062.05"/>
    <n v="634.95000000000005"/>
  </r>
  <r>
    <x v="69"/>
    <s v="119-NA-T01"/>
    <s v="Pre-PQ Process"/>
    <s v="SCMS-28840"/>
    <s v="ASN-2450"/>
    <x v="11"/>
    <s v="PMO - US"/>
    <s v="Direct Drop"/>
    <s v="EXW"/>
    <x v="0"/>
    <s v="Pre-PQ Process"/>
    <s v="8/26/2008"/>
    <s v="18-Sep-08"/>
    <s v="18-Sep-08"/>
    <s v="18-Sep-08"/>
    <s v="HRDT"/>
    <s v="HIV test"/>
    <s v="Trinity Biotech, Plc"/>
    <s v="HIV 1/2, Uni-Gold HIV Kit, 20 Tests"/>
    <s v="HIV 1/2, Uni-Gold HIV Kit"/>
    <s v="Uni-Gold"/>
    <s v="N/A"/>
    <x v="0"/>
    <n v="20"/>
    <n v="10"/>
    <n v="320"/>
    <n v="32"/>
    <n v="1.6"/>
    <s v="Trinity Biotech, Plc"/>
    <s v="Yes"/>
    <x v="11"/>
    <s v="Invoiced Separately"/>
    <n v="0.51"/>
  </r>
  <r>
    <x v="70"/>
    <s v="104-CI-T01"/>
    <s v="Pre-PQ Process"/>
    <s v="SCMS-29140"/>
    <s v="ASN-2472"/>
    <x v="0"/>
    <s v="PMO - US"/>
    <s v="Direct Drop"/>
    <s v="EXW"/>
    <x v="0"/>
    <s v="Pre-PQ Process"/>
    <s v="8/27/2008"/>
    <s v="2-Oct-08"/>
    <s v="2-Oct-08"/>
    <s v="2-Oct-08"/>
    <s v="HRDT"/>
    <s v="HIV test"/>
    <s v="BIO-RAD LABORATORIES (FRANCE)"/>
    <s v="#108853** HIV, Genie II HIV-1/HIV-2 Kit, 40 Tests"/>
    <s v="HIV, Genie II HIV-1/HIV-2 Kit"/>
    <s v="Genie"/>
    <s v="N/A"/>
    <x v="0"/>
    <n v="40"/>
    <n v="500"/>
    <n v="38000"/>
    <n v="76"/>
    <n v="1.9"/>
    <s v="Bio-Rad Laboratories"/>
    <s v="Yes"/>
    <x v="46"/>
    <n v="11298.13"/>
    <n v="60.8"/>
  </r>
  <r>
    <x v="71"/>
    <s v="104-CI-T01"/>
    <s v="Pre-PQ Process"/>
    <s v="SCMS-29340"/>
    <s v="ASN-2921"/>
    <x v="0"/>
    <s v="PMO - US"/>
    <s v="Direct Drop"/>
    <s v="EXW"/>
    <x v="0"/>
    <s v="Pre-PQ Process"/>
    <s v="9/3/2008"/>
    <s v="23-Jan-09"/>
    <s v="23-Jan-09"/>
    <s v="23-Jan-09"/>
    <s v="ACT"/>
    <s v="ACT"/>
    <s v="IDA FOUNDATION"/>
    <s v="Artesunate+Amodiaquine 50+153mg, tablets, co-blister 6+6 Tabs"/>
    <s v="Artesunate+Amodiaquine"/>
    <s v="Generic"/>
    <s v="50+153mg"/>
    <x v="12"/>
    <n v="12"/>
    <n v="25000"/>
    <n v="9750"/>
    <n v="0.39"/>
    <n v="0.03"/>
    <s v="Ipca Dadra/Nagar Haveli IN"/>
    <s v="Yes"/>
    <x v="47"/>
    <n v="12830.91"/>
    <n v="19.11"/>
  </r>
  <r>
    <x v="72"/>
    <s v="131-NG-T01"/>
    <s v="Pre-PQ Process"/>
    <s v="SCMS-30502"/>
    <s v="ASN-3653"/>
    <x v="2"/>
    <s v="PMO - US"/>
    <s v="Direct Drop"/>
    <s v="CIP"/>
    <x v="0"/>
    <s v="Pre-PQ Process"/>
    <s v="3/6/2009"/>
    <s v="10-Mar-09"/>
    <s v="8-Apr-09"/>
    <s v="8-Apr-09"/>
    <s v="ARV"/>
    <s v="Adult"/>
    <s v="MERCK SHARP &amp; DOHME IDEA GMBH (FORMALLY MERCK SHARP &amp; DOHME B.V.)"/>
    <s v="Efavirenz/Emtricitabine/Tenofovir Disoproxil Fumarate 600/200/300mg [Atripla], tablets, 30 Tabs"/>
    <s v="Efavirenz/Emtricitabine/Tenofovir Disoproxil Fumarate"/>
    <s v="Atripla"/>
    <s v="600/200/300mg"/>
    <x v="5"/>
    <n v="30"/>
    <n v="9"/>
    <n v="453.6"/>
    <n v="50.4"/>
    <n v="1.68"/>
    <s v="MSD, Haarlem, NL"/>
    <s v="Yes"/>
    <x v="11"/>
    <s v="Freight Included in Commodity Cost"/>
    <n v="0.89"/>
  </r>
  <r>
    <x v="73"/>
    <s v="119-NA-T01"/>
    <s v="Pre-PQ Process"/>
    <s v="SCMS-31180"/>
    <s v="ASN-2717"/>
    <x v="11"/>
    <s v="PMO - US"/>
    <s v="Direct Drop"/>
    <s v="EXW"/>
    <x v="0"/>
    <s v="Pre-PQ Process"/>
    <s v="9/24/2008"/>
    <s v="29-Oct-08"/>
    <s v="29-Oct-08"/>
    <s v="29-Oct-08"/>
    <s v="HRDT"/>
    <s v="HIV test"/>
    <s v="Orgenics, Ltd"/>
    <s v="HIV 1/2, Determine HIV Kit, without Lancets, 100 Tests"/>
    <s v="HIV 1/2, Determine HIV Kit, without Lancets"/>
    <s v="Determine"/>
    <s v="N/A"/>
    <x v="0"/>
    <n v="100"/>
    <n v="150"/>
    <n v="10798.5"/>
    <n v="71.989999999999995"/>
    <n v="0.72"/>
    <s v="Inverness Japan"/>
    <s v="Yes"/>
    <x v="48"/>
    <n v="2698.04"/>
    <n v="21.17"/>
  </r>
  <r>
    <x v="74"/>
    <s v="102-BW-T01"/>
    <s v="Pre-PQ Process"/>
    <s v="SCMS-31370"/>
    <s v="ASN-2796"/>
    <x v="12"/>
    <s v="PMO - US"/>
    <s v="Direct Drop"/>
    <s v="EXW"/>
    <x v="0"/>
    <s v="Pre-PQ Process"/>
    <s v="10/2/2008"/>
    <s v="28-Nov-08"/>
    <s v="28-Nov-08"/>
    <s v="28-Nov-08"/>
    <s v="HRDT"/>
    <s v="HIV test - Ancillary"/>
    <s v="Trinity Biotech, Plc"/>
    <s v="#109436**HIV 1, Uni-Gold Recombigen HIV Control, Vial 2 x 0.5 ml"/>
    <s v="HIV 1, Uni-Gold Recombigen HIV Control, Vial 2 x 0.5 ml"/>
    <s v="Uni-Gold"/>
    <s v="N/A"/>
    <x v="7"/>
    <n v="2"/>
    <n v="15"/>
    <n v="450"/>
    <n v="30"/>
    <n v="15"/>
    <s v="Trinity Biotech, Plc"/>
    <s v="Yes"/>
    <x v="49"/>
    <n v="578.01"/>
    <n v="0.88"/>
  </r>
  <r>
    <x v="75"/>
    <s v="110-ZM-T01"/>
    <s v="Pre-PQ Process"/>
    <s v="SCMS-31380"/>
    <s v="ASN-3172"/>
    <x v="3"/>
    <s v="PMO - US"/>
    <s v="Direct Drop"/>
    <s v="EXW"/>
    <x v="0"/>
    <s v="Pre-PQ Process"/>
    <s v="10/2/2008"/>
    <s v="23-Jan-09"/>
    <s v="23-Jan-09"/>
    <s v="23-Jan-09"/>
    <s v="HRDT"/>
    <s v="HIV test"/>
    <s v="Standard Diagnostics, Inc."/>
    <s v="HIV 1/2, Bioline 3.0 Kit, Lancets, Capillary pipets, Alcohol swabs included, 25 Tests"/>
    <s v="HIV 1/2, Bioline 3.0 Kit, Lancets, Capillary pipets, Alcohol swabs included"/>
    <s v="Bioline"/>
    <s v="N/A"/>
    <x v="0"/>
    <n v="25"/>
    <n v="319"/>
    <n v="6380"/>
    <n v="20"/>
    <n v="0.8"/>
    <s v="Standard Diagnostics, Korea"/>
    <s v="Yes"/>
    <x v="50"/>
    <n v="1122.24"/>
    <n v="12.5"/>
  </r>
  <r>
    <x v="76"/>
    <s v="116-ZA-T01"/>
    <s v="Pre-PQ Process"/>
    <s v="SCMS-33320"/>
    <s v="ASN-3553"/>
    <x v="9"/>
    <s v="PMO - US"/>
    <s v="Direct Drop"/>
    <s v="DDP"/>
    <x v="2"/>
    <s v="Pre-PQ Process"/>
    <s v="Date Not Captured"/>
    <s v="17-May-09"/>
    <s v="9-Oct-08"/>
    <s v="9-Oct-08"/>
    <s v="ARV"/>
    <s v="Adult"/>
    <s v="S. BUYS WHOLESALER"/>
    <s v="Tenofovir Disoproxil Fumarate 300mg [Viread], tablets, 30 Tabs"/>
    <s v="Tenofovir Disoproxil Fumarate"/>
    <s v="Viread"/>
    <s v="300mg"/>
    <x v="2"/>
    <n v="30"/>
    <n v="80"/>
    <n v="1830.4"/>
    <n v="22.88"/>
    <n v="0.76"/>
    <s v="Aspen-OSD, Port Elizabeth, SA"/>
    <s v="Yes"/>
    <x v="11"/>
    <s v="Freight Included in Commodity Cost"/>
    <n v="3.59"/>
  </r>
  <r>
    <x v="77"/>
    <s v="116-ZA-T01"/>
    <s v="Pre-PQ Process"/>
    <s v="SCMS-33320"/>
    <s v="ASN-3892"/>
    <x v="9"/>
    <s v="PMO - US"/>
    <s v="Direct Drop"/>
    <s v="DDP"/>
    <x v="2"/>
    <s v="Pre-PQ Process"/>
    <s v="Date Not Captured"/>
    <s v="17-May-09"/>
    <s v="17-May-09"/>
    <s v="17-May-09"/>
    <s v="ARV"/>
    <s v="Adult"/>
    <s v="S. BUYS WHOLESALER"/>
    <s v="Tenofovir Disoproxil Fumarate 300mg [Viread], tablets, 30 Tabs"/>
    <s v="Tenofovir Disoproxil Fumarate"/>
    <s v="Viread"/>
    <s v="300mg"/>
    <x v="2"/>
    <n v="30"/>
    <n v="120"/>
    <n v="2745.6"/>
    <n v="22.88"/>
    <n v="0.76"/>
    <s v="Aspen-OSD, Port Elizabeth, SA"/>
    <s v="Yes"/>
    <x v="11"/>
    <s v="Freight Included in Commodity Cost"/>
    <n v="5.38"/>
  </r>
  <r>
    <x v="78"/>
    <s v="116-ZA-T01"/>
    <s v="Pre-PQ Process"/>
    <s v="SCMS-33320"/>
    <s v="ASN-3553"/>
    <x v="9"/>
    <s v="PMO - US"/>
    <s v="Direct Drop"/>
    <s v="DDP"/>
    <x v="2"/>
    <s v="Pre-PQ Process"/>
    <s v="Date Not Captured"/>
    <s v="17-May-09"/>
    <s v="9-Oct-08"/>
    <s v="9-Oct-08"/>
    <s v="ARV"/>
    <s v="Pediatric"/>
    <s v="S. BUYS WHOLESALER"/>
    <s v="Stavudine 1mg/ml [Zerit], powder for oral solution, Bottle, 200 ml"/>
    <s v="Stavudine"/>
    <s v="Zerit"/>
    <s v="1mg/ml"/>
    <x v="6"/>
    <n v="200"/>
    <n v="600"/>
    <n v="858"/>
    <n v="1.43"/>
    <n v="0.01"/>
    <s v="BMS Meymac, France"/>
    <s v="No"/>
    <x v="11"/>
    <s v="Freight Included in Commodity Cost"/>
    <n v="1.68"/>
  </r>
  <r>
    <x v="79"/>
    <s v="116-ZA-T01"/>
    <s v="Pre-PQ Process"/>
    <s v="SCMS-33320"/>
    <s v="ASN-3553"/>
    <x v="9"/>
    <s v="PMO - US"/>
    <s v="Direct Drop"/>
    <s v="DDP"/>
    <x v="2"/>
    <s v="Pre-PQ Process"/>
    <s v="Date Not Captured"/>
    <s v="17-May-09"/>
    <s v="9-Oct-08"/>
    <s v="9-Oct-08"/>
    <s v="ARV"/>
    <s v="Pediatric"/>
    <s v="S. BUYS WHOLESALER"/>
    <s v="Didanosine 100mg [Videx],chewable tablets, 60 Tabs"/>
    <s v="Didanosine"/>
    <s v="Videx"/>
    <s v="100mg"/>
    <x v="8"/>
    <n v="60"/>
    <n v="7"/>
    <n v="91.35"/>
    <n v="13.05"/>
    <n v="0.22"/>
    <s v="BMS Meymac, France"/>
    <s v="No"/>
    <x v="11"/>
    <s v="Freight Included in Commodity Cost"/>
    <n v="0.18"/>
  </r>
  <r>
    <x v="80"/>
    <s v="116-ZA-T01"/>
    <s v="Pre-PQ Process"/>
    <s v="SCMS-33320"/>
    <s v="ASN-3553"/>
    <x v="9"/>
    <s v="PMO - US"/>
    <s v="Direct Drop"/>
    <s v="DDP"/>
    <x v="2"/>
    <s v="Pre-PQ Process"/>
    <s v="Date Not Captured"/>
    <s v="17-May-09"/>
    <s v="9-Oct-08"/>
    <s v="9-Oct-08"/>
    <s v="ARV"/>
    <s v="Pediatric"/>
    <s v="S. BUYS WHOLESALER"/>
    <s v="Lopinavir/Ritonavir 80/20mg/ml [Kaletra], oral solution, cool, Bottle 5 x 60 ml"/>
    <s v="Lopinavir/Ritonavir"/>
    <s v="Kaletra"/>
    <s v="80/20mg/ml"/>
    <x v="4"/>
    <n v="300"/>
    <n v="40"/>
    <n v="1375.6"/>
    <n v="34.39"/>
    <n v="0.11"/>
    <s v="ABBVIE (Abbott) Logis. UK"/>
    <s v="No"/>
    <x v="11"/>
    <s v="Freight Included in Commodity Cost"/>
    <n v="2.7"/>
  </r>
  <r>
    <x v="81"/>
    <s v="102-GY-T01"/>
    <s v="Pre-PQ Process"/>
    <s v="SCMS-33930"/>
    <s v="ASN-3209"/>
    <x v="10"/>
    <s v="PMO - US"/>
    <s v="Direct Drop"/>
    <s v="CIP"/>
    <x v="0"/>
    <s v="Pre-PQ Process"/>
    <s v="11/19/2008"/>
    <s v="6-Feb-09"/>
    <s v="6-Feb-09"/>
    <s v="6-Feb-09"/>
    <s v="MRDT"/>
    <s v="Malaria"/>
    <s v="ZEPHYR BIOMEDICALS"/>
    <s v="Malaria Paramax-3 Kit, 25 Tests"/>
    <s v="Malaria Paramax-3 Kit"/>
    <s v="Paramax"/>
    <s v="N/A"/>
    <x v="0"/>
    <n v="25"/>
    <n v="108"/>
    <n v="4050"/>
    <n v="37.5"/>
    <n v="1.5"/>
    <s v="Not Applicable"/>
    <s v="Yes"/>
    <x v="11"/>
    <s v="Freight Included in Commodity Cost"/>
    <n v="7.94"/>
  </r>
  <r>
    <x v="82"/>
    <s v="109-TZ-T01"/>
    <s v="Pre-PQ Process"/>
    <s v="SCMS-34680"/>
    <s v="ASN-3332"/>
    <x v="4"/>
    <s v="PMO - US"/>
    <s v="Direct Drop"/>
    <s v="CIP"/>
    <x v="0"/>
    <s v="Pre-PQ Process"/>
    <s v="12/19/2008"/>
    <s v="21-Apr-09"/>
    <s v="21-Apr-09"/>
    <s v="21-Apr-09"/>
    <s v="ARV"/>
    <s v="Adult"/>
    <s v="MERCK SHARP &amp; DOHME IDEA GMBH (FORMALLY MERCK SHARP &amp; DOHME B.V.)"/>
    <s v="Efavirenz/Emtricitabine/Tenofovir Disoproxil Fumarate 600/200/300mg [Atripla], tablets, 30 Tabs"/>
    <s v="Efavirenz/Emtricitabine/Tenofovir Disoproxil Fumarate"/>
    <s v="Atripla"/>
    <s v="600/200/300mg"/>
    <x v="5"/>
    <n v="30"/>
    <n v="50000"/>
    <n v="2520000"/>
    <n v="50.4"/>
    <n v="1.68"/>
    <s v="MSD, Haarlem, NL"/>
    <s v="Yes"/>
    <x v="51"/>
    <n v="9339"/>
    <n v="4939.2"/>
  </r>
  <r>
    <x v="83"/>
    <s v="104-CI-T01"/>
    <s v="Pre-PQ Process"/>
    <s v="SCMS-35790"/>
    <s v="ASN-3242"/>
    <x v="0"/>
    <s v="PMO - US"/>
    <s v="Direct Drop"/>
    <s v="EXW"/>
    <x v="0"/>
    <s v="Pre-PQ Process"/>
    <s v="12/19/2008"/>
    <s v="2-Mar-09"/>
    <s v="2-Mar-09"/>
    <s v="2-Mar-09"/>
    <s v="ANTM"/>
    <s v="Malaria"/>
    <s v="IDA FOUNDATION"/>
    <s v="Quinine 600mg/2ml (as dihydrochloride), injection, 2ml x 100 Ampules"/>
    <s v="Quinine (as dihydrochloride)"/>
    <s v="Generic"/>
    <s v="600mg/2ml"/>
    <x v="13"/>
    <n v="100"/>
    <n v="140"/>
    <n v="2731.4"/>
    <n v="19.510000000000002"/>
    <n v="0.2"/>
    <s v="Gland Pharma Ltd Pally Factory"/>
    <s v="Yes"/>
    <x v="52"/>
    <n v="25405.22"/>
    <n v="5.35"/>
  </r>
  <r>
    <x v="84"/>
    <s v="111-MZ-T01"/>
    <s v="Pre-PQ Process"/>
    <s v="SCMS-36660"/>
    <s v="ASN-3509"/>
    <x v="13"/>
    <s v="PMO - US"/>
    <s v="Direct Drop"/>
    <s v="EXW"/>
    <x v="0"/>
    <s v="Pre-PQ Process"/>
    <s v="1/5/2009"/>
    <s v="23-Mar-09"/>
    <s v="23-Mar-09"/>
    <s v="23-Mar-09"/>
    <s v="HRDT"/>
    <s v="HIV test"/>
    <s v="Trinity Biotech, Plc"/>
    <s v="HIV 1/2, Uni-Gold HIV Kit, 20 Tests"/>
    <s v="HIV 1/2, Uni-Gold HIV Kit"/>
    <s v="Uni-Gold"/>
    <s v="N/A"/>
    <x v="0"/>
    <n v="20"/>
    <n v="5700"/>
    <n v="182400"/>
    <n v="32"/>
    <n v="1.6"/>
    <s v="Trinity Biotech, Plc"/>
    <s v="Yes"/>
    <x v="53"/>
    <n v="23914.799999999999"/>
    <n v="357.5"/>
  </r>
  <r>
    <x v="85"/>
    <s v="108-VN-T01"/>
    <s v="Pre-PQ Process"/>
    <s v="SCMS-37170"/>
    <s v="ASN-3562"/>
    <x v="1"/>
    <s v="PMO - US"/>
    <s v="Direct Drop"/>
    <s v="EXW"/>
    <x v="0"/>
    <s v="Pre-PQ Process"/>
    <s v="1/16/2009"/>
    <s v="10-Apr-09"/>
    <s v="10-Apr-09"/>
    <s v="10-Apr-09"/>
    <s v="ARV"/>
    <s v="Adult"/>
    <s v="Aurobindo Pharma Limited"/>
    <s v="Lamivudine/Zidovudine 150/300mg, tablets, 60 Tabs"/>
    <s v="Lamivudine/Zidovudine"/>
    <s v="Generic"/>
    <s v="150/300mg"/>
    <x v="5"/>
    <n v="60"/>
    <n v="5964"/>
    <n v="51350.04"/>
    <n v="8.61"/>
    <n v="0.14000000000000001"/>
    <s v="Aurobindo Unit III, India"/>
    <s v="Yes"/>
    <x v="54"/>
    <n v="12835.2"/>
    <n v="100.65"/>
  </r>
  <r>
    <x v="86"/>
    <s v="108-VN-T01"/>
    <s v="Pre-PQ Process"/>
    <s v="SCMS-37170"/>
    <s v="ASN-3562"/>
    <x v="1"/>
    <s v="PMO - US"/>
    <s v="Direct Drop"/>
    <s v="EXW"/>
    <x v="0"/>
    <s v="Pre-PQ Process"/>
    <s v="1/16/2009"/>
    <s v="10-Apr-09"/>
    <s v="10-Apr-09"/>
    <s v="10-Apr-09"/>
    <s v="ARV"/>
    <s v="Adult"/>
    <s v="Aurobindo Pharma Limited"/>
    <s v="Lamivudine 150mg, tablets, 60 Tabs"/>
    <s v="Lamivudine"/>
    <s v="Generic"/>
    <s v="150mg"/>
    <x v="2"/>
    <n v="60"/>
    <n v="21000"/>
    <n v="50400"/>
    <n v="2.4"/>
    <n v="0.04"/>
    <s v="Aurobindo Unit III, India"/>
    <s v="No"/>
    <x v="55"/>
    <s v="See ASN-3562 (ID#:960)"/>
    <n v="98.78"/>
  </r>
  <r>
    <x v="87"/>
    <s v="108-VN-T01"/>
    <s v="Pre-PQ Process"/>
    <s v="SCMS-37180"/>
    <s v="ASN-3521"/>
    <x v="1"/>
    <s v="PMO - US"/>
    <s v="Direct Drop"/>
    <s v="EXW"/>
    <x v="0"/>
    <s v="Pre-PQ Process"/>
    <s v="1/16/2009"/>
    <s v="23-Mar-09"/>
    <s v="23-Mar-09"/>
    <s v="23-Mar-09"/>
    <s v="ARV"/>
    <s v="Adult"/>
    <s v="CIPLA LIMITED"/>
    <s v="Lamivudine/Nevirapine/Stavudine 150/200/30mg, tablets, 60 Tabs"/>
    <s v="Lamivudine/Nevirapine/Stavudine"/>
    <s v="Generic"/>
    <s v="150/200/30mg"/>
    <x v="5"/>
    <n v="60"/>
    <n v="10560"/>
    <n v="72864"/>
    <n v="6.9"/>
    <n v="0.12"/>
    <s v="Cipla, Goa, India"/>
    <s v="Yes"/>
    <x v="56"/>
    <n v="4225.93"/>
    <n v="142.81"/>
  </r>
  <r>
    <x v="88"/>
    <s v="108-VN-T01"/>
    <s v="Pre-PQ Process"/>
    <s v="SCMS-31721"/>
    <s v="ASN-3454"/>
    <x v="1"/>
    <s v="PMO - US"/>
    <s v="Direct Drop"/>
    <s v="EXW"/>
    <x v="0"/>
    <s v="Pre-PQ Process"/>
    <s v="10/21/2008"/>
    <s v="16-Mar-09"/>
    <s v="16-Mar-09"/>
    <s v="16-Mar-09"/>
    <s v="ARV"/>
    <s v="Adult"/>
    <s v="Aurobindo Pharma Limited"/>
    <s v="Lamivudine/Zidovudine 150/300mg, tablets, 60 Tabs"/>
    <s v="Lamivudine/Zidovudine"/>
    <s v="Generic"/>
    <s v="150/300mg"/>
    <x v="5"/>
    <n v="60"/>
    <n v="2352"/>
    <n v="20250.72"/>
    <n v="8.61"/>
    <n v="0.14000000000000001"/>
    <s v="Aurobindo Unit III, India"/>
    <s v="Yes"/>
    <x v="57"/>
    <n v="892.5"/>
    <n v="39.69"/>
  </r>
  <r>
    <x v="89"/>
    <s v="109-TZ-T01"/>
    <s v="Pre-PQ Process"/>
    <s v="SCMS-38370"/>
    <s v="ASN-3751"/>
    <x v="4"/>
    <s v="PMO - US"/>
    <s v="Direct Drop"/>
    <s v="FCA"/>
    <x v="0"/>
    <s v="Pre-PQ Process"/>
    <s v="2/5/2009"/>
    <s v="28-May-09"/>
    <s v="28-May-09"/>
    <s v="28-May-09"/>
    <s v="ARV"/>
    <s v="Pediatric"/>
    <s v="ABBVIE LOGISTICS (FORMERLY ABBOTT LOGISTICS BV)"/>
    <s v="Lopinavir/Ritonavir 80/20mg/ml [Kaletra], oral solution, cool, Bottle 5 x 60 ml"/>
    <s v="Lopinavir/Ritonavir"/>
    <s v="Kaletra"/>
    <s v="80/20mg/ml"/>
    <x v="4"/>
    <n v="300"/>
    <n v="524"/>
    <n v="21536.400000000001"/>
    <n v="41.1"/>
    <n v="0.14000000000000001"/>
    <s v="ABBVIE (Abbott) Logis. UK"/>
    <s v="Yes"/>
    <x v="58"/>
    <n v="6668.61"/>
    <n v="42.21"/>
  </r>
  <r>
    <x v="90"/>
    <s v="109-TZ-T01"/>
    <s v="Pre-PQ Process"/>
    <s v="SCMS-38380"/>
    <s v="ASN-3627"/>
    <x v="4"/>
    <s v="PMO - US"/>
    <s v="Direct Drop"/>
    <s v="FCA"/>
    <x v="0"/>
    <s v="Pre-PQ Process"/>
    <s v="2/5/2009"/>
    <s v="4-May-09"/>
    <s v="4-May-09"/>
    <s v="4-May-09"/>
    <s v="ARV"/>
    <s v="Pediatric"/>
    <s v="ABBVIE LOGISTICS (FORMERLY ABBOTT LOGISTICS BV)"/>
    <s v="Lopinavir/Ritonavir 100/25mg [Aluvia], tablets, 60 Tabs"/>
    <s v="Lopinavir/Ritonavir"/>
    <s v="Generic"/>
    <s v="100/25mg"/>
    <x v="2"/>
    <n v="60"/>
    <n v="2094"/>
    <n v="21526.32"/>
    <n v="10.28"/>
    <n v="0.17"/>
    <s v="ABBVIE Ludwigshafen Germany"/>
    <s v="Yes"/>
    <x v="59"/>
    <s v="Freight Included in Commodity Cost"/>
    <n v="42.19"/>
  </r>
  <r>
    <x v="91"/>
    <s v="107-RW-T01"/>
    <s v="Pre-PQ Process"/>
    <s v="SCMS-38660"/>
    <s v="ASN-3710"/>
    <x v="5"/>
    <s v="PMO - US"/>
    <s v="Direct Drop"/>
    <s v="EXW"/>
    <x v="0"/>
    <s v="Pre-PQ Process"/>
    <s v="2/18/2009"/>
    <s v="28-Apr-09"/>
    <s v="28-Apr-09"/>
    <s v="28-Apr-09"/>
    <s v="HRDT"/>
    <s v="HIV test"/>
    <s v="Premier Medical Corporation Ltd."/>
    <s v="HIV 1/2/O, First Response HIV 1-2.0, v.3.0 Cards Kit, 30 Tests"/>
    <s v="HIV 1/2/O, First Response HIV 1-2.0, v.3.0 Cards Kit"/>
    <s v="First Response"/>
    <s v="N/A"/>
    <x v="0"/>
    <n v="30"/>
    <n v="8249"/>
    <n v="185602.5"/>
    <n v="22.5"/>
    <n v="0.75"/>
    <s v="Premier Med. Corp Ltd. India"/>
    <s v="Yes"/>
    <x v="60"/>
    <n v="12595.81"/>
    <n v="363.78"/>
  </r>
  <r>
    <x v="92"/>
    <s v="123-NG-T01"/>
    <s v="Pre-PQ Process"/>
    <s v="SCMS-39640"/>
    <s v="ASN-4747"/>
    <x v="2"/>
    <s v="PMO - US"/>
    <s v="Direct Drop"/>
    <s v="CIP"/>
    <x v="0"/>
    <s v="Pre-PQ Process"/>
    <s v="3/4/2009"/>
    <s v="30-Sep-09"/>
    <s v="30-Sep-09"/>
    <s v="30-Sep-09"/>
    <s v="ARV"/>
    <s v="Adult"/>
    <s v="BRISTOL-MYERS SQUIBB"/>
    <s v="Didanosine EC 400mg [Videx EC], delayed-release capsules, Blister 3 x 10 Caps"/>
    <s v="Didanosine EC"/>
    <s v="Videx EC"/>
    <s v="400mg"/>
    <x v="9"/>
    <n v="30"/>
    <n v="200"/>
    <n v="4734"/>
    <n v="23.67"/>
    <n v="0.79"/>
    <s v="BMS Meymac, France"/>
    <s v="Yes"/>
    <x v="61"/>
    <n v="463"/>
    <n v="9.2799999999999994"/>
  </r>
  <r>
    <x v="93"/>
    <s v="106-HT-T01"/>
    <s v="Pre-PQ Process"/>
    <s v="SCMS-40000"/>
    <s v="ASN-3675"/>
    <x v="6"/>
    <s v="PMO - US"/>
    <s v="Direct Drop"/>
    <s v="CIP"/>
    <x v="0"/>
    <s v="Pre-PQ Process"/>
    <s v="3/6/2009"/>
    <s v="31-Mar-09"/>
    <s v="31-Mar-09"/>
    <s v="31-Mar-09"/>
    <s v="ARV"/>
    <s v="Pediatric"/>
    <s v="BRISTOL-MYERS SQUIBB"/>
    <s v="Didanosine 50mg [Videx], chewable tablets, 60 Tabs"/>
    <s v="Didanosine"/>
    <s v="Videx"/>
    <s v="50mg"/>
    <x v="8"/>
    <n v="60"/>
    <n v="80"/>
    <n v="760"/>
    <n v="9.5"/>
    <n v="0.16"/>
    <s v="BMS Meymac, France"/>
    <s v="Yes"/>
    <x v="62"/>
    <n v="260"/>
    <n v="1.49"/>
  </r>
  <r>
    <x v="94"/>
    <s v="106-HT-T01"/>
    <s v="Pre-PQ Process"/>
    <s v="SCMS-40000"/>
    <s v="ASN-3675"/>
    <x v="6"/>
    <s v="PMO - US"/>
    <s v="Direct Drop"/>
    <s v="CIP"/>
    <x v="0"/>
    <s v="Pre-PQ Process"/>
    <s v="3/6/2009"/>
    <s v="31-Mar-09"/>
    <s v="31-Mar-09"/>
    <s v="31-Mar-09"/>
    <s v="ARV"/>
    <s v="Pediatric"/>
    <s v="BRISTOL-MYERS SQUIBB"/>
    <s v="Didanosine 2g [Videx], powder for oral solution 10mg/ml, reconstitute to 200 ml"/>
    <s v="Didanosine"/>
    <s v="Videx"/>
    <s v="2g"/>
    <x v="6"/>
    <n v="200"/>
    <n v="32"/>
    <n v="402.88"/>
    <n v="12.59"/>
    <n v="0.06"/>
    <s v="BMS Meymac, France"/>
    <s v="No"/>
    <x v="63"/>
    <s v="See ASN-3675 (ID#:1046)"/>
    <n v="0.79"/>
  </r>
  <r>
    <x v="95"/>
    <s v="106-HT-T01"/>
    <s v="Pre-PQ Process"/>
    <s v="SCMS-40030"/>
    <s v="ASN-3750"/>
    <x v="6"/>
    <s v="PMO - US"/>
    <s v="Direct Drop"/>
    <s v="FCA"/>
    <x v="0"/>
    <s v="Pre-PQ Process"/>
    <s v="3/6/2009"/>
    <s v="15-Apr-09"/>
    <s v="15-Apr-09"/>
    <s v="15-Apr-09"/>
    <s v="ARV"/>
    <s v="Pediatric"/>
    <s v="ABBVIE LOGISTICS (FORMERLY ABBOTT LOGISTICS BV)"/>
    <s v="Lopinavir/Ritonavir 100/25mg [Aluvia], tablets, 60 Tabs"/>
    <s v="Lopinavir/Ritonavir"/>
    <s v="Generic"/>
    <s v="100/25mg"/>
    <x v="2"/>
    <n v="60"/>
    <n v="46"/>
    <n v="472.88"/>
    <n v="10.28"/>
    <n v="0.17"/>
    <s v="ABBVIE Ludwigshafen Germany"/>
    <s v="Yes"/>
    <x v="64"/>
    <n v="893.22"/>
    <n v="0.93"/>
  </r>
  <r>
    <x v="96"/>
    <s v="116-ZA-T01"/>
    <s v="Pre-PQ Process"/>
    <s v="SCMS-40810"/>
    <s v="ASN-3634"/>
    <x v="9"/>
    <s v="PMO - US"/>
    <s v="Direct Drop"/>
    <s v="DDP"/>
    <x v="0"/>
    <s v="Pre-PQ Process"/>
    <s v="Date Not Captured"/>
    <s v="31-Mar-09"/>
    <s v="2-Dec-08"/>
    <s v="2-Dec-08"/>
    <s v="ARV"/>
    <s v="Adult"/>
    <s v="S. BUYS WHOLESALER"/>
    <s v="Efavirenz 600mg, tablets, 30 Tabs"/>
    <s v="Efavirenz"/>
    <s v="Generic"/>
    <s v="600mg"/>
    <x v="2"/>
    <n v="30"/>
    <n v="3025"/>
    <n v="47522.75"/>
    <n v="15.71"/>
    <n v="0.52"/>
    <s v="Aurobindo Unit III, India"/>
    <s v="Yes"/>
    <x v="11"/>
    <s v="Freight Included in Commodity Cost"/>
    <n v="93.14"/>
  </r>
  <r>
    <x v="97"/>
    <s v="116-ZA-T01"/>
    <s v="Pre-PQ Process"/>
    <s v="SCMS-41040"/>
    <s v="ASN-3623"/>
    <x v="9"/>
    <s v="PMO - US"/>
    <s v="Direct Drop"/>
    <s v="DDP"/>
    <x v="0"/>
    <s v="Pre-PQ Process"/>
    <s v="Date Not Captured"/>
    <s v="7-Apr-09"/>
    <s v="3-Dec-08"/>
    <s v="3-Dec-08"/>
    <s v="ARV"/>
    <s v="Adult"/>
    <s v="S. BUYS WHOLESALER"/>
    <s v="Efavirenz 600mg, tablets, 30 Tabs"/>
    <s v="Efavirenz"/>
    <s v="Generic"/>
    <s v="600mg"/>
    <x v="2"/>
    <n v="30"/>
    <n v="3500"/>
    <n v="49840"/>
    <n v="14.24"/>
    <n v="0.47"/>
    <s v="Cipla, Goa, India"/>
    <s v="Yes"/>
    <x v="11"/>
    <s v="Freight Included in Commodity Cost"/>
    <n v="97.69"/>
  </r>
  <r>
    <x v="98"/>
    <s v="116-ZA-T01"/>
    <s v="Pre-PQ Process"/>
    <s v="SCMS-41040"/>
    <s v="ASN-3623"/>
    <x v="9"/>
    <s v="PMO - US"/>
    <s v="Direct Drop"/>
    <s v="DDP"/>
    <x v="0"/>
    <s v="Pre-PQ Process"/>
    <s v="Date Not Captured"/>
    <s v="7-Apr-09"/>
    <s v="3-Dec-08"/>
    <s v="3-Dec-08"/>
    <s v="ARV"/>
    <s v="Pediatric"/>
    <s v="S. BUYS WHOLESALER"/>
    <s v="Zidovudine 10mg/ml, oral solution, Bottle, 240 ml"/>
    <s v="Zidovudine"/>
    <s v="Generic"/>
    <s v="10mg/ml"/>
    <x v="4"/>
    <n v="240"/>
    <n v="1008"/>
    <n v="3588.48"/>
    <n v="3.56"/>
    <n v="0.01"/>
    <s v="Aurobindo Unit III, India"/>
    <s v="No"/>
    <x v="11"/>
    <s v="Freight Included in Commodity Cost"/>
    <n v="7.03"/>
  </r>
  <r>
    <x v="99"/>
    <s v="116-ZA-T01"/>
    <s v="Pre-PQ Process"/>
    <s v="SCMS-41060"/>
    <s v="ASN-3624"/>
    <x v="9"/>
    <s v="PMO - US"/>
    <s v="Direct Drop"/>
    <s v="DDP"/>
    <x v="0"/>
    <s v="Pre-PQ Process"/>
    <s v="Date Not Captured"/>
    <s v="5-May-09"/>
    <s v="23-Dec-08"/>
    <s v="23-Dec-08"/>
    <s v="ARV"/>
    <s v="Pediatric"/>
    <s v="S. BUYS WHOLESALER"/>
    <s v="Stavudine 1mg/ml [Zerit], powder for oral solution, Bottle, 200 ml"/>
    <s v="Stavudine"/>
    <s v="Zerit"/>
    <s v="1mg/ml"/>
    <x v="6"/>
    <n v="200"/>
    <n v="960"/>
    <n v="1152"/>
    <n v="1.2"/>
    <n v="0.01"/>
    <s v="BMS Meymac, France"/>
    <s v="Yes"/>
    <x v="11"/>
    <s v="Freight Included in Commodity Cost"/>
    <n v="2.2599999999999998"/>
  </r>
  <r>
    <x v="100"/>
    <s v="116-ZA-T01"/>
    <s v="Pre-PQ Process"/>
    <s v="SCMS-41070"/>
    <s v="ASN-3625"/>
    <x v="9"/>
    <s v="PMO - US"/>
    <s v="Direct Drop"/>
    <s v="DDP"/>
    <x v="0"/>
    <s v="Pre-PQ Process"/>
    <s v="Date Not Captured"/>
    <s v="12-May-09"/>
    <s v="30-Dec-08"/>
    <s v="30-Dec-08"/>
    <s v="ARV"/>
    <s v="Pediatric"/>
    <s v="S. BUYS WHOLESALER"/>
    <s v="Lamivudine 10mg/ml [Epivir], oral solution, Bottle, 240 ml"/>
    <s v="Lamivudine"/>
    <s v="Epivir"/>
    <s v="10mg/ml"/>
    <x v="4"/>
    <n v="240"/>
    <n v="1800"/>
    <n v="10512"/>
    <n v="5.84"/>
    <n v="0.02"/>
    <s v="GSK Mississauga (Canada)"/>
    <s v="Yes"/>
    <x v="11"/>
    <s v="Freight Included in Commodity Cost"/>
    <n v="20.6"/>
  </r>
  <r>
    <x v="101"/>
    <s v="116-ZA-T01"/>
    <s v="Pre-PQ Process"/>
    <s v="SCMS-41140"/>
    <s v="ASN-3752"/>
    <x v="9"/>
    <s v="PMO - US"/>
    <s v="Direct Drop"/>
    <s v="DDP"/>
    <x v="0"/>
    <s v="Pre-PQ Process"/>
    <s v="Date Not Captured"/>
    <s v="31-Mar-09"/>
    <s v="21-Nov-08"/>
    <s v="21-Nov-08"/>
    <s v="ARV"/>
    <s v="Adult"/>
    <s v="S. BUYS WHOLESALER"/>
    <s v="Stavudine 30mg, capsules, 60 Caps"/>
    <s v="Stavudine"/>
    <s v="Generic"/>
    <s v="30mg"/>
    <x v="3"/>
    <n v="60"/>
    <n v="1200"/>
    <n v="3384"/>
    <n v="2.82"/>
    <n v="0.05"/>
    <s v="Aurobindo Unit III, India"/>
    <s v="Yes"/>
    <x v="11"/>
    <s v="Freight Included in Commodity Cost"/>
    <n v="6.63"/>
  </r>
  <r>
    <x v="102"/>
    <s v="116-ZA-T01"/>
    <s v="Pre-PQ Process"/>
    <s v="SCMS-41462"/>
    <s v="ASN-4361"/>
    <x v="9"/>
    <s v="PMO - US"/>
    <s v="Direct Drop"/>
    <s v="DDP"/>
    <x v="0"/>
    <s v="Pre-PQ Process"/>
    <s v="3/18/2009"/>
    <s v="25-Jun-09"/>
    <s v="21-Apr-09"/>
    <s v="21-Apr-09"/>
    <s v="ARV"/>
    <s v="Pediatric"/>
    <s v="S. BUYS WHOLESALER"/>
    <s v="Lamivudine 10mg/ml, oral solution, Bottle, 240 ml"/>
    <s v="Lamivudine"/>
    <s v="Generic"/>
    <s v="10mg/ml"/>
    <x v="4"/>
    <n v="240"/>
    <n v="346"/>
    <n v="1954.9"/>
    <n v="5.65"/>
    <n v="0.02"/>
    <s v="Aurobindo Unit III, India"/>
    <s v="Yes"/>
    <x v="11"/>
    <s v="Freight Included in Commodity Cost"/>
    <n v="3.83"/>
  </r>
  <r>
    <x v="103"/>
    <s v="116-ZA-T01"/>
    <s v="Pre-PQ Process"/>
    <s v="SCMS-41460"/>
    <s v="ASN-4502"/>
    <x v="9"/>
    <s v="PMO - US"/>
    <s v="Direct Drop"/>
    <s v="DDP"/>
    <x v="2"/>
    <s v="Pre-PQ Process"/>
    <s v="3/18/2009"/>
    <s v="25-Jun-09"/>
    <s v="5-Jun-09"/>
    <s v="5-Jun-09"/>
    <s v="ARV"/>
    <s v="Pediatric"/>
    <s v="S. BUYS WHOLESALER"/>
    <s v="Efavirenz 50mg, capsule, 30 Caps"/>
    <s v="Efavirenz"/>
    <s v="Generic"/>
    <s v="50mg"/>
    <x v="3"/>
    <n v="30"/>
    <n v="5300"/>
    <n v="16642"/>
    <n v="3.14"/>
    <n v="0.1"/>
    <s v="Aurobindo Unit III, India"/>
    <s v="Yes"/>
    <x v="11"/>
    <s v="Freight Included in Commodity Cost"/>
    <n v="32.619999999999997"/>
  </r>
  <r>
    <x v="104"/>
    <s v="116-ZA-T01"/>
    <s v="Pre-PQ Process"/>
    <s v="SCMS-41464"/>
    <s v="ASN-4634"/>
    <x v="9"/>
    <s v="PMO - US"/>
    <s v="Direct Drop"/>
    <s v="DDP"/>
    <x v="0"/>
    <s v="Pre-PQ Process"/>
    <s v="3/18/2009"/>
    <s v="25-Jun-09"/>
    <s v="17-Jun-09"/>
    <s v="17-Jun-09"/>
    <s v="ARV"/>
    <s v="Pediatric"/>
    <s v="S. BUYS WHOLESALER"/>
    <s v="Lamivudine 10mg/ml, oral solution, Bottle, 240 ml"/>
    <s v="Lamivudine"/>
    <s v="Generic"/>
    <s v="10mg/ml"/>
    <x v="4"/>
    <n v="240"/>
    <n v="342"/>
    <n v="1932.3"/>
    <n v="5.65"/>
    <n v="0.02"/>
    <s v="Aurobindo Unit III, India"/>
    <s v="Yes"/>
    <x v="11"/>
    <s v="Freight Included in Commodity Cost"/>
    <n v="3.79"/>
  </r>
  <r>
    <x v="105"/>
    <s v="116-ZA-T01"/>
    <s v="Pre-PQ Process"/>
    <s v="SCMS-41480"/>
    <s v="ASN-5055"/>
    <x v="9"/>
    <s v="PMO - US"/>
    <s v="Direct Drop"/>
    <s v="DDP"/>
    <x v="2"/>
    <s v="Pre-PQ Process"/>
    <s v="6/15/2009"/>
    <s v="19-Aug-09"/>
    <s v="19-Aug-09"/>
    <s v="19-Aug-09"/>
    <s v="ARV"/>
    <s v="Adult"/>
    <s v="S. BUYS WHOLESALER"/>
    <s v="Stavudine 15mg [Zerit], capsules, 60 Caps"/>
    <s v="Stavudine"/>
    <s v="Zerit"/>
    <s v="15mg"/>
    <x v="3"/>
    <n v="60"/>
    <n v="2700"/>
    <n v="10665"/>
    <n v="3.95"/>
    <n v="7.0000000000000007E-2"/>
    <s v="BMS Meymac, France"/>
    <s v="Yes"/>
    <x v="11"/>
    <s v="Freight Included in Commodity Cost"/>
    <n v="20.9"/>
  </r>
  <r>
    <x v="106"/>
    <s v="116-ZA-T01"/>
    <s v="Pre-PQ Process"/>
    <s v="SCMS-41581"/>
    <s v="ASN-4196"/>
    <x v="9"/>
    <s v="PMO - US"/>
    <s v="Direct Drop"/>
    <s v="DDP"/>
    <x v="0"/>
    <s v="Pre-PQ Process"/>
    <s v="3/27/2009"/>
    <s v="25-Jun-09"/>
    <s v="14-Apr-09"/>
    <s v="14-Apr-09"/>
    <s v="ARV"/>
    <s v="Adult"/>
    <s v="S. BUYS WHOLESALER"/>
    <s v="Lopinavir/Ritonavir 200/50mg [Aluvia], tablets, 120 Tabs"/>
    <s v="Lopinavir/Ritonavir"/>
    <s v="Aluvia"/>
    <s v="200/50mg"/>
    <x v="2"/>
    <n v="120"/>
    <n v="3735"/>
    <n v="134385.29999999999"/>
    <n v="35.979999999999997"/>
    <n v="0.3"/>
    <s v="ABBVIE Ludwigshafen Germany"/>
    <s v="Yes"/>
    <x v="11"/>
    <s v="Freight Included in Commodity Cost"/>
    <n v="263.39999999999998"/>
  </r>
  <r>
    <x v="107"/>
    <s v="116-ZA-T01"/>
    <s v="Pre-PQ Process"/>
    <s v="SCMS-41589"/>
    <s v="ASN-4358"/>
    <x v="9"/>
    <s v="PMO - US"/>
    <s v="Direct Drop"/>
    <s v="DDP"/>
    <x v="0"/>
    <s v="Pre-PQ Process"/>
    <s v="3/27/2009"/>
    <s v="25-Jun-09"/>
    <s v="29-Apr-09"/>
    <s v="29-Apr-09"/>
    <s v="ARV"/>
    <s v="Adult"/>
    <s v="S. BUYS WHOLESALER"/>
    <s v="Zidovudine 300mg [Retrovir], tablets, 60 Tabs"/>
    <s v="Zidovudine"/>
    <s v="Retrovir"/>
    <s v="300mg"/>
    <x v="2"/>
    <n v="60"/>
    <n v="6000"/>
    <n v="80640"/>
    <n v="13.44"/>
    <n v="0.22"/>
    <s v="GSK Aranda"/>
    <s v="Yes"/>
    <x v="11"/>
    <s v="Freight Included in Commodity Cost"/>
    <n v="158.05000000000001"/>
  </r>
  <r>
    <x v="108"/>
    <s v="116-ZA-T01"/>
    <s v="Pre-PQ Process"/>
    <s v="SCMS-41584"/>
    <s v="ASN-4385"/>
    <x v="9"/>
    <s v="PMO - US"/>
    <s v="Direct Drop"/>
    <s v="DDP"/>
    <x v="0"/>
    <s v="Pre-PQ Process"/>
    <s v="3/27/2009"/>
    <s v="25-Jun-09"/>
    <s v="20-Apr-09"/>
    <s v="20-Apr-09"/>
    <s v="ARV"/>
    <s v="Adult"/>
    <s v="S. BUYS WHOLESALER"/>
    <s v="Stavudine 30mg, capsules, 60 Caps"/>
    <s v="Stavudine"/>
    <s v="Generic"/>
    <s v="30mg"/>
    <x v="3"/>
    <n v="60"/>
    <n v="11672"/>
    <n v="35016"/>
    <n v="3"/>
    <n v="0.05"/>
    <s v="Aurobindo Unit III, India"/>
    <s v="Yes"/>
    <x v="11"/>
    <s v="Freight Included in Commodity Cost"/>
    <n v="68.63"/>
  </r>
  <r>
    <x v="109"/>
    <s v="144-BW-T01"/>
    <s v="Pre-PQ Process"/>
    <s v="SCMS-41870"/>
    <s v="ASN-4896"/>
    <x v="12"/>
    <s v="PMO - US"/>
    <s v="Direct Drop"/>
    <s v="EXW"/>
    <x v="0"/>
    <s v="Pre-PQ Process"/>
    <s v="3/25/2009"/>
    <s v="13-Nov-09"/>
    <s v="13-Nov-09"/>
    <s v="13-Nov-09"/>
    <s v="HRDT"/>
    <s v="HIV test"/>
    <s v="Orasure Technologies Inc."/>
    <s v="HIV 1/2, OraQuick Advance HIV Rapid Antibody Kit, 100 Tests"/>
    <s v="HIV 1/2, OraQuick Advance HIV Rapid Antibody Kit"/>
    <s v="OraQuick"/>
    <s v="N/A"/>
    <x v="0"/>
    <n v="100"/>
    <n v="20"/>
    <n v="7000"/>
    <n v="350"/>
    <n v="3.5"/>
    <s v="Pacific Biotech, Thailand"/>
    <s v="Yes"/>
    <x v="65"/>
    <n v="1172.1099999999999"/>
    <n v="13.72"/>
  </r>
  <r>
    <x v="110"/>
    <s v="104-CI-T01"/>
    <s v="Pre-PQ Process"/>
    <s v="SCMS-42210"/>
    <s v="ASN-4086"/>
    <x v="0"/>
    <s v="PMO - US"/>
    <s v="Direct Drop"/>
    <s v="FCA"/>
    <x v="0"/>
    <s v="Pre-PQ Process"/>
    <s v="3/30/2009"/>
    <s v="30-Jun-09"/>
    <s v="30-Jun-09"/>
    <s v="30-Jun-09"/>
    <s v="ARV"/>
    <s v="Adult"/>
    <s v="ABBVIE LOGISTICS (FORMERLY ABBOTT LOGISTICS BV)"/>
    <s v="Lopinavir/Ritonavir 200/50mg [Aluvia], tablets, 120 Tabs"/>
    <s v="Lopinavir/Ritonavir"/>
    <s v="Aluvia"/>
    <s v="200/50mg"/>
    <x v="2"/>
    <n v="120"/>
    <n v="10240"/>
    <n v="420864"/>
    <n v="41.1"/>
    <n v="0.34"/>
    <s v="ABBVIE Ludwigshafen Germany"/>
    <s v="Yes"/>
    <x v="66"/>
    <n v="14806.48"/>
    <n v="824.89"/>
  </r>
  <r>
    <x v="111"/>
    <s v="104-CI-T01"/>
    <s v="Pre-PQ Process"/>
    <s v="SCMS-42230"/>
    <s v="ASN-4423"/>
    <x v="0"/>
    <s v="PMO - US"/>
    <s v="Direct Drop"/>
    <s v="FCA"/>
    <x v="0"/>
    <s v="Pre-PQ Process"/>
    <s v="3/30/2009"/>
    <s v="22-Jul-09"/>
    <s v="22-Jul-09"/>
    <s v="22-Jul-09"/>
    <s v="ARV"/>
    <s v="Adult"/>
    <s v="ABBVIE LOGISTICS (FORMERLY ABBOTT LOGISTICS BV)"/>
    <s v="Ritonavir 100mg [Norvir], capsules, cool, 4 x 84 Caps"/>
    <s v="Ritonavir"/>
    <s v="Norvir"/>
    <s v="100mg"/>
    <x v="3"/>
    <n v="336"/>
    <n v="400"/>
    <n v="15344"/>
    <n v="38.36"/>
    <n v="0.11"/>
    <s v="ABBVIE (Abbott) Logis. UK"/>
    <s v="Yes"/>
    <x v="67"/>
    <n v="7642.97"/>
    <n v="30.07"/>
  </r>
  <r>
    <x v="112"/>
    <s v="116-ZA-T01"/>
    <s v="Pre-PQ Process"/>
    <s v="SCMS-47390"/>
    <s v="ASN-4402"/>
    <x v="9"/>
    <s v="PMO - US"/>
    <s v="Direct Drop"/>
    <s v="DDP"/>
    <x v="2"/>
    <s v="Pre-PQ Process"/>
    <s v="4/2/2009"/>
    <s v="31-Jul-09"/>
    <s v="21-Apr-09"/>
    <s v="21-Apr-09"/>
    <s v="ARV"/>
    <s v="Pediatric"/>
    <s v="S. BUYS WHOLESALER"/>
    <s v="Lopinavir/Ritonavir 80/20mg/ml [Kaletra], oral solution, cool, Bottle 5 x 60 ml"/>
    <s v="Lopinavir/Ritonavir"/>
    <s v="Kaletra"/>
    <s v="80/20mg/ml"/>
    <x v="4"/>
    <n v="300"/>
    <n v="30"/>
    <n v="1080"/>
    <n v="36"/>
    <n v="0.12"/>
    <s v="ABBVIE (Abbott) Logis. UK"/>
    <s v="Yes"/>
    <x v="11"/>
    <s v="Freight Included in Commodity Cost"/>
    <n v="2.12"/>
  </r>
  <r>
    <x v="113"/>
    <s v="116-ZA-T01"/>
    <s v="Pre-PQ Process"/>
    <s v="SCMS-47430"/>
    <s v="ASN-4244"/>
    <x v="9"/>
    <s v="PMO - US"/>
    <s v="Direct Drop"/>
    <s v="DDP"/>
    <x v="2"/>
    <s v="Pre-PQ Process"/>
    <s v="4/2/2009"/>
    <s v="15-May-09"/>
    <s v="17-Apr-09"/>
    <s v="17-Apr-09"/>
    <s v="ARV"/>
    <s v="Adult"/>
    <s v="S. BUYS WHOLESALER"/>
    <s v="Emtricitabine/Tenofovir Disoproxil Fumarate 200/300mg [Truvada], tablets, 30 Tabs"/>
    <s v="Emtricitabine/Tenofovir Disoproxil Fumarate"/>
    <s v="Truvada"/>
    <s v="300/200mg"/>
    <x v="5"/>
    <n v="30"/>
    <n v="80"/>
    <n v="2816"/>
    <n v="35.200000000000003"/>
    <n v="1.17"/>
    <s v="Aspen-OSD, Port Elizabeth, SA"/>
    <s v="Yes"/>
    <x v="11"/>
    <s v="Freight Included in Commodity Cost"/>
    <n v="5.52"/>
  </r>
  <r>
    <x v="114"/>
    <s v="116-ZA-T01"/>
    <s v="Pre-PQ Process"/>
    <s v="SCMS-47500"/>
    <s v="ASN-4332"/>
    <x v="9"/>
    <s v="PMO - US"/>
    <s v="Direct Drop"/>
    <s v="DDP"/>
    <x v="2"/>
    <s v="Pre-PQ Process"/>
    <s v="4/2/2009"/>
    <s v="15-May-09"/>
    <s v="23-Apr-09"/>
    <s v="23-Apr-09"/>
    <s v="ARV"/>
    <s v="Adult"/>
    <s v="S. BUYS WHOLESALER"/>
    <s v="Zidovudine 300mg, tablets, 60 Tabs"/>
    <s v="Zidovudine"/>
    <s v="Generic"/>
    <s v="300mg"/>
    <x v="2"/>
    <n v="60"/>
    <n v="1000"/>
    <n v="19770"/>
    <n v="19.77"/>
    <n v="0.33"/>
    <s v="Aurobindo Unit III, India"/>
    <s v="Yes"/>
    <x v="11"/>
    <n v="3134.85"/>
    <n v="38.75"/>
  </r>
  <r>
    <x v="115"/>
    <s v="106-HT-T01"/>
    <s v="Pre-PQ Process"/>
    <s v="SCMS-42720"/>
    <s v="ASN-4787"/>
    <x v="6"/>
    <s v="PMO - US"/>
    <s v="Direct Drop"/>
    <s v="EXW"/>
    <x v="0"/>
    <s v="Pre-PQ Process"/>
    <s v="4/2/2009"/>
    <s v="16-Sep-09"/>
    <s v="16-Sep-09"/>
    <s v="16-Sep-09"/>
    <s v="HRDT"/>
    <s v="HIV test"/>
    <s v="Orasure Technologies Inc."/>
    <s v="HIV 1/2, OraQuick Advance HIV Rapid Antibody Kit, 100 Tests"/>
    <s v="HIV 1/2, OraQuick Advance HIV Rapid Antibody Kit"/>
    <s v="OraQuick"/>
    <s v="N/A"/>
    <x v="0"/>
    <n v="100"/>
    <n v="60"/>
    <n v="21000"/>
    <n v="350"/>
    <n v="3.5"/>
    <s v="Pacific Biotech, Thailand"/>
    <s v="Yes"/>
    <x v="68"/>
    <n v="3128.19"/>
    <n v="41.16"/>
  </r>
  <r>
    <x v="116"/>
    <s v="102-KE-T01"/>
    <s v="Pre-PQ Process"/>
    <s v="SCMS-42980"/>
    <s v="ASN-4343"/>
    <x v="14"/>
    <s v="PMO - US"/>
    <s v="Direct Drop"/>
    <s v="EXW"/>
    <x v="0"/>
    <s v="Pre-PQ Process"/>
    <s v="4/4/2009"/>
    <s v="10-Jul-09"/>
    <s v="10-Jul-09"/>
    <s v="10-Jul-09"/>
    <s v="HRDT"/>
    <s v="HIV test"/>
    <s v="Orgenics, Ltd"/>
    <s v="HIV 1/2, Determine Complete HIV Kit, 100 Tests"/>
    <s v="HIV 1/2, Determine Complete HIV Kit"/>
    <s v="Determine"/>
    <s v="N/A"/>
    <x v="0"/>
    <n v="100"/>
    <n v="7500"/>
    <n v="600000"/>
    <n v="80"/>
    <n v="0.8"/>
    <s v="Inverness Japan"/>
    <s v="Yes"/>
    <x v="69"/>
    <n v="16835.310000000001"/>
    <n v="1176"/>
  </r>
  <r>
    <x v="117"/>
    <s v="133-NG-T01"/>
    <s v="Pre-PQ Process"/>
    <s v="SCMS-43330"/>
    <s v="ASN-4437"/>
    <x v="2"/>
    <s v="PMO - US"/>
    <s v="Direct Drop"/>
    <s v="EXW"/>
    <x v="0"/>
    <s v="Pre-PQ Process"/>
    <s v="4/9/2009"/>
    <s v="18-Aug-09"/>
    <s v="18-Aug-09"/>
    <s v="18-Aug-09"/>
    <s v="HRDT"/>
    <s v="HIV test"/>
    <s v="Orgenics, Ltd"/>
    <s v="HIV 1/2, Determine Complete HIV Kit, 100 Tests"/>
    <s v="HIV 1/2, Determine Complete HIV Kit"/>
    <s v="Determine"/>
    <s v="N/A"/>
    <x v="0"/>
    <n v="100"/>
    <n v="6395"/>
    <n v="511600"/>
    <n v="80"/>
    <n v="0.8"/>
    <s v="Inverness Japan"/>
    <s v="Yes"/>
    <x v="70"/>
    <n v="24514.33"/>
    <n v="1002.74"/>
  </r>
  <r>
    <x v="118"/>
    <s v="107-RW-T01"/>
    <s v="Pre-PQ Process"/>
    <s v="SCMS-43890"/>
    <s v="ASN-4503"/>
    <x v="5"/>
    <s v="PMO - US"/>
    <s v="Direct Drop"/>
    <s v="CIP"/>
    <x v="0"/>
    <s v="Pre-PQ Process"/>
    <s v="4/15/2009"/>
    <s v="25-Jul-09"/>
    <s v="25-Jul-09"/>
    <s v="25-Jul-09"/>
    <s v="ARV"/>
    <s v="Adult"/>
    <s v="HETERO LABS LIMITED"/>
    <s v="Efavirenz 600mg, tablets, 30 Tabs"/>
    <s v="Efavirenz"/>
    <s v="Generic"/>
    <s v="600mg"/>
    <x v="2"/>
    <n v="30"/>
    <n v="55356"/>
    <n v="386384.88"/>
    <n v="6.98"/>
    <n v="0.23"/>
    <s v="Hetero Unit III Hyderabad IN"/>
    <s v="Yes"/>
    <x v="71"/>
    <n v="37404.74"/>
    <n v="757.31"/>
  </r>
  <r>
    <x v="119"/>
    <s v="104-CI-T01"/>
    <s v="Pre-PQ Process"/>
    <s v="SCMS-44130"/>
    <s v="ASN-4791"/>
    <x v="0"/>
    <s v="PMO - US"/>
    <s v="Direct Drop"/>
    <s v="EXW"/>
    <x v="0"/>
    <s v="Pre-PQ Process"/>
    <s v="4/15/2009"/>
    <s v="15-Sep-09"/>
    <s v="15-Sep-09"/>
    <s v="15-Sep-09"/>
    <s v="HRDT"/>
    <s v="HIV test"/>
    <s v="BIO-RAD LABORATORIES (FRANCE)"/>
    <s v="#108853** HIV, Genie II HIV-1/HIV-2 Kit, 40 Tests"/>
    <s v="HIV, Genie II HIV-1/HIV-2 Kit"/>
    <s v="Genie"/>
    <s v="N/A"/>
    <x v="0"/>
    <n v="40"/>
    <n v="1000"/>
    <n v="110000"/>
    <n v="110"/>
    <n v="2.75"/>
    <s v="Bio-Rad Laboratories"/>
    <s v="Yes"/>
    <x v="72"/>
    <n v="8074.03"/>
    <n v="215.6"/>
  </r>
  <r>
    <x v="120"/>
    <s v="108-VN-T01"/>
    <s v="Pre-PQ Process"/>
    <s v="SCMS-44990"/>
    <s v="ASN-4302"/>
    <x v="1"/>
    <s v="PMO - US"/>
    <s v="Direct Drop"/>
    <s v="FCA"/>
    <x v="0"/>
    <s v="Pre-PQ Process"/>
    <s v="4/29/2009"/>
    <s v="17-Jul-09"/>
    <s v="17-Jul-09"/>
    <s v="17-Jul-09"/>
    <s v="ARV"/>
    <s v="Adult"/>
    <s v="ABBVIE LOGISTICS (FORMERLY ABBOTT LOGISTICS BV)"/>
    <s v="Ritonavir 100mg [Norvir], capsules, cool, 4 x 84 Caps"/>
    <s v="Ritonavir"/>
    <s v="Norvir"/>
    <s v="100mg"/>
    <x v="3"/>
    <n v="336"/>
    <n v="8"/>
    <n v="613.76"/>
    <n v="76.72"/>
    <n v="0.23"/>
    <s v="ABBVIE (Abbott) France"/>
    <s v="Yes"/>
    <x v="65"/>
    <n v="3366.04"/>
    <n v="1.2"/>
  </r>
  <r>
    <x v="121"/>
    <s v="108-VN-T01"/>
    <s v="Pre-PQ Process"/>
    <s v="SCMS-45080"/>
    <s v="ASN-4420"/>
    <x v="1"/>
    <s v="PMO - US"/>
    <s v="Direct Drop"/>
    <s v="EXW"/>
    <x v="0"/>
    <s v="Pre-PQ Process"/>
    <s v="4/29/2009"/>
    <s v="10-Jul-09"/>
    <s v="10-Jul-09"/>
    <s v="10-Jul-09"/>
    <s v="ARV"/>
    <s v="Adult"/>
    <s v="Aurobindo Pharma Limited"/>
    <s v="Lamivudine/Nevirapine/Zidovudine 150/200/300mg, tablets, 60 Tabs"/>
    <s v="Lamivudine/Nevirapine/Zidovudine"/>
    <s v="Generic"/>
    <s v="150/300/200mg"/>
    <x v="5"/>
    <n v="60"/>
    <n v="3500"/>
    <n v="39025"/>
    <n v="11.15"/>
    <n v="0.19"/>
    <s v="Aurobindo Unit III, India"/>
    <s v="Yes"/>
    <x v="73"/>
    <n v="6341.88"/>
    <n v="76.489999999999995"/>
  </r>
  <r>
    <x v="122"/>
    <s v="102-BW-T01"/>
    <s v="Pre-PQ Process"/>
    <s v="SCMS-46071"/>
    <s v="ASN-4324"/>
    <x v="12"/>
    <s v="PMO - US"/>
    <s v="Direct Drop"/>
    <s v="EXW"/>
    <x v="0"/>
    <s v="Pre-PQ Process"/>
    <s v="5/27/2009"/>
    <s v="12-Jun-09"/>
    <s v="10-Jul-09"/>
    <s v="10-Jul-09"/>
    <s v="HRDT"/>
    <s v="HIV test"/>
    <s v="Orasure Technologies Inc."/>
    <s v="HIV 1/2, OraQuick Advance HIV Rapid Antibody Kit, 100 Tests"/>
    <s v="HIV 1/2, OraQuick Advance HIV Rapid Antibody Kit"/>
    <s v="OraQuick"/>
    <s v="N/A"/>
    <x v="0"/>
    <n v="100"/>
    <n v="5"/>
    <n v="1750"/>
    <n v="350"/>
    <n v="3.5"/>
    <s v="Pacific Biotech, Thailand"/>
    <s v="Yes"/>
    <x v="74"/>
    <n v="684.42"/>
    <n v="3.43"/>
  </r>
  <r>
    <x v="123"/>
    <s v="119-NA-T01"/>
    <s v="Pre-PQ Process"/>
    <s v="SCMS-46120"/>
    <s v="ASN-4659"/>
    <x v="11"/>
    <s v="PMO - US"/>
    <s v="Direct Drop"/>
    <s v="EXW"/>
    <x v="0"/>
    <s v="Pre-PQ Process"/>
    <s v="5/18/2009"/>
    <s v="1-Sep-09"/>
    <s v="1-Sep-09"/>
    <s v="1-Sep-09"/>
    <s v="HRDT"/>
    <s v="HIV test"/>
    <s v="Orgenics, Ltd"/>
    <s v="HIV 1/2, Clearview Complete Kit, 25 Tests"/>
    <s v="HIV 1/2, Clearview Complete Kit"/>
    <s v="Clearview"/>
    <s v="N/A"/>
    <x v="0"/>
    <n v="25"/>
    <n v="67"/>
    <n v="5025"/>
    <n v="75"/>
    <n v="3"/>
    <s v="Chembio Diagnostics Sys. Inc."/>
    <s v="Yes"/>
    <x v="65"/>
    <n v="401.97"/>
    <n v="9.85"/>
  </r>
  <r>
    <x v="124"/>
    <s v="108-VN-T01"/>
    <s v="Pre-PQ Process"/>
    <s v="SCMS-46550"/>
    <s v="ASN-4488"/>
    <x v="1"/>
    <s v="PMO - US"/>
    <s v="Direct Drop"/>
    <s v="CIP"/>
    <x v="0"/>
    <s v="Pre-PQ Process"/>
    <s v="5/27/2009"/>
    <s v="28-Jul-09"/>
    <s v="28-Jul-09"/>
    <s v="28-Jul-09"/>
    <s v="ARV"/>
    <s v="Pediatric"/>
    <s v="BRISTOL-MYERS SQUIBB"/>
    <s v="Didanosine 25mg [Videx], chewable tablets, 60 Tabs"/>
    <s v="Didanosine"/>
    <s v="Videx"/>
    <s v="25mg"/>
    <x v="8"/>
    <n v="60"/>
    <n v="400"/>
    <n v="2800"/>
    <n v="7"/>
    <n v="0.12"/>
    <s v="BMS Meymac, France"/>
    <s v="Yes"/>
    <x v="75"/>
    <n v="14.36"/>
    <n v="5.49"/>
  </r>
  <r>
    <x v="125"/>
    <s v="119-NA-T01"/>
    <s v="Pre-PQ Process"/>
    <s v="SCMS-46820"/>
    <s v="ASN-4311"/>
    <x v="11"/>
    <s v="PMO - US"/>
    <s v="Direct Drop"/>
    <s v="EXW"/>
    <x v="0"/>
    <s v="Pre-PQ Process"/>
    <s v="6/2/2009"/>
    <s v="29-Jun-09"/>
    <s v="29-Jun-09"/>
    <s v="29-Jun-09"/>
    <s v="HRDT"/>
    <s v="HIV test"/>
    <s v="Trinity Biotech, Plc"/>
    <s v="HIV 1/2, Uni-Gold HIV Kit, 20 Tests"/>
    <s v="HIV 1/2, Uni-Gold HIV Kit"/>
    <s v="Uni-Gold"/>
    <s v="N/A"/>
    <x v="0"/>
    <n v="20"/>
    <n v="220"/>
    <n v="7040"/>
    <n v="32"/>
    <n v="1.6"/>
    <s v="Trinity Biotech, Plc"/>
    <s v="Yes"/>
    <x v="76"/>
    <n v="1736.18"/>
    <n v="13.8"/>
  </r>
  <r>
    <x v="126"/>
    <s v="116-ZA-T01"/>
    <s v="Pre-PQ Process"/>
    <s v="SCMS-46970"/>
    <s v="ASN-4821"/>
    <x v="9"/>
    <s v="PMO - US"/>
    <s v="Direct Drop"/>
    <s v="DDP"/>
    <x v="2"/>
    <s v="Pre-PQ Process"/>
    <s v="6/5/2009"/>
    <s v="28-Jul-09"/>
    <s v="28-Jul-09"/>
    <s v="28-Jul-09"/>
    <s v="ARV"/>
    <s v="Adult"/>
    <s v="S. BUYS WHOLESALER"/>
    <s v="Ritonavir 100mg [Norvir], capsules, cool, 84 Caps"/>
    <s v="Ritonavir"/>
    <s v="Norvir"/>
    <s v="100mg"/>
    <x v="3"/>
    <n v="84"/>
    <n v="50"/>
    <n v="490"/>
    <n v="9.8000000000000007"/>
    <n v="0.12"/>
    <s v="ABBVIE (Abbott) Logis. UK"/>
    <s v="Yes"/>
    <x v="11"/>
    <s v="Freight Included in Commodity Cost"/>
    <n v="0.96"/>
  </r>
  <r>
    <x v="127"/>
    <s v="116-ZA-T01"/>
    <s v="Pre-PQ Process"/>
    <s v="SCMS-47051"/>
    <s v="ASN-4838"/>
    <x v="9"/>
    <s v="PMO - US"/>
    <s v="Direct Drop"/>
    <s v="DDP"/>
    <x v="2"/>
    <s v="Pre-PQ Process"/>
    <s v="6/5/2009"/>
    <s v="12-Oct-09"/>
    <s v="5-Aug-09"/>
    <s v="5-Aug-09"/>
    <s v="ARV"/>
    <s v="Adult"/>
    <s v="S. BUYS WHOLESALER"/>
    <s v="Lamivudine 150mg, tablets, 60 Tabs"/>
    <s v="Lamivudine"/>
    <s v="Generic"/>
    <s v="150mg"/>
    <x v="2"/>
    <n v="60"/>
    <n v="5000"/>
    <n v="41300"/>
    <n v="8.26"/>
    <n v="0.14000000000000001"/>
    <s v="Aurobindo Unit III, India"/>
    <s v="Yes"/>
    <x v="11"/>
    <s v="Freight Included in Commodity Cost"/>
    <n v="80.95"/>
  </r>
  <r>
    <x v="128"/>
    <s v="116-ZA-T01"/>
    <s v="Pre-PQ Process"/>
    <s v="SCMS-47051"/>
    <s v="ASN-4836"/>
    <x v="9"/>
    <s v="PMO - US"/>
    <s v="Direct Drop"/>
    <s v="DDP"/>
    <x v="2"/>
    <s v="Pre-PQ Process"/>
    <s v="6/5/2009"/>
    <s v="12-Oct-09"/>
    <s v="28-Jul-09"/>
    <s v="28-Jul-09"/>
    <s v="ARV"/>
    <s v="Pediatric"/>
    <s v="S. BUYS WHOLESALER"/>
    <s v="Lamivudine 10mg/ml [Epivir], oral solution, Bottle, 240 ml"/>
    <s v="Lamivudine"/>
    <s v="Epivir"/>
    <s v="10mg/ml"/>
    <x v="4"/>
    <n v="240"/>
    <n v="460"/>
    <n v="2838.2"/>
    <n v="6.17"/>
    <n v="0.03"/>
    <s v="GSK Mississauga (Canada)"/>
    <s v="Yes"/>
    <x v="11"/>
    <s v="Freight Included in Commodity Cost"/>
    <n v="5.56"/>
  </r>
  <r>
    <x v="129"/>
    <s v="100-CI-T01"/>
    <s v="Pre-PQ Process"/>
    <s v="SCMS-1"/>
    <s v="ASN-5"/>
    <x v="0"/>
    <s v="PMO - US"/>
    <s v="Direct Drop"/>
    <s v="EXW"/>
    <x v="0"/>
    <s v="Pre-PQ Process"/>
    <s v="4/19/2006"/>
    <s v="27-Jun-06"/>
    <s v="27-Jun-06"/>
    <s v="27-Jun-06"/>
    <s v="HRDT"/>
    <s v="HIV test"/>
    <s v="BIO-RAD LABORATORIES (FRANCE)"/>
    <s v="#108853** HIV, Genie II HIV-1/HIV-2 Kit, 40 Tests"/>
    <s v="HIV, Genie II HIV-1/HIV-2 Kit"/>
    <s v="Genie"/>
    <s v="N/A"/>
    <x v="0"/>
    <n v="40"/>
    <n v="147"/>
    <n v="11076.45"/>
    <n v="75.349999999999994"/>
    <n v="1.88"/>
    <s v="Bio-Rad Laboratories"/>
    <s v="Yes"/>
    <x v="77"/>
    <n v="1816.57"/>
    <m/>
  </r>
  <r>
    <x v="130"/>
    <s v="104-CI-T01"/>
    <s v="Pre-PQ Process"/>
    <s v="SCMS-5"/>
    <s v="ASN-7"/>
    <x v="0"/>
    <s v="PMO - US"/>
    <s v="Direct Drop"/>
    <s v="EXW"/>
    <x v="0"/>
    <s v="Pre-PQ Process"/>
    <s v="Date Not Captured"/>
    <s v="14-Jul-06"/>
    <s v="14-Jul-06"/>
    <s v="14-Jul-06"/>
    <s v="HRDT"/>
    <s v="HIV test"/>
    <s v="Orasure Technologies Inc."/>
    <s v="HIV 1/2, OraQuick Advance HIV Rapid Antibody Kit, 100 Tests"/>
    <s v="HIV 1/2, OraQuick Advance HIV Rapid Antibody Kit"/>
    <s v="OraQuick"/>
    <s v="N/A"/>
    <x v="0"/>
    <n v="100"/>
    <n v="6"/>
    <n v="2400"/>
    <n v="400"/>
    <n v="4"/>
    <s v="Pacific Biotech, Thailand"/>
    <s v="Yes"/>
    <x v="78"/>
    <n v="1039.5"/>
    <m/>
  </r>
  <r>
    <x v="131"/>
    <s v="108-VN-T01"/>
    <s v="Pre-PQ Process"/>
    <s v="SCMS-12"/>
    <s v="ASN-91"/>
    <x v="1"/>
    <s v="PMO - US"/>
    <s v="Direct Drop"/>
    <s v="CIP"/>
    <x v="0"/>
    <s v="Pre-PQ Process"/>
    <s v="Date Not Captured"/>
    <s v="16-Nov-06"/>
    <s v="16-Nov-06"/>
    <s v="16-Nov-06"/>
    <s v="ARV"/>
    <s v="Pediatric"/>
    <s v="BRISTOL-MYERS SQUIBB"/>
    <s v="Didanosine 25mg [Videx], chewable tablets, 60 Tabs"/>
    <s v="Didanosine"/>
    <s v="Videx"/>
    <s v="25mg"/>
    <x v="8"/>
    <n v="60"/>
    <n v="2800"/>
    <n v="19600"/>
    <n v="7"/>
    <n v="0.12"/>
    <s v="BMS Meymac, France"/>
    <s v="Yes"/>
    <x v="79"/>
    <n v="3292.15"/>
    <m/>
  </r>
  <r>
    <x v="132"/>
    <s v="106-HT-T01"/>
    <s v="Pre-PQ Process"/>
    <s v="SCMS-74"/>
    <s v="ASN-46"/>
    <x v="6"/>
    <s v="PMO - US"/>
    <s v="Direct Drop"/>
    <s v="EXW"/>
    <x v="0"/>
    <s v="Pre-PQ Process"/>
    <s v="Date Not Captured"/>
    <s v="9-Nov-06"/>
    <s v="9-Nov-06"/>
    <s v="9-Nov-06"/>
    <s v="HRDT"/>
    <s v="HIV test"/>
    <s v="Orasure Technologies Inc."/>
    <s v="HIV 1/2, OraQuick Advance HIV Rapid Antibody Kit, 100 Tests"/>
    <s v="HIV 1/2, OraQuick Advance HIV Rapid Antibody Kit"/>
    <s v="OraQuick"/>
    <s v="N/A"/>
    <x v="0"/>
    <n v="100"/>
    <n v="15"/>
    <n v="6000"/>
    <n v="400"/>
    <n v="4"/>
    <s v="Pacific Biotech, Thailand"/>
    <s v="Yes"/>
    <x v="80"/>
    <n v="1195.29"/>
    <m/>
  </r>
  <r>
    <x v="133"/>
    <s v="113-ZW-T01"/>
    <s v="Pre-PQ Process"/>
    <s v="SCMS-135"/>
    <s v="ASN-79"/>
    <x v="7"/>
    <s v="PMO - US"/>
    <s v="Direct Drop"/>
    <s v="CIP"/>
    <x v="0"/>
    <s v="Pre-PQ Process"/>
    <s v="Date Not Captured"/>
    <s v="7-Nov-06"/>
    <s v="7-Nov-06"/>
    <s v="7-Nov-06"/>
    <s v="ARV"/>
    <s v="Adult"/>
    <s v="INTERNATIONAL HEALTHCARE DISTRIBUTORS"/>
    <s v="Lopinavir/Ritonavir 133.3/33.3mg [Kaletra], capsules, cool, 2 x 90 Caps"/>
    <s v="Lopinavir/Ritonavir"/>
    <s v="Kaletra"/>
    <s v="133.3/33.3mg"/>
    <x v="3"/>
    <n v="180"/>
    <n v="260"/>
    <n v="11096.8"/>
    <n v="42.68"/>
    <n v="0.24"/>
    <s v="ABBVIE (Abbott) St. P'burg USA"/>
    <s v="Yes"/>
    <x v="81"/>
    <s v="Freight Included in Commodity Cost"/>
    <m/>
  </r>
  <r>
    <x v="134"/>
    <s v="112-NG-T01"/>
    <s v="Pre-PQ Process"/>
    <s v="SCMS-156"/>
    <s v="ASN-93"/>
    <x v="2"/>
    <s v="PMO - US"/>
    <s v="Direct Drop"/>
    <s v="EXW"/>
    <x v="0"/>
    <s v="Pre-PQ Process"/>
    <s v="Date Not Captured"/>
    <s v="7-Dec-06"/>
    <s v="7-Dec-06"/>
    <s v="7-Dec-06"/>
    <s v="ARV"/>
    <s v="Adult"/>
    <s v="Aurobindo Pharma Limited"/>
    <s v="Lamivudine 150mg, tablets, 60 Tabs"/>
    <s v="Lamivudine"/>
    <s v="Generic"/>
    <s v="150mg"/>
    <x v="2"/>
    <n v="60"/>
    <n v="894"/>
    <n v="2994.9"/>
    <n v="3.35"/>
    <n v="0.06"/>
    <s v="Aurobindo Unit III, India"/>
    <s v="Yes"/>
    <x v="82"/>
    <n v="4861.1400000000003"/>
    <m/>
  </r>
  <r>
    <x v="135"/>
    <s v="108-VN-T01"/>
    <s v="Pre-PQ Process"/>
    <s v="SCMS-169"/>
    <s v="ASN-272"/>
    <x v="1"/>
    <s v="PMO - US"/>
    <s v="Direct Drop"/>
    <s v="EXW"/>
    <x v="0"/>
    <s v="Pre-PQ Process"/>
    <s v="11/15/2006"/>
    <s v="14-Mar-07"/>
    <s v="14-Mar-07"/>
    <s v="14-Mar-07"/>
    <s v="ARV"/>
    <s v="Adult"/>
    <s v="CIPLA LIMITED"/>
    <s v="Lamivudine/Zidovudine 150/300mg, tablets, 60 Tabs"/>
    <s v="Lamivudine/Zidovudine"/>
    <s v="Generic"/>
    <s v="150/300mg"/>
    <x v="5"/>
    <n v="60"/>
    <n v="25100"/>
    <n v="276100"/>
    <n v="11"/>
    <n v="0.18"/>
    <s v="Cipla, Goa, India"/>
    <s v="Yes"/>
    <x v="83"/>
    <n v="18772.939999999999"/>
    <m/>
  </r>
  <r>
    <x v="136"/>
    <s v="108-VN-T01"/>
    <s v="Pre-PQ Process"/>
    <s v="SCMS-170"/>
    <s v="ASN-273"/>
    <x v="1"/>
    <s v="PMO - US"/>
    <s v="Direct Drop"/>
    <s v="EXW"/>
    <x v="0"/>
    <s v="Pre-PQ Process"/>
    <s v="11/15/2006"/>
    <s v="14-Mar-07"/>
    <s v="14-Mar-07"/>
    <s v="14-Mar-07"/>
    <s v="ARV"/>
    <s v="Adult"/>
    <s v="STRIDES ARCOLAB LIMITED"/>
    <s v="Stavudine 30mg, capsules, 60 Caps"/>
    <s v="Stavudine"/>
    <s v="Generic"/>
    <s v="30mg"/>
    <x v="3"/>
    <n v="60"/>
    <n v="95500"/>
    <n v="144205"/>
    <n v="1.51"/>
    <n v="0.03"/>
    <s v="Strides, Bangalore, India."/>
    <s v="Yes"/>
    <x v="84"/>
    <n v="42453.21"/>
    <m/>
  </r>
  <r>
    <x v="137"/>
    <s v="102-GY-T01"/>
    <s v="Pre-PQ Process"/>
    <s v="SCMS-177"/>
    <s v="ASN-136"/>
    <x v="10"/>
    <s v="PMO - US"/>
    <s v="Direct Drop"/>
    <s v="EXW"/>
    <x v="0"/>
    <s v="Pre-PQ Process"/>
    <s v="Date Not Captured"/>
    <s v="29-Dec-06"/>
    <s v="29-Dec-06"/>
    <s v="29-Dec-06"/>
    <s v="HRDT"/>
    <s v="HIV test"/>
    <s v="Trinity Biotech, Plc"/>
    <s v="HIV 1/2, Uni-Gold HIV Kit, 20 Tests"/>
    <s v="HIV 1/2, Uni-Gold HIV Kit"/>
    <s v="Uni-Gold"/>
    <s v="N/A"/>
    <x v="0"/>
    <n v="20"/>
    <n v="900"/>
    <n v="36000"/>
    <n v="40"/>
    <n v="2"/>
    <s v="Trinity Biotech, Plc"/>
    <s v="Yes"/>
    <x v="85"/>
    <n v="4989.87"/>
    <m/>
  </r>
  <r>
    <x v="138"/>
    <s v="111-MZ-T01"/>
    <s v="Pre-PQ Process"/>
    <s v="SCMS-211"/>
    <s v="ASN-229"/>
    <x v="13"/>
    <s v="PMO - US"/>
    <s v="Direct Drop"/>
    <s v="CIP"/>
    <x v="0"/>
    <s v="Pre-PQ Process"/>
    <s v="11/17/2006"/>
    <s v="15-Feb-07"/>
    <s v="15-Feb-07"/>
    <s v="15-Feb-07"/>
    <s v="ARV"/>
    <s v="Adult"/>
    <s v="ABBVIE LOGISTICS (FORMERLY ABBOTT LOGISTICS BV)"/>
    <s v="Lopinavir/Ritonavir 200/50mg [Aluvia], tablets, 120 Tabs"/>
    <s v="Lopinavir/Ritonavir"/>
    <s v="Aluvia"/>
    <s v="200/50mg"/>
    <x v="2"/>
    <n v="120"/>
    <n v="80"/>
    <n v="3288"/>
    <n v="41.1"/>
    <n v="0.34"/>
    <s v="ABBSP"/>
    <s v="Yes"/>
    <x v="86"/>
    <s v="Freight Included in Commodity Cost"/>
    <m/>
  </r>
  <r>
    <x v="139"/>
    <s v="108-VN-T01"/>
    <s v="Pre-PQ Process"/>
    <s v="SCMS-262"/>
    <s v="ASN-386"/>
    <x v="1"/>
    <s v="PMO - US"/>
    <s v="Direct Drop"/>
    <s v="EXW"/>
    <x v="0"/>
    <s v="Pre-PQ Process"/>
    <s v="1/9/2007"/>
    <s v="12-May-07"/>
    <s v="12-May-07"/>
    <s v="12-May-07"/>
    <s v="ARV"/>
    <s v="Adult"/>
    <s v="CIPLA LIMITED"/>
    <s v="Lamivudine/Nevirapine/Stavudine 150/200/30mg, tablets, 60 Tabs"/>
    <s v="Lamivudine/Nevirapine/Stavudine"/>
    <s v="Generic"/>
    <s v="150/200/30mg"/>
    <x v="5"/>
    <n v="60"/>
    <n v="70000"/>
    <n v="525000"/>
    <n v="7.5"/>
    <n v="0.12"/>
    <s v="Cipla, Goa, India"/>
    <s v="Yes"/>
    <x v="87"/>
    <n v="31858.09"/>
    <m/>
  </r>
  <r>
    <x v="140"/>
    <s v="107-RW-T01"/>
    <s v="Pre-PQ Process"/>
    <s v="SCMS-268"/>
    <s v="ASN-242"/>
    <x v="5"/>
    <s v="PMO - US"/>
    <s v="Direct Drop"/>
    <s v="EXW"/>
    <x v="0"/>
    <s v="Pre-PQ Process"/>
    <s v="12/22/2006"/>
    <s v="27-Feb-07"/>
    <s v="27-Feb-07"/>
    <s v="27-Feb-07"/>
    <s v="ARV"/>
    <s v="Adult"/>
    <s v="CIPLA LIMITED"/>
    <s v="Efavirenz 600mg, tablets, 30 Tabs"/>
    <s v="Efavirenz"/>
    <s v="Generic"/>
    <s v="600mg"/>
    <x v="2"/>
    <n v="30"/>
    <n v="71577"/>
    <n v="1087970.3999999999"/>
    <n v="15.2"/>
    <n v="0.51"/>
    <s v="Cipla, Goa, India"/>
    <s v="No"/>
    <x v="88"/>
    <s v="See ASN-242 (ID#:64)"/>
    <m/>
  </r>
  <r>
    <x v="141"/>
    <s v="107-RW-T01"/>
    <s v="Pre-PQ Process"/>
    <s v="SCMS-268"/>
    <s v="ASN-242"/>
    <x v="5"/>
    <s v="PMO - US"/>
    <s v="Direct Drop"/>
    <s v="EXW"/>
    <x v="0"/>
    <s v="Pre-PQ Process"/>
    <s v="12/22/2006"/>
    <s v="27-Feb-07"/>
    <s v="27-Feb-07"/>
    <s v="27-Feb-07"/>
    <s v="ARV"/>
    <s v="Adult"/>
    <s v="CIPLA LIMITED"/>
    <s v="Abacavir 300mg, tablets, 60 Tabs"/>
    <s v="Abacavir"/>
    <s v="Generic"/>
    <s v="300mg"/>
    <x v="2"/>
    <n v="60"/>
    <n v="5605"/>
    <n v="202340.5"/>
    <n v="36.1"/>
    <n v="0.6"/>
    <s v="Cipla, Patalganga, India"/>
    <s v="No"/>
    <x v="88"/>
    <s v="See ASN-242 (ID#:64)"/>
    <m/>
  </r>
  <r>
    <x v="142"/>
    <s v="117-ET-T01"/>
    <s v="Pre-PQ Process"/>
    <s v="SCMS-284"/>
    <s v="ASN-168"/>
    <x v="8"/>
    <s v="PMO - US"/>
    <s v="Direct Drop"/>
    <s v="FCA"/>
    <x v="0"/>
    <s v="Pre-PQ Process"/>
    <s v="12/14/2006"/>
    <s v="28-Dec-06"/>
    <s v="28-Dec-06"/>
    <s v="28-Dec-06"/>
    <s v="HRDT"/>
    <s v="HIV test"/>
    <s v="Abbott GmbH &amp; Co. KG"/>
    <s v="HIV 1/2, Determine Complete HIV Kit, 100 Tests"/>
    <s v="HIV 1/2, Determine Complete HIV Kit"/>
    <s v="Determine"/>
    <s v="N/A"/>
    <x v="0"/>
    <n v="100"/>
    <n v="200"/>
    <n v="16000"/>
    <n v="80"/>
    <n v="0.8"/>
    <s v="ABBVIE GmbH &amp; Co.KG Wiesbaden"/>
    <s v="Yes"/>
    <x v="11"/>
    <s v="Invoiced Separately"/>
    <m/>
  </r>
  <r>
    <x v="143"/>
    <s v="108-VN-T01"/>
    <s v="Pre-PQ Process"/>
    <s v="SCMS-314"/>
    <s v="ASN-624"/>
    <x v="1"/>
    <s v="PMO - US"/>
    <s v="Direct Drop"/>
    <s v="EXW"/>
    <x v="0"/>
    <s v="Pre-PQ Process"/>
    <s v="2/7/2007"/>
    <s v="24-Aug-07"/>
    <s v="24-Aug-07"/>
    <s v="24-Aug-07"/>
    <s v="ARV"/>
    <s v="Adult"/>
    <s v="CIPLA LIMITED"/>
    <s v="Lamivudine/Nevirapine/Stavudine 150/200/30mg, tablets, 60 Tabs"/>
    <s v="Lamivudine/Nevirapine/Stavudine"/>
    <s v="Generic"/>
    <s v="150/200/30mg"/>
    <x v="5"/>
    <n v="60"/>
    <n v="25000"/>
    <n v="187500"/>
    <n v="7.5"/>
    <n v="0.12"/>
    <s v="Cipla, Goa, India"/>
    <s v="Yes"/>
    <x v="89"/>
    <n v="21439.59"/>
    <n v="300"/>
  </r>
  <r>
    <x v="144"/>
    <s v="102-NG-T01"/>
    <s v="Pre-PQ Process"/>
    <s v="SCMS-343"/>
    <s v="ASN-259"/>
    <x v="2"/>
    <s v="PMO - US"/>
    <s v="Direct Drop"/>
    <s v="EXW"/>
    <x v="0"/>
    <s v="Pre-PQ Process"/>
    <s v="Date Not Captured"/>
    <s v="15-Mar-07"/>
    <s v="30-Mar-07"/>
    <s v="30-Mar-07"/>
    <s v="HRDT"/>
    <s v="HIV test"/>
    <s v="BIO-RAD LABORATORIES (FRANCE)"/>
    <s v="#108853** HIV, Genie II HIV-1/HIV-2 Kit, 40 Tests"/>
    <s v="HIV, Genie II HIV-1/HIV-2 Kit"/>
    <s v="Genie"/>
    <s v="N/A"/>
    <x v="0"/>
    <n v="40"/>
    <n v="375"/>
    <n v="28500"/>
    <n v="76"/>
    <n v="1.9"/>
    <s v="Bio-Rad Laboratories"/>
    <s v="Yes"/>
    <x v="90"/>
    <n v="4445.75"/>
    <m/>
  </r>
  <r>
    <x v="145"/>
    <s v="117-ET-T01"/>
    <s v="Pre-PQ Process"/>
    <s v="SCMS-360"/>
    <s v="ASN-201"/>
    <x v="8"/>
    <s v="PMO - US"/>
    <s v="Direct Drop"/>
    <s v="EXW"/>
    <x v="0"/>
    <s v="Pre-PQ Process"/>
    <s v="12/14/2006"/>
    <s v="15-Jan-07"/>
    <s v="15-Jan-07"/>
    <s v="15-Jan-07"/>
    <s v="HRDT"/>
    <s v="HIV test"/>
    <s v="Abbott GmbH &amp; Co. KG"/>
    <s v="HIV 1/2, Determine Complete HIV Kit, 100 Tests"/>
    <s v="HIV 1/2, Determine Complete HIV Kit"/>
    <s v="Determine"/>
    <s v="N/A"/>
    <x v="0"/>
    <n v="100"/>
    <n v="4650"/>
    <n v="372000"/>
    <n v="80"/>
    <n v="0.8"/>
    <s v="ABBVIE GmbH &amp; Co.KG Wiesbaden"/>
    <s v="Yes"/>
    <x v="91"/>
    <n v="24859.45"/>
    <m/>
  </r>
  <r>
    <x v="146"/>
    <s v="104-CI-T01"/>
    <s v="Pre-PQ Process"/>
    <s v="SCMS-610"/>
    <s v="ASN-813"/>
    <x v="0"/>
    <s v="PMO - US"/>
    <s v="Direct Drop"/>
    <s v="CIP"/>
    <x v="0"/>
    <s v="Pre-PQ Process"/>
    <s v="5/9/2007"/>
    <s v="23-Oct-07"/>
    <s v="23-Oct-07"/>
    <s v="23-Oct-07"/>
    <s v="ARV"/>
    <s v="Pediatric"/>
    <s v="BRISTOL-MYERS SQUIBB"/>
    <s v="Didanosine 50mg [Videx], chewable tablets, 60 Tabs"/>
    <s v="Didanosine"/>
    <s v="Videx"/>
    <s v="50mg"/>
    <x v="8"/>
    <n v="60"/>
    <n v="1577"/>
    <n v="14981.5"/>
    <n v="9.5"/>
    <n v="0.16"/>
    <s v="BMS Meymac, France"/>
    <s v="Yes"/>
    <x v="92"/>
    <s v="Freight Included in Commodity Cost"/>
    <n v="23.97"/>
  </r>
  <r>
    <x v="147"/>
    <s v="102-NG-T01"/>
    <s v="Pre-PQ Process"/>
    <s v="SCMS-695"/>
    <s v="ASN-622"/>
    <x v="2"/>
    <s v="PMO - US"/>
    <s v="Direct Drop"/>
    <s v="EXW"/>
    <x v="0"/>
    <s v="Pre-PQ Process"/>
    <s v="Date Not Captured"/>
    <s v="7-Sep-07"/>
    <s v="7-Sep-07"/>
    <s v="7-Sep-07"/>
    <s v="HRDT"/>
    <s v="HIV test"/>
    <s v="Abbott GmbH &amp; Co. KG"/>
    <s v="HIV 1/2, Determine Complete HIV Kit, 100 Tests"/>
    <s v="HIV 1/2, Determine Complete HIV Kit"/>
    <s v="Determine"/>
    <s v="N/A"/>
    <x v="0"/>
    <n v="100"/>
    <n v="3500"/>
    <n v="280000"/>
    <n v="80"/>
    <n v="0.8"/>
    <s v="ABBVIE GmbH &amp; Co.KG Wiesbaden"/>
    <s v="Yes"/>
    <x v="93"/>
    <n v="5858.57"/>
    <n v="448"/>
  </r>
  <r>
    <x v="148"/>
    <s v="104-CI-T01"/>
    <s v="Pre-PQ Process"/>
    <s v="SCMS-698"/>
    <s v="ASN-727"/>
    <x v="0"/>
    <s v="PMO - US"/>
    <s v="Direct Drop"/>
    <s v="CIP"/>
    <x v="0"/>
    <s v="Pre-PQ Process"/>
    <s v="7/13/2007"/>
    <s v="2-Oct-07"/>
    <s v="2-Oct-07"/>
    <s v="2-Oct-07"/>
    <s v="ARV"/>
    <s v="Pediatric"/>
    <s v="BRISTOL-MYERS SQUIBB"/>
    <s v="Didanosine 50mg [Videx], chewable tablets, 60 Tabs"/>
    <s v="Didanosine"/>
    <s v="Videx"/>
    <s v="50mg"/>
    <x v="8"/>
    <n v="60"/>
    <n v="4270"/>
    <n v="40565"/>
    <n v="9.5"/>
    <n v="0.16"/>
    <s v="BMS Meymac, France"/>
    <s v="No"/>
    <x v="11"/>
    <s v="Freight Included in Commodity Cost"/>
    <n v="64.900000000000006"/>
  </r>
  <r>
    <x v="149"/>
    <s v="108-VN-T01"/>
    <s v="Pre-PQ Process"/>
    <s v="SCMS-749"/>
    <s v="ASN-744"/>
    <x v="1"/>
    <s v="PMO - US"/>
    <s v="Direct Drop"/>
    <s v="EXW"/>
    <x v="0"/>
    <s v="Pre-PQ Process"/>
    <s v="7/3/2007"/>
    <s v="2-Oct-07"/>
    <s v="2-Oct-07"/>
    <s v="2-Oct-07"/>
    <s v="ARV"/>
    <s v="Pediatric"/>
    <s v="Aurobindo Pharma Limited"/>
    <s v="Nevirapine 10mg/ml, oral suspension, Bottle, 240 ml"/>
    <s v="Nevirapine"/>
    <s v="Generic"/>
    <s v="10mg/ml"/>
    <x v="1"/>
    <n v="240"/>
    <n v="1000"/>
    <n v="1920"/>
    <n v="1.92"/>
    <n v="0.01"/>
    <s v="Aurobindo Unit III, India"/>
    <s v="Yes"/>
    <x v="94"/>
    <n v="13762.41"/>
    <n v="3.07"/>
  </r>
  <r>
    <x v="150"/>
    <s v="108-VN-T01"/>
    <s v="Pre-PQ Process"/>
    <s v="SCMS-749"/>
    <s v="ASN-744"/>
    <x v="1"/>
    <s v="PMO - US"/>
    <s v="Direct Drop"/>
    <s v="EXW"/>
    <x v="0"/>
    <s v="Pre-PQ Process"/>
    <s v="7/3/2007"/>
    <s v="2-Oct-07"/>
    <s v="2-Oct-07"/>
    <s v="2-Oct-07"/>
    <s v="ARV"/>
    <s v="Pediatric"/>
    <s v="Aurobindo Pharma Limited"/>
    <s v="Zidovudine 10mg/ml, oral solution, Bottle, 240 ml"/>
    <s v="Zidovudine"/>
    <s v="Generic"/>
    <s v="10mg/ml"/>
    <x v="4"/>
    <n v="240"/>
    <n v="1000"/>
    <n v="2100"/>
    <n v="2.1"/>
    <n v="0.01"/>
    <s v="Aurobindo Unit III, India"/>
    <s v="No"/>
    <x v="95"/>
    <s v="See ASN-744 (ID#:1356)"/>
    <n v="3.36"/>
  </r>
  <r>
    <x v="151"/>
    <s v="108-VN-T01"/>
    <s v="Pre-PQ Process"/>
    <s v="SCMS-753"/>
    <s v="ASN-781"/>
    <x v="1"/>
    <s v="PMO - US"/>
    <s v="Direct Drop"/>
    <s v="EXW"/>
    <x v="0"/>
    <s v="Pre-PQ Process"/>
    <s v="7/4/2007"/>
    <s v="15-Oct-07"/>
    <s v="15-Oct-07"/>
    <s v="15-Oct-07"/>
    <s v="ARV"/>
    <s v="Pediatric"/>
    <s v="Aurobindo Pharma Limited"/>
    <s v="Zidovudine 10mg/ml, oral solution, Bottle, 240 ml"/>
    <s v="Zidovudine"/>
    <s v="Generic"/>
    <s v="10mg/ml"/>
    <x v="4"/>
    <n v="240"/>
    <n v="1000"/>
    <n v="2100"/>
    <n v="2.1"/>
    <n v="0.01"/>
    <s v="Aurobindo Unit III, India"/>
    <s v="No"/>
    <x v="96"/>
    <s v="See ASN-781 (ID#:115)"/>
    <n v="3.36"/>
  </r>
  <r>
    <x v="152"/>
    <s v="108-VN-T01"/>
    <s v="Pre-PQ Process"/>
    <s v="SCMS-753"/>
    <s v="ASN-782"/>
    <x v="1"/>
    <s v="PMO - US"/>
    <s v="Direct Drop"/>
    <s v="EXW"/>
    <x v="0"/>
    <s v="Pre-PQ Process"/>
    <s v="7/4/2007"/>
    <s v="15-Oct-07"/>
    <s v="15-Oct-07"/>
    <s v="15-Oct-07"/>
    <s v="ARV"/>
    <s v="Adult"/>
    <s v="Aurobindo Pharma Limited"/>
    <s v="Lamivudine/Nevirapine/Zidovudine 150/200/300mg, tablets, 60 Tabs"/>
    <s v="Lamivudine/Nevirapine/Zidovudine"/>
    <s v="Generic"/>
    <s v="150/300/200mg"/>
    <x v="5"/>
    <n v="60"/>
    <n v="3000"/>
    <n v="40500"/>
    <n v="13.5"/>
    <n v="0.22"/>
    <s v="Aurobindo Unit III, India"/>
    <s v="Yes"/>
    <x v="97"/>
    <n v="4454.62"/>
    <n v="64.8"/>
  </r>
  <r>
    <x v="153"/>
    <s v="108-VN-T01"/>
    <s v="Pre-PQ Process"/>
    <s v="SCMS-754"/>
    <s v="ASN-926"/>
    <x v="1"/>
    <s v="PMO - US"/>
    <s v="Direct Drop"/>
    <s v="EXW"/>
    <x v="0"/>
    <s v="Pre-PQ Process"/>
    <s v="7/4/2007"/>
    <s v="23-Nov-07"/>
    <s v="23-Nov-07"/>
    <s v="23-Nov-07"/>
    <s v="ARV"/>
    <s v="Adult"/>
    <s v="Aurobindo Pharma Limited"/>
    <s v="Efavirenz 600mg, tablets, 30 Tabs"/>
    <s v="Efavirenz"/>
    <s v="Generic"/>
    <s v="600mg"/>
    <x v="2"/>
    <n v="30"/>
    <n v="22500"/>
    <n v="277425"/>
    <n v="12.33"/>
    <n v="0.41"/>
    <s v="Aurobindo Unit III, India"/>
    <s v="Yes"/>
    <x v="98"/>
    <n v="16095.39"/>
    <n v="443.88"/>
  </r>
  <r>
    <x v="154"/>
    <s v="108-VN-T01"/>
    <s v="Pre-PQ Process"/>
    <s v="SCMS-757"/>
    <s v="ASN-631"/>
    <x v="1"/>
    <s v="PMO - US"/>
    <s v="Direct Drop"/>
    <s v="FCA"/>
    <x v="0"/>
    <s v="Pre-PQ Process"/>
    <s v="7/3/2007"/>
    <s v="27-Aug-07"/>
    <s v="27-Aug-07"/>
    <s v="27-Aug-07"/>
    <s v="ARV"/>
    <s v="Adult"/>
    <s v="ABBVIE LOGISTICS (FORMERLY ABBOTT LOGISTICS BV)"/>
    <s v="Lopinavir/Ritonavir 200/50mg [Aluvia], tablets, 120 Tabs"/>
    <s v="Lopinavir/Ritonavir"/>
    <s v="Aluvia"/>
    <s v="200/50mg"/>
    <x v="2"/>
    <n v="120"/>
    <n v="500"/>
    <n v="41095"/>
    <n v="82.19"/>
    <n v="0.68"/>
    <s v="ABBVIE Ludwigshafen Germany"/>
    <s v="Yes"/>
    <x v="20"/>
    <n v="1767.38"/>
    <n v="65.75"/>
  </r>
  <r>
    <x v="155"/>
    <s v="109-TZ-T01"/>
    <s v="Pre-PQ Process"/>
    <s v="SCMS-10240"/>
    <s v="ASN-649"/>
    <x v="4"/>
    <s v="PMO - US"/>
    <s v="Direct Drop"/>
    <s v="EXW"/>
    <x v="0"/>
    <s v="Pre-PQ Process"/>
    <s v="Date Not Captured"/>
    <s v="19-Sep-07"/>
    <s v="19-Sep-07"/>
    <s v="19-Sep-07"/>
    <s v="HRDT"/>
    <s v="HIV test"/>
    <s v="Standard Diagnostics, Inc."/>
    <s v="HIV 1/2, Bioline 3.0 Kit, Lancets, Capillary pipets, Alcohol swabs included, 25 Tests"/>
    <s v="HIV 1/2, Bioline 3.0 Kit, Lancets, Capillary pipets, Alcohol swabs included"/>
    <s v="Bioline"/>
    <s v="N/A"/>
    <x v="0"/>
    <n v="25"/>
    <n v="10000"/>
    <n v="200000"/>
    <n v="20"/>
    <n v="0.8"/>
    <s v="Standard Diagnostics, Korea"/>
    <s v="Yes"/>
    <x v="99"/>
    <n v="25165.3"/>
    <n v="320"/>
  </r>
  <r>
    <x v="156"/>
    <s v="107-RW-T01"/>
    <s v="Pre-PQ Process"/>
    <s v="SCMS-13900"/>
    <s v="ASN-990"/>
    <x v="5"/>
    <s v="PMO - US"/>
    <s v="Direct Drop"/>
    <s v="EXW"/>
    <x v="0"/>
    <s v="Pre-PQ Process"/>
    <s v="11/12/2007"/>
    <s v="28-Jan-08"/>
    <s v="28-Jan-08"/>
    <s v="28-Jan-08"/>
    <s v="ARV"/>
    <s v="Adult"/>
    <s v="ASPEN PHARMACARE"/>
    <s v="Tenofovir Disoproxil Fumarate 300mg [Viread], tablets, 30 Tabs"/>
    <s v="Tenofovir Disoproxil Fumarate"/>
    <s v="Viread"/>
    <s v="300mg"/>
    <x v="2"/>
    <n v="30"/>
    <n v="1609"/>
    <n v="27353"/>
    <n v="17"/>
    <n v="0.56999999999999995"/>
    <s v="Aspen-OSD, Port Elizabeth, SA"/>
    <s v="Yes"/>
    <x v="100"/>
    <n v="7922.24"/>
    <n v="43.76"/>
  </r>
  <r>
    <x v="157"/>
    <s v="116-ZA-T01"/>
    <s v="Pre-PQ Process"/>
    <s v="SCMS-14050"/>
    <s v="ASN-1251"/>
    <x v="9"/>
    <s v="PMO - US"/>
    <s v="Direct Drop"/>
    <s v="DDP"/>
    <x v="1"/>
    <s v="Pre-PQ Process"/>
    <s v="11/12/2007"/>
    <s v="29-Jan-08"/>
    <s v="29-Jan-08"/>
    <s v="29-Jan-08"/>
    <s v="ARV"/>
    <s v="Pediatric"/>
    <s v="JSI R&amp;T INSTITUTE, INC."/>
    <s v="Lopinavir/Ritonavir 80/20mg/ml [Kaletra], oral solution, cool, Bottle 5 x 60 ml"/>
    <s v="Lopinavir/Ritonavir"/>
    <s v="Kaletra"/>
    <s v="80/20mg/ml"/>
    <x v="4"/>
    <n v="300"/>
    <n v="30"/>
    <n v="1447.8"/>
    <n v="48.26"/>
    <n v="0.16"/>
    <s v="ABBVIE (Abbott) Logis. UK"/>
    <s v="No"/>
    <x v="11"/>
    <s v="Freight Included in Commodity Cost"/>
    <n v="2.3199999999999998"/>
  </r>
  <r>
    <x v="158"/>
    <s v="116-ZA-T01"/>
    <s v="Pre-PQ Process"/>
    <s v="SCMS-14050"/>
    <s v="ASN-1251"/>
    <x v="9"/>
    <s v="PMO - US"/>
    <s v="Direct Drop"/>
    <s v="DDP"/>
    <x v="1"/>
    <s v="Pre-PQ Process"/>
    <s v="11/12/2007"/>
    <s v="29-Jan-08"/>
    <s v="29-Jan-08"/>
    <s v="29-Jan-08"/>
    <s v="ARV"/>
    <s v="Adult"/>
    <s v="JSI R&amp;T INSTITUTE, INC."/>
    <s v="Didanosine EC 400mg [Videx EC], delayed-release capsules, Blister 3 x 10 Caps"/>
    <s v="Didanosine EC"/>
    <s v="Videx EC"/>
    <s v="400mg"/>
    <x v="9"/>
    <n v="30"/>
    <n v="100"/>
    <n v="2850"/>
    <n v="28.5"/>
    <n v="0.95"/>
    <s v="BMS Meymac, France"/>
    <s v="No"/>
    <x v="11"/>
    <s v="Freight Included in Commodity Cost"/>
    <n v="4.5599999999999996"/>
  </r>
  <r>
    <x v="159"/>
    <s v="108-VN-T01"/>
    <s v="Pre-PQ Process"/>
    <s v="SCMS-14170"/>
    <s v="ASN-1439"/>
    <x v="1"/>
    <s v="PMO - US"/>
    <s v="Direct Drop"/>
    <s v="FCA"/>
    <x v="0"/>
    <s v="Pre-PQ Process"/>
    <s v="11/21/2007"/>
    <s v="28-Mar-08"/>
    <s v="28-Mar-08"/>
    <s v="28-Mar-08"/>
    <s v="ARV"/>
    <s v="Adult"/>
    <s v="ABBVIE LOGISTICS (FORMERLY ABBOTT LOGISTICS BV)"/>
    <s v="Ritonavir 100mg [Norvir], capsules, cool, 4 x 84 Caps"/>
    <s v="Ritonavir"/>
    <s v="Norvir"/>
    <s v="100mg"/>
    <x v="3"/>
    <n v="336"/>
    <n v="100"/>
    <n v="18333"/>
    <n v="183.33"/>
    <n v="0.55000000000000004"/>
    <s v="ABBVIE (Abbott) Logis. UK"/>
    <s v="Yes"/>
    <x v="101"/>
    <n v="2535.4"/>
    <n v="29.33"/>
  </r>
  <r>
    <x v="160"/>
    <s v="102-NG-T01"/>
    <s v="Pre-PQ Process"/>
    <s v="SCMS-14640"/>
    <s v="ASN-1167"/>
    <x v="2"/>
    <s v="PMO - US"/>
    <s v="Direct Drop"/>
    <s v="EXW"/>
    <x v="0"/>
    <s v="Pre-PQ Process"/>
    <s v="11/30/2007"/>
    <s v="21-Jan-08"/>
    <s v="21-Jan-08"/>
    <s v="21-Jan-08"/>
    <s v="HRDT"/>
    <s v="HIV test"/>
    <s v="CHEMBIO DIAGNOSTIC SYSTEMS, INC."/>
    <s v="HIV 1/2, Stat-Pak HIV, Kit, 20 Tests"/>
    <s v="HIV 1/2, Stat-Pak HIV, Kit"/>
    <s v="Stat-Pak"/>
    <s v="N/A"/>
    <x v="0"/>
    <n v="20"/>
    <n v="10000"/>
    <n v="270000"/>
    <n v="27"/>
    <n v="1.35"/>
    <s v="Chembio Diagnostics Sys. Inc."/>
    <s v="Yes"/>
    <x v="99"/>
    <n v="28002.75"/>
    <n v="432"/>
  </r>
  <r>
    <x v="161"/>
    <s v="107-RW-T01"/>
    <s v="Pre-PQ Process"/>
    <s v="SCMS-14750"/>
    <s v="ASN-1194"/>
    <x v="5"/>
    <s v="PMO - US"/>
    <s v="Direct Drop"/>
    <s v="CIP"/>
    <x v="0"/>
    <s v="Pre-PQ Process"/>
    <s v="12/3/2007"/>
    <s v="28-Jan-08"/>
    <s v="28-Jan-08"/>
    <s v="28-Jan-08"/>
    <s v="ARV"/>
    <s v="Adult"/>
    <s v="MYLAN LABORATORIES LTD (FORMERLY MATRIX LABORATORIES)"/>
    <s v="Abacavir 300mg, tablets, 60 Tabs"/>
    <s v="Abacavir"/>
    <s v="Generic"/>
    <s v="300mg"/>
    <x v="2"/>
    <n v="60"/>
    <n v="1099"/>
    <n v="30222.5"/>
    <n v="27.5"/>
    <n v="0.46"/>
    <s v="Mylan (formerly Matrix) Nashik"/>
    <s v="Yes"/>
    <x v="102"/>
    <n v="1511.25"/>
    <n v="48.36"/>
  </r>
  <r>
    <x v="162"/>
    <s v="108-VN-T01"/>
    <s v="Pre-PQ Process"/>
    <s v="SCMS-14760"/>
    <s v="ASN-1230"/>
    <x v="1"/>
    <s v="PMO - US"/>
    <s v="Direct Drop"/>
    <s v="EXW"/>
    <x v="0"/>
    <s v="Pre-PQ Process"/>
    <s v="12/5/2007"/>
    <s v="1-Feb-08"/>
    <s v="1-Feb-08"/>
    <s v="1-Feb-08"/>
    <s v="ARV"/>
    <s v="Adult"/>
    <s v="Aurobindo Pharma Limited"/>
    <s v="Stavudine 20mg, capsules, 60 Caps"/>
    <s v="Stavudine"/>
    <s v="Generic"/>
    <s v="20mg"/>
    <x v="3"/>
    <n v="60"/>
    <n v="1200"/>
    <n v="2100"/>
    <n v="1.75"/>
    <n v="0.03"/>
    <s v="Aurobindo Unit III, India"/>
    <s v="Yes"/>
    <x v="103"/>
    <n v="2429.85"/>
    <n v="3.36"/>
  </r>
  <r>
    <x v="163"/>
    <s v="100-KZ-T01"/>
    <s v="Pre-PQ Process"/>
    <s v="SCMS-14770"/>
    <s v="ASN-1061"/>
    <x v="15"/>
    <s v="PMO - US"/>
    <s v="Direct Drop"/>
    <s v="DDP"/>
    <x v="0"/>
    <s v="Pre-PQ Process"/>
    <s v="11/30/2007"/>
    <s v="27-Dec-07"/>
    <s v="27-Dec-07"/>
    <s v="27-Dec-07"/>
    <s v="HRDT"/>
    <s v="HIV test"/>
    <s v="Orasure Technologies Inc."/>
    <s v="HIV 1/2, OraQuick Advance HIV Rapid Antibody Kit, 100 Tests"/>
    <s v="HIV 1/2, OraQuick Advance HIV Rapid Antibody Kit"/>
    <s v="OraQuick"/>
    <s v="N/A"/>
    <x v="0"/>
    <n v="100"/>
    <n v="50"/>
    <n v="17500"/>
    <n v="350"/>
    <n v="3.5"/>
    <s v="Pacific Biotech, Thailand"/>
    <s v="Yes"/>
    <x v="11"/>
    <s v="Freight Included in Commodity Cost"/>
    <n v="28"/>
  </r>
  <r>
    <x v="164"/>
    <s v="123-NG-T01"/>
    <s v="Pre-PQ Process"/>
    <s v="SCMS-15550"/>
    <s v="ASN-1197"/>
    <x v="2"/>
    <s v="PMO - US"/>
    <s v="Direct Drop"/>
    <s v="EXW"/>
    <x v="0"/>
    <s v="Pre-PQ Process"/>
    <s v="Date Not Captured"/>
    <s v="5-Feb-08"/>
    <s v="5-Feb-08"/>
    <s v="5-Feb-08"/>
    <s v="HRDT"/>
    <s v="HIV test"/>
    <s v="Orgenics, Ltd"/>
    <s v="HIV 1/2, Determine HIV Kit, without Lancets, 100 Tests"/>
    <s v="HIV 1/2, Determine HIV Kit, without Lancets"/>
    <s v="Determine"/>
    <s v="N/A"/>
    <x v="0"/>
    <n v="100"/>
    <n v="650"/>
    <n v="51993.5"/>
    <n v="79.989999999999995"/>
    <n v="0.8"/>
    <s v="Inverness Japan"/>
    <s v="Yes"/>
    <x v="75"/>
    <n v="2577.27"/>
    <n v="83.19"/>
  </r>
  <r>
    <x v="165"/>
    <s v="116-ZA-T01"/>
    <s v="Pre-PQ Process"/>
    <s v="SCMS-16600"/>
    <s v="ASN-1520"/>
    <x v="9"/>
    <s v="PMO - US"/>
    <s v="Direct Drop"/>
    <s v="DDP"/>
    <x v="1"/>
    <s v="Pre-PQ Process"/>
    <s v="1/4/2008"/>
    <s v="21-Jan-08"/>
    <s v="4-Jan-08"/>
    <s v="4-Jan-08"/>
    <s v="ARV"/>
    <s v="Adult"/>
    <s v="JSI R&amp;T INSTITUTE, INC."/>
    <s v="Stavudine 20mg [Zerit], capsules, 60 Caps"/>
    <s v="Stavudine"/>
    <s v="Zerit"/>
    <s v="20mg"/>
    <x v="3"/>
    <n v="60"/>
    <n v="100"/>
    <n v="573"/>
    <n v="5.73"/>
    <n v="0.1"/>
    <s v="BMS Meymac, France"/>
    <s v="No"/>
    <x v="11"/>
    <s v="Freight Included in Commodity Cost"/>
    <n v="0.92"/>
  </r>
  <r>
    <x v="166"/>
    <s v="102-BW-T01"/>
    <s v="Pre-PQ Process"/>
    <s v="SCMS-16730"/>
    <s v="ASN-1721"/>
    <x v="12"/>
    <s v="PMO - US"/>
    <s v="Direct Drop"/>
    <s v="EXW"/>
    <x v="0"/>
    <s v="Pre-PQ Process"/>
    <s v="2/4/2008"/>
    <s v="3-Jul-08"/>
    <s v="3-Jul-08"/>
    <s v="3-Jul-08"/>
    <s v="HRDT"/>
    <s v="HIV test"/>
    <s v="Trinity Biotech, Plc"/>
    <s v="HIV 1/2, Uni-Gold HIV Kit, 20 Tests"/>
    <s v="HIV 1/2, Uni-Gold HIV Kit"/>
    <s v="Uni-Gold"/>
    <s v="N/A"/>
    <x v="0"/>
    <n v="20"/>
    <n v="450"/>
    <n v="14400"/>
    <n v="32"/>
    <n v="1.6"/>
    <s v="Trinity Biotech, Plc"/>
    <s v="Yes"/>
    <x v="104"/>
    <n v="2496.62"/>
    <n v="23.04"/>
  </r>
  <r>
    <x v="167"/>
    <s v="102-NG-T01"/>
    <s v="Pre-PQ Process"/>
    <s v="SCMS-16890"/>
    <s v="ASN-2014"/>
    <x v="2"/>
    <s v="PMO - US"/>
    <s v="Direct Drop"/>
    <s v="EXW"/>
    <x v="0"/>
    <s v="Pre-PQ Process"/>
    <s v="1/29/2008"/>
    <s v="19-Sep-08"/>
    <s v="16-Jul-08"/>
    <s v="16-Jul-08"/>
    <s v="HRDT"/>
    <s v="HIV test"/>
    <s v="CHEMBIO DIAGNOSTIC SYSTEMS, INC."/>
    <s v="HIV 1/2, Stat-Pak HIV, Kit, 20 Tests"/>
    <s v="HIV 1/2, Stat-Pak HIV, Kit"/>
    <s v="Stat-Pak"/>
    <s v="N/A"/>
    <x v="0"/>
    <n v="20"/>
    <n v="10270"/>
    <n v="277290"/>
    <n v="27"/>
    <n v="1.35"/>
    <s v="Chembio Diagnostics Sys. Inc."/>
    <s v="Yes"/>
    <x v="105"/>
    <n v="18864.37"/>
    <n v="443.66"/>
  </r>
  <r>
    <x v="168"/>
    <s v="111-MZ-T01"/>
    <s v="Pre-PQ Process"/>
    <s v="SCMS-17800"/>
    <s v="ASN-1368"/>
    <x v="13"/>
    <s v="PMO - US"/>
    <s v="Direct Drop"/>
    <s v="EXW"/>
    <x v="0"/>
    <s v="Pre-PQ Process"/>
    <s v="2/19/2008"/>
    <s v="27-Mar-08"/>
    <s v="27-Mar-08"/>
    <s v="27-Mar-08"/>
    <s v="HRDT"/>
    <s v="HIV test"/>
    <s v="Trinity Biotech, Plc"/>
    <s v="HIV 1/2, Uni-Gold HIV Kit, 20 Tests"/>
    <s v="HIV 1/2, Uni-Gold HIV Kit"/>
    <s v="Uni-Gold"/>
    <s v="N/A"/>
    <x v="0"/>
    <n v="20"/>
    <n v="9000"/>
    <n v="288000"/>
    <n v="32"/>
    <n v="1.6"/>
    <s v="Trinity Biotech, Plc"/>
    <s v="Yes"/>
    <x v="106"/>
    <n v="55746.59"/>
    <n v="460.8"/>
  </r>
  <r>
    <x v="169"/>
    <s v="110-ZM-T01"/>
    <s v="Pre-PQ Process"/>
    <s v="SCMS-18030"/>
    <s v="ASN-1619"/>
    <x v="3"/>
    <s v="PMO - US"/>
    <s v="Direct Drop"/>
    <s v="EXW"/>
    <x v="0"/>
    <s v="Pre-PQ Process"/>
    <s v="2/25/2008"/>
    <s v="14-May-08"/>
    <s v="14-May-08"/>
    <s v="14-May-08"/>
    <s v="HRDT"/>
    <s v="HIV test"/>
    <s v="Trinity Biotech, Plc"/>
    <s v="HIV 1/2, Uni-Gold HIV Kit, 20 Tests"/>
    <s v="HIV 1/2, Uni-Gold HIV Kit"/>
    <s v="Uni-Gold"/>
    <s v="N/A"/>
    <x v="0"/>
    <n v="20"/>
    <n v="6040"/>
    <n v="193280"/>
    <n v="32"/>
    <n v="1.6"/>
    <s v="Trinity Biotech, Plc"/>
    <s v="Yes"/>
    <x v="107"/>
    <n v="24689"/>
    <n v="309.25"/>
  </r>
  <r>
    <x v="170"/>
    <s v="110-ZM-T01"/>
    <s v="Pre-PQ Process"/>
    <s v="SCMS-18240"/>
    <s v="ASN-1789"/>
    <x v="3"/>
    <s v="PMO - US"/>
    <s v="Direct Drop"/>
    <s v="EXW"/>
    <x v="0"/>
    <s v="Pre-PQ Process"/>
    <s v="2/29/2008"/>
    <s v="6-Jun-08"/>
    <s v="30-May-08"/>
    <s v="30-May-08"/>
    <s v="HRDT"/>
    <s v="HIV test - Ancillary"/>
    <s v="Orgenics, Ltd"/>
    <s v="HIV, Lancet, Safety, for HIV Test kits, 100 Pcs"/>
    <s v="HIV, Lancet, Safety, for HIV Test kits, 100 Pcs"/>
    <s v="Generic"/>
    <s v="N/A"/>
    <x v="7"/>
    <n v="100"/>
    <n v="4300"/>
    <n v="43"/>
    <n v="0.01"/>
    <n v="0"/>
    <s v="Inverness Japan"/>
    <s v="Yes"/>
    <x v="108"/>
    <s v="Freight Included in Commodity Cost"/>
    <n v="7.0000000000000007E-2"/>
  </r>
  <r>
    <x v="171"/>
    <s v="104-CI-T01"/>
    <s v="Pre-PQ Process"/>
    <s v="SCMS-18320"/>
    <s v="ASN-3465"/>
    <x v="0"/>
    <s v="PMO - US"/>
    <s v="Direct Drop"/>
    <s v="EXW"/>
    <x v="0"/>
    <s v="Pre-PQ Process"/>
    <s v="2/27/2008"/>
    <s v="4-Mar-09"/>
    <s v="4-Mar-09"/>
    <s v="4-Mar-09"/>
    <s v="HRDT"/>
    <s v="HIV test"/>
    <s v="CHEMBIO DIAGNOSTIC SYSTEMS, INC."/>
    <s v="HIV 1/2, Stat-Pak HIV, Kit, 20 Tests"/>
    <s v="HIV 1/2, Stat-Pak HIV, Kit"/>
    <s v="Stat-Pak"/>
    <s v="N/A"/>
    <x v="0"/>
    <n v="20"/>
    <n v="289"/>
    <n v="7803"/>
    <n v="27"/>
    <n v="1.35"/>
    <s v="Chembio Diagnostics Sys. Inc."/>
    <s v="Yes"/>
    <x v="76"/>
    <n v="1104.69"/>
    <n v="15.29"/>
  </r>
  <r>
    <x v="172"/>
    <s v="111-MZ-T01"/>
    <s v="Pre-PQ Process"/>
    <s v="SCMS-18340"/>
    <s v="ASN-1746"/>
    <x v="13"/>
    <s v="PMO - US"/>
    <s v="Direct Drop"/>
    <s v="EXW"/>
    <x v="0"/>
    <s v="Pre-PQ Process"/>
    <s v="2/27/2008"/>
    <s v="9-Jul-08"/>
    <s v="4-Jul-08"/>
    <s v="4-Jul-08"/>
    <s v="HRDT"/>
    <s v="HIV test"/>
    <s v="Orgenics, Ltd"/>
    <s v="HIV 1/2, Determine HIV Kit, without Lancets, 100 Tests"/>
    <s v="HIV 1/2, Determine HIV Kit, without Lancets"/>
    <s v="Determine"/>
    <s v="N/A"/>
    <x v="0"/>
    <n v="100"/>
    <n v="3000"/>
    <n v="215970"/>
    <n v="71.989999999999995"/>
    <n v="0.72"/>
    <s v="Inverness Japan"/>
    <s v="Yes"/>
    <x v="109"/>
    <n v="5298.9"/>
    <n v="345.55"/>
  </r>
  <r>
    <x v="173"/>
    <s v="104-CI-T01"/>
    <s v="Pre-PQ Process"/>
    <s v="SCMS-18420"/>
    <s v="ASN-1469"/>
    <x v="0"/>
    <s v="PMO - US"/>
    <s v="Direct Drop"/>
    <s v="EXW"/>
    <x v="0"/>
    <s v="Pre-PQ Process"/>
    <s v="2/28/2008"/>
    <s v="8-Apr-08"/>
    <s v="4-Apr-08"/>
    <s v="4-Apr-08"/>
    <s v="HRDT"/>
    <s v="HIV test - Ancillary"/>
    <s v="Orgenics, Ltd"/>
    <s v="HIV, Lancet, Safety, for HIV Test kits, 100 Pcs"/>
    <s v="HIV, Lancet, Safety, for HIV Test kits, 100 Pcs"/>
    <s v="Generic"/>
    <s v="N/A"/>
    <x v="7"/>
    <n v="100"/>
    <n v="70"/>
    <n v="0.7"/>
    <n v="0.01"/>
    <n v="0"/>
    <s v="Inverness Japan"/>
    <s v="Yes"/>
    <x v="11"/>
    <s v="Invoiced Separately"/>
    <n v="0"/>
  </r>
  <r>
    <x v="174"/>
    <s v="104-CI-T01"/>
    <s v="Pre-PQ Process"/>
    <s v="SCMS-18450"/>
    <s v="ASN-1934"/>
    <x v="0"/>
    <s v="PMO - US"/>
    <s v="Direct Drop"/>
    <s v="EXW"/>
    <x v="0"/>
    <s v="Pre-PQ Process"/>
    <s v="2/28/2008"/>
    <s v="22-Jul-08"/>
    <s v="22-Jul-08"/>
    <s v="22-Jul-08"/>
    <s v="HRDT"/>
    <s v="HIV test"/>
    <s v="Orgenics, Ltd"/>
    <s v="HIV 1/2, Determine HIV Kit, without Lancets, 100 Tests"/>
    <s v="HIV 1/2, Determine HIV Kit, without Lancets"/>
    <s v="Determine"/>
    <s v="N/A"/>
    <x v="0"/>
    <n v="100"/>
    <n v="1116"/>
    <n v="78120"/>
    <n v="70"/>
    <n v="0.7"/>
    <s v="Inverness Japan"/>
    <s v="Yes"/>
    <x v="110"/>
    <n v="5175.72"/>
    <n v="124.99"/>
  </r>
  <r>
    <x v="175"/>
    <s v="104-CI-T01"/>
    <s v="Pre-PQ Process"/>
    <s v="SCMS-18470"/>
    <s v="ASN-2887"/>
    <x v="0"/>
    <s v="PMO - US"/>
    <s v="Direct Drop"/>
    <s v="EXW"/>
    <x v="0"/>
    <s v="Pre-PQ Process"/>
    <s v="2/29/2008"/>
    <s v="19-Dec-08"/>
    <s v="19-Dec-08"/>
    <s v="19-Dec-08"/>
    <s v="HRDT"/>
    <s v="HIV test"/>
    <s v="Orgenics, Ltd"/>
    <s v="HIV 1/2, Determine HIV Kit, without Lancets, 100 Tests"/>
    <s v="HIV 1/2, Determine HIV Kit, without Lancets"/>
    <s v="Determine"/>
    <s v="N/A"/>
    <x v="0"/>
    <n v="100"/>
    <n v="1116"/>
    <n v="78120"/>
    <n v="70"/>
    <n v="0.7"/>
    <s v="Inverness Japan"/>
    <s v="Yes"/>
    <x v="13"/>
    <n v="7118.12"/>
    <n v="153.12"/>
  </r>
  <r>
    <x v="176"/>
    <s v="102-GY-T01"/>
    <s v="Pre-PQ Process"/>
    <s v="SCMS-18490"/>
    <s v="ASN-1612"/>
    <x v="10"/>
    <s v="PMO - US"/>
    <s v="Direct Drop"/>
    <s v="EXW"/>
    <x v="0"/>
    <s v="Pre-PQ Process"/>
    <s v="2/28/2008"/>
    <s v="6-May-08"/>
    <s v="6-May-08"/>
    <s v="6-May-08"/>
    <s v="HRDT"/>
    <s v="HIV test"/>
    <s v="Trinity Biotech, Plc"/>
    <s v="HIV 1/2, Uni-Gold HIV Kit, 20 Tests"/>
    <s v="HIV 1/2, Uni-Gold HIV Kit"/>
    <s v="Uni-Gold"/>
    <s v="N/A"/>
    <x v="0"/>
    <n v="20"/>
    <n v="832"/>
    <n v="26624"/>
    <n v="32"/>
    <n v="1.6"/>
    <s v="Trinity Biotech, Plc"/>
    <s v="Yes"/>
    <x v="111"/>
    <n v="3740.04"/>
    <n v="42.6"/>
  </r>
  <r>
    <x v="177"/>
    <s v="102-GY-T01"/>
    <s v="Pre-PQ Process"/>
    <s v="SCMS-18500"/>
    <s v="ASN-2100"/>
    <x v="10"/>
    <s v="PMO - US"/>
    <s v="Direct Drop"/>
    <s v="EXW"/>
    <x v="0"/>
    <s v="Pre-PQ Process"/>
    <s v="2/28/2008"/>
    <s v="28-Jul-08"/>
    <s v="28-Jul-08"/>
    <s v="28-Jul-08"/>
    <s v="HRDT"/>
    <s v="HIV test"/>
    <s v="Orgenics, Ltd"/>
    <s v="HIV 1/2, Determine HIV Kit, without Lancets, 100 Tests"/>
    <s v="HIV 1/2, Determine HIV Kit, without Lancets"/>
    <s v="Determine"/>
    <s v="N/A"/>
    <x v="0"/>
    <n v="100"/>
    <n v="213"/>
    <n v="15333.87"/>
    <n v="71.989999999999995"/>
    <n v="0.72"/>
    <s v="Inverness Japan"/>
    <s v="Yes"/>
    <x v="112"/>
    <n v="959.46"/>
    <n v="24.53"/>
  </r>
  <r>
    <x v="178"/>
    <s v="102-BW-T01"/>
    <s v="Pre-PQ Process"/>
    <s v="SCMS-18550"/>
    <s v="ASN-1448"/>
    <x v="12"/>
    <s v="PMO - US"/>
    <s v="Direct Drop"/>
    <s v="EXW"/>
    <x v="0"/>
    <s v="Pre-PQ Process"/>
    <s v="Date Not Captured"/>
    <s v="11-Apr-08"/>
    <s v="11-Apr-08"/>
    <s v="11-Apr-08"/>
    <s v="HRDT"/>
    <s v="HIV test"/>
    <s v="Orasure Technologies Inc."/>
    <s v="HIV 1/2, OraQuick Advance HIV Rapid Antibody Kit, 100 Tests"/>
    <s v="HIV 1/2, OraQuick Advance HIV Rapid Antibody Kit"/>
    <s v="OraQuick"/>
    <s v="N/A"/>
    <x v="0"/>
    <n v="100"/>
    <n v="10"/>
    <n v="3500"/>
    <n v="350"/>
    <n v="3.5"/>
    <s v="Pacific Biotech, Thailand"/>
    <s v="Yes"/>
    <x v="113"/>
    <n v="604"/>
    <n v="5.6"/>
  </r>
  <r>
    <x v="179"/>
    <s v="113-ZW-T01"/>
    <s v="Pre-PQ Process"/>
    <s v="SCMS-18870"/>
    <s v="ASN-2435"/>
    <x v="7"/>
    <s v="PMO - US"/>
    <s v="Direct Drop"/>
    <s v="EXW"/>
    <x v="0"/>
    <s v="Pre-PQ Process"/>
    <s v="3/17/2008"/>
    <s v="17-Nov-08"/>
    <s v="21-Oct-08"/>
    <s v="21-Oct-08"/>
    <s v="HRDT"/>
    <s v="HIV test - Ancillary"/>
    <s v="Orgenics, Ltd"/>
    <s v="HIV, Lancet, Safety, for HIV Test kits, 100 Pcs"/>
    <s v="HIV, Lancet, Safety, for HIV Test kits, 100 Pcs"/>
    <s v="Generic"/>
    <s v="N/A"/>
    <x v="7"/>
    <n v="100"/>
    <n v="1634"/>
    <n v="16.34"/>
    <n v="0.01"/>
    <n v="0"/>
    <s v="Inverness Japan"/>
    <s v="Yes"/>
    <x v="11"/>
    <s v="Invoiced Separately"/>
    <n v="0.03"/>
  </r>
  <r>
    <x v="180"/>
    <s v="116-ZA-T01"/>
    <s v="Pre-PQ Process"/>
    <s v="SCMS-19800"/>
    <s v="ASN-1665"/>
    <x v="9"/>
    <s v="PMO - US"/>
    <s v="Direct Drop"/>
    <s v="DDP"/>
    <x v="2"/>
    <s v="Pre-PQ Process"/>
    <s v="2/20/2008"/>
    <s v="24-Apr-08"/>
    <s v="24-Apr-08"/>
    <s v="24-Apr-08"/>
    <s v="ARV"/>
    <s v="Adult"/>
    <s v="S. BUYS WHOLESALER"/>
    <s v="Lopinavir/Ritonavir 133.3/33.3mg [Kaletra], capsules, cool, 2 x 90 Caps"/>
    <s v="Lopinavir/Ritonavir"/>
    <s v="Kaletra"/>
    <s v="133.3/33.3mg"/>
    <x v="3"/>
    <n v="180"/>
    <n v="400"/>
    <n v="15760"/>
    <n v="39.4"/>
    <n v="0.22"/>
    <s v="ABBVIE (Abbott) Logis. UK"/>
    <s v="No"/>
    <x v="11"/>
    <s v="Freight Included in Commodity Cost"/>
    <n v="25.22"/>
  </r>
  <r>
    <x v="181"/>
    <s v="116-ZA-T01"/>
    <s v="Pre-PQ Process"/>
    <s v="SCMS-19800"/>
    <s v="ASN-1665"/>
    <x v="9"/>
    <s v="PMO - US"/>
    <s v="Direct Drop"/>
    <s v="DDP"/>
    <x v="2"/>
    <s v="Pre-PQ Process"/>
    <s v="2/20/2008"/>
    <s v="24-Apr-08"/>
    <s v="24-Apr-08"/>
    <s v="24-Apr-08"/>
    <s v="ARV"/>
    <s v="Pediatric"/>
    <s v="S. BUYS WHOLESALER"/>
    <s v="Ritonavir 80mg/ml [Norvir], oral solution, cool, Bottle, 90 ml"/>
    <s v="Ritonavir"/>
    <s v="Norvir"/>
    <s v="80mg/ml"/>
    <x v="4"/>
    <n v="90"/>
    <n v="6"/>
    <n v="47.28"/>
    <n v="7.88"/>
    <n v="0.09"/>
    <s v="ABBVIE (Abbott) France"/>
    <s v="No"/>
    <x v="11"/>
    <s v="Freight Included in Commodity Cost"/>
    <n v="0.08"/>
  </r>
  <r>
    <x v="182"/>
    <s v="116-ZA-T01"/>
    <s v="Pre-PQ Process"/>
    <s v="SCMS-19800"/>
    <s v="ASN-1665"/>
    <x v="9"/>
    <s v="PMO - US"/>
    <s v="Direct Drop"/>
    <s v="DDP"/>
    <x v="2"/>
    <s v="Pre-PQ Process"/>
    <s v="2/20/2008"/>
    <s v="24-Apr-08"/>
    <s v="24-Apr-08"/>
    <s v="24-Apr-08"/>
    <s v="ARV"/>
    <s v="Adult"/>
    <s v="S. BUYS WHOLESALER"/>
    <s v="Tenofovir Disoproxil Fumarate 300mg [Viread], tablets, 30 Tabs"/>
    <s v="Tenofovir Disoproxil Fumarate"/>
    <s v="Viread"/>
    <s v="300mg"/>
    <x v="2"/>
    <n v="30"/>
    <n v="500"/>
    <n v="10925"/>
    <n v="21.85"/>
    <n v="0.73"/>
    <s v="Aspen-OSD, Port Elizabeth, SA"/>
    <s v="No"/>
    <x v="11"/>
    <s v="Freight Included in Commodity Cost"/>
    <n v="17.48"/>
  </r>
  <r>
    <x v="183"/>
    <s v="108-VN-T01"/>
    <s v="Pre-PQ Process"/>
    <s v="SCMS-20180"/>
    <s v="ASN-1860"/>
    <x v="1"/>
    <s v="PMO - US"/>
    <s v="Direct Drop"/>
    <s v="EXW"/>
    <x v="0"/>
    <s v="Pre-PQ Process"/>
    <s v="3/31/2008"/>
    <s v="7-Jul-08"/>
    <s v="20-Jun-08"/>
    <s v="20-Jun-08"/>
    <s v="ARV"/>
    <s v="Adult"/>
    <s v="Aurobindo Pharma Limited"/>
    <s v="Lamivudine 150mg, tablets, 60 Tabs"/>
    <s v="Lamivudine"/>
    <s v="Generic"/>
    <s v="150mg"/>
    <x v="2"/>
    <n v="60"/>
    <n v="10080"/>
    <n v="29232"/>
    <n v="2.9"/>
    <n v="0.05"/>
    <s v="Aurobindo Unit III, India"/>
    <s v="Yes"/>
    <x v="114"/>
    <n v="4159.45"/>
    <n v="46.77"/>
  </r>
  <r>
    <x v="184"/>
    <s v="108-VN-T01"/>
    <s v="Pre-PQ Process"/>
    <s v="SCMS-20340"/>
    <s v="ASN-1754"/>
    <x v="1"/>
    <s v="PMO - US"/>
    <s v="Direct Drop"/>
    <s v="EXW"/>
    <x v="0"/>
    <s v="Pre-PQ Process"/>
    <s v="3/31/2008"/>
    <s v="1-Jun-08"/>
    <s v="1-Jun-08"/>
    <s v="1-Jun-08"/>
    <s v="ARV"/>
    <s v="Adult"/>
    <s v="MYLAN LABORATORIES LTD (FORMERLY MATRIX LABORATORIES)"/>
    <s v="Efavirenz 600mg, tablets, 30 Tabs"/>
    <s v="Efavirenz"/>
    <s v="Generic"/>
    <s v="600mg"/>
    <x v="2"/>
    <n v="30"/>
    <n v="6720"/>
    <n v="77145.600000000006"/>
    <n v="11.48"/>
    <n v="0.38"/>
    <s v="Mylan (formerly Matrix) Nashik"/>
    <s v="Yes"/>
    <x v="115"/>
    <n v="3796.05"/>
    <n v="123.43"/>
  </r>
  <r>
    <x v="185"/>
    <s v="104-CI-T01"/>
    <s v="Pre-PQ Process"/>
    <s v="SCMS-21270"/>
    <s v="ASN-1668"/>
    <x v="0"/>
    <s v="PMO - US"/>
    <s v="Direct Drop"/>
    <s v="EXW"/>
    <x v="0"/>
    <s v="Pre-PQ Process"/>
    <s v="4/7/2008"/>
    <s v="9-May-08"/>
    <s v="9-May-08"/>
    <s v="9-May-08"/>
    <s v="HRDT"/>
    <s v="HIV test - Ancillary"/>
    <s v="Orgenics, Ltd"/>
    <s v="HIV, Lancet, Safety, for HIV Test kits, 100 Pcs"/>
    <s v="HIV, Lancet, Safety, for HIV Test kits, 100 Pcs"/>
    <s v="Generic"/>
    <s v="N/A"/>
    <x v="7"/>
    <n v="100"/>
    <n v="250"/>
    <n v="2.5"/>
    <n v="0.01"/>
    <n v="0"/>
    <s v="Inverness Japan"/>
    <s v="Yes"/>
    <x v="116"/>
    <s v="Freight Included in Commodity Cost"/>
    <n v="0"/>
  </r>
  <r>
    <x v="186"/>
    <s v="116-ZA-T01"/>
    <s v="Pre-PQ Process"/>
    <s v="SCMS-21460"/>
    <s v="ASN-1667"/>
    <x v="9"/>
    <s v="PMO - US"/>
    <s v="Direct Drop"/>
    <s v="DDP"/>
    <x v="1"/>
    <s v="Pre-PQ Process"/>
    <s v="4/4/2008"/>
    <s v="25-Apr-08"/>
    <s v="7-Apr-08"/>
    <s v="7-Apr-08"/>
    <s v="ARV"/>
    <s v="Adult"/>
    <s v="S. BUYS WHOLESALER"/>
    <s v="Efavirenz 600mg, tablets, 30 Tabs"/>
    <s v="Efavirenz"/>
    <s v="Generic"/>
    <s v="600mg"/>
    <x v="2"/>
    <n v="30"/>
    <n v="300"/>
    <n v="4614"/>
    <n v="15.38"/>
    <n v="0.51"/>
    <s v="Cipla, Goa, India"/>
    <s v="No"/>
    <x v="11"/>
    <s v="Freight Included in Commodity Cost"/>
    <n v="7.38"/>
  </r>
  <r>
    <x v="187"/>
    <s v="116-ZA-T01"/>
    <s v="Pre-PQ Process"/>
    <s v="SCMS-21460"/>
    <s v="ASN-2291"/>
    <x v="9"/>
    <s v="PMO - US"/>
    <s v="Direct Drop"/>
    <s v="DDP"/>
    <x v="1"/>
    <s v="Pre-PQ Process"/>
    <s v="4/4/2008"/>
    <s v="25-Apr-08"/>
    <s v="25-Apr-08"/>
    <s v="25-Apr-08"/>
    <s v="ARV"/>
    <s v="Adult"/>
    <s v="S. BUYS WHOLESALER"/>
    <s v="Zidovudine 300mg [Retrovir], tablets, 60 Tabs"/>
    <s v="Zidovudine"/>
    <s v="Retrovir"/>
    <s v="300mg"/>
    <x v="2"/>
    <n v="60"/>
    <n v="300"/>
    <n v="4155"/>
    <n v="13.85"/>
    <n v="0.23"/>
    <s v="GSK Aranda"/>
    <s v="Yes"/>
    <x v="11"/>
    <s v="Freight Included in Commodity Cost"/>
    <n v="6.65"/>
  </r>
  <r>
    <x v="188"/>
    <s v="116-ZA-T01"/>
    <s v="Pre-PQ Process"/>
    <s v="SCMS-21460"/>
    <s v="ASN-1667"/>
    <x v="9"/>
    <s v="PMO - US"/>
    <s v="Direct Drop"/>
    <s v="DDP"/>
    <x v="1"/>
    <s v="Pre-PQ Process"/>
    <s v="4/4/2008"/>
    <s v="25-Apr-08"/>
    <s v="7-Apr-08"/>
    <s v="7-Apr-08"/>
    <s v="ARV"/>
    <s v="Adult"/>
    <s v="S. BUYS WHOLESALER"/>
    <s v="Didanosine EC 250mg [Videx EC], delayed-release capsules, Blister 3 x 10 Caps"/>
    <s v="Didanosine EC"/>
    <s v="Videx EC"/>
    <s v="250mg"/>
    <x v="9"/>
    <n v="30"/>
    <n v="100"/>
    <n v="1849"/>
    <n v="18.489999999999998"/>
    <n v="0.62"/>
    <s v="BMS Meymac, France"/>
    <s v="No"/>
    <x v="11"/>
    <s v="Freight Included in Commodity Cost"/>
    <n v="2.96"/>
  </r>
  <r>
    <x v="189"/>
    <s v="102-NG-T01"/>
    <s v="Pre-PQ Process"/>
    <s v="SCMS-21580"/>
    <s v="ASN-1797"/>
    <x v="2"/>
    <s v="PMO - US"/>
    <s v="Direct Drop"/>
    <s v="EXW"/>
    <x v="0"/>
    <s v="Pre-PQ Process"/>
    <s v="Date Not Captured"/>
    <s v="28-May-08"/>
    <s v="28-May-08"/>
    <s v="28-May-08"/>
    <s v="HRDT"/>
    <s v="HIV test - Ancillary"/>
    <s v="Orgenics, Ltd"/>
    <s v="HIV, Lancet, Safety, for HIV Test kits, 100 Pcs"/>
    <s v="HIV, Lancet, Safety, for HIV Test kits, 100 Pcs"/>
    <s v="Generic"/>
    <s v="N/A"/>
    <x v="7"/>
    <n v="100"/>
    <n v="1130"/>
    <n v="11.3"/>
    <n v="0.01"/>
    <n v="0"/>
    <s v="Inverness Japan"/>
    <s v="Yes"/>
    <x v="11"/>
    <s v="Invoiced Separately"/>
    <n v="0.02"/>
  </r>
  <r>
    <x v="190"/>
    <s v="108-VN-T01"/>
    <s v="Pre-PQ Process"/>
    <s v="SCMS-23370"/>
    <s v="ASN-2523"/>
    <x v="1"/>
    <s v="PMO - US"/>
    <s v="Direct Drop"/>
    <s v="CIP"/>
    <x v="0"/>
    <s v="Pre-PQ Process"/>
    <s v="5/13/2008"/>
    <s v="3-Oct-08"/>
    <s v="3-Oct-08"/>
    <s v="3-Oct-08"/>
    <s v="ARV"/>
    <s v="Pediatric"/>
    <s v="BRISTOL-MYERS SQUIBB"/>
    <s v="Didanosine 25mg [Videx], chewable tablets, 60 Tabs"/>
    <s v="Didanosine"/>
    <s v="Videx"/>
    <s v="25mg"/>
    <x v="8"/>
    <n v="60"/>
    <n v="400"/>
    <n v="2800"/>
    <n v="7"/>
    <n v="0.12"/>
    <s v="BMS Meymac, France"/>
    <s v="Yes"/>
    <x v="35"/>
    <n v="3013.09"/>
    <n v="4.4800000000000004"/>
  </r>
  <r>
    <x v="191"/>
    <s v="108-VN-T01"/>
    <s v="Pre-PQ Process"/>
    <s v="SCMS-23470"/>
    <s v="ASN-2244"/>
    <x v="1"/>
    <s v="PMO - US"/>
    <s v="Direct Drop"/>
    <s v="EXW"/>
    <x v="0"/>
    <s v="Pre-PQ Process"/>
    <s v="5/13/2008"/>
    <s v="19-Aug-08"/>
    <s v="19-Aug-08"/>
    <s v="19-Aug-08"/>
    <s v="ARV"/>
    <s v="Adult"/>
    <s v="STRIDES ARCOLAB LIMITED"/>
    <s v="Stavudine 30mg, capsules, 60 Caps"/>
    <s v="Stavudine"/>
    <s v="Generic"/>
    <s v="30mg"/>
    <x v="3"/>
    <n v="60"/>
    <n v="10780"/>
    <n v="15631"/>
    <n v="1.45"/>
    <n v="0.02"/>
    <s v="Strides, Bangalore, India."/>
    <s v="Yes"/>
    <x v="117"/>
    <n v="7575.6"/>
    <n v="25.01"/>
  </r>
  <r>
    <x v="192"/>
    <s v="116-ZA-T01"/>
    <s v="Pre-PQ Process"/>
    <s v="SCMS-23500"/>
    <s v="ASN-2293"/>
    <x v="9"/>
    <s v="PMO - US"/>
    <s v="Direct Drop"/>
    <s v="DDP"/>
    <x v="2"/>
    <s v="Pre-PQ Process"/>
    <s v="Date Not Captured"/>
    <s v="20-Aug-08"/>
    <s v="8-May-08"/>
    <s v="8-May-08"/>
    <s v="ARV"/>
    <s v="Adult"/>
    <s v="S. BUYS WHOLESALER"/>
    <s v="Lopinavir/Ritonavir 133.3/33.3mg [Kaletra], capsules, cool, 2 x 90 Caps"/>
    <s v="Lopinavir/Ritonavir"/>
    <s v="Kaletra"/>
    <s v="133.3/33.3mg"/>
    <x v="3"/>
    <n v="180"/>
    <n v="670"/>
    <n v="24783.3"/>
    <n v="36.99"/>
    <n v="0.21"/>
    <s v="ABBVIE (Abbott) Logis. UK"/>
    <s v="No"/>
    <x v="11"/>
    <s v="Freight Included in Commodity Cost"/>
    <n v="39.65"/>
  </r>
  <r>
    <x v="193"/>
    <s v="116-ZA-T01"/>
    <s v="Pre-PQ Process"/>
    <s v="SCMS-23500"/>
    <s v="ASN-2296"/>
    <x v="9"/>
    <s v="PMO - US"/>
    <s v="Direct Drop"/>
    <s v="DDP"/>
    <x v="2"/>
    <s v="Pre-PQ Process"/>
    <s v="Date Not Captured"/>
    <s v="20-Aug-08"/>
    <s v="21-May-08"/>
    <s v="21-May-08"/>
    <s v="ARV"/>
    <s v="Adult"/>
    <s v="S. BUYS WHOLESALER"/>
    <s v="Lamivudine 150mg [Epivir], tablets, 60 Tabs"/>
    <s v="Lamivudine"/>
    <s v="Epivir"/>
    <s v="150mg"/>
    <x v="2"/>
    <n v="60"/>
    <n v="2000"/>
    <n v="11060"/>
    <n v="5.53"/>
    <n v="0.09"/>
    <s v="GSK Cape Town Factory (South Africa)"/>
    <s v="Yes"/>
    <x v="11"/>
    <s v="Freight Included in Commodity Cost"/>
    <n v="17.7"/>
  </r>
  <r>
    <x v="194"/>
    <s v="116-ZA-T01"/>
    <s v="Pre-PQ Process"/>
    <s v="SCMS-23500"/>
    <s v="ASN-2300"/>
    <x v="9"/>
    <s v="PMO - US"/>
    <s v="Direct Drop"/>
    <s v="DDP"/>
    <x v="2"/>
    <s v="Pre-PQ Process"/>
    <s v="Date Not Captured"/>
    <s v="20-Aug-08"/>
    <s v="14-May-08"/>
    <s v="14-May-08"/>
    <s v="ARV"/>
    <s v="Adult"/>
    <s v="S. BUYS WHOLESALER"/>
    <s v="Zidovudine 300mg [Retrovir], tablets, 60 Tabs"/>
    <s v="Zidovudine"/>
    <s v="Retrovir"/>
    <s v="300mg"/>
    <x v="2"/>
    <n v="60"/>
    <n v="1000"/>
    <n v="16630"/>
    <n v="16.63"/>
    <n v="0.28000000000000003"/>
    <s v="GSK Aranda"/>
    <s v="Yes"/>
    <x v="11"/>
    <s v="Freight Included in Commodity Cost"/>
    <n v="26.61"/>
  </r>
  <r>
    <x v="195"/>
    <s v="116-ZA-T01"/>
    <s v="Pre-PQ Process"/>
    <s v="SCMS-23500"/>
    <s v="ASN-2293"/>
    <x v="9"/>
    <s v="PMO - US"/>
    <s v="Direct Drop"/>
    <s v="DDP"/>
    <x v="2"/>
    <s v="Pre-PQ Process"/>
    <s v="Date Not Captured"/>
    <s v="20-Aug-08"/>
    <s v="8-May-08"/>
    <s v="8-May-08"/>
    <s v="ARV"/>
    <s v="Pediatric"/>
    <s v="S. BUYS WHOLESALER"/>
    <s v="Nevirapine 10mg/ml [Viramune], oral suspension, Bottle, 240 ml"/>
    <s v="Nevirapine"/>
    <s v="Viramune"/>
    <s v="10mg/ml"/>
    <x v="1"/>
    <n v="240"/>
    <n v="30"/>
    <n v="435.9"/>
    <n v="14.53"/>
    <n v="0.06"/>
    <s v="BI, Ingelheim, Germany"/>
    <s v="No"/>
    <x v="11"/>
    <s v="Freight Included in Commodity Cost"/>
    <n v="0.7"/>
  </r>
  <r>
    <x v="196"/>
    <s v="106-HT-T01"/>
    <s v="Pre-PQ Process"/>
    <s v="SCMS-23980"/>
    <s v="ASN-2640"/>
    <x v="6"/>
    <s v="PMO - US"/>
    <s v="Direct Drop"/>
    <s v="EXW"/>
    <x v="0"/>
    <s v="Pre-PQ Process"/>
    <s v="5/23/2008"/>
    <s v="27-Oct-08"/>
    <s v="27-Oct-08"/>
    <s v="27-Oct-08"/>
    <s v="HRDT"/>
    <s v="HIV test"/>
    <s v="Orgenics, Ltd"/>
    <s v="HIV 1/2, Determine HIV Kit, without Lancets, 100 Tests"/>
    <s v="HIV 1/2, Determine HIV Kit, without Lancets"/>
    <s v="Determine"/>
    <s v="N/A"/>
    <x v="0"/>
    <n v="100"/>
    <n v="1123"/>
    <n v="78610"/>
    <n v="70"/>
    <n v="0.7"/>
    <s v="Inverness Japan"/>
    <s v="Yes"/>
    <x v="118"/>
    <n v="2851.72"/>
    <n v="154.08000000000001"/>
  </r>
  <r>
    <x v="197"/>
    <s v="107-RW-T01"/>
    <s v="Pre-PQ Process"/>
    <s v="SCMS-25090"/>
    <s v="ASN-2256"/>
    <x v="5"/>
    <s v="PMO - US"/>
    <s v="Direct Drop"/>
    <s v="EXW"/>
    <x v="0"/>
    <s v="Pre-PQ Process"/>
    <s v="6/12/2008"/>
    <s v="16-Aug-08"/>
    <s v="16-Aug-08"/>
    <s v="16-Aug-08"/>
    <s v="HRDT"/>
    <s v="HIV test"/>
    <s v="Trinity Biotech, Plc"/>
    <s v="HIV 1/2, Capillus HIV Kit, 100 Tests"/>
    <s v="HIV 1/2, Capillus HIV Kit"/>
    <s v="Capillus"/>
    <s v="N/A"/>
    <x v="0"/>
    <n v="100"/>
    <n v="340"/>
    <n v="47260"/>
    <n v="139"/>
    <n v="1.39"/>
    <s v="Trinity Biotech, Plc"/>
    <s v="Yes"/>
    <x v="119"/>
    <n v="5446.06"/>
    <n v="75.62"/>
  </r>
  <r>
    <x v="198"/>
    <s v="107-RW-T01"/>
    <s v="Pre-PQ Process"/>
    <s v="SCMS-25520"/>
    <s v="ASN-2079"/>
    <x v="5"/>
    <s v="PMO - US"/>
    <s v="Direct Drop"/>
    <s v="CIP"/>
    <x v="0"/>
    <s v="Pre-PQ Process"/>
    <s v="6/13/2008"/>
    <s v="23-Jul-08"/>
    <s v="22-Jul-08"/>
    <s v="22-Jul-08"/>
    <s v="ARV"/>
    <s v="Adult"/>
    <s v="Aurobindo Pharma Limited"/>
    <s v="Lamivudine/Nevirapine/Zidovudine 150/200/300mg, tablets, 60 Tabs"/>
    <s v="Lamivudine/Nevirapine/Zidovudine"/>
    <s v="Generic"/>
    <s v="150/300/200mg"/>
    <x v="5"/>
    <n v="60"/>
    <n v="47879"/>
    <n v="569281.31000000006"/>
    <n v="11.89"/>
    <n v="0.2"/>
    <s v="Aurobindo Unit III, India"/>
    <s v="Yes"/>
    <x v="120"/>
    <n v="30408.04"/>
    <n v="910.85"/>
  </r>
  <r>
    <x v="199"/>
    <s v="107-RW-T01"/>
    <s v="Pre-PQ Process"/>
    <s v="SCMS-25520"/>
    <s v="ASN-2080"/>
    <x v="5"/>
    <s v="PMO - US"/>
    <s v="Direct Drop"/>
    <s v="CIP"/>
    <x v="0"/>
    <s v="Pre-PQ Process"/>
    <s v="6/13/2008"/>
    <s v="23-Jul-08"/>
    <s v="23-Jul-08"/>
    <s v="23-Jul-08"/>
    <s v="ARV"/>
    <s v="Adult"/>
    <s v="Aurobindo Pharma Limited"/>
    <s v="Lamivudine/Nevirapine/Zidovudine 150/200/300mg, tablets, 60 Tabs"/>
    <s v="Lamivudine/Nevirapine/Zidovudine"/>
    <s v="Generic"/>
    <s v="150/300/200mg"/>
    <x v="5"/>
    <n v="60"/>
    <n v="61021"/>
    <n v="725539.69"/>
    <n v="11.89"/>
    <n v="0.2"/>
    <s v="Aurobindo Unit III, India"/>
    <s v="Yes"/>
    <x v="121"/>
    <n v="38120.959999999999"/>
    <n v="1160.8599999999999"/>
  </r>
  <r>
    <x v="200"/>
    <s v="108-VN-T01"/>
    <s v="Pre-PQ Process"/>
    <s v="SCMS-26180"/>
    <s v="ASN-2274"/>
    <x v="1"/>
    <s v="PMO - US"/>
    <s v="Direct Drop"/>
    <s v="EXW"/>
    <x v="0"/>
    <s v="Pre-PQ Process"/>
    <s v="7/1/2008"/>
    <s v="19-Sep-08"/>
    <s v="19-Sep-08"/>
    <s v="19-Sep-08"/>
    <s v="ARV"/>
    <s v="Adult"/>
    <s v="Aurobindo Pharma Limited"/>
    <s v="Lamivudine/Zidovudine 150/300mg, tablets, 60 Tabs"/>
    <s v="Lamivudine/Zidovudine"/>
    <s v="Generic"/>
    <s v="150/300mg"/>
    <x v="5"/>
    <n v="60"/>
    <n v="4300"/>
    <n v="37023"/>
    <n v="8.61"/>
    <n v="0.14000000000000001"/>
    <s v="Aurobindo Unit III, India"/>
    <s v="No"/>
    <x v="122"/>
    <s v="See ASN-2274 (ID#:610)"/>
    <n v="59.24"/>
  </r>
  <r>
    <x v="201"/>
    <s v="108-VN-T01"/>
    <s v="Pre-PQ Process"/>
    <s v="SCMS-26190"/>
    <s v="ASN-2562"/>
    <x v="1"/>
    <s v="PMO - US"/>
    <s v="Direct Drop"/>
    <s v="EXW"/>
    <x v="0"/>
    <s v="Pre-PQ Process"/>
    <s v="7/3/2008"/>
    <s v="3-Oct-08"/>
    <s v="3-Oct-08"/>
    <s v="3-Oct-08"/>
    <s v="ARV"/>
    <s v="Adult"/>
    <s v="Aurobindo Pharma Limited"/>
    <s v="Stavudine 30mg, capsules, 60 Caps"/>
    <s v="Stavudine"/>
    <s v="Generic"/>
    <s v="30mg"/>
    <x v="3"/>
    <n v="60"/>
    <n v="18030"/>
    <n v="26143.5"/>
    <n v="1.45"/>
    <n v="0.02"/>
    <s v="Aurobindo Unit III, India"/>
    <s v="Yes"/>
    <x v="123"/>
    <n v="5822.44"/>
    <n v="41.83"/>
  </r>
  <r>
    <x v="202"/>
    <s v="116-ZA-T01"/>
    <s v="Pre-PQ Process"/>
    <s v="SCMS-26820"/>
    <s v="ASN-2487"/>
    <x v="9"/>
    <s v="PMO - US"/>
    <s v="Direct Drop"/>
    <s v="DDP"/>
    <x v="2"/>
    <s v="Pre-PQ Process"/>
    <s v="Date Not Captured"/>
    <s v="10-Jul-08"/>
    <s v="14-Jul-08"/>
    <s v="14-Jul-08"/>
    <s v="ARV"/>
    <s v="Adult"/>
    <s v="S. BUYS WHOLESALER"/>
    <s v="Zidovudine 300mg [Retrovir], tablets, 60 Tabs"/>
    <s v="Zidovudine"/>
    <s v="Retrovir"/>
    <s v="300mg"/>
    <x v="2"/>
    <n v="60"/>
    <n v="50"/>
    <n v="663.5"/>
    <n v="13.27"/>
    <n v="0.22"/>
    <s v="GSK Aranda"/>
    <s v="Yes"/>
    <x v="11"/>
    <s v="Freight Included in Commodity Cost"/>
    <n v="1.06"/>
  </r>
  <r>
    <x v="203"/>
    <s v="116-ZA-T01"/>
    <s v="Pre-PQ Process"/>
    <s v="SCMS-26820"/>
    <s v="ASN-2488"/>
    <x v="9"/>
    <s v="PMO - US"/>
    <s v="Direct Drop"/>
    <s v="DDP"/>
    <x v="2"/>
    <s v="Pre-PQ Process"/>
    <s v="Date Not Captured"/>
    <s v="10-Jul-08"/>
    <s v="8-Jul-08"/>
    <s v="8-Jul-08"/>
    <s v="ARV"/>
    <s v="Pediatric"/>
    <s v="S. BUYS WHOLESALER"/>
    <s v="Efavirenz 50mg [Stocrin/Sustiva], capsule, 30 Caps"/>
    <s v="Efavirenz"/>
    <s v="Stocrin/Sustiva"/>
    <s v="50mg"/>
    <x v="3"/>
    <n v="30"/>
    <n v="250"/>
    <n v="715"/>
    <n v="2.86"/>
    <n v="0.1"/>
    <s v="MSD Midrand, J'burg, SA"/>
    <s v="No"/>
    <x v="11"/>
    <s v="Freight Included in Commodity Cost"/>
    <n v="1.1399999999999999"/>
  </r>
  <r>
    <x v="204"/>
    <s v="116-ZA-T01"/>
    <s v="Pre-PQ Process"/>
    <s v="SCMS-26820"/>
    <s v="ASN-2488"/>
    <x v="9"/>
    <s v="PMO - US"/>
    <s v="Direct Drop"/>
    <s v="DDP"/>
    <x v="2"/>
    <s v="Pre-PQ Process"/>
    <s v="Date Not Captured"/>
    <s v="10-Jul-08"/>
    <s v="8-Jul-08"/>
    <s v="8-Jul-08"/>
    <s v="ARV"/>
    <s v="Adult"/>
    <s v="S. BUYS WHOLESALER"/>
    <s v="Didanosine EC 250mg [Videx EC], delayed-release capsules, Blister 3 x 10 Caps"/>
    <s v="Didanosine EC"/>
    <s v="Videx EC"/>
    <s v="250mg"/>
    <x v="9"/>
    <n v="30"/>
    <n v="60"/>
    <n v="1096.2"/>
    <n v="18.27"/>
    <n v="0.61"/>
    <s v="BMS Meymac, France"/>
    <s v="No"/>
    <x v="11"/>
    <s v="Freight Included in Commodity Cost"/>
    <n v="1.75"/>
  </r>
  <r>
    <x v="205"/>
    <s v="116-ZA-T01"/>
    <s v="Pre-PQ Process"/>
    <s v="SCMS-26820"/>
    <s v="ASN-2488"/>
    <x v="9"/>
    <s v="PMO - US"/>
    <s v="Direct Drop"/>
    <s v="DDP"/>
    <x v="2"/>
    <s v="Pre-PQ Process"/>
    <s v="Date Not Captured"/>
    <s v="10-Jul-08"/>
    <s v="8-Jul-08"/>
    <s v="8-Jul-08"/>
    <s v="ARV"/>
    <s v="Pediatric"/>
    <s v="S. BUYS WHOLESALER"/>
    <s v="Didanosine 2g [Videx], powder for oral solution 10mg/ml, reconstitute to 200 ml"/>
    <s v="Didanosine"/>
    <s v="Videx"/>
    <s v="2g"/>
    <x v="6"/>
    <n v="200"/>
    <n v="12"/>
    <n v="150.47999999999999"/>
    <n v="12.54"/>
    <n v="0.06"/>
    <s v="BMS Meymac, France"/>
    <s v="No"/>
    <x v="11"/>
    <s v="Freight Included in Commodity Cost"/>
    <n v="0.24"/>
  </r>
  <r>
    <x v="206"/>
    <s v="110-ZM-T01"/>
    <s v="Pre-PQ Process"/>
    <s v="SCMS-27010"/>
    <s v="ASN-2448"/>
    <x v="3"/>
    <s v="PMO - US"/>
    <s v="Direct Drop"/>
    <s v="EXW"/>
    <x v="0"/>
    <s v="Pre-PQ Process"/>
    <s v="8/21/2008"/>
    <s v="22-Sep-08"/>
    <s v="22-Sep-08"/>
    <s v="22-Sep-08"/>
    <s v="HRDT"/>
    <s v="HIV test - Ancillary"/>
    <s v="Orgenics, Ltd"/>
    <s v="HIV, Lancet, Safety, for HIV Test kits, 100 Pcs"/>
    <s v="HIV, Lancet, Safety, for HIV Test kits, 100 Pcs"/>
    <s v="Generic"/>
    <s v="N/A"/>
    <x v="7"/>
    <n v="100"/>
    <n v="3000"/>
    <n v="30"/>
    <n v="0.01"/>
    <n v="0"/>
    <s v="Inverness Japan"/>
    <s v="Yes"/>
    <x v="124"/>
    <n v="7303.52"/>
    <n v="0.05"/>
  </r>
  <r>
    <x v="207"/>
    <s v="102-GY-T01"/>
    <s v="Pre-PQ Process"/>
    <s v="SCMS-27030"/>
    <s v="ASN-2638"/>
    <x v="10"/>
    <s v="PMO - US"/>
    <s v="Direct Drop"/>
    <s v="EXW"/>
    <x v="0"/>
    <s v="Pre-PQ Process"/>
    <s v="8/21/2008"/>
    <s v="29-Oct-08"/>
    <s v="29-Oct-08"/>
    <s v="29-Oct-08"/>
    <s v="HRDT"/>
    <s v="HIV test"/>
    <s v="Orgenics, Ltd"/>
    <s v="HIV 1/2, Determine HIV Kit, without Lancets, 100 Tests"/>
    <s v="HIV 1/2, Determine HIV Kit, without Lancets"/>
    <s v="Determine"/>
    <s v="N/A"/>
    <x v="0"/>
    <n v="100"/>
    <n v="213"/>
    <n v="15333.87"/>
    <n v="71.989999999999995"/>
    <n v="0.72"/>
    <s v="Inverness Japan"/>
    <s v="Yes"/>
    <x v="112"/>
    <n v="1047.3900000000001"/>
    <n v="30.05"/>
  </r>
  <r>
    <x v="208"/>
    <s v="133-NG-T01"/>
    <s v="Pre-PQ Process"/>
    <s v="SCMS-27060"/>
    <s v="ASN-2438"/>
    <x v="2"/>
    <s v="PMO - US"/>
    <s v="Direct Drop"/>
    <s v="EXW"/>
    <x v="0"/>
    <s v="Pre-PQ Process"/>
    <s v="7/18/2008"/>
    <s v="15-Oct-08"/>
    <s v="15-Oct-08"/>
    <s v="15-Oct-08"/>
    <s v="HRDT"/>
    <s v="HIV test - Ancillary"/>
    <s v="Orgenics, Ltd"/>
    <s v="HIV, Lancet, Safety, for HIV Test kits, 100 Pcs"/>
    <s v="HIV, Lancet, Safety, for HIV Test kits, 100 Pcs"/>
    <s v="Generic"/>
    <s v="N/A"/>
    <x v="7"/>
    <n v="100"/>
    <n v="6502"/>
    <n v="65.02"/>
    <n v="0.01"/>
    <n v="0"/>
    <s v="Inverness Japan"/>
    <s v="Yes"/>
    <x v="125"/>
    <n v="24870.05"/>
    <n v="0.1"/>
  </r>
  <r>
    <x v="209"/>
    <s v="133-NG-T01"/>
    <s v="Pre-PQ Process"/>
    <s v="SCMS-27070"/>
    <s v="ASN-2352"/>
    <x v="2"/>
    <s v="PMO - US"/>
    <s v="Direct Drop"/>
    <s v="EXW"/>
    <x v="0"/>
    <s v="Pre-PQ Process"/>
    <s v="8/21/2008"/>
    <s v="12-Sep-08"/>
    <s v="12-Sep-08"/>
    <s v="12-Sep-08"/>
    <s v="HRDT"/>
    <s v="HIV test"/>
    <s v="Orgenics, Ltd"/>
    <s v="HIV 1/2, Determine HIV Kit, without Lancets, 100 Tests"/>
    <s v="HIV 1/2, Determine HIV Kit, without Lancets"/>
    <s v="Determine"/>
    <s v="N/A"/>
    <x v="0"/>
    <n v="100"/>
    <n v="6875"/>
    <n v="549931.25"/>
    <n v="79.989999999999995"/>
    <n v="0.8"/>
    <s v="Inverness Japan"/>
    <s v="Yes"/>
    <x v="126"/>
    <n v="19992.75"/>
    <n v="879.89"/>
  </r>
  <r>
    <x v="210"/>
    <s v="108-VN-T01"/>
    <s v="Pre-PQ Process"/>
    <s v="SCMS-27290"/>
    <s v="ASN-2854"/>
    <x v="1"/>
    <s v="PMO - US"/>
    <s v="Direct Drop"/>
    <s v="FCA"/>
    <x v="0"/>
    <s v="Pre-PQ Process"/>
    <s v="7/24/2008"/>
    <s v="2-Dec-08"/>
    <s v="2-Dec-08"/>
    <s v="2-Dec-08"/>
    <s v="ARV"/>
    <s v="Adult"/>
    <s v="ABBVIE LOGISTICS (FORMERLY ABBOTT LOGISTICS BV)"/>
    <s v="Lopinavir/Ritonavir 200/50mg [Aluvia], tablets, 120 Tabs"/>
    <s v="Lopinavir/Ritonavir"/>
    <s v="Aluvia"/>
    <s v="200/50mg"/>
    <x v="2"/>
    <n v="120"/>
    <n v="434"/>
    <n v="35674.800000000003"/>
    <n v="82.2"/>
    <n v="0.68"/>
    <s v="ABBVIE Ludwigshafen Germany"/>
    <s v="Yes"/>
    <x v="102"/>
    <n v="2709.98"/>
    <n v="69.92"/>
  </r>
  <r>
    <x v="211"/>
    <s v="108-VN-T01"/>
    <s v="Pre-PQ Process"/>
    <s v="SCMS-27310"/>
    <s v="ASN-2809"/>
    <x v="1"/>
    <s v="PMO - US"/>
    <s v="Direct Drop"/>
    <s v="EXW"/>
    <x v="0"/>
    <s v="Pre-PQ Process"/>
    <s v="7/24/2008"/>
    <s v="24-Nov-08"/>
    <s v="24-Nov-08"/>
    <s v="24-Nov-08"/>
    <s v="ARV"/>
    <s v="Adult"/>
    <s v="Aurobindo Pharma Limited"/>
    <s v="Lamivudine/Nevirapine/Zidovudine 150/200/300mg, tablets, 60 Tabs"/>
    <s v="Lamivudine/Nevirapine/Zidovudine"/>
    <s v="Generic"/>
    <s v="150/300/200mg"/>
    <x v="5"/>
    <n v="60"/>
    <n v="1100"/>
    <n v="12540"/>
    <n v="11.4"/>
    <n v="0.19"/>
    <s v="Aurobindo Unit III, India"/>
    <s v="Yes"/>
    <x v="127"/>
    <n v="2568.6"/>
    <n v="24.58"/>
  </r>
  <r>
    <x v="212"/>
    <s v="108-VN-T01"/>
    <s v="Pre-PQ Process"/>
    <s v="SCMS-27350"/>
    <s v="ASN-2766"/>
    <x v="1"/>
    <s v="PMO - US"/>
    <s v="Direct Drop"/>
    <s v="EXW"/>
    <x v="0"/>
    <s v="Pre-PQ Process"/>
    <s v="7/24/2008"/>
    <s v="25-Nov-08"/>
    <s v="25-Nov-08"/>
    <s v="25-Nov-08"/>
    <s v="ARV"/>
    <s v="Adult"/>
    <s v="MYLAN LABORATORIES LTD (FORMERLY MATRIX LABORATORIES)"/>
    <s v="Efavirenz 600mg, tablets, 30 Tabs"/>
    <s v="Efavirenz"/>
    <s v="Generic"/>
    <s v="600mg"/>
    <x v="2"/>
    <n v="30"/>
    <n v="8400"/>
    <n v="85596"/>
    <n v="10.19"/>
    <n v="0.34"/>
    <s v="Mylan (formerly Matrix) Nashik"/>
    <s v="Yes"/>
    <x v="128"/>
    <n v="3247.73"/>
    <n v="167.77"/>
  </r>
  <r>
    <x v="213"/>
    <s v="108-VN-T01"/>
    <s v="Pre-PQ Process"/>
    <s v="SCMS-27380"/>
    <s v="ASN-2873"/>
    <x v="1"/>
    <s v="PMO - US"/>
    <s v="Direct Drop"/>
    <s v="EXW"/>
    <x v="0"/>
    <s v="Pre-PQ Process"/>
    <s v="7/24/2008"/>
    <s v="3-Dec-08"/>
    <s v="3-Dec-08"/>
    <s v="3-Dec-08"/>
    <s v="ARV"/>
    <s v="Adult"/>
    <s v="CIPLA LIMITED"/>
    <s v="Lamivudine/Nevirapine/Stavudine 150/200/30mg, tablets, 60 Tabs"/>
    <s v="Lamivudine/Nevirapine/Stavudine"/>
    <s v="Generic"/>
    <s v="150/200/30mg"/>
    <x v="5"/>
    <n v="60"/>
    <n v="3648"/>
    <n v="26448"/>
    <n v="7.25"/>
    <n v="0.12"/>
    <s v="Cipla, Goa, India"/>
    <s v="Yes"/>
    <x v="129"/>
    <n v="2335.19"/>
    <n v="51.84"/>
  </r>
  <r>
    <x v="214"/>
    <s v="102-GY-T01"/>
    <s v="Pre-PQ Process"/>
    <s v="SCMS-27680"/>
    <s v="ASN-2910"/>
    <x v="10"/>
    <s v="PMO - US"/>
    <s v="Direct Drop"/>
    <s v="EXW"/>
    <x v="0"/>
    <s v="Pre-PQ Process"/>
    <s v="7/28/2008"/>
    <s v="15-Dec-08"/>
    <s v="15-Dec-08"/>
    <s v="15-Dec-08"/>
    <s v="MRDT"/>
    <s v="Malaria"/>
    <s v="ZEPHYR BIOMEDICALS"/>
    <s v="Malaria Paramax-3 Kit, 25 Tests"/>
    <s v="Malaria Paramax-3 Kit"/>
    <s v="Paramax"/>
    <s v="N/A"/>
    <x v="0"/>
    <n v="25"/>
    <n v="108"/>
    <n v="4050"/>
    <n v="37.5"/>
    <n v="1.5"/>
    <s v="Not Applicable"/>
    <s v="Yes"/>
    <x v="44"/>
    <n v="648.27"/>
    <n v="7.94"/>
  </r>
  <r>
    <x v="215"/>
    <s v="117-ET-T01"/>
    <s v="Pre-PQ Process"/>
    <s v="SCMS-27800"/>
    <s v="ASN-2592"/>
    <x v="8"/>
    <s v="PMO - US"/>
    <s v="Direct Drop"/>
    <s v="EXW"/>
    <x v="0"/>
    <s v="Pre-PQ Process"/>
    <s v="7/30/2008"/>
    <s v="3-Nov-08"/>
    <s v="13-Oct-08"/>
    <s v="13-Oct-08"/>
    <s v="HRDT"/>
    <s v="HIV test"/>
    <s v="CHEMBIO DIAGNOSTIC SYSTEMS, INC."/>
    <s v="HIV 1/2, Stat-Pak HIV, Kit, 20 Tests"/>
    <s v="HIV 1/2, Stat-Pak HIV, Kit"/>
    <s v="Stat-Pak"/>
    <s v="N/A"/>
    <x v="0"/>
    <n v="20"/>
    <n v="5958"/>
    <n v="160866"/>
    <n v="27"/>
    <n v="1.35"/>
    <s v="Chembio Diagnostics Sys. Inc."/>
    <s v="Yes"/>
    <x v="130"/>
    <n v="11066.17"/>
    <n v="257.39"/>
  </r>
  <r>
    <x v="216"/>
    <s v="117-ET-T01"/>
    <s v="Pre-PQ Process"/>
    <s v="SCMS-27800"/>
    <s v="ASN-2747"/>
    <x v="8"/>
    <s v="PMO - US"/>
    <s v="Direct Drop"/>
    <s v="EXW"/>
    <x v="0"/>
    <s v="Pre-PQ Process"/>
    <s v="7/30/2008"/>
    <s v="3-Nov-08"/>
    <s v="3-Nov-08"/>
    <s v="3-Nov-08"/>
    <s v="HRDT"/>
    <s v="HIV test"/>
    <s v="CHEMBIO DIAGNOSTIC SYSTEMS, INC."/>
    <s v="HIV 1/2, Stat-Pak HIV, Kit, 20 Tests"/>
    <s v="HIV 1/2, Stat-Pak HIV, Kit"/>
    <s v="Stat-Pak"/>
    <s v="N/A"/>
    <x v="0"/>
    <n v="20"/>
    <n v="3982"/>
    <n v="107514"/>
    <n v="27"/>
    <n v="1.35"/>
    <s v="Chembio Diagnostics Sys. Inc."/>
    <s v="Yes"/>
    <x v="131"/>
    <n v="7303.25"/>
    <n v="210.73"/>
  </r>
  <r>
    <x v="217"/>
    <s v="117-ET-T01"/>
    <s v="Pre-PQ Process"/>
    <s v="SCMS-28710"/>
    <s v="ASN-2576"/>
    <x v="8"/>
    <s v="PMO - US"/>
    <s v="Direct Drop"/>
    <s v="EXW"/>
    <x v="0"/>
    <s v="Pre-PQ Process"/>
    <s v="8/22/2008"/>
    <s v="7-Oct-08"/>
    <s v="7-Oct-08"/>
    <s v="7-Oct-08"/>
    <s v="HRDT"/>
    <s v="HIV test"/>
    <s v="SHANGHAI KEHUA BIOENGINEERING CO.,LTD.  (KHB)"/>
    <s v="HIV 1/2, SKB Colloidal Gold, Diagnostic Kit, Antibody, 50 Tests"/>
    <s v="HIV 1/2, Colloidal Gold, Diagnostic Kit, Antibody"/>
    <s v="Colloidal Gold"/>
    <s v="N/A"/>
    <x v="0"/>
    <n v="1"/>
    <n v="6998"/>
    <n v="160954"/>
    <n v="23"/>
    <n v="23"/>
    <s v="KHB Test Kit Facility, Shanghai China"/>
    <s v="Yes"/>
    <x v="132"/>
    <n v="44347.71"/>
    <n v="257.52999999999997"/>
  </r>
  <r>
    <x v="218"/>
    <s v="116-ZA-T01"/>
    <s v="Pre-PQ Process"/>
    <s v="SCMS-28830"/>
    <s v="ASN-2503"/>
    <x v="9"/>
    <s v="PMO - US"/>
    <s v="Direct Drop"/>
    <s v="DDP"/>
    <x v="2"/>
    <s v="Pre-PQ Process"/>
    <s v="Date Not Captured"/>
    <s v="25-Aug-08"/>
    <s v="14-Aug-08"/>
    <s v="14-Aug-08"/>
    <s v="ARV"/>
    <s v="Adult"/>
    <s v="S. BUYS WHOLESALER"/>
    <s v="Tenofovir Disoproxil Fumarate 300mg [Viread], tablets, 30 Tabs"/>
    <s v="Tenofovir Disoproxil Fumarate"/>
    <s v="Viread"/>
    <s v="300mg"/>
    <x v="2"/>
    <n v="30"/>
    <n v="300"/>
    <n v="7080"/>
    <n v="23.6"/>
    <n v="0.79"/>
    <s v="Aspen-OSD, Port Elizabeth, SA"/>
    <s v="Yes"/>
    <x v="11"/>
    <s v="Freight Included in Commodity Cost"/>
    <n v="11.33"/>
  </r>
  <r>
    <x v="219"/>
    <s v="116-ZA-T01"/>
    <s v="Pre-PQ Process"/>
    <s v="SCMS-28830"/>
    <s v="ASN-2503"/>
    <x v="9"/>
    <s v="PMO - US"/>
    <s v="Direct Drop"/>
    <s v="DDP"/>
    <x v="2"/>
    <s v="Pre-PQ Process"/>
    <s v="Date Not Captured"/>
    <s v="25-Aug-08"/>
    <s v="14-Aug-08"/>
    <s v="14-Aug-08"/>
    <s v="ARV"/>
    <s v="Pediatric"/>
    <s v="S. BUYS WHOLESALER"/>
    <s v="Nevirapine 10mg/ml [Viramune], oral suspension, Bottle, 240 ml"/>
    <s v="Nevirapine"/>
    <s v="Viramune"/>
    <s v="10mg/ml"/>
    <x v="1"/>
    <n v="240"/>
    <n v="40"/>
    <n v="557.6"/>
    <n v="13.94"/>
    <n v="0.06"/>
    <s v="BI, Ingelheim, Germany"/>
    <s v="No"/>
    <x v="11"/>
    <s v="Freight Included in Commodity Cost"/>
    <n v="0.89"/>
  </r>
  <r>
    <x v="220"/>
    <s v="117-ET-T01"/>
    <s v="Pre-PQ Process"/>
    <s v="SCMS-32630"/>
    <s v="ASN-3155"/>
    <x v="8"/>
    <s v="PMO - US"/>
    <s v="Direct Drop"/>
    <s v="EXW"/>
    <x v="0"/>
    <s v="Pre-PQ Process"/>
    <s v="10/27/2008"/>
    <s v="26-Jan-09"/>
    <s v="20-Jan-09"/>
    <s v="20-Jan-09"/>
    <s v="HRDT"/>
    <s v="HIV test"/>
    <s v="SHANGHAI KEHUA BIOENGINEERING CO.,LTD.  (KHB)"/>
    <s v="HIV 1/2, SKB Colloidal Gold, Diagnostic Kit, Antibody, 50 Tests"/>
    <s v="HIV 1/2, Colloidal Gold, Diagnostic Kit, Antibody"/>
    <s v="Colloidal Gold"/>
    <s v="N/A"/>
    <x v="0"/>
    <n v="1"/>
    <n v="3470"/>
    <n v="79810"/>
    <n v="23"/>
    <n v="23"/>
    <s v="KHB Test Kit Facility, Shanghai China"/>
    <s v="Yes"/>
    <x v="133"/>
    <n v="19882.25"/>
    <n v="156.43"/>
  </r>
  <r>
    <x v="221"/>
    <s v="117-ET-T01"/>
    <s v="Pre-PQ Process"/>
    <s v="SCMS-32640"/>
    <s v="ASN-2935"/>
    <x v="8"/>
    <s v="PMO - US"/>
    <s v="Direct Drop"/>
    <s v="EXW"/>
    <x v="0"/>
    <s v="Pre-PQ Process"/>
    <s v="10/27/2008"/>
    <s v="3-Dec-08"/>
    <s v="3-Dec-08"/>
    <s v="3-Dec-08"/>
    <s v="HRDT"/>
    <s v="HIV test"/>
    <s v="SHANGHAI KEHUA BIOENGINEERING CO.,LTD.  (KHB)"/>
    <s v="HIV 1/2, SKB Colloidal Gold, Diagnostic Kit, Antibody, 50 Tests"/>
    <s v="HIV 1/2, Colloidal Gold, Diagnostic Kit, Antibody"/>
    <s v="Colloidal Gold"/>
    <s v="N/A"/>
    <x v="0"/>
    <n v="1"/>
    <n v="3510"/>
    <n v="80730"/>
    <n v="23"/>
    <n v="23"/>
    <s v="KHB Test Kit Facility, Shanghai China"/>
    <s v="Yes"/>
    <x v="134"/>
    <n v="22433.91"/>
    <n v="158.22999999999999"/>
  </r>
  <r>
    <x v="222"/>
    <s v="113-ZW-T01"/>
    <s v="Pre-PQ Process"/>
    <s v="SCMS-32660"/>
    <s v="ASN-3228"/>
    <x v="7"/>
    <s v="PMO - US"/>
    <s v="Direct Drop"/>
    <s v="CIP"/>
    <x v="0"/>
    <s v="Pre-PQ Process"/>
    <s v="10/28/2008"/>
    <s v="3-Feb-09"/>
    <s v="3-Feb-09"/>
    <s v="3-Feb-09"/>
    <s v="HRDT"/>
    <s v="HIV test"/>
    <s v="BIOLYTICAL LABORATORIES INC."/>
    <s v="#109440**HIV 1/2, INSTI HIV Antibody Individual POC, 1 Test"/>
    <s v="HIV 1/2, INSTI HIV Antibody Individual POC, 1 Test"/>
    <s v="INSTi"/>
    <s v="N/A"/>
    <x v="0"/>
    <n v="1"/>
    <n v="5000"/>
    <n v="12706.65"/>
    <n v="2.54"/>
    <n v="2.54"/>
    <s v="bioLytical Laboratories"/>
    <s v="Yes"/>
    <x v="11"/>
    <s v="Freight Included in Commodity Cost"/>
    <n v="24.91"/>
  </r>
  <r>
    <x v="223"/>
    <s v="108-VN-T01"/>
    <s v="Pre-PQ Process"/>
    <s v="SCMS-33070"/>
    <s v="ASN-2888"/>
    <x v="1"/>
    <s v="PMO - US"/>
    <s v="Direct Drop"/>
    <s v="EXW"/>
    <x v="0"/>
    <s v="Pre-PQ Process"/>
    <s v="11/3/2008"/>
    <s v="27-Nov-08"/>
    <s v="27-Nov-08"/>
    <s v="27-Nov-08"/>
    <s v="ARV"/>
    <s v="Adult"/>
    <s v="Aurobindo Pharma Limited"/>
    <s v="Nevirapine 200mg, tablets, 60 Tabs"/>
    <s v="Nevirapine"/>
    <s v="Generic"/>
    <s v="200mg"/>
    <x v="2"/>
    <n v="60"/>
    <n v="6000"/>
    <n v="17400"/>
    <n v="2.9"/>
    <n v="0.05"/>
    <s v="Aurobindo Unit III, India"/>
    <s v="Yes"/>
    <x v="135"/>
    <n v="2653.27"/>
    <n v="34.1"/>
  </r>
  <r>
    <x v="224"/>
    <s v="116-ZA-T01"/>
    <s v="Pre-PQ Process"/>
    <s v="SCMS-33320"/>
    <s v="ASN-3553"/>
    <x v="9"/>
    <s v="PMO - US"/>
    <s v="Direct Drop"/>
    <s v="DDP"/>
    <x v="2"/>
    <s v="Pre-PQ Process"/>
    <s v="Date Not Captured"/>
    <s v="17-May-09"/>
    <s v="9-Oct-08"/>
    <s v="9-Oct-08"/>
    <s v="ARV"/>
    <s v="Adult"/>
    <s v="S. BUYS WHOLESALER"/>
    <s v="Efavirenz 600mg, tablets, 30 Tabs"/>
    <s v="Efavirenz"/>
    <s v="Generic"/>
    <s v="600mg"/>
    <x v="2"/>
    <n v="30"/>
    <n v="1300"/>
    <n v="20410"/>
    <n v="15.7"/>
    <n v="0.52"/>
    <s v="Cipla, Goa, India"/>
    <s v="No"/>
    <x v="11"/>
    <s v="Freight Included in Commodity Cost"/>
    <n v="40"/>
  </r>
  <r>
    <x v="225"/>
    <s v="116-ZA-T01"/>
    <s v="Pre-PQ Process"/>
    <s v="SCMS-33320"/>
    <s v="ASN-3553"/>
    <x v="9"/>
    <s v="PMO - US"/>
    <s v="Direct Drop"/>
    <s v="DDP"/>
    <x v="2"/>
    <s v="Pre-PQ Process"/>
    <s v="Date Not Captured"/>
    <s v="17-May-09"/>
    <s v="9-Oct-08"/>
    <s v="9-Oct-08"/>
    <s v="ARV"/>
    <s v="Pediatric"/>
    <s v="S. BUYS WHOLESALER"/>
    <s v="Zidovudine 10mg/ml [Retrovir], oral solution, Bottle, 200 ml"/>
    <s v="Zidovudine"/>
    <s v="Retrovir"/>
    <s v="10mg/ml"/>
    <x v="4"/>
    <n v="200"/>
    <n v="120"/>
    <n v="733.2"/>
    <n v="6.11"/>
    <n v="0.03"/>
    <s v="GSK Mississauga (Canada)"/>
    <s v="No"/>
    <x v="11"/>
    <s v="Freight Included in Commodity Cost"/>
    <n v="1.44"/>
  </r>
  <r>
    <x v="226"/>
    <s v="116-ZA-T01"/>
    <s v="Pre-PQ Process"/>
    <s v="SCMS-33320"/>
    <s v="ASN-3553"/>
    <x v="9"/>
    <s v="PMO - US"/>
    <s v="Direct Drop"/>
    <s v="DDP"/>
    <x v="2"/>
    <s v="Pre-PQ Process"/>
    <s v="Date Not Captured"/>
    <s v="17-May-09"/>
    <s v="9-Oct-08"/>
    <s v="9-Oct-08"/>
    <s v="ARV"/>
    <s v="Adult"/>
    <s v="S. BUYS WHOLESALER"/>
    <s v="Saquinavir 200mg [Invirase], capsules, 270 Caps"/>
    <s v="Saquinavir"/>
    <s v="Invirase"/>
    <s v="200mg"/>
    <x v="3"/>
    <n v="270"/>
    <n v="6"/>
    <n v="424.08"/>
    <n v="70.680000000000007"/>
    <n v="0.26"/>
    <s v="Roche Basel"/>
    <s v="No"/>
    <x v="11"/>
    <s v="Freight Included in Commodity Cost"/>
    <n v="0.83"/>
  </r>
  <r>
    <x v="227"/>
    <s v="116-ZA-T01"/>
    <s v="Pre-PQ Process"/>
    <s v="SCMS-33320"/>
    <s v="ASN-3553"/>
    <x v="9"/>
    <s v="PMO - US"/>
    <s v="Direct Drop"/>
    <s v="DDP"/>
    <x v="2"/>
    <s v="Pre-PQ Process"/>
    <s v="Date Not Captured"/>
    <s v="17-May-09"/>
    <s v="9-Oct-08"/>
    <s v="9-Oct-08"/>
    <s v="ARV"/>
    <s v="Pediatric"/>
    <s v="S. BUYS WHOLESALER"/>
    <s v="Nevirapine 10mg/ml [Viramune], oral suspension, Bottle, 240 ml"/>
    <s v="Nevirapine"/>
    <s v="Viramune"/>
    <s v="10mg/ml"/>
    <x v="1"/>
    <n v="240"/>
    <n v="40"/>
    <n v="540.4"/>
    <n v="13.51"/>
    <n v="0.06"/>
    <s v="BI, Ingelheim, Germany"/>
    <s v="No"/>
    <x v="11"/>
    <s v="Freight Included in Commodity Cost"/>
    <n v="1.06"/>
  </r>
  <r>
    <x v="228"/>
    <s v="133-NG-T01"/>
    <s v="Pre-PQ Process"/>
    <s v="SCMS-33820"/>
    <s v="ASN-3665"/>
    <x v="2"/>
    <s v="PMO - US"/>
    <s v="Direct Drop"/>
    <s v="EXW"/>
    <x v="0"/>
    <s v="Pre-PQ Process"/>
    <s v="11/20/2008"/>
    <s v="8-Apr-09"/>
    <s v="8-Apr-09"/>
    <s v="8-Apr-09"/>
    <s v="HRDT"/>
    <s v="HIV test"/>
    <s v="Orgenics, Ltd"/>
    <s v="HIV 1/2, Determine Complete HIV Kit, 100 Tests"/>
    <s v="HIV 1/2, Determine Complete HIV Kit"/>
    <s v="Determine"/>
    <s v="N/A"/>
    <x v="0"/>
    <n v="100"/>
    <n v="5751"/>
    <n v="460080"/>
    <n v="80"/>
    <n v="0.8"/>
    <s v="Inverness Japan"/>
    <s v="Yes"/>
    <x v="136"/>
    <n v="22451.67"/>
    <n v="901.76"/>
  </r>
  <r>
    <x v="229"/>
    <s v="141-NA-T01"/>
    <s v="Pre-PQ Process"/>
    <s v="SCMS-33850"/>
    <s v="ASN-3110"/>
    <x v="11"/>
    <s v="PMO - US"/>
    <s v="Direct Drop"/>
    <s v="EXW"/>
    <x v="0"/>
    <s v="Pre-PQ Process"/>
    <s v="11/20/2008"/>
    <s v="27-Jan-09"/>
    <s v="27-Jan-09"/>
    <s v="27-Jan-09"/>
    <s v="HRDT"/>
    <s v="HIV test"/>
    <s v="INVERNESS MEDICAL INNOVATIONS SOUTH AFRICA (PTY) LTD"/>
    <s v="HIV 1/2, Clearview Complete Kit, 25 Tests"/>
    <s v="HIV 1/2, Clearview Complete Kit"/>
    <s v="Clearview"/>
    <s v="N/A"/>
    <x v="0"/>
    <n v="25"/>
    <n v="3"/>
    <n v="225"/>
    <n v="75"/>
    <n v="3"/>
    <s v="Inverness USA"/>
    <s v="Yes"/>
    <x v="137"/>
    <n v="963.34"/>
    <n v="0.44"/>
  </r>
  <r>
    <x v="230"/>
    <s v="102-GY-T01"/>
    <s v="Pre-PQ Process"/>
    <s v="SCMS-36540"/>
    <s v="ASN-3166"/>
    <x v="10"/>
    <s v="PMO - US"/>
    <s v="Direct Drop"/>
    <s v="EXW"/>
    <x v="0"/>
    <s v="Pre-PQ Process"/>
    <s v="12/23/2008"/>
    <s v="25-Feb-09"/>
    <s v="27-Jan-09"/>
    <s v="27-Jan-09"/>
    <s v="HRDT"/>
    <s v="HIV test"/>
    <s v="CHEMBIO DIAGNOSTIC SYSTEMS, INC."/>
    <s v="HIV 1/2, Stat-Pak HIV, Kit, 20 Tests"/>
    <s v="HIV 1/2, Stat-Pak HIV, Kit"/>
    <s v="Stat-Pak"/>
    <s v="N/A"/>
    <x v="0"/>
    <n v="20"/>
    <n v="100"/>
    <n v="2700"/>
    <n v="27"/>
    <n v="1.35"/>
    <s v="Chembio Diagnostics Sys. Inc."/>
    <s v="Yes"/>
    <x v="138"/>
    <n v="692.38"/>
    <n v="5.29"/>
  </r>
  <r>
    <x v="231"/>
    <s v="119-NA-T01"/>
    <s v="Pre-PQ Process"/>
    <s v="SCMS-37060"/>
    <s v="ASN-3303"/>
    <x v="11"/>
    <s v="PMO - US"/>
    <s v="Direct Drop"/>
    <s v="EXW"/>
    <x v="0"/>
    <s v="Pre-PQ Process"/>
    <s v="1/13/2009"/>
    <s v="2-Mar-09"/>
    <s v="2-Mar-09"/>
    <s v="2-Mar-09"/>
    <s v="HRDT"/>
    <s v="HIV test"/>
    <s v="Trinity Biotech, Plc"/>
    <s v="HIV 1/2, Uni-Gold HIV Kit, 20 Tests"/>
    <s v="HIV 1/2, Uni-Gold HIV Kit"/>
    <s v="Uni-Gold"/>
    <s v="N/A"/>
    <x v="0"/>
    <n v="20"/>
    <n v="68"/>
    <n v="2176"/>
    <n v="32"/>
    <n v="1.6"/>
    <s v="Trinity Biotech, Plc"/>
    <s v="Yes"/>
    <x v="139"/>
    <n v="1003.52"/>
    <n v="4.26"/>
  </r>
  <r>
    <x v="232"/>
    <s v="108-VN-T01"/>
    <s v="Pre-PQ Process"/>
    <s v="SCMS-37160"/>
    <s v="ASN-3561"/>
    <x v="1"/>
    <s v="PMO - US"/>
    <s v="Direct Drop"/>
    <s v="EXW"/>
    <x v="0"/>
    <s v="Pre-PQ Process"/>
    <s v="1/16/2009"/>
    <s v="7-Apr-09"/>
    <s v="7-Apr-09"/>
    <s v="7-Apr-09"/>
    <s v="ARV"/>
    <s v="Adult"/>
    <s v="Aurobindo Pharma Limited"/>
    <s v="Lamivudine 150mg, tablets, 60 Tabs"/>
    <s v="Lamivudine"/>
    <s v="Generic"/>
    <s v="150mg"/>
    <x v="2"/>
    <n v="60"/>
    <n v="9000"/>
    <n v="21600"/>
    <n v="2.4"/>
    <n v="0.04"/>
    <s v="Aurobindo Unit III, India"/>
    <s v="Yes"/>
    <x v="140"/>
    <n v="9809.7000000000007"/>
    <n v="42.34"/>
  </r>
  <r>
    <x v="233"/>
    <s v="108-VN-T01"/>
    <s v="Pre-PQ Process"/>
    <s v="SCMS-37170"/>
    <s v="ASN-3562"/>
    <x v="1"/>
    <s v="PMO - US"/>
    <s v="Direct Drop"/>
    <s v="EXW"/>
    <x v="0"/>
    <s v="Pre-PQ Process"/>
    <s v="1/16/2009"/>
    <s v="10-Apr-09"/>
    <s v="10-Apr-09"/>
    <s v="10-Apr-09"/>
    <s v="ARV"/>
    <s v="Adult"/>
    <s v="Aurobindo Pharma Limited"/>
    <s v="Lamivudine/Nevirapine/Zidovudine 150/200/300mg, tablets, 60 Tabs"/>
    <s v="Lamivudine/Nevirapine/Zidovudine"/>
    <s v="Generic"/>
    <s v="150/300/200mg"/>
    <x v="5"/>
    <n v="60"/>
    <n v="700"/>
    <n v="7805"/>
    <n v="11.15"/>
    <n v="0.19"/>
    <s v="Aurobindo Unit III, India"/>
    <s v="No"/>
    <x v="55"/>
    <s v="See ASN-3562 (ID#:960)"/>
    <n v="15.3"/>
  </r>
  <r>
    <x v="234"/>
    <s v="131-NG-T01"/>
    <s v="Pre-PQ Process"/>
    <s v="SCMS-37370"/>
    <s v="ASN-3497"/>
    <x v="2"/>
    <s v="PMO - US"/>
    <s v="Direct Drop"/>
    <s v="CIP"/>
    <x v="0"/>
    <s v="Pre-PQ Process"/>
    <s v="2/3/2009"/>
    <s v="8-Apr-09"/>
    <s v="8-Apr-09"/>
    <s v="8-Apr-09"/>
    <s v="ARV"/>
    <s v="Adult"/>
    <s v="MERCK SHARP &amp; DOHME IDEA GMBH (FORMALLY MERCK SHARP &amp; DOHME B.V.)"/>
    <s v="Efavirenz/Emtricitabine/Tenofovir Disoproxil Fumarate 600/200/300mg [Atripla], tablets, 30 Tabs"/>
    <s v="Efavirenz/Emtricitabine/Tenofovir Disoproxil Fumarate"/>
    <s v="Atripla"/>
    <s v="600/200/300mg"/>
    <x v="5"/>
    <n v="30"/>
    <n v="25000"/>
    <n v="1260000"/>
    <n v="50.4"/>
    <n v="1.68"/>
    <s v="MSD, Haarlem, NL"/>
    <s v="Yes"/>
    <x v="141"/>
    <n v="7933.38"/>
    <n v="2469.6"/>
  </r>
  <r>
    <x v="235"/>
    <s v="106-HT-T01"/>
    <s v="Pre-PQ Process"/>
    <s v="SCMS-38160"/>
    <s v="ASN-3457"/>
    <x v="6"/>
    <s v="PMO - US"/>
    <s v="Direct Drop"/>
    <s v="EXW"/>
    <x v="0"/>
    <s v="Pre-PQ Process"/>
    <s v="2/3/2009"/>
    <s v="16-Mar-09"/>
    <s v="16-Mar-09"/>
    <s v="16-Mar-09"/>
    <s v="HRDT"/>
    <s v="HIV test"/>
    <s v="Orgenics, Ltd"/>
    <s v="HIV 1/2, Determine HIV Kit, without Lancets, 100 Tests"/>
    <s v="HIV 1/2, Determine HIV Kit, without Lancets"/>
    <s v="Determine"/>
    <s v="N/A"/>
    <x v="0"/>
    <n v="100"/>
    <n v="1680"/>
    <n v="117600"/>
    <n v="70"/>
    <n v="0.7"/>
    <s v="Inverness Japan"/>
    <s v="Yes"/>
    <x v="142"/>
    <n v="3241.06"/>
    <n v="230.5"/>
  </r>
  <r>
    <x v="236"/>
    <s v="106-HT-T01"/>
    <s v="Pre-PQ Process"/>
    <s v="SCMS-39970"/>
    <s v="ASN-3628"/>
    <x v="6"/>
    <s v="PMO - US"/>
    <s v="Direct Drop"/>
    <s v="EXW"/>
    <x v="0"/>
    <s v="Pre-PQ Process"/>
    <s v="3/6/2009"/>
    <s v="2-Apr-09"/>
    <s v="2-Apr-09"/>
    <s v="2-Apr-09"/>
    <s v="ARV"/>
    <s v="Pediatric"/>
    <s v="Aurobindo Pharma Limited"/>
    <s v="Zidovudine 100mg, capsules, 100 Caps"/>
    <s v="Zidovudine"/>
    <s v="Generic"/>
    <s v="100mg"/>
    <x v="3"/>
    <n v="100"/>
    <n v="2100"/>
    <n v="10500"/>
    <n v="5"/>
    <n v="0.05"/>
    <s v="Aurobindo Unit III, India"/>
    <s v="Yes"/>
    <x v="143"/>
    <n v="1903.54"/>
    <n v="20.58"/>
  </r>
  <r>
    <x v="237"/>
    <s v="111-MZ-T01"/>
    <s v="Pre-PQ Process"/>
    <s v="SCMS-40370"/>
    <s v="ASN-3857"/>
    <x v="13"/>
    <s v="PMO - US"/>
    <s v="Direct Drop"/>
    <s v="EXW"/>
    <x v="0"/>
    <s v="Pre-PQ Process"/>
    <s v="3/11/2009"/>
    <s v="26-May-09"/>
    <s v="26-May-09"/>
    <s v="26-May-09"/>
    <s v="HRDT"/>
    <s v="HIV test"/>
    <s v="Orgenics, Ltd"/>
    <s v="HIV 1/2, Determine Complete HIV Kit, 100 Tests"/>
    <s v="HIV 1/2, Determine Complete HIV Kit"/>
    <s v="Determine"/>
    <s v="N/A"/>
    <x v="0"/>
    <n v="100"/>
    <n v="9000"/>
    <n v="648000"/>
    <n v="72"/>
    <n v="0.72"/>
    <s v="Inverness Japan"/>
    <s v="Yes"/>
    <x v="144"/>
    <n v="25052.69"/>
    <n v="1270.08"/>
  </r>
  <r>
    <x v="238"/>
    <s v="116-ZA-T01"/>
    <s v="Pre-PQ Process"/>
    <s v="SCMS-40780"/>
    <s v="ASN-3607"/>
    <x v="9"/>
    <s v="PMO - US"/>
    <s v="Direct Drop"/>
    <s v="DDP"/>
    <x v="0"/>
    <s v="Pre-PQ Process"/>
    <s v="Date Not Captured"/>
    <s v="17-Mar-09"/>
    <s v="28-Nov-08"/>
    <s v="28-Nov-08"/>
    <s v="ARV"/>
    <s v="Pediatric"/>
    <s v="S. BUYS WHOLESALER"/>
    <s v="Efavirenz 200mg, capsule, 90 Caps"/>
    <s v="Efavirenz"/>
    <s v="Generic"/>
    <s v="200mg"/>
    <x v="3"/>
    <n v="90"/>
    <n v="176"/>
    <n v="3359.84"/>
    <n v="19.09"/>
    <n v="0.21"/>
    <s v="Aurobindo Unit III, India"/>
    <s v="Yes"/>
    <x v="11"/>
    <s v="Freight Included in Commodity Cost"/>
    <n v="6.59"/>
  </r>
  <r>
    <x v="239"/>
    <s v="116-ZA-T01"/>
    <s v="Pre-PQ Process"/>
    <s v="SCMS-40790"/>
    <s v="ASN-3575"/>
    <x v="9"/>
    <s v="PMO - US"/>
    <s v="Direct Drop"/>
    <s v="DDP"/>
    <x v="0"/>
    <s v="Pre-PQ Process"/>
    <s v="Date Not Captured"/>
    <s v="24-Mar-09"/>
    <s v="1-Dec-08"/>
    <s v="1-Dec-08"/>
    <s v="ARV"/>
    <s v="Adult"/>
    <s v="S. BUYS WHOLESALER"/>
    <s v="Nevirapine 200mg, tablets, 60 Tabs"/>
    <s v="Nevirapine"/>
    <s v="Generic"/>
    <s v="200mg"/>
    <x v="2"/>
    <n v="60"/>
    <n v="5017"/>
    <n v="24583.3"/>
    <n v="4.9000000000000004"/>
    <n v="0.08"/>
    <s v="Aurobindo Unit III, India"/>
    <s v="Yes"/>
    <x v="11"/>
    <s v="Freight Included in Commodity Cost"/>
    <n v="48.18"/>
  </r>
  <r>
    <x v="240"/>
    <s v="116-ZA-T01"/>
    <s v="Pre-PQ Process"/>
    <s v="SCMS-40810"/>
    <s v="ASN-3634"/>
    <x v="9"/>
    <s v="PMO - US"/>
    <s v="Direct Drop"/>
    <s v="DDP"/>
    <x v="0"/>
    <s v="Pre-PQ Process"/>
    <s v="Date Not Captured"/>
    <s v="31-Mar-09"/>
    <s v="2-Dec-08"/>
    <s v="2-Dec-08"/>
    <s v="ARV"/>
    <s v="Pediatric"/>
    <s v="S. BUYS WHOLESALER"/>
    <s v="Zidovudine 10mg/ml, oral solution, Bottle, 240 ml"/>
    <s v="Zidovudine"/>
    <s v="Generic"/>
    <s v="10mg/ml"/>
    <x v="4"/>
    <n v="240"/>
    <n v="929"/>
    <n v="3390.85"/>
    <n v="3.65"/>
    <n v="0.02"/>
    <s v="Aurobindo Unit III, India"/>
    <s v="No"/>
    <x v="11"/>
    <s v="Freight Included in Commodity Cost"/>
    <n v="6.65"/>
  </r>
  <r>
    <x v="241"/>
    <s v="116-ZA-T01"/>
    <s v="Pre-PQ Process"/>
    <s v="SCMS-40860"/>
    <s v="ASN-3581"/>
    <x v="9"/>
    <s v="PMO - US"/>
    <s v="Direct Drop"/>
    <s v="DDP"/>
    <x v="0"/>
    <s v="Pre-PQ Process"/>
    <s v="Date Not Captured"/>
    <s v="23-Jun-09"/>
    <s v="29-Jan-09"/>
    <s v="29-Jan-09"/>
    <s v="ARV"/>
    <s v="Adult"/>
    <s v="S. BUYS WHOLESALER"/>
    <s v="Lamivudine 150mg, tablets, 60 Tabs"/>
    <s v="Lamivudine"/>
    <s v="Generic"/>
    <s v="150mg"/>
    <x v="2"/>
    <n v="60"/>
    <n v="6700"/>
    <n v="36582"/>
    <n v="5.46"/>
    <n v="0.09"/>
    <s v="Aurobindo Unit III, India"/>
    <s v="Yes"/>
    <x v="11"/>
    <s v="Freight Included in Commodity Cost"/>
    <n v="71.7"/>
  </r>
  <r>
    <x v="242"/>
    <s v="116-ZA-T01"/>
    <s v="Pre-PQ Process"/>
    <s v="SCMS-41070"/>
    <s v="ASN-3625"/>
    <x v="9"/>
    <s v="PMO - US"/>
    <s v="Direct Drop"/>
    <s v="DDP"/>
    <x v="0"/>
    <s v="Pre-PQ Process"/>
    <s v="Date Not Captured"/>
    <s v="12-May-09"/>
    <s v="30-Dec-08"/>
    <s v="30-Dec-08"/>
    <s v="ARV"/>
    <s v="Adult"/>
    <s v="S. BUYS WHOLESALER"/>
    <s v="Zidovudine 300mg [Retrovir], tablets, 60 Tabs"/>
    <s v="Zidovudine"/>
    <s v="Retrovir"/>
    <s v="300mg"/>
    <x v="2"/>
    <n v="60"/>
    <n v="1350"/>
    <n v="19062"/>
    <n v="14.12"/>
    <n v="0.24"/>
    <s v="GSK Aranda"/>
    <s v="No"/>
    <x v="11"/>
    <s v="Freight Included in Commodity Cost"/>
    <n v="37.36"/>
  </r>
  <r>
    <x v="243"/>
    <s v="116-ZA-T01"/>
    <s v="Pre-PQ Process"/>
    <s v="SCMS-41080"/>
    <s v="ASN-3638"/>
    <x v="9"/>
    <s v="PMO - US"/>
    <s v="Direct Drop"/>
    <s v="DDP"/>
    <x v="0"/>
    <s v="Pre-PQ Process"/>
    <s v="Date Not Captured"/>
    <s v="26-May-09"/>
    <s v="22-Jan-09"/>
    <s v="22-Jan-09"/>
    <s v="ARV"/>
    <s v="Adult"/>
    <s v="S. BUYS WHOLESALER"/>
    <s v="Efavirenz 600mg, tablets, 30 Tabs"/>
    <s v="Efavirenz"/>
    <s v="Generic"/>
    <s v="600mg"/>
    <x v="2"/>
    <n v="30"/>
    <n v="1120"/>
    <n v="16307.2"/>
    <n v="14.56"/>
    <n v="0.49"/>
    <s v="Cipla, Goa, India"/>
    <s v="Yes"/>
    <x v="11"/>
    <s v="Freight Included in Commodity Cost"/>
    <n v="31.96"/>
  </r>
  <r>
    <x v="244"/>
    <s v="116-ZA-T01"/>
    <s v="Pre-PQ Process"/>
    <s v="SCMS-41140"/>
    <s v="ASN-3752"/>
    <x v="9"/>
    <s v="PMO - US"/>
    <s v="Direct Drop"/>
    <s v="DDP"/>
    <x v="0"/>
    <s v="Pre-PQ Process"/>
    <s v="Date Not Captured"/>
    <s v="31-Mar-09"/>
    <s v="21-Nov-08"/>
    <s v="21-Nov-08"/>
    <s v="ARV"/>
    <s v="Adult"/>
    <s v="S. BUYS WHOLESALER"/>
    <s v="Stavudine 20mg [Zerit], capsules, 60 Caps"/>
    <s v="Stavudine"/>
    <s v="Zerit"/>
    <s v="20mg"/>
    <x v="3"/>
    <n v="60"/>
    <n v="100"/>
    <n v="371"/>
    <n v="3.71"/>
    <n v="0.06"/>
    <s v="BMS Meymac, France"/>
    <s v="No"/>
    <x v="11"/>
    <s v="Freight Included in Commodity Cost"/>
    <n v="0.73"/>
  </r>
  <r>
    <x v="245"/>
    <s v="116-ZA-T01"/>
    <s v="Pre-PQ Process"/>
    <s v="SCMS-41190"/>
    <s v="ASN-3732"/>
    <x v="9"/>
    <s v="PMO - US"/>
    <s v="Direct Drop"/>
    <s v="DDP"/>
    <x v="0"/>
    <s v="Pre-PQ Process"/>
    <s v="Date Not Captured"/>
    <s v="30-Mar-09"/>
    <s v="21-Jan-09"/>
    <s v="21-Jan-09"/>
    <s v="ARV"/>
    <s v="Adult"/>
    <s v="S. BUYS WHOLESALER"/>
    <s v="Stavudine 30mg, capsules, 60 Caps"/>
    <s v="Stavudine"/>
    <s v="Generic"/>
    <s v="30mg"/>
    <x v="3"/>
    <n v="60"/>
    <n v="1000"/>
    <n v="2920"/>
    <n v="2.92"/>
    <n v="0.05"/>
    <s v="Aurobindo Unit III, India"/>
    <s v="Yes"/>
    <x v="11"/>
    <s v="Freight Included in Commodity Cost"/>
    <n v="5.72"/>
  </r>
  <r>
    <x v="246"/>
    <s v="116-ZA-T01"/>
    <s v="Pre-PQ Process"/>
    <s v="SCMS-41190"/>
    <s v="ASN-3732"/>
    <x v="9"/>
    <s v="PMO - US"/>
    <s v="Direct Drop"/>
    <s v="DDP"/>
    <x v="0"/>
    <s v="Pre-PQ Process"/>
    <s v="Date Not Captured"/>
    <s v="30-Mar-09"/>
    <s v="21-Jan-09"/>
    <s v="21-Jan-09"/>
    <s v="ARV"/>
    <s v="Adult"/>
    <s v="S. BUYS WHOLESALER"/>
    <s v="Nevirapine 200mg [Viramune], tablets, 60 Tabs"/>
    <s v="Nevirapine"/>
    <s v="Viramune"/>
    <s v="200mg"/>
    <x v="2"/>
    <n v="60"/>
    <n v="260"/>
    <n v="4035.2"/>
    <n v="15.52"/>
    <n v="0.26"/>
    <s v="Boehringer Ing., Koropi, GR"/>
    <s v="No"/>
    <x v="11"/>
    <s v="Freight Included in Commodity Cost"/>
    <n v="7.91"/>
  </r>
  <r>
    <x v="247"/>
    <s v="114-UG-T01"/>
    <s v="Pre-PQ Process"/>
    <s v="SCMS-41240"/>
    <s v="ASN-3904"/>
    <x v="16"/>
    <s v="PMO - US"/>
    <s v="Direct Drop"/>
    <s v="CIP"/>
    <x v="0"/>
    <s v="Pre-PQ Process"/>
    <s v="3/19/2009"/>
    <s v="4-May-09"/>
    <s v="4-May-09"/>
    <s v="4-May-09"/>
    <s v="ARV"/>
    <s v="Adult"/>
    <s v="BRISTOL-MYERS SQUIBB"/>
    <s v="Didanosine EC 250mg [Videx EC], delayed-release capsules, Blister 3 x 10 Caps"/>
    <s v="Didanosine EC"/>
    <s v="Videx EC"/>
    <s v="250mg"/>
    <x v="9"/>
    <n v="30"/>
    <n v="60"/>
    <n v="1100.4000000000001"/>
    <n v="18.34"/>
    <n v="0.61"/>
    <s v="BMS Meymac, France"/>
    <s v="Yes"/>
    <x v="145"/>
    <n v="428.91"/>
    <n v="2.16"/>
  </r>
  <r>
    <x v="248"/>
    <s v="116-ZA-T01"/>
    <s v="Pre-PQ Process"/>
    <s v="SCMS-41450"/>
    <s v="ASN-4362"/>
    <x v="9"/>
    <s v="PMO - US"/>
    <s v="Direct Drop"/>
    <s v="DDP"/>
    <x v="2"/>
    <s v="Pre-PQ Process"/>
    <s v="3/18/2009"/>
    <s v="17-Apr-09"/>
    <s v="17-Apr-09"/>
    <s v="17-Apr-09"/>
    <s v="ARV"/>
    <s v="Pediatric"/>
    <s v="S. BUYS WHOLESALER"/>
    <s v="Efavirenz 200mg [Stocrin/Sustiva], capsule, 90 Caps"/>
    <s v="Efavirenz"/>
    <s v="Stocrin/Sustiva"/>
    <s v="200mg"/>
    <x v="3"/>
    <n v="90"/>
    <n v="5000"/>
    <n v="160900"/>
    <n v="32.18"/>
    <n v="0.36"/>
    <s v="MSD Midrand, J'burg, SA"/>
    <s v="Yes"/>
    <x v="11"/>
    <s v="Freight Included in Commodity Cost"/>
    <n v="315.36"/>
  </r>
  <r>
    <x v="249"/>
    <s v="116-ZA-T01"/>
    <s v="Pre-PQ Process"/>
    <s v="SCMS-41584"/>
    <s v="ASN-4385"/>
    <x v="9"/>
    <s v="PMO - US"/>
    <s v="Direct Drop"/>
    <s v="DDP"/>
    <x v="0"/>
    <s v="Pre-PQ Process"/>
    <s v="3/27/2009"/>
    <s v="25-Jun-09"/>
    <s v="20-Apr-09"/>
    <s v="20-Apr-09"/>
    <s v="ARV"/>
    <s v="Pediatric"/>
    <s v="S. BUYS WHOLESALER"/>
    <s v="Zidovudine 10mg/ml [Retrovir], solution for IV infusion injection, Vial 5 x 20 ml"/>
    <s v="Zidovudine"/>
    <s v="Retrovir"/>
    <s v="10mg/ml"/>
    <x v="13"/>
    <n v="5"/>
    <n v="166"/>
    <n v="2265.9"/>
    <n v="13.65"/>
    <n v="2.73"/>
    <s v="GSK Ware (UK)"/>
    <s v="No"/>
    <x v="11"/>
    <s v="Freight Included in Commodity Cost"/>
    <n v="4.4400000000000004"/>
  </r>
  <r>
    <x v="250"/>
    <s v="116-ZA-T01"/>
    <s v="Pre-PQ Process"/>
    <s v="SCMS-41584"/>
    <s v="ASN-4385"/>
    <x v="9"/>
    <s v="PMO - US"/>
    <s v="Direct Drop"/>
    <s v="DDP"/>
    <x v="0"/>
    <s v="Pre-PQ Process"/>
    <s v="3/27/2009"/>
    <s v="25-Jun-09"/>
    <s v="20-Apr-09"/>
    <s v="20-Apr-09"/>
    <s v="ARV"/>
    <s v="Pediatric"/>
    <s v="S. BUYS WHOLESALER"/>
    <s v="Didanosine 50mg [Videx], chewable tablets, 60 Tabs"/>
    <s v="Didanosine"/>
    <s v="Videx"/>
    <s v="50mg"/>
    <x v="8"/>
    <n v="60"/>
    <n v="1500"/>
    <n v="15150"/>
    <n v="10.1"/>
    <n v="0.17"/>
    <s v="BMS Meymac, France"/>
    <s v="No"/>
    <x v="11"/>
    <s v="Freight Included in Commodity Cost"/>
    <n v="29.69"/>
  </r>
  <r>
    <x v="251"/>
    <s v="107-RW-T01"/>
    <s v="Pre-PQ Process"/>
    <s v="SCMS-30312"/>
    <s v="ASN-3851"/>
    <x v="5"/>
    <s v="PMO - US"/>
    <s v="Direct Drop"/>
    <s v="CIP"/>
    <x v="0"/>
    <s v="Pre-PQ Process"/>
    <s v="10/21/2008"/>
    <s v="20-Apr-09"/>
    <s v="20-Apr-09"/>
    <s v="20-Apr-09"/>
    <s v="ARV"/>
    <s v="Adult"/>
    <s v="CIPLA LIMITED"/>
    <s v="Lamivudine/Zidovudine 150/300mg, tablets, 60 Tabs"/>
    <s v="Lamivudine/Zidovudine"/>
    <s v="Generic"/>
    <s v="150/300mg"/>
    <x v="5"/>
    <n v="60"/>
    <n v="7840"/>
    <n v="71344"/>
    <n v="9.1"/>
    <n v="0.15"/>
    <s v="Cipla, Goa, India"/>
    <s v="Yes"/>
    <x v="146"/>
    <n v="853.88"/>
    <n v="139.83000000000001"/>
  </r>
  <r>
    <x v="252"/>
    <s v="116-ZA-T01"/>
    <s v="Pre-PQ Process"/>
    <s v="SCMS-47420"/>
    <s v="ASN-4280"/>
    <x v="9"/>
    <s v="PMO - US"/>
    <s v="Direct Drop"/>
    <s v="DDP"/>
    <x v="0"/>
    <s v="Pre-PQ Process"/>
    <s v="4/2/2009"/>
    <s v="31-Jul-09"/>
    <s v="20-Apr-09"/>
    <s v="20-Apr-09"/>
    <s v="ARV"/>
    <s v="Pediatric"/>
    <s v="S. BUYS WHOLESALER"/>
    <s v="Lopinavir/Ritonavir 80/20mg/ml [Kaletra], oral solution, cool, Bottle 5 x 60 ml"/>
    <s v="Lopinavir/Ritonavir"/>
    <s v="Kaletra"/>
    <s v="80/20mg/ml"/>
    <x v="4"/>
    <n v="300"/>
    <n v="40"/>
    <n v="1440"/>
    <n v="36"/>
    <n v="0.12"/>
    <s v="ABBVIE (Abbott) Logis. UK"/>
    <s v="Yes"/>
    <x v="11"/>
    <s v="Freight Included in Commodity Cost"/>
    <n v="2.82"/>
  </r>
  <r>
    <x v="253"/>
    <s v="116-ZA-T01"/>
    <s v="Pre-PQ Process"/>
    <s v="SCMS-47360"/>
    <s v="ASN-4286"/>
    <x v="9"/>
    <s v="PMO - US"/>
    <s v="Direct Drop"/>
    <s v="DDP"/>
    <x v="2"/>
    <s v="Pre-PQ Process"/>
    <s v="4/2/2009"/>
    <s v="31-Jul-09"/>
    <s v="4-May-09"/>
    <s v="4-May-09"/>
    <s v="ARV"/>
    <s v="Pediatric"/>
    <s v="S. BUYS WHOLESALER"/>
    <s v="Ritonavir 80mg/ml [Norvir], oral solution, cool, Bottle, 90 ml"/>
    <s v="Ritonavir"/>
    <s v="Norvir"/>
    <s v="80mg/ml"/>
    <x v="4"/>
    <n v="90"/>
    <n v="6"/>
    <n v="43.2"/>
    <n v="7.2"/>
    <n v="0.08"/>
    <s v="ABBVIE (Abbott) France"/>
    <s v="Yes"/>
    <x v="11"/>
    <s v="Freight Included in Commodity Cost"/>
    <n v="0.08"/>
  </r>
  <r>
    <x v="254"/>
    <s v="116-ZA-T01"/>
    <s v="Pre-PQ Process"/>
    <s v="SCMS-42250"/>
    <s v="ASN-4612"/>
    <x v="9"/>
    <s v="PMO - US"/>
    <s v="Direct Drop"/>
    <s v="DDP"/>
    <x v="2"/>
    <s v="Pre-PQ Process"/>
    <s v="4/2/2009"/>
    <s v="31-Jul-09"/>
    <s v="8-Jun-09"/>
    <s v="8-Jun-09"/>
    <s v="ARV"/>
    <s v="Pediatric"/>
    <s v="S. BUYS WHOLESALER"/>
    <s v="Ritonavir 80mg/ml [Norvir], oral solution, cool, Bottle, 90 ml"/>
    <s v="Ritonavir"/>
    <s v="Norvir"/>
    <s v="80mg/ml"/>
    <x v="4"/>
    <n v="90"/>
    <n v="6"/>
    <n v="43.2"/>
    <n v="7.2"/>
    <n v="0.08"/>
    <s v="ABBVIE (Abbott) France"/>
    <s v="Yes"/>
    <x v="11"/>
    <s v="Freight Included in Commodity Cost"/>
    <n v="0.08"/>
  </r>
  <r>
    <x v="255"/>
    <s v="102-GY-T01"/>
    <s v="Pre-PQ Process"/>
    <s v="SCMS-42290"/>
    <s v="ASN-3987"/>
    <x v="10"/>
    <s v="PMO - US"/>
    <s v="Direct Drop"/>
    <s v="EXW"/>
    <x v="0"/>
    <s v="Pre-PQ Process"/>
    <s v="3/31/2009"/>
    <s v="5-Jun-09"/>
    <s v="5-Jun-09"/>
    <s v="5-Jun-09"/>
    <s v="HRDT"/>
    <s v="HIV test"/>
    <s v="Orgenics, Ltd"/>
    <s v="HIV 1/2, Determine Complete HIV Kit, 100 Tests"/>
    <s v="HIV 1/2, Determine Complete HIV Kit"/>
    <s v="Determine"/>
    <s v="N/A"/>
    <x v="0"/>
    <n v="100"/>
    <n v="425"/>
    <n v="38250"/>
    <n v="90"/>
    <n v="0.9"/>
    <s v="Inverness Japan"/>
    <s v="Yes"/>
    <x v="147"/>
    <n v="1859.79"/>
    <n v="74.97"/>
  </r>
  <r>
    <x v="256"/>
    <s v="102-GY-T01"/>
    <s v="Pre-PQ Process"/>
    <s v="SCMS-42320"/>
    <s v="ASN-4291"/>
    <x v="10"/>
    <s v="PMO - US"/>
    <s v="Direct Drop"/>
    <s v="EXW"/>
    <x v="0"/>
    <s v="Pre-PQ Process"/>
    <s v="3/30/2009"/>
    <s v="1-Jul-09"/>
    <s v="1-Jul-09"/>
    <s v="1-Jul-09"/>
    <s v="HRDT"/>
    <s v="HIV test"/>
    <s v="Orgenics, Ltd"/>
    <s v="HIV 1/2, Determine Complete HIV Kit, 100 Tests"/>
    <s v="HIV 1/2, Determine Complete HIV Kit"/>
    <s v="Determine"/>
    <s v="N/A"/>
    <x v="0"/>
    <n v="100"/>
    <n v="276"/>
    <n v="24840"/>
    <n v="90"/>
    <n v="0.9"/>
    <s v="Inverness Japan"/>
    <s v="Yes"/>
    <x v="148"/>
    <n v="1205.7"/>
    <n v="48.69"/>
  </r>
  <r>
    <x v="257"/>
    <s v="116-ZA-T01"/>
    <s v="Pre-PQ Process"/>
    <s v="SCMS-47500"/>
    <s v="ASN-4332"/>
    <x v="9"/>
    <s v="PMO - US"/>
    <s v="Direct Drop"/>
    <s v="DDP"/>
    <x v="2"/>
    <s v="Pre-PQ Process"/>
    <s v="4/2/2009"/>
    <s v="15-May-09"/>
    <s v="23-Apr-09"/>
    <s v="23-Apr-09"/>
    <s v="ARV"/>
    <s v="Adult"/>
    <s v="S. BUYS WHOLESALER"/>
    <s v="Stavudine 20mg [Zerit], capsules, 60 Caps"/>
    <s v="Stavudine"/>
    <s v="Zerit"/>
    <s v="20mg"/>
    <x v="3"/>
    <n v="60"/>
    <n v="76"/>
    <n v="300.2"/>
    <n v="3.95"/>
    <n v="7.0000000000000007E-2"/>
    <s v="BMS Meymac, France"/>
    <s v="No"/>
    <x v="149"/>
    <s v="See ASN-4332 (ID#:1115)"/>
    <n v="0.59"/>
  </r>
  <r>
    <x v="258"/>
    <s v="112-NG-T01"/>
    <s v="Pre-PQ Process"/>
    <s v="SCMS-42830"/>
    <s v="ASN-3984"/>
    <x v="2"/>
    <s v="PMO - US"/>
    <s v="Direct Drop"/>
    <s v="FCA"/>
    <x v="0"/>
    <s v="Pre-PQ Process"/>
    <s v="4/1/2009"/>
    <s v="20-May-09"/>
    <s v="20-May-09"/>
    <s v="20-May-09"/>
    <s v="ARV"/>
    <s v="Adult"/>
    <s v="ABBVIE LOGISTICS (FORMERLY ABBOTT LOGISTICS BV)"/>
    <s v="Lopinavir/Ritonavir 200/50mg [Aluvia], tablets, 120 Tabs"/>
    <s v="Lopinavir/Ritonavir"/>
    <s v="Aluvia"/>
    <s v="200/50mg"/>
    <x v="2"/>
    <n v="120"/>
    <n v="73"/>
    <n v="3000.3"/>
    <n v="41.1"/>
    <n v="0.34"/>
    <s v="ABBVIE Ludwigshafen Germany"/>
    <s v="Yes"/>
    <x v="150"/>
    <n v="1332.43"/>
    <n v="5.88"/>
  </r>
  <r>
    <x v="259"/>
    <s v="102-KE-T01"/>
    <s v="Pre-PQ Process"/>
    <s v="SCMS-42970"/>
    <s v="ASN-4098"/>
    <x v="14"/>
    <s v="PMO - US"/>
    <s v="Direct Drop"/>
    <s v="EXW"/>
    <x v="0"/>
    <s v="Pre-PQ Process"/>
    <s v="4/4/2009"/>
    <s v="18-Jun-09"/>
    <s v="18-Jun-09"/>
    <s v="18-Jun-09"/>
    <s v="HRDT"/>
    <s v="HIV test"/>
    <s v="Trinity Biotech, Plc"/>
    <s v="HIV 1/2, Uni-Gold HIV Kit, 20 Tests"/>
    <s v="HIV 1/2, Uni-Gold HIV Kit"/>
    <s v="Uni-Gold"/>
    <s v="N/A"/>
    <x v="0"/>
    <n v="20"/>
    <n v="5"/>
    <n v="160"/>
    <n v="32"/>
    <n v="1.6"/>
    <s v="Trinity Biotech, Plc"/>
    <s v="Yes"/>
    <x v="151"/>
    <n v="12561.4"/>
    <n v="0.31"/>
  </r>
  <r>
    <x v="260"/>
    <s v="102-KE-T01"/>
    <s v="Pre-PQ Process"/>
    <s v="SCMS-42970"/>
    <s v="ASN-4099"/>
    <x v="14"/>
    <s v="PMO - US"/>
    <s v="Direct Drop"/>
    <s v="EXW"/>
    <x v="0"/>
    <s v="Pre-PQ Process"/>
    <s v="4/4/2009"/>
    <s v="18-Jun-09"/>
    <s v="18-Jun-09"/>
    <s v="18-Jun-09"/>
    <s v="HRDT"/>
    <s v="HIV test"/>
    <s v="Trinity Biotech, Plc"/>
    <s v="HIV 1/2, Uni-Gold HIV Kit, 20 Tests"/>
    <s v="HIV 1/2, Uni-Gold HIV Kit"/>
    <s v="Uni-Gold"/>
    <s v="N/A"/>
    <x v="0"/>
    <n v="20"/>
    <n v="4995"/>
    <n v="159840"/>
    <n v="32"/>
    <n v="1.6"/>
    <s v="Trinity Biotech, Plc"/>
    <s v="Yes"/>
    <x v="152"/>
    <n v="275"/>
    <n v="313.29000000000002"/>
  </r>
  <r>
    <x v="261"/>
    <s v="123-NG-T01"/>
    <s v="Pre-PQ Process"/>
    <s v="SCMS-36892"/>
    <s v="ASN-4206"/>
    <x v="2"/>
    <s v="PMO - US"/>
    <s v="Direct Drop"/>
    <s v="FCA"/>
    <x v="0"/>
    <s v="Pre-PQ Process"/>
    <s v="4/7/2009"/>
    <s v="14-Jul-09"/>
    <s v="14-Jul-09"/>
    <s v="14-Jul-09"/>
    <s v="ARV"/>
    <s v="Adult"/>
    <s v="ABBVIE LOGISTICS (FORMERLY ABBOTT LOGISTICS BV)"/>
    <s v="Lopinavir/Ritonavir 200/50mg [Aluvia], tablets, 120 Tabs"/>
    <s v="Lopinavir/Ritonavir"/>
    <s v="Aluvia"/>
    <s v="200/50mg"/>
    <x v="2"/>
    <n v="120"/>
    <n v="2040"/>
    <n v="83844"/>
    <n v="41.1"/>
    <n v="0.34"/>
    <s v="ABBVIE Ludwigshafen Germany"/>
    <s v="Yes"/>
    <x v="153"/>
    <n v="3777.93"/>
    <n v="164.33"/>
  </r>
  <r>
    <x v="262"/>
    <s v="107-RW-T01"/>
    <s v="Pre-PQ Process"/>
    <s v="SCMS-43880"/>
    <s v="ASN-4462"/>
    <x v="5"/>
    <s v="PMO - US"/>
    <s v="Direct Drop"/>
    <s v="CIP"/>
    <x v="0"/>
    <s v="Pre-PQ Process"/>
    <s v="4/15/2009"/>
    <s v="20-Jul-09"/>
    <s v="20-Jul-09"/>
    <s v="20-Jul-09"/>
    <s v="ARV"/>
    <s v="Adult"/>
    <s v="MYLAN LABORATORIES LTD (FORMERLY MATRIX LABORATORIES)"/>
    <s v="Lamivudine/Nevirapine/Zidovudine 150/200/300mg, tablets, 60 Tabs"/>
    <s v="Lamivudine/Nevirapine/Zidovudine"/>
    <s v="Generic"/>
    <s v="150/300/200mg"/>
    <x v="5"/>
    <n v="60"/>
    <n v="26932"/>
    <n v="317528.28000000003"/>
    <n v="11.79"/>
    <n v="0.2"/>
    <s v="Mylan (formerly Matrix) Nashik"/>
    <s v="Yes"/>
    <x v="154"/>
    <n v="30661.5"/>
    <n v="622.36"/>
  </r>
  <r>
    <x v="263"/>
    <s v="104-CI-T01"/>
    <s v="Pre-PQ Process"/>
    <s v="SCMS-44120"/>
    <s v="ASN-4289"/>
    <x v="0"/>
    <s v="PMO - US"/>
    <s v="Direct Drop"/>
    <s v="EXW"/>
    <x v="0"/>
    <s v="Pre-PQ Process"/>
    <s v="4/15/2009"/>
    <s v="10-Jun-09"/>
    <s v="15-Jul-09"/>
    <s v="15-Jul-09"/>
    <s v="HRDT"/>
    <s v="HIV test"/>
    <s v="BIO-RAD LABORATORIES (FRANCE)"/>
    <s v="#108853** HIV, Genie II HIV-1/HIV-2 Kit, 40 Tests"/>
    <s v="HIV, Genie II HIV-1/HIV-2 Kit"/>
    <s v="Genie"/>
    <s v="N/A"/>
    <x v="0"/>
    <n v="40"/>
    <n v="1000"/>
    <n v="110000"/>
    <n v="110"/>
    <n v="2.75"/>
    <s v="Bio-Rad Laboratories"/>
    <s v="Yes"/>
    <x v="155"/>
    <n v="8114.11"/>
    <n v="215.6"/>
  </r>
  <r>
    <x v="264"/>
    <s v="119-NA-T01"/>
    <s v="Pre-PQ Process"/>
    <s v="SCMS-44960"/>
    <s v="ASN-4186"/>
    <x v="11"/>
    <s v="PMO - US"/>
    <s v="Direct Drop"/>
    <s v="EXW"/>
    <x v="0"/>
    <s v="Pre-PQ Process"/>
    <s v="4/27/2009"/>
    <s v="15-Jun-09"/>
    <s v="15-Jun-09"/>
    <s v="15-Jun-09"/>
    <s v="HRDT"/>
    <s v="HIV test"/>
    <s v="Orgenics, Ltd"/>
    <s v="HIV 1/2, Determine HIV Kit, without Lancets, 100 Tests"/>
    <s v="HIV 1/2, Determine HIV Kit, without Lancets"/>
    <s v="Determine"/>
    <s v="N/A"/>
    <x v="0"/>
    <n v="100"/>
    <n v="800"/>
    <n v="56000"/>
    <n v="70"/>
    <n v="0.7"/>
    <s v="Inverness Japan"/>
    <s v="Yes"/>
    <x v="156"/>
    <n v="2008.54"/>
    <n v="109.76"/>
  </r>
  <r>
    <x v="265"/>
    <s v="108-VN-T01"/>
    <s v="Pre-PQ Process"/>
    <s v="SCMS-44980"/>
    <s v="ASN-4094"/>
    <x v="1"/>
    <s v="PMO - US"/>
    <s v="Direct Drop"/>
    <s v="EXW"/>
    <x v="0"/>
    <s v="Pre-PQ Process"/>
    <s v="4/29/2009"/>
    <s v="8-Jun-09"/>
    <s v="8-Jun-09"/>
    <s v="8-Jun-09"/>
    <s v="ARV"/>
    <s v="Adult"/>
    <s v="Aurobindo Pharma Limited"/>
    <s v="Didanosine 250mg, delayed-release capsules, 30 Caps"/>
    <s v="Didanosine"/>
    <s v="Generic"/>
    <s v="250mg"/>
    <x v="14"/>
    <n v="30"/>
    <n v="150"/>
    <n v="1950"/>
    <n v="13"/>
    <n v="0.43"/>
    <s v="Aurobindo Unit III, India"/>
    <s v="Yes"/>
    <x v="157"/>
    <n v="4111.71"/>
    <n v="3.82"/>
  </r>
  <r>
    <x v="266"/>
    <s v="104-CI-T01"/>
    <s v="Pre-PQ Process"/>
    <s v="SCMS-45110"/>
    <s v="ASN-4046"/>
    <x v="0"/>
    <s v="PMO - US"/>
    <s v="Direct Drop"/>
    <s v="EXW"/>
    <x v="0"/>
    <s v="Pre-PQ Process"/>
    <s v="4/29/2009"/>
    <s v="9-Jun-09"/>
    <s v="9-Jun-09"/>
    <s v="9-Jun-09"/>
    <s v="HRDT"/>
    <s v="HIV test"/>
    <s v="BIO-RAD LABORATORIES (FRANCE)"/>
    <s v="#108853** HIV, Genie II HIV-1/HIV-2 Kit, 40 Tests"/>
    <s v="HIV, Genie II HIV-1/HIV-2 Kit"/>
    <s v="Genie"/>
    <s v="N/A"/>
    <x v="0"/>
    <n v="40"/>
    <n v="140"/>
    <n v="15400"/>
    <n v="110"/>
    <n v="2.75"/>
    <s v="Bio-Rad Laboratories"/>
    <s v="Yes"/>
    <x v="158"/>
    <n v="4318.21"/>
    <n v="30.18"/>
  </r>
  <r>
    <x v="267"/>
    <s v="119-NA-T01"/>
    <s v="Pre-PQ Process"/>
    <s v="SCMS-45620"/>
    <s v="ASN-4511"/>
    <x v="11"/>
    <s v="PMO - US"/>
    <s v="Direct Drop"/>
    <s v="EXW"/>
    <x v="0"/>
    <s v="Pre-PQ Process"/>
    <s v="5/8/2009"/>
    <s v="18-Aug-09"/>
    <s v="18-Aug-09"/>
    <s v="18-Aug-09"/>
    <s v="ARV"/>
    <s v="Pediatric"/>
    <s v="CIPLA LIMITED"/>
    <s v="Lamivudine/Stavudine 30/6mg, dispersible tablets, 60 Tabs"/>
    <s v="Lamivudine/Stavudine"/>
    <s v="Generic"/>
    <s v="30/6mg"/>
    <x v="15"/>
    <n v="60"/>
    <n v="2000"/>
    <n v="3800"/>
    <n v="1.9"/>
    <n v="0.03"/>
    <s v="Cipla, Goa, India"/>
    <s v="Yes"/>
    <x v="159"/>
    <n v="1484.75"/>
    <n v="7.45"/>
  </r>
  <r>
    <x v="268"/>
    <s v="108-VN-T01"/>
    <s v="Pre-PQ Process"/>
    <s v="SCMS-46560"/>
    <s v="ASN-4709"/>
    <x v="1"/>
    <s v="PMO - US"/>
    <s v="Direct Drop"/>
    <s v="CIP"/>
    <x v="0"/>
    <s v="Pre-PQ Process"/>
    <s v="5/27/2009"/>
    <s v="19-Aug-09"/>
    <s v="19-Aug-09"/>
    <s v="19-Aug-09"/>
    <s v="ARV"/>
    <s v="Pediatric"/>
    <s v="BRISTOL-MYERS SQUIBB"/>
    <s v="Didanosine 25mg [Videx], chewable tablets, 60 Tabs"/>
    <s v="Didanosine"/>
    <s v="Videx"/>
    <s v="25mg"/>
    <x v="8"/>
    <n v="60"/>
    <n v="120"/>
    <n v="840"/>
    <n v="7"/>
    <n v="0.12"/>
    <s v="BMS Meymac, France"/>
    <s v="Yes"/>
    <x v="11"/>
    <s v="Freight Included in Commodity Cost"/>
    <n v="1.65"/>
  </r>
  <r>
    <x v="269"/>
    <s v="116-ZA-T01"/>
    <s v="Pre-PQ Process"/>
    <s v="SCMS-47051"/>
    <s v="ASN-4837"/>
    <x v="9"/>
    <s v="PMO - US"/>
    <s v="Direct Drop"/>
    <s v="DDP"/>
    <x v="2"/>
    <s v="Pre-PQ Process"/>
    <s v="6/5/2009"/>
    <s v="12-Oct-09"/>
    <s v="3-Aug-09"/>
    <s v="3-Aug-09"/>
    <s v="ARV"/>
    <s v="Adult"/>
    <s v="S. BUYS WHOLESALER"/>
    <s v="Didanosine EC 400mg [Videx EC], delayed-release capsules, Blister 3 x 10 Caps"/>
    <s v="Didanosine EC"/>
    <s v="Videx EC"/>
    <s v="400mg"/>
    <x v="9"/>
    <n v="30"/>
    <n v="20"/>
    <n v="438"/>
    <n v="21.9"/>
    <n v="0.73"/>
    <s v="BMS Meymac, France"/>
    <s v="Yes"/>
    <x v="11"/>
    <s v="Freight Included in Commodity Cost"/>
    <n v="0.86"/>
  </r>
  <r>
    <x v="270"/>
    <s v="116-ZA-T01"/>
    <s v="Pre-PQ Process"/>
    <s v="SCMS-47090"/>
    <s v="ASN-4820"/>
    <x v="9"/>
    <s v="PMO - US"/>
    <s v="Direct Drop"/>
    <s v="DDP"/>
    <x v="2"/>
    <s v="Pre-PQ Process"/>
    <s v="6/5/2009"/>
    <s v="21-Jul-09"/>
    <s v="21-Jul-09"/>
    <s v="21-Jul-09"/>
    <s v="ARV"/>
    <s v="Adult"/>
    <s v="S. BUYS WHOLESALER"/>
    <s v="Stavudine 20mg [Zerit], capsules, 60 Caps"/>
    <s v="Stavudine"/>
    <s v="Zerit"/>
    <s v="20mg"/>
    <x v="3"/>
    <n v="60"/>
    <n v="320"/>
    <n v="1475.2"/>
    <n v="4.6100000000000003"/>
    <n v="0.08"/>
    <s v="BMS Meymac, France"/>
    <s v="Yes"/>
    <x v="11"/>
    <s v="Freight Included in Commodity Cost"/>
    <n v="2.89"/>
  </r>
  <r>
    <x v="271"/>
    <s v="110-ZM-T01"/>
    <s v="Pre-PQ Process"/>
    <s v="SCMS-42641"/>
    <s v="ASN-5221"/>
    <x v="3"/>
    <s v="PMO - US"/>
    <s v="Direct Drop"/>
    <s v="EXW"/>
    <x v="0"/>
    <s v="Pre-PQ Process"/>
    <s v="6/6/2009"/>
    <s v="11-Nov-09"/>
    <s v="29-Oct-09"/>
    <s v="29-Oct-09"/>
    <s v="HRDT"/>
    <s v="HIV test"/>
    <s v="Orgenics, Ltd"/>
    <s v="HIV 1/2, Determine Complete HIV Kit, 100 Tests"/>
    <s v="HIV 1/2, Determine Complete HIV Kit"/>
    <s v="Determine"/>
    <s v="N/A"/>
    <x v="0"/>
    <n v="100"/>
    <n v="2000"/>
    <n v="144000"/>
    <n v="72"/>
    <n v="0.72"/>
    <s v="Inverness Japan"/>
    <s v="Yes"/>
    <x v="160"/>
    <n v="5962.58"/>
    <n v="310.45999999999998"/>
  </r>
  <r>
    <x v="272"/>
    <s v="105-GY-T01"/>
    <s v="Pre-PQ Process"/>
    <s v="SCMS-48690"/>
    <s v="ASN-4600"/>
    <x v="10"/>
    <s v="PMO - US"/>
    <s v="Direct Drop"/>
    <s v="CIP"/>
    <x v="0"/>
    <s v="Pre-PQ Process"/>
    <s v="7/15/2009"/>
    <s v="7-Aug-09"/>
    <s v="7-Aug-09"/>
    <s v="7-Aug-09"/>
    <s v="ARV"/>
    <s v="Adult"/>
    <s v="ABBOTT LABORATORIES (PUERTO RICO)"/>
    <s v="Lopinavir/Ritonavir 200/50mg [Aluvia], tablets, 120 Tabs"/>
    <s v="Lopinavir/Ritonavir"/>
    <s v="Aluvia"/>
    <s v="200/50mg"/>
    <x v="2"/>
    <n v="120"/>
    <n v="2733"/>
    <n v="224625.27"/>
    <n v="82.19"/>
    <n v="0.68"/>
    <s v="ABBVIE Ludwigshafen Germany"/>
    <s v="Yes"/>
    <x v="161"/>
    <n v="314"/>
    <n v="440.27"/>
  </r>
  <r>
    <x v="273"/>
    <s v="104-CI-T01"/>
    <s v="Pre-PQ Process"/>
    <s v="SCMS-28"/>
    <s v="ASN-16"/>
    <x v="0"/>
    <s v="PMO - US"/>
    <s v="Direct Drop"/>
    <s v="EXW"/>
    <x v="0"/>
    <s v="Pre-PQ Process"/>
    <s v="Date Not Captured"/>
    <s v="6-Sep-06"/>
    <s v="6-Sep-06"/>
    <s v="6-Sep-06"/>
    <s v="HRDT"/>
    <s v="HIV test"/>
    <s v="BIO-RAD LABORATORIES (FRANCE)"/>
    <s v="#108853** HIV, Genie II HIV-1/HIV-2 Kit, 40 Tests"/>
    <s v="HIV, Genie II HIV-1/HIV-2 Kit"/>
    <s v="Genie"/>
    <s v="N/A"/>
    <x v="0"/>
    <n v="40"/>
    <n v="100"/>
    <n v="7535"/>
    <n v="75.349999999999994"/>
    <n v="1.88"/>
    <s v="Bio-Rad Laboratories"/>
    <s v="Yes"/>
    <x v="162"/>
    <n v="1845.74"/>
    <m/>
  </r>
  <r>
    <x v="274"/>
    <s v="106-HT-T01"/>
    <s v="Pre-PQ Process"/>
    <s v="SCMS-73"/>
    <s v="ASN-59"/>
    <x v="6"/>
    <s v="PMO - US"/>
    <s v="Direct Drop"/>
    <s v="EXW"/>
    <x v="0"/>
    <s v="Pre-PQ Process"/>
    <s v="Date Not Captured"/>
    <s v="9-Oct-06"/>
    <s v="9-Oct-06"/>
    <s v="9-Oct-06"/>
    <s v="HRDT"/>
    <s v="HIV test"/>
    <s v="Trinity Biotech, Plc"/>
    <s v="HIV 1/2, Capillus HIV Kit, 100 Tests"/>
    <s v="HIV 1/2, Capillus HIV Kit"/>
    <s v="Capillus"/>
    <s v="N/A"/>
    <x v="0"/>
    <n v="100"/>
    <n v="45"/>
    <n v="7875"/>
    <n v="175"/>
    <n v="1.75"/>
    <s v="Not Applicable"/>
    <s v="Yes"/>
    <x v="163"/>
    <n v="854.34"/>
    <m/>
  </r>
  <r>
    <x v="275"/>
    <s v="108-VN-T01"/>
    <s v="Pre-PQ Process"/>
    <s v="SCMS-80"/>
    <s v="ASN-49"/>
    <x v="1"/>
    <s v="PMO - US"/>
    <s v="Direct Drop"/>
    <s v="EXW"/>
    <x v="0"/>
    <s v="Pre-PQ Process"/>
    <s v="Date Not Captured"/>
    <s v="1-Sep-06"/>
    <s v="1-Sep-06"/>
    <s v="1-Sep-06"/>
    <s v="ARV"/>
    <s v="Adult"/>
    <s v="GILEAD SCIENCES IRELAND, INC."/>
    <s v="Tenofovir Disoproxil Fumarate 300mg [Viread], tablets, 30 Tabs"/>
    <s v="Tenofovir Disoproxil Fumarate"/>
    <s v="Viread"/>
    <s v="300mg"/>
    <x v="2"/>
    <n v="30"/>
    <n v="1000"/>
    <n v="17000"/>
    <n v="17"/>
    <n v="0.56999999999999995"/>
    <s v="Gilead(Nycomed) Oranienburg DE"/>
    <s v="Yes"/>
    <x v="164"/>
    <n v="7682.69"/>
    <m/>
  </r>
  <r>
    <x v="276"/>
    <s v="108-VN-T01"/>
    <s v="Pre-PQ Process"/>
    <s v="SCMS-81"/>
    <s v="ASN-55"/>
    <x v="1"/>
    <s v="PMO - US"/>
    <s v="Direct Drop"/>
    <s v="EXW"/>
    <x v="0"/>
    <s v="Pre-PQ Process"/>
    <s v="Date Not Captured"/>
    <s v="11-Aug-06"/>
    <s v="11-Aug-06"/>
    <s v="11-Aug-06"/>
    <s v="ARV"/>
    <s v="Adult"/>
    <s v="Aurobindo Pharma Limited"/>
    <s v="Nevirapine 200mg, tablets, 60 Tabs"/>
    <s v="Nevirapine"/>
    <s v="Generic"/>
    <s v="200mg"/>
    <x v="2"/>
    <n v="60"/>
    <n v="35000"/>
    <n v="152250"/>
    <n v="4.3499999999999996"/>
    <n v="7.0000000000000007E-2"/>
    <s v="Aurobindo Unit III, India"/>
    <s v="No"/>
    <x v="165"/>
    <s v="See ASN-55 (ID#:16)"/>
    <m/>
  </r>
  <r>
    <x v="277"/>
    <s v="108-VN-T01"/>
    <s v="Pre-PQ Process"/>
    <s v="SCMS-81"/>
    <s v="ASN-55"/>
    <x v="1"/>
    <s v="PMO - US"/>
    <s v="Direct Drop"/>
    <s v="EXW"/>
    <x v="0"/>
    <s v="Pre-PQ Process"/>
    <s v="Date Not Captured"/>
    <s v="11-Aug-06"/>
    <s v="11-Aug-06"/>
    <s v="11-Aug-06"/>
    <s v="ARV"/>
    <s v="Adult"/>
    <s v="Aurobindo Pharma Limited"/>
    <s v="Lamivudine/Zidovudine 150/300mg, tablets, 60 Tabs"/>
    <s v="Lamivudine/Zidovudine"/>
    <s v="Generic"/>
    <s v="150/300mg"/>
    <x v="5"/>
    <n v="60"/>
    <n v="20000"/>
    <n v="338000"/>
    <n v="16.899999999999999"/>
    <n v="0.28000000000000003"/>
    <s v="Aurobindo Unit III, India"/>
    <s v="No"/>
    <x v="165"/>
    <s v="See ASN-55 (ID#:16)"/>
    <m/>
  </r>
  <r>
    <x v="278"/>
    <s v="112-NG-T01"/>
    <s v="Pre-PQ Process"/>
    <s v="SCMS-87"/>
    <s v="ASN-57"/>
    <x v="2"/>
    <s v="PMO - US"/>
    <s v="Direct Drop"/>
    <s v="EXW"/>
    <x v="0"/>
    <s v="Pre-PQ Process"/>
    <s v="Date Not Captured"/>
    <s v="28-Sep-06"/>
    <s v="28-Sep-06"/>
    <s v="28-Sep-06"/>
    <s v="ARV"/>
    <s v="Pediatric"/>
    <s v="Aurobindo Pharma Limited"/>
    <s v="Lamivudine 10mg/ml, oral solution, Bottle, 240 ml"/>
    <s v="Lamivudine"/>
    <s v="Generic"/>
    <s v="10mg/ml"/>
    <x v="4"/>
    <n v="240"/>
    <n v="416"/>
    <n v="1809.6"/>
    <n v="4.3499999999999996"/>
    <n v="0.02"/>
    <s v="Aurobindo Unit III, India"/>
    <s v="No"/>
    <x v="166"/>
    <s v="See ASN-57 (ID#:23)"/>
    <m/>
  </r>
  <r>
    <x v="279"/>
    <s v="112-NG-T01"/>
    <s v="Pre-PQ Process"/>
    <s v="SCMS-87"/>
    <s v="ASN-57"/>
    <x v="2"/>
    <s v="PMO - US"/>
    <s v="Direct Drop"/>
    <s v="EXW"/>
    <x v="0"/>
    <s v="Pre-PQ Process"/>
    <s v="Date Not Captured"/>
    <s v="28-Sep-06"/>
    <s v="28-Sep-06"/>
    <s v="28-Sep-06"/>
    <s v="ARV"/>
    <s v="Adult"/>
    <s v="Aurobindo Pharma Limited"/>
    <s v="Lamivudine 150mg, tablets, 60 Tabs"/>
    <s v="Lamivudine"/>
    <s v="Generic"/>
    <s v="150mg"/>
    <x v="2"/>
    <n v="60"/>
    <n v="486"/>
    <n v="2041.2"/>
    <n v="4.2"/>
    <n v="7.0000000000000007E-2"/>
    <s v="Aurobindo Unit III, India"/>
    <s v="No"/>
    <x v="166"/>
    <s v="See ASN-57 (ID#:23)"/>
    <m/>
  </r>
  <r>
    <x v="280"/>
    <s v="110-ZM-T01"/>
    <s v="Pre-PQ Process"/>
    <s v="SCMS-137"/>
    <s v="ASN-95"/>
    <x v="3"/>
    <s v="PMO - US"/>
    <s v="Direct Drop"/>
    <s v="EXW"/>
    <x v="0"/>
    <s v="Pre-PQ Process"/>
    <s v="Date Not Captured"/>
    <s v="29-Jan-07"/>
    <s v="29-Jan-07"/>
    <s v="29-Jan-07"/>
    <s v="ARV"/>
    <s v="Pediatric"/>
    <s v="Aurobindo Pharma Limited"/>
    <s v="Abacavir 20mg/ml, oral solution, Bottle, 240 ml"/>
    <s v="Abacavir"/>
    <s v="Generic"/>
    <s v="20mg/ml"/>
    <x v="4"/>
    <n v="240"/>
    <n v="906"/>
    <n v="19071.3"/>
    <n v="21.05"/>
    <n v="0.09"/>
    <s v="Aurobindo Unit III, India"/>
    <s v="Yes"/>
    <x v="85"/>
    <n v="3850.8"/>
    <m/>
  </r>
  <r>
    <x v="281"/>
    <s v="110-ZM-T01"/>
    <s v="Pre-PQ Process"/>
    <s v="SCMS-138"/>
    <s v="ASN-86"/>
    <x v="3"/>
    <s v="PMO - US"/>
    <s v="Direct Drop"/>
    <s v="EXW"/>
    <x v="0"/>
    <s v="Pre-PQ Process"/>
    <s v="Date Not Captured"/>
    <s v="13-Nov-06"/>
    <s v="13-Nov-06"/>
    <s v="13-Nov-06"/>
    <s v="ARV"/>
    <s v="Adult"/>
    <s v="Aurobindo Pharma Limited"/>
    <s v="Lamivudine/Zidovudine 150/300mg, tablets, 60 Tabs"/>
    <s v="Lamivudine/Zidovudine"/>
    <s v="Generic"/>
    <s v="150/300mg"/>
    <x v="5"/>
    <n v="60"/>
    <n v="38780"/>
    <n v="432009.2"/>
    <n v="11.14"/>
    <n v="0.19"/>
    <s v="Aurobindo Unit III, India"/>
    <s v="Yes"/>
    <x v="167"/>
    <n v="14364.29"/>
    <m/>
  </r>
  <r>
    <x v="282"/>
    <s v="112-NG-T01"/>
    <s v="Pre-PQ Process"/>
    <s v="SCMS-156"/>
    <s v="ASN-93"/>
    <x v="2"/>
    <s v="PMO - US"/>
    <s v="Direct Drop"/>
    <s v="EXW"/>
    <x v="0"/>
    <s v="Pre-PQ Process"/>
    <s v="Date Not Captured"/>
    <s v="7-Dec-06"/>
    <s v="7-Dec-06"/>
    <s v="7-Dec-06"/>
    <s v="ARV"/>
    <s v="Adult"/>
    <s v="Aurobindo Pharma Limited"/>
    <s v="Nevirapine 200mg, tablets, 60 Tabs"/>
    <s v="Nevirapine"/>
    <s v="Generic"/>
    <s v="200mg"/>
    <x v="2"/>
    <n v="60"/>
    <n v="4632"/>
    <n v="16906.8"/>
    <n v="3.65"/>
    <n v="0.06"/>
    <s v="Aurobindo Unit III, India"/>
    <s v="No"/>
    <x v="8"/>
    <s v="See ASN-93 (ID#:1281)"/>
    <m/>
  </r>
  <r>
    <x v="283"/>
    <s v="112-NG-T01"/>
    <s v="Pre-PQ Process"/>
    <s v="SCMS-156"/>
    <s v="ASN-93"/>
    <x v="2"/>
    <s v="PMO - US"/>
    <s v="Direct Drop"/>
    <s v="EXW"/>
    <x v="0"/>
    <s v="Pre-PQ Process"/>
    <s v="Date Not Captured"/>
    <s v="7-Dec-06"/>
    <s v="7-Dec-06"/>
    <s v="7-Dec-06"/>
    <s v="ARV"/>
    <s v="Adult"/>
    <s v="Aurobindo Pharma Limited"/>
    <s v="Stavudine 40mg, capsules, 60 Caps"/>
    <s v="Stavudine"/>
    <s v="Generic"/>
    <s v="40mg"/>
    <x v="3"/>
    <n v="60"/>
    <n v="166"/>
    <n v="356.9"/>
    <n v="2.15"/>
    <n v="0.04"/>
    <s v="Aurobindo Unit III, India"/>
    <s v="No"/>
    <x v="8"/>
    <s v="See ASN-93 (ID#:1281)"/>
    <m/>
  </r>
  <r>
    <x v="284"/>
    <s v="110-ZM-T01"/>
    <s v="Pre-PQ Process"/>
    <s v="SCMS-163"/>
    <s v="ASN-123"/>
    <x v="3"/>
    <s v="PMO - US"/>
    <s v="Direct Drop"/>
    <s v="EXW"/>
    <x v="0"/>
    <s v="Pre-PQ Process"/>
    <s v="Date Not Captured"/>
    <s v="20-Dec-06"/>
    <s v="20-Dec-06"/>
    <s v="20-Dec-06"/>
    <s v="ARV"/>
    <s v="Adult"/>
    <s v="Aurobindo Pharma Limited"/>
    <s v="Efavirenz 600mg, tablets, 30 Tabs"/>
    <s v="Efavirenz"/>
    <s v="Generic"/>
    <s v="600mg"/>
    <x v="2"/>
    <n v="30"/>
    <n v="60784"/>
    <n v="1018132"/>
    <n v="16.75"/>
    <n v="0.56000000000000005"/>
    <s v="Aurobindo Unit III, India"/>
    <s v="Yes"/>
    <x v="168"/>
    <n v="49824.57"/>
    <m/>
  </r>
  <r>
    <x v="285"/>
    <s v="108-VN-T01"/>
    <s v="Pre-PQ Process"/>
    <s v="SCMS-168"/>
    <s v="ASN-276"/>
    <x v="1"/>
    <s v="PMO - US"/>
    <s v="Direct Drop"/>
    <s v="EXW"/>
    <x v="0"/>
    <s v="Pre-PQ Process"/>
    <s v="11/14/2006"/>
    <s v="14-Mar-07"/>
    <s v="14-Mar-07"/>
    <s v="14-Mar-07"/>
    <s v="ARV"/>
    <s v="Pediatric"/>
    <s v="Aurobindo Pharma Limited"/>
    <s v="Zidovudine 10mg/ml, oral solution, Bottle, 240 ml"/>
    <s v="Zidovudine"/>
    <s v="Generic"/>
    <s v="10mg/ml"/>
    <x v="4"/>
    <n v="240"/>
    <n v="1000"/>
    <n v="5050"/>
    <n v="5.05"/>
    <n v="0.02"/>
    <s v="Aurobindo Unit III, India"/>
    <s v="Yes"/>
    <x v="169"/>
    <n v="25124.12"/>
    <m/>
  </r>
  <r>
    <x v="286"/>
    <s v="108-VN-T01"/>
    <s v="Pre-PQ Process"/>
    <s v="SCMS-169"/>
    <s v="ASN-272"/>
    <x v="1"/>
    <s v="PMO - US"/>
    <s v="Direct Drop"/>
    <s v="EXW"/>
    <x v="0"/>
    <s v="Pre-PQ Process"/>
    <s v="11/15/2006"/>
    <s v="14-Mar-07"/>
    <s v="14-Mar-07"/>
    <s v="14-Mar-07"/>
    <s v="ARV"/>
    <s v="Pediatric"/>
    <s v="CIPLA LIMITED"/>
    <s v="Lamivudine 10mg/ml, oral solution, Bottle, 240 ml"/>
    <s v="Lamivudine"/>
    <s v="Generic"/>
    <s v="10mg/ml"/>
    <x v="4"/>
    <n v="240"/>
    <n v="1000"/>
    <n v="2440"/>
    <n v="2.44"/>
    <n v="0.01"/>
    <s v="Cipla, Goa, India"/>
    <s v="No"/>
    <x v="170"/>
    <s v="See ASN-272 (ID#:1282)"/>
    <m/>
  </r>
  <r>
    <x v="287"/>
    <s v="106-HT-T01"/>
    <s v="Pre-PQ Process"/>
    <s v="SCMS-276"/>
    <s v="ASN-194"/>
    <x v="6"/>
    <s v="PMO - US"/>
    <s v="Direct Drop"/>
    <s v="EXW"/>
    <x v="0"/>
    <s v="Pre-PQ Process"/>
    <s v="Date Not Captured"/>
    <s v="7-Feb-07"/>
    <s v="7-Feb-07"/>
    <s v="7-Feb-07"/>
    <s v="HRDT"/>
    <s v="HIV test"/>
    <s v="Orasure Technologies Inc."/>
    <s v="HIV 1/2, OraQuick Advance HIV Rapid Antibody Kit, 100 Tests"/>
    <s v="HIV 1/2, OraQuick Advance HIV Rapid Antibody Kit"/>
    <s v="OraQuick"/>
    <s v="N/A"/>
    <x v="0"/>
    <n v="100"/>
    <n v="25"/>
    <n v="10000"/>
    <n v="400"/>
    <n v="4"/>
    <s v="Pacific Biotech, Thailand"/>
    <s v="Yes"/>
    <x v="21"/>
    <n v="1498.02"/>
    <m/>
  </r>
  <r>
    <x v="288"/>
    <s v="108-VN-T01"/>
    <s v="Pre-PQ Process"/>
    <s v="SCMS-313"/>
    <s v="ASN-542"/>
    <x v="1"/>
    <s v="PMO - US"/>
    <s v="Direct Drop"/>
    <s v="EXW"/>
    <x v="0"/>
    <s v="Pre-PQ Process"/>
    <s v="2/7/2007"/>
    <s v="9-Jul-07"/>
    <s v="9-Jul-07"/>
    <s v="9-Jul-07"/>
    <s v="ARV"/>
    <s v="Adult"/>
    <s v="CIPLA LIMITED"/>
    <s v="Lamivudine/Nevirapine/Stavudine 150/200/30mg, tablets, 60 Tabs"/>
    <s v="Lamivudine/Nevirapine/Stavudine"/>
    <s v="Generic"/>
    <s v="150/200/30mg"/>
    <x v="5"/>
    <n v="60"/>
    <n v="25000"/>
    <n v="187500"/>
    <n v="7.5"/>
    <n v="0.12"/>
    <s v="Cipla, Goa, India"/>
    <s v="Yes"/>
    <x v="171"/>
    <n v="21150.560000000001"/>
    <n v="300"/>
  </r>
  <r>
    <x v="289"/>
    <s v="110-ZM-T01"/>
    <s v="Pre-PQ Process"/>
    <s v="SCMS-416"/>
    <s v="ASN-465"/>
    <x v="3"/>
    <s v="PMO - US"/>
    <s v="Direct Drop"/>
    <s v="CIP"/>
    <x v="0"/>
    <s v="Pre-PQ Process"/>
    <s v="3/8/2007"/>
    <s v="6-Jun-07"/>
    <s v="6-Jun-07"/>
    <s v="6-Jun-07"/>
    <s v="ARV"/>
    <s v="Pediatric"/>
    <s v="BRISTOL-MYERS SQUIBB"/>
    <s v="Didanosine 100mg [Videx],chewable tablets, 60 Tabs"/>
    <s v="Didanosine"/>
    <s v="Videx"/>
    <s v="100mg"/>
    <x v="8"/>
    <n v="60"/>
    <n v="5408"/>
    <n v="68952"/>
    <n v="12.75"/>
    <n v="0.21"/>
    <s v="BMS Meymac, France"/>
    <s v="Yes"/>
    <x v="172"/>
    <s v="Freight Included in Commodity Cost"/>
    <m/>
  </r>
  <r>
    <x v="290"/>
    <s v="104-CI-T01"/>
    <s v="Pre-PQ Process"/>
    <s v="SCMS-593"/>
    <s v="ASN-452"/>
    <x v="0"/>
    <s v="PMO - US"/>
    <s v="Direct Drop"/>
    <s v="EXW"/>
    <x v="0"/>
    <s v="Pre-PQ Process"/>
    <s v="5/1/2007"/>
    <s v="28-Jun-07"/>
    <s v="28-Jun-07"/>
    <s v="28-Jun-07"/>
    <s v="HRDT"/>
    <s v="HIV test"/>
    <s v="Orasure Technologies Inc."/>
    <s v="HIV 1/2, OraQuick Advance HIV Rapid Antibody Kit, 100 Tests"/>
    <s v="HIV 1/2, OraQuick Advance HIV Rapid Antibody Kit"/>
    <s v="OraQuick"/>
    <s v="N/A"/>
    <x v="0"/>
    <n v="100"/>
    <n v="50"/>
    <n v="20000"/>
    <n v="400"/>
    <n v="4"/>
    <s v="Pacific Biotech, Thailand"/>
    <s v="Yes"/>
    <x v="173"/>
    <n v="3004.62"/>
    <m/>
  </r>
  <r>
    <x v="291"/>
    <s v="102-NG-T01"/>
    <s v="Pre-PQ Process"/>
    <s v="SCMS-687"/>
    <s v="ASN-544"/>
    <x v="2"/>
    <s v="PMO - US"/>
    <s v="Direct Drop"/>
    <s v="EXW"/>
    <x v="0"/>
    <s v="Pre-PQ Process"/>
    <s v="6/8/2007"/>
    <s v="10-Jul-07"/>
    <s v="10-Jul-07"/>
    <s v="10-Jul-07"/>
    <s v="HRDT"/>
    <s v="HIV test"/>
    <s v="CHEMBIO DIAGNOSTIC SYSTEMS, INC."/>
    <s v="HIV 1/2, Stat-Pak HIV, Kit, 20 Tests"/>
    <s v="HIV 1/2, Stat-Pak HIV, Kit"/>
    <s v="Stat-Pak"/>
    <s v="N/A"/>
    <x v="0"/>
    <n v="20"/>
    <n v="10000"/>
    <n v="270000"/>
    <n v="27"/>
    <n v="1.35"/>
    <s v="Chembio Diagnostics Sys. Inc."/>
    <s v="Yes"/>
    <x v="174"/>
    <n v="28118.58"/>
    <n v="432"/>
  </r>
  <r>
    <x v="292"/>
    <s v="102-NG-T01"/>
    <s v="Pre-PQ Process"/>
    <s v="SCMS-687"/>
    <s v="ASN-587"/>
    <x v="2"/>
    <s v="PMO - US"/>
    <s v="Direct Drop"/>
    <s v="EXW"/>
    <x v="0"/>
    <s v="Pre-PQ Process"/>
    <s v="6/8/2007"/>
    <s v="10-Jul-07"/>
    <s v="3-Aug-07"/>
    <s v="3-Aug-07"/>
    <s v="HRDT"/>
    <s v="HIV test"/>
    <s v="CHEMBIO DIAGNOSTIC SYSTEMS, INC."/>
    <s v="HIV 1/2, Stat-Pak HIV, Kit, 20 Tests"/>
    <s v="HIV 1/2, Stat-Pak HIV, Kit"/>
    <s v="Stat-Pak"/>
    <s v="N/A"/>
    <x v="0"/>
    <n v="20"/>
    <n v="11500"/>
    <n v="310500"/>
    <n v="27"/>
    <n v="1.35"/>
    <s v="Chembio Diagnostics Sys. Inc."/>
    <s v="Yes"/>
    <x v="175"/>
    <n v="43664.71"/>
    <n v="496.8"/>
  </r>
  <r>
    <x v="293"/>
    <s v="102-NG-T01"/>
    <s v="Pre-PQ Process"/>
    <s v="SCMS-599"/>
    <s v="ASN-522"/>
    <x v="2"/>
    <s v="PMO - US"/>
    <s v="Direct Drop"/>
    <s v="EXW"/>
    <x v="0"/>
    <s v="Pre-PQ Process"/>
    <s v="6/21/2007"/>
    <s v="4-Jul-07"/>
    <s v="4-Jul-07"/>
    <s v="4-Jul-07"/>
    <s v="HRDT"/>
    <s v="HIV test"/>
    <s v="CHEMBIO DIAGNOSTIC SYSTEMS, INC."/>
    <s v="HIV 1/2, Stat-Pak HIV, Kit, 20 Tests"/>
    <s v="HIV 1/2, Stat-Pak HIV, Kit"/>
    <s v="Stat-Pak"/>
    <s v="N/A"/>
    <x v="0"/>
    <n v="20"/>
    <n v="8000"/>
    <n v="216000"/>
    <n v="27"/>
    <n v="1.35"/>
    <s v="Chembio Diagnostics Sys. Inc."/>
    <s v="Yes"/>
    <x v="176"/>
    <n v="22838.29"/>
    <n v="345.6"/>
  </r>
  <r>
    <x v="294"/>
    <s v="108-VN-T01"/>
    <s v="Pre-PQ Process"/>
    <s v="SCMS-749"/>
    <s v="ASN-737"/>
    <x v="1"/>
    <s v="PMO - US"/>
    <s v="Direct Drop"/>
    <s v="EXW"/>
    <x v="0"/>
    <s v="Pre-PQ Process"/>
    <s v="7/3/2007"/>
    <s v="2-Oct-07"/>
    <s v="2-Oct-07"/>
    <s v="2-Oct-07"/>
    <s v="ARV"/>
    <s v="Adult"/>
    <s v="Aurobindo Pharma Limited"/>
    <s v="Efavirenz 600mg, tablets, 30 Tabs"/>
    <s v="Efavirenz"/>
    <s v="Generic"/>
    <s v="600mg"/>
    <x v="2"/>
    <n v="30"/>
    <n v="22500"/>
    <n v="277425"/>
    <n v="12.33"/>
    <n v="0.41"/>
    <s v="Aurobindo Unit III, India"/>
    <s v="Yes"/>
    <x v="177"/>
    <n v="18045.240000000002"/>
    <n v="443.88"/>
  </r>
  <r>
    <x v="295"/>
    <s v="108-VN-T01"/>
    <s v="Pre-PQ Process"/>
    <s v="SCMS-749"/>
    <s v="ASN-744"/>
    <x v="1"/>
    <s v="PMO - US"/>
    <s v="Direct Drop"/>
    <s v="EXW"/>
    <x v="0"/>
    <s v="Pre-PQ Process"/>
    <s v="7/3/2007"/>
    <s v="2-Oct-07"/>
    <s v="2-Oct-07"/>
    <s v="2-Oct-07"/>
    <s v="ARV"/>
    <s v="Pediatric"/>
    <s v="Aurobindo Pharma Limited"/>
    <s v="Lamivudine 10mg/ml, oral solution, Bottle, 240 ml"/>
    <s v="Lamivudine"/>
    <s v="Generic"/>
    <s v="10mg/ml"/>
    <x v="4"/>
    <n v="240"/>
    <n v="500"/>
    <n v="950"/>
    <n v="1.9"/>
    <n v="0.01"/>
    <s v="Aurobindo Unit III, India"/>
    <s v="No"/>
    <x v="95"/>
    <s v="See ASN-744 (ID#:1356)"/>
    <n v="1.52"/>
  </r>
  <r>
    <x v="296"/>
    <s v="108-VN-T01"/>
    <s v="Pre-PQ Process"/>
    <s v="SCMS-752"/>
    <s v="ASN-884"/>
    <x v="1"/>
    <s v="PMO - US"/>
    <s v="Direct Drop"/>
    <s v="CIP"/>
    <x v="0"/>
    <s v="Pre-PQ Process"/>
    <s v="7/3/2007"/>
    <s v="8-Nov-07"/>
    <s v="8-Nov-07"/>
    <s v="8-Nov-07"/>
    <s v="ARV"/>
    <s v="Pediatric"/>
    <s v="BRISTOL-MYERS SQUIBB"/>
    <s v="Didanosine 25mg [Videx], chewable tablets, 60 Tabs"/>
    <s v="Didanosine"/>
    <s v="Videx"/>
    <s v="25mg"/>
    <x v="8"/>
    <n v="60"/>
    <n v="800"/>
    <n v="5600"/>
    <n v="7"/>
    <n v="0.12"/>
    <s v="BMS Meymac, France"/>
    <s v="Yes"/>
    <x v="178"/>
    <n v="2514.0500000000002"/>
    <n v="8.9600000000000009"/>
  </r>
  <r>
    <x v="297"/>
    <s v="108-VN-T01"/>
    <s v="Pre-PQ Process"/>
    <s v="SCMS-10060"/>
    <s v="ASN-639"/>
    <x v="1"/>
    <s v="PMO - US"/>
    <s v="Direct Drop"/>
    <s v="FCA"/>
    <x v="0"/>
    <s v="Pre-PQ Process"/>
    <s v="7/20/2007"/>
    <s v="10-Sep-07"/>
    <s v="10-Sep-07"/>
    <s v="10-Sep-07"/>
    <s v="ARV"/>
    <s v="Pediatric"/>
    <s v="ABBVIE LOGISTICS (FORMERLY ABBOTT LOGISTICS BV)"/>
    <s v="Lopinavir/Ritonavir 80/20mg/ml [Kaletra], oral solution, cool, Bottle 5 x 60 ml"/>
    <s v="Lopinavir/Ritonavir"/>
    <s v="Kaletra"/>
    <s v="80/20mg/ml"/>
    <x v="4"/>
    <n v="300"/>
    <n v="200"/>
    <n v="16440"/>
    <n v="82.2"/>
    <n v="0.27"/>
    <s v="ABBVIE (Abbott) Logis. UK"/>
    <s v="Yes"/>
    <x v="179"/>
    <n v="2326.1"/>
    <n v="26.3"/>
  </r>
  <r>
    <x v="298"/>
    <s v="109-TZ-T01"/>
    <s v="Pre-PQ Process"/>
    <s v="SCMS-10310"/>
    <s v="ASN-893"/>
    <x v="4"/>
    <s v="PMO - US"/>
    <s v="Direct Drop"/>
    <s v="EXW"/>
    <x v="0"/>
    <s v="Pre-PQ Process"/>
    <s v="Date Not Captured"/>
    <s v="19-Dec-07"/>
    <s v="19-Dec-07"/>
    <s v="19-Dec-07"/>
    <s v="HRDT"/>
    <s v="HIV test"/>
    <s v="Standard Diagnostics, Inc."/>
    <s v="HIV 1/2, Bioline 3.0 Kit, Lancets, Capillary pipets, Alcohol swabs included, 25 Tests"/>
    <s v="HIV 1/2, Bioline 3.0 Kit, Lancets, Capillary pipets, Alcohol swabs included"/>
    <s v="Bioline"/>
    <s v="N/A"/>
    <x v="0"/>
    <n v="25"/>
    <n v="10000"/>
    <n v="200000"/>
    <n v="20"/>
    <n v="0.8"/>
    <s v="Standard Diagnostics, Korea"/>
    <s v="Yes"/>
    <x v="99"/>
    <n v="27791.62"/>
    <n v="320"/>
  </r>
  <r>
    <x v="299"/>
    <s v="109-TZ-T01"/>
    <s v="Pre-PQ Process"/>
    <s v="SCMS-10320"/>
    <s v="ASN-1114"/>
    <x v="4"/>
    <s v="PMO - US"/>
    <s v="Direct Drop"/>
    <s v="EXW"/>
    <x v="0"/>
    <s v="Pre-PQ Process"/>
    <s v="8/15/2007"/>
    <s v="22-Jan-08"/>
    <s v="22-Jan-08"/>
    <s v="22-Jan-08"/>
    <s v="HRDT"/>
    <s v="HIV test"/>
    <s v="Standard Diagnostics, Inc."/>
    <s v="HIV 1/2, Bioline 3.0 Kit, Lancets, Capillary pipets, Alcohol swabs included, 25 Tests"/>
    <s v="HIV 1/2, Bioline 3.0 Kit, Lancets, Capillary pipets, Alcohol swabs included"/>
    <s v="Bioline"/>
    <s v="N/A"/>
    <x v="0"/>
    <n v="25"/>
    <n v="5000"/>
    <n v="100000"/>
    <n v="20"/>
    <n v="0.8"/>
    <s v="Standard Diagnostics, Korea"/>
    <s v="Yes"/>
    <x v="180"/>
    <n v="14505.37"/>
    <n v="160"/>
  </r>
  <r>
    <x v="300"/>
    <s v="119-NA-T01"/>
    <s v="Pre-PQ Process"/>
    <s v="SCMS-10360"/>
    <s v="ASN-658"/>
    <x v="11"/>
    <s v="PMO - US"/>
    <s v="Direct Drop"/>
    <s v="EXW"/>
    <x v="0"/>
    <s v="Pre-PQ Process"/>
    <s v="7/31/2007"/>
    <s v="29-Aug-07"/>
    <s v="29-Aug-07"/>
    <s v="29-Aug-07"/>
    <s v="HRDT"/>
    <s v="HIV test"/>
    <s v="Orgenics, Ltd"/>
    <s v="HIV 1/2, Clearview Complete Kit, 25 Tests"/>
    <s v="HIV 1/2, Clearview Complete Kit"/>
    <s v="Clearview"/>
    <s v="N/A"/>
    <x v="0"/>
    <n v="25"/>
    <n v="150"/>
    <n v="11250"/>
    <n v="75"/>
    <n v="3"/>
    <s v="Not Applicable"/>
    <s v="Yes"/>
    <x v="11"/>
    <s v="Invoiced Separately"/>
    <n v="18"/>
  </r>
  <r>
    <x v="301"/>
    <s v="117-ET-T01"/>
    <s v="Pre-PQ Process"/>
    <s v="SCMS-11071"/>
    <s v="ASN-1039"/>
    <x v="8"/>
    <s v="PMO - US"/>
    <s v="Direct Drop"/>
    <s v="EXW"/>
    <x v="0"/>
    <s v="Pre-PQ Process"/>
    <s v="10/3/2007"/>
    <s v="20-Nov-07"/>
    <s v="24-Dec-07"/>
    <s v="24-Dec-07"/>
    <s v="ARV"/>
    <s v="Adult"/>
    <s v="Aurobindo Pharma Limited"/>
    <s v="Stavudine 30mg, capsules, 60 Caps"/>
    <s v="Stavudine"/>
    <s v="Generic"/>
    <s v="30mg"/>
    <x v="3"/>
    <n v="60"/>
    <n v="35065"/>
    <n v="54350.75"/>
    <n v="1.55"/>
    <n v="0.03"/>
    <s v="Aurobindo Unit III, India"/>
    <s v="Yes"/>
    <x v="181"/>
    <n v="6755.81"/>
    <n v="86.96"/>
  </r>
  <r>
    <x v="302"/>
    <s v="102-GY-T01"/>
    <s v="Pre-PQ Process"/>
    <s v="SCMS-11670"/>
    <s v="ASN-967"/>
    <x v="10"/>
    <s v="PMO - US"/>
    <s v="Direct Drop"/>
    <s v="EXW"/>
    <x v="0"/>
    <s v="Pre-PQ Process"/>
    <s v="8/28/2007"/>
    <s v="3-Dec-07"/>
    <s v="3-Dec-07"/>
    <s v="3-Dec-07"/>
    <s v="HRDT"/>
    <s v="HIV test"/>
    <s v="Trinity Biotech, Plc"/>
    <s v="HIV 1/2, Uni-Gold HIV Kit, 20 Tests"/>
    <s v="HIV 1/2, Uni-Gold HIV Kit"/>
    <s v="Uni-Gold"/>
    <s v="N/A"/>
    <x v="0"/>
    <n v="20"/>
    <n v="2220"/>
    <n v="71040"/>
    <n v="32"/>
    <n v="1.6"/>
    <s v="Trinity Biotech, Plc"/>
    <s v="Yes"/>
    <x v="182"/>
    <n v="6524.19"/>
    <n v="113.66"/>
  </r>
  <r>
    <x v="303"/>
    <s v="114-UG-T01"/>
    <s v="Pre-PQ Process"/>
    <s v="SCMS-13510"/>
    <s v="ASN-1483"/>
    <x v="16"/>
    <s v="PMO - US"/>
    <s v="Direct Drop"/>
    <s v="CIP"/>
    <x v="0"/>
    <s v="Pre-PQ Process"/>
    <s v="10/3/2007"/>
    <s v="31-Mar-08"/>
    <s v="31-Mar-08"/>
    <s v="31-Mar-08"/>
    <s v="ARV"/>
    <s v="Adult"/>
    <s v="BRISTOL-MYERS SQUIBB"/>
    <s v="Didanosine EC 400mg [Videx EC], delayed-release capsules, Blister 3 x 10 Caps"/>
    <s v="Didanosine EC"/>
    <s v="Videx EC"/>
    <s v="400mg"/>
    <x v="9"/>
    <n v="30"/>
    <n v="140"/>
    <n v="3313.8"/>
    <n v="23.67"/>
    <n v="0.79"/>
    <s v="BMS Meymac, France"/>
    <s v="Yes"/>
    <x v="183"/>
    <s v="Freight Included in Commodity Cost"/>
    <n v="5.3"/>
  </r>
  <r>
    <x v="304"/>
    <s v="116-ZA-T01"/>
    <s v="Pre-PQ Process"/>
    <s v="SCMS-14050"/>
    <s v="ASN-1251"/>
    <x v="9"/>
    <s v="PMO - US"/>
    <s v="Direct Drop"/>
    <s v="DDP"/>
    <x v="1"/>
    <s v="Pre-PQ Process"/>
    <s v="11/12/2007"/>
    <s v="29-Jan-08"/>
    <s v="29-Jan-08"/>
    <s v="29-Jan-08"/>
    <s v="ARV"/>
    <s v="Pediatric"/>
    <s v="JSI R&amp;T INSTITUTE, INC."/>
    <s v="Lamivudine 10mg/ml [Epivir], oral solution, Bottle, 240 ml"/>
    <s v="Lamivudine"/>
    <s v="Epivir"/>
    <s v="10mg/ml"/>
    <x v="4"/>
    <n v="240"/>
    <n v="500"/>
    <n v="3630"/>
    <n v="7.26"/>
    <n v="0.03"/>
    <s v="GSK Mississauga (Canada)"/>
    <s v="No"/>
    <x v="11"/>
    <s v="Freight Included in Commodity Cost"/>
    <n v="5.81"/>
  </r>
  <r>
    <x v="305"/>
    <s v="116-ZA-T01"/>
    <s v="Pre-PQ Process"/>
    <s v="SCMS-14050"/>
    <s v="ASN-1251"/>
    <x v="9"/>
    <s v="PMO - US"/>
    <s v="Direct Drop"/>
    <s v="DDP"/>
    <x v="1"/>
    <s v="Pre-PQ Process"/>
    <s v="11/12/2007"/>
    <s v="29-Jan-08"/>
    <s v="29-Jan-08"/>
    <s v="29-Jan-08"/>
    <s v="ARV"/>
    <s v="Adult"/>
    <s v="JSI R&amp;T INSTITUTE, INC."/>
    <s v="Tenofovir Disoproxil Fumarate 300mg [Viread], tablets, 30 Tabs"/>
    <s v="Tenofovir Disoproxil Fumarate"/>
    <s v="Viread"/>
    <s v="300mg"/>
    <x v="2"/>
    <n v="30"/>
    <n v="20"/>
    <n v="535.20000000000005"/>
    <n v="26.76"/>
    <n v="0.89"/>
    <s v="Aspen-OSD, Port Elizabeth, SA"/>
    <s v="No"/>
    <x v="11"/>
    <s v="Freight Included in Commodity Cost"/>
    <n v="0.86"/>
  </r>
  <r>
    <x v="306"/>
    <s v="116-ZA-T01"/>
    <s v="Pre-PQ Process"/>
    <s v="SCMS-14050"/>
    <s v="ASN-1251"/>
    <x v="9"/>
    <s v="PMO - US"/>
    <s v="Direct Drop"/>
    <s v="DDP"/>
    <x v="1"/>
    <s v="Pre-PQ Process"/>
    <s v="11/12/2007"/>
    <s v="29-Jan-08"/>
    <s v="29-Jan-08"/>
    <s v="29-Jan-08"/>
    <s v="ARV"/>
    <s v="Adult"/>
    <s v="JSI R&amp;T INSTITUTE, INC."/>
    <s v="Emtricitabine/Tenofovir Disoproxil Fumarate 200/300mg [Truvada], tablets, 30 Tabs"/>
    <s v="Emtricitabine/Tenofovir Disoproxil Fumarate"/>
    <s v="Truvada"/>
    <s v="300/200mg"/>
    <x v="5"/>
    <n v="30"/>
    <n v="10"/>
    <n v="443"/>
    <n v="44.3"/>
    <n v="1.48"/>
    <s v="Aspen-OSD, Port Elizabeth, SA"/>
    <s v="No"/>
    <x v="11"/>
    <s v="Freight Included in Commodity Cost"/>
    <n v="0.71"/>
  </r>
  <r>
    <x v="307"/>
    <s v="107-RW-T01"/>
    <s v="Pre-PQ Process"/>
    <s v="SCMS-14140"/>
    <s v="ASN-1028"/>
    <x v="5"/>
    <s v="PMO - US"/>
    <s v="Direct Drop"/>
    <s v="EXW"/>
    <x v="0"/>
    <s v="Pre-PQ Process"/>
    <s v="11/16/2007"/>
    <s v="10-Jan-08"/>
    <s v="10-Jan-08"/>
    <s v="10-Jan-08"/>
    <s v="HRDT"/>
    <s v="HIV test"/>
    <s v="Trinity Biotech, Plc"/>
    <s v="HIV 1/2, Uni-Gold HIV Kit, 20 Tests"/>
    <s v="HIV 1/2, Uni-Gold HIV Kit"/>
    <s v="Uni-Gold"/>
    <s v="N/A"/>
    <x v="0"/>
    <n v="20"/>
    <n v="4500"/>
    <n v="144000"/>
    <n v="32"/>
    <n v="1.6"/>
    <s v="Trinity Biotech, Plc"/>
    <s v="Yes"/>
    <x v="184"/>
    <n v="38425.29"/>
    <n v="230.4"/>
  </r>
  <r>
    <x v="308"/>
    <s v="108-VN-T01"/>
    <s v="Pre-PQ Process"/>
    <s v="SCMS-14930"/>
    <s v="ASN-1231"/>
    <x v="1"/>
    <s v="PMO - US"/>
    <s v="Direct Drop"/>
    <s v="EXW"/>
    <x v="0"/>
    <s v="Pre-PQ Process"/>
    <s v="12/5/2007"/>
    <s v="22-Jan-08"/>
    <s v="22-Jan-08"/>
    <s v="22-Jan-08"/>
    <s v="ARV"/>
    <s v="Adult"/>
    <s v="Aurobindo Pharma Limited"/>
    <s v="Stavudine 15mg, capsules, 60 Caps"/>
    <s v="Stavudine"/>
    <s v="Generic"/>
    <s v="15mg"/>
    <x v="3"/>
    <n v="60"/>
    <n v="400"/>
    <n v="600"/>
    <n v="1.5"/>
    <n v="0.02"/>
    <s v="Aurobindo Unit III, India"/>
    <s v="Yes"/>
    <x v="185"/>
    <n v="2426.0500000000002"/>
    <n v="0.96"/>
  </r>
  <r>
    <x v="309"/>
    <s v="100-HT-T01"/>
    <s v="Pre-PQ Process"/>
    <s v="SCMS-15460"/>
    <s v="ASN-2258"/>
    <x v="6"/>
    <s v="PMO - US"/>
    <s v="Direct Drop"/>
    <s v="EXW"/>
    <x v="0"/>
    <s v="Pre-PQ Process"/>
    <s v="Date Not Captured"/>
    <s v="22-Aug-08"/>
    <s v="22-Aug-08"/>
    <s v="22-Aug-08"/>
    <s v="HRDT"/>
    <s v="HIV test"/>
    <s v="Trinity Biotech, Plc"/>
    <s v="HIV 1/2, Capillus HIV Kit, 100 Tests"/>
    <s v="HIV 1/2, Capillus HIV Kit"/>
    <s v="Capillus"/>
    <s v="N/A"/>
    <x v="0"/>
    <n v="100"/>
    <n v="2"/>
    <n v="278"/>
    <n v="139"/>
    <n v="1.39"/>
    <s v="Trinity Biotech, Plc"/>
    <s v="Yes"/>
    <x v="11"/>
    <s v="Invoiced Separately"/>
    <n v="0.44"/>
  </r>
  <r>
    <x v="310"/>
    <s v="100-HT-T01"/>
    <s v="Pre-PQ Process"/>
    <s v="SCMS-15880"/>
    <s v="ASN-1301"/>
    <x v="6"/>
    <s v="PMO - US"/>
    <s v="Direct Drop"/>
    <s v="EXW"/>
    <x v="0"/>
    <s v="Pre-PQ Process"/>
    <s v="1/3/2008"/>
    <s v="27-Feb-08"/>
    <s v="18-Feb-08"/>
    <s v="18-Feb-08"/>
    <s v="HRDT"/>
    <s v="HIV test"/>
    <s v="Trinity Biotech, Plc"/>
    <s v="HIV 1/2, Capillus HIV Kit, 100 Tests"/>
    <s v="HIV 1/2, Capillus HIV Kit"/>
    <s v="Capillus"/>
    <s v="N/A"/>
    <x v="0"/>
    <n v="100"/>
    <n v="4"/>
    <n v="556"/>
    <n v="139"/>
    <n v="1.39"/>
    <s v="Trinity Biotech, Plc"/>
    <s v="Yes"/>
    <x v="11"/>
    <s v="Invoiced Separately"/>
    <n v="0.89"/>
  </r>
  <r>
    <x v="311"/>
    <s v="116-ZA-T01"/>
    <s v="Pre-PQ Process"/>
    <s v="SCMS-16600"/>
    <s v="ASN-1520"/>
    <x v="9"/>
    <s v="PMO - US"/>
    <s v="Direct Drop"/>
    <s v="DDP"/>
    <x v="1"/>
    <s v="Pre-PQ Process"/>
    <s v="1/4/2008"/>
    <s v="21-Jan-08"/>
    <s v="4-Jan-08"/>
    <s v="4-Jan-08"/>
    <s v="ARV"/>
    <s v="Pediatric"/>
    <s v="JSI R&amp;T INSTITUTE, INC."/>
    <s v="Efavirenz 50mg [Stocrin/Sustiva], capsule, 30 Caps"/>
    <s v="Efavirenz"/>
    <s v="Stocrin/Sustiva"/>
    <s v="50mg"/>
    <x v="3"/>
    <n v="30"/>
    <n v="200"/>
    <n v="696"/>
    <n v="3.48"/>
    <n v="0.12"/>
    <s v="MSD Midrand, J'burg, SA"/>
    <s v="No"/>
    <x v="11"/>
    <s v="Freight Included in Commodity Cost"/>
    <n v="1.1100000000000001"/>
  </r>
  <r>
    <x v="312"/>
    <s v="116-ZA-T01"/>
    <s v="Pre-PQ Process"/>
    <s v="SCMS-16600"/>
    <s v="ASN-1520"/>
    <x v="9"/>
    <s v="PMO - US"/>
    <s v="Direct Drop"/>
    <s v="DDP"/>
    <x v="1"/>
    <s v="Pre-PQ Process"/>
    <s v="1/4/2008"/>
    <s v="21-Jan-08"/>
    <s v="4-Jan-08"/>
    <s v="4-Jan-08"/>
    <s v="ARV"/>
    <s v="Adult"/>
    <s v="JSI R&amp;T INSTITUTE, INC."/>
    <s v="Efavirenz 600mg [Stocrin/Sustiva], tablets, 30 Tabs"/>
    <s v="Efavirenz"/>
    <s v="Stocrin/Sustiva"/>
    <s v="600mg"/>
    <x v="2"/>
    <n v="30"/>
    <n v="1200"/>
    <n v="23808"/>
    <n v="19.84"/>
    <n v="0.66"/>
    <s v="MSD Midrand, J'burg, SA"/>
    <s v="No"/>
    <x v="11"/>
    <s v="Freight Included in Commodity Cost"/>
    <n v="38.090000000000003"/>
  </r>
  <r>
    <x v="313"/>
    <s v="116-ZA-T01"/>
    <s v="Pre-PQ Process"/>
    <s v="SCMS-16600"/>
    <s v="ASN-1520"/>
    <x v="9"/>
    <s v="PMO - US"/>
    <s v="Direct Drop"/>
    <s v="DDP"/>
    <x v="1"/>
    <s v="Pre-PQ Process"/>
    <s v="1/4/2008"/>
    <s v="21-Jan-08"/>
    <s v="4-Jan-08"/>
    <s v="4-Jan-08"/>
    <s v="ARV"/>
    <s v="Adult"/>
    <s v="JSI R&amp;T INSTITUTE, INC."/>
    <s v="Emtricitabine/Tenofovir Disoproxil Fumarate 200/300mg [Truvada], tablets, 30 Tabs"/>
    <s v="Emtricitabine/Tenofovir Disoproxil Fumarate"/>
    <s v="Truvada"/>
    <s v="300/200mg"/>
    <x v="5"/>
    <n v="30"/>
    <n v="30"/>
    <n v="1271.0999999999999"/>
    <n v="42.37"/>
    <n v="1.41"/>
    <s v="Aspen-OSD, Port Elizabeth, SA"/>
    <s v="No"/>
    <x v="11"/>
    <s v="Freight Included in Commodity Cost"/>
    <n v="2.0299999999999998"/>
  </r>
  <r>
    <x v="314"/>
    <s v="116-ZA-T01"/>
    <s v="Pre-PQ Process"/>
    <s v="SCMS-16600"/>
    <s v="ASN-1520"/>
    <x v="9"/>
    <s v="PMO - US"/>
    <s v="Direct Drop"/>
    <s v="DDP"/>
    <x v="1"/>
    <s v="Pre-PQ Process"/>
    <s v="1/4/2008"/>
    <s v="21-Jan-08"/>
    <s v="4-Jan-08"/>
    <s v="4-Jan-08"/>
    <s v="ARV"/>
    <s v="Adult"/>
    <s v="JSI R&amp;T INSTITUTE, INC."/>
    <s v="Ritonavir 100mg [Norvir], capsules, cool, 84 Caps"/>
    <s v="Ritonavir"/>
    <s v="Norvir"/>
    <s v="100mg"/>
    <x v="3"/>
    <n v="84"/>
    <n v="3"/>
    <n v="32.31"/>
    <n v="10.77"/>
    <n v="0.13"/>
    <s v="ABBVIE (Abbott) Logis. UK"/>
    <s v="No"/>
    <x v="11"/>
    <s v="Freight Included in Commodity Cost"/>
    <n v="0.05"/>
  </r>
  <r>
    <x v="315"/>
    <s v="104-CI-T01"/>
    <s v="Pre-PQ Process"/>
    <s v="SCMS-16740"/>
    <s v="ASN-1492"/>
    <x v="0"/>
    <s v="PMO - US"/>
    <s v="Direct Drop"/>
    <s v="CIP"/>
    <x v="0"/>
    <s v="Pre-PQ Process"/>
    <s v="1/24/2008"/>
    <s v="8-Apr-08"/>
    <s v="8-Apr-08"/>
    <s v="8-Apr-08"/>
    <s v="ARV"/>
    <s v="Pediatric"/>
    <s v="BRISTOL-MYERS SQUIBB"/>
    <s v="Didanosine 25mg [Videx], chewable tablets, 60 Tabs"/>
    <s v="Didanosine"/>
    <s v="Videx"/>
    <s v="25mg"/>
    <x v="8"/>
    <n v="60"/>
    <n v="546"/>
    <n v="3822"/>
    <n v="7"/>
    <n v="0.12"/>
    <s v="BMS Meymac, France"/>
    <s v="Yes"/>
    <x v="186"/>
    <s v="Freight Included in Commodity Cost"/>
    <n v="6.12"/>
  </r>
  <r>
    <x v="316"/>
    <s v="102-NG-T01"/>
    <s v="Pre-PQ Process"/>
    <s v="SCMS-16890"/>
    <s v="ASN-2359"/>
    <x v="2"/>
    <s v="PMO - US"/>
    <s v="Direct Drop"/>
    <s v="EXW"/>
    <x v="0"/>
    <s v="Pre-PQ Process"/>
    <s v="1/29/2008"/>
    <s v="19-Sep-08"/>
    <s v="19-Sep-08"/>
    <s v="19-Sep-08"/>
    <s v="HRDT"/>
    <s v="HIV test"/>
    <s v="CHEMBIO DIAGNOSTIC SYSTEMS, INC."/>
    <s v="HIV 1/2, Stat-Pak HIV, Kit, 20 Tests"/>
    <s v="HIV 1/2, Stat-Pak HIV, Kit"/>
    <s v="Stat-Pak"/>
    <s v="N/A"/>
    <x v="0"/>
    <n v="20"/>
    <n v="9048"/>
    <n v="244296"/>
    <n v="27"/>
    <n v="1.35"/>
    <s v="Chembio Diagnostics Sys. Inc."/>
    <s v="Yes"/>
    <x v="187"/>
    <n v="20635.3"/>
    <n v="390.87"/>
  </r>
  <r>
    <x v="317"/>
    <s v="102-NG-T01"/>
    <s v="Pre-PQ Process"/>
    <s v="SCMS-16900"/>
    <s v="ASN-1381"/>
    <x v="2"/>
    <s v="PMO - US"/>
    <s v="Direct Drop"/>
    <s v="EXW"/>
    <x v="0"/>
    <s v="Pre-PQ Process"/>
    <s v="1/29/2008"/>
    <s v="12-Mar-08"/>
    <s v="10-Mar-08"/>
    <s v="10-Mar-08"/>
    <s v="HRDT"/>
    <s v="HIV test"/>
    <s v="Orgenics, Ltd"/>
    <s v="HIV 1/2, Determine HIV Kit, without Lancets, 100 Tests"/>
    <s v="HIV 1/2, Determine HIV Kit, without Lancets"/>
    <s v="Determine"/>
    <s v="N/A"/>
    <x v="0"/>
    <n v="100"/>
    <n v="3000"/>
    <n v="239970"/>
    <n v="79.989999999999995"/>
    <n v="0.8"/>
    <s v="Inverness Japan"/>
    <s v="Yes"/>
    <x v="188"/>
    <n v="12770.05"/>
    <n v="383.95"/>
  </r>
  <r>
    <x v="318"/>
    <s v="102-NG-T01"/>
    <s v="Pre-PQ Process"/>
    <s v="SCMS-16900"/>
    <s v="ASN-1411"/>
    <x v="2"/>
    <s v="PMO - US"/>
    <s v="Direct Drop"/>
    <s v="EXW"/>
    <x v="0"/>
    <s v="Pre-PQ Process"/>
    <s v="1/29/2008"/>
    <s v="12-Mar-08"/>
    <s v="12-Mar-08"/>
    <s v="12-Mar-08"/>
    <s v="HRDT"/>
    <s v="HIV test"/>
    <s v="Orgenics, Ltd"/>
    <s v="HIV 1/2, Determine HIV Kit, without Lancets, 100 Tests"/>
    <s v="HIV 1/2, Determine HIV Kit, without Lancets"/>
    <s v="Determine"/>
    <s v="N/A"/>
    <x v="0"/>
    <n v="100"/>
    <n v="3199"/>
    <n v="255888.01"/>
    <n v="79.989999999999995"/>
    <n v="0.8"/>
    <s v="Inverness Japan"/>
    <s v="Yes"/>
    <x v="189"/>
    <n v="8213.59"/>
    <n v="409.42"/>
  </r>
  <r>
    <x v="319"/>
    <s v="116-ZA-T01"/>
    <s v="Pre-PQ Process"/>
    <s v="SCMS-17630"/>
    <s v="ASN-1532"/>
    <x v="9"/>
    <s v="PMO - US"/>
    <s v="Direct Drop"/>
    <s v="DDP"/>
    <x v="2"/>
    <s v="Pre-PQ Process"/>
    <s v="1/21/2008"/>
    <s v="5-Feb-08"/>
    <s v="21-Jan-08"/>
    <s v="21-Jan-08"/>
    <s v="ARV"/>
    <s v="Adult"/>
    <s v="JSI R&amp;T INSTITUTE, INC."/>
    <s v="Didanosine EC 250mg [Videx EC], delayed-release capsules, Blister 3 x 10 Caps"/>
    <s v="Didanosine EC"/>
    <s v="Videx EC"/>
    <s v="250mg"/>
    <x v="9"/>
    <n v="30"/>
    <n v="400"/>
    <n v="8416"/>
    <n v="21.04"/>
    <n v="0.7"/>
    <s v="BMS Meymac, France"/>
    <s v="Yes"/>
    <x v="11"/>
    <s v="Freight Included in Commodity Cost"/>
    <n v="13.47"/>
  </r>
  <r>
    <x v="320"/>
    <s v="117-ET-T01"/>
    <s v="Pre-PQ Process"/>
    <s v="SCMS-17940"/>
    <s v="ASN-1405"/>
    <x v="8"/>
    <s v="PMO - US"/>
    <s v="Direct Drop"/>
    <s v="CIP"/>
    <x v="0"/>
    <s v="Pre-PQ Process"/>
    <s v="2/20/2008"/>
    <s v="27-Feb-08"/>
    <s v="27-Feb-08"/>
    <s v="27-Feb-08"/>
    <s v="HRDT"/>
    <s v="HIV test"/>
    <s v="SUB-SAHARAN BIOMEDICAL P.L.C."/>
    <s v="HIV 1/2, Determine Complete HIV Kit, 100 Tests"/>
    <s v="HIV 1/2, Determine Complete HIV Kit"/>
    <s v="Determine"/>
    <s v="N/A"/>
    <x v="0"/>
    <n v="100"/>
    <n v="805"/>
    <n v="62967.1"/>
    <n v="78.22"/>
    <n v="0.78"/>
    <s v="Inverness Japan"/>
    <s v="Yes"/>
    <x v="11"/>
    <s v="Freight Included in Commodity Cost"/>
    <n v="100.75"/>
  </r>
  <r>
    <x v="321"/>
    <s v="111-MZ-T01"/>
    <s v="Pre-PQ Process"/>
    <s v="SCMS-18060"/>
    <s v="ASN-1651"/>
    <x v="13"/>
    <s v="PMO - US"/>
    <s v="Direct Drop"/>
    <s v="EXW"/>
    <x v="0"/>
    <s v="Pre-PQ Process"/>
    <s v="2/25/2008"/>
    <s v="13-Jun-08"/>
    <s v="13-Jun-08"/>
    <s v="13-Jun-08"/>
    <s v="HRDT"/>
    <s v="HIV test - Ancillary"/>
    <s v="Orgenics, Ltd"/>
    <s v="HIV, Lancet, Safety, for HIV Test kits, 100 Pcs"/>
    <s v="HIV, Lancet, Safety, for HIV Test kits, 100 Pcs"/>
    <s v="Generic"/>
    <s v="N/A"/>
    <x v="7"/>
    <n v="100"/>
    <n v="4200"/>
    <n v="42"/>
    <n v="0.01"/>
    <n v="0"/>
    <s v="Inverness Japan"/>
    <s v="Yes"/>
    <x v="11"/>
    <s v="Invoiced Separately"/>
    <n v="7.0000000000000007E-2"/>
  </r>
  <r>
    <x v="322"/>
    <s v="110-ZM-T01"/>
    <s v="Pre-PQ Process"/>
    <s v="SCMS-18070"/>
    <s v="ASN-1576"/>
    <x v="3"/>
    <s v="PMO - US"/>
    <s v="Direct Drop"/>
    <s v="EXW"/>
    <x v="0"/>
    <s v="Pre-PQ Process"/>
    <s v="2/25/2008"/>
    <s v="22-Apr-08"/>
    <s v="5-May-08"/>
    <s v="5-May-08"/>
    <s v="HRDT"/>
    <s v="HIV test"/>
    <s v="Orgenics, Ltd"/>
    <s v="HIV 1/2, Determine HIV Kit, without Lancets, 100 Tests"/>
    <s v="HIV 1/2, Determine HIV Kit, without Lancets"/>
    <s v="Determine"/>
    <s v="N/A"/>
    <x v="0"/>
    <n v="100"/>
    <n v="2000"/>
    <n v="143980"/>
    <n v="71.989999999999995"/>
    <n v="0.72"/>
    <s v="Inverness Japan"/>
    <s v="Yes"/>
    <x v="190"/>
    <n v="4113.16"/>
    <n v="230.37"/>
  </r>
  <r>
    <x v="323"/>
    <s v="104-CI-T01"/>
    <s v="Pre-PQ Process"/>
    <s v="SCMS-18420"/>
    <s v="ASN-1468"/>
    <x v="0"/>
    <s v="PMO - US"/>
    <s v="Direct Drop"/>
    <s v="EXW"/>
    <x v="0"/>
    <s v="Pre-PQ Process"/>
    <s v="2/28/2008"/>
    <s v="8-Apr-08"/>
    <s v="8-Apr-08"/>
    <s v="8-Apr-08"/>
    <s v="HRDT"/>
    <s v="HIV test"/>
    <s v="Orgenics, Ltd"/>
    <s v="HIV 1/2, Determine HIV Kit, without Lancets, 100 Tests"/>
    <s v="HIV 1/2, Determine HIV Kit, without Lancets"/>
    <s v="Determine"/>
    <s v="N/A"/>
    <x v="0"/>
    <n v="100"/>
    <n v="70"/>
    <n v="5039.3"/>
    <n v="71.989999999999995"/>
    <n v="0.72"/>
    <s v="Inverness Japan"/>
    <s v="Yes"/>
    <x v="191"/>
    <n v="515.48"/>
    <n v="8.06"/>
  </r>
  <r>
    <x v="324"/>
    <s v="104-CI-T01"/>
    <s v="Pre-PQ Process"/>
    <s v="SCMS-18440"/>
    <s v="ASN-1563"/>
    <x v="0"/>
    <s v="PMO - US"/>
    <s v="Direct Drop"/>
    <s v="EXW"/>
    <x v="0"/>
    <s v="Pre-PQ Process"/>
    <s v="2/28/2008"/>
    <s v="25-Apr-08"/>
    <s v="25-Apr-08"/>
    <s v="25-Apr-08"/>
    <s v="HRDT"/>
    <s v="HIV test"/>
    <s v="Orgenics, Ltd"/>
    <s v="HIV 1/2, Determine HIV Kit, without Lancets, 100 Tests"/>
    <s v="HIV 1/2, Determine HIV Kit, without Lancets"/>
    <s v="Determine"/>
    <s v="N/A"/>
    <x v="0"/>
    <n v="100"/>
    <n v="1116"/>
    <n v="78120"/>
    <n v="70"/>
    <n v="0.7"/>
    <s v="Inverness Japan"/>
    <s v="Yes"/>
    <x v="110"/>
    <n v="5303.05"/>
    <n v="124.99"/>
  </r>
  <r>
    <x v="325"/>
    <s v="114-UG-T01"/>
    <s v="Pre-PQ Process"/>
    <s v="SCMS-18750"/>
    <s v="ASN-1611"/>
    <x v="16"/>
    <s v="PMO - US"/>
    <s v="Direct Drop"/>
    <s v="EXW"/>
    <x v="0"/>
    <s v="Pre-PQ Process"/>
    <s v="3/11/2008"/>
    <s v="22-May-08"/>
    <s v="22-May-08"/>
    <s v="22-May-08"/>
    <s v="HRDT"/>
    <s v="HIV test"/>
    <s v="Orgenics, Ltd"/>
    <s v="HIV 1/2, Determine HIV Kit, without Lancets, 100 Tests"/>
    <s v="HIV 1/2, Determine HIV Kit, without Lancets"/>
    <s v="Determine"/>
    <s v="N/A"/>
    <x v="0"/>
    <n v="100"/>
    <n v="850"/>
    <n v="61191.5"/>
    <n v="71.989999999999995"/>
    <n v="0.72"/>
    <s v="Inverness Japan"/>
    <s v="Yes"/>
    <x v="192"/>
    <n v="2642.45"/>
    <n v="97.91"/>
  </r>
  <r>
    <x v="326"/>
    <s v="116-ZA-T01"/>
    <s v="Pre-PQ Process"/>
    <s v="SCMS-19800"/>
    <s v="ASN-1664"/>
    <x v="9"/>
    <s v="PMO - US"/>
    <s v="Direct Drop"/>
    <s v="DDP"/>
    <x v="2"/>
    <s v="Pre-PQ Process"/>
    <s v="2/20/2008"/>
    <s v="24-Apr-08"/>
    <s v="29-Feb-08"/>
    <s v="29-Feb-08"/>
    <s v="ARV"/>
    <s v="Pediatric"/>
    <s v="S. BUYS WHOLESALER"/>
    <s v="Efavirenz 200mg [Stocrin/Sustiva], capsule, 90 Caps"/>
    <s v="Efavirenz"/>
    <s v="Stocrin/Sustiva"/>
    <s v="200mg"/>
    <x v="3"/>
    <n v="90"/>
    <n v="20"/>
    <n v="563"/>
    <n v="28.15"/>
    <n v="0.31"/>
    <s v="MSD Midrand, J'burg, SA"/>
    <s v="Yes"/>
    <x v="11"/>
    <s v="Freight Included in Commodity Cost"/>
    <n v="0.9"/>
  </r>
  <r>
    <x v="327"/>
    <s v="116-ZA-T01"/>
    <s v="Pre-PQ Process"/>
    <s v="SCMS-19800"/>
    <s v="ASN-1665"/>
    <x v="9"/>
    <s v="PMO - US"/>
    <s v="Direct Drop"/>
    <s v="DDP"/>
    <x v="2"/>
    <s v="Pre-PQ Process"/>
    <s v="2/20/2008"/>
    <s v="24-Apr-08"/>
    <s v="24-Apr-08"/>
    <s v="24-Apr-08"/>
    <s v="ARV"/>
    <s v="Adult"/>
    <s v="S. BUYS WHOLESALER"/>
    <s v="Efavirenz 600mg, tablets, 30 Tabs"/>
    <s v="Efavirenz"/>
    <s v="Generic"/>
    <s v="600mg"/>
    <x v="2"/>
    <n v="30"/>
    <n v="2500"/>
    <n v="37500"/>
    <n v="15"/>
    <n v="0.5"/>
    <s v="Cipla, Goa, India"/>
    <s v="No"/>
    <x v="11"/>
    <s v="Freight Included in Commodity Cost"/>
    <n v="60"/>
  </r>
  <r>
    <x v="328"/>
    <s v="108-VN-T01"/>
    <s v="Pre-PQ Process"/>
    <s v="SCMS-20181"/>
    <s v="ASN-2023"/>
    <x v="1"/>
    <s v="PMO - US"/>
    <s v="Direct Drop"/>
    <s v="EXW"/>
    <x v="0"/>
    <s v="Pre-PQ Process"/>
    <s v="3/31/2008"/>
    <s v="7-Jul-08"/>
    <s v="7-Jul-08"/>
    <s v="7-Jul-08"/>
    <s v="ARV"/>
    <s v="Adult"/>
    <s v="Aurobindo Pharma Limited"/>
    <s v="Abacavir 300mg, tablets, 60 Tabs"/>
    <s v="Abacavir"/>
    <s v="Generic"/>
    <s v="300mg"/>
    <x v="2"/>
    <n v="60"/>
    <n v="520"/>
    <n v="13000"/>
    <n v="25"/>
    <n v="0.42"/>
    <s v="Aurobindo Unit III, India"/>
    <s v="Yes"/>
    <x v="193"/>
    <n v="5260.46"/>
    <n v="20.8"/>
  </r>
  <r>
    <x v="329"/>
    <s v="108-VN-T01"/>
    <s v="Pre-PQ Process"/>
    <s v="SCMS-20430"/>
    <s v="ASN-1887"/>
    <x v="1"/>
    <s v="PMO - US"/>
    <s v="Direct Drop"/>
    <s v="EXW"/>
    <x v="0"/>
    <s v="Pre-PQ Process"/>
    <s v="3/31/2008"/>
    <s v="17-Jun-08"/>
    <s v="17-Jun-08"/>
    <s v="17-Jun-08"/>
    <s v="ARV"/>
    <s v="Adult"/>
    <s v="STRIDES ARCOLAB LIMITED"/>
    <s v="Stavudine 30mg, capsules, 60 Caps"/>
    <s v="Stavudine"/>
    <s v="Generic"/>
    <s v="30mg"/>
    <x v="3"/>
    <n v="60"/>
    <n v="2576"/>
    <n v="3889.76"/>
    <n v="1.51"/>
    <n v="0.03"/>
    <s v="Strides, Bangalore, India."/>
    <s v="Yes"/>
    <x v="194"/>
    <n v="2789.74"/>
    <n v="6.22"/>
  </r>
  <r>
    <x v="330"/>
    <s v="108-VN-T01"/>
    <s v="Pre-PQ Process"/>
    <s v="SCMS-20450"/>
    <s v="ASN-1888"/>
    <x v="1"/>
    <s v="PMO - US"/>
    <s v="Direct Drop"/>
    <s v="EXW"/>
    <x v="0"/>
    <s v="Pre-PQ Process"/>
    <s v="3/31/2008"/>
    <s v="20-Jun-08"/>
    <s v="20-Jun-08"/>
    <s v="20-Jun-08"/>
    <s v="ARV"/>
    <s v="Adult"/>
    <s v="STRIDES ARCOLAB LIMITED"/>
    <s v="Stavudine 30mg, capsules, 60 Caps"/>
    <s v="Stavudine"/>
    <s v="Generic"/>
    <s v="30mg"/>
    <x v="3"/>
    <n v="60"/>
    <n v="2464"/>
    <n v="3720.64"/>
    <n v="1.51"/>
    <n v="0.03"/>
    <s v="Strides, Bangalore, India."/>
    <s v="Yes"/>
    <x v="195"/>
    <n v="2879.96"/>
    <n v="5.95"/>
  </r>
  <r>
    <x v="331"/>
    <s v="102-BW-T01"/>
    <s v="Pre-PQ Process"/>
    <s v="SCMS-22730"/>
    <s v="ASN-1956"/>
    <x v="12"/>
    <s v="PMO - US"/>
    <s v="Direct Drop"/>
    <s v="EXW"/>
    <x v="0"/>
    <s v="Pre-PQ Process"/>
    <s v="4/28/2008"/>
    <s v="31-Jul-08"/>
    <s v="31-Jul-08"/>
    <s v="31-Jul-08"/>
    <s v="HRDT"/>
    <s v="HIV test"/>
    <s v="Orgenics, Ltd"/>
    <s v="HIV 1/2, Determine HIV Kit, without Lancets, 100 Tests"/>
    <s v="HIV 1/2, Determine HIV Kit, without Lancets"/>
    <s v="Determine"/>
    <s v="N/A"/>
    <x v="0"/>
    <n v="100"/>
    <n v="100"/>
    <n v="7199"/>
    <n v="71.989999999999995"/>
    <n v="0.72"/>
    <s v="Inverness Japan"/>
    <s v="Yes"/>
    <x v="86"/>
    <n v="641.04"/>
    <n v="11.52"/>
  </r>
  <r>
    <x v="332"/>
    <s v="102-BW-T01"/>
    <s v="Pre-PQ Process"/>
    <s v="SCMS-22730"/>
    <s v="ASN-1939"/>
    <x v="12"/>
    <s v="PMO - US"/>
    <s v="Direct Drop"/>
    <s v="EXW"/>
    <x v="0"/>
    <s v="Pre-PQ Process"/>
    <s v="4/28/2008"/>
    <s v="31-Jul-08"/>
    <s v="7-Jul-08"/>
    <s v="7-Jul-08"/>
    <s v="HRDT"/>
    <s v="HIV test - Ancillary"/>
    <s v="Orgenics, Ltd"/>
    <s v="HIV, Lancet, Safety, for HIV Test kits, 100 Pcs"/>
    <s v="HIV, Lancet, Safety, for HIV Test kits, 100 Pcs"/>
    <s v="Generic"/>
    <s v="N/A"/>
    <x v="7"/>
    <n v="100"/>
    <n v="100"/>
    <n v="1"/>
    <n v="0.01"/>
    <n v="0"/>
    <s v="Inverness Japan"/>
    <s v="Yes"/>
    <x v="11"/>
    <s v="Invoiced Separately"/>
    <n v="0"/>
  </r>
  <r>
    <x v="333"/>
    <s v="102-BW-T01"/>
    <s v="Pre-PQ Process"/>
    <s v="SCMS-22770"/>
    <s v="ASN-2234"/>
    <x v="12"/>
    <s v="PMO - US"/>
    <s v="Direct Drop"/>
    <s v="EXW"/>
    <x v="0"/>
    <s v="Pre-PQ Process"/>
    <s v="4/28/2008"/>
    <s v="20-Jan-09"/>
    <s v="3-Sep-08"/>
    <s v="3-Sep-08"/>
    <s v="HRDT"/>
    <s v="HIV test"/>
    <s v="Orgenics, Ltd"/>
    <s v="HIV 1/2, Determine HIV Kit, without Lancets, 100 Tests"/>
    <s v="HIV 1/2, Determine HIV Kit, without Lancets"/>
    <s v="Determine"/>
    <s v="N/A"/>
    <x v="0"/>
    <n v="100"/>
    <n v="100"/>
    <n v="7199"/>
    <n v="71.989999999999995"/>
    <n v="0.72"/>
    <s v="Inverness Japan"/>
    <s v="Yes"/>
    <x v="86"/>
    <n v="1038.3900000000001"/>
    <n v="11.52"/>
  </r>
  <r>
    <x v="334"/>
    <s v="117-ET-T01"/>
    <s v="Pre-PQ Process"/>
    <s v="SCMS-22810"/>
    <s v="ASN-2096"/>
    <x v="8"/>
    <s v="PMO - US"/>
    <s v="Direct Drop"/>
    <s v="DDP"/>
    <x v="0"/>
    <s v="Pre-PQ Process"/>
    <s v="4/28/2008"/>
    <s v="1-Jul-08"/>
    <s v="1-Jul-08"/>
    <s v="1-Jul-08"/>
    <s v="HRDT"/>
    <s v="HIV test"/>
    <s v="SETEMA LIMITED PLC"/>
    <s v="HIV 1/2, Stat-Pak HIV, Kit, 20 Tests"/>
    <s v="HIV 1/2, Stat-Pak HIV, Kit"/>
    <s v="Stat-Pak"/>
    <s v="N/A"/>
    <x v="0"/>
    <n v="20"/>
    <n v="81"/>
    <n v="3798.09"/>
    <n v="46.89"/>
    <n v="2.34"/>
    <s v="Chembio Diagnostics Sys. Inc."/>
    <s v="Yes"/>
    <x v="11"/>
    <s v="Freight Included in Commodity Cost"/>
    <n v="6.08"/>
  </r>
  <r>
    <x v="335"/>
    <s v="116-ZA-T01"/>
    <s v="Pre-PQ Process"/>
    <s v="SCMS-23500"/>
    <s v="ASN-2300"/>
    <x v="9"/>
    <s v="PMO - US"/>
    <s v="Direct Drop"/>
    <s v="DDP"/>
    <x v="2"/>
    <s v="Pre-PQ Process"/>
    <s v="Date Not Captured"/>
    <s v="20-Aug-08"/>
    <s v="14-May-08"/>
    <s v="14-May-08"/>
    <s v="ARV"/>
    <s v="Adult"/>
    <s v="S. BUYS WHOLESALER"/>
    <s v="Ritonavir 100mg [Norvir], capsules, cool, 84 Caps"/>
    <s v="Ritonavir"/>
    <s v="Norvir"/>
    <s v="100mg"/>
    <x v="3"/>
    <n v="84"/>
    <n v="4"/>
    <n v="38.880000000000003"/>
    <n v="9.7200000000000006"/>
    <n v="0.12"/>
    <s v="ABBVIE (Abbott) Logis. UK"/>
    <s v="No"/>
    <x v="11"/>
    <s v="Freight Included in Commodity Cost"/>
    <n v="0.06"/>
  </r>
  <r>
    <x v="336"/>
    <s v="116-ZA-T01"/>
    <s v="Pre-PQ Process"/>
    <s v="SCMS-23500"/>
    <s v="ASN-2293"/>
    <x v="9"/>
    <s v="PMO - US"/>
    <s v="Direct Drop"/>
    <s v="DDP"/>
    <x v="2"/>
    <s v="Pre-PQ Process"/>
    <s v="Date Not Captured"/>
    <s v="20-Aug-08"/>
    <s v="8-May-08"/>
    <s v="8-May-08"/>
    <s v="ARV"/>
    <s v="Adult"/>
    <s v="S. BUYS WHOLESALER"/>
    <s v="Nevirapine 200mg, tablets, 60 Tabs"/>
    <s v="Nevirapine"/>
    <s v="Generic"/>
    <s v="200mg"/>
    <x v="2"/>
    <n v="60"/>
    <n v="150"/>
    <n v="3166.5"/>
    <n v="21.11"/>
    <n v="0.35"/>
    <s v="Cipla, Goa, India"/>
    <s v="No"/>
    <x v="11"/>
    <s v="Freight Included in Commodity Cost"/>
    <n v="5.07"/>
  </r>
  <r>
    <x v="337"/>
    <s v="116-ZA-T01"/>
    <s v="Pre-PQ Process"/>
    <s v="SCMS-23500"/>
    <s v="ASN-2293"/>
    <x v="9"/>
    <s v="PMO - US"/>
    <s v="Direct Drop"/>
    <s v="DDP"/>
    <x v="2"/>
    <s v="Pre-PQ Process"/>
    <s v="Date Not Captured"/>
    <s v="20-Aug-08"/>
    <s v="8-May-08"/>
    <s v="8-May-08"/>
    <s v="ARV"/>
    <s v="Adult"/>
    <s v="S. BUYS WHOLESALER"/>
    <s v="Stavudine 30mg [Zerit], capsules, 60 Caps"/>
    <s v="Stavudine"/>
    <s v="Zerit"/>
    <s v="30mg"/>
    <x v="3"/>
    <n v="60"/>
    <n v="1350"/>
    <n v="6979.5"/>
    <n v="5.17"/>
    <n v="0.09"/>
    <s v="BMS Meymac, France"/>
    <s v="No"/>
    <x v="11"/>
    <s v="Freight Included in Commodity Cost"/>
    <n v="11.17"/>
  </r>
  <r>
    <x v="338"/>
    <s v="106-HT-T01"/>
    <s v="Pre-PQ Process"/>
    <s v="SCMS-24060"/>
    <s v="ASN-2800"/>
    <x v="6"/>
    <s v="PMO - US"/>
    <s v="Direct Drop"/>
    <s v="EXW"/>
    <x v="0"/>
    <s v="Pre-PQ Process"/>
    <s v="5/23/2008"/>
    <s v="17-Nov-08"/>
    <s v="17-Nov-08"/>
    <s v="17-Nov-08"/>
    <s v="HRDT"/>
    <s v="HIV test"/>
    <s v="Orgenics, Ltd"/>
    <s v="HIV 1/2, Determine HIV Kit, without Lancets, 100 Tests"/>
    <s v="HIV 1/2, Determine HIV Kit, without Lancets"/>
    <s v="Determine"/>
    <s v="N/A"/>
    <x v="0"/>
    <n v="100"/>
    <n v="1123"/>
    <n v="78610"/>
    <n v="70"/>
    <n v="0.7"/>
    <s v="Inverness Japan"/>
    <s v="Yes"/>
    <x v="118"/>
    <n v="2873.56"/>
    <n v="154.08000000000001"/>
  </r>
  <r>
    <x v="339"/>
    <s v="110-ZM-T01"/>
    <s v="Pre-PQ Process"/>
    <s v="SCMS-25790"/>
    <s v="ASN-2399"/>
    <x v="3"/>
    <s v="PMO - US"/>
    <s v="Direct Drop"/>
    <s v="EXW"/>
    <x v="0"/>
    <s v="Pre-PQ Process"/>
    <s v="6/20/2008"/>
    <s v="26-Sep-08"/>
    <s v="26-Sep-08"/>
    <s v="26-Sep-08"/>
    <s v="HRDT"/>
    <s v="HIV test"/>
    <s v="Trinity Biotech, Plc"/>
    <s v="HIV 1/2, Uni-Gold HIV Kit, 20 Tests"/>
    <s v="HIV 1/2, Uni-Gold HIV Kit"/>
    <s v="Uni-Gold"/>
    <s v="N/A"/>
    <x v="0"/>
    <n v="20"/>
    <n v="9000"/>
    <n v="288000"/>
    <n v="32"/>
    <n v="1.6"/>
    <s v="Trinity Biotech, Plc"/>
    <s v="Yes"/>
    <x v="145"/>
    <n v="34902.959999999999"/>
    <n v="460.8"/>
  </r>
  <r>
    <x v="340"/>
    <s v="108-VN-T01"/>
    <s v="Pre-PQ Process"/>
    <s v="SCMS-26380"/>
    <s v="ASN-2338"/>
    <x v="1"/>
    <s v="PMO - US"/>
    <s v="Direct Drop"/>
    <s v="EXW"/>
    <x v="0"/>
    <s v="Pre-PQ Process"/>
    <s v="7/1/2008"/>
    <s v="20-Sep-08"/>
    <s v="20-Sep-08"/>
    <s v="20-Sep-08"/>
    <s v="ARV"/>
    <s v="Adult"/>
    <s v="MYLAN LABORATORIES LTD (FORMERLY MATRIX LABORATORIES)"/>
    <s v="Tenofovir Disoproxil Fumarate 300mg, tablets, 30 Tabs"/>
    <s v="Tenofovir Disoproxil Fumarate"/>
    <s v="Generic"/>
    <s v="300mg"/>
    <x v="2"/>
    <n v="30"/>
    <n v="2016"/>
    <n v="24917.759999999998"/>
    <n v="12.36"/>
    <n v="0.41"/>
    <s v="Mylan (formerly Matrix) Nashik"/>
    <s v="Yes"/>
    <x v="173"/>
    <n v="5921.97"/>
    <n v="39.869999999999997"/>
  </r>
  <r>
    <x v="341"/>
    <s v="116-ZA-T01"/>
    <s v="Pre-PQ Process"/>
    <s v="SCMS-26820"/>
    <s v="ASN-2488"/>
    <x v="9"/>
    <s v="PMO - US"/>
    <s v="Direct Drop"/>
    <s v="DDP"/>
    <x v="2"/>
    <s v="Pre-PQ Process"/>
    <s v="Date Not Captured"/>
    <s v="10-Jul-08"/>
    <s v="8-Jul-08"/>
    <s v="8-Jul-08"/>
    <s v="ARV"/>
    <s v="Adult"/>
    <s v="S. BUYS WHOLESALER"/>
    <s v="Efavirenz 600mg, tablets, 30 Tabs"/>
    <s v="Efavirenz"/>
    <s v="Generic"/>
    <s v="600mg"/>
    <x v="2"/>
    <n v="30"/>
    <n v="1000"/>
    <n v="16190"/>
    <n v="16.190000000000001"/>
    <n v="0.54"/>
    <s v="Cipla, Goa, India"/>
    <s v="No"/>
    <x v="11"/>
    <s v="Freight Included in Commodity Cost"/>
    <n v="25.9"/>
  </r>
  <r>
    <x v="342"/>
    <s v="133-NG-T01"/>
    <s v="Pre-PQ Process"/>
    <s v="SCMS-27050"/>
    <s v="ASN-2572"/>
    <x v="2"/>
    <s v="PMO - US"/>
    <s v="Direct Drop"/>
    <s v="EXW"/>
    <x v="0"/>
    <s v="Pre-PQ Process"/>
    <s v="7/18/2008"/>
    <s v="7-Nov-08"/>
    <s v="21-Oct-08"/>
    <s v="21-Oct-08"/>
    <s v="HRDT"/>
    <s v="HIV test"/>
    <s v="CHEMBIO DIAGNOSTIC SYSTEMS, INC."/>
    <s v="HIV 1/2, Stat-Pak HIV, Kit, 20 Tests"/>
    <s v="HIV 1/2, Stat-Pak HIV, Kit"/>
    <s v="Stat-Pak"/>
    <s v="N/A"/>
    <x v="0"/>
    <n v="20"/>
    <n v="12315"/>
    <n v="332505"/>
    <n v="27"/>
    <n v="1.35"/>
    <s v="Chembio Diagnostics Sys. Inc."/>
    <s v="Yes"/>
    <x v="196"/>
    <n v="29954.15"/>
    <n v="532.01"/>
  </r>
  <r>
    <x v="343"/>
    <s v="114-UG-T01"/>
    <s v="Pre-PQ Process"/>
    <s v="SCMS-27190"/>
    <s v="ASN-2391"/>
    <x v="16"/>
    <s v="PMO - US"/>
    <s v="Direct Drop"/>
    <s v="CIP"/>
    <x v="0"/>
    <s v="Pre-PQ Process"/>
    <s v="7/18/2008"/>
    <s v="9-Sep-08"/>
    <s v="9-Sep-08"/>
    <s v="9-Sep-08"/>
    <s v="ARV"/>
    <s v="Adult"/>
    <s v="BRISTOL-MYERS SQUIBB"/>
    <s v="Didanosine EC 400mg [Videx EC], delayed-release capsules, Blister 3 x 10 Caps"/>
    <s v="Didanosine EC"/>
    <s v="Videx EC"/>
    <s v="400mg"/>
    <x v="9"/>
    <n v="30"/>
    <n v="50"/>
    <n v="1183.5"/>
    <n v="23.67"/>
    <n v="0.79"/>
    <s v="BMS Meymac, France"/>
    <s v="Yes"/>
    <x v="151"/>
    <n v="330"/>
    <n v="1.89"/>
  </r>
  <r>
    <x v="344"/>
    <s v="108-VN-T01"/>
    <s v="Pre-PQ Process"/>
    <s v="SCMS-27370"/>
    <s v="ASN-2806"/>
    <x v="1"/>
    <s v="PMO - US"/>
    <s v="Direct Drop"/>
    <s v="EXW"/>
    <x v="0"/>
    <s v="Pre-PQ Process"/>
    <s v="7/24/2008"/>
    <s v="29-Nov-08"/>
    <s v="29-Nov-08"/>
    <s v="29-Nov-08"/>
    <s v="ARV"/>
    <s v="Adult"/>
    <s v="CIPLA LIMITED"/>
    <s v="Lamivudine/Nevirapine/Stavudine 150/200/30mg, tablets, 60 Tabs"/>
    <s v="Lamivudine/Nevirapine/Stavudine"/>
    <s v="Generic"/>
    <s v="150/200/30mg"/>
    <x v="5"/>
    <n v="60"/>
    <n v="1440"/>
    <n v="10440"/>
    <n v="7.25"/>
    <n v="0.12"/>
    <s v="Cipla, Goa, India"/>
    <s v="Yes"/>
    <x v="197"/>
    <n v="2147.61"/>
    <n v="20.46"/>
  </r>
  <r>
    <x v="345"/>
    <s v="110-ZM-T01"/>
    <s v="Pre-PQ Process"/>
    <s v="SCMS-27790"/>
    <s v="ASN-2641"/>
    <x v="3"/>
    <s v="PMO - US"/>
    <s v="Direct Drop"/>
    <s v="EXW"/>
    <x v="0"/>
    <s v="Pre-PQ Process"/>
    <s v="7/31/2008"/>
    <s v="20-Oct-08"/>
    <s v="20-Oct-08"/>
    <s v="20-Oct-08"/>
    <s v="HRDT"/>
    <s v="HIV test - Ancillary"/>
    <s v="Orgenics, Ltd"/>
    <s v="HIV, Lancet, Safety, for HIV Test kits, 100 Pcs"/>
    <s v="HIV, Lancet, Safety, for HIV Test kits, 100 Pcs"/>
    <s v="Generic"/>
    <s v="N/A"/>
    <x v="7"/>
    <n v="100"/>
    <n v="4500"/>
    <n v="45"/>
    <n v="0.01"/>
    <n v="0"/>
    <s v="Inverness Japan"/>
    <s v="No"/>
    <x v="198"/>
    <s v="See ASN-2641 (ID#:670)"/>
    <n v="0.09"/>
  </r>
  <r>
    <x v="346"/>
    <s v="117-ET-T01"/>
    <s v="Pre-PQ Process"/>
    <s v="SCMS-28690"/>
    <s v="ASN-2840"/>
    <x v="8"/>
    <s v="PMO - US"/>
    <s v="Direct Drop"/>
    <s v="EXW"/>
    <x v="0"/>
    <s v="Pre-PQ Process"/>
    <s v="8/22/2008"/>
    <s v="17-Nov-08"/>
    <s v="17-Nov-08"/>
    <s v="17-Nov-08"/>
    <s v="HRDT"/>
    <s v="HIV test"/>
    <s v="SHANGHAI KEHUA BIOENGINEERING CO.,LTD.  (KHB)"/>
    <s v="HIV 1/2, SKB Colloidal Gold, Diagnostic Kit, Antibody, 50 Tests"/>
    <s v="HIV 1/2, Colloidal Gold, Diagnostic Kit, Antibody"/>
    <s v="Colloidal Gold"/>
    <s v="N/A"/>
    <x v="0"/>
    <n v="1"/>
    <n v="6998"/>
    <n v="160954"/>
    <n v="23"/>
    <n v="23"/>
    <s v="KHB Test Kit Facility, Shanghai China"/>
    <s v="Yes"/>
    <x v="199"/>
    <n v="46117.09"/>
    <n v="315.47000000000003"/>
  </r>
  <r>
    <x v="347"/>
    <s v="116-ZA-T01"/>
    <s v="Pre-PQ Process"/>
    <s v="SCMS-28830"/>
    <s v="ASN-2502"/>
    <x v="9"/>
    <s v="PMO - US"/>
    <s v="Direct Drop"/>
    <s v="DDP"/>
    <x v="2"/>
    <s v="Pre-PQ Process"/>
    <s v="Date Not Captured"/>
    <s v="25-Aug-08"/>
    <s v="18-Aug-08"/>
    <s v="18-Aug-08"/>
    <s v="ARV"/>
    <s v="Pediatric"/>
    <s v="S. BUYS WHOLESALER"/>
    <s v="Zidovudine 10mg/ml [Retrovir], oral solution, Bottle, 200 ml"/>
    <s v="Zidovudine"/>
    <s v="Retrovir"/>
    <s v="10mg/ml"/>
    <x v="4"/>
    <n v="200"/>
    <n v="60"/>
    <n v="360.6"/>
    <n v="6.01"/>
    <n v="0.03"/>
    <s v="GSK Mississauga (Canada)"/>
    <s v="Yes"/>
    <x v="11"/>
    <s v="Freight Included in Commodity Cost"/>
    <n v="0.57999999999999996"/>
  </r>
  <r>
    <x v="348"/>
    <s v="116-ZA-T01"/>
    <s v="Pre-PQ Process"/>
    <s v="SCMS-28830"/>
    <s v="ASN-2503"/>
    <x v="9"/>
    <s v="PMO - US"/>
    <s v="Direct Drop"/>
    <s v="DDP"/>
    <x v="2"/>
    <s v="Pre-PQ Process"/>
    <s v="Date Not Captured"/>
    <s v="25-Aug-08"/>
    <s v="14-Aug-08"/>
    <s v="14-Aug-08"/>
    <s v="ARV"/>
    <s v="Adult"/>
    <s v="S. BUYS WHOLESALER"/>
    <s v="Stavudine 40mg [Zerit], capsules, 60 Caps"/>
    <s v="Stavudine"/>
    <s v="Zerit"/>
    <s v="40mg"/>
    <x v="3"/>
    <n v="60"/>
    <n v="130"/>
    <n v="644.79999999999995"/>
    <n v="4.96"/>
    <n v="0.08"/>
    <s v="BMS Meymac, France"/>
    <s v="No"/>
    <x v="11"/>
    <s v="Freight Included in Commodity Cost"/>
    <n v="1.03"/>
  </r>
  <r>
    <x v="349"/>
    <s v="116-ZA-T01"/>
    <s v="Pre-PQ Process"/>
    <s v="SCMS-28830"/>
    <s v="ASN-2502"/>
    <x v="9"/>
    <s v="PMO - US"/>
    <s v="Direct Drop"/>
    <s v="DDP"/>
    <x v="2"/>
    <s v="Pre-PQ Process"/>
    <s v="Date Not Captured"/>
    <s v="25-Aug-08"/>
    <s v="18-Aug-08"/>
    <s v="18-Aug-08"/>
    <s v="ARV"/>
    <s v="Adult"/>
    <s v="S. BUYS WHOLESALER"/>
    <s v="Abacavir 300mg [Ziagen], tablets, Blister 6 x 10 Tabs"/>
    <s v="Abacavir"/>
    <s v="Ziagen"/>
    <s v="300mg"/>
    <x v="10"/>
    <n v="60"/>
    <n v="40"/>
    <n v="1337.2"/>
    <n v="33.43"/>
    <n v="0.56000000000000005"/>
    <s v="GSK Ware (UK)"/>
    <s v="No"/>
    <x v="11"/>
    <s v="Freight Included in Commodity Cost"/>
    <n v="2.14"/>
  </r>
  <r>
    <x v="350"/>
    <s v="119-NA-T01"/>
    <s v="Pre-PQ Process"/>
    <s v="SCMS-28850"/>
    <s v="ASN-2513"/>
    <x v="11"/>
    <s v="PMO - US"/>
    <s v="Direct Drop"/>
    <s v="EXW"/>
    <x v="0"/>
    <s v="Pre-PQ Process"/>
    <s v="8/26/2008"/>
    <s v="25-Sep-08"/>
    <s v="25-Sep-08"/>
    <s v="25-Sep-08"/>
    <s v="HRDT"/>
    <s v="HIV test"/>
    <s v="Orgenics, Ltd"/>
    <s v="HIV 1/2, Clearview Complete Kit, 25 Tests"/>
    <s v="HIV 1/2, Clearview Complete Kit"/>
    <s v="Clearview"/>
    <s v="N/A"/>
    <x v="0"/>
    <n v="25"/>
    <n v="1"/>
    <n v="75"/>
    <n v="75"/>
    <n v="3"/>
    <s v="Inverness Japan"/>
    <s v="Yes"/>
    <x v="11"/>
    <s v="Invoiced Separately"/>
    <n v="0.12"/>
  </r>
  <r>
    <x v="351"/>
    <s v="104-CI-T01"/>
    <s v="Pre-PQ Process"/>
    <s v="SCMS-29340"/>
    <s v="ASN-2921"/>
    <x v="0"/>
    <s v="PMO - US"/>
    <s v="Direct Drop"/>
    <s v="EXW"/>
    <x v="0"/>
    <s v="Pre-PQ Process"/>
    <s v="9/3/2008"/>
    <s v="23-Jan-09"/>
    <s v="23-Jan-09"/>
    <s v="23-Jan-09"/>
    <s v="ACT"/>
    <s v="ACT"/>
    <s v="IDA FOUNDATION"/>
    <s v="Artesunate+Amodiaquine 50+153mg, tablets, co-blister 6+6 Tabs"/>
    <s v="Artesunate+Amodiaquine"/>
    <s v="Generic"/>
    <s v="50+153mg"/>
    <x v="12"/>
    <n v="12"/>
    <n v="50000"/>
    <n v="19500"/>
    <n v="0.39"/>
    <n v="0.03"/>
    <s v="Ipca Dadra/Nagar Haveli IN"/>
    <s v="No"/>
    <x v="200"/>
    <s v="See ASN-2921 (ID#:719)"/>
    <n v="38.22"/>
  </r>
  <r>
    <x v="352"/>
    <s v="111-MZ-T01"/>
    <s v="Pre-PQ Process"/>
    <s v="SCMS-29460"/>
    <s v="ASN-3047"/>
    <x v="13"/>
    <s v="PMO - US"/>
    <s v="Direct Drop"/>
    <s v="FCA"/>
    <x v="0"/>
    <s v="Pre-PQ Process"/>
    <s v="8/29/2008"/>
    <s v="17-Feb-09"/>
    <s v="17-Feb-09"/>
    <s v="17-Feb-09"/>
    <s v="HRDT"/>
    <s v="HIV test"/>
    <s v="Abbott GmbH &amp; Co. KG"/>
    <s v="HIV 1/2, Determine Complete HIV Kit, 100 Tests"/>
    <s v="HIV 1/2, Determine Complete HIV Kit"/>
    <s v="Determine"/>
    <s v="N/A"/>
    <x v="0"/>
    <n v="100"/>
    <n v="1000"/>
    <n v="80000"/>
    <n v="80"/>
    <n v="0.8"/>
    <s v="ABBVIE GmbH &amp; Co.KG Wiesbaden"/>
    <s v="Yes"/>
    <x v="101"/>
    <n v="3499.18"/>
    <n v="156.80000000000001"/>
  </r>
  <r>
    <x v="353"/>
    <s v="111-MZ-T01"/>
    <s v="Pre-PQ Process"/>
    <s v="SCMS-29440"/>
    <s v="ASN-2403"/>
    <x v="13"/>
    <s v="PMO - US"/>
    <s v="Direct Drop"/>
    <s v="EXW"/>
    <x v="0"/>
    <s v="Pre-PQ Process"/>
    <s v="8/29/2008"/>
    <s v="3-Oct-08"/>
    <s v="3-Oct-08"/>
    <s v="3-Oct-08"/>
    <s v="HRDT"/>
    <s v="HIV test"/>
    <s v="Orgenics, Ltd"/>
    <s v="HIV 1/2, Determine HIV Kit, without Lancets, 100 Tests"/>
    <s v="HIV 1/2, Determine HIV Kit, without Lancets"/>
    <s v="Determine"/>
    <s v="N/A"/>
    <x v="0"/>
    <n v="100"/>
    <n v="1000"/>
    <n v="71990"/>
    <n v="71.989999999999995"/>
    <n v="0.72"/>
    <s v="Inverness Japan"/>
    <s v="Yes"/>
    <x v="201"/>
    <n v="2648.82"/>
    <n v="115.18"/>
  </r>
  <r>
    <x v="354"/>
    <s v="104-CI-T01"/>
    <s v="Pre-PQ Process"/>
    <s v="SCMS-30420"/>
    <s v="ASN-2992"/>
    <x v="0"/>
    <s v="PMO - US"/>
    <s v="Direct Drop"/>
    <s v="EXW"/>
    <x v="0"/>
    <s v="Pre-PQ Process"/>
    <s v="9/18/2008"/>
    <s v="12-Dec-08"/>
    <s v="12-Dec-08"/>
    <s v="12-Dec-08"/>
    <s v="HRDT"/>
    <s v="HIV test"/>
    <s v="BIO-RAD LABORATORIES (FRANCE)"/>
    <s v="#108853** HIV, Genie II HIV-1/HIV-2 Kit, 40 Tests"/>
    <s v="HIV, Genie II HIV-1/HIV-2 Kit"/>
    <s v="Genie"/>
    <s v="N/A"/>
    <x v="0"/>
    <n v="40"/>
    <n v="862"/>
    <n v="65512"/>
    <n v="76"/>
    <n v="1.9"/>
    <s v="Bio-Rad Laboratories"/>
    <s v="Yes"/>
    <x v="202"/>
    <n v="25080.52"/>
    <n v="128.4"/>
  </r>
  <r>
    <x v="355"/>
    <s v="131-NG-T01"/>
    <s v="Pre-PQ Process"/>
    <s v="SCMS-26482"/>
    <s v="ASN-2589"/>
    <x v="2"/>
    <s v="PMO - US"/>
    <s v="Direct Drop"/>
    <s v="CIP"/>
    <x v="0"/>
    <s v="Pre-PQ Process"/>
    <s v="9/17/2008"/>
    <s v="10-Oct-08"/>
    <s v="10-Oct-08"/>
    <s v="10-Oct-08"/>
    <s v="ARV"/>
    <s v="Adult"/>
    <s v="MERCK SHARP &amp; DOHME IDEA GMBH (FORMALLY MERCK SHARP &amp; DOHME B.V.)"/>
    <s v="Efavirenz/Emtricitabine/Tenofovir Disoproxil Fumarate 600/200/300mg [Atripla], tablets, 30 Tabs"/>
    <s v="Efavirenz/Emtricitabine/Tenofovir Disoproxil Fumarate"/>
    <s v="Atripla"/>
    <s v="600/200/300mg"/>
    <x v="5"/>
    <n v="30"/>
    <n v="5900"/>
    <n v="297360"/>
    <n v="50.4"/>
    <n v="1.68"/>
    <s v="MSD, Haarlem, NL"/>
    <s v="Yes"/>
    <x v="203"/>
    <n v="1727.2"/>
    <n v="475.78"/>
  </r>
  <r>
    <x v="356"/>
    <s v="110-ZM-T01"/>
    <s v="Pre-PQ Process"/>
    <s v="SCMS-31390"/>
    <s v="ASN-3508"/>
    <x v="3"/>
    <s v="PMO - US"/>
    <s v="Direct Drop"/>
    <s v="EXW"/>
    <x v="0"/>
    <s v="Pre-PQ Process"/>
    <s v="10/2/2008"/>
    <s v="18-Mar-09"/>
    <s v="18-Mar-09"/>
    <s v="18-Mar-09"/>
    <s v="HRDT"/>
    <s v="HIV test"/>
    <s v="Orgenics, Ltd"/>
    <s v="HIV 1/2, Determine HIV Kit, without Lancets, 100 Tests"/>
    <s v="HIV 1/2, Determine HIV Kit, without Lancets"/>
    <s v="Determine"/>
    <s v="N/A"/>
    <x v="0"/>
    <n v="100"/>
    <n v="5500"/>
    <n v="395945"/>
    <n v="71.989999999999995"/>
    <n v="0.72"/>
    <s v="Inverness Japan"/>
    <s v="Yes"/>
    <x v="204"/>
    <n v="12646.15"/>
    <n v="776.05"/>
  </r>
  <r>
    <x v="357"/>
    <s v="108-VN-T01"/>
    <s v="Pre-PQ Process"/>
    <s v="SCMS-31730"/>
    <s v="ASN-3313"/>
    <x v="1"/>
    <s v="PMO - US"/>
    <s v="Direct Drop"/>
    <s v="EXW"/>
    <x v="0"/>
    <s v="Pre-PQ Process"/>
    <s v="10/21/2008"/>
    <s v="23-Feb-09"/>
    <s v="23-Feb-09"/>
    <s v="23-Feb-09"/>
    <s v="ARV"/>
    <s v="Adult"/>
    <s v="Aurobindo Pharma Limited"/>
    <s v="Lamivudine 150mg, tablets, 60 Tabs"/>
    <s v="Lamivudine"/>
    <s v="Generic"/>
    <s v="150mg"/>
    <x v="2"/>
    <n v="60"/>
    <n v="6156"/>
    <n v="14774.4"/>
    <n v="2.4"/>
    <n v="0.04"/>
    <s v="Aurobindo Unit III, India"/>
    <s v="Yes"/>
    <x v="205"/>
    <n v="3854.23"/>
    <n v="28.96"/>
  </r>
  <r>
    <x v="358"/>
    <s v="119-NA-T01"/>
    <s v="Pre-PQ Process"/>
    <s v="SCMS-31810"/>
    <s v="ASN-3192"/>
    <x v="11"/>
    <s v="PMO - US"/>
    <s v="Direct Drop"/>
    <s v="EXW"/>
    <x v="0"/>
    <s v="Pre-PQ Process"/>
    <s v="10/14/2008"/>
    <s v="22-Jan-09"/>
    <s v="22-Jan-09"/>
    <s v="22-Jan-09"/>
    <s v="HRDT"/>
    <s v="HIV test"/>
    <s v="Orgenics, Ltd"/>
    <s v="HIV 1/2, Determine Complete HIV Kit, 100 Tests"/>
    <s v="HIV 1/2, Determine Complete HIV Kit"/>
    <s v="Determine"/>
    <s v="N/A"/>
    <x v="0"/>
    <n v="100"/>
    <n v="150"/>
    <n v="10800"/>
    <n v="72"/>
    <n v="0.72"/>
    <s v="Inverness Japan"/>
    <s v="Yes"/>
    <x v="48"/>
    <n v="2946.64"/>
    <n v="21.17"/>
  </r>
  <r>
    <x v="359"/>
    <s v="114-UG-T01"/>
    <s v="Pre-PQ Process"/>
    <s v="SCMS-32250"/>
    <s v="ASN-3001"/>
    <x v="16"/>
    <s v="PMO - US"/>
    <s v="Direct Drop"/>
    <s v="CIP"/>
    <x v="0"/>
    <s v="Pre-PQ Process"/>
    <s v="10/17/2008"/>
    <s v="9-Dec-08"/>
    <s v="9-Dec-08"/>
    <s v="9-Dec-08"/>
    <s v="ARV"/>
    <s v="Adult"/>
    <s v="BRISTOL-MYERS SQUIBB"/>
    <s v="Didanosine EC 250mg [Videx EC], delayed-release capsules, Blister 3 x 10 Caps"/>
    <s v="Didanosine EC"/>
    <s v="Videx EC"/>
    <s v="250mg"/>
    <x v="9"/>
    <n v="30"/>
    <n v="50"/>
    <n v="917"/>
    <n v="18.34"/>
    <n v="0.61"/>
    <s v="BMS Meymac, France"/>
    <s v="Yes"/>
    <x v="151"/>
    <n v="378"/>
    <n v="1.8"/>
  </r>
  <r>
    <x v="360"/>
    <s v="117-ET-T01"/>
    <s v="Pre-PQ Process"/>
    <s v="SCMS-32630"/>
    <s v="ASN-3156"/>
    <x v="8"/>
    <s v="PMO - US"/>
    <s v="Direct Drop"/>
    <s v="EXW"/>
    <x v="0"/>
    <s v="Pre-PQ Process"/>
    <s v="10/27/2008"/>
    <s v="26-Jan-09"/>
    <s v="20-Jan-09"/>
    <s v="20-Jan-09"/>
    <s v="HRDT"/>
    <s v="HIV test"/>
    <s v="SHANGHAI KEHUA BIOENGINEERING CO.,LTD.  (KHB)"/>
    <s v="HIV 1/2, SKB Colloidal Gold, Diagnostic Kit, Antibody, 50 Tests"/>
    <s v="HIV 1/2, Colloidal Gold, Diagnostic Kit, Antibody"/>
    <s v="Colloidal Gold"/>
    <s v="N/A"/>
    <x v="0"/>
    <n v="1"/>
    <n v="3510"/>
    <n v="80730"/>
    <n v="23"/>
    <n v="23"/>
    <s v="KHB Test Kit Facility, Shanghai China"/>
    <s v="Yes"/>
    <x v="134"/>
    <n v="20083.740000000002"/>
    <n v="158.22999999999999"/>
  </r>
  <r>
    <x v="361"/>
    <s v="116-ZA-T01"/>
    <s v="Pre-PQ Process"/>
    <s v="SCMS-33320"/>
    <s v="ASN-3553"/>
    <x v="9"/>
    <s v="PMO - US"/>
    <s v="Direct Drop"/>
    <s v="DDP"/>
    <x v="2"/>
    <s v="Pre-PQ Process"/>
    <s v="Date Not Captured"/>
    <s v="17-May-09"/>
    <s v="9-Oct-08"/>
    <s v="9-Oct-08"/>
    <s v="ARV"/>
    <s v="Adult"/>
    <s v="S. BUYS WHOLESALER"/>
    <s v="Stavudine 30mg [Zerit], capsules, 60 Caps"/>
    <s v="Stavudine"/>
    <s v="Zerit"/>
    <s v="30mg"/>
    <x v="3"/>
    <n v="60"/>
    <n v="1200"/>
    <n v="5772"/>
    <n v="4.8099999999999996"/>
    <n v="0.08"/>
    <s v="BMS Meymac, France"/>
    <s v="No"/>
    <x v="11"/>
    <s v="Freight Included in Commodity Cost"/>
    <n v="11.31"/>
  </r>
  <r>
    <x v="362"/>
    <s v="109-TZ-T01"/>
    <s v="Pre-PQ Process"/>
    <s v="SCMS-33700"/>
    <s v="ASN-3080"/>
    <x v="4"/>
    <s v="PMO - US"/>
    <s v="Direct Drop"/>
    <s v="EXW"/>
    <x v="0"/>
    <s v="Pre-PQ Process"/>
    <s v="11/14/2008"/>
    <s v="19-Jan-09"/>
    <s v="19-Jan-09"/>
    <s v="19-Jan-09"/>
    <s v="HRDT"/>
    <s v="HIV test"/>
    <s v="Trinity Biotech, Plc"/>
    <s v="HIV 1/2, Uni-Gold HIV Kit, 20 Tests"/>
    <s v="HIV 1/2, Uni-Gold HIV Kit"/>
    <s v="Uni-Gold"/>
    <s v="N/A"/>
    <x v="0"/>
    <n v="20"/>
    <n v="839"/>
    <n v="26848"/>
    <n v="32"/>
    <n v="1.6"/>
    <s v="Trinity Biotech, Plc"/>
    <s v="Yes"/>
    <x v="108"/>
    <n v="3261.37"/>
    <n v="52.62"/>
  </r>
  <r>
    <x v="363"/>
    <s v="133-NG-T01"/>
    <s v="Pre-PQ Process"/>
    <s v="SCMS-33830"/>
    <s v="ASN-3231"/>
    <x v="2"/>
    <s v="PMO - US"/>
    <s v="Direct Drop"/>
    <s v="EXW"/>
    <x v="0"/>
    <s v="Pre-PQ Process"/>
    <s v="11/20/2008"/>
    <s v="5-Feb-09"/>
    <s v="5-Feb-09"/>
    <s v="5-Feb-09"/>
    <s v="HRDT"/>
    <s v="HIV test"/>
    <s v="Orgenics, Ltd"/>
    <s v="HIV 1/2, Determine Complete HIV Kit, 100 Tests"/>
    <s v="HIV 1/2, Determine Complete HIV Kit"/>
    <s v="Determine"/>
    <s v="N/A"/>
    <x v="0"/>
    <n v="100"/>
    <n v="5259"/>
    <n v="420720"/>
    <n v="80"/>
    <n v="0.8"/>
    <s v="Inverness Japan"/>
    <s v="Yes"/>
    <x v="206"/>
    <n v="22775.45"/>
    <n v="824.61"/>
  </r>
  <r>
    <x v="364"/>
    <s v="141-NA-T01"/>
    <s v="Pre-PQ Process"/>
    <s v="SCMS-33850"/>
    <s v="ASN-3110"/>
    <x v="11"/>
    <s v="PMO - US"/>
    <s v="Direct Drop"/>
    <s v="EXW"/>
    <x v="0"/>
    <s v="Pre-PQ Process"/>
    <s v="11/20/2008"/>
    <s v="27-Jan-09"/>
    <s v="27-Jan-09"/>
    <s v="27-Jan-09"/>
    <s v="HRDT"/>
    <s v="HIV test"/>
    <s v="INVERNESS MEDICAL INNOVATIONS SOUTH AFRICA (PTY) LTD"/>
    <s v="HIV 1/2, Determine HIV Kit, without Lancets, 100 Tests"/>
    <s v="HIV 1/2, Determine HIV Kit, without Lancets"/>
    <s v="Determine"/>
    <s v="N/A"/>
    <x v="0"/>
    <n v="100"/>
    <n v="7"/>
    <n v="490"/>
    <n v="70"/>
    <n v="0.7"/>
    <s v="Inverness Japan"/>
    <s v="No"/>
    <x v="207"/>
    <s v="See ASN-3110 (ID#:2173)"/>
    <n v="0.96"/>
  </r>
  <r>
    <x v="365"/>
    <s v="102-GY-T01"/>
    <s v="Pre-PQ Process"/>
    <s v="SCMS-35560"/>
    <s v="ASN-3481"/>
    <x v="10"/>
    <s v="PMO - US"/>
    <s v="Direct Drop"/>
    <s v="EXW"/>
    <x v="0"/>
    <s v="Pre-PQ Process"/>
    <s v="12/10/2008"/>
    <s v="17-Mar-09"/>
    <s v="13-Mar-09"/>
    <s v="13-Mar-09"/>
    <s v="HRDT"/>
    <s v="HIV test"/>
    <s v="Trinity Biotech, Plc"/>
    <s v="HIV 1/2, Uni-Gold HIV Kit, 20 Tests"/>
    <s v="HIV 1/2, Uni-Gold HIV Kit"/>
    <s v="Uni-Gold"/>
    <s v="N/A"/>
    <x v="0"/>
    <n v="20"/>
    <n v="1062"/>
    <n v="33984"/>
    <n v="32"/>
    <n v="1.6"/>
    <s v="Trinity Biotech, Plc"/>
    <s v="Yes"/>
    <x v="208"/>
    <n v="4457.29"/>
    <n v="66.61"/>
  </r>
  <r>
    <x v="366"/>
    <s v="102-GY-T01"/>
    <s v="Pre-PQ Process"/>
    <s v="SCMS-35570"/>
    <s v="ASN-3511"/>
    <x v="10"/>
    <s v="PMO - US"/>
    <s v="Direct Drop"/>
    <s v="EXW"/>
    <x v="0"/>
    <s v="Pre-PQ Process"/>
    <s v="12/11/2008"/>
    <s v="17-Mar-09"/>
    <s v="17-Mar-09"/>
    <s v="17-Mar-09"/>
    <s v="HRDT"/>
    <s v="HIV test"/>
    <s v="Orgenics, Ltd"/>
    <s v="HIV 1/2, Determine Complete HIV Kit, 100 Tests"/>
    <s v="HIV 1/2, Determine Complete HIV Kit"/>
    <s v="Determine"/>
    <s v="N/A"/>
    <x v="0"/>
    <n v="100"/>
    <n v="213"/>
    <n v="15336"/>
    <n v="72"/>
    <n v="0.72"/>
    <s v="Inverness Japan"/>
    <s v="Yes"/>
    <x v="209"/>
    <n v="1083.3599999999999"/>
    <n v="30.06"/>
  </r>
  <r>
    <x v="367"/>
    <s v="108-VN-T01"/>
    <s v="Pre-PQ Process"/>
    <s v="SCMS-37210"/>
    <s v="ASN-3631"/>
    <x v="1"/>
    <s v="PMO - US"/>
    <s v="Direct Drop"/>
    <s v="EXW"/>
    <x v="0"/>
    <s v="Pre-PQ Process"/>
    <s v="1/16/2009"/>
    <s v="11-Apr-09"/>
    <s v="11-Apr-09"/>
    <s v="11-Apr-09"/>
    <s v="ARV"/>
    <s v="Adult"/>
    <s v="MYLAN LABORATORIES LTD (FORMERLY MATRIX LABORATORIES)"/>
    <s v="Zidovudine 300mg, tablets, 60 Tabs"/>
    <s v="Zidovudine"/>
    <s v="Generic"/>
    <s v="300mg"/>
    <x v="2"/>
    <n v="60"/>
    <n v="336"/>
    <n v="2520"/>
    <n v="7.5"/>
    <n v="0.12"/>
    <s v="Mylan (formerly Matrix) Nashik"/>
    <s v="Yes"/>
    <x v="210"/>
    <n v="2525.73"/>
    <n v="4.9400000000000004"/>
  </r>
  <r>
    <x v="368"/>
    <s v="108-VN-T01"/>
    <s v="Pre-PQ Process"/>
    <s v="SCMS-37160"/>
    <s v="ASN-3561"/>
    <x v="1"/>
    <s v="PMO - US"/>
    <s v="Direct Drop"/>
    <s v="EXW"/>
    <x v="0"/>
    <s v="Pre-PQ Process"/>
    <s v="1/16/2009"/>
    <s v="7-Apr-09"/>
    <s v="7-Apr-09"/>
    <s v="7-Apr-09"/>
    <s v="ARV"/>
    <s v="Adult"/>
    <s v="Aurobindo Pharma Limited"/>
    <s v="Lamivudine/Nevirapine/Zidovudine 150/200/300mg, tablets, 60 Tabs"/>
    <s v="Lamivudine/Nevirapine/Zidovudine"/>
    <s v="Generic"/>
    <s v="150/300/200mg"/>
    <x v="5"/>
    <n v="60"/>
    <n v="300"/>
    <n v="3345"/>
    <n v="11.15"/>
    <n v="0.19"/>
    <s v="Aurobindo Unit III, India"/>
    <s v="No"/>
    <x v="211"/>
    <s v="See ASN-3561 (ID#:2297)"/>
    <n v="6.56"/>
  </r>
  <r>
    <x v="369"/>
    <s v="107-RW-T01"/>
    <s v="Pre-PQ Process"/>
    <s v="SCMS-38690"/>
    <s v="ASN-3633"/>
    <x v="5"/>
    <s v="PMO - US"/>
    <s v="Direct Drop"/>
    <s v="EXW"/>
    <x v="0"/>
    <s v="Pre-PQ Process"/>
    <s v="2/18/2009"/>
    <s v="1-Apr-09"/>
    <s v="1-Apr-09"/>
    <s v="1-Apr-09"/>
    <s v="HRDT"/>
    <s v="HIV test"/>
    <s v="Orgenics, Ltd"/>
    <s v="HIV 1/2, Determine HIV Kit, without Lancets, 100 Tests"/>
    <s v="HIV 1/2, Determine HIV Kit, without Lancets"/>
    <s v="Determine"/>
    <s v="N/A"/>
    <x v="0"/>
    <n v="100"/>
    <n v="386"/>
    <n v="27020"/>
    <n v="70"/>
    <n v="0.7"/>
    <s v="Inverness Japan"/>
    <s v="Yes"/>
    <x v="212"/>
    <n v="3936.25"/>
    <n v="52.96"/>
  </r>
  <r>
    <x v="370"/>
    <s v="106-HT-T01"/>
    <s v="Pre-PQ Process"/>
    <s v="SCMS-40000"/>
    <s v="ASN-3675"/>
    <x v="6"/>
    <s v="PMO - US"/>
    <s v="Direct Drop"/>
    <s v="CIP"/>
    <x v="0"/>
    <s v="Pre-PQ Process"/>
    <s v="3/6/2009"/>
    <s v="31-Mar-09"/>
    <s v="31-Mar-09"/>
    <s v="31-Mar-09"/>
    <s v="ARV"/>
    <s v="Pediatric"/>
    <s v="BRISTOL-MYERS SQUIBB"/>
    <s v="Didanosine 25mg [Videx], chewable tablets, 60 Tabs"/>
    <s v="Didanosine"/>
    <s v="Videx"/>
    <s v="25mg"/>
    <x v="8"/>
    <n v="60"/>
    <n v="80"/>
    <n v="560"/>
    <n v="7"/>
    <n v="0.12"/>
    <s v="BMS Meymac, France"/>
    <s v="No"/>
    <x v="63"/>
    <s v="See ASN-3675 (ID#:1046)"/>
    <n v="1.1000000000000001"/>
  </r>
  <r>
    <x v="371"/>
    <s v="106-HT-T01"/>
    <s v="Pre-PQ Process"/>
    <s v="SCMS-40030"/>
    <s v="ASN-3749"/>
    <x v="6"/>
    <s v="PMO - US"/>
    <s v="Direct Drop"/>
    <s v="FCA"/>
    <x v="0"/>
    <s v="Pre-PQ Process"/>
    <s v="3/6/2009"/>
    <s v="15-Apr-09"/>
    <s v="15-Apr-09"/>
    <s v="15-Apr-09"/>
    <s v="ARV"/>
    <s v="Adult"/>
    <s v="ABBVIE LOGISTICS (FORMERLY ABBOTT LOGISTICS BV)"/>
    <s v="Lopinavir/Ritonavir 200/50mg [Aluvia], tablets, 120 Tabs"/>
    <s v="Lopinavir/Ritonavir"/>
    <s v="Aluvia"/>
    <s v="200/50mg"/>
    <x v="2"/>
    <n v="120"/>
    <n v="1470"/>
    <n v="60417"/>
    <n v="41.1"/>
    <n v="0.34"/>
    <s v="ABBVIE Ludwigshafen Germany"/>
    <s v="Yes"/>
    <x v="213"/>
    <n v="2490.67"/>
    <n v="118.42"/>
  </r>
  <r>
    <x v="372"/>
    <s v="116-ZA-T01"/>
    <s v="Pre-PQ Process"/>
    <s v="SCMS-40780"/>
    <s v="ASN-3607"/>
    <x v="9"/>
    <s v="PMO - US"/>
    <s v="Direct Drop"/>
    <s v="DDP"/>
    <x v="0"/>
    <s v="Pre-PQ Process"/>
    <s v="Date Not Captured"/>
    <s v="17-Mar-09"/>
    <s v="28-Nov-08"/>
    <s v="28-Nov-08"/>
    <s v="ARV"/>
    <s v="Adult"/>
    <s v="S. BUYS WHOLESALER"/>
    <s v="Stavudine 15mg [Zerit], capsules, 60 Caps"/>
    <s v="Stavudine"/>
    <s v="Zerit"/>
    <s v="15mg"/>
    <x v="3"/>
    <n v="60"/>
    <n v="1000"/>
    <n v="3970"/>
    <n v="3.97"/>
    <n v="7.0000000000000007E-2"/>
    <s v="BMS Meymac, France"/>
    <s v="No"/>
    <x v="11"/>
    <s v="Freight Included in Commodity Cost"/>
    <n v="7.78"/>
  </r>
  <r>
    <x v="373"/>
    <s v="116-ZA-T01"/>
    <s v="Pre-PQ Process"/>
    <s v="SCMS-40780"/>
    <s v="ASN-3607"/>
    <x v="9"/>
    <s v="PMO - US"/>
    <s v="Direct Drop"/>
    <s v="DDP"/>
    <x v="0"/>
    <s v="Pre-PQ Process"/>
    <s v="Date Not Captured"/>
    <s v="17-Mar-09"/>
    <s v="28-Nov-08"/>
    <s v="28-Nov-08"/>
    <s v="ARV"/>
    <s v="Adult"/>
    <s v="S. BUYS WHOLESALER"/>
    <s v="Stavudine 30mg, capsules, 60 Caps"/>
    <s v="Stavudine"/>
    <s v="Generic"/>
    <s v="30mg"/>
    <x v="3"/>
    <n v="60"/>
    <n v="3675"/>
    <n v="9371.25"/>
    <n v="2.5499999999999998"/>
    <n v="0.04"/>
    <s v="Aurobindo Unit III, India"/>
    <s v="No"/>
    <x v="11"/>
    <s v="Freight Included in Commodity Cost"/>
    <n v="18.37"/>
  </r>
  <r>
    <x v="374"/>
    <s v="116-ZA-T01"/>
    <s v="Pre-PQ Process"/>
    <s v="SCMS-40790"/>
    <s v="ASN-3575"/>
    <x v="9"/>
    <s v="PMO - US"/>
    <s v="Direct Drop"/>
    <s v="DDP"/>
    <x v="0"/>
    <s v="Pre-PQ Process"/>
    <s v="Date Not Captured"/>
    <s v="24-Mar-09"/>
    <s v="1-Dec-08"/>
    <s v="1-Dec-08"/>
    <s v="ARV"/>
    <s v="Pediatric"/>
    <s v="S. BUYS WHOLESALER"/>
    <s v="Efavirenz 200mg, capsule, 90 Caps"/>
    <s v="Efavirenz"/>
    <s v="Generic"/>
    <s v="200mg"/>
    <x v="3"/>
    <n v="90"/>
    <n v="824"/>
    <n v="15515.92"/>
    <n v="18.829999999999998"/>
    <n v="0.21"/>
    <s v="Aurobindo Unit III, India"/>
    <s v="No"/>
    <x v="11"/>
    <s v="Freight Included in Commodity Cost"/>
    <n v="30.41"/>
  </r>
  <r>
    <x v="375"/>
    <s v="116-ZA-T01"/>
    <s v="Pre-PQ Process"/>
    <s v="SCMS-40820"/>
    <s v="ASN-3609"/>
    <x v="9"/>
    <s v="PMO - US"/>
    <s v="Direct Drop"/>
    <s v="DDP"/>
    <x v="0"/>
    <s v="Pre-PQ Process"/>
    <s v="Date Not Captured"/>
    <s v="14-Apr-09"/>
    <s v="4-Dec-08"/>
    <s v="4-Dec-08"/>
    <s v="ARV"/>
    <s v="Adult"/>
    <s v="S. BUYS WHOLESALER"/>
    <s v="Nevirapine 200mg [Viramune], tablets, 60 Tabs"/>
    <s v="Nevirapine"/>
    <s v="Viramune"/>
    <s v="200mg"/>
    <x v="2"/>
    <n v="60"/>
    <n v="10560"/>
    <n v="163046.39999999999"/>
    <n v="15.44"/>
    <n v="0.26"/>
    <s v="Boehringer Ing., Koropi, GR"/>
    <s v="Yes"/>
    <x v="11"/>
    <s v="Freight Included in Commodity Cost"/>
    <n v="319.57"/>
  </r>
  <r>
    <x v="376"/>
    <s v="116-ZA-T01"/>
    <s v="Pre-PQ Process"/>
    <s v="SCMS-40890"/>
    <s v="ASN-3585"/>
    <x v="9"/>
    <s v="PMO - US"/>
    <s v="Direct Drop"/>
    <s v="DDP"/>
    <x v="0"/>
    <s v="Pre-PQ Process"/>
    <s v="Date Not Captured"/>
    <s v="19-May-09"/>
    <s v="2-Jan-09"/>
    <s v="2-Jan-09"/>
    <s v="ARV"/>
    <s v="Adult"/>
    <s v="S. BUYS WHOLESALER"/>
    <s v="Lamivudine 150mg [Epivir], tablets, 60 Tabs"/>
    <s v="Lamivudine"/>
    <s v="Epivir"/>
    <s v="150mg"/>
    <x v="2"/>
    <n v="60"/>
    <n v="10000"/>
    <n v="56800"/>
    <n v="5.68"/>
    <n v="0.09"/>
    <s v="GSK Cape Town Factory (South Africa)"/>
    <s v="Yes"/>
    <x v="11"/>
    <s v="Freight Included in Commodity Cost"/>
    <n v="111.33"/>
  </r>
  <r>
    <x v="377"/>
    <s v="116-ZA-T01"/>
    <s v="Pre-PQ Process"/>
    <s v="SCMS-41040"/>
    <s v="ASN-3623"/>
    <x v="9"/>
    <s v="PMO - US"/>
    <s v="Direct Drop"/>
    <s v="DDP"/>
    <x v="0"/>
    <s v="Pre-PQ Process"/>
    <s v="Date Not Captured"/>
    <s v="7-Apr-09"/>
    <s v="3-Dec-08"/>
    <s v="3-Dec-08"/>
    <s v="ARV"/>
    <s v="Adult"/>
    <s v="S. BUYS WHOLESALER"/>
    <s v="Nevirapine 200mg [Viramune], tablets, 60 Tabs"/>
    <s v="Nevirapine"/>
    <s v="Viramune"/>
    <s v="200mg"/>
    <x v="2"/>
    <n v="60"/>
    <n v="1560"/>
    <n v="23649.599999999999"/>
    <n v="15.16"/>
    <n v="0.25"/>
    <s v="Boehringer Ing., Koropi, GR"/>
    <s v="No"/>
    <x v="11"/>
    <s v="Freight Included in Commodity Cost"/>
    <n v="46.35"/>
  </r>
  <r>
    <x v="378"/>
    <s v="116-ZA-T01"/>
    <s v="Pre-PQ Process"/>
    <s v="SCMS-41050"/>
    <s v="ASN-3635"/>
    <x v="9"/>
    <s v="PMO - US"/>
    <s v="Direct Drop"/>
    <s v="DDP"/>
    <x v="0"/>
    <s v="Pre-PQ Process"/>
    <s v="Date Not Captured"/>
    <s v="21-Apr-09"/>
    <s v="5-Dec-08"/>
    <s v="5-Dec-08"/>
    <s v="ARV"/>
    <s v="Pediatric"/>
    <s v="S. BUYS WHOLESALER"/>
    <s v="Efavirenz 50mg [Stocrin/Sustiva], capsule, 30 Caps"/>
    <s v="Efavirenz"/>
    <s v="Stocrin/Sustiva"/>
    <s v="50mg"/>
    <x v="3"/>
    <n v="30"/>
    <n v="360"/>
    <n v="849.6"/>
    <n v="2.36"/>
    <n v="0.08"/>
    <s v="MSD Midrand, J'burg, SA"/>
    <s v="Yes"/>
    <x v="11"/>
    <n v="4230.75"/>
    <n v="1.67"/>
  </r>
  <r>
    <x v="379"/>
    <s v="116-ZA-T01"/>
    <s v="Pre-PQ Process"/>
    <s v="SCMS-41080"/>
    <s v="ASN-3637"/>
    <x v="9"/>
    <s v="PMO - US"/>
    <s v="Direct Drop"/>
    <s v="DDP"/>
    <x v="0"/>
    <s v="Pre-PQ Process"/>
    <s v="Date Not Captured"/>
    <s v="26-May-09"/>
    <s v="22-Jan-09"/>
    <s v="22-Jan-09"/>
    <s v="ARV"/>
    <s v="Pediatric"/>
    <s v="S. BUYS WHOLESALER"/>
    <s v="Stavudine 1mg/ml, powder for oral solution, 200 ml"/>
    <s v="Stavudine"/>
    <s v="Generic"/>
    <s v="1mg/ml"/>
    <x v="4"/>
    <n v="200"/>
    <n v="3000"/>
    <n v="5970"/>
    <n v="1.99"/>
    <n v="0.01"/>
    <s v="Aurobindo Unit III, India"/>
    <s v="Yes"/>
    <x v="11"/>
    <s v="Freight Included in Commodity Cost"/>
    <n v="11.7"/>
  </r>
  <r>
    <x v="380"/>
    <s v="116-ZA-T01"/>
    <s v="Pre-PQ Process"/>
    <s v="SCMS-41100"/>
    <s v="ASN-4018"/>
    <x v="9"/>
    <s v="PMO - US"/>
    <s v="Direct Drop"/>
    <s v="DDP"/>
    <x v="0"/>
    <s v="Pre-PQ Process"/>
    <s v="3/13/2009"/>
    <s v="17-Jun-09"/>
    <s v="3-Apr-09"/>
    <s v="3-Apr-09"/>
    <s v="ARV"/>
    <s v="Adult"/>
    <s v="S. BUYS WHOLESALER"/>
    <s v="Zidovudine 300mg, tablets, 60 Tabs"/>
    <s v="Zidovudine"/>
    <s v="Generic"/>
    <s v="300mg"/>
    <x v="2"/>
    <n v="60"/>
    <n v="1977"/>
    <n v="23091.360000000001"/>
    <n v="11.68"/>
    <n v="0.19"/>
    <s v="Aurobindo Unit III, India"/>
    <s v="Yes"/>
    <x v="11"/>
    <s v="Freight Included in Commodity Cost"/>
    <n v="45.26"/>
  </r>
  <r>
    <x v="381"/>
    <s v="116-ZA-T01"/>
    <s v="Pre-PQ Process"/>
    <s v="SCMS-41100"/>
    <s v="ASN-4670"/>
    <x v="9"/>
    <s v="PMO - US"/>
    <s v="Direct Drop"/>
    <s v="DDP"/>
    <x v="0"/>
    <s v="Pre-PQ Process"/>
    <s v="3/13/2009"/>
    <s v="17-Jun-09"/>
    <s v="17-Apr-09"/>
    <s v="17-Apr-09"/>
    <s v="ARV"/>
    <s v="Adult"/>
    <s v="S. BUYS WHOLESALER"/>
    <s v="Efavirenz 600mg, tablets, 30 Tabs"/>
    <s v="Efavirenz"/>
    <s v="Generic"/>
    <s v="600mg"/>
    <x v="2"/>
    <n v="30"/>
    <n v="282"/>
    <n v="4314.6000000000004"/>
    <n v="15.3"/>
    <n v="0.51"/>
    <s v="Aurobindo Unit III, India"/>
    <s v="Yes"/>
    <x v="11"/>
    <s v="Freight Included in Commodity Cost"/>
    <n v="8.4600000000000009"/>
  </r>
  <r>
    <x v="382"/>
    <s v="116-ZA-T01"/>
    <s v="Pre-PQ Process"/>
    <s v="SCMS-41140"/>
    <s v="ASN-3752"/>
    <x v="9"/>
    <s v="PMO - US"/>
    <s v="Direct Drop"/>
    <s v="DDP"/>
    <x v="0"/>
    <s v="Pre-PQ Process"/>
    <s v="Date Not Captured"/>
    <s v="31-Mar-09"/>
    <s v="21-Nov-08"/>
    <s v="21-Nov-08"/>
    <s v="ARV"/>
    <s v="Pediatric"/>
    <s v="S. BUYS WHOLESALER"/>
    <s v="Nevirapine 10mg/ml [Viramune], oral suspension, Bottle, 240 ml"/>
    <s v="Nevirapine"/>
    <s v="Viramune"/>
    <s v="10mg/ml"/>
    <x v="1"/>
    <n v="240"/>
    <n v="30"/>
    <n v="312.60000000000002"/>
    <n v="10.42"/>
    <n v="0.04"/>
    <s v="BI, Ingelheim, Germany"/>
    <s v="No"/>
    <x v="11"/>
    <s v="Freight Included in Commodity Cost"/>
    <n v="0.61"/>
  </r>
  <r>
    <x v="383"/>
    <s v="116-ZA-T01"/>
    <s v="Pre-PQ Process"/>
    <s v="SCMS-41190"/>
    <s v="ASN-3732"/>
    <x v="9"/>
    <s v="PMO - US"/>
    <s v="Direct Drop"/>
    <s v="DDP"/>
    <x v="0"/>
    <s v="Pre-PQ Process"/>
    <s v="Date Not Captured"/>
    <s v="30-Mar-09"/>
    <s v="21-Jan-09"/>
    <s v="21-Jan-09"/>
    <s v="ARV"/>
    <s v="Adult"/>
    <s v="S. BUYS WHOLESALER"/>
    <s v="Didanosine EC 400mg [Videx EC], delayed-release capsules, Blister 3 x 10 Caps"/>
    <s v="Didanosine EC"/>
    <s v="Videx EC"/>
    <s v="400mg"/>
    <x v="9"/>
    <n v="30"/>
    <n v="60"/>
    <n v="1095"/>
    <n v="18.25"/>
    <n v="0.61"/>
    <s v="BMS Meymac, France"/>
    <s v="No"/>
    <x v="11"/>
    <s v="Freight Included in Commodity Cost"/>
    <n v="2.15"/>
  </r>
  <r>
    <x v="384"/>
    <s v="116-ZA-T01"/>
    <s v="Pre-PQ Process"/>
    <s v="SCMS-41190"/>
    <s v="ASN-3732"/>
    <x v="9"/>
    <s v="PMO - US"/>
    <s v="Direct Drop"/>
    <s v="DDP"/>
    <x v="0"/>
    <s v="Pre-PQ Process"/>
    <s v="Date Not Captured"/>
    <s v="30-Mar-09"/>
    <s v="21-Jan-09"/>
    <s v="21-Jan-09"/>
    <s v="ARV"/>
    <s v="Pediatric"/>
    <s v="S. BUYS WHOLESALER"/>
    <s v="Zidovudine 10mg/ml [Retrovir], solution for IV infusion injection, Vial 5 x 20 ml"/>
    <s v="Zidovudine"/>
    <s v="Retrovir"/>
    <s v="10mg/ml"/>
    <x v="13"/>
    <n v="5"/>
    <n v="10"/>
    <n v="125.1"/>
    <n v="12.51"/>
    <n v="2.5"/>
    <s v="GSK Ware (UK)"/>
    <s v="No"/>
    <x v="11"/>
    <s v="Freight Included in Commodity Cost"/>
    <n v="0.25"/>
  </r>
  <r>
    <x v="385"/>
    <s v="116-ZA-T01"/>
    <s v="Pre-PQ Process"/>
    <s v="SCMS-41210"/>
    <s v="ASN-3737"/>
    <x v="9"/>
    <s v="PMO - US"/>
    <s v="Direct Drop"/>
    <s v="DDP"/>
    <x v="0"/>
    <s v="Pre-PQ Process"/>
    <s v="Date Not Captured"/>
    <s v="30-Mar-09"/>
    <s v="23-Jan-09"/>
    <s v="23-Jan-09"/>
    <s v="ARV"/>
    <s v="Adult"/>
    <s v="S. BUYS WHOLESALER"/>
    <s v="Saquinavir 200mg [Invirase], capsules, 270 Caps"/>
    <s v="Saquinavir"/>
    <s v="Invirase"/>
    <s v="200mg"/>
    <x v="3"/>
    <n v="270"/>
    <n v="2"/>
    <n v="114.9"/>
    <n v="57.45"/>
    <n v="0.21"/>
    <s v="Roche Basel"/>
    <s v="Yes"/>
    <x v="11"/>
    <s v="Freight Included in Commodity Cost"/>
    <n v="0.23"/>
  </r>
  <r>
    <x v="386"/>
    <s v="116-ZA-T01"/>
    <s v="Pre-PQ Process"/>
    <s v="SCMS-41220"/>
    <s v="ASN-3739"/>
    <x v="9"/>
    <s v="PMO - US"/>
    <s v="Direct Drop"/>
    <s v="DDP"/>
    <x v="0"/>
    <s v="Pre-PQ Process"/>
    <s v="Date Not Captured"/>
    <s v="30-Mar-09"/>
    <s v="23-Jan-09"/>
    <s v="23-Jan-09"/>
    <s v="ARV"/>
    <s v="Adult"/>
    <s v="S. BUYS WHOLESALER"/>
    <s v="Ritonavir 100mg [Norvir], capsules, cool, 84 Caps"/>
    <s v="Ritonavir"/>
    <s v="Norvir"/>
    <s v="100mg"/>
    <x v="3"/>
    <n v="84"/>
    <n v="20"/>
    <n v="147"/>
    <n v="7.35"/>
    <n v="0.09"/>
    <s v="ABBVIE (Abbott) Logis. UK"/>
    <s v="Yes"/>
    <x v="11"/>
    <s v="Freight Included in Commodity Cost"/>
    <n v="0.28999999999999998"/>
  </r>
  <r>
    <x v="387"/>
    <s v="116-ZA-T01"/>
    <s v="Pre-PQ Process"/>
    <s v="SCMS-41461"/>
    <s v="ASN-4360"/>
    <x v="9"/>
    <s v="PMO - US"/>
    <s v="Direct Drop"/>
    <s v="DDP"/>
    <x v="0"/>
    <s v="Pre-PQ Process"/>
    <s v="3/18/2009"/>
    <s v="25-Jun-09"/>
    <s v="20-Apr-09"/>
    <s v="20-Apr-09"/>
    <s v="ARV"/>
    <s v="Pediatric"/>
    <s v="S. BUYS WHOLESALER"/>
    <s v="Zidovudine 10mg/ml [Retrovir], solution for IV infusion injection, Vial 5 x 20 ml"/>
    <s v="Zidovudine"/>
    <s v="Retrovir"/>
    <s v="10mg/ml"/>
    <x v="13"/>
    <n v="5"/>
    <n v="334"/>
    <n v="4559.1000000000004"/>
    <n v="13.65"/>
    <n v="2.73"/>
    <s v="GSK Ware (UK)"/>
    <s v="Yes"/>
    <x v="11"/>
    <s v="Freight Included in Commodity Cost"/>
    <n v="8.94"/>
  </r>
  <r>
    <x v="388"/>
    <s v="116-ZA-T01"/>
    <s v="Pre-PQ Process"/>
    <s v="SCMS-41582"/>
    <s v="ASN-4304"/>
    <x v="9"/>
    <s v="PMO - US"/>
    <s v="Direct Drop"/>
    <s v="DDP"/>
    <x v="0"/>
    <s v="Pre-PQ Process"/>
    <s v="3/27/2009"/>
    <s v="25-Jun-09"/>
    <s v="8-Apr-09"/>
    <s v="8-Apr-09"/>
    <s v="ARV"/>
    <s v="Adult"/>
    <s v="S. BUYS WHOLESALER"/>
    <s v="Efavirenz 600mg, tablets, 30 Tabs"/>
    <s v="Efavirenz"/>
    <s v="Generic"/>
    <s v="600mg"/>
    <x v="2"/>
    <n v="30"/>
    <n v="3500"/>
    <n v="44170"/>
    <n v="12.62"/>
    <n v="0.42"/>
    <s v="Aurobindo Unit III, India"/>
    <s v="Yes"/>
    <x v="11"/>
    <s v="Freight Included in Commodity Cost"/>
    <n v="86.57"/>
  </r>
  <r>
    <x v="389"/>
    <s v="116-ZA-T01"/>
    <s v="Pre-PQ Process"/>
    <s v="SCMS-41582"/>
    <s v="ASN-4304"/>
    <x v="9"/>
    <s v="PMO - US"/>
    <s v="Direct Drop"/>
    <s v="DDP"/>
    <x v="0"/>
    <s v="Pre-PQ Process"/>
    <s v="3/27/2009"/>
    <s v="25-Jun-09"/>
    <s v="8-Apr-09"/>
    <s v="8-Apr-09"/>
    <s v="ARV"/>
    <s v="Pediatric"/>
    <s v="S. BUYS WHOLESALER"/>
    <s v="Efavirenz 200mg, capsule, 90 Caps"/>
    <s v="Efavirenz"/>
    <s v="Generic"/>
    <s v="200mg"/>
    <x v="3"/>
    <n v="90"/>
    <n v="2000"/>
    <n v="43360"/>
    <n v="21.68"/>
    <n v="0.24"/>
    <s v="Aurobindo Unit III, India"/>
    <s v="No"/>
    <x v="11"/>
    <s v="Freight Included in Commodity Cost"/>
    <n v="84.99"/>
  </r>
  <r>
    <x v="390"/>
    <s v="116-ZA-T01"/>
    <s v="Pre-PQ Process"/>
    <s v="SCMS-41583"/>
    <s v="ASN-4339"/>
    <x v="9"/>
    <s v="PMO - US"/>
    <s v="Direct Drop"/>
    <s v="DDP"/>
    <x v="0"/>
    <s v="Pre-PQ Process"/>
    <s v="3/27/2009"/>
    <s v="25-Jun-09"/>
    <s v="9-Apr-09"/>
    <s v="9-Apr-09"/>
    <s v="ARV"/>
    <s v="Adult"/>
    <s v="S. BUYS WHOLESALER"/>
    <s v="Lopinavir/Ritonavir 200/50mg [Aluvia], tablets, 120 Tabs"/>
    <s v="Lopinavir/Ritonavir"/>
    <s v="Aluvia"/>
    <s v="200/50mg"/>
    <x v="2"/>
    <n v="120"/>
    <n v="1400"/>
    <n v="49532"/>
    <n v="35.380000000000003"/>
    <n v="0.28999999999999998"/>
    <s v="ABBVIE Ludwigshafen Germany"/>
    <s v="Yes"/>
    <x v="11"/>
    <s v="Freight Included in Commodity Cost"/>
    <n v="97.08"/>
  </r>
  <r>
    <x v="391"/>
    <s v="116-ZA-T01"/>
    <s v="Pre-PQ Process"/>
    <s v="SCMS-41583"/>
    <s v="ASN-4339"/>
    <x v="9"/>
    <s v="PMO - US"/>
    <s v="Direct Drop"/>
    <s v="DDP"/>
    <x v="0"/>
    <s v="Pre-PQ Process"/>
    <s v="3/27/2009"/>
    <s v="25-Jun-09"/>
    <s v="9-Apr-09"/>
    <s v="9-Apr-09"/>
    <s v="ARV"/>
    <s v="Adult"/>
    <s v="S. BUYS WHOLESALER"/>
    <s v="Stavudine 15mg [Zerit], capsules, 60 Caps"/>
    <s v="Stavudine"/>
    <s v="Zerit"/>
    <s v="15mg"/>
    <x v="3"/>
    <n v="60"/>
    <n v="1800"/>
    <n v="7110"/>
    <n v="3.95"/>
    <n v="7.0000000000000007E-2"/>
    <s v="BMS Meymac, France"/>
    <s v="No"/>
    <x v="11"/>
    <s v="Freight Included in Commodity Cost"/>
    <n v="13.94"/>
  </r>
  <r>
    <x v="392"/>
    <s v="116-ZA-T01"/>
    <s v="Pre-PQ Process"/>
    <s v="SCMS-41585"/>
    <s v="ASN-4386"/>
    <x v="9"/>
    <s v="PMO - US"/>
    <s v="Direct Drop"/>
    <s v="DDP"/>
    <x v="0"/>
    <s v="Pre-PQ Process"/>
    <s v="3/27/2009"/>
    <s v="25-Jun-09"/>
    <s v="21-Apr-09"/>
    <s v="21-Apr-09"/>
    <s v="ARV"/>
    <s v="Pediatric"/>
    <s v="S. BUYS WHOLESALER"/>
    <s v="Zidovudine 100mg [Retrovir], capsules, 100 Caps"/>
    <s v="Zidovudine"/>
    <s v="Retrovir"/>
    <s v="100mg"/>
    <x v="3"/>
    <n v="100"/>
    <n v="800"/>
    <n v="9888"/>
    <n v="12.36"/>
    <n v="0.12"/>
    <s v="GSK Crawley"/>
    <s v="Yes"/>
    <x v="11"/>
    <s v="Freight Included in Commodity Cost"/>
    <n v="19.38"/>
  </r>
  <r>
    <x v="393"/>
    <s v="116-ZA-T01"/>
    <s v="Pre-PQ Process"/>
    <s v="SCMS-41580"/>
    <s v="ASN-4603"/>
    <x v="9"/>
    <s v="PMO - US"/>
    <s v="Direct Drop"/>
    <s v="DDP"/>
    <x v="2"/>
    <s v="Pre-PQ Process"/>
    <s v="3/27/2009"/>
    <s v="25-Jun-09"/>
    <s v="5-Jun-09"/>
    <s v="5-Jun-09"/>
    <s v="ARV"/>
    <s v="Adult"/>
    <s v="S. BUYS WHOLESALER"/>
    <s v="Lamivudine 150mg, tablets, 60 Tabs"/>
    <s v="Lamivudine"/>
    <s v="Generic"/>
    <s v="150mg"/>
    <x v="2"/>
    <n v="60"/>
    <n v="36"/>
    <n v="254.88"/>
    <n v="7.08"/>
    <n v="0.12"/>
    <s v="Aurobindo Unit III, India"/>
    <s v="Yes"/>
    <x v="11"/>
    <s v="Freight Included in Commodity Cost"/>
    <n v="0.5"/>
  </r>
  <r>
    <x v="394"/>
    <s v="144-BW-T01"/>
    <s v="Pre-PQ Process"/>
    <s v="SCMS-41880"/>
    <s v="ASN-4323"/>
    <x v="12"/>
    <s v="PMO - US"/>
    <s v="Direct Drop"/>
    <s v="EXW"/>
    <x v="0"/>
    <s v="Pre-PQ Process"/>
    <s v="3/25/2009"/>
    <s v="10-Jul-09"/>
    <s v="10-Jul-09"/>
    <s v="10-Jul-09"/>
    <s v="HRDT"/>
    <s v="HIV test"/>
    <s v="Orasure Technologies Inc."/>
    <s v="HIV 1/2, OraQuick Advance HIV Rapid Antibody Kit, 100 Tests"/>
    <s v="HIV 1/2, OraQuick Advance HIV Rapid Antibody Kit"/>
    <s v="OraQuick"/>
    <s v="N/A"/>
    <x v="0"/>
    <n v="100"/>
    <n v="20"/>
    <n v="7000"/>
    <n v="350"/>
    <n v="3.5"/>
    <s v="Pacific Biotech, Thailand"/>
    <s v="Yes"/>
    <x v="65"/>
    <n v="684.42"/>
    <n v="13.72"/>
  </r>
  <r>
    <x v="395"/>
    <s v="116-ZA-T01"/>
    <s v="Pre-PQ Process"/>
    <s v="SCMS-47350"/>
    <s v="ASN-4287"/>
    <x v="9"/>
    <s v="PMO - US"/>
    <s v="Direct Drop"/>
    <s v="DDP"/>
    <x v="2"/>
    <s v="Pre-PQ Process"/>
    <s v="4/2/2009"/>
    <s v="15-May-09"/>
    <s v="4-May-09"/>
    <s v="4-May-09"/>
    <s v="ARV"/>
    <s v="Pediatric"/>
    <s v="S. BUYS WHOLESALER"/>
    <s v="Zidovudine 100mg [Retrovir], capsules, 100 Caps"/>
    <s v="Zidovudine"/>
    <s v="Retrovir"/>
    <s v="100mg"/>
    <x v="3"/>
    <n v="100"/>
    <n v="30"/>
    <n v="371.1"/>
    <n v="12.37"/>
    <n v="0.12"/>
    <s v="GSK Crawley"/>
    <s v="Yes"/>
    <x v="11"/>
    <s v="Freight Included in Commodity Cost"/>
    <n v="0.73"/>
  </r>
  <r>
    <x v="396"/>
    <s v="102-KE-T01"/>
    <s v="Pre-PQ Process"/>
    <s v="SCMS-42961"/>
    <s v="ASN-4648"/>
    <x v="14"/>
    <s v="PMO - US"/>
    <s v="Direct Drop"/>
    <s v="EXW"/>
    <x v="0"/>
    <s v="Pre-PQ Process"/>
    <s v="5/14/2009"/>
    <s v="7-Aug-09"/>
    <s v="28-Aug-09"/>
    <s v="28-Aug-09"/>
    <s v="HRDT"/>
    <s v="HIV test"/>
    <s v="Orgenics, Ltd"/>
    <s v="HIV 1/2, Determine Complete HIV Kit, 100 Tests"/>
    <s v="HIV 1/2, Determine Complete HIV Kit"/>
    <s v="Determine"/>
    <s v="N/A"/>
    <x v="0"/>
    <n v="100"/>
    <n v="7500"/>
    <n v="600000"/>
    <n v="80"/>
    <n v="0.8"/>
    <s v="Inverness Japan"/>
    <s v="Yes"/>
    <x v="69"/>
    <n v="17974.650000000001"/>
    <n v="1176"/>
  </r>
  <r>
    <x v="397"/>
    <s v="107-RW-T01"/>
    <s v="Pre-PQ Process"/>
    <s v="SCMS-43870"/>
    <s v="ASN-4687"/>
    <x v="5"/>
    <s v="PMO - US"/>
    <s v="Direct Drop"/>
    <s v="CIP"/>
    <x v="0"/>
    <s v="Pre-PQ Process"/>
    <s v="4/15/2009"/>
    <s v="21-Sep-09"/>
    <s v="21-Sep-09"/>
    <s v="21-Sep-09"/>
    <s v="ARV"/>
    <s v="Adult"/>
    <s v="MYLAN LABORATORIES LTD (FORMERLY MATRIX LABORATORIES)"/>
    <s v="Lamivudine/Nevirapine/Zidovudine 150/200/300mg, tablets, 60 Tabs"/>
    <s v="Lamivudine/Nevirapine/Zidovudine"/>
    <s v="Generic"/>
    <s v="150/300/200mg"/>
    <x v="5"/>
    <n v="60"/>
    <n v="54432"/>
    <n v="641753.28"/>
    <n v="11.79"/>
    <n v="0.2"/>
    <s v="Mylan (formerly Matrix) Nashik"/>
    <s v="Yes"/>
    <x v="214"/>
    <n v="61925.7"/>
    <n v="1257.8399999999999"/>
  </r>
  <r>
    <x v="398"/>
    <s v="139-NA-T01"/>
    <s v="Pre-PQ Process"/>
    <s v="SCMS-44720"/>
    <s v="ASN-4047"/>
    <x v="11"/>
    <s v="PMO - US"/>
    <s v="Direct Drop"/>
    <s v="EXW"/>
    <x v="0"/>
    <s v="Pre-PQ Process"/>
    <s v="4/20/2009"/>
    <s v="20-May-09"/>
    <s v="20-May-09"/>
    <s v="20-May-09"/>
    <s v="HRDT"/>
    <s v="HIV test"/>
    <s v="Orgenics, Ltd"/>
    <s v="HIV 1/2, Determine HIV Kit, without Lancets, 100 Tests"/>
    <s v="HIV 1/2, Determine HIV Kit, without Lancets"/>
    <s v="Determine"/>
    <s v="N/A"/>
    <x v="0"/>
    <n v="100"/>
    <n v="180"/>
    <n v="12600"/>
    <n v="70"/>
    <n v="0.7"/>
    <s v="Inverness Japan"/>
    <s v="Yes"/>
    <x v="62"/>
    <n v="2760.11"/>
    <n v="24.7"/>
  </r>
  <r>
    <x v="399"/>
    <s v="104-CI-T01"/>
    <s v="Pre-PQ Process"/>
    <s v="SCMS-44820"/>
    <s v="ASN-4594"/>
    <x v="0"/>
    <s v="PMO - US"/>
    <s v="Direct Drop"/>
    <s v="CIP"/>
    <x v="0"/>
    <s v="Pre-PQ Process"/>
    <s v="4/24/2009"/>
    <s v="11-Aug-09"/>
    <s v="11-Aug-09"/>
    <s v="11-Aug-09"/>
    <s v="ARV"/>
    <s v="Adult"/>
    <s v="GLAXOSMITHKLINE EXPORT LIMITED"/>
    <s v="Abacavir/Lamivudine/Zidovudine 300/150/300mg [Trizivir], tablets, 60 Tabs"/>
    <s v="Abacavir/Lamivudine/Zidovudine"/>
    <s v="Trizivir"/>
    <s v="300/150/300mg"/>
    <x v="5"/>
    <n v="60"/>
    <n v="2048"/>
    <n v="109998.08"/>
    <n v="53.71"/>
    <n v="0.9"/>
    <s v="GSK Ware (UK)"/>
    <s v="Yes"/>
    <x v="11"/>
    <s v="Freight Included in Commodity Cost"/>
    <n v="215.6"/>
  </r>
  <r>
    <x v="400"/>
    <s v="108-VN-T01"/>
    <s v="Pre-PQ Process"/>
    <s v="SCMS-45000"/>
    <s v="ASN-4371"/>
    <x v="1"/>
    <s v="PMO - US"/>
    <s v="Direct Drop"/>
    <s v="EXW"/>
    <x v="0"/>
    <s v="Pre-PQ Process"/>
    <s v="4/29/2009"/>
    <s v="21-Jul-09"/>
    <s v="21-Jul-09"/>
    <s v="21-Jul-09"/>
    <s v="ARV"/>
    <s v="Adult"/>
    <s v="CIPLA LIMITED"/>
    <s v="Lamivudine/Nevirapine/Stavudine 150/200/30mg, tablets, 60 Tabs"/>
    <s v="Lamivudine/Nevirapine/Stavudine"/>
    <s v="Generic"/>
    <s v="150/200/30mg"/>
    <x v="5"/>
    <n v="60"/>
    <n v="35616"/>
    <n v="240408"/>
    <n v="6.75"/>
    <n v="0.11"/>
    <s v="Cipla, Goa, India"/>
    <s v="Yes"/>
    <x v="215"/>
    <n v="10048.1"/>
    <n v="471.2"/>
  </r>
  <r>
    <x v="401"/>
    <s v="108-VN-T01"/>
    <s v="Pre-PQ Process"/>
    <s v="SCMS-45020"/>
    <s v="ASN-4403"/>
    <x v="1"/>
    <s v="PMO - US"/>
    <s v="Direct Drop"/>
    <s v="EXW"/>
    <x v="0"/>
    <s v="Pre-PQ Process"/>
    <s v="4/29/2009"/>
    <s v="3-Aug-09"/>
    <s v="3-Aug-09"/>
    <s v="3-Aug-09"/>
    <s v="ARV"/>
    <s v="Adult"/>
    <s v="MYLAN LABORATORIES LTD (FORMERLY MATRIX LABORATORIES)"/>
    <s v="Efavirenz 600mg, tablets, 30 Tabs"/>
    <s v="Efavirenz"/>
    <s v="Generic"/>
    <s v="600mg"/>
    <x v="2"/>
    <n v="30"/>
    <n v="6552"/>
    <n v="42588"/>
    <n v="6.5"/>
    <n v="0.22"/>
    <s v="Mylan (formerly Matrix) Nashik"/>
    <s v="Yes"/>
    <x v="216"/>
    <n v="4453.71"/>
    <n v="83.47"/>
  </r>
  <r>
    <x v="402"/>
    <s v="108-VN-T01"/>
    <s v="Pre-PQ Process"/>
    <s v="SCMS-45070"/>
    <s v="ASN-4419"/>
    <x v="1"/>
    <s v="PMO - US"/>
    <s v="Direct Drop"/>
    <s v="EXW"/>
    <x v="0"/>
    <s v="Pre-PQ Process"/>
    <s v="4/29/2009"/>
    <s v="10-Jul-09"/>
    <s v="10-Jul-09"/>
    <s v="10-Jul-09"/>
    <s v="ARV"/>
    <s v="Adult"/>
    <s v="Aurobindo Pharma Limited"/>
    <s v="Stavudine 30mg, capsules, 60 Caps"/>
    <s v="Stavudine"/>
    <s v="Generic"/>
    <s v="30mg"/>
    <x v="3"/>
    <n v="60"/>
    <n v="15960"/>
    <n v="23142"/>
    <n v="1.45"/>
    <n v="0.02"/>
    <s v="Aurobindo Unit III, India"/>
    <s v="Yes"/>
    <x v="217"/>
    <n v="9931.49"/>
    <n v="45.36"/>
  </r>
  <r>
    <x v="403"/>
    <s v="108-VN-T01"/>
    <s v="Pre-PQ Process"/>
    <s v="SCMS-45070"/>
    <s v="ASN-4419"/>
    <x v="1"/>
    <s v="PMO - US"/>
    <s v="Direct Drop"/>
    <s v="EXW"/>
    <x v="0"/>
    <s v="Pre-PQ Process"/>
    <s v="4/29/2009"/>
    <s v="10-Jul-09"/>
    <s v="10-Jul-09"/>
    <s v="10-Jul-09"/>
    <s v="ARV"/>
    <s v="Adult"/>
    <s v="Aurobindo Pharma Limited"/>
    <s v="Lamivudine/Nevirapine/Zidovudine 150/200/300mg, tablets, 60 Tabs"/>
    <s v="Lamivudine/Nevirapine/Zidovudine"/>
    <s v="Generic"/>
    <s v="150/300/200mg"/>
    <x v="5"/>
    <n v="60"/>
    <n v="3500"/>
    <n v="39025"/>
    <n v="11.15"/>
    <n v="0.19"/>
    <s v="Aurobindo Unit III, India"/>
    <s v="No"/>
    <x v="218"/>
    <s v="See ASN-4419 (ID#:3851)"/>
    <n v="76.489999999999995"/>
  </r>
  <r>
    <x v="404"/>
    <s v="102-BW-T01"/>
    <s v="Pre-PQ Process"/>
    <s v="SCMS-46070"/>
    <s v="ASN-4144"/>
    <x v="12"/>
    <s v="PMO - US"/>
    <s v="Direct Drop"/>
    <s v="EXW"/>
    <x v="0"/>
    <s v="Pre-PQ Process"/>
    <s v="5/27/2009"/>
    <s v="12-Jun-09"/>
    <s v="12-Jun-09"/>
    <s v="12-Jun-09"/>
    <s v="HRDT"/>
    <s v="HIV test"/>
    <s v="Orasure Technologies Inc."/>
    <s v="HIV 1/2, OraQuick Advance HIV Rapid Antibody Kit, 100 Tests"/>
    <s v="HIV 1/2, OraQuick Advance HIV Rapid Antibody Kit"/>
    <s v="OraQuick"/>
    <s v="N/A"/>
    <x v="0"/>
    <n v="100"/>
    <n v="1"/>
    <n v="350"/>
    <n v="350"/>
    <n v="3.5"/>
    <s v="Pacific Biotech, Thailand"/>
    <s v="Yes"/>
    <x v="137"/>
    <n v="597.42999999999995"/>
    <n v="0.69"/>
  </r>
  <r>
    <x v="405"/>
    <s v="108-VN-T01"/>
    <s v="Pre-PQ Process"/>
    <s v="SCMS-46540"/>
    <s v="ASN-4487"/>
    <x v="1"/>
    <s v="PMO - US"/>
    <s v="Direct Drop"/>
    <s v="CIP"/>
    <x v="0"/>
    <s v="Pre-PQ Process"/>
    <s v="5/27/2009"/>
    <s v="23-Jul-09"/>
    <s v="23-Jul-09"/>
    <s v="23-Jul-09"/>
    <s v="ARV"/>
    <s v="Pediatric"/>
    <s v="BRISTOL-MYERS SQUIBB"/>
    <s v="Didanosine 25mg [Videx], chewable tablets, 60 Tabs"/>
    <s v="Didanosine"/>
    <s v="Videx"/>
    <s v="25mg"/>
    <x v="8"/>
    <n v="60"/>
    <n v="120"/>
    <n v="840"/>
    <n v="7"/>
    <n v="0.12"/>
    <s v="BMS Meymac, France"/>
    <s v="Yes"/>
    <x v="11"/>
    <s v="Freight Included in Commodity Cost"/>
    <n v="1.65"/>
  </r>
  <r>
    <x v="406"/>
    <s v="116-ZA-T01"/>
    <s v="Pre-PQ Process"/>
    <s v="SCMS-47050"/>
    <s v="ASN-4819"/>
    <x v="9"/>
    <s v="PMO - US"/>
    <s v="Direct Drop"/>
    <s v="DDP"/>
    <x v="2"/>
    <s v="Pre-PQ Process"/>
    <s v="6/5/2009"/>
    <s v="12-Oct-09"/>
    <s v="21-Jul-09"/>
    <s v="21-Jul-09"/>
    <s v="ARV"/>
    <s v="Adult"/>
    <s v="S. BUYS WHOLESALER"/>
    <s v="Nevirapine 200mg [Viramune], tablets, 60 Tabs"/>
    <s v="Nevirapine"/>
    <s v="Viramune"/>
    <s v="200mg"/>
    <x v="2"/>
    <n v="60"/>
    <n v="360"/>
    <n v="7041.6"/>
    <n v="19.559999999999999"/>
    <n v="0.33"/>
    <s v="Boehringer Ing., Koropi, GR"/>
    <s v="Yes"/>
    <x v="11"/>
    <s v="Freight Included in Commodity Cost"/>
    <n v="13.8"/>
  </r>
  <r>
    <x v="407"/>
    <s v="116-ZA-T01"/>
    <s v="Pre-PQ Process"/>
    <s v="SCMS-47050"/>
    <s v="ASN-4819"/>
    <x v="9"/>
    <s v="PMO - US"/>
    <s v="Direct Drop"/>
    <s v="DDP"/>
    <x v="2"/>
    <s v="Pre-PQ Process"/>
    <s v="6/5/2009"/>
    <s v="12-Oct-09"/>
    <s v="21-Jul-09"/>
    <s v="21-Jul-09"/>
    <s v="ARV"/>
    <s v="Adult"/>
    <s v="S. BUYS WHOLESALER"/>
    <s v="Didanosine EC 250mg [Videx EC], delayed-release capsules, Blister 3 x 10 Caps"/>
    <s v="Didanosine EC"/>
    <s v="Videx EC"/>
    <s v="250mg"/>
    <x v="9"/>
    <n v="30"/>
    <n v="40"/>
    <n v="678.8"/>
    <n v="16.97"/>
    <n v="0.56999999999999995"/>
    <s v="BMS Meymac, France"/>
    <s v="No"/>
    <x v="11"/>
    <s v="Freight Included in Commodity Cost"/>
    <n v="1.33"/>
  </r>
  <r>
    <x v="408"/>
    <s v="116-ZA-T01"/>
    <s v="Pre-PQ Process"/>
    <s v="SCMS-47051"/>
    <s v="ASN-4836"/>
    <x v="9"/>
    <s v="PMO - US"/>
    <s v="Direct Drop"/>
    <s v="DDP"/>
    <x v="2"/>
    <s v="Pre-PQ Process"/>
    <s v="6/5/2009"/>
    <s v="12-Oct-09"/>
    <s v="28-Jul-09"/>
    <s v="28-Jul-09"/>
    <s v="ARV"/>
    <s v="Adult"/>
    <s v="S. BUYS WHOLESALER"/>
    <s v="Zidovudine 300mg [Retrovir], tablets, 60 Tabs"/>
    <s v="Zidovudine"/>
    <s v="Retrovir"/>
    <s v="300mg"/>
    <x v="2"/>
    <n v="60"/>
    <n v="200"/>
    <n v="3136"/>
    <n v="15.68"/>
    <n v="0.26"/>
    <s v="GSK Ware (UK)"/>
    <s v="No"/>
    <x v="11"/>
    <s v="Freight Included in Commodity Cost"/>
    <n v="6.15"/>
  </r>
  <r>
    <x v="409"/>
    <s v="116-ZA-T01"/>
    <s v="Pre-PQ Process"/>
    <s v="SCMS-47051"/>
    <s v="ASN-4836"/>
    <x v="9"/>
    <s v="PMO - US"/>
    <s v="Direct Drop"/>
    <s v="DDP"/>
    <x v="2"/>
    <s v="Pre-PQ Process"/>
    <s v="6/5/2009"/>
    <s v="12-Oct-09"/>
    <s v="28-Jul-09"/>
    <s v="28-Jul-09"/>
    <s v="ARV"/>
    <s v="Pediatric"/>
    <s v="S. BUYS WHOLESALER"/>
    <s v="Nevirapine 10mg/ml, oral suspension, Bottle, 240 ml"/>
    <s v="Nevirapine"/>
    <s v="Generic"/>
    <s v="10mg/ml"/>
    <x v="1"/>
    <n v="240"/>
    <n v="30"/>
    <n v="328.2"/>
    <n v="10.94"/>
    <n v="0.05"/>
    <s v="Aurobindo Unit III, India"/>
    <s v="No"/>
    <x v="11"/>
    <s v="Freight Included in Commodity Cost"/>
    <n v="0.64"/>
  </r>
  <r>
    <x v="410"/>
    <s v="116-ZA-T01"/>
    <s v="Pre-PQ Process"/>
    <s v="SCMS-47051"/>
    <s v="ASN-4836"/>
    <x v="9"/>
    <s v="PMO - US"/>
    <s v="Direct Drop"/>
    <s v="DDP"/>
    <x v="2"/>
    <s v="Pre-PQ Process"/>
    <s v="6/5/2009"/>
    <s v="12-Oct-09"/>
    <s v="28-Jul-09"/>
    <s v="28-Jul-09"/>
    <s v="ARV"/>
    <s v="Adult"/>
    <s v="S. BUYS WHOLESALER"/>
    <s v="Saquinavir 200mg [Invirase], capsules, 270 Caps"/>
    <s v="Saquinavir"/>
    <s v="Invirase"/>
    <s v="200mg"/>
    <x v="3"/>
    <n v="270"/>
    <n v="30"/>
    <n v="2298"/>
    <n v="76.599999999999994"/>
    <n v="0.28000000000000003"/>
    <s v="Roche Basel"/>
    <s v="No"/>
    <x v="11"/>
    <s v="Freight Included in Commodity Cost"/>
    <n v="4.5"/>
  </r>
  <r>
    <x v="411"/>
    <s v="116-ZA-T01"/>
    <s v="Pre-PQ Process"/>
    <s v="SCMS-47070"/>
    <s v="ASN-4940"/>
    <x v="9"/>
    <s v="PMO - US"/>
    <s v="Direct Drop"/>
    <s v="DDP"/>
    <x v="2"/>
    <s v="Pre-PQ Process"/>
    <s v="6/5/2009"/>
    <s v="8-Sep-09"/>
    <s v="31-Aug-09"/>
    <s v="31-Aug-09"/>
    <s v="ARV"/>
    <s v="Adult"/>
    <s v="S. BUYS WHOLESALER"/>
    <s v="Tenofovir Disoproxil Fumarate 300mg [Viread], tablets, 30 Tabs"/>
    <s v="Tenofovir Disoproxil Fumarate"/>
    <s v="Viread"/>
    <s v="300mg"/>
    <x v="2"/>
    <n v="30"/>
    <n v="300"/>
    <n v="7440"/>
    <n v="24.8"/>
    <n v="0.83"/>
    <s v="Aspen-OSD, Port Elizabeth, SA"/>
    <s v="Yes"/>
    <x v="11"/>
    <s v="Freight Included in Commodity Cost"/>
    <n v="14.58"/>
  </r>
  <r>
    <x v="412"/>
    <s v="100-CI-T01"/>
    <s v="Pre-PQ Process"/>
    <s v="SCMS-2"/>
    <s v="ASN-4"/>
    <x v="0"/>
    <s v="PMO - US"/>
    <s v="Direct Drop"/>
    <s v="EXW"/>
    <x v="0"/>
    <s v="Pre-PQ Process"/>
    <s v="Date Not Captured"/>
    <s v="10-May-06"/>
    <s v="10-May-06"/>
    <s v="10-May-06"/>
    <s v="HRDT"/>
    <s v="HIV test"/>
    <s v="OMEGA DIAGNOSTICS LTD"/>
    <s v="HIV 1/2, Visitect Kit, 25 Tests"/>
    <s v="HIV 1/2, Visitect Kit"/>
    <s v="Visitect"/>
    <s v="N/A"/>
    <x v="0"/>
    <n v="25"/>
    <n v="44"/>
    <n v="1375"/>
    <n v="31.25"/>
    <n v="1.25"/>
    <s v="OMEGA Diagnostics, UK"/>
    <s v="Yes"/>
    <x v="78"/>
    <n v="633.73"/>
    <m/>
  </r>
  <r>
    <x v="413"/>
    <s v="114-UG-T01"/>
    <s v="Pre-PQ Process"/>
    <s v="SCMS-157"/>
    <s v="ASN-127"/>
    <x v="16"/>
    <s v="PMO - US"/>
    <s v="Direct Drop"/>
    <s v="EXW"/>
    <x v="0"/>
    <s v="Pre-PQ Process"/>
    <s v="Date Not Captured"/>
    <s v="21-Dec-06"/>
    <s v="21-Dec-06"/>
    <s v="21-Dec-06"/>
    <s v="ARV"/>
    <s v="Adult"/>
    <s v="Aurobindo Pharma Limited"/>
    <s v="Lamivudine/Zidovudine 150/300mg, tablets, 60 Tabs"/>
    <s v="Lamivudine/Zidovudine"/>
    <s v="Generic"/>
    <s v="150/300mg"/>
    <x v="5"/>
    <n v="60"/>
    <n v="5080"/>
    <n v="55880"/>
    <n v="11"/>
    <n v="0.18"/>
    <s v="Aurobindo Unit III, India"/>
    <s v="Yes"/>
    <x v="219"/>
    <n v="5595.44"/>
    <m/>
  </r>
  <r>
    <x v="414"/>
    <s v="108-VN-T01"/>
    <s v="Pre-PQ Process"/>
    <s v="SCMS-171"/>
    <s v="ASN-294"/>
    <x v="1"/>
    <s v="PMO - US"/>
    <s v="Direct Drop"/>
    <s v="FCA"/>
    <x v="0"/>
    <s v="Pre-PQ Process"/>
    <s v="11/13/2006"/>
    <s v="27-Mar-07"/>
    <s v="27-Mar-07"/>
    <s v="27-Mar-07"/>
    <s v="ARV"/>
    <s v="Adult"/>
    <s v="Hoffmann-La Roche ltd Basel"/>
    <s v="Nelfinavir (as mesilate) 250mg [Viracept], tablets, 270 Tabs"/>
    <s v="Nelfinavir (as mesilate)"/>
    <s v="Viracept"/>
    <s v="250mg"/>
    <x v="2"/>
    <n v="270"/>
    <n v="200"/>
    <n v="32688"/>
    <n v="163.44"/>
    <n v="0.61"/>
    <s v="Roche Madrid"/>
    <s v="Yes"/>
    <x v="39"/>
    <n v="13981.96"/>
    <m/>
  </r>
  <r>
    <x v="415"/>
    <s v="107-RW-T01"/>
    <s v="Pre-PQ Process"/>
    <s v="SCMS-288"/>
    <s v="ASN-170"/>
    <x v="5"/>
    <s v="PMO - US"/>
    <s v="Direct Drop"/>
    <s v="EXW"/>
    <x v="0"/>
    <s v="Pre-PQ Process"/>
    <s v="12/28/2006"/>
    <s v="17-Jan-07"/>
    <s v="17-Jan-07"/>
    <s v="17-Jan-07"/>
    <s v="HRDT"/>
    <s v="HIV test"/>
    <s v="Premier Medical Corporation Ltd."/>
    <s v="HIV 1/2/O, First Response HIV 1-2.0, v.3.0 Cards Kit, 30 Tests"/>
    <s v="HIV 1/2/O, First Response HIV 1-2.0, v.3.0 Cards Kit"/>
    <s v="First Response"/>
    <s v="N/A"/>
    <x v="0"/>
    <n v="30"/>
    <n v="2000"/>
    <n v="42000"/>
    <n v="21"/>
    <n v="0.7"/>
    <s v="Premier Med. Corp Ltd. India"/>
    <s v="Yes"/>
    <x v="220"/>
    <n v="5714.31"/>
    <m/>
  </r>
  <r>
    <x v="416"/>
    <s v="107-RW-T01"/>
    <s v="Pre-PQ Process"/>
    <s v="SCMS-290"/>
    <s v="ASN-191"/>
    <x v="5"/>
    <s v="PMO - US"/>
    <s v="Direct Drop"/>
    <s v="EXW"/>
    <x v="0"/>
    <s v="Pre-PQ Process"/>
    <s v="12/29/2006"/>
    <s v="25-Jan-07"/>
    <s v="9-Mar-07"/>
    <s v="9-Mar-07"/>
    <s v="HRDT"/>
    <s v="HIV test"/>
    <s v="Trinity Biotech, Plc"/>
    <s v="HIV 1/2, Uni-Gold HIV Kit, 20 Tests"/>
    <s v="HIV 1/2, Uni-Gold HIV Kit"/>
    <s v="Uni-Gold"/>
    <s v="N/A"/>
    <x v="0"/>
    <n v="20"/>
    <n v="500"/>
    <n v="20000"/>
    <n v="40"/>
    <n v="2"/>
    <s v="Trinity Biotech, Plc"/>
    <s v="Yes"/>
    <x v="221"/>
    <n v="17928.53"/>
    <m/>
  </r>
  <r>
    <x v="417"/>
    <s v="110-ZM-T01"/>
    <s v="Pre-PQ Process"/>
    <s v="SCMS-291"/>
    <s v="ASN-161"/>
    <x v="3"/>
    <s v="PMO - US"/>
    <s v="Direct Drop"/>
    <s v="EXW"/>
    <x v="0"/>
    <s v="Pre-PQ Process"/>
    <s v="Date Not Captured"/>
    <s v="20-Nov-06"/>
    <s v="20-Nov-06"/>
    <s v="20-Nov-06"/>
    <s v="HRDT"/>
    <s v="HIV test"/>
    <s v="Abbott GmbH &amp; Co. KG"/>
    <s v="HIV 1/2, Determine Complete HIV Kit, 100 Tests"/>
    <s v="HIV 1/2, Determine Complete HIV Kit"/>
    <s v="Determine"/>
    <s v="N/A"/>
    <x v="0"/>
    <n v="100"/>
    <n v="2500"/>
    <n v="200000"/>
    <n v="80"/>
    <n v="0.8"/>
    <s v="ABBVIE GmbH &amp; Co.KG Wiesbaden"/>
    <s v="Yes"/>
    <x v="222"/>
    <n v="5157.6499999999996"/>
    <m/>
  </r>
  <r>
    <x v="418"/>
    <s v="110-ZM-T01"/>
    <s v="Pre-PQ Process"/>
    <s v="SCMS-352"/>
    <s v="ASN-200"/>
    <x v="3"/>
    <s v="PMO - US"/>
    <s v="Direct Drop"/>
    <s v="EXW"/>
    <x v="0"/>
    <s v="Pre-PQ Process"/>
    <s v="Date Not Captured"/>
    <s v="20-Feb-07"/>
    <s v="20-Feb-07"/>
    <s v="20-Feb-07"/>
    <s v="HRDT"/>
    <s v="HIV test"/>
    <s v="Standard Diagnostics, Inc."/>
    <s v="HIV 1/2, Bioline 3.0 Kit, Lancets, Capillary pipets, Alcohol swabs included, 25 Tests"/>
    <s v="HIV 1/2, Bioline 3.0 Kit, Lancets, Capillary pipets, Alcohol swabs included"/>
    <s v="Bioline"/>
    <s v="N/A"/>
    <x v="0"/>
    <n v="25"/>
    <n v="400"/>
    <n v="8000"/>
    <n v="20"/>
    <n v="0.8"/>
    <s v="Standard Diagnostics, Korea"/>
    <s v="Yes"/>
    <x v="223"/>
    <n v="963.73"/>
    <m/>
  </r>
  <r>
    <x v="419"/>
    <s v="100-HT-T01"/>
    <s v="Pre-PQ Process"/>
    <s v="SCMS-540"/>
    <s v="ASN-362"/>
    <x v="6"/>
    <s v="PMO - US"/>
    <s v="Direct Drop"/>
    <s v="EXW"/>
    <x v="0"/>
    <s v="Pre-PQ Process"/>
    <s v="4/4/2007"/>
    <s v="8-May-07"/>
    <s v="8-May-07"/>
    <s v="8-May-07"/>
    <s v="HRDT"/>
    <s v="HIV test"/>
    <s v="Trinity Biotech, Plc"/>
    <s v="HIV 1/2, Capillus HIV Kit, 100 Tests"/>
    <s v="HIV 1/2, Capillus HIV Kit"/>
    <s v="Capillus"/>
    <s v="N/A"/>
    <x v="0"/>
    <n v="100"/>
    <n v="125"/>
    <n v="17375"/>
    <n v="139"/>
    <n v="1.39"/>
    <s v="Trinity Biotech, Plc"/>
    <s v="Yes"/>
    <x v="224"/>
    <n v="4702.79"/>
    <m/>
  </r>
  <r>
    <x v="420"/>
    <s v="102-NG-T01"/>
    <s v="Pre-PQ Process"/>
    <s v="SCMS-592"/>
    <s v="ASN-528"/>
    <x v="2"/>
    <s v="PMO - US"/>
    <s v="Direct Drop"/>
    <s v="EXW"/>
    <x v="0"/>
    <s v="Pre-PQ Process"/>
    <s v="5/13/2007"/>
    <s v="19-Jun-07"/>
    <s v="6-Aug-07"/>
    <s v="6-Aug-07"/>
    <s v="HRDT"/>
    <s v="HIV test"/>
    <s v="Abbott GmbH &amp; Co. KG"/>
    <s v="HIV 1/2, Determine Complete HIV Kit, 100 Tests"/>
    <s v="HIV 1/2, Determine Complete HIV Kit"/>
    <s v="Determine"/>
    <s v="N/A"/>
    <x v="0"/>
    <n v="100"/>
    <n v="1500"/>
    <n v="120000"/>
    <n v="80"/>
    <n v="0.8"/>
    <s v="ABBVIE GmbH &amp; Co.KG Wiesbaden"/>
    <s v="Yes"/>
    <x v="225"/>
    <n v="3906.29"/>
    <n v="192"/>
  </r>
  <r>
    <x v="421"/>
    <s v="108-VN-T01"/>
    <s v="Pre-PQ Process"/>
    <s v="SCMS-749"/>
    <s v="ASN-737"/>
    <x v="1"/>
    <s v="PMO - US"/>
    <s v="Direct Drop"/>
    <s v="EXW"/>
    <x v="0"/>
    <s v="Pre-PQ Process"/>
    <s v="7/3/2007"/>
    <s v="2-Oct-07"/>
    <s v="2-Oct-07"/>
    <s v="2-Oct-07"/>
    <s v="ARV"/>
    <s v="Adult"/>
    <s v="Aurobindo Pharma Limited"/>
    <s v="Abacavir 300mg, tablets, 60 Tabs"/>
    <s v="Abacavir"/>
    <s v="Generic"/>
    <s v="300mg"/>
    <x v="2"/>
    <n v="60"/>
    <n v="1500"/>
    <n v="41475"/>
    <n v="27.65"/>
    <n v="0.46"/>
    <s v="Aurobindo Unit III, India"/>
    <s v="No"/>
    <x v="226"/>
    <s v="See ASN-737 (ID#:2765)"/>
    <n v="66.36"/>
  </r>
  <r>
    <x v="422"/>
    <s v="108-VN-T01"/>
    <s v="Pre-PQ Process"/>
    <s v="SCMS-762"/>
    <s v="ASN-634"/>
    <x v="1"/>
    <s v="PMO - US"/>
    <s v="Direct Drop"/>
    <s v="FCA"/>
    <x v="0"/>
    <s v="Pre-PQ Process"/>
    <s v="7/4/2007"/>
    <s v="10-Sep-07"/>
    <s v="10-Sep-07"/>
    <s v="10-Sep-07"/>
    <s v="ARV"/>
    <s v="Adult"/>
    <s v="ABBVIE LOGISTICS (FORMERLY ABBOTT LOGISTICS BV)"/>
    <s v="Lopinavir/Ritonavir 200/50mg [Aluvia], tablets, 120 Tabs"/>
    <s v="Lopinavir/Ritonavir"/>
    <s v="Aluvia"/>
    <s v="200/50mg"/>
    <x v="2"/>
    <n v="120"/>
    <n v="1000"/>
    <n v="82190"/>
    <n v="82.19"/>
    <n v="0.68"/>
    <s v="ABBVIE Ludwigshafen Germany"/>
    <s v="Yes"/>
    <x v="227"/>
    <n v="2923.46"/>
    <n v="131.5"/>
  </r>
  <r>
    <x v="423"/>
    <s v="102-GY-T01"/>
    <s v="Pre-PQ Process"/>
    <s v="SCMS-767"/>
    <s v="ASN-607"/>
    <x v="10"/>
    <s v="PMO - US"/>
    <s v="Direct Drop"/>
    <s v="EXW"/>
    <x v="0"/>
    <s v="Pre-PQ Process"/>
    <s v="7/25/2007"/>
    <s v="9-Aug-07"/>
    <s v="9-Aug-07"/>
    <s v="9-Aug-07"/>
    <s v="HRDT"/>
    <s v="HIV test - Ancillary"/>
    <s v="Orgenics, Ltd"/>
    <s v="HIV, Lancet, Safety, for HIV Test kits, 100 Pcs"/>
    <s v="HIV, Lancet, Safety, for HIV Test kits, 100 Pcs"/>
    <s v="Generic"/>
    <s v="N/A"/>
    <x v="7"/>
    <n v="100"/>
    <n v="300"/>
    <n v="3"/>
    <n v="0.01"/>
    <n v="0"/>
    <s v="Inverness Japan"/>
    <s v="Yes"/>
    <x v="11"/>
    <s v="Invoiced Separately"/>
    <n v="0"/>
  </r>
  <r>
    <x v="424"/>
    <s v="104-CI-T01"/>
    <s v="Pre-PQ Process"/>
    <s v="SCMS-785"/>
    <s v="ASN-652"/>
    <x v="0"/>
    <s v="PMO - US"/>
    <s v="Direct Drop"/>
    <s v="CIP"/>
    <x v="0"/>
    <s v="Pre-PQ Process"/>
    <s v="7/11/2007"/>
    <s v="27-Aug-07"/>
    <s v="27-Aug-07"/>
    <s v="27-Aug-07"/>
    <s v="ARV"/>
    <s v="Adult"/>
    <s v="BRISTOL-MYERS SQUIBB"/>
    <s v="Stavudine 20mg [Zerit], capsules, 60 Caps"/>
    <s v="Stavudine"/>
    <s v="Zerit"/>
    <s v="20mg"/>
    <x v="3"/>
    <n v="60"/>
    <n v="1161"/>
    <n v="6548.04"/>
    <n v="5.64"/>
    <n v="0.09"/>
    <s v="BMS Meymac, France"/>
    <s v="Yes"/>
    <x v="11"/>
    <s v="Freight Included in Commodity Cost"/>
    <n v="10.48"/>
  </r>
  <r>
    <x v="425"/>
    <s v="109-TZ-T01"/>
    <s v="Pre-PQ Process"/>
    <s v="SCMS-10260"/>
    <s v="ASN-698"/>
    <x v="4"/>
    <s v="PMO - US"/>
    <s v="Direct Drop"/>
    <s v="EXW"/>
    <x v="0"/>
    <s v="Pre-PQ Process"/>
    <s v="Date Not Captured"/>
    <s v="16-Oct-07"/>
    <s v="16-Oct-07"/>
    <s v="16-Oct-07"/>
    <s v="HRDT"/>
    <s v="HIV test"/>
    <s v="Standard Diagnostics, Inc."/>
    <s v="HIV 1/2, Bioline 3.0 Kit, Lancets, Capillary pipets, Alcohol swabs included, 25 Tests"/>
    <s v="HIV 1/2, Bioline 3.0 Kit, Lancets, Capillary pipets, Alcohol swabs included"/>
    <s v="Bioline"/>
    <s v="N/A"/>
    <x v="0"/>
    <n v="25"/>
    <n v="10000"/>
    <n v="200000"/>
    <n v="20"/>
    <n v="0.8"/>
    <s v="Standard Diagnostics, Korea"/>
    <s v="Yes"/>
    <x v="228"/>
    <n v="28466.06"/>
    <n v="320"/>
  </r>
  <r>
    <x v="426"/>
    <s v="109-TZ-T01"/>
    <s v="Pre-PQ Process"/>
    <s v="SCMS-10340"/>
    <s v="ASN-2700"/>
    <x v="4"/>
    <s v="PMO - US"/>
    <s v="Direct Drop"/>
    <s v="EXW"/>
    <x v="0"/>
    <s v="Pre-PQ Process"/>
    <s v="9/17/2008"/>
    <s v="19-Nov-08"/>
    <s v="19-Nov-08"/>
    <s v="19-Nov-08"/>
    <s v="HRDT"/>
    <s v="HIV test"/>
    <s v="Standard Diagnostics, Inc."/>
    <s v="HIV 1/2, Bioline 3.0 Kit, Lancets, Capillary pipets, Alcohol swabs included, 25 Tests"/>
    <s v="HIV 1/2, Bioline 3.0 Kit, Lancets, Capillary pipets, Alcohol swabs included"/>
    <s v="Bioline"/>
    <s v="N/A"/>
    <x v="0"/>
    <n v="25"/>
    <n v="10000"/>
    <n v="200000"/>
    <n v="20"/>
    <n v="0.8"/>
    <s v="Standard Diagnostics, Korea"/>
    <s v="Yes"/>
    <x v="229"/>
    <n v="22856.02"/>
    <n v="392"/>
  </r>
  <r>
    <x v="427"/>
    <s v="102-GY-T01"/>
    <s v="Pre-PQ Process"/>
    <s v="SCMS-11650"/>
    <s v="ASN-834"/>
    <x v="10"/>
    <s v="PMO - US"/>
    <s v="Direct Drop"/>
    <s v="EXW"/>
    <x v="0"/>
    <s v="Pre-PQ Process"/>
    <s v="8/28/2007"/>
    <s v="21-Sep-07"/>
    <s v="21-Sep-07"/>
    <s v="21-Sep-07"/>
    <s v="HRDT"/>
    <s v="HIV test - Ancillary"/>
    <s v="Orgenics, Ltd"/>
    <s v="HIV, Lancet, Safety, for HIV Test kits, 100 Pcs"/>
    <s v="HIV, Lancet, Safety, for HIV Test kits, 100 Pcs"/>
    <s v="Generic"/>
    <s v="N/A"/>
    <x v="7"/>
    <n v="100"/>
    <n v="442"/>
    <n v="4.42"/>
    <n v="0.01"/>
    <n v="0"/>
    <s v="Inverness Japan"/>
    <s v="Yes"/>
    <x v="11"/>
    <s v="Invoiced Separately"/>
    <n v="0.01"/>
  </r>
  <r>
    <x v="428"/>
    <s v="104-CI-T01"/>
    <s v="Pre-PQ Process"/>
    <s v="SCMS-12370"/>
    <s v="ASN-823"/>
    <x v="0"/>
    <s v="PMO - US"/>
    <s v="Direct Drop"/>
    <s v="EXW"/>
    <x v="0"/>
    <s v="Pre-PQ Process"/>
    <s v="9/18/2007"/>
    <s v="25-Oct-07"/>
    <s v="25-Oct-07"/>
    <s v="25-Oct-07"/>
    <s v="HRDT"/>
    <s v="HIV test"/>
    <s v="CHEMBIO DIAGNOSTIC SYSTEMS, INC."/>
    <s v="HIV 1/2, Stat-Pak HIV, Kit, 20 Tests"/>
    <s v="HIV 1/2, Stat-Pak HIV, Kit"/>
    <s v="Stat-Pak"/>
    <s v="N/A"/>
    <x v="0"/>
    <n v="20"/>
    <n v="250"/>
    <n v="6750"/>
    <n v="27"/>
    <n v="1.35"/>
    <s v="Chembio Diagnostics Sys. Inc."/>
    <s v="Yes"/>
    <x v="230"/>
    <n v="1711.86"/>
    <n v="10.8"/>
  </r>
  <r>
    <x v="429"/>
    <s v="116-ZA-T01"/>
    <s v="Pre-PQ Process"/>
    <s v="SCMS-14050"/>
    <s v="ASN-1251"/>
    <x v="9"/>
    <s v="PMO - US"/>
    <s v="Direct Drop"/>
    <s v="DDP"/>
    <x v="1"/>
    <s v="Pre-PQ Process"/>
    <s v="11/12/2007"/>
    <s v="29-Jan-08"/>
    <s v="29-Jan-08"/>
    <s v="29-Jan-08"/>
    <s v="ARV"/>
    <s v="Adult"/>
    <s v="JSI R&amp;T INSTITUTE, INC."/>
    <s v="Zidovudine 300mg [Retrovir], tablets, 60 Tabs"/>
    <s v="Zidovudine"/>
    <s v="Retrovir"/>
    <s v="300mg"/>
    <x v="2"/>
    <n v="60"/>
    <n v="800"/>
    <n v="15408"/>
    <n v="19.260000000000002"/>
    <n v="0.32"/>
    <s v="GSK Aranda"/>
    <s v="No"/>
    <x v="11"/>
    <s v="Freight Included in Commodity Cost"/>
    <n v="24.65"/>
  </r>
  <r>
    <x v="430"/>
    <s v="116-ZA-T01"/>
    <s v="Pre-PQ Process"/>
    <s v="SCMS-14050"/>
    <s v="ASN-1252"/>
    <x v="9"/>
    <s v="PMO - US"/>
    <s v="Direct Drop"/>
    <s v="DDP"/>
    <x v="1"/>
    <s v="Pre-PQ Process"/>
    <s v="11/12/2007"/>
    <s v="29-Jan-08"/>
    <s v="24-Jan-07"/>
    <s v="24-Jan-08"/>
    <s v="ARV"/>
    <s v="Adult"/>
    <s v="JSI R&amp;T INSTITUTE, INC."/>
    <s v="Stavudine 30mg [Zerit], capsules, 60 Caps"/>
    <s v="Stavudine"/>
    <s v="Zerit"/>
    <s v="30mg"/>
    <x v="3"/>
    <n v="60"/>
    <n v="800"/>
    <n v="4792"/>
    <n v="5.99"/>
    <n v="0.1"/>
    <s v="BMS Meymac, France"/>
    <s v="Yes"/>
    <x v="11"/>
    <s v="Freight Included in Commodity Cost"/>
    <n v="7.67"/>
  </r>
  <r>
    <x v="431"/>
    <s v="107-RW-T01"/>
    <s v="Pre-PQ Process"/>
    <s v="SCMS-14140"/>
    <s v="ASN-1028"/>
    <x v="5"/>
    <s v="PMO - US"/>
    <s v="Direct Drop"/>
    <s v="EXW"/>
    <x v="0"/>
    <s v="Pre-PQ Process"/>
    <s v="11/16/2007"/>
    <s v="10-Jan-08"/>
    <s v="10-Jan-08"/>
    <s v="10-Jan-08"/>
    <s v="HRDT"/>
    <s v="HIV test"/>
    <s v="Trinity Biotech, Plc"/>
    <s v="HIV 1/2, Uni-Gold HIV Kit, 20 Tests"/>
    <s v="HIV 1/2, Uni-Gold HIV Kit"/>
    <s v="Uni-Gold"/>
    <s v="N/A"/>
    <x v="0"/>
    <n v="20"/>
    <n v="2450"/>
    <n v="78400"/>
    <n v="32"/>
    <n v="1.6"/>
    <s v="Trinity Biotech, Plc"/>
    <s v="No"/>
    <x v="231"/>
    <s v="See ASN-1028 (ID#:2927)"/>
    <n v="125.44"/>
  </r>
  <r>
    <x v="432"/>
    <s v="107-RW-T01"/>
    <s v="Pre-PQ Process"/>
    <s v="SCMS-14221"/>
    <s v="ASN-1595"/>
    <x v="5"/>
    <s v="PMO - US"/>
    <s v="Direct Drop"/>
    <s v="CIP"/>
    <x v="0"/>
    <s v="Pre-PQ Process"/>
    <s v="11/21/2007"/>
    <s v="28-Apr-08"/>
    <s v="22-Apr-08"/>
    <s v="22-Apr-08"/>
    <s v="ARV"/>
    <s v="Adult"/>
    <s v="CIPLA LIMITED"/>
    <s v="Lamivudine/Nevirapine/Stavudine 150/200/30mg, tablets, 60 Tabs"/>
    <s v="Lamivudine/Nevirapine/Stavudine"/>
    <s v="Generic"/>
    <s v="150/200/30mg"/>
    <x v="5"/>
    <n v="60"/>
    <n v="38784"/>
    <n v="271488"/>
    <n v="7"/>
    <n v="0.12"/>
    <s v="Cipla, Goa, India"/>
    <s v="Yes"/>
    <x v="232"/>
    <n v="10500"/>
    <n v="434.38"/>
  </r>
  <r>
    <x v="433"/>
    <s v="108-VN-T01"/>
    <s v="Pre-PQ Process"/>
    <s v="SCMS-14211"/>
    <s v="ASN-1341"/>
    <x v="1"/>
    <s v="PMO - US"/>
    <s v="Direct Drop"/>
    <s v="FCA"/>
    <x v="0"/>
    <s v="Pre-PQ Process"/>
    <s v="12/6/2007"/>
    <s v="22-Jan-08"/>
    <s v="7-Mar-08"/>
    <s v="7-Mar-08"/>
    <s v="ARV"/>
    <s v="Adult"/>
    <s v="ABBVIE LOGISTICS (FORMERLY ABBOTT LOGISTICS BV)"/>
    <s v="Lopinavir/Ritonavir 200/50mg [Aluvia], tablets, 120 Tabs"/>
    <s v="Lopinavir/Ritonavir"/>
    <s v="Aluvia"/>
    <s v="200/50mg"/>
    <x v="2"/>
    <n v="120"/>
    <n v="2000"/>
    <n v="164400"/>
    <n v="82.2"/>
    <n v="0.68"/>
    <s v="ABBVIE Ludwigshafen Germany"/>
    <s v="Yes"/>
    <x v="233"/>
    <n v="5866.31"/>
    <n v="263.04000000000002"/>
  </r>
  <r>
    <x v="434"/>
    <s v="108-VN-T01"/>
    <s v="Pre-PQ Process"/>
    <s v="SCMS-14930"/>
    <s v="ASN-1231"/>
    <x v="1"/>
    <s v="PMO - US"/>
    <s v="Direct Drop"/>
    <s v="EXW"/>
    <x v="0"/>
    <s v="Pre-PQ Process"/>
    <s v="12/5/2007"/>
    <s v="22-Jan-08"/>
    <s v="22-Jan-08"/>
    <s v="22-Jan-08"/>
    <s v="ARV"/>
    <s v="Adult"/>
    <s v="Aurobindo Pharma Limited"/>
    <s v="Stavudine 20mg, capsules, 60 Caps"/>
    <s v="Stavudine"/>
    <s v="Generic"/>
    <s v="20mg"/>
    <x v="3"/>
    <n v="60"/>
    <n v="800"/>
    <n v="1400"/>
    <n v="1.75"/>
    <n v="0.03"/>
    <s v="Aurobindo Unit III, India"/>
    <s v="No"/>
    <x v="234"/>
    <s v="See ASN-1231 (ID#:2947)"/>
    <n v="2.2400000000000002"/>
  </r>
  <r>
    <x v="435"/>
    <s v="116-ZA-T01"/>
    <s v="Pre-PQ Process"/>
    <s v="SCMS-16600"/>
    <s v="ASN-1520"/>
    <x v="9"/>
    <s v="PMO - US"/>
    <s v="Direct Drop"/>
    <s v="DDP"/>
    <x v="1"/>
    <s v="Pre-PQ Process"/>
    <s v="1/4/2008"/>
    <s v="21-Jan-08"/>
    <s v="4-Jan-08"/>
    <s v="4-Jan-08"/>
    <s v="ARV"/>
    <s v="Adult"/>
    <s v="JSI R&amp;T INSTITUTE, INC."/>
    <s v="Nevirapine 200mg [Viramune], tablets, 60 Tabs"/>
    <s v="Nevirapine"/>
    <s v="Viramune"/>
    <s v="200mg"/>
    <x v="2"/>
    <n v="60"/>
    <n v="100"/>
    <n v="2318"/>
    <n v="23.18"/>
    <n v="0.39"/>
    <s v="BI, Ingelheim, Germany"/>
    <s v="No"/>
    <x v="11"/>
    <s v="Freight Included in Commodity Cost"/>
    <n v="3.71"/>
  </r>
  <r>
    <x v="436"/>
    <s v="116-ZA-T01"/>
    <s v="Pre-PQ Process"/>
    <s v="SCMS-16600"/>
    <s v="ASN-1520"/>
    <x v="9"/>
    <s v="PMO - US"/>
    <s v="Direct Drop"/>
    <s v="DDP"/>
    <x v="1"/>
    <s v="Pre-PQ Process"/>
    <s v="1/4/2008"/>
    <s v="21-Jan-08"/>
    <s v="4-Jan-08"/>
    <s v="4-Jan-08"/>
    <s v="ARV"/>
    <s v="Adult"/>
    <s v="JSI R&amp;T INSTITUTE, INC."/>
    <s v="Zidovudine 300mg [Retrovir], tablets, 60 Tabs"/>
    <s v="Zidovudine"/>
    <s v="Retrovir"/>
    <s v="300mg"/>
    <x v="2"/>
    <n v="60"/>
    <n v="800"/>
    <n v="13960"/>
    <n v="17.45"/>
    <n v="0.28999999999999998"/>
    <s v="GSK Aranda"/>
    <s v="No"/>
    <x v="11"/>
    <s v="Freight Included in Commodity Cost"/>
    <n v="22.34"/>
  </r>
  <r>
    <x v="437"/>
    <s v="116-ZA-T01"/>
    <s v="Pre-PQ Process"/>
    <s v="SCMS-16600"/>
    <s v="ASN-1520"/>
    <x v="9"/>
    <s v="PMO - US"/>
    <s v="Direct Drop"/>
    <s v="DDP"/>
    <x v="1"/>
    <s v="Pre-PQ Process"/>
    <s v="1/4/2008"/>
    <s v="21-Jan-08"/>
    <s v="4-Jan-08"/>
    <s v="4-Jan-08"/>
    <s v="ARV"/>
    <s v="Pediatric"/>
    <s v="JSI R&amp;T INSTITUTE, INC."/>
    <s v="Lamivudine 10mg/ml [Epivir], oral solution, Bottle, 240 ml"/>
    <s v="Lamivudine"/>
    <s v="Epivir"/>
    <s v="10mg/ml"/>
    <x v="4"/>
    <n v="240"/>
    <n v="300"/>
    <n v="2049"/>
    <n v="6.83"/>
    <n v="0.03"/>
    <s v="GSK Mississauga (Canada)"/>
    <s v="No"/>
    <x v="11"/>
    <s v="Freight Included in Commodity Cost"/>
    <n v="3.28"/>
  </r>
  <r>
    <x v="438"/>
    <s v="106-HT-T01"/>
    <s v="Pre-PQ Process"/>
    <s v="SCMS-17670"/>
    <s v="ASN-1519"/>
    <x v="6"/>
    <s v="PMO - US"/>
    <s v="Direct Drop"/>
    <s v="FCA"/>
    <x v="0"/>
    <s v="Pre-PQ Process"/>
    <s v="2/15/2008"/>
    <s v="11-Apr-08"/>
    <s v="11-Apr-08"/>
    <s v="11-Apr-08"/>
    <s v="ARV"/>
    <s v="Pediatric"/>
    <s v="ABBVIE LOGISTICS (FORMERLY ABBOTT LOGISTICS BV)"/>
    <s v="Lopinavir/Ritonavir 100/25mg [Aluvia], tablets, 60 Tabs"/>
    <s v="Lopinavir/Ritonavir"/>
    <s v="Generic"/>
    <s v="100/25mg"/>
    <x v="2"/>
    <n v="60"/>
    <n v="180"/>
    <n v="1850.4"/>
    <n v="10.28"/>
    <n v="0.17"/>
    <s v="ABBVIE Ludwigshafen Germany"/>
    <s v="Yes"/>
    <x v="235"/>
    <n v="910.86"/>
    <n v="2.96"/>
  </r>
  <r>
    <x v="439"/>
    <s v="116-ZA-T01"/>
    <s v="Pre-PQ Process"/>
    <s v="SCMS-17720"/>
    <s v="ASN-1530"/>
    <x v="9"/>
    <s v="PMO - US"/>
    <s v="Direct Drop"/>
    <s v="DDP"/>
    <x v="2"/>
    <s v="Pre-PQ Process"/>
    <s v="1/21/2008"/>
    <s v="5-Feb-08"/>
    <s v="4-Feb-08"/>
    <s v="4-Feb-08"/>
    <s v="ARV"/>
    <s v="Adult"/>
    <s v="JSI R&amp;T INSTITUTE, INC."/>
    <s v="Didanosine EC 400mg [Videx EC], delayed-release capsules, Blister 3 x 10 Caps"/>
    <s v="Didanosine EC"/>
    <s v="Videx EC"/>
    <s v="400mg"/>
    <x v="9"/>
    <n v="30"/>
    <n v="800"/>
    <n v="21720"/>
    <n v="27.15"/>
    <n v="0.9"/>
    <s v="BMS Meymac, France"/>
    <s v="Yes"/>
    <x v="11"/>
    <s v="Freight Included in Commodity Cost"/>
    <n v="34.75"/>
  </r>
  <r>
    <x v="440"/>
    <s v="110-ZM-T01"/>
    <s v="Pre-PQ Process"/>
    <s v="SCMS-18240"/>
    <s v="ASN-1788"/>
    <x v="3"/>
    <s v="PMO - US"/>
    <s v="Direct Drop"/>
    <s v="EXW"/>
    <x v="0"/>
    <s v="Pre-PQ Process"/>
    <s v="2/29/2008"/>
    <s v="6-Jun-08"/>
    <s v="6-Jun-08"/>
    <s v="6-Jun-08"/>
    <s v="HRDT"/>
    <s v="HIV test"/>
    <s v="Orgenics, Ltd"/>
    <s v="HIV 1/2, Determine HIV Kit, without Lancets, 100 Tests"/>
    <s v="HIV 1/2, Determine HIV Kit, without Lancets"/>
    <s v="Determine"/>
    <s v="N/A"/>
    <x v="0"/>
    <n v="100"/>
    <n v="4300"/>
    <n v="309557"/>
    <n v="71.989999999999995"/>
    <n v="0.72"/>
    <s v="Inverness Japan"/>
    <s v="Yes"/>
    <x v="236"/>
    <n v="8690.26"/>
    <n v="495.29"/>
  </r>
  <r>
    <x v="441"/>
    <s v="104-CI-T01"/>
    <s v="Pre-PQ Process"/>
    <s v="SCMS-18280"/>
    <s v="ASN-1550"/>
    <x v="0"/>
    <s v="PMO - US"/>
    <s v="Direct Drop"/>
    <s v="EXW"/>
    <x v="0"/>
    <s v="Pre-PQ Process"/>
    <s v="2/27/2008"/>
    <s v="14-Apr-08"/>
    <s v="17-Apr-08"/>
    <s v="17-Apr-08"/>
    <s v="HRDT"/>
    <s v="HIV test"/>
    <s v="BIO-RAD LABORATORIES (FRANCE)"/>
    <s v="#108853** HIV, Genie II HIV-1/HIV-2 Kit, 40 Tests"/>
    <s v="HIV, Genie II HIV-1/HIV-2 Kit"/>
    <s v="Genie"/>
    <s v="N/A"/>
    <x v="0"/>
    <n v="40"/>
    <n v="476"/>
    <n v="36176"/>
    <n v="76"/>
    <n v="1.9"/>
    <s v="Bio-Rad Laboratories"/>
    <s v="Yes"/>
    <x v="115"/>
    <n v="6924.83"/>
    <n v="57.88"/>
  </r>
  <r>
    <x v="442"/>
    <s v="107-RW-T01"/>
    <s v="Pre-PQ Process"/>
    <s v="SCMS-18350"/>
    <s v="ASN-1401"/>
    <x v="5"/>
    <s v="PMO - US"/>
    <s v="Direct Drop"/>
    <s v="EXW"/>
    <x v="0"/>
    <s v="Pre-PQ Process"/>
    <s v="2/26/2008"/>
    <s v="11-Jul-08"/>
    <s v="11-Jul-08"/>
    <s v="11-Jul-08"/>
    <s v="HRDT"/>
    <s v="HIV test"/>
    <s v="Trinity Biotech, Plc"/>
    <s v="HIV 1/2, Uni-Gold HIV Kit, 20 Tests"/>
    <s v="HIV 1/2, Uni-Gold HIV Kit"/>
    <s v="Uni-Gold"/>
    <s v="N/A"/>
    <x v="0"/>
    <n v="20"/>
    <n v="3150"/>
    <n v="100800"/>
    <n v="32"/>
    <n v="1.6"/>
    <s v="Trinity Biotech, Plc"/>
    <s v="Yes"/>
    <x v="237"/>
    <n v="15987.05"/>
    <n v="161.28"/>
  </r>
  <r>
    <x v="443"/>
    <s v="104-CI-T01"/>
    <s v="Pre-PQ Process"/>
    <s v="SCMS-18460"/>
    <s v="ASN-2449"/>
    <x v="0"/>
    <s v="PMO - US"/>
    <s v="Direct Drop"/>
    <s v="EXW"/>
    <x v="0"/>
    <s v="Pre-PQ Process"/>
    <s v="2/29/2008"/>
    <s v="26-Sep-08"/>
    <s v="26-Sep-08"/>
    <s v="26-Sep-08"/>
    <s v="HRDT"/>
    <s v="HIV test"/>
    <s v="Orgenics, Ltd"/>
    <s v="HIV 1/2, Determine HIV Kit, without Lancets, 100 Tests"/>
    <s v="HIV 1/2, Determine HIV Kit, without Lancets"/>
    <s v="Determine"/>
    <s v="N/A"/>
    <x v="0"/>
    <n v="100"/>
    <n v="1116"/>
    <n v="78120"/>
    <n v="70"/>
    <n v="0.7"/>
    <s v="Inverness Japan"/>
    <s v="Yes"/>
    <x v="13"/>
    <n v="4014.57"/>
    <n v="124.99"/>
  </r>
  <r>
    <x v="444"/>
    <s v="102-GY-T01"/>
    <s v="Pre-PQ Process"/>
    <s v="SCMS-18510"/>
    <s v="ASN-2006"/>
    <x v="10"/>
    <s v="PMO - US"/>
    <s v="Direct Drop"/>
    <s v="EXW"/>
    <x v="0"/>
    <s v="Pre-PQ Process"/>
    <s v="2/28/2008"/>
    <s v="21-Jul-08"/>
    <s v="21-Jul-08"/>
    <s v="21-Jul-08"/>
    <s v="HRDT"/>
    <s v="HIV test"/>
    <s v="Trinity Biotech, Plc"/>
    <s v="HIV 1/2, Uni-Gold HIV Kit, 20 Tests"/>
    <s v="HIV 1/2, Uni-Gold HIV Kit"/>
    <s v="Uni-Gold"/>
    <s v="N/A"/>
    <x v="0"/>
    <n v="20"/>
    <n v="1062"/>
    <n v="33984"/>
    <n v="32"/>
    <n v="1.6"/>
    <s v="Trinity Biotech, Plc"/>
    <s v="Yes"/>
    <x v="213"/>
    <n v="4717.51"/>
    <n v="54.37"/>
  </r>
  <r>
    <x v="445"/>
    <s v="102-BW-T01"/>
    <s v="Pre-PQ Process"/>
    <s v="SCMS-18730"/>
    <s v="ASN-1609"/>
    <x v="12"/>
    <s v="PMO - US"/>
    <s v="Direct Drop"/>
    <s v="EXW"/>
    <x v="0"/>
    <s v="Pre-PQ Process"/>
    <s v="3/11/2008"/>
    <s v="23-Jun-08"/>
    <s v="23-Jun-08"/>
    <s v="23-Jun-08"/>
    <s v="HRDT"/>
    <s v="HIV test - Ancillary"/>
    <s v="Orgenics, Ltd"/>
    <s v="HIV, Lancet, Safety, for HIV Test kits, 100 Pcs"/>
    <s v="HIV, Lancet, Safety, for HIV Test kits, 100 Pcs"/>
    <s v="Generic"/>
    <s v="N/A"/>
    <x v="7"/>
    <n v="100"/>
    <n v="200"/>
    <n v="2"/>
    <n v="0.01"/>
    <n v="0"/>
    <s v="Inverness Japan"/>
    <s v="Yes"/>
    <x v="11"/>
    <s v="Invoiced Separately"/>
    <n v="0"/>
  </r>
  <r>
    <x v="446"/>
    <s v="129-KG-T01"/>
    <s v="Pre-PQ Process"/>
    <s v="SCMS-19110"/>
    <s v="ASN-1801"/>
    <x v="17"/>
    <s v="PMO - US"/>
    <s v="Direct Drop"/>
    <s v="DDP"/>
    <x v="0"/>
    <s v="Pre-PQ Process"/>
    <s v="3/18/2008"/>
    <s v="14-Jun-08"/>
    <s v="14-Jun-08"/>
    <s v="14-Jun-08"/>
    <s v="HRDT"/>
    <s v="HIV test"/>
    <s v="Orgenics, Ltd"/>
    <s v="HIV 1/2, DoubleCheck II Kit, 40 Tests"/>
    <s v="HIV 1/2, DoubleCheck II Kit"/>
    <s v="DoubleCheck"/>
    <s v="N/A"/>
    <x v="0"/>
    <n v="40"/>
    <n v="500"/>
    <n v="39500"/>
    <n v="79"/>
    <n v="1.98"/>
    <s v="Not Applicable"/>
    <s v="Yes"/>
    <x v="11"/>
    <s v="Freight Included in Commodity Cost"/>
    <n v="63.2"/>
  </r>
  <r>
    <x v="447"/>
    <s v="119-NA-T01"/>
    <s v="Pre-PQ Process"/>
    <s v="SCMS-19130"/>
    <s v="ASN-1787"/>
    <x v="11"/>
    <s v="PMO - US"/>
    <s v="Direct Drop"/>
    <s v="EXW"/>
    <x v="0"/>
    <s v="Pre-PQ Process"/>
    <s v="3/18/2008"/>
    <s v="4-Jun-08"/>
    <s v="4-Jun-08"/>
    <s v="4-Jun-08"/>
    <s v="HRDT"/>
    <s v="HIV test - Ancillary"/>
    <s v="Orgenics, Ltd"/>
    <s v="HIV, Lancet, Safety, for HIV Test kits, 100 Pcs"/>
    <s v="HIV, Lancet, Safety, for HIV Test kits, 100 Pcs"/>
    <s v="Generic"/>
    <s v="N/A"/>
    <x v="7"/>
    <n v="100"/>
    <n v="142"/>
    <n v="1.42"/>
    <n v="0.01"/>
    <n v="0"/>
    <s v="Inverness Japan"/>
    <s v="Yes"/>
    <x v="11"/>
    <s v="Invoiced Separately"/>
    <n v="0"/>
  </r>
  <r>
    <x v="448"/>
    <s v="116-ZA-T01"/>
    <s v="Pre-PQ Process"/>
    <s v="SCMS-19800"/>
    <s v="ASN-1665"/>
    <x v="9"/>
    <s v="PMO - US"/>
    <s v="Direct Drop"/>
    <s v="DDP"/>
    <x v="2"/>
    <s v="Pre-PQ Process"/>
    <s v="2/20/2008"/>
    <s v="24-Apr-08"/>
    <s v="24-Apr-08"/>
    <s v="24-Apr-08"/>
    <s v="ARV"/>
    <s v="Pediatric"/>
    <s v="S. BUYS WHOLESALER"/>
    <s v="Lamivudine 10mg/ml [Epivir], oral solution, Bottle, 240 ml"/>
    <s v="Lamivudine"/>
    <s v="Epivir"/>
    <s v="10mg/ml"/>
    <x v="4"/>
    <n v="240"/>
    <n v="1000"/>
    <n v="6410"/>
    <n v="6.41"/>
    <n v="0.03"/>
    <s v="GSK Mississauga (Canada)"/>
    <s v="No"/>
    <x v="11"/>
    <s v="Freight Included in Commodity Cost"/>
    <n v="10.26"/>
  </r>
  <r>
    <x v="449"/>
    <s v="108-VN-T01"/>
    <s v="Pre-PQ Process"/>
    <s v="SCMS-20181"/>
    <s v="ASN-2023"/>
    <x v="1"/>
    <s v="PMO - US"/>
    <s v="Direct Drop"/>
    <s v="EXW"/>
    <x v="0"/>
    <s v="Pre-PQ Process"/>
    <s v="3/31/2008"/>
    <s v="7-Jul-08"/>
    <s v="7-Jul-08"/>
    <s v="7-Jul-08"/>
    <s v="ARV"/>
    <s v="Pediatric"/>
    <s v="Aurobindo Pharma Limited"/>
    <s v="Didanosine 100mg, chewable/dispersible tablets, 60 Tabs"/>
    <s v="Didanosine"/>
    <s v="Generic"/>
    <s v="100mg"/>
    <x v="8"/>
    <n v="60"/>
    <n v="408"/>
    <n v="3162"/>
    <n v="7.75"/>
    <n v="0.13"/>
    <s v="Aurobindo Unit III, India"/>
    <s v="No"/>
    <x v="238"/>
    <s v="See ASN-2023 (ID#:3094)"/>
    <n v="5.0599999999999996"/>
  </r>
  <r>
    <x v="450"/>
    <s v="108-VN-T01"/>
    <s v="Pre-PQ Process"/>
    <s v="SCMS-20390"/>
    <s v="ASN-2204"/>
    <x v="1"/>
    <s v="PMO - US"/>
    <s v="Direct Drop"/>
    <s v="EXW"/>
    <x v="0"/>
    <s v="Pre-PQ Process"/>
    <s v="3/31/2008"/>
    <s v="12-Aug-08"/>
    <s v="12-Aug-08"/>
    <s v="12-Aug-08"/>
    <s v="ARV"/>
    <s v="Adult"/>
    <s v="CIPLA LIMITED"/>
    <s v="Lamivudine/Nevirapine/Stavudine 150/200/30mg, tablets, 60 Tabs"/>
    <s v="Lamivudine/Nevirapine/Stavudine"/>
    <s v="Generic"/>
    <s v="150/200/30mg"/>
    <x v="5"/>
    <n v="60"/>
    <n v="10420"/>
    <n v="77108"/>
    <n v="7.4"/>
    <n v="0.12"/>
    <s v="Cipla, Goa, India"/>
    <s v="Yes"/>
    <x v="239"/>
    <n v="7526.06"/>
    <n v="123.37"/>
  </r>
  <r>
    <x v="451"/>
    <s v="108-VN-T01"/>
    <s v="Pre-PQ Process"/>
    <s v="SCMS-20400"/>
    <s v="ASN-2205"/>
    <x v="1"/>
    <s v="PMO - US"/>
    <s v="Direct Drop"/>
    <s v="EXW"/>
    <x v="0"/>
    <s v="Pre-PQ Process"/>
    <s v="3/31/2008"/>
    <s v="19-Sep-08"/>
    <s v="19-Sep-08"/>
    <s v="19-Sep-08"/>
    <s v="ARV"/>
    <s v="Adult"/>
    <s v="CIPLA LIMITED"/>
    <s v="Lamivudine/Nevirapine/Stavudine 150/200/30mg, tablets, 60 Tabs"/>
    <s v="Lamivudine/Nevirapine/Stavudine"/>
    <s v="Generic"/>
    <s v="150/200/30mg"/>
    <x v="5"/>
    <n v="60"/>
    <n v="9600"/>
    <n v="71040"/>
    <n v="7.4"/>
    <n v="0.12"/>
    <s v="Cipla, Goa, India"/>
    <s v="Yes"/>
    <x v="240"/>
    <n v="7265.05"/>
    <n v="113.66"/>
  </r>
  <r>
    <x v="452"/>
    <s v="108-VN-T01"/>
    <s v="Pre-PQ Process"/>
    <s v="SCMS-20410"/>
    <s v="ASN-2050"/>
    <x v="1"/>
    <s v="PMO - US"/>
    <s v="Direct Drop"/>
    <s v="FCA"/>
    <x v="0"/>
    <s v="Pre-PQ Process"/>
    <s v="3/31/2008"/>
    <s v="16-Jul-08"/>
    <s v="16-Jul-08"/>
    <s v="16-Jul-08"/>
    <s v="ARV"/>
    <s v="Adult"/>
    <s v="ABBVIE LOGISTICS (FORMERLY ABBOTT LOGISTICS BV)"/>
    <s v="Lopinavir/Ritonavir 200/50mg [Aluvia], tablets, 120 Tabs"/>
    <s v="Lopinavir/Ritonavir"/>
    <s v="Aluvia"/>
    <s v="200/50mg"/>
    <x v="2"/>
    <n v="120"/>
    <n v="1520"/>
    <n v="124944"/>
    <n v="82.2"/>
    <n v="0.68"/>
    <s v="ABBVIE Ludwigshafen Germany"/>
    <s v="Yes"/>
    <x v="241"/>
    <n v="4393.32"/>
    <n v="199.91"/>
  </r>
  <r>
    <x v="453"/>
    <s v="108-VN-T01"/>
    <s v="Pre-PQ Process"/>
    <s v="SCMS-20420"/>
    <s v="ASN-2051"/>
    <x v="1"/>
    <s v="PMO - US"/>
    <s v="Direct Drop"/>
    <s v="FCA"/>
    <x v="0"/>
    <s v="Pre-PQ Process"/>
    <s v="3/31/2008"/>
    <s v="14-Jul-08"/>
    <s v="14-Jul-08"/>
    <s v="14-Jul-08"/>
    <s v="ARV"/>
    <s v="Adult"/>
    <s v="ABBVIE LOGISTICS (FORMERLY ABBOTT LOGISTICS BV)"/>
    <s v="Lopinavir/Ritonavir 200/50mg [Aluvia], tablets, 120 Tabs"/>
    <s v="Lopinavir/Ritonavir"/>
    <s v="Aluvia"/>
    <s v="200/50mg"/>
    <x v="2"/>
    <n v="120"/>
    <n v="800"/>
    <n v="65760"/>
    <n v="82.2"/>
    <n v="0.68"/>
    <s v="ABBVIE Ludwigshafen Germany"/>
    <s v="Yes"/>
    <x v="242"/>
    <n v="3449.4"/>
    <n v="105.22"/>
  </r>
  <r>
    <x v="454"/>
    <s v="106-HT-T01"/>
    <s v="Pre-PQ Process"/>
    <s v="SCMS-22780"/>
    <s v="ASN-1680"/>
    <x v="6"/>
    <s v="PMO - US"/>
    <s v="Direct Drop"/>
    <s v="DDP"/>
    <x v="0"/>
    <s v="Pre-PQ Process"/>
    <s v="4/28/2008"/>
    <s v="18-Apr-08"/>
    <s v="3-Jan-08"/>
    <s v="3-Jan-08"/>
    <s v="HRDT"/>
    <s v="HIV test"/>
    <s v="REINBOLD EXPORT IMPORT"/>
    <s v="HIV 1/2, Determine Complete HIV Kit, 100 Tests"/>
    <s v="HIV 1/2, Determine Complete HIV Kit"/>
    <s v="Determine"/>
    <s v="N/A"/>
    <x v="0"/>
    <n v="100"/>
    <n v="30"/>
    <n v="2550"/>
    <n v="85"/>
    <n v="0.85"/>
    <s v="Inverness Japan"/>
    <s v="Yes"/>
    <x v="11"/>
    <s v="Freight Included in Commodity Cost"/>
    <n v="4.08"/>
  </r>
  <r>
    <x v="455"/>
    <s v="108-VN-T01"/>
    <s v="Pre-PQ Process"/>
    <s v="SCMS-23310"/>
    <s v="ASN-2486"/>
    <x v="1"/>
    <s v="PMO - US"/>
    <s v="Direct Drop"/>
    <s v="EXW"/>
    <x v="0"/>
    <s v="Pre-PQ Process"/>
    <s v="5/14/2008"/>
    <s v="11-Oct-08"/>
    <s v="11-Oct-08"/>
    <s v="11-Oct-08"/>
    <s v="ARV"/>
    <s v="Adult"/>
    <s v="CIPLA LIMITED"/>
    <s v="Lamivudine/Nevirapine/Stavudine 150/200/30mg, tablets, 60 Tabs"/>
    <s v="Lamivudine/Nevirapine/Stavudine"/>
    <s v="Generic"/>
    <s v="150/200/30mg"/>
    <x v="5"/>
    <n v="60"/>
    <n v="15360"/>
    <n v="113664"/>
    <n v="7.4"/>
    <n v="0.12"/>
    <s v="Cipla, Goa, India"/>
    <s v="Yes"/>
    <x v="243"/>
    <n v="5412.14"/>
    <n v="181.86"/>
  </r>
  <r>
    <x v="456"/>
    <s v="108-VN-T01"/>
    <s v="Pre-PQ Process"/>
    <s v="SCMS-23320"/>
    <s v="ASN-2275"/>
    <x v="1"/>
    <s v="PMO - US"/>
    <s v="Direct Drop"/>
    <s v="EXW"/>
    <x v="0"/>
    <s v="Pre-PQ Process"/>
    <s v="5/13/2008"/>
    <s v="19-Sep-08"/>
    <s v="19-Sep-08"/>
    <s v="19-Sep-08"/>
    <s v="ARV"/>
    <s v="Adult"/>
    <s v="Aurobindo Pharma Limited"/>
    <s v="Nevirapine 200mg, tablets, 60 Tabs"/>
    <s v="Nevirapine"/>
    <s v="Generic"/>
    <s v="200mg"/>
    <x v="2"/>
    <n v="60"/>
    <n v="2180"/>
    <n v="6997.8"/>
    <n v="3.21"/>
    <n v="0.05"/>
    <s v="Aurobindo Unit III, India"/>
    <s v="Yes"/>
    <x v="244"/>
    <n v="5881.57"/>
    <n v="11.2"/>
  </r>
  <r>
    <x v="457"/>
    <s v="108-VN-T01"/>
    <s v="Pre-PQ Process"/>
    <s v="SCMS-23330"/>
    <s v="ASN-2276"/>
    <x v="1"/>
    <s v="PMO - US"/>
    <s v="Direct Drop"/>
    <s v="EXW"/>
    <x v="0"/>
    <s v="Pre-PQ Process"/>
    <s v="5/13/2008"/>
    <s v="19-Sep-08"/>
    <s v="19-Sep-08"/>
    <s v="19-Sep-08"/>
    <s v="ARV"/>
    <s v="Adult"/>
    <s v="Aurobindo Pharma Limited"/>
    <s v="Lamivudine/Zidovudine 150/300mg, tablets, 60 Tabs"/>
    <s v="Lamivudine/Zidovudine"/>
    <s v="Generic"/>
    <s v="150/300mg"/>
    <x v="5"/>
    <n v="60"/>
    <n v="2016"/>
    <n v="18648"/>
    <n v="9.25"/>
    <n v="0.15"/>
    <s v="Aurobindo Unit III, India"/>
    <s v="Yes"/>
    <x v="245"/>
    <n v="5551.97"/>
    <n v="29.84"/>
  </r>
  <r>
    <x v="458"/>
    <s v="108-VN-T01"/>
    <s v="Pre-PQ Process"/>
    <s v="SCMS-23380"/>
    <s v="ASN-2524"/>
    <x v="1"/>
    <s v="PMO - US"/>
    <s v="Direct Drop"/>
    <s v="CIP"/>
    <x v="0"/>
    <s v="Pre-PQ Process"/>
    <s v="5/13/2008"/>
    <s v="30-Sep-08"/>
    <s v="30-Sep-08"/>
    <s v="30-Sep-08"/>
    <s v="ARV"/>
    <s v="Pediatric"/>
    <s v="BRISTOL-MYERS SQUIBB"/>
    <s v="Didanosine 25mg [Videx], chewable tablets, 60 Tabs"/>
    <s v="Didanosine"/>
    <s v="Videx"/>
    <s v="25mg"/>
    <x v="8"/>
    <n v="60"/>
    <n v="400"/>
    <n v="2800"/>
    <n v="7"/>
    <n v="0.12"/>
    <s v="BMS Meymac, France"/>
    <s v="Yes"/>
    <x v="35"/>
    <n v="2035.66"/>
    <n v="4.4800000000000004"/>
  </r>
  <r>
    <x v="459"/>
    <s v="108-VN-T01"/>
    <s v="Pre-PQ Process"/>
    <s v="SCMS-23450"/>
    <s v="ASN-2336"/>
    <x v="1"/>
    <s v="PMO - US"/>
    <s v="Direct Drop"/>
    <s v="EXW"/>
    <x v="0"/>
    <s v="Pre-PQ Process"/>
    <s v="5/14/2008"/>
    <s v="19-Sep-08"/>
    <s v="19-Sep-08"/>
    <s v="19-Sep-08"/>
    <s v="ARV"/>
    <s v="Adult"/>
    <s v="MYLAN LABORATORIES LTD (FORMERLY MATRIX LABORATORIES)"/>
    <s v="Efavirenz 600mg, tablets, 30 Tabs"/>
    <s v="Efavirenz"/>
    <s v="Generic"/>
    <s v="600mg"/>
    <x v="2"/>
    <n v="30"/>
    <n v="10080"/>
    <n v="103219.2"/>
    <n v="10.24"/>
    <n v="0.34"/>
    <s v="Mylan (formerly Matrix) Nashik"/>
    <s v="No"/>
    <x v="246"/>
    <s v="See ASN-2336 (ID#:530)"/>
    <n v="165.15"/>
  </r>
  <r>
    <x v="460"/>
    <s v="116-ZA-T01"/>
    <s v="Pre-PQ Process"/>
    <s v="SCMS-23500"/>
    <s v="ASN-2293"/>
    <x v="9"/>
    <s v="PMO - US"/>
    <s v="Direct Drop"/>
    <s v="DDP"/>
    <x v="2"/>
    <s v="Pre-PQ Process"/>
    <s v="Date Not Captured"/>
    <s v="20-Aug-08"/>
    <s v="8-May-08"/>
    <s v="8-May-08"/>
    <s v="ARV"/>
    <s v="Pediatric"/>
    <s v="S. BUYS WHOLESALER"/>
    <s v="Didanosine 25mg [Videx], chewable tablets, 60 Tabs"/>
    <s v="Didanosine"/>
    <s v="Videx"/>
    <s v="25mg"/>
    <x v="8"/>
    <n v="60"/>
    <n v="4"/>
    <n v="52.96"/>
    <n v="13.24"/>
    <n v="0.22"/>
    <s v="BMS Meymac, France"/>
    <s v="No"/>
    <x v="11"/>
    <s v="Freight Included in Commodity Cost"/>
    <n v="0.08"/>
  </r>
  <r>
    <x v="461"/>
    <s v="106-HT-T01"/>
    <s v="Pre-PQ Process"/>
    <s v="SCMS-23820"/>
    <s v="ASN-2099"/>
    <x v="6"/>
    <s v="PMO - US"/>
    <s v="Direct Drop"/>
    <s v="EXW"/>
    <x v="0"/>
    <s v="Pre-PQ Process"/>
    <s v="5/20/2008"/>
    <s v="6-Aug-08"/>
    <s v="6-Aug-08"/>
    <s v="6-Aug-08"/>
    <s v="HRDT"/>
    <s v="HIV test"/>
    <s v="Orgenics, Ltd"/>
    <s v="HIV 1/2, Determine HIV Kit, without Lancets, 100 Tests"/>
    <s v="HIV 1/2, Determine HIV Kit, without Lancets"/>
    <s v="Determine"/>
    <s v="N/A"/>
    <x v="0"/>
    <n v="100"/>
    <n v="2059"/>
    <n v="144130"/>
    <n v="70"/>
    <n v="0.7"/>
    <s v="Inverness Japan"/>
    <s v="Yes"/>
    <x v="247"/>
    <n v="3684.28"/>
    <n v="230.61"/>
  </r>
  <r>
    <x v="462"/>
    <s v="116-ZA-T01"/>
    <s v="Pre-PQ Process"/>
    <s v="SCMS-25540"/>
    <s v="ASN-2295"/>
    <x v="9"/>
    <s v="PMO - US"/>
    <s v="Direct Drop"/>
    <s v="DDP"/>
    <x v="2"/>
    <s v="Pre-PQ Process"/>
    <s v="Date Not Captured"/>
    <s v="12-Jun-08"/>
    <s v="9-Jun-08"/>
    <s v="9-Jun-08"/>
    <s v="ARV"/>
    <s v="Adult"/>
    <s v="S. BUYS WHOLESALER"/>
    <s v="Tenofovir Disoproxil Fumarate 300mg [Viread], tablets, 30 Tabs"/>
    <s v="Tenofovir Disoproxil Fumarate"/>
    <s v="Viread"/>
    <s v="300mg"/>
    <x v="2"/>
    <n v="30"/>
    <n v="400"/>
    <n v="9536"/>
    <n v="23.84"/>
    <n v="0.79"/>
    <s v="Aspen-OSD, Port Elizabeth, SA"/>
    <s v="No"/>
    <x v="11"/>
    <s v="Freight Included in Commodity Cost"/>
    <n v="15.26"/>
  </r>
  <r>
    <x v="463"/>
    <s v="110-ZM-T01"/>
    <s v="Pre-PQ Process"/>
    <s v="SCMS-25700"/>
    <s v="ASN-2797"/>
    <x v="3"/>
    <s v="PMO - US"/>
    <s v="Direct Drop"/>
    <s v="EXW"/>
    <x v="0"/>
    <s v="Pre-PQ Process"/>
    <s v="6/20/2008"/>
    <s v="18-Nov-08"/>
    <s v="18-Nov-08"/>
    <s v="18-Nov-08"/>
    <s v="HRDT"/>
    <s v="HIV test"/>
    <s v="Trinity Biotech, Plc"/>
    <s v="HIV 1/2, Uni-Gold HIV Kit, 20 Tests"/>
    <s v="HIV 1/2, Uni-Gold HIV Kit"/>
    <s v="Uni-Gold"/>
    <s v="N/A"/>
    <x v="0"/>
    <n v="20"/>
    <n v="5900"/>
    <n v="188800"/>
    <n v="32"/>
    <n v="1.6"/>
    <s v="Trinity Biotech, Plc"/>
    <s v="Yes"/>
    <x v="248"/>
    <n v="19569.48"/>
    <n v="370.05"/>
  </r>
  <r>
    <x v="464"/>
    <s v="109-TZ-T01"/>
    <s v="Pre-PQ Process"/>
    <s v="SCMS-23611"/>
    <s v="ASN-2727"/>
    <x v="4"/>
    <s v="PMO - US"/>
    <s v="Direct Drop"/>
    <s v="CIP"/>
    <x v="0"/>
    <s v="Pre-PQ Process"/>
    <s v="5/15/2008"/>
    <s v="3-Nov-08"/>
    <s v="3-Nov-08"/>
    <s v="3-Nov-08"/>
    <s v="ARV"/>
    <s v="Adult"/>
    <s v="BRISTOL-MYERS SQUIBB"/>
    <s v="Didanosine EC 400mg [Videx EC], delayed-release capsules, Blister 3 x 10 Caps"/>
    <s v="Didanosine EC"/>
    <s v="Videx EC"/>
    <s v="400mg"/>
    <x v="9"/>
    <n v="30"/>
    <n v="2597"/>
    <n v="61470.99"/>
    <n v="23.67"/>
    <n v="0.79"/>
    <s v="BMS Meymac, France"/>
    <s v="Yes"/>
    <x v="11"/>
    <s v="Freight Included in Commodity Cost"/>
    <n v="120.48"/>
  </r>
  <r>
    <x v="465"/>
    <s v="110-ZM-T01"/>
    <s v="Pre-PQ Process"/>
    <s v="SCMS-27010"/>
    <s v="ASN-2448"/>
    <x v="3"/>
    <s v="PMO - US"/>
    <s v="Direct Drop"/>
    <s v="EXW"/>
    <x v="0"/>
    <s v="Pre-PQ Process"/>
    <s v="8/21/2008"/>
    <s v="22-Sep-08"/>
    <s v="22-Sep-08"/>
    <s v="22-Sep-08"/>
    <s v="HRDT"/>
    <s v="HIV test"/>
    <s v="Orgenics, Ltd"/>
    <s v="HIV 1/2, Determine HIV Kit, without Lancets, 100 Tests"/>
    <s v="HIV 1/2, Determine HIV Kit, without Lancets"/>
    <s v="Determine"/>
    <s v="N/A"/>
    <x v="0"/>
    <n v="100"/>
    <n v="3000"/>
    <n v="215970"/>
    <n v="71.989999999999995"/>
    <n v="0.72"/>
    <s v="Inverness Japan"/>
    <s v="No"/>
    <x v="249"/>
    <s v="See ASN-2448 (ID#:1939)"/>
    <n v="345.55"/>
  </r>
  <r>
    <x v="466"/>
    <s v="102-GY-T01"/>
    <s v="Pre-PQ Process"/>
    <s v="SCMS-27040"/>
    <s v="ASN-2473"/>
    <x v="10"/>
    <s v="PMO - US"/>
    <s v="Direct Drop"/>
    <s v="EXW"/>
    <x v="0"/>
    <s v="Pre-PQ Process"/>
    <s v="7/18/2008"/>
    <s v="1-Oct-08"/>
    <s v="1-Oct-08"/>
    <s v="1-Oct-08"/>
    <s v="HRDT"/>
    <s v="HIV test"/>
    <s v="Trinity Biotech, Plc"/>
    <s v="HIV 1/2, Uni-Gold HIV Kit, 20 Tests"/>
    <s v="HIV 1/2, Uni-Gold HIV Kit"/>
    <s v="Uni-Gold"/>
    <s v="N/A"/>
    <x v="0"/>
    <n v="20"/>
    <n v="1062"/>
    <n v="33984"/>
    <n v="32"/>
    <n v="1.6"/>
    <s v="Trinity Biotech, Plc"/>
    <s v="Yes"/>
    <x v="250"/>
    <n v="3976.33"/>
    <n v="54.37"/>
  </r>
  <r>
    <x v="467"/>
    <s v="102-BW-T01"/>
    <s v="Pre-PQ Process"/>
    <s v="SCMS-27750"/>
    <s v="ASN-2397"/>
    <x v="12"/>
    <s v="PMO - US"/>
    <s v="Direct Drop"/>
    <s v="EXW"/>
    <x v="0"/>
    <s v="Pre-PQ Process"/>
    <s v="7/28/2008"/>
    <s v="18-Nov-08"/>
    <s v="18-Nov-08"/>
    <s v="18-Nov-08"/>
    <s v="HRDT"/>
    <s v="HIV test"/>
    <s v="Trinity Biotech, Plc"/>
    <s v="HIV 1/2, Uni-Gold HIV Kit, 20 Tests"/>
    <s v="HIV 1/2, Uni-Gold HIV Kit"/>
    <s v="Uni-Gold"/>
    <s v="N/A"/>
    <x v="0"/>
    <n v="20"/>
    <n v="5"/>
    <n v="160"/>
    <n v="32"/>
    <n v="1.6"/>
    <s v="Trinity Biotech, Plc"/>
    <s v="Yes"/>
    <x v="137"/>
    <n v="1225.17"/>
    <n v="0.26"/>
  </r>
  <r>
    <x v="468"/>
    <s v="102-BW-T01"/>
    <s v="Pre-PQ Process"/>
    <s v="SCMS-27760"/>
    <s v="ASN-2325"/>
    <x v="12"/>
    <s v="PMO - US"/>
    <s v="Direct Drop"/>
    <s v="EXW"/>
    <x v="0"/>
    <s v="Pre-PQ Process"/>
    <s v="7/28/2008"/>
    <s v="9-Oct-08"/>
    <s v="2-Oct-08"/>
    <s v="2-Oct-08"/>
    <s v="HRDT"/>
    <s v="HIV test"/>
    <s v="Orgenics, Ltd"/>
    <s v="HIV 1/2, Determine HIV Kit, without Lancets, 100 Tests"/>
    <s v="HIV 1/2, Determine HIV Kit, without Lancets"/>
    <s v="Determine"/>
    <s v="N/A"/>
    <x v="0"/>
    <n v="100"/>
    <n v="8"/>
    <n v="560"/>
    <n v="70"/>
    <n v="0.7"/>
    <s v="Inverness Japan"/>
    <s v="Yes"/>
    <x v="251"/>
    <n v="559.95000000000005"/>
    <n v="0.9"/>
  </r>
  <r>
    <x v="469"/>
    <s v="108-VN-T01"/>
    <s v="Pre-PQ Process"/>
    <s v="SCMS-26171"/>
    <s v="ASN-2515"/>
    <x v="1"/>
    <s v="PMO - US"/>
    <s v="Direct Drop"/>
    <s v="EXW"/>
    <x v="0"/>
    <s v="Pre-PQ Process"/>
    <s v="7/1/2008"/>
    <s v="25-Sep-08"/>
    <s v="25-Sep-08"/>
    <s v="25-Sep-08"/>
    <s v="ARV"/>
    <s v="Adult"/>
    <s v="Aurobindo Pharma Limited"/>
    <s v="Nevirapine 200mg, tablets, 60 Tabs"/>
    <s v="Nevirapine"/>
    <s v="Generic"/>
    <s v="200mg"/>
    <x v="2"/>
    <n v="60"/>
    <n v="1848"/>
    <n v="5359.2"/>
    <n v="2.9"/>
    <n v="0.05"/>
    <s v="Aurobindo Unit III, India"/>
    <s v="Yes"/>
    <x v="252"/>
    <n v="3171.36"/>
    <n v="8.57"/>
  </r>
  <r>
    <x v="470"/>
    <s v="102-NG-T01"/>
    <s v="Pre-PQ Process"/>
    <s v="SCMS-28650"/>
    <s v="ASN-3202"/>
    <x v="2"/>
    <s v="PMO - US"/>
    <s v="Direct Drop"/>
    <s v="DDP"/>
    <x v="0"/>
    <s v="Pre-PQ Process"/>
    <s v="8/20/2008"/>
    <s v="27-Aug-08"/>
    <s v="27-Aug-08"/>
    <s v="27-Aug-08"/>
    <s v="HRDT"/>
    <s v="HIV test"/>
    <s v="BUNDI INTERNATIONAL DIAGNOSTICS LTD"/>
    <s v="HIV 1/2, Bundi Rapid HIV Kit, 25 Tests"/>
    <s v="HIV 1/2, Bundi Rapid HIV Kit"/>
    <s v="Bundi"/>
    <s v="N/A"/>
    <x v="0"/>
    <n v="1"/>
    <n v="1369"/>
    <n v="51337.5"/>
    <n v="37.5"/>
    <n v="37.5"/>
    <s v="BUNDI INTERNATIONAL DIAGNOSTICS LTD"/>
    <s v="Yes"/>
    <x v="11"/>
    <s v="Freight Included in Commodity Cost"/>
    <n v="100.62"/>
  </r>
  <r>
    <x v="471"/>
    <s v="117-ET-T01"/>
    <s v="Pre-PQ Process"/>
    <s v="SCMS-28690"/>
    <s v="ASN-2839"/>
    <x v="8"/>
    <s v="PMO - US"/>
    <s v="Direct Drop"/>
    <s v="EXW"/>
    <x v="0"/>
    <s v="Pre-PQ Process"/>
    <s v="8/22/2008"/>
    <s v="17-Nov-08"/>
    <s v="17-Nov-08"/>
    <s v="17-Nov-08"/>
    <s v="HRDT"/>
    <s v="HIV test"/>
    <s v="SHANGHAI KEHUA BIOENGINEERING CO.,LTD.  (KHB)"/>
    <s v="HIV 1/2, SKB Colloidal Gold, Diagnostic Kit, Antibody, 50 Tests"/>
    <s v="HIV 1/2, Colloidal Gold, Diagnostic Kit, Antibody"/>
    <s v="Colloidal Gold"/>
    <s v="N/A"/>
    <x v="0"/>
    <n v="1"/>
    <n v="7002"/>
    <n v="161046"/>
    <n v="23"/>
    <n v="23"/>
    <s v="KHB Test Kit Facility, Shanghai China"/>
    <s v="Yes"/>
    <x v="253"/>
    <n v="46117.09"/>
    <n v="315.64999999999998"/>
  </r>
  <r>
    <x v="472"/>
    <s v="117-ET-T01"/>
    <s v="Pre-PQ Process"/>
    <s v="SCMS-28700"/>
    <s v="ASN-2719"/>
    <x v="8"/>
    <s v="PMO - US"/>
    <s v="Direct Drop"/>
    <s v="EXW"/>
    <x v="0"/>
    <s v="Pre-PQ Process"/>
    <s v="8/22/2008"/>
    <s v="30-Oct-08"/>
    <s v="28-Oct-08"/>
    <s v="28-Oct-08"/>
    <s v="HRDT"/>
    <s v="HIV test"/>
    <s v="SHANGHAI KEHUA BIOENGINEERING CO.,LTD.  (KHB)"/>
    <s v="HIV 1/2, SKB Colloidal Gold, Diagnostic Kit, Antibody, 50 Tests"/>
    <s v="HIV 1/2, Colloidal Gold, Diagnostic Kit, Antibody"/>
    <s v="Colloidal Gold"/>
    <s v="N/A"/>
    <x v="0"/>
    <n v="1"/>
    <n v="7002"/>
    <n v="161046"/>
    <n v="23"/>
    <n v="23"/>
    <s v="KHB Test Kit Facility, Shanghai China"/>
    <s v="Yes"/>
    <x v="132"/>
    <n v="44360.44"/>
    <n v="315.64999999999998"/>
  </r>
  <r>
    <x v="473"/>
    <s v="117-ET-T01"/>
    <s v="Pre-PQ Process"/>
    <s v="SCMS-28720"/>
    <s v="ASN-2577"/>
    <x v="8"/>
    <s v="PMO - US"/>
    <s v="Direct Drop"/>
    <s v="EXW"/>
    <x v="0"/>
    <s v="Pre-PQ Process"/>
    <s v="8/22/2008"/>
    <s v="6-Oct-08"/>
    <s v="6-Oct-08"/>
    <s v="6-Oct-08"/>
    <s v="HRDT"/>
    <s v="HIV test"/>
    <s v="SHANGHAI KEHUA BIOENGINEERING CO.,LTD.  (KHB)"/>
    <s v="HIV 1/2, SKB Colloidal Gold, Diagnostic Kit, Antibody, 50 Tests"/>
    <s v="HIV 1/2, Colloidal Gold, Diagnostic Kit, Antibody"/>
    <s v="Colloidal Gold"/>
    <s v="N/A"/>
    <x v="0"/>
    <n v="1"/>
    <n v="7002"/>
    <n v="161046"/>
    <n v="23"/>
    <n v="23"/>
    <s v="KHB Test Kit Facility, Shanghai China"/>
    <s v="Yes"/>
    <x v="132"/>
    <n v="44347.71"/>
    <n v="257.67"/>
  </r>
  <r>
    <x v="474"/>
    <s v="111-MZ-T01"/>
    <s v="Pre-PQ Process"/>
    <s v="SCMS-28730"/>
    <s v="ASN-2658"/>
    <x v="13"/>
    <s v="PMO - US"/>
    <s v="Direct Drop"/>
    <s v="EXW"/>
    <x v="0"/>
    <s v="Pre-PQ Process"/>
    <s v="8/26/2008"/>
    <s v="1-Nov-08"/>
    <s v="1-Nov-08"/>
    <s v="1-Nov-08"/>
    <s v="HRDT"/>
    <s v="HIV test - Ancillary"/>
    <s v="Orgenics, Ltd"/>
    <s v="HIV, Lancet, Safety, for HIV Test kits, 100 Pcs"/>
    <s v="HIV, Lancet, Safety, for HIV Test kits, 100 Pcs"/>
    <s v="Generic"/>
    <s v="N/A"/>
    <x v="7"/>
    <n v="100"/>
    <n v="7690"/>
    <n v="76.900000000000006"/>
    <n v="0.01"/>
    <n v="0"/>
    <s v="Inverness Japan"/>
    <s v="Yes"/>
    <x v="17"/>
    <n v="23743.01"/>
    <n v="0.15"/>
  </r>
  <r>
    <x v="475"/>
    <s v="107-RW-T01"/>
    <s v="Pre-PQ Process"/>
    <s v="SCMS-30310"/>
    <s v="ASN-3505"/>
    <x v="5"/>
    <s v="PMO - US"/>
    <s v="Direct Drop"/>
    <s v="CIP"/>
    <x v="0"/>
    <s v="Pre-PQ Process"/>
    <s v="10/21/2008"/>
    <s v="10-Mar-09"/>
    <s v="10-Mar-09"/>
    <s v="10-Mar-09"/>
    <s v="ARV"/>
    <s v="Adult"/>
    <s v="CIPLA LIMITED"/>
    <s v="Lamivudine/Zidovudine 150/300mg, tablets, 60 Tabs"/>
    <s v="Lamivudine/Zidovudine"/>
    <s v="Generic"/>
    <s v="150/300mg"/>
    <x v="5"/>
    <n v="60"/>
    <n v="18560"/>
    <n v="168896"/>
    <n v="9.1"/>
    <n v="0.15"/>
    <s v="Cipla, Goa, India"/>
    <s v="Yes"/>
    <x v="254"/>
    <n v="16414.22"/>
    <n v="331.04"/>
  </r>
  <r>
    <x v="476"/>
    <s v="119-NA-T01"/>
    <s v="Pre-PQ Process"/>
    <s v="SCMS-30720"/>
    <s v="ASN-2586"/>
    <x v="11"/>
    <s v="PMO - US"/>
    <s v="Direct Drop"/>
    <s v="EXW"/>
    <x v="0"/>
    <s v="Pre-PQ Process"/>
    <s v="9/19/2008"/>
    <s v="8-Oct-08"/>
    <s v="8-Oct-08"/>
    <s v="8-Oct-08"/>
    <s v="HRDT"/>
    <s v="HIV test"/>
    <s v="Trinity Biotech, Plc"/>
    <s v="HIV 1/2, Uni-Gold HIV Kit, 20 Tests"/>
    <s v="HIV 1/2, Uni-Gold HIV Kit"/>
    <s v="Uni-Gold"/>
    <s v="N/A"/>
    <x v="0"/>
    <n v="20"/>
    <n v="650"/>
    <n v="20800"/>
    <n v="32"/>
    <n v="1.6"/>
    <s v="Trinity Biotech, Plc"/>
    <s v="Yes"/>
    <x v="255"/>
    <n v="7078.9"/>
    <n v="33.28"/>
  </r>
  <r>
    <x v="477"/>
    <s v="110-ZM-T01"/>
    <s v="Pre-PQ Process"/>
    <s v="SCMS-33150"/>
    <s v="ASN-3308"/>
    <x v="3"/>
    <s v="PMO - US"/>
    <s v="Direct Drop"/>
    <s v="CIP"/>
    <x v="0"/>
    <s v="Pre-PQ Process"/>
    <s v="11/4/2008"/>
    <s v="20-Feb-09"/>
    <s v="20-Feb-09"/>
    <s v="20-Feb-09"/>
    <s v="ARV"/>
    <s v="Pediatric"/>
    <s v="BRISTOL-MYERS SQUIBB"/>
    <s v="Didanosine 25mg [Videx], chewable tablets, 60 Tabs"/>
    <s v="Didanosine"/>
    <s v="Videx"/>
    <s v="25mg"/>
    <x v="8"/>
    <n v="60"/>
    <n v="545"/>
    <n v="3815"/>
    <n v="7"/>
    <n v="0.12"/>
    <s v="BMS Meymac, France"/>
    <s v="Yes"/>
    <x v="11"/>
    <s v="Freight Included in Commodity Cost"/>
    <n v="7.48"/>
  </r>
  <r>
    <x v="478"/>
    <s v="116-ZA-T01"/>
    <s v="Pre-PQ Process"/>
    <s v="SCMS-33320"/>
    <s v="ASN-3553"/>
    <x v="9"/>
    <s v="PMO - US"/>
    <s v="Direct Drop"/>
    <s v="DDP"/>
    <x v="2"/>
    <s v="Pre-PQ Process"/>
    <s v="Date Not Captured"/>
    <s v="17-May-09"/>
    <s v="9-Oct-08"/>
    <s v="9-Oct-08"/>
    <s v="ARV"/>
    <s v="Pediatric"/>
    <s v="S. BUYS WHOLESALER"/>
    <s v="Efavirenz 50mg [Stocrin/Sustiva], capsule, 30 Caps"/>
    <s v="Efavirenz"/>
    <s v="Stocrin/Sustiva"/>
    <s v="50mg"/>
    <x v="3"/>
    <n v="30"/>
    <n v="200"/>
    <n v="592"/>
    <n v="2.96"/>
    <n v="0.1"/>
    <s v="MSD Midrand, J'burg, SA"/>
    <s v="No"/>
    <x v="11"/>
    <s v="Freight Included in Commodity Cost"/>
    <n v="1.1599999999999999"/>
  </r>
  <r>
    <x v="479"/>
    <s v="109-TZ-T01"/>
    <s v="Pre-PQ Process"/>
    <s v="SCMS-33690"/>
    <s v="ASN-3229"/>
    <x v="4"/>
    <s v="PMO - US"/>
    <s v="Direct Drop"/>
    <s v="EXW"/>
    <x v="0"/>
    <s v="Pre-PQ Process"/>
    <s v="11/14/2008"/>
    <s v="2-Mar-09"/>
    <s v="2-Mar-09"/>
    <s v="2-Mar-09"/>
    <s v="HRDT"/>
    <s v="HIV test"/>
    <s v="Trinity Biotech, Plc"/>
    <s v="HIV 1/2, Uni-Gold HIV Kit, 20 Tests"/>
    <s v="HIV 1/2, Uni-Gold HIV Kit"/>
    <s v="Uni-Gold"/>
    <s v="N/A"/>
    <x v="0"/>
    <n v="20"/>
    <n v="1678"/>
    <n v="53696"/>
    <n v="32"/>
    <n v="1.6"/>
    <s v="Trinity Biotech, Plc"/>
    <s v="Yes"/>
    <x v="256"/>
    <n v="4810.99"/>
    <n v="105.24"/>
  </r>
  <r>
    <x v="480"/>
    <s v="117-ET-T01"/>
    <s v="Pre-PQ Process"/>
    <s v="SCMS-34310"/>
    <s v="ASN-3234"/>
    <x v="8"/>
    <s v="PMO - US"/>
    <s v="Direct Drop"/>
    <s v="EXW"/>
    <x v="0"/>
    <s v="Pre-PQ Process"/>
    <s v="11/24/2008"/>
    <s v="27-Jan-09"/>
    <s v="27-Jan-09"/>
    <s v="27-Jan-09"/>
    <s v="HRDT"/>
    <s v="HIV test - Ancillary"/>
    <s v="Orgenics, Ltd"/>
    <s v="Capillary Tubes, for Determine, EDTA, 50uL,100 Pcs"/>
    <s v="HIV, Capillary Tubes, for Determine, EDTA, 50uL,100 Pcs"/>
    <s v="Determine"/>
    <s v="N/A"/>
    <x v="7"/>
    <n v="100"/>
    <n v="10000"/>
    <n v="80000"/>
    <n v="8"/>
    <n v="0.08"/>
    <s v="Inverness Japan"/>
    <s v="Yes"/>
    <x v="257"/>
    <n v="4856.1400000000003"/>
    <n v="156.80000000000001"/>
  </r>
  <r>
    <x v="481"/>
    <s v="109-TZ-T01"/>
    <s v="Pre-PQ Process"/>
    <s v="SCMS-34690"/>
    <s v="ASN-3853"/>
    <x v="4"/>
    <s v="PMO - US"/>
    <s v="Direct Drop"/>
    <s v="CIP"/>
    <x v="0"/>
    <s v="Pre-PQ Process"/>
    <s v="12/30/2008"/>
    <s v="15-Jun-09"/>
    <s v="15-Jun-09"/>
    <s v="15-Jun-09"/>
    <s v="ARV"/>
    <s v="Adult"/>
    <s v="MERCK SHARP &amp; DOHME IDEA GMBH (FORMALLY MERCK SHARP &amp; DOHME B.V.)"/>
    <s v="Efavirenz/Emtricitabine/Tenofovir Disoproxil Fumarate 600/200/300mg [Atripla], tablets, 30 Tabs"/>
    <s v="Efavirenz/Emtricitabine/Tenofovir Disoproxil Fumarate"/>
    <s v="Atripla"/>
    <s v="600/200/300mg"/>
    <x v="5"/>
    <n v="30"/>
    <n v="24963"/>
    <n v="1258135.2"/>
    <n v="50.4"/>
    <n v="1.68"/>
    <s v="MSD, Haarlem, NL"/>
    <s v="Yes"/>
    <x v="258"/>
    <n v="3451.41"/>
    <n v="2465.94"/>
  </r>
  <r>
    <x v="482"/>
    <s v="102-GY-T01"/>
    <s v="Pre-PQ Process"/>
    <s v="SCMS-35550"/>
    <s v="ASN-3190"/>
    <x v="10"/>
    <s v="PMO - US"/>
    <s v="Direct Drop"/>
    <s v="EXW"/>
    <x v="0"/>
    <s v="Pre-PQ Process"/>
    <s v="12/12/2008"/>
    <s v="30-Jan-09"/>
    <s v="23-Jan-09"/>
    <s v="23-Jan-09"/>
    <s v="HRDT"/>
    <s v="HIV test"/>
    <s v="Orgenics, Ltd"/>
    <s v="HIV 1/2, Determine Complete HIV Kit, 100 Tests"/>
    <s v="HIV 1/2, Determine Complete HIV Kit"/>
    <s v="Determine"/>
    <s v="N/A"/>
    <x v="0"/>
    <n v="100"/>
    <n v="351"/>
    <n v="25272"/>
    <n v="72"/>
    <n v="0.72"/>
    <s v="Inverness Japan"/>
    <s v="Yes"/>
    <x v="21"/>
    <n v="1097.78"/>
    <n v="49.53"/>
  </r>
  <r>
    <x v="483"/>
    <s v="108-VN-T01"/>
    <s v="Pre-PQ Process"/>
    <s v="SCMS-37170"/>
    <s v="ASN-3562"/>
    <x v="1"/>
    <s v="PMO - US"/>
    <s v="Direct Drop"/>
    <s v="EXW"/>
    <x v="0"/>
    <s v="Pre-PQ Process"/>
    <s v="1/16/2009"/>
    <s v="10-Apr-09"/>
    <s v="10-Apr-09"/>
    <s v="10-Apr-09"/>
    <s v="ARV"/>
    <s v="Adult"/>
    <s v="Aurobindo Pharma Limited"/>
    <s v="Nevirapine 200mg, tablets, 60 Tabs"/>
    <s v="Nevirapine"/>
    <s v="Generic"/>
    <s v="200mg"/>
    <x v="2"/>
    <n v="60"/>
    <n v="5200"/>
    <n v="15080"/>
    <n v="2.9"/>
    <n v="0.05"/>
    <s v="Aurobindo Unit III, India"/>
    <s v="No"/>
    <x v="55"/>
    <s v="See ASN-3562 (ID#:960)"/>
    <n v="29.56"/>
  </r>
  <r>
    <x v="484"/>
    <s v="110-ZM-T01"/>
    <s v="Pre-PQ Process"/>
    <s v="SCMS-37770"/>
    <s v="ASN-3676"/>
    <x v="3"/>
    <s v="PMO - US"/>
    <s v="Direct Drop"/>
    <s v="EXW"/>
    <x v="0"/>
    <s v="Pre-PQ Process"/>
    <s v="1/27/2009"/>
    <s v="26-Mar-09"/>
    <s v="26-Mar-09"/>
    <s v="26-Mar-09"/>
    <s v="HRDT"/>
    <s v="HIV test"/>
    <s v="Standard Diagnostics, Inc."/>
    <s v="HIV 1/2, Bioline 3.0 Kit, Lancets, Capillary pipets, Alcohol swabs included, 25 Tests"/>
    <s v="HIV 1/2, Bioline 3.0 Kit, Lancets, Capillary pipets, Alcohol swabs included"/>
    <s v="Bioline"/>
    <s v="N/A"/>
    <x v="0"/>
    <n v="25"/>
    <n v="300"/>
    <n v="6000"/>
    <n v="20"/>
    <n v="0.8"/>
    <s v="Standard Diagnostics, Korea"/>
    <s v="Yes"/>
    <x v="259"/>
    <n v="1205.43"/>
    <n v="11.76"/>
  </r>
  <r>
    <x v="485"/>
    <s v="100-SN-T01"/>
    <s v="Pre-PQ Process"/>
    <s v="SCMS-38270"/>
    <s v="ASN-3546"/>
    <x v="18"/>
    <s v="PMO - US"/>
    <s v="Direct Drop"/>
    <s v="EXW"/>
    <x v="0"/>
    <s v="Pre-PQ Process"/>
    <s v="2/6/2009"/>
    <s v="25-Mar-09"/>
    <s v="25-Mar-09"/>
    <s v="25-Mar-09"/>
    <s v="HRDT"/>
    <s v="HIV test"/>
    <s v="Orgenics, Ltd"/>
    <s v="HIV 1/2, ImmunoComb TriSpot Ag - Ab Kit, 36 Tests"/>
    <s v="HIV 1/2, ImmunoComb TriSpot Ag - Ab Kit"/>
    <s v="ImmunoComb"/>
    <s v="N/A"/>
    <x v="0"/>
    <n v="36"/>
    <n v="80"/>
    <n v="6800"/>
    <n v="85"/>
    <n v="2.36"/>
    <s v="INVERNESS ORGENICS LINE"/>
    <s v="Yes"/>
    <x v="33"/>
    <n v="812"/>
    <n v="13.33"/>
  </r>
  <r>
    <x v="486"/>
    <s v="109-TZ-T01"/>
    <s v="Pre-PQ Process"/>
    <s v="SCMS-38410"/>
    <s v="ASN-4381"/>
    <x v="4"/>
    <s v="PMO - US"/>
    <s v="Direct Drop"/>
    <s v="FCA"/>
    <x v="0"/>
    <s v="Pre-PQ Process"/>
    <s v="2/5/2009"/>
    <s v="11-Aug-09"/>
    <s v="11-Aug-09"/>
    <s v="11-Aug-09"/>
    <s v="ARV"/>
    <s v="Adult"/>
    <s v="ABBVIE LOGISTICS (FORMERLY ABBOTT LOGISTICS BV)"/>
    <s v="Lopinavir/Ritonavir 200/50mg [Aluvia], tablets, 120 Tabs"/>
    <s v="Lopinavir/Ritonavir"/>
    <s v="Aluvia"/>
    <s v="200/50mg"/>
    <x v="2"/>
    <n v="120"/>
    <n v="10680"/>
    <n v="438948"/>
    <n v="41.1"/>
    <n v="0.34"/>
    <s v="ABBVIE Ludwigshafen Germany"/>
    <s v="Yes"/>
    <x v="260"/>
    <n v="12620.12"/>
    <n v="860.34"/>
  </r>
  <r>
    <x v="487"/>
    <s v="116-ZA-T01"/>
    <s v="Pre-PQ Process"/>
    <s v="SCMS-40780"/>
    <s v="ASN-3607"/>
    <x v="9"/>
    <s v="PMO - US"/>
    <s v="Direct Drop"/>
    <s v="DDP"/>
    <x v="0"/>
    <s v="Pre-PQ Process"/>
    <s v="Date Not Captured"/>
    <s v="17-Mar-09"/>
    <s v="28-Nov-08"/>
    <s v="28-Nov-08"/>
    <s v="ARV"/>
    <s v="Adult"/>
    <s v="S. BUYS WHOLESALER"/>
    <s v="Efavirenz 600mg, tablets, 30 Tabs"/>
    <s v="Efavirenz"/>
    <s v="Generic"/>
    <s v="600mg"/>
    <x v="2"/>
    <n v="30"/>
    <n v="7000"/>
    <n v="113050"/>
    <n v="16.149999999999999"/>
    <n v="0.54"/>
    <s v="Aurobindo Unit III, India"/>
    <s v="No"/>
    <x v="11"/>
    <s v="Freight Included in Commodity Cost"/>
    <n v="221.58"/>
  </r>
  <r>
    <x v="488"/>
    <s v="116-ZA-T01"/>
    <s v="Pre-PQ Process"/>
    <s v="SCMS-40780"/>
    <s v="ASN-3607"/>
    <x v="9"/>
    <s v="PMO - US"/>
    <s v="Direct Drop"/>
    <s v="DDP"/>
    <x v="0"/>
    <s v="Pre-PQ Process"/>
    <s v="Date Not Captured"/>
    <s v="17-Mar-09"/>
    <s v="28-Nov-08"/>
    <s v="28-Nov-08"/>
    <s v="ARV"/>
    <s v="Adult"/>
    <s v="S. BUYS WHOLESALER"/>
    <s v="Nevirapine 200mg, tablets, 60 Tabs"/>
    <s v="Nevirapine"/>
    <s v="Generic"/>
    <s v="200mg"/>
    <x v="2"/>
    <n v="60"/>
    <n v="983"/>
    <n v="4875.68"/>
    <n v="4.96"/>
    <n v="0.08"/>
    <s v="Aurobindo Unit III, India"/>
    <s v="No"/>
    <x v="11"/>
    <s v="Freight Included in Commodity Cost"/>
    <n v="9.56"/>
  </r>
  <r>
    <x v="489"/>
    <s v="116-ZA-T01"/>
    <s v="Pre-PQ Process"/>
    <s v="SCMS-40790"/>
    <s v="ASN-3575"/>
    <x v="9"/>
    <s v="PMO - US"/>
    <s v="Direct Drop"/>
    <s v="DDP"/>
    <x v="0"/>
    <s v="Pre-PQ Process"/>
    <s v="Date Not Captured"/>
    <s v="24-Mar-09"/>
    <s v="1-Dec-08"/>
    <s v="1-Dec-08"/>
    <s v="ARV"/>
    <s v="Adult"/>
    <s v="S. BUYS WHOLESALER"/>
    <s v="Stavudine 30mg, capsules, 60 Caps"/>
    <s v="Stavudine"/>
    <s v="Generic"/>
    <s v="30mg"/>
    <x v="3"/>
    <n v="60"/>
    <n v="1325"/>
    <n v="3339"/>
    <n v="2.52"/>
    <n v="0.04"/>
    <s v="Aurobindo Unit III, India"/>
    <s v="No"/>
    <x v="11"/>
    <s v="Freight Included in Commodity Cost"/>
    <n v="6.54"/>
  </r>
  <r>
    <x v="490"/>
    <s v="116-ZA-T01"/>
    <s v="Pre-PQ Process"/>
    <s v="SCMS-40810"/>
    <s v="ASN-3634"/>
    <x v="9"/>
    <s v="PMO - US"/>
    <s v="Direct Drop"/>
    <s v="DDP"/>
    <x v="0"/>
    <s v="Pre-PQ Process"/>
    <s v="Date Not Captured"/>
    <s v="31-Mar-09"/>
    <s v="2-Dec-08"/>
    <s v="2-Dec-08"/>
    <s v="ARV"/>
    <s v="Adult"/>
    <s v="S. BUYS WHOLESALER"/>
    <s v="Nevirapine 200mg [Viramune], tablets, 60 Tabs"/>
    <s v="Nevirapine"/>
    <s v="Viramune"/>
    <s v="200mg"/>
    <x v="2"/>
    <n v="60"/>
    <n v="2880"/>
    <n v="44812.800000000003"/>
    <n v="15.56"/>
    <n v="0.26"/>
    <s v="Boehringer Ing., Koropi, GR"/>
    <s v="No"/>
    <x v="11"/>
    <s v="Freight Included in Commodity Cost"/>
    <n v="87.83"/>
  </r>
  <r>
    <x v="491"/>
    <s v="116-ZA-T01"/>
    <s v="Pre-PQ Process"/>
    <s v="SCMS-40850"/>
    <s v="ASN-3611"/>
    <x v="9"/>
    <s v="PMO - US"/>
    <s v="Direct Drop"/>
    <s v="DDP"/>
    <x v="0"/>
    <s v="Pre-PQ Process"/>
    <s v="Date Not Captured"/>
    <s v="16-Jun-09"/>
    <s v="28-Jan-09"/>
    <s v="28-Jan-09"/>
    <s v="ARV"/>
    <s v="Adult"/>
    <s v="S. BUYS WHOLESALER"/>
    <s v="Zidovudine 300mg, tablets, 60 Tabs"/>
    <s v="Zidovudine"/>
    <s v="Generic"/>
    <s v="300mg"/>
    <x v="2"/>
    <n v="60"/>
    <n v="6800"/>
    <n v="82620"/>
    <n v="12.15"/>
    <n v="0.2"/>
    <s v="Aurobindo Unit III, India"/>
    <s v="Yes"/>
    <x v="11"/>
    <s v="Freight Included in Commodity Cost"/>
    <n v="161.94"/>
  </r>
  <r>
    <x v="492"/>
    <s v="116-ZA-T01"/>
    <s v="Pre-PQ Process"/>
    <s v="SCMS-40880"/>
    <s v="ASN-3610"/>
    <x v="9"/>
    <s v="PMO - US"/>
    <s v="Direct Drop"/>
    <s v="DDP"/>
    <x v="0"/>
    <s v="Pre-PQ Process"/>
    <s v="Date Not Captured"/>
    <s v="7-Jul-09"/>
    <s v="2-Feb-09"/>
    <s v="2-Feb-09"/>
    <s v="ARV"/>
    <s v="Adult"/>
    <s v="S. BUYS WHOLESALER"/>
    <s v="Efavirenz 600mg, tablets, 30 Tabs"/>
    <s v="Efavirenz"/>
    <s v="Generic"/>
    <s v="600mg"/>
    <x v="2"/>
    <n v="30"/>
    <n v="3414"/>
    <n v="49810.26"/>
    <n v="14.59"/>
    <n v="0.49"/>
    <s v="Cipla, Goa, India"/>
    <s v="Yes"/>
    <x v="11"/>
    <s v="Freight Included in Commodity Cost"/>
    <n v="97.63"/>
  </r>
  <r>
    <x v="493"/>
    <s v="116-ZA-T01"/>
    <s v="Pre-PQ Process"/>
    <s v="SCMS-41040"/>
    <s v="ASN-3623"/>
    <x v="9"/>
    <s v="PMO - US"/>
    <s v="Direct Drop"/>
    <s v="DDP"/>
    <x v="0"/>
    <s v="Pre-PQ Process"/>
    <s v="Date Not Captured"/>
    <s v="7-Apr-09"/>
    <s v="3-Dec-08"/>
    <s v="3-Dec-08"/>
    <s v="ARV"/>
    <s v="Adult"/>
    <s v="S. BUYS WHOLESALER"/>
    <s v="Zidovudine 300mg [Retrovir], tablets, 60 Tabs"/>
    <s v="Zidovudine"/>
    <s v="Retrovir"/>
    <s v="300mg"/>
    <x v="2"/>
    <n v="60"/>
    <n v="5000"/>
    <n v="62750"/>
    <n v="12.55"/>
    <n v="0.21"/>
    <s v="GSK Aranda"/>
    <s v="No"/>
    <x v="11"/>
    <s v="Freight Included in Commodity Cost"/>
    <n v="122.99"/>
  </r>
  <r>
    <x v="494"/>
    <s v="116-ZA-T01"/>
    <s v="Pre-PQ Process"/>
    <s v="SCMS-41060"/>
    <s v="ASN-3624"/>
    <x v="9"/>
    <s v="PMO - US"/>
    <s v="Direct Drop"/>
    <s v="DDP"/>
    <x v="0"/>
    <s v="Pre-PQ Process"/>
    <s v="Date Not Captured"/>
    <s v="5-May-09"/>
    <s v="23-Dec-08"/>
    <s v="23-Dec-08"/>
    <s v="ARV"/>
    <s v="Adult"/>
    <s v="S. BUYS WHOLESALER"/>
    <s v="Efavirenz 600mg, tablets, 30 Tabs"/>
    <s v="Efavirenz"/>
    <s v="Generic"/>
    <s v="600mg"/>
    <x v="2"/>
    <n v="30"/>
    <n v="6215"/>
    <n v="102609.65"/>
    <n v="16.510000000000002"/>
    <n v="0.55000000000000004"/>
    <s v="Aurobindo Unit III, India"/>
    <s v="No"/>
    <x v="11"/>
    <s v="Freight Included in Commodity Cost"/>
    <n v="201.11"/>
  </r>
  <r>
    <x v="495"/>
    <s v="116-ZA-T01"/>
    <s v="Pre-PQ Process"/>
    <s v="SCMS-41060"/>
    <s v="ASN-3624"/>
    <x v="9"/>
    <s v="PMO - US"/>
    <s v="Direct Drop"/>
    <s v="DDP"/>
    <x v="0"/>
    <s v="Pre-PQ Process"/>
    <s v="Date Not Captured"/>
    <s v="5-May-09"/>
    <s v="23-Dec-08"/>
    <s v="23-Dec-08"/>
    <s v="ARV"/>
    <s v="Pediatric"/>
    <s v="S. BUYS WHOLESALER"/>
    <s v="Efavirenz 50mg [Stocrin/Sustiva], capsule, 30 Caps"/>
    <s v="Efavirenz"/>
    <s v="Stocrin/Sustiva"/>
    <s v="50mg"/>
    <x v="3"/>
    <n v="30"/>
    <n v="3000"/>
    <n v="7470"/>
    <n v="2.4900000000000002"/>
    <n v="0.08"/>
    <s v="MSD Midrand, J'burg, SA"/>
    <s v="No"/>
    <x v="11"/>
    <s v="Freight Included in Commodity Cost"/>
    <n v="14.64"/>
  </r>
  <r>
    <x v="496"/>
    <s v="116-ZA-T01"/>
    <s v="Pre-PQ Process"/>
    <s v="SCMS-41080"/>
    <s v="ASN-3637"/>
    <x v="9"/>
    <s v="PMO - US"/>
    <s v="Direct Drop"/>
    <s v="DDP"/>
    <x v="0"/>
    <s v="Pre-PQ Process"/>
    <s v="Date Not Captured"/>
    <s v="26-May-09"/>
    <s v="22-Jan-09"/>
    <s v="22-Jan-09"/>
    <s v="ARV"/>
    <s v="Pediatric"/>
    <s v="S. BUYS WHOLESALER"/>
    <s v="Efavirenz 50mg, capsule, 30 Caps"/>
    <s v="Efavirenz"/>
    <s v="Generic"/>
    <s v="50mg"/>
    <x v="3"/>
    <n v="30"/>
    <n v="500"/>
    <n v="1530"/>
    <n v="3.06"/>
    <n v="0.1"/>
    <s v="Aurobindo Unit III, India"/>
    <s v="No"/>
    <x v="11"/>
    <s v="Freight Included in Commodity Cost"/>
    <n v="3"/>
  </r>
  <r>
    <x v="497"/>
    <s v="116-ZA-T01"/>
    <s v="Pre-PQ Process"/>
    <s v="SCMS-41140"/>
    <s v="ASN-3752"/>
    <x v="9"/>
    <s v="PMO - US"/>
    <s v="Direct Drop"/>
    <s v="DDP"/>
    <x v="0"/>
    <s v="Pre-PQ Process"/>
    <s v="Date Not Captured"/>
    <s v="31-Mar-09"/>
    <s v="21-Nov-08"/>
    <s v="21-Nov-08"/>
    <s v="ARV"/>
    <s v="Adult"/>
    <s v="S. BUYS WHOLESALER"/>
    <s v="Efavirenz 600mg, tablets, 30 Tabs"/>
    <s v="Efavirenz"/>
    <s v="Generic"/>
    <s v="600mg"/>
    <x v="2"/>
    <n v="30"/>
    <n v="1200"/>
    <n v="14532"/>
    <n v="12.11"/>
    <n v="0.4"/>
    <s v="Cipla, Goa, India"/>
    <s v="No"/>
    <x v="11"/>
    <s v="Freight Included in Commodity Cost"/>
    <n v="28.48"/>
  </r>
  <r>
    <x v="498"/>
    <s v="116-ZA-T01"/>
    <s v="Pre-PQ Process"/>
    <s v="SCMS-41140"/>
    <s v="ASN-3752"/>
    <x v="9"/>
    <s v="PMO - US"/>
    <s v="Direct Drop"/>
    <s v="DDP"/>
    <x v="0"/>
    <s v="Pre-PQ Process"/>
    <s v="Date Not Captured"/>
    <s v="31-Mar-09"/>
    <s v="21-Nov-08"/>
    <s v="21-Nov-08"/>
    <s v="ARV"/>
    <s v="Adult"/>
    <s v="S. BUYS WHOLESALER"/>
    <s v="Tenofovir Disoproxil Fumarate 300mg [Viread], tablets, 30 Tabs"/>
    <s v="Tenofovir Disoproxil Fumarate"/>
    <s v="Viread"/>
    <s v="300mg"/>
    <x v="2"/>
    <n v="30"/>
    <n v="500"/>
    <n v="8820"/>
    <n v="17.64"/>
    <n v="0.59"/>
    <s v="Aspen-OSD, Port Elizabeth, SA"/>
    <s v="No"/>
    <x v="11"/>
    <s v="Freight Included in Commodity Cost"/>
    <n v="17.29"/>
  </r>
  <r>
    <x v="499"/>
    <s v="116-ZA-T01"/>
    <s v="Pre-PQ Process"/>
    <s v="SCMS-41140"/>
    <s v="ASN-3752"/>
    <x v="9"/>
    <s v="PMO - US"/>
    <s v="Direct Drop"/>
    <s v="DDP"/>
    <x v="0"/>
    <s v="Pre-PQ Process"/>
    <s v="Date Not Captured"/>
    <s v="31-Mar-09"/>
    <s v="21-Nov-08"/>
    <s v="21-Nov-08"/>
    <s v="ARV"/>
    <s v="Adult"/>
    <s v="S. BUYS WHOLESALER"/>
    <s v="Emtricitabine/Tenofovir Disoproxil Fumarate 200/300mg [Truvada], tablets, 30 Tabs"/>
    <s v="Emtricitabine/Tenofovir Disoproxil Fumarate"/>
    <s v="Truvada"/>
    <s v="300/200mg"/>
    <x v="5"/>
    <n v="30"/>
    <n v="80"/>
    <n v="2336"/>
    <n v="29.2"/>
    <n v="0.97"/>
    <s v="Aspen-OSD, Port Elizabeth, SA"/>
    <s v="No"/>
    <x v="11"/>
    <s v="Freight Included in Commodity Cost"/>
    <n v="4.58"/>
  </r>
  <r>
    <x v="500"/>
    <s v="116-ZA-T01"/>
    <s v="Pre-PQ Process"/>
    <s v="SCMS-41150"/>
    <s v="ASN-3759"/>
    <x v="9"/>
    <s v="PMO - US"/>
    <s v="Direct Drop"/>
    <s v="DDP"/>
    <x v="0"/>
    <s v="Pre-PQ Process"/>
    <s v="Date Not Captured"/>
    <s v="1-Apr-09"/>
    <s v="21-Nov-08"/>
    <s v="21-Nov-08"/>
    <s v="ARV"/>
    <s v="Pediatric"/>
    <s v="S. BUYS WHOLESALER"/>
    <s v="Ritonavir 80mg/ml [Norvir], oral solution, cool, Bottle, 90 ml"/>
    <s v="Ritonavir"/>
    <s v="Norvir"/>
    <s v="80mg/ml"/>
    <x v="4"/>
    <n v="90"/>
    <n v="1"/>
    <n v="5.97"/>
    <n v="5.97"/>
    <n v="7.0000000000000007E-2"/>
    <s v="ABBVIE (Abbott) France"/>
    <s v="Yes"/>
    <x v="11"/>
    <s v="Freight Included in Commodity Cost"/>
    <n v="0.01"/>
  </r>
  <r>
    <x v="501"/>
    <s v="116-ZA-T01"/>
    <s v="Pre-PQ Process"/>
    <s v="SCMS-41160"/>
    <s v="ASN-3760"/>
    <x v="9"/>
    <s v="PMO - US"/>
    <s v="Direct Drop"/>
    <s v="DDP"/>
    <x v="0"/>
    <s v="Pre-PQ Process"/>
    <s v="Date Not Captured"/>
    <s v="1-Apr-09"/>
    <s v="26-Nov-08"/>
    <s v="26-Nov-08"/>
    <s v="ARV"/>
    <s v="Adult"/>
    <s v="S. BUYS WHOLESALER"/>
    <s v="Zidovudine 300mg [Retrovir], tablets, 60 Tabs"/>
    <s v="Zidovudine"/>
    <s v="Retrovir"/>
    <s v="300mg"/>
    <x v="2"/>
    <n v="60"/>
    <n v="500"/>
    <n v="6555"/>
    <n v="13.11"/>
    <n v="0.22"/>
    <s v="GSK Aranda"/>
    <s v="Yes"/>
    <x v="11"/>
    <n v="1521.4"/>
    <n v="12.85"/>
  </r>
  <r>
    <x v="502"/>
    <s v="116-ZA-T01"/>
    <s v="Pre-PQ Process"/>
    <s v="SCMS-41180"/>
    <s v="ASN-3778"/>
    <x v="9"/>
    <s v="PMO - US"/>
    <s v="Direct Drop"/>
    <s v="DDP"/>
    <x v="0"/>
    <s v="Pre-PQ Process"/>
    <s v="Date Not Captured"/>
    <s v="3-Apr-09"/>
    <s v="11-Feb-09"/>
    <s v="11-Feb-09"/>
    <s v="ARV"/>
    <s v="Adult"/>
    <s v="S. BUYS WHOLESALER"/>
    <s v="Stavudine 20mg [Zerit], capsules, 60 Caps"/>
    <s v="Stavudine"/>
    <s v="Zerit"/>
    <s v="20mg"/>
    <x v="3"/>
    <n v="60"/>
    <n v="300"/>
    <n v="1179"/>
    <n v="3.93"/>
    <n v="7.0000000000000007E-2"/>
    <s v="BMS Meymac, France"/>
    <s v="Yes"/>
    <x v="11"/>
    <s v="Freight Included in Commodity Cost"/>
    <n v="2.31"/>
  </r>
  <r>
    <x v="503"/>
    <s v="116-ZA-T01"/>
    <s v="Pre-PQ Process"/>
    <s v="SCMS-41190"/>
    <s v="ASN-3732"/>
    <x v="9"/>
    <s v="PMO - US"/>
    <s v="Direct Drop"/>
    <s v="DDP"/>
    <x v="0"/>
    <s v="Pre-PQ Process"/>
    <s v="Date Not Captured"/>
    <s v="30-Mar-09"/>
    <s v="21-Jan-09"/>
    <s v="21-Jan-09"/>
    <s v="ARV"/>
    <s v="Pediatric"/>
    <s v="S. BUYS WHOLESALER"/>
    <s v="Efavirenz 50mg [Stocrin/Sustiva], capsule, 30 Caps"/>
    <s v="Efavirenz"/>
    <s v="Stocrin/Sustiva"/>
    <s v="50mg"/>
    <x v="3"/>
    <n v="30"/>
    <n v="80"/>
    <n v="188.8"/>
    <n v="2.36"/>
    <n v="0.08"/>
    <s v="MSD Midrand, J'burg, SA"/>
    <s v="No"/>
    <x v="11"/>
    <s v="Freight Included in Commodity Cost"/>
    <n v="0.37"/>
  </r>
  <r>
    <x v="504"/>
    <s v="116-ZA-T01"/>
    <s v="Pre-PQ Process"/>
    <s v="SCMS-41190"/>
    <s v="ASN-3732"/>
    <x v="9"/>
    <s v="PMO - US"/>
    <s v="Direct Drop"/>
    <s v="DDP"/>
    <x v="0"/>
    <s v="Pre-PQ Process"/>
    <s v="Date Not Captured"/>
    <s v="30-Mar-09"/>
    <s v="21-Jan-09"/>
    <s v="21-Jan-09"/>
    <s v="ARV"/>
    <s v="Adult"/>
    <s v="S. BUYS WHOLESALER"/>
    <s v="Saquinavir 200mg [Invirase], capsules, 270 Caps"/>
    <s v="Saquinavir"/>
    <s v="Invirase"/>
    <s v="200mg"/>
    <x v="3"/>
    <n v="270"/>
    <n v="28"/>
    <n v="1578.92"/>
    <n v="56.39"/>
    <n v="0.21"/>
    <s v="Roche Basel"/>
    <s v="No"/>
    <x v="11"/>
    <s v="Freight Included in Commodity Cost"/>
    <n v="3.09"/>
  </r>
  <r>
    <x v="505"/>
    <s v="116-ZA-T01"/>
    <s v="Pre-PQ Process"/>
    <s v="SCMS-41190"/>
    <s v="ASN-3732"/>
    <x v="9"/>
    <s v="PMO - US"/>
    <s v="Direct Drop"/>
    <s v="DDP"/>
    <x v="0"/>
    <s v="Pre-PQ Process"/>
    <s v="Date Not Captured"/>
    <s v="30-Mar-09"/>
    <s v="21-Jan-09"/>
    <s v="21-Jan-09"/>
    <s v="ARV"/>
    <s v="Pediatric"/>
    <s v="S. BUYS WHOLESALER"/>
    <s v="Efavirenz 200mg [Stocrin/Sustiva], capsule, 90 Caps"/>
    <s v="Efavirenz"/>
    <s v="Stocrin/Sustiva"/>
    <s v="200mg"/>
    <x v="3"/>
    <n v="90"/>
    <n v="30"/>
    <n v="829.5"/>
    <n v="27.65"/>
    <n v="0.31"/>
    <s v="MSD Midrand, J'burg, SA"/>
    <s v="No"/>
    <x v="11"/>
    <s v="Freight Included in Commodity Cost"/>
    <n v="1.63"/>
  </r>
  <r>
    <x v="506"/>
    <s v="116-ZA-T01"/>
    <s v="Pre-PQ Process"/>
    <s v="SCMS-41465"/>
    <s v="ASN-4614"/>
    <x v="9"/>
    <s v="PMO - US"/>
    <s v="Direct Drop"/>
    <s v="DDP"/>
    <x v="0"/>
    <s v="Pre-PQ Process"/>
    <s v="3/18/2009"/>
    <s v="25-Jun-09"/>
    <s v="25-Jun-09"/>
    <s v="25-Jun-09"/>
    <s v="ARV"/>
    <s v="Pediatric"/>
    <s v="S. BUYS WHOLESALER"/>
    <s v="Lamivudine 10mg/ml, oral solution, Bottle, 240 ml"/>
    <s v="Lamivudine"/>
    <s v="Generic"/>
    <s v="10mg/ml"/>
    <x v="4"/>
    <n v="240"/>
    <n v="108"/>
    <n v="610.20000000000005"/>
    <n v="5.65"/>
    <n v="0.02"/>
    <s v="Aurobindo Unit III, India"/>
    <s v="Yes"/>
    <x v="11"/>
    <s v="Freight Included in Commodity Cost"/>
    <n v="1.2"/>
  </r>
  <r>
    <x v="507"/>
    <s v="116-ZA-T01"/>
    <s v="Pre-PQ Process"/>
    <s v="SCMS-41586"/>
    <s v="ASN-4387"/>
    <x v="9"/>
    <s v="PMO - US"/>
    <s v="Direct Drop"/>
    <s v="DDP"/>
    <x v="0"/>
    <s v="Pre-PQ Process"/>
    <s v="3/27/2009"/>
    <s v="25-Jun-09"/>
    <s v="15-Apr-09"/>
    <s v="15-Apr-09"/>
    <s v="ARV"/>
    <s v="Adult"/>
    <s v="S. BUYS WHOLESALER"/>
    <s v="Lamivudine 150mg, tablets, 60 Tabs"/>
    <s v="Lamivudine"/>
    <s v="Generic"/>
    <s v="150mg"/>
    <x v="2"/>
    <n v="60"/>
    <n v="9620"/>
    <n v="68109.600000000006"/>
    <n v="7.08"/>
    <n v="0.12"/>
    <s v="Aurobindo Unit III, India"/>
    <s v="Yes"/>
    <x v="11"/>
    <s v="Freight Included in Commodity Cost"/>
    <n v="133.49"/>
  </r>
  <r>
    <x v="508"/>
    <s v="144-BW-T01"/>
    <s v="Pre-PQ Process"/>
    <s v="SCMS-41890"/>
    <s v="ASN-3780"/>
    <x v="12"/>
    <s v="PMO - US"/>
    <s v="Direct Drop"/>
    <s v="EXW"/>
    <x v="0"/>
    <s v="Pre-PQ Process"/>
    <s v="3/25/2009"/>
    <s v="17-Apr-09"/>
    <s v="17-Apr-09"/>
    <s v="17-Apr-09"/>
    <s v="HRDT"/>
    <s v="HIV test"/>
    <s v="Orasure Technologies Inc."/>
    <s v="HIV 1/2, OraQuick Advance HIV Rapid Antibody Kit, 100 Tests"/>
    <s v="HIV 1/2, OraQuick Advance HIV Rapid Antibody Kit"/>
    <s v="OraQuick"/>
    <s v="N/A"/>
    <x v="0"/>
    <n v="100"/>
    <n v="20"/>
    <n v="7000"/>
    <n v="350"/>
    <n v="3.5"/>
    <s v="Pacific Biotech, Thailand"/>
    <s v="Yes"/>
    <x v="65"/>
    <n v="1119.99"/>
    <n v="13.72"/>
  </r>
  <r>
    <x v="509"/>
    <s v="116-ZA-T01"/>
    <s v="Pre-PQ Process"/>
    <s v="SCMS-42260"/>
    <s v="ASN-4333"/>
    <x v="9"/>
    <s v="PMO - US"/>
    <s v="Direct Drop"/>
    <s v="DDP"/>
    <x v="2"/>
    <s v="Pre-PQ Process"/>
    <s v="4/2/2009"/>
    <s v="21-Apr-09"/>
    <s v="17-Apr-09"/>
    <s v="17-Apr-09"/>
    <s v="ARV"/>
    <s v="Adult"/>
    <s v="S. BUYS WHOLESALER"/>
    <s v="Tenofovir Disoproxil Fumarate 300mg [Viread], tablets, 30 Tabs"/>
    <s v="Tenofovir Disoproxil Fumarate"/>
    <s v="Viread"/>
    <s v="300mg"/>
    <x v="2"/>
    <n v="30"/>
    <n v="250"/>
    <n v="5315"/>
    <n v="21.26"/>
    <n v="0.71"/>
    <s v="Aspen-OSD, Port Elizabeth, SA"/>
    <s v="Yes"/>
    <x v="11"/>
    <s v="Freight Included in Commodity Cost"/>
    <n v="10.42"/>
  </r>
  <r>
    <x v="510"/>
    <s v="116-ZA-T01"/>
    <s v="Pre-PQ Process"/>
    <s v="SCMS-42430"/>
    <s v="ASN-4226"/>
    <x v="9"/>
    <s v="PMO - US"/>
    <s v="Direct Drop"/>
    <s v="DDP"/>
    <x v="2"/>
    <s v="Pre-PQ Process"/>
    <s v="Date Not Captured"/>
    <s v="15-May-09"/>
    <s v="15-May-09"/>
    <s v="15-May-09"/>
    <s v="ARV"/>
    <s v="Pediatric"/>
    <s v="S. BUYS WHOLESALER"/>
    <s v="Efavirenz 200mg [Stocrin/Sustiva], capsule, 90 Caps"/>
    <s v="Efavirenz"/>
    <s v="Stocrin/Sustiva"/>
    <s v="200mg"/>
    <x v="3"/>
    <n v="90"/>
    <n v="100"/>
    <n v="3220"/>
    <n v="32.200000000000003"/>
    <n v="0.36"/>
    <s v="MSD Midrand, J'burg, SA"/>
    <s v="Yes"/>
    <x v="11"/>
    <s v="Freight Included in Commodity Cost"/>
    <n v="6.31"/>
  </r>
  <r>
    <x v="511"/>
    <s v="116-ZA-T01"/>
    <s v="Pre-PQ Process"/>
    <s v="SCMS-47380"/>
    <s v="ASN-4285"/>
    <x v="9"/>
    <s v="PMO - US"/>
    <s v="Direct Drop"/>
    <s v="DDP"/>
    <x v="2"/>
    <s v="Pre-PQ Process"/>
    <s v="4/2/2009"/>
    <s v="15-May-09"/>
    <s v="21-Apr-09"/>
    <s v="21-Apr-09"/>
    <s v="ARV"/>
    <s v="Adult"/>
    <s v="S. BUYS WHOLESALER"/>
    <s v="Lopinavir/Ritonavir 200/50mg [Aluvia], tablets, 120 Tabs"/>
    <s v="Lopinavir/Ritonavir"/>
    <s v="Aluvia"/>
    <s v="200/50mg"/>
    <x v="2"/>
    <n v="120"/>
    <n v="400"/>
    <n v="14400"/>
    <n v="36"/>
    <n v="0.3"/>
    <s v="ABBVIE Ludwigshafen Germany"/>
    <s v="Yes"/>
    <x v="11"/>
    <s v="Freight Included in Commodity Cost"/>
    <n v="28.22"/>
  </r>
  <r>
    <x v="512"/>
    <s v="107-RW-T01"/>
    <s v="Pre-PQ Process"/>
    <s v="SCMS-43900"/>
    <s v="ASN-4553"/>
    <x v="5"/>
    <s v="PMO - US"/>
    <s v="Direct Drop"/>
    <s v="CIP"/>
    <x v="0"/>
    <s v="Pre-PQ Process"/>
    <s v="7/15/2009"/>
    <s v="12-Aug-09"/>
    <s v="12-Aug-09"/>
    <s v="12-Aug-09"/>
    <s v="ARV"/>
    <s v="Adult"/>
    <s v="HETERO LABS LIMITED"/>
    <s v="Efavirenz 600mg, tablets, 30 Tabs"/>
    <s v="Efavirenz"/>
    <s v="Generic"/>
    <s v="600mg"/>
    <x v="2"/>
    <n v="30"/>
    <n v="28034"/>
    <n v="195677.32"/>
    <n v="6.98"/>
    <n v="0.23"/>
    <s v="Hetero Unit III Hyderabad IN"/>
    <s v="Yes"/>
    <x v="261"/>
    <n v="19023.36"/>
    <n v="383.53"/>
  </r>
  <r>
    <x v="513"/>
    <s v="123-NG-T01"/>
    <s v="Pre-PQ Process"/>
    <s v="SCMS-43960"/>
    <s v="ASN-4533"/>
    <x v="2"/>
    <s v="PMO - US"/>
    <s v="Direct Drop"/>
    <s v="EXW"/>
    <x v="0"/>
    <s v="Pre-PQ Process"/>
    <s v="4/10/2009"/>
    <s v="3-Sep-09"/>
    <s v="3-Sep-09"/>
    <s v="3-Sep-09"/>
    <s v="ACT"/>
    <s v="ACT"/>
    <s v="MISSIONPHARMA A/S"/>
    <s v="Artemether/Lumefantrine 20/120mg [Coartem], scored tablets, Blister 30 x 18 Tabs"/>
    <s v="Artemether/Lumefantrine"/>
    <s v="Coartem"/>
    <s v="20/120mg"/>
    <x v="11"/>
    <n v="540"/>
    <n v="2000"/>
    <n v="70420"/>
    <n v="35.21"/>
    <n v="7.0000000000000007E-2"/>
    <s v="Novartis Pharma Suffern, USA"/>
    <s v="Yes"/>
    <x v="262"/>
    <n v="17170.07"/>
    <n v="138.02000000000001"/>
  </r>
  <r>
    <x v="514"/>
    <s v="104-CI-T01"/>
    <s v="Pre-PQ Process"/>
    <s v="SCMS-44050"/>
    <s v="ASN-3985"/>
    <x v="0"/>
    <s v="PMO - US"/>
    <s v="Direct Drop"/>
    <s v="EXW"/>
    <x v="0"/>
    <s v="Pre-PQ Process"/>
    <s v="4/15/2009"/>
    <s v="10-Jun-09"/>
    <s v="9-Jun-09"/>
    <s v="9-Jun-09"/>
    <s v="HRDT"/>
    <s v="HIV test"/>
    <s v="BIO-RAD LABORATORIES (FRANCE)"/>
    <s v="#108853** HIV, Genie II HIV-1/HIV-2 Kit, 40 Tests"/>
    <s v="HIV, Genie II HIV-1/HIV-2 Kit"/>
    <s v="Genie"/>
    <s v="N/A"/>
    <x v="0"/>
    <n v="40"/>
    <n v="476"/>
    <n v="52360"/>
    <n v="110"/>
    <n v="2.75"/>
    <s v="Bio-Rad Laboratories"/>
    <s v="Yes"/>
    <x v="263"/>
    <n v="9471.52"/>
    <n v="102.63"/>
  </r>
  <r>
    <x v="515"/>
    <s v="104-CI-T01"/>
    <s v="Pre-PQ Process"/>
    <s v="SCMS-44050"/>
    <s v="ASN-4095"/>
    <x v="0"/>
    <s v="PMO - US"/>
    <s v="Direct Drop"/>
    <s v="EXW"/>
    <x v="0"/>
    <s v="Pre-PQ Process"/>
    <s v="4/15/2009"/>
    <s v="10-Jun-09"/>
    <s v="17-Jun-09"/>
    <s v="17-Jun-09"/>
    <s v="HRDT"/>
    <s v="HIV test"/>
    <s v="BIO-RAD LABORATORIES (FRANCE)"/>
    <s v="#108853** HIV, Genie II HIV-1/HIV-2 Kit, 40 Tests"/>
    <s v="HIV, Genie II HIV-1/HIV-2 Kit"/>
    <s v="Genie"/>
    <s v="N/A"/>
    <x v="0"/>
    <n v="40"/>
    <n v="18"/>
    <n v="1980"/>
    <n v="110"/>
    <n v="2.75"/>
    <s v="Bio-Rad Laboratories"/>
    <s v="Yes"/>
    <x v="264"/>
    <n v="2199.4299999999998"/>
    <n v="3.88"/>
  </r>
  <r>
    <x v="516"/>
    <s v="119-NA-T01"/>
    <s v="Pre-PQ Process"/>
    <s v="SCMS-44970"/>
    <s v="ASN-4081"/>
    <x v="11"/>
    <s v="PMO - US"/>
    <s v="Direct Drop"/>
    <s v="EXW"/>
    <x v="0"/>
    <s v="Pre-PQ Process"/>
    <s v="4/29/2009"/>
    <s v="27-May-09"/>
    <s v="27-May-09"/>
    <s v="27-May-09"/>
    <s v="HRDT"/>
    <s v="HIV test"/>
    <s v="Trinity Biotech, Plc"/>
    <s v="HIV 1/2, Uni-Gold HIV Kit, 20 Tests"/>
    <s v="HIV 1/2, Uni-Gold HIV Kit"/>
    <s v="Uni-Gold"/>
    <s v="N/A"/>
    <x v="0"/>
    <n v="20"/>
    <n v="6760"/>
    <n v="216320"/>
    <n v="32"/>
    <n v="1.6"/>
    <s v="Trinity Biotech, Plc"/>
    <s v="Yes"/>
    <x v="265"/>
    <n v="17643.810000000001"/>
    <n v="423.99"/>
  </r>
  <r>
    <x v="517"/>
    <s v="109-TZ-T01"/>
    <s v="Pre-PQ Process"/>
    <s v="SCMS-46500"/>
    <s v="ASN-4223"/>
    <x v="4"/>
    <s v="PMO - US"/>
    <s v="Direct Drop"/>
    <s v="FCA"/>
    <x v="0"/>
    <s v="Pre-PQ Process"/>
    <s v="5/28/2009"/>
    <s v="30-Jul-09"/>
    <s v="30-Jul-09"/>
    <s v="30-Jul-09"/>
    <s v="ARV"/>
    <s v="Adult"/>
    <s v="Hoffmann-La Roche ltd Basel"/>
    <s v="Saquinavir 200mg [Invirase], capsules, 270 Caps"/>
    <s v="Saquinavir"/>
    <s v="Invirase"/>
    <s v="200mg"/>
    <x v="3"/>
    <n v="270"/>
    <n v="820"/>
    <n v="73074.13"/>
    <n v="89.11"/>
    <n v="0.33"/>
    <s v="Roche Basel"/>
    <s v="Yes"/>
    <x v="266"/>
    <n v="3310.89"/>
    <n v="143.22999999999999"/>
  </r>
  <r>
    <x v="518"/>
    <s v="116-ZA-T01"/>
    <s v="Pre-PQ Process"/>
    <s v="SCMS-47050"/>
    <s v="ASN-4819"/>
    <x v="9"/>
    <s v="PMO - US"/>
    <s v="Direct Drop"/>
    <s v="DDP"/>
    <x v="2"/>
    <s v="Pre-PQ Process"/>
    <s v="6/5/2009"/>
    <s v="12-Oct-09"/>
    <s v="21-Jul-09"/>
    <s v="21-Jul-09"/>
    <s v="ARV"/>
    <s v="Adult"/>
    <s v="S. BUYS WHOLESALER"/>
    <s v="Abacavir 300mg [Ziagen], tablets, Blister 6 x 10 Tabs"/>
    <s v="Abacavir"/>
    <s v="Ziagen"/>
    <s v="300mg"/>
    <x v="10"/>
    <n v="60"/>
    <n v="30"/>
    <n v="1081.8"/>
    <n v="36.06"/>
    <n v="0.6"/>
    <s v="GSK Ware (UK)"/>
    <s v="No"/>
    <x v="11"/>
    <s v="Freight Included in Commodity Cost"/>
    <n v="2.12"/>
  </r>
  <r>
    <x v="519"/>
    <s v="116-ZA-T01"/>
    <s v="Pre-PQ Process"/>
    <s v="SCMS-47051"/>
    <s v="ASN-4836"/>
    <x v="9"/>
    <s v="PMO - US"/>
    <s v="Direct Drop"/>
    <s v="DDP"/>
    <x v="2"/>
    <s v="Pre-PQ Process"/>
    <s v="6/5/2009"/>
    <s v="12-Oct-09"/>
    <s v="28-Jul-09"/>
    <s v="28-Jul-09"/>
    <s v="ARV"/>
    <s v="Adult"/>
    <s v="S. BUYS WHOLESALER"/>
    <s v="Lopinavir/Ritonavir 200/50mg [Aluvia], tablets, 120 Tabs"/>
    <s v="Lopinavir/Ritonavir"/>
    <s v="Aluvia"/>
    <s v="200/50mg"/>
    <x v="2"/>
    <n v="120"/>
    <n v="200"/>
    <n v="8396"/>
    <n v="41.98"/>
    <n v="0.35"/>
    <s v="ABBVIE Ludwigshafen Germany"/>
    <s v="No"/>
    <x v="11"/>
    <s v="Freight Included in Commodity Cost"/>
    <n v="16.46"/>
  </r>
  <r>
    <x v="520"/>
    <s v="141-NA-T01"/>
    <s v="Pre-PQ Process"/>
    <s v="SCMS-47160"/>
    <s v="ASN-4663"/>
    <x v="11"/>
    <s v="PMO - US"/>
    <s v="Direct Drop"/>
    <s v="EXW"/>
    <x v="0"/>
    <s v="Pre-PQ Process"/>
    <s v="6/4/2009"/>
    <s v="1-Sep-09"/>
    <s v="1-Sep-09"/>
    <s v="1-Sep-09"/>
    <s v="HRDT"/>
    <s v="HIV test"/>
    <s v="Orgenics, Ltd"/>
    <s v="HIV 1/2, Clearview Complete Kit, 25 Tests"/>
    <s v="HIV 1/2, Clearview Complete Kit"/>
    <s v="Clearview"/>
    <s v="N/A"/>
    <x v="0"/>
    <n v="25"/>
    <n v="4"/>
    <n v="300"/>
    <n v="75"/>
    <n v="3"/>
    <s v="Chembio Diagnostics Sys. Inc."/>
    <s v="Yes"/>
    <x v="267"/>
    <n v="133.25"/>
    <n v="0.59"/>
  </r>
  <r>
    <x v="521"/>
    <s v="104-CI-T01"/>
    <s v="Pre-PQ Process"/>
    <s v="SCMS-42241"/>
    <s v="ASN-4812"/>
    <x v="0"/>
    <s v="PMO - US"/>
    <s v="Direct Drop"/>
    <s v="CIP"/>
    <x v="0"/>
    <s v="Pre-PQ Process"/>
    <s v="3/30/2009"/>
    <s v="15-Sep-09"/>
    <s v="15-Sep-09"/>
    <s v="15-Sep-09"/>
    <s v="ARV"/>
    <s v="Pediatric"/>
    <s v="ABBVIE LOGISTICS (FORMERLY ABBOTT LOGISTICS BV)"/>
    <s v="Lopinavir/Ritonavir 80/20mg/ml [Kaletra], oral solution, cool, Bottle 5 x 60 ml"/>
    <s v="Lopinavir/Ritonavir"/>
    <s v="Kaletra"/>
    <s v="80/20mg/ml"/>
    <x v="4"/>
    <n v="300"/>
    <n v="20"/>
    <n v="822"/>
    <n v="41.1"/>
    <n v="0.14000000000000001"/>
    <s v="ABBVIE (Abbott) Logis. UK"/>
    <s v="Yes"/>
    <x v="11"/>
    <s v="Freight Included in Commodity Cost"/>
    <n v="1.61"/>
  </r>
  <r>
    <x v="522"/>
    <s v="100-CI-T01"/>
    <s v="Pre-PQ Process"/>
    <s v="SCMS-3"/>
    <s v="ASN-6"/>
    <x v="0"/>
    <s v="PMO - US"/>
    <s v="Direct Drop"/>
    <s v="EXW"/>
    <x v="0"/>
    <s v="Pre-PQ Process"/>
    <s v="Date Not Captured"/>
    <s v="2-May-06"/>
    <s v="2-May-06"/>
    <s v="2-May-06"/>
    <s v="HRDT"/>
    <s v="HIV test"/>
    <s v="Standard Diagnostics, Inc."/>
    <s v="HIV 1/2, Bioline 3.0 Kit, (no accessories), 30 Tests"/>
    <s v="HIV 1/2, Bioline 3.0 Kit (no accessories)"/>
    <s v="Bioline"/>
    <s v="N/A"/>
    <x v="0"/>
    <n v="30"/>
    <n v="31"/>
    <n v="734.7"/>
    <n v="23.7"/>
    <n v="0.79"/>
    <s v="Standard Diagnostics, Korea"/>
    <s v="Yes"/>
    <x v="61"/>
    <n v="515.32000000000005"/>
    <m/>
  </r>
  <r>
    <x v="523"/>
    <s v="104-CI-T01"/>
    <s v="Pre-PQ Process"/>
    <s v="SCMS-40"/>
    <s v="ASN-26"/>
    <x v="0"/>
    <s v="PMO - US"/>
    <s v="Direct Drop"/>
    <s v="EXW"/>
    <x v="0"/>
    <s v="Pre-PQ Process"/>
    <s v="Date Not Captured"/>
    <s v="8-Aug-06"/>
    <s v="8-Aug-06"/>
    <s v="8-Aug-06"/>
    <s v="HRDT"/>
    <s v="HIV test"/>
    <s v="RANBAXY Fine Chemicals LTD."/>
    <s v="HIV, Reveal G3 Rapid HIV-1 Antibody Test, 30 Tests"/>
    <s v="HIV, Reveal G3 Rapid HIV-1 Antibody Test"/>
    <s v="Reveal"/>
    <s v="N/A"/>
    <x v="0"/>
    <n v="30"/>
    <n v="19"/>
    <n v="551"/>
    <n v="29"/>
    <n v="0.97"/>
    <s v="Ranbaxy Fine Chemicals LTD"/>
    <s v="Yes"/>
    <x v="0"/>
    <n v="859.53"/>
    <m/>
  </r>
  <r>
    <x v="524"/>
    <s v="108-VN-T01"/>
    <s v="Pre-PQ Process"/>
    <s v="SCMS-79"/>
    <s v="ASN-53"/>
    <x v="1"/>
    <s v="PMO - US"/>
    <s v="Direct Drop"/>
    <s v="CIP"/>
    <x v="0"/>
    <s v="Pre-PQ Process"/>
    <s v="Date Not Captured"/>
    <s v="15-Sep-06"/>
    <s v="15-Sep-06"/>
    <s v="15-Sep-06"/>
    <s v="ARV"/>
    <s v="Adult"/>
    <s v="ABBVIE LOGISTICS (FORMERLY ABBOTT LOGISTICS BV)"/>
    <s v="Lopinavir/Ritonavir 133.3/33.3mg [Kaletra], capsules, cool, 2 x 90 Caps"/>
    <s v="Lopinavir/Ritonavir"/>
    <s v="Kaletra"/>
    <s v="133.3/33.3mg"/>
    <x v="3"/>
    <n v="180"/>
    <n v="198"/>
    <n v="35802.36"/>
    <n v="180.82"/>
    <n v="1"/>
    <s v="ABBVIE (Abbott) St. P'burg USA"/>
    <s v="Yes"/>
    <x v="268"/>
    <n v="7286.16"/>
    <m/>
  </r>
  <r>
    <x v="525"/>
    <s v="112-NG-T01"/>
    <s v="Pre-PQ Process"/>
    <s v="SCMS-87"/>
    <s v="ASN-57"/>
    <x v="2"/>
    <s v="PMO - US"/>
    <s v="Direct Drop"/>
    <s v="EXW"/>
    <x v="0"/>
    <s v="Pre-PQ Process"/>
    <s v="Date Not Captured"/>
    <s v="28-Sep-06"/>
    <s v="28-Sep-06"/>
    <s v="28-Sep-06"/>
    <s v="ARV"/>
    <s v="Pediatric"/>
    <s v="Aurobindo Pharma Limited"/>
    <s v="Nevirapine 10mg/ml, oral suspension, Bottle, 240 ml"/>
    <s v="Nevirapine"/>
    <s v="Generic"/>
    <s v="10mg/ml"/>
    <x v="1"/>
    <n v="240"/>
    <n v="416"/>
    <n v="2579.1999999999998"/>
    <n v="6.2"/>
    <n v="0.03"/>
    <s v="Aurobindo Unit III, India"/>
    <s v="No"/>
    <x v="166"/>
    <s v="See ASN-57 (ID#:23)"/>
    <m/>
  </r>
  <r>
    <x v="526"/>
    <s v="104-CI-T01"/>
    <s v="Pre-PQ Process"/>
    <s v="SCMS-103"/>
    <s v="ASN-61"/>
    <x v="0"/>
    <s v="PMO - US"/>
    <s v="Direct Drop"/>
    <s v="EXW"/>
    <x v="0"/>
    <s v="Pre-PQ Process"/>
    <s v="Date Not Captured"/>
    <s v="6-Sep-06"/>
    <s v="6-Sep-06"/>
    <s v="6-Sep-06"/>
    <s v="ARV"/>
    <s v="Adult"/>
    <s v="Aurobindo Pharma Limited"/>
    <s v="Lamivudine 150mg, tablets, 60 Tabs"/>
    <s v="Lamivudine"/>
    <s v="Generic"/>
    <s v="150mg"/>
    <x v="2"/>
    <n v="60"/>
    <n v="16683"/>
    <n v="65897.850000000006"/>
    <n v="3.95"/>
    <n v="7.0000000000000007E-2"/>
    <s v="Aurobindo Unit III, India"/>
    <s v="Yes"/>
    <x v="269"/>
    <n v="20257.080000000002"/>
    <m/>
  </r>
  <r>
    <x v="527"/>
    <s v="104-CI-T01"/>
    <s v="Pre-PQ Process"/>
    <s v="SCMS-103"/>
    <s v="ASN-61"/>
    <x v="0"/>
    <s v="PMO - US"/>
    <s v="Direct Drop"/>
    <s v="EXW"/>
    <x v="0"/>
    <s v="Pre-PQ Process"/>
    <s v="Date Not Captured"/>
    <s v="6-Sep-06"/>
    <s v="6-Sep-06"/>
    <s v="6-Sep-06"/>
    <s v="ARV"/>
    <s v="Adult"/>
    <s v="Aurobindo Pharma Limited"/>
    <s v="Stavudine 30mg, capsules, 60 Caps"/>
    <s v="Stavudine"/>
    <s v="Generic"/>
    <s v="30mg"/>
    <x v="3"/>
    <n v="60"/>
    <n v="9321"/>
    <n v="29361.15"/>
    <n v="3.15"/>
    <n v="0.05"/>
    <s v="Aurobindo Unit III, India"/>
    <s v="No"/>
    <x v="270"/>
    <s v="See ASN-61 (ID#:5260)"/>
    <m/>
  </r>
  <r>
    <x v="528"/>
    <s v="105-GY-T01"/>
    <s v="Pre-PQ Process"/>
    <s v="SCMS-122"/>
    <s v="ASN-116"/>
    <x v="10"/>
    <s v="PMO - US"/>
    <s v="Direct Drop"/>
    <s v="EXW"/>
    <x v="0"/>
    <s v="Pre-PQ Process"/>
    <s v="Date Not Captured"/>
    <s v="25-Dec-06"/>
    <s v="25-Dec-06"/>
    <s v="25-Dec-06"/>
    <s v="ARV"/>
    <s v="Adult"/>
    <s v="Aurobindo Pharma Limited"/>
    <s v="Stavudine 15mg, capsules, 60 Caps"/>
    <s v="Stavudine"/>
    <s v="Generic"/>
    <s v="15mg"/>
    <x v="3"/>
    <n v="60"/>
    <n v="602"/>
    <n v="1414.7"/>
    <n v="2.35"/>
    <n v="0.04"/>
    <s v="Aurobindo Unit III, India"/>
    <s v="Yes"/>
    <x v="271"/>
    <n v="569.52"/>
    <m/>
  </r>
  <r>
    <x v="529"/>
    <s v="114-UG-T01"/>
    <s v="Pre-PQ Process"/>
    <s v="SCMS-159"/>
    <s v="ASN-125"/>
    <x v="16"/>
    <s v="PMO - US"/>
    <s v="Direct Drop"/>
    <s v="EXW"/>
    <x v="0"/>
    <s v="Pre-PQ Process"/>
    <s v="Date Not Captured"/>
    <s v="22-Dec-06"/>
    <s v="22-Dec-06"/>
    <s v="22-Dec-06"/>
    <s v="ARV"/>
    <s v="Adult"/>
    <s v="SUN PHARMACEUTICAL INDUSTRIES LTD (RANBAXY LABORATORIES LIMITED)"/>
    <s v="Lamivudine 150mg, tablets, 60 Tabs"/>
    <s v="Lamivudine"/>
    <s v="Generic"/>
    <s v="150mg"/>
    <x v="2"/>
    <n v="60"/>
    <n v="6349"/>
    <n v="21269.15"/>
    <n v="3.35"/>
    <n v="0.06"/>
    <s v="Ranbaxy, Paonta Shahib, India"/>
    <s v="Yes"/>
    <x v="272"/>
    <n v="2623.49"/>
    <m/>
  </r>
  <r>
    <x v="530"/>
    <s v="110-ZM-T01"/>
    <s v="Pre-PQ Process"/>
    <s v="SCMS-163"/>
    <s v="ASN-123"/>
    <x v="3"/>
    <s v="PMO - US"/>
    <s v="Direct Drop"/>
    <s v="EXW"/>
    <x v="0"/>
    <s v="Pre-PQ Process"/>
    <s v="Date Not Captured"/>
    <s v="20-Dec-06"/>
    <s v="20-Dec-06"/>
    <s v="20-Dec-06"/>
    <s v="ARV"/>
    <s v="Adult"/>
    <s v="Aurobindo Pharma Limited"/>
    <s v="Nevirapine 200mg, tablets, 60 Tabs"/>
    <s v="Nevirapine"/>
    <s v="Generic"/>
    <s v="200mg"/>
    <x v="2"/>
    <n v="60"/>
    <n v="33333"/>
    <n v="120332.13"/>
    <n v="3.61"/>
    <n v="0.06"/>
    <s v="Aurobindo Unit III, India"/>
    <s v="No"/>
    <x v="273"/>
    <s v="See ASN-123 (ID#:2685)"/>
    <m/>
  </r>
  <r>
    <x v="531"/>
    <s v="108-VN-T01"/>
    <s v="Pre-PQ Process"/>
    <s v="SCMS-167"/>
    <s v="ASN-270"/>
    <x v="1"/>
    <s v="PMO - US"/>
    <s v="Direct Drop"/>
    <s v="EXW"/>
    <x v="0"/>
    <s v="Pre-PQ Process"/>
    <s v="11/14/2006"/>
    <s v="14-Mar-07"/>
    <s v="14-Mar-07"/>
    <s v="14-Mar-07"/>
    <s v="ARV"/>
    <s v="Adult"/>
    <s v="SUN PHARMACEUTICAL INDUSTRIES LTD (RANBAXY LABORATORIES LIMITED)"/>
    <s v="Lamivudine 150mg, tablets, 60 Tabs"/>
    <s v="Lamivudine"/>
    <s v="Generic"/>
    <s v="150mg"/>
    <x v="2"/>
    <n v="60"/>
    <n v="98400"/>
    <n v="329640"/>
    <n v="3.35"/>
    <n v="0.06"/>
    <s v="Ranbaxy, Paonta Shahib, India"/>
    <s v="Yes"/>
    <x v="274"/>
    <n v="27923.26"/>
    <m/>
  </r>
  <r>
    <x v="532"/>
    <s v="108-VN-T01"/>
    <s v="Pre-PQ Process"/>
    <s v="SCMS-476"/>
    <s v="ASN-387"/>
    <x v="1"/>
    <s v="PMO - US"/>
    <s v="Direct Drop"/>
    <s v="EXW"/>
    <x v="0"/>
    <s v="Pre-PQ Process"/>
    <s v="11/14/2006"/>
    <s v="14-Mar-07"/>
    <s v="16-May-07"/>
    <s v="16-May-07"/>
    <s v="ARV"/>
    <s v="Pediatric"/>
    <s v="Aurobindo Pharma Limited"/>
    <s v="Didanosine 100mg, chewable/dispersible tablets, 60 Tabs"/>
    <s v="Didanosine"/>
    <s v="Generic"/>
    <s v="100mg"/>
    <x v="8"/>
    <n v="60"/>
    <n v="1700"/>
    <n v="17850"/>
    <n v="10.5"/>
    <n v="0.18"/>
    <s v="Aurobindo Unit III, India"/>
    <s v="Yes"/>
    <x v="275"/>
    <n v="14982.1"/>
    <m/>
  </r>
  <r>
    <x v="533"/>
    <s v="108-VN-T01"/>
    <s v="Pre-PQ Process"/>
    <s v="SCMS-168"/>
    <s v="ASN-276"/>
    <x v="1"/>
    <s v="PMO - US"/>
    <s v="Direct Drop"/>
    <s v="EXW"/>
    <x v="0"/>
    <s v="Pre-PQ Process"/>
    <s v="11/14/2006"/>
    <s v="14-Mar-07"/>
    <s v="14-Mar-07"/>
    <s v="14-Mar-07"/>
    <s v="ARV"/>
    <s v="Adult"/>
    <s v="Aurobindo Pharma Limited"/>
    <s v="Abacavir 300mg, tablets, 60 Tabs"/>
    <s v="Abacavir"/>
    <s v="Generic"/>
    <s v="300mg"/>
    <x v="2"/>
    <n v="60"/>
    <n v="700"/>
    <n v="30835"/>
    <n v="44.05"/>
    <n v="0.73"/>
    <s v="Aurobindo Unit III, India"/>
    <s v="No"/>
    <x v="276"/>
    <s v="See ASN-276 (ID#:2686)"/>
    <m/>
  </r>
  <r>
    <x v="534"/>
    <s v="108-VN-T01"/>
    <s v="Pre-PQ Process"/>
    <s v="SCMS-168"/>
    <s v="ASN-276"/>
    <x v="1"/>
    <s v="PMO - US"/>
    <s v="Direct Drop"/>
    <s v="EXW"/>
    <x v="0"/>
    <s v="Pre-PQ Process"/>
    <s v="11/14/2006"/>
    <s v="14-Mar-07"/>
    <s v="14-Mar-07"/>
    <s v="14-Mar-07"/>
    <s v="ARV"/>
    <s v="Adult"/>
    <s v="Aurobindo Pharma Limited"/>
    <s v="Efavirenz 600mg, tablets, 30 Tabs"/>
    <s v="Efavirenz"/>
    <s v="Generic"/>
    <s v="600mg"/>
    <x v="2"/>
    <n v="30"/>
    <n v="38300"/>
    <n v="641525"/>
    <n v="16.75"/>
    <n v="0.56000000000000005"/>
    <s v="Aurobindo Unit III, India"/>
    <s v="No"/>
    <x v="276"/>
    <s v="See ASN-276 (ID#:2686)"/>
    <m/>
  </r>
  <r>
    <x v="535"/>
    <s v="108-VN-T01"/>
    <s v="Pre-PQ Process"/>
    <s v="SCMS-172"/>
    <s v="ASN-302"/>
    <x v="1"/>
    <s v="PMO - US"/>
    <s v="Direct Drop"/>
    <s v="CIP"/>
    <x v="0"/>
    <s v="Pre-PQ Process"/>
    <s v="11/29/2006"/>
    <s v="16-Apr-07"/>
    <s v="16-Apr-07"/>
    <s v="16-Apr-07"/>
    <s v="ARV"/>
    <s v="Adult"/>
    <s v="ABBVIE LOGISTICS (FORMERLY ABBOTT LOGISTICS BV)"/>
    <s v="Lopinavir/Ritonavir 200/50mg [Aluvia], tablets, 120 Tabs"/>
    <s v="Lopinavir/Ritonavir"/>
    <s v="Aluvia"/>
    <s v="200/50mg"/>
    <x v="2"/>
    <n v="120"/>
    <n v="1320"/>
    <n v="238682.4"/>
    <n v="180.82"/>
    <n v="1.51"/>
    <s v="ABBVIE (Abbott) Logis. UK"/>
    <s v="Yes"/>
    <x v="277"/>
    <n v="13453.12"/>
    <m/>
  </r>
  <r>
    <x v="536"/>
    <s v="102-GY-T01"/>
    <s v="Pre-PQ Process"/>
    <s v="SCMS-225"/>
    <s v="ASN-113"/>
    <x v="10"/>
    <s v="PMO - US"/>
    <s v="Direct Drop"/>
    <s v="EXW"/>
    <x v="0"/>
    <s v="Pre-PQ Process"/>
    <s v="Date Not Captured"/>
    <s v="15-Nov-06"/>
    <s v="15-Nov-06"/>
    <s v="15-Nov-06"/>
    <s v="HRDT"/>
    <s v="HIV test"/>
    <s v="Abbott GmbH &amp; Co. KG"/>
    <s v="HIV 1/2, Determine Complete HIV Kit, 100 Tests"/>
    <s v="HIV 1/2, Determine Complete HIV Kit"/>
    <s v="Determine"/>
    <s v="N/A"/>
    <x v="0"/>
    <n v="100"/>
    <n v="230"/>
    <n v="18400"/>
    <n v="80"/>
    <n v="0.8"/>
    <s v="ABBVIE GmbH &amp; Co.KG Wiesbaden"/>
    <s v="Yes"/>
    <x v="278"/>
    <n v="801.54"/>
    <m/>
  </r>
  <r>
    <x v="537"/>
    <s v="102-NG-T01"/>
    <s v="Pre-PQ Process"/>
    <s v="SCMS-228"/>
    <s v="ASN-141"/>
    <x v="2"/>
    <s v="PMO - US"/>
    <s v="Direct Drop"/>
    <s v="EXW"/>
    <x v="0"/>
    <s v="Pre-PQ Process"/>
    <s v="Date Not Captured"/>
    <s v="18-Jan-07"/>
    <s v="18-Jan-07"/>
    <s v="18-Jan-07"/>
    <s v="HRDT"/>
    <s v="HIV test"/>
    <s v="Trinity Biotech, Plc"/>
    <s v="HIV 1/2, Uni-Gold HIV Kit, 20 Tests"/>
    <s v="HIV 1/2, Uni-Gold HIV Kit"/>
    <s v="Uni-Gold"/>
    <s v="N/A"/>
    <x v="0"/>
    <n v="20"/>
    <n v="40"/>
    <n v="1600"/>
    <n v="40"/>
    <n v="2"/>
    <s v="Trinity Biotech, Plc"/>
    <s v="Yes"/>
    <x v="30"/>
    <n v="713.58"/>
    <m/>
  </r>
  <r>
    <x v="538"/>
    <s v="102-NG-T01"/>
    <s v="Pre-PQ Process"/>
    <s v="SCMS-229"/>
    <s v="ASN-155"/>
    <x v="2"/>
    <s v="PMO - US"/>
    <s v="Direct Drop"/>
    <s v="EXW"/>
    <x v="0"/>
    <s v="Pre-PQ Process"/>
    <s v="Date Not Captured"/>
    <s v="17-Dec-06"/>
    <s v="17-Dec-06"/>
    <s v="17-Dec-06"/>
    <s v="HRDT"/>
    <s v="HIV test"/>
    <s v="Orasure Technologies Inc."/>
    <s v="HIV 1/2, OraQuick Advance HIV Rapid Antibody Kit, 100 Tests"/>
    <s v="HIV 1/2, OraQuick Advance HIV Rapid Antibody Kit"/>
    <s v="OraQuick"/>
    <s v="N/A"/>
    <x v="0"/>
    <n v="100"/>
    <n v="8"/>
    <n v="3200"/>
    <n v="400"/>
    <n v="4"/>
    <s v="Pacific Biotech, Thailand"/>
    <s v="Yes"/>
    <x v="11"/>
    <s v="Invoiced Separately"/>
    <m/>
  </r>
  <r>
    <x v="539"/>
    <s v="113-ZW-T01"/>
    <s v="Pre-PQ Process"/>
    <s v="SCMS-348"/>
    <s v="ASN-286"/>
    <x v="7"/>
    <s v="PMO - US"/>
    <s v="Direct Drop"/>
    <s v="CIP"/>
    <x v="0"/>
    <s v="Pre-PQ Process"/>
    <s v="1/19/2007"/>
    <s v="19-Mar-07"/>
    <s v="19-Mar-07"/>
    <s v="19-Mar-07"/>
    <s v="ARV"/>
    <s v="Pediatric"/>
    <s v="BRISTOL-MYERS SQUIBB"/>
    <s v="Didanosine 50mg [Videx], chewable tablets, 60 Tabs"/>
    <s v="Didanosine"/>
    <s v="Videx"/>
    <s v="50mg"/>
    <x v="8"/>
    <n v="60"/>
    <n v="54"/>
    <n v="513"/>
    <n v="9.5"/>
    <n v="0.16"/>
    <s v="BMS Meymac, France"/>
    <s v="Yes"/>
    <x v="11"/>
    <s v="Freight Included in Commodity Cost"/>
    <m/>
  </r>
  <r>
    <x v="540"/>
    <s v="109-TZ-T01"/>
    <s v="Pre-PQ Process"/>
    <s v="SCMS-367"/>
    <s v="ASN-221"/>
    <x v="4"/>
    <s v="PMO - US"/>
    <s v="Direct Drop"/>
    <s v="EXW"/>
    <x v="0"/>
    <s v="Pre-PQ Process"/>
    <s v="1/25/2007"/>
    <s v="23-Mar-07"/>
    <s v="23-Mar-07"/>
    <s v="23-Mar-07"/>
    <s v="HRDT"/>
    <s v="HIV test"/>
    <s v="Trinity Biotech, Plc"/>
    <s v="HIV 1/2, Capillus HIV Kit, 100 Tests"/>
    <s v="HIV 1/2, Capillus HIV Kit"/>
    <s v="Capillus"/>
    <s v="N/A"/>
    <x v="0"/>
    <n v="100"/>
    <n v="700"/>
    <n v="97300"/>
    <n v="139"/>
    <n v="1.39"/>
    <s v="Trinity Biotech, Plc"/>
    <s v="Yes"/>
    <x v="279"/>
    <n v="3114.08"/>
    <m/>
  </r>
  <r>
    <x v="541"/>
    <s v="102-GY-T01"/>
    <s v="Pre-PQ Process"/>
    <s v="SCMS-526"/>
    <s v="ASN-343"/>
    <x v="10"/>
    <s v="PMO - US"/>
    <s v="Direct Drop"/>
    <s v="EXW"/>
    <x v="0"/>
    <s v="Pre-PQ Process"/>
    <s v="4/2/2007"/>
    <s v="30-Apr-07"/>
    <s v="30-Apr-07"/>
    <s v="30-Apr-07"/>
    <s v="HRDT"/>
    <s v="HIV test"/>
    <s v="Trinity Biotech, Plc"/>
    <s v="HIV 1/2, Uni-Gold HIV Kit, 20 Tests"/>
    <s v="HIV 1/2, Uni-Gold HIV Kit"/>
    <s v="Uni-Gold"/>
    <s v="N/A"/>
    <x v="0"/>
    <n v="20"/>
    <n v="1000"/>
    <n v="32000"/>
    <n v="32"/>
    <n v="1.6"/>
    <s v="Trinity Biotech, Plc"/>
    <s v="Yes"/>
    <x v="101"/>
    <n v="5240.47"/>
    <m/>
  </r>
  <r>
    <x v="542"/>
    <s v="102-GY-T01"/>
    <s v="Pre-PQ Process"/>
    <s v="SCMS-765"/>
    <s v="ASN-575"/>
    <x v="10"/>
    <s v="PMO - US"/>
    <s v="Direct Drop"/>
    <s v="EXW"/>
    <x v="0"/>
    <s v="Pre-PQ Process"/>
    <s v="7/6/2007"/>
    <s v="7-Aug-07"/>
    <s v="7-Aug-07"/>
    <s v="7-Aug-07"/>
    <s v="HRDT"/>
    <s v="HIV test"/>
    <s v="Trinity Biotech, Plc"/>
    <s v="HIV 1/2, Uni-Gold HIV Kit, 20 Tests"/>
    <s v="HIV 1/2, Uni-Gold HIV Kit"/>
    <s v="Uni-Gold"/>
    <s v="N/A"/>
    <x v="0"/>
    <n v="20"/>
    <n v="1500"/>
    <n v="48000"/>
    <n v="32"/>
    <n v="1.6"/>
    <s v="Trinity Biotech, Plc"/>
    <s v="Yes"/>
    <x v="280"/>
    <n v="8576.7999999999993"/>
    <n v="76.8"/>
  </r>
  <r>
    <x v="543"/>
    <s v="102-GY-T01"/>
    <s v="Pre-PQ Process"/>
    <s v="SCMS-767"/>
    <s v="ASN-620"/>
    <x v="10"/>
    <s v="PMO - US"/>
    <s v="Direct Drop"/>
    <s v="EXW"/>
    <x v="0"/>
    <s v="Pre-PQ Process"/>
    <s v="7/25/2007"/>
    <s v="9-Aug-07"/>
    <s v="21-Aug-07"/>
    <s v="21-Aug-07"/>
    <s v="HRDT"/>
    <s v="HIV test"/>
    <s v="Orgenics, Ltd"/>
    <s v="HIV 1/2, Determine HIV Kit, without Lancets, 100 Tests"/>
    <s v="HIV 1/2, Determine HIV Kit, without Lancets"/>
    <s v="Determine"/>
    <s v="N/A"/>
    <x v="0"/>
    <n v="100"/>
    <n v="300"/>
    <n v="21597"/>
    <n v="71.989999999999995"/>
    <n v="0.72"/>
    <s v="Inverness Japan"/>
    <s v="Yes"/>
    <x v="150"/>
    <n v="1398.6"/>
    <n v="34.56"/>
  </r>
  <r>
    <x v="544"/>
    <s v="104-CI-T01"/>
    <s v="Pre-PQ Process"/>
    <s v="SCMS-10070"/>
    <s v="ASN-640"/>
    <x v="0"/>
    <s v="PMO - US"/>
    <s v="Direct Drop"/>
    <s v="CIP"/>
    <x v="0"/>
    <s v="Pre-PQ Process"/>
    <s v="5/9/2007"/>
    <s v="24-Aug-07"/>
    <s v="24-Aug-07"/>
    <s v="24-Aug-07"/>
    <s v="ARV"/>
    <s v="Pediatric"/>
    <s v="BRISTOL-MYERS SQUIBB"/>
    <s v="Didanosine 50mg [Videx], chewable tablets, 60 Tabs"/>
    <s v="Didanosine"/>
    <s v="Videx"/>
    <s v="50mg"/>
    <x v="8"/>
    <n v="60"/>
    <n v="1577"/>
    <n v="14981.5"/>
    <n v="9.5"/>
    <n v="0.16"/>
    <s v="BMS Meymac, France"/>
    <s v="Yes"/>
    <x v="153"/>
    <s v="Freight Included in Commodity Cost"/>
    <n v="23.97"/>
  </r>
  <r>
    <x v="545"/>
    <s v="100-HT-T01"/>
    <s v="Pre-PQ Process"/>
    <s v="SCMS-10080"/>
    <s v="ASN-664"/>
    <x v="6"/>
    <s v="PMO - US"/>
    <s v="Direct Drop"/>
    <s v="EXW"/>
    <x v="0"/>
    <s v="Pre-PQ Process"/>
    <s v="7/26/2007"/>
    <s v="13-Aug-07"/>
    <s v="13-Aug-07"/>
    <s v="13-Aug-07"/>
    <s v="HRDT"/>
    <s v="HIV test - Ancillary"/>
    <s v="Orgenics, Ltd"/>
    <s v="HIV, Lancet, Safety, for HIV Test kits, 100 Pcs"/>
    <s v="HIV, Lancet, Safety, for HIV Test kits, 100 Pcs"/>
    <s v="Generic"/>
    <s v="N/A"/>
    <x v="7"/>
    <n v="100"/>
    <n v="450"/>
    <n v="4.5"/>
    <n v="0.01"/>
    <n v="0"/>
    <s v="Inverness Japan"/>
    <s v="Yes"/>
    <x v="11"/>
    <s v="Invoiced Separately"/>
    <n v="0.01"/>
  </r>
  <r>
    <x v="546"/>
    <s v="100-HT-T01"/>
    <s v="Pre-PQ Process"/>
    <s v="SCMS-10080"/>
    <s v="ASN-606"/>
    <x v="6"/>
    <s v="PMO - US"/>
    <s v="Direct Drop"/>
    <s v="EXW"/>
    <x v="0"/>
    <s v="Pre-PQ Process"/>
    <s v="7/26/2007"/>
    <s v="13-Aug-07"/>
    <s v="7-Aug-07"/>
    <s v="7-Aug-07"/>
    <s v="HRDT"/>
    <s v="HIV test - Ancillary"/>
    <s v="Orgenics, Ltd"/>
    <s v="HIV, Lancet, Safety, for HIV Test kits, 100 Pcs"/>
    <s v="HIV, Lancet, Safety, for HIV Test kits, 100 Pcs"/>
    <s v="Generic"/>
    <s v="N/A"/>
    <x v="7"/>
    <n v="100"/>
    <n v="300"/>
    <n v="3"/>
    <n v="0.01"/>
    <n v="0"/>
    <s v="Inverness Japan"/>
    <s v="Yes"/>
    <x v="281"/>
    <n v="240"/>
    <n v="0"/>
  </r>
  <r>
    <x v="547"/>
    <s v="104-CI-T01"/>
    <s v="Pre-PQ Process"/>
    <s v="SCMS-12400"/>
    <s v="ASN-794"/>
    <x v="0"/>
    <s v="PMO - US"/>
    <s v="Direct Drop"/>
    <s v="EXW"/>
    <x v="0"/>
    <s v="Pre-PQ Process"/>
    <s v="9/18/2007"/>
    <s v="23-Oct-07"/>
    <s v="23-Oct-07"/>
    <s v="23-Oct-07"/>
    <s v="HRDT"/>
    <s v="HIV test"/>
    <s v="Standard Diagnostics, Inc."/>
    <s v="HIV 1/2, Bioline 3.0 Kit, (no accessories), 30 Tests"/>
    <s v="HIV 1/2, Bioline 3.0 Kit (no accessories)"/>
    <s v="Bioline"/>
    <s v="N/A"/>
    <x v="0"/>
    <n v="30"/>
    <n v="2000"/>
    <n v="47000"/>
    <n v="23.5"/>
    <n v="0.78"/>
    <s v="Standard Diagnostics, Korea"/>
    <s v="Yes"/>
    <x v="282"/>
    <n v="7961.7"/>
    <n v="75.2"/>
  </r>
  <r>
    <x v="548"/>
    <s v="107-RW-T01"/>
    <s v="Pre-PQ Process"/>
    <s v="SCMS-13020"/>
    <s v="ASN-914"/>
    <x v="5"/>
    <s v="PMO - US"/>
    <s v="Direct Drop"/>
    <s v="EXW"/>
    <x v="0"/>
    <s v="Pre-PQ Process"/>
    <s v="10/18/2007"/>
    <s v="19-Nov-07"/>
    <s v="19-Nov-07"/>
    <s v="19-Nov-07"/>
    <s v="HRDT"/>
    <s v="HIV test"/>
    <s v="Premier Medical Corporation Ltd."/>
    <s v="HIV 1/2/O, First Response HIV 1-2.0, v.3.0 Cards Kit, 30 Tests"/>
    <s v="HIV 1/2/O, First Response HIV 1-2.0, v.3.0 Cards Kit"/>
    <s v="First Response"/>
    <s v="N/A"/>
    <x v="0"/>
    <n v="30"/>
    <n v="1400"/>
    <n v="23100"/>
    <n v="16.5"/>
    <n v="0.55000000000000004"/>
    <s v="Premier Med. Corp Ltd. India"/>
    <s v="Yes"/>
    <x v="283"/>
    <n v="3616.95"/>
    <n v="36.96"/>
  </r>
  <r>
    <x v="549"/>
    <s v="116-ZA-T01"/>
    <s v="Pre-PQ Process"/>
    <s v="SCMS-14050"/>
    <s v="ASN-1251"/>
    <x v="9"/>
    <s v="PMO - US"/>
    <s v="Direct Drop"/>
    <s v="DDP"/>
    <x v="1"/>
    <s v="Pre-PQ Process"/>
    <s v="11/12/2007"/>
    <s v="29-Jan-08"/>
    <s v="29-Jan-08"/>
    <s v="29-Jan-08"/>
    <s v="ARV"/>
    <s v="Adult"/>
    <s v="JSI R&amp;T INSTITUTE, INC."/>
    <s v="Efavirenz 600mg [Stocrin/Sustiva], tablets, 30 Tabs"/>
    <s v="Efavirenz"/>
    <s v="Stocrin/Sustiva"/>
    <s v="600mg"/>
    <x v="2"/>
    <n v="30"/>
    <n v="600"/>
    <n v="12996"/>
    <n v="21.66"/>
    <n v="0.72"/>
    <s v="MSD Midrand, J'burg, SA"/>
    <s v="No"/>
    <x v="11"/>
    <s v="Freight Included in Commodity Cost"/>
    <n v="20.79"/>
  </r>
  <r>
    <x v="550"/>
    <s v="116-ZA-T01"/>
    <s v="Pre-PQ Process"/>
    <s v="SCMS-14050"/>
    <s v="ASN-1251"/>
    <x v="9"/>
    <s v="PMO - US"/>
    <s v="Direct Drop"/>
    <s v="DDP"/>
    <x v="1"/>
    <s v="Pre-PQ Process"/>
    <s v="11/12/2007"/>
    <s v="29-Jan-08"/>
    <s v="29-Jan-08"/>
    <s v="29-Jan-08"/>
    <s v="ARV"/>
    <s v="Pediatric"/>
    <s v="JSI R&amp;T INSTITUTE, INC."/>
    <s v="Ritonavir 80mg/ml [Norvir], oral solution, cool, Bottle, 90 ml"/>
    <s v="Ritonavir"/>
    <s v="Norvir"/>
    <s v="80mg/ml"/>
    <x v="4"/>
    <n v="90"/>
    <n v="3"/>
    <n v="28.95"/>
    <n v="9.65"/>
    <n v="0.11"/>
    <s v="ABBVIE (Abbott) France"/>
    <s v="No"/>
    <x v="11"/>
    <s v="Freight Included in Commodity Cost"/>
    <n v="0.05"/>
  </r>
  <r>
    <x v="551"/>
    <s v="116-ZA-T01"/>
    <s v="Pre-PQ Process"/>
    <s v="SCMS-14050"/>
    <s v="ASN-1251"/>
    <x v="9"/>
    <s v="PMO - US"/>
    <s v="Direct Drop"/>
    <s v="DDP"/>
    <x v="1"/>
    <s v="Pre-PQ Process"/>
    <s v="11/12/2007"/>
    <s v="29-Jan-08"/>
    <s v="29-Jan-08"/>
    <s v="29-Jan-08"/>
    <s v="ARV"/>
    <s v="Adult"/>
    <s v="JSI R&amp;T INSTITUTE, INC."/>
    <s v="Lopinavir/Ritonavir 133.3/33.3mg [Kaletra], capsules, cool, 2 x 90 Caps"/>
    <s v="Lopinavir/Ritonavir"/>
    <s v="Kaletra"/>
    <s v="133.3/33.3mg"/>
    <x v="3"/>
    <n v="180"/>
    <n v="400"/>
    <n v="19304"/>
    <n v="48.26"/>
    <n v="0.27"/>
    <s v="ABBVIE (Abbott) Logis. UK"/>
    <s v="No"/>
    <x v="11"/>
    <s v="Freight Included in Commodity Cost"/>
    <n v="30.89"/>
  </r>
  <r>
    <x v="552"/>
    <s v="116-ZA-T01"/>
    <s v="Pre-PQ Process"/>
    <s v="SCMS-14050"/>
    <s v="ASN-1251"/>
    <x v="9"/>
    <s v="PMO - US"/>
    <s v="Direct Drop"/>
    <s v="DDP"/>
    <x v="1"/>
    <s v="Pre-PQ Process"/>
    <s v="11/12/2007"/>
    <s v="29-Jan-08"/>
    <s v="29-Jan-08"/>
    <s v="29-Jan-08"/>
    <s v="ARV"/>
    <s v="Adult"/>
    <s v="JSI R&amp;T INSTITUTE, INC."/>
    <s v="Didanosine EC 250mg [Videx EC], delayed-release capsules, Blister 3 x 10 Caps"/>
    <s v="Didanosine EC"/>
    <s v="Videx EC"/>
    <s v="250mg"/>
    <x v="9"/>
    <n v="30"/>
    <n v="100"/>
    <n v="2208"/>
    <n v="22.08"/>
    <n v="0.74"/>
    <s v="BMS Meymac, France"/>
    <s v="No"/>
    <x v="11"/>
    <s v="Freight Included in Commodity Cost"/>
    <n v="3.53"/>
  </r>
  <r>
    <x v="553"/>
    <s v="108-VN-T01"/>
    <s v="Pre-PQ Process"/>
    <s v="SCMS-14210"/>
    <s v="ASN-1340"/>
    <x v="1"/>
    <s v="PMO - US"/>
    <s v="Direct Drop"/>
    <s v="FCA"/>
    <x v="0"/>
    <s v="Pre-PQ Process"/>
    <s v="11/22/2007"/>
    <s v="6-Mar-08"/>
    <s v="6-Mar-08"/>
    <s v="6-Mar-08"/>
    <s v="ARV"/>
    <s v="Adult"/>
    <s v="ABBVIE LOGISTICS (FORMERLY ABBOTT LOGISTICS BV)"/>
    <s v="Lopinavir/Ritonavir 200/50mg [Aluvia], tablets, 120 Tabs"/>
    <s v="Lopinavir/Ritonavir"/>
    <s v="Aluvia"/>
    <s v="200/50mg"/>
    <x v="2"/>
    <n v="120"/>
    <n v="1000"/>
    <n v="82200"/>
    <n v="82.2"/>
    <n v="0.68"/>
    <s v="ABBVIE Ludwigshafen Germany"/>
    <s v="Yes"/>
    <x v="284"/>
    <n v="3120.92"/>
    <n v="131.52000000000001"/>
  </r>
  <r>
    <x v="554"/>
    <s v="107-RW-T01"/>
    <s v="Pre-PQ Process"/>
    <s v="SCMS-14630"/>
    <s v="ASN-1198"/>
    <x v="5"/>
    <s v="PMO - US"/>
    <s v="Direct Drop"/>
    <s v="EXW"/>
    <x v="0"/>
    <s v="Pre-PQ Process"/>
    <s v="12/10/2007"/>
    <s v="31-Jan-08"/>
    <s v="28-Jan-08"/>
    <s v="28-Jan-08"/>
    <s v="HRDT"/>
    <s v="HIV test"/>
    <s v="Orgenics, Ltd"/>
    <s v="HIV 1/2, Determine HIV Kit, without Lancets, 100 Tests"/>
    <s v="HIV 1/2, Determine HIV Kit, without Lancets"/>
    <s v="Determine"/>
    <s v="N/A"/>
    <x v="0"/>
    <n v="100"/>
    <n v="1500"/>
    <n v="107985"/>
    <n v="71.989999999999995"/>
    <n v="0.72"/>
    <s v="Inverness Japan"/>
    <s v="Yes"/>
    <x v="179"/>
    <n v="9479.89"/>
    <n v="172.78"/>
  </r>
  <r>
    <x v="555"/>
    <s v="108-VN-T01"/>
    <s v="Pre-PQ Process"/>
    <s v="SCMS-14760"/>
    <s v="ASN-1230"/>
    <x v="1"/>
    <s v="PMO - US"/>
    <s v="Direct Drop"/>
    <s v="EXW"/>
    <x v="0"/>
    <s v="Pre-PQ Process"/>
    <s v="12/5/2007"/>
    <s v="1-Feb-08"/>
    <s v="1-Feb-08"/>
    <s v="1-Feb-08"/>
    <s v="ARV"/>
    <s v="Adult"/>
    <s v="Aurobindo Pharma Limited"/>
    <s v="Stavudine 15mg, capsules, 60 Caps"/>
    <s v="Stavudine"/>
    <s v="Generic"/>
    <s v="15mg"/>
    <x v="3"/>
    <n v="60"/>
    <n v="600"/>
    <n v="900"/>
    <n v="1.5"/>
    <n v="0.02"/>
    <s v="Aurobindo Unit III, India"/>
    <s v="No"/>
    <x v="285"/>
    <s v="See ASN-1230 (ID#:1530)"/>
    <n v="1.44"/>
  </r>
  <r>
    <x v="556"/>
    <s v="100-HT-T01"/>
    <s v="Pre-PQ Process"/>
    <s v="SCMS-15480"/>
    <s v="ASN-1403"/>
    <x v="6"/>
    <s v="PMO - US"/>
    <s v="Direct Drop"/>
    <s v="EXW"/>
    <x v="0"/>
    <s v="Pre-PQ Process"/>
    <s v="Date Not Captured"/>
    <s v="10-Mar-08"/>
    <s v="10-Mar-08"/>
    <s v="10-Mar-08"/>
    <s v="HRDT"/>
    <s v="HIV test"/>
    <s v="Trinity Biotech, Plc"/>
    <s v="HIV 1/2, Capillus HIV Kit, 100 Tests"/>
    <s v="HIV 1/2, Capillus HIV Kit"/>
    <s v="Capillus"/>
    <s v="N/A"/>
    <x v="0"/>
    <n v="100"/>
    <n v="2"/>
    <n v="278"/>
    <n v="139"/>
    <n v="1.39"/>
    <s v="Trinity Biotech, Plc"/>
    <s v="Yes"/>
    <x v="49"/>
    <n v="897.52"/>
    <n v="0.44"/>
  </r>
  <r>
    <x v="557"/>
    <s v="116-ZA-T01"/>
    <s v="Pre-PQ Process"/>
    <s v="SCMS-16600"/>
    <s v="ASN-1520"/>
    <x v="9"/>
    <s v="PMO - US"/>
    <s v="Direct Drop"/>
    <s v="DDP"/>
    <x v="1"/>
    <s v="Pre-PQ Process"/>
    <s v="1/4/2008"/>
    <s v="21-Jan-08"/>
    <s v="4-Jan-08"/>
    <s v="4-Jan-08"/>
    <s v="ARV"/>
    <s v="Adult"/>
    <s v="JSI R&amp;T INSTITUTE, INC."/>
    <s v="Stavudine 40mg [Zerit], capsules, 60 Caps"/>
    <s v="Stavudine"/>
    <s v="Zerit"/>
    <s v="40mg"/>
    <x v="3"/>
    <n v="60"/>
    <n v="200"/>
    <n v="1146"/>
    <n v="5.73"/>
    <n v="0.1"/>
    <s v="BMS Meymac, France"/>
    <s v="No"/>
    <x v="11"/>
    <s v="Freight Included in Commodity Cost"/>
    <n v="1.83"/>
  </r>
  <r>
    <x v="558"/>
    <s v="102-BW-T01"/>
    <s v="Pre-PQ Process"/>
    <s v="SCMS-16720"/>
    <s v="ASN-1402"/>
    <x v="12"/>
    <s v="PMO - US"/>
    <s v="Direct Drop"/>
    <s v="EXW"/>
    <x v="0"/>
    <s v="Pre-PQ Process"/>
    <s v="2/4/2008"/>
    <s v="3-Apr-08"/>
    <s v="3-Apr-08"/>
    <s v="3-Apr-08"/>
    <s v="HRDT"/>
    <s v="HIV test"/>
    <s v="Trinity Biotech, Plc"/>
    <s v="HIV 1/2, Uni-Gold HIV Kit, 20 Tests"/>
    <s v="HIV 1/2, Uni-Gold HIV Kit"/>
    <s v="Uni-Gold"/>
    <s v="N/A"/>
    <x v="0"/>
    <n v="20"/>
    <n v="450"/>
    <n v="14400"/>
    <n v="32"/>
    <n v="1.6"/>
    <s v="Trinity Biotech, Plc"/>
    <s v="Yes"/>
    <x v="286"/>
    <n v="1625.08"/>
    <n v="23.04"/>
  </r>
  <r>
    <x v="559"/>
    <s v="102-NG-T01"/>
    <s v="Pre-PQ Process"/>
    <s v="SCMS-16890"/>
    <s v="ASN-1874"/>
    <x v="2"/>
    <s v="PMO - US"/>
    <s v="Direct Drop"/>
    <s v="EXW"/>
    <x v="0"/>
    <s v="Pre-PQ Process"/>
    <s v="1/29/2008"/>
    <s v="19-Sep-08"/>
    <s v="20-Jun-08"/>
    <s v="20-Jun-08"/>
    <s v="HRDT"/>
    <s v="HIV test"/>
    <s v="CHEMBIO DIAGNOSTIC SYSTEMS, INC."/>
    <s v="HIV 1/2, Stat-Pak HIV, Kit, 20 Tests"/>
    <s v="HIV 1/2, Stat-Pak HIV, Kit"/>
    <s v="Stat-Pak"/>
    <s v="N/A"/>
    <x v="0"/>
    <n v="20"/>
    <n v="7301"/>
    <n v="197127"/>
    <n v="27"/>
    <n v="1.35"/>
    <s v="Chembio Diagnostics Sys. Inc."/>
    <s v="Yes"/>
    <x v="287"/>
    <n v="16036.94"/>
    <n v="315.39999999999998"/>
  </r>
  <r>
    <x v="560"/>
    <s v="128-BJ-T01"/>
    <s v="Pre-PQ Process"/>
    <s v="SCMS-17280"/>
    <s v="ASN-1412"/>
    <x v="19"/>
    <s v="PMO - US"/>
    <s v="Direct Drop"/>
    <s v="EXW"/>
    <x v="0"/>
    <s v="Pre-PQ Process"/>
    <s v="2/6/2008"/>
    <s v="10-Mar-08"/>
    <s v="10-Mar-08"/>
    <s v="10-Mar-08"/>
    <s v="HRDT"/>
    <s v="HIV test - Ancillary"/>
    <s v="Orgenics, Ltd"/>
    <s v="HIV, Lancet, Safety, for HIV Test kits, 100 Pcs"/>
    <s v="HIV, Lancet, Safety, for HIV Test kits, 100 Pcs"/>
    <s v="Generic"/>
    <s v="N/A"/>
    <x v="7"/>
    <n v="100"/>
    <n v="1436"/>
    <n v="14.36"/>
    <n v="0.01"/>
    <n v="0"/>
    <s v="Inverness Japan"/>
    <s v="Yes"/>
    <x v="11"/>
    <s v="Invoiced Separately"/>
    <n v="0.02"/>
  </r>
  <r>
    <x v="561"/>
    <s v="128-BJ-T01"/>
    <s v="Pre-PQ Process"/>
    <s v="SCMS-17280"/>
    <s v="ASN-1380"/>
    <x v="19"/>
    <s v="PMO - US"/>
    <s v="Direct Drop"/>
    <s v="EXW"/>
    <x v="0"/>
    <s v="Pre-PQ Process"/>
    <s v="2/6/2008"/>
    <s v="10-Mar-08"/>
    <s v="4-Mar-08"/>
    <s v="4-Mar-08"/>
    <s v="HRDT"/>
    <s v="HIV test"/>
    <s v="Orgenics, Ltd"/>
    <s v="HIV 1/2, Determine HIV Kit, without Lancets, 100 Tests"/>
    <s v="HIV 1/2, Determine HIV Kit, without Lancets"/>
    <s v="Determine"/>
    <s v="N/A"/>
    <x v="0"/>
    <n v="100"/>
    <n v="1436"/>
    <n v="103377.64"/>
    <n v="71.989999999999995"/>
    <n v="0.72"/>
    <s v="Inverness Japan"/>
    <s v="Yes"/>
    <x v="252"/>
    <n v="6687.51"/>
    <n v="165.4"/>
  </r>
  <r>
    <x v="562"/>
    <s v="110-ZM-T01"/>
    <s v="Pre-PQ Process"/>
    <s v="SCMS-18070"/>
    <s v="ASN-1577"/>
    <x v="3"/>
    <s v="PMO - US"/>
    <s v="Direct Drop"/>
    <s v="EXW"/>
    <x v="0"/>
    <s v="Pre-PQ Process"/>
    <s v="2/25/2008"/>
    <s v="22-Apr-08"/>
    <s v="22-Apr-08"/>
    <s v="22-Apr-08"/>
    <s v="HRDT"/>
    <s v="HIV test - Ancillary"/>
    <s v="Orgenics, Ltd"/>
    <s v="HIV, Lancet, Safety, for HIV Test kits, 100 Pcs"/>
    <s v="HIV, Lancet, Safety, for HIV Test kits, 100 Pcs"/>
    <s v="Generic"/>
    <s v="N/A"/>
    <x v="7"/>
    <n v="100"/>
    <n v="2000"/>
    <n v="20"/>
    <n v="0.01"/>
    <n v="0"/>
    <s v="Inverness Japan"/>
    <s v="Yes"/>
    <x v="11"/>
    <s v="Invoiced Separately"/>
    <n v="0.03"/>
  </r>
  <r>
    <x v="563"/>
    <s v="104-CI-T01"/>
    <s v="Pre-PQ Process"/>
    <s v="SCMS-18300"/>
    <s v="ASN-3434"/>
    <x v="0"/>
    <s v="PMO - US"/>
    <s v="Direct Drop"/>
    <s v="EXW"/>
    <x v="0"/>
    <s v="Pre-PQ Process"/>
    <s v="3/3/2008"/>
    <s v="19-Mar-09"/>
    <s v="19-Mar-09"/>
    <s v="19-Mar-09"/>
    <s v="HRDT"/>
    <s v="HIV test"/>
    <s v="Standard Diagnostics, Inc."/>
    <s v="HIV 1/2, Bioline 3.0 Kit, Lancets, Capillary pipets, Alcohol swabs included, 25 Tests"/>
    <s v="HIV 1/2, Bioline 3.0 Kit, Lancets, Capillary pipets, Alcohol swabs included"/>
    <s v="Bioline"/>
    <s v="N/A"/>
    <x v="0"/>
    <n v="25"/>
    <n v="659"/>
    <n v="13180"/>
    <n v="20"/>
    <n v="0.8"/>
    <s v="Standard Diagnostics, Korea"/>
    <s v="Yes"/>
    <x v="29"/>
    <n v="2358.13"/>
    <n v="25.83"/>
  </r>
  <r>
    <x v="564"/>
    <s v="102-LS-T01"/>
    <s v="Pre-PQ Process"/>
    <s v="SCMS-18370"/>
    <s v="ASN-1660"/>
    <x v="20"/>
    <s v="PMO - US"/>
    <s v="Direct Drop"/>
    <s v="EXW"/>
    <x v="0"/>
    <s v="Pre-PQ Process"/>
    <s v="2/27/2008"/>
    <s v="14-Jul-08"/>
    <s v="14-Jul-08"/>
    <s v="14-Jul-08"/>
    <s v="HRDT"/>
    <s v="HIV test"/>
    <s v="Orasure Technologies Inc."/>
    <s v="HIV 1/2, OraQuick Advance HIV Rapid Antibody Kit, 100 Tests"/>
    <s v="HIV 1/2, OraQuick Advance HIV Rapid Antibody Kit"/>
    <s v="OraQuick"/>
    <s v="N/A"/>
    <x v="0"/>
    <n v="100"/>
    <n v="7"/>
    <n v="2450"/>
    <n v="350"/>
    <n v="3.5"/>
    <s v="Pacific Biotech, Thailand"/>
    <s v="Yes"/>
    <x v="116"/>
    <n v="587.63"/>
    <n v="3.92"/>
  </r>
  <r>
    <x v="565"/>
    <s v="102-BW-T01"/>
    <s v="Pre-PQ Process"/>
    <s v="SCMS-18730"/>
    <s v="ASN-1608"/>
    <x v="12"/>
    <s v="PMO - US"/>
    <s v="Direct Drop"/>
    <s v="EXW"/>
    <x v="0"/>
    <s v="Pre-PQ Process"/>
    <s v="3/11/2008"/>
    <s v="23-Jun-08"/>
    <s v="4-Jun-08"/>
    <s v="4-Jun-08"/>
    <s v="HRDT"/>
    <s v="HIV test"/>
    <s v="Orgenics, Ltd"/>
    <s v="HIV 1/2, Determine HIV Kit, without Lancets, 100 Tests"/>
    <s v="HIV 1/2, Determine HIV Kit, without Lancets"/>
    <s v="Determine"/>
    <s v="N/A"/>
    <x v="0"/>
    <n v="100"/>
    <n v="200"/>
    <n v="14398"/>
    <n v="71.989999999999995"/>
    <n v="0.72"/>
    <s v="Inverness Japan"/>
    <s v="Yes"/>
    <x v="48"/>
    <n v="1028.18"/>
    <n v="23.04"/>
  </r>
  <r>
    <x v="566"/>
    <s v="123-NG-T01"/>
    <s v="Pre-PQ Process"/>
    <s v="SCMS-18740"/>
    <s v="ASN-1553"/>
    <x v="2"/>
    <s v="PMO - US"/>
    <s v="Direct Drop"/>
    <s v="EXW"/>
    <x v="0"/>
    <s v="Pre-PQ Process"/>
    <s v="3/11/2008"/>
    <s v="8-May-08"/>
    <s v="7-Apr-08"/>
    <s v="7-Apr-08"/>
    <s v="HRDT"/>
    <s v="HIV test - Ancillary"/>
    <s v="Orgenics, Ltd"/>
    <s v="HIV, Lancet, Safety, for HIV Test kits, 100 Pcs"/>
    <s v="HIV, Lancet, Safety, for HIV Test kits, 100 Pcs"/>
    <s v="Generic"/>
    <s v="N/A"/>
    <x v="7"/>
    <n v="100"/>
    <n v="285"/>
    <n v="2.85"/>
    <n v="0.01"/>
    <n v="0"/>
    <s v="Inverness Japan"/>
    <s v="Yes"/>
    <x v="11"/>
    <s v="Invoiced Separately"/>
    <n v="0"/>
  </r>
  <r>
    <x v="567"/>
    <s v="114-UG-T01"/>
    <s v="Pre-PQ Process"/>
    <s v="SCMS-18750"/>
    <s v="ASN-1618"/>
    <x v="16"/>
    <s v="PMO - US"/>
    <s v="Direct Drop"/>
    <s v="EXW"/>
    <x v="0"/>
    <s v="Pre-PQ Process"/>
    <s v="3/11/2008"/>
    <s v="22-May-08"/>
    <s v="22-May-08"/>
    <s v="22-May-08"/>
    <s v="HRDT"/>
    <s v="HIV test - Ancillary"/>
    <s v="Orgenics, Ltd"/>
    <s v="HIV, Lancet, Safety, for HIV Test kits, 100 Pcs"/>
    <s v="HIV, Lancet, Safety, for HIV Test kits, 100 Pcs"/>
    <s v="Generic"/>
    <s v="N/A"/>
    <x v="7"/>
    <n v="100"/>
    <n v="850"/>
    <n v="8.5"/>
    <n v="0.01"/>
    <n v="0"/>
    <s v="Inverness Japan"/>
    <s v="Yes"/>
    <x v="288"/>
    <n v="360"/>
    <n v="0.01"/>
  </r>
  <r>
    <x v="568"/>
    <s v="114-UG-T01"/>
    <s v="Pre-PQ Process"/>
    <s v="SCMS-18900"/>
    <s v="ASN-1543"/>
    <x v="16"/>
    <s v="PMO - US"/>
    <s v="Direct Drop"/>
    <s v="EXW"/>
    <x v="0"/>
    <s v="Pre-PQ Process"/>
    <s v="3/14/2008"/>
    <s v="2-Jun-08"/>
    <s v="2-Jun-08"/>
    <s v="2-Jun-08"/>
    <s v="HRDT"/>
    <s v="HIV test"/>
    <s v="CHEMBIO DIAGNOSTIC SYSTEMS, INC."/>
    <s v="HIV 1/2, Stat-Pak HIV, Kit, 20 Tests"/>
    <s v="HIV 1/2, Stat-Pak HIV, Kit"/>
    <s v="Stat-Pak"/>
    <s v="N/A"/>
    <x v="0"/>
    <n v="20"/>
    <n v="1275"/>
    <n v="34425"/>
    <n v="27"/>
    <n v="1.35"/>
    <s v="Chembio Diagnostics Sys. Inc."/>
    <s v="Yes"/>
    <x v="32"/>
    <n v="4193.88"/>
    <n v="55.08"/>
  </r>
  <r>
    <x v="569"/>
    <s v="114-UG-T01"/>
    <s v="Pre-PQ Process"/>
    <s v="SCMS-18910"/>
    <s v="ASN-1614"/>
    <x v="16"/>
    <s v="PMO - US"/>
    <s v="Direct Drop"/>
    <s v="EXW"/>
    <x v="0"/>
    <s v="Pre-PQ Process"/>
    <s v="3/13/2008"/>
    <s v="2-Jun-08"/>
    <s v="2-Jun-08"/>
    <s v="2-Jun-08"/>
    <s v="HRDT"/>
    <s v="HIV test"/>
    <s v="Trinity Biotech, Plc"/>
    <s v="HIV 1/2, Uni-Gold HIV Kit, 20 Tests"/>
    <s v="HIV 1/2, Uni-Gold HIV Kit"/>
    <s v="Uni-Gold"/>
    <s v="N/A"/>
    <x v="0"/>
    <n v="20"/>
    <n v="85"/>
    <n v="2720"/>
    <n v="32"/>
    <n v="1.6"/>
    <s v="Trinity Biotech, Plc"/>
    <s v="Yes"/>
    <x v="289"/>
    <n v="1253.98"/>
    <n v="4.3499999999999996"/>
  </r>
  <r>
    <x v="570"/>
    <s v="104-CI-T01"/>
    <s v="Pre-PQ Process"/>
    <s v="SCMS-19100"/>
    <s v="ASN-1598"/>
    <x v="0"/>
    <s v="PMO - US"/>
    <s v="Direct Drop"/>
    <s v="EXW"/>
    <x v="0"/>
    <s v="Pre-PQ Process"/>
    <s v="3/18/2008"/>
    <s v="30-May-08"/>
    <s v="30-May-08"/>
    <s v="30-May-08"/>
    <s v="HRDT"/>
    <s v="HIV test"/>
    <s v="BIO-RAD LABORATORIES (FRANCE)"/>
    <s v="#108853** HIV, Genie II HIV-1/HIV-2 Kit, 40 Tests"/>
    <s v="HIV, Genie II HIV-1/HIV-2 Kit"/>
    <s v="Genie"/>
    <s v="N/A"/>
    <x v="0"/>
    <n v="40"/>
    <n v="331"/>
    <n v="25156"/>
    <n v="76"/>
    <n v="1.9"/>
    <s v="Bio-Rad Laboratories"/>
    <s v="Yes"/>
    <x v="290"/>
    <n v="7915.98"/>
    <n v="40.25"/>
  </r>
  <r>
    <x v="571"/>
    <s v="116-ZA-T01"/>
    <s v="Pre-PQ Process"/>
    <s v="SCMS-19800"/>
    <s v="ASN-1664"/>
    <x v="9"/>
    <s v="PMO - US"/>
    <s v="Direct Drop"/>
    <s v="DDP"/>
    <x v="2"/>
    <s v="Pre-PQ Process"/>
    <s v="2/20/2008"/>
    <s v="24-Apr-08"/>
    <s v="29-Feb-08"/>
    <s v="29-Feb-08"/>
    <s v="ARV"/>
    <s v="Adult"/>
    <s v="S. BUYS WHOLESALER"/>
    <s v="Zidovudine 300mg [Retrovir], tablets, 60 Tabs"/>
    <s v="Zidovudine"/>
    <s v="Retrovir"/>
    <s v="300mg"/>
    <x v="2"/>
    <n v="60"/>
    <n v="1000"/>
    <n v="16400"/>
    <n v="16.399999999999999"/>
    <n v="0.27"/>
    <s v="GSK Aranda"/>
    <s v="No"/>
    <x v="11"/>
    <s v="Freight Included in Commodity Cost"/>
    <n v="26.24"/>
  </r>
  <r>
    <x v="572"/>
    <s v="116-ZA-T01"/>
    <s v="Pre-PQ Process"/>
    <s v="SCMS-19800"/>
    <s v="ASN-1665"/>
    <x v="9"/>
    <s v="PMO - US"/>
    <s v="Direct Drop"/>
    <s v="DDP"/>
    <x v="2"/>
    <s v="Pre-PQ Process"/>
    <s v="2/20/2008"/>
    <s v="24-Apr-08"/>
    <s v="24-Apr-08"/>
    <s v="24-Apr-08"/>
    <s v="ARV"/>
    <s v="Adult"/>
    <s v="S. BUYS WHOLESALER"/>
    <s v="Lamivudine 150mg [Epivir], tablets, 60 Tabs"/>
    <s v="Lamivudine"/>
    <s v="Epivir"/>
    <s v="150mg"/>
    <x v="2"/>
    <n v="60"/>
    <n v="3000"/>
    <n v="16350"/>
    <n v="5.45"/>
    <n v="0.09"/>
    <s v="GSK Cape Town Factory (South Africa)"/>
    <s v="No"/>
    <x v="11"/>
    <s v="Freight Included in Commodity Cost"/>
    <n v="26.16"/>
  </r>
  <r>
    <x v="573"/>
    <s v="116-ZA-T01"/>
    <s v="Pre-PQ Process"/>
    <s v="SCMS-19800"/>
    <s v="ASN-1665"/>
    <x v="9"/>
    <s v="PMO - US"/>
    <s v="Direct Drop"/>
    <s v="DDP"/>
    <x v="2"/>
    <s v="Pre-PQ Process"/>
    <s v="2/20/2008"/>
    <s v="24-Apr-08"/>
    <s v="24-Apr-08"/>
    <s v="24-Apr-08"/>
    <s v="ARV"/>
    <s v="Adult"/>
    <s v="S. BUYS WHOLESALER"/>
    <s v="Stavudine 20mg [Zerit], capsules, 60 Caps"/>
    <s v="Stavudine"/>
    <s v="Zerit"/>
    <s v="20mg"/>
    <x v="3"/>
    <n v="60"/>
    <n v="200"/>
    <n v="978"/>
    <n v="4.8899999999999997"/>
    <n v="0.08"/>
    <s v="BMS Meymac, France"/>
    <s v="No"/>
    <x v="11"/>
    <s v="Freight Included in Commodity Cost"/>
    <n v="1.56"/>
  </r>
  <r>
    <x v="574"/>
    <s v="116-ZA-T01"/>
    <s v="Pre-PQ Process"/>
    <s v="SCMS-19800"/>
    <s v="ASN-1665"/>
    <x v="9"/>
    <s v="PMO - US"/>
    <s v="Direct Drop"/>
    <s v="DDP"/>
    <x v="2"/>
    <s v="Pre-PQ Process"/>
    <s v="2/20/2008"/>
    <s v="24-Apr-08"/>
    <s v="24-Apr-08"/>
    <s v="24-Apr-08"/>
    <s v="ARV"/>
    <s v="Adult"/>
    <s v="S. BUYS WHOLESALER"/>
    <s v="Emtricitabine/Tenofovir Disoproxil Fumarate 200/300mg [Truvada], tablets, 30 Tabs"/>
    <s v="Emtricitabine/Tenofovir Disoproxil Fumarate"/>
    <s v="Truvada"/>
    <s v="300/200mg"/>
    <x v="5"/>
    <n v="30"/>
    <n v="20"/>
    <n v="723.4"/>
    <n v="36.17"/>
    <n v="1.21"/>
    <s v="Aspen-OSD, Port Elizabeth, SA"/>
    <s v="No"/>
    <x v="11"/>
    <s v="Freight Included in Commodity Cost"/>
    <n v="1.1599999999999999"/>
  </r>
  <r>
    <x v="575"/>
    <s v="108-VN-T01"/>
    <s v="Pre-PQ Process"/>
    <s v="SCMS-20200"/>
    <s v="ASN-2017"/>
    <x v="1"/>
    <s v="PMO - US"/>
    <s v="Direct Drop"/>
    <s v="EXW"/>
    <x v="0"/>
    <s v="Pre-PQ Process"/>
    <s v="3/31/2008"/>
    <s v="14-Jul-08"/>
    <s v="14-Jul-08"/>
    <s v="14-Jul-08"/>
    <s v="ARV"/>
    <s v="Adult"/>
    <s v="Aurobindo Pharma Limited"/>
    <s v="Abacavir 300mg, tablets, 60 Tabs"/>
    <s v="Abacavir"/>
    <s v="Generic"/>
    <s v="300mg"/>
    <x v="2"/>
    <n v="60"/>
    <n v="500"/>
    <n v="12500"/>
    <n v="25"/>
    <n v="0.42"/>
    <s v="Aurobindo Unit III, India"/>
    <s v="Yes"/>
    <x v="291"/>
    <n v="5217.59"/>
    <n v="20"/>
  </r>
  <r>
    <x v="576"/>
    <s v="108-VN-T01"/>
    <s v="Pre-PQ Process"/>
    <s v="SCMS-20341"/>
    <s v="ASN-1691"/>
    <x v="1"/>
    <s v="PMO - US"/>
    <s v="Direct Drop"/>
    <s v="EXW"/>
    <x v="0"/>
    <s v="Pre-PQ Process"/>
    <s v="4/10/2008"/>
    <s v="1-Jun-08"/>
    <s v="22-May-08"/>
    <s v="22-May-08"/>
    <s v="ARV"/>
    <s v="Adult"/>
    <s v="MYLAN LABORATORIES LTD (FORMERLY MATRIX LABORATORIES)"/>
    <s v="Tenofovir Disoproxil Fumarate 300mg, tablets, 30 Tabs"/>
    <s v="Tenofovir Disoproxil Fumarate"/>
    <s v="Generic"/>
    <s v="300mg"/>
    <x v="2"/>
    <n v="30"/>
    <n v="2016"/>
    <n v="27538.560000000001"/>
    <n v="13.66"/>
    <n v="0.46"/>
    <s v="Mylan (formerly Matrix) Nashik"/>
    <s v="Yes"/>
    <x v="292"/>
    <n v="2864.44"/>
    <n v="44.06"/>
  </r>
  <r>
    <x v="577"/>
    <s v="104-CI-T01"/>
    <s v="Pre-PQ Process"/>
    <s v="SCMS-21270"/>
    <s v="ASN-1669"/>
    <x v="0"/>
    <s v="PMO - US"/>
    <s v="Direct Drop"/>
    <s v="EXW"/>
    <x v="0"/>
    <s v="Pre-PQ Process"/>
    <s v="4/7/2008"/>
    <s v="9-May-08"/>
    <s v="9-May-08"/>
    <s v="9-May-08"/>
    <s v="HRDT"/>
    <s v="HIV test"/>
    <s v="Orgenics, Ltd"/>
    <s v="HIV 1/2, Determine HIV Kit, without Lancets, 100 Tests"/>
    <s v="HIV 1/2, Determine HIV Kit, without Lancets"/>
    <s v="Determine"/>
    <s v="N/A"/>
    <x v="0"/>
    <n v="100"/>
    <n v="250"/>
    <n v="17997.5"/>
    <n v="71.989999999999995"/>
    <n v="0.72"/>
    <s v="Inverness Japan"/>
    <s v="Yes"/>
    <x v="293"/>
    <n v="1796.68"/>
    <n v="28.8"/>
  </r>
  <r>
    <x v="578"/>
    <s v="116-ZA-T01"/>
    <s v="Pre-PQ Process"/>
    <s v="SCMS-21460"/>
    <s v="ASN-1667"/>
    <x v="9"/>
    <s v="PMO - US"/>
    <s v="Direct Drop"/>
    <s v="DDP"/>
    <x v="1"/>
    <s v="Pre-PQ Process"/>
    <s v="4/4/2008"/>
    <s v="25-Apr-08"/>
    <s v="7-Apr-08"/>
    <s v="7-Apr-08"/>
    <s v="ARV"/>
    <s v="Adult"/>
    <s v="S. BUYS WHOLESALER"/>
    <s v="Nevirapine 200mg [Viramune], tablets, 60 Tabs"/>
    <s v="Nevirapine"/>
    <s v="Viramune"/>
    <s v="200mg"/>
    <x v="2"/>
    <n v="60"/>
    <n v="100"/>
    <n v="2030"/>
    <n v="20.3"/>
    <n v="0.34"/>
    <s v="BI, Ingelheim, Germany"/>
    <s v="No"/>
    <x v="11"/>
    <s v="Freight Included in Commodity Cost"/>
    <n v="3.25"/>
  </r>
  <r>
    <x v="579"/>
    <s v="102-BW-T01"/>
    <s v="Pre-PQ Process"/>
    <s v="SCMS-22770"/>
    <s v="ASN-2235"/>
    <x v="12"/>
    <s v="PMO - US"/>
    <s v="Direct Drop"/>
    <s v="EXW"/>
    <x v="0"/>
    <s v="Pre-PQ Process"/>
    <s v="4/28/2008"/>
    <s v="20-Jan-09"/>
    <s v="20-Jan-09"/>
    <s v="20-Jan-09"/>
    <s v="HRDT"/>
    <s v="HIV test - Ancillary"/>
    <s v="Orgenics, Ltd"/>
    <s v="HIV, Lancet, Safety, for HIV Test kits, 100 Pcs"/>
    <s v="HIV, Lancet, Safety, for HIV Test kits, 100 Pcs"/>
    <s v="Generic"/>
    <s v="N/A"/>
    <x v="7"/>
    <n v="100"/>
    <n v="100"/>
    <n v="1"/>
    <n v="0.01"/>
    <n v="0"/>
    <s v="Inverness Japan"/>
    <s v="Yes"/>
    <x v="11"/>
    <s v="Invoiced Separately"/>
    <n v="0"/>
  </r>
  <r>
    <x v="580"/>
    <s v="108-VN-T01"/>
    <s v="Pre-PQ Process"/>
    <s v="SCMS-23340"/>
    <s v="ASN-2277"/>
    <x v="1"/>
    <s v="PMO - US"/>
    <s v="Direct Drop"/>
    <s v="EXW"/>
    <x v="0"/>
    <s v="Pre-PQ Process"/>
    <s v="5/13/2008"/>
    <s v="19-Sep-08"/>
    <s v="19-Sep-08"/>
    <s v="19-Sep-08"/>
    <s v="ARV"/>
    <s v="Adult"/>
    <s v="Aurobindo Pharma Limited"/>
    <s v="Lamivudine/Zidovudine 150/300mg, tablets, 60 Tabs"/>
    <s v="Lamivudine/Zidovudine"/>
    <s v="Generic"/>
    <s v="150/300mg"/>
    <x v="5"/>
    <n v="60"/>
    <n v="3024"/>
    <n v="27972"/>
    <n v="9.25"/>
    <n v="0.15"/>
    <s v="Aurobindo Unit III, India"/>
    <s v="Yes"/>
    <x v="294"/>
    <n v="10356.86"/>
    <n v="44.76"/>
  </r>
  <r>
    <x v="581"/>
    <s v="108-VN-T01"/>
    <s v="Pre-PQ Process"/>
    <s v="SCMS-23350"/>
    <s v="ASN-2489"/>
    <x v="1"/>
    <s v="PMO - US"/>
    <s v="Direct Drop"/>
    <s v="FCA"/>
    <x v="0"/>
    <s v="Pre-PQ Process"/>
    <s v="5/13/2008"/>
    <s v="16-Nov-08"/>
    <s v="16-Nov-08"/>
    <s v="16-Nov-08"/>
    <s v="ARV"/>
    <s v="Adult"/>
    <s v="ABBVIE LOGISTICS (FORMERLY ABBOTT LOGISTICS BV)"/>
    <s v="Lopinavir/Ritonavir 200/50mg [Aluvia], tablets, 120 Tabs"/>
    <s v="Lopinavir/Ritonavir"/>
    <s v="Aluvia"/>
    <s v="200/50mg"/>
    <x v="2"/>
    <n v="120"/>
    <n v="1040"/>
    <n v="85488"/>
    <n v="82.2"/>
    <n v="0.68"/>
    <s v="ABBVIE Ludwigshafen Germany"/>
    <s v="Yes"/>
    <x v="159"/>
    <n v="2519.89"/>
    <n v="136.78"/>
  </r>
  <r>
    <x v="582"/>
    <s v="108-VN-T01"/>
    <s v="Pre-PQ Process"/>
    <s v="SCMS-23440"/>
    <s v="ASN-2335"/>
    <x v="1"/>
    <s v="PMO - US"/>
    <s v="Direct Drop"/>
    <s v="EXW"/>
    <x v="0"/>
    <s v="Pre-PQ Process"/>
    <s v="5/13/2008"/>
    <s v="20-Sep-08"/>
    <s v="20-Sep-08"/>
    <s v="20-Sep-08"/>
    <s v="ARV"/>
    <s v="Adult"/>
    <s v="MYLAN LABORATORIES LTD (FORMERLY MATRIX LABORATORIES)"/>
    <s v="Lamivudine 150mg, tablets, 60 Tabs"/>
    <s v="Lamivudine"/>
    <s v="Generic"/>
    <s v="150mg"/>
    <x v="2"/>
    <n v="60"/>
    <n v="9576"/>
    <n v="24897.599999999999"/>
    <n v="2.6"/>
    <n v="0.04"/>
    <s v="Mylan (formerly Matrix) Nashik"/>
    <s v="Yes"/>
    <x v="124"/>
    <n v="7884.8"/>
    <n v="39.840000000000003"/>
  </r>
  <r>
    <x v="583"/>
    <s v="116-ZA-T01"/>
    <s v="Pre-PQ Process"/>
    <s v="SCMS-23500"/>
    <s v="ASN-2300"/>
    <x v="9"/>
    <s v="PMO - US"/>
    <s v="Direct Drop"/>
    <s v="DDP"/>
    <x v="2"/>
    <s v="Pre-PQ Process"/>
    <s v="Date Not Captured"/>
    <s v="20-Aug-08"/>
    <s v="14-May-08"/>
    <s v="14-May-08"/>
    <s v="ARV"/>
    <s v="Adult"/>
    <s v="S. BUYS WHOLESALER"/>
    <s v="Abacavir 300mg [Ziagen], tablets, Blister 6 x 10 Tabs"/>
    <s v="Abacavir"/>
    <s v="Ziagen"/>
    <s v="300mg"/>
    <x v="10"/>
    <n v="60"/>
    <n v="8"/>
    <n v="397.92"/>
    <n v="49.74"/>
    <n v="0.83"/>
    <s v="GSK Ware (UK)"/>
    <s v="No"/>
    <x v="11"/>
    <s v="Freight Included in Commodity Cost"/>
    <n v="0.64"/>
  </r>
  <r>
    <x v="584"/>
    <s v="116-ZA-T01"/>
    <s v="Pre-PQ Process"/>
    <s v="SCMS-23500"/>
    <s v="ASN-2293"/>
    <x v="9"/>
    <s v="PMO - US"/>
    <s v="Direct Drop"/>
    <s v="DDP"/>
    <x v="2"/>
    <s v="Pre-PQ Process"/>
    <s v="Date Not Captured"/>
    <s v="20-Aug-08"/>
    <s v="8-May-08"/>
    <s v="8-May-08"/>
    <s v="ARV"/>
    <s v="Pediatric"/>
    <s v="S. BUYS WHOLESALER"/>
    <s v="Didanosine 100mg [Videx],chewable tablets, 60 Tabs"/>
    <s v="Didanosine"/>
    <s v="Videx"/>
    <s v="100mg"/>
    <x v="8"/>
    <n v="60"/>
    <n v="4"/>
    <n v="56.16"/>
    <n v="14.04"/>
    <n v="0.23"/>
    <s v="BMS Meymac, France"/>
    <s v="No"/>
    <x v="11"/>
    <s v="Freight Included in Commodity Cost"/>
    <n v="0.09"/>
  </r>
  <r>
    <x v="585"/>
    <s v="116-ZA-T01"/>
    <s v="Pre-PQ Process"/>
    <s v="SCMS-23500"/>
    <s v="ASN-2293"/>
    <x v="9"/>
    <s v="PMO - US"/>
    <s v="Direct Drop"/>
    <s v="DDP"/>
    <x v="2"/>
    <s v="Pre-PQ Process"/>
    <s v="Date Not Captured"/>
    <s v="20-Aug-08"/>
    <s v="8-May-08"/>
    <s v="8-May-08"/>
    <s v="ARV"/>
    <s v="Adult"/>
    <s v="S. BUYS WHOLESALER"/>
    <s v="Tenofovir Disoproxil Fumarate 300mg [Viread], tablets, 30 Tabs"/>
    <s v="Tenofovir Disoproxil Fumarate"/>
    <s v="Viread"/>
    <s v="300mg"/>
    <x v="2"/>
    <n v="30"/>
    <n v="30"/>
    <n v="738.3"/>
    <n v="24.61"/>
    <n v="0.82"/>
    <s v="Gilead(Nycomed) Oranienburg DE"/>
    <s v="No"/>
    <x v="11"/>
    <s v="Freight Included in Commodity Cost"/>
    <n v="1.18"/>
  </r>
  <r>
    <x v="586"/>
    <s v="116-ZA-T01"/>
    <s v="Pre-PQ Process"/>
    <s v="SCMS-23500"/>
    <s v="ASN-2293"/>
    <x v="9"/>
    <s v="PMO - US"/>
    <s v="Direct Drop"/>
    <s v="DDP"/>
    <x v="2"/>
    <s v="Pre-PQ Process"/>
    <s v="Date Not Captured"/>
    <s v="20-Aug-08"/>
    <s v="8-May-08"/>
    <s v="8-May-08"/>
    <s v="ARV"/>
    <s v="Pediatric"/>
    <s v="S. BUYS WHOLESALER"/>
    <s v="Didanosine 2g [Videx], powder for oral solution 10mg/ml, reconstitute to 200 ml"/>
    <s v="Didanosine"/>
    <s v="Videx"/>
    <s v="2g"/>
    <x v="6"/>
    <n v="200"/>
    <n v="6"/>
    <n v="78.48"/>
    <n v="13.08"/>
    <n v="7.0000000000000007E-2"/>
    <s v="BMS Meymac, France"/>
    <s v="No"/>
    <x v="11"/>
    <s v="Freight Included in Commodity Cost"/>
    <n v="0.13"/>
  </r>
  <r>
    <x v="587"/>
    <s v="106-HT-T01"/>
    <s v="Pre-PQ Process"/>
    <s v="SCMS-23800"/>
    <s v="ASN-2257"/>
    <x v="6"/>
    <s v="PMO - US"/>
    <s v="Direct Drop"/>
    <s v="EXW"/>
    <x v="0"/>
    <s v="Pre-PQ Process"/>
    <s v="5/20/2008"/>
    <s v="22-Aug-08"/>
    <s v="22-Aug-08"/>
    <s v="22-Aug-08"/>
    <s v="HRDT"/>
    <s v="HIV test"/>
    <s v="Trinity Biotech, Plc"/>
    <s v="HIV 1/2, Capillus HIV Kit, 100 Tests"/>
    <s v="HIV 1/2, Capillus HIV Kit"/>
    <s v="Capillus"/>
    <s v="N/A"/>
    <x v="0"/>
    <n v="100"/>
    <n v="121"/>
    <n v="16819"/>
    <n v="139"/>
    <n v="1.39"/>
    <s v="Trinity Biotech, Plc"/>
    <s v="Yes"/>
    <x v="50"/>
    <n v="1372.85"/>
    <n v="26.91"/>
  </r>
  <r>
    <x v="588"/>
    <s v="106-HT-T01"/>
    <s v="Pre-PQ Process"/>
    <s v="SCMS-23920"/>
    <s v="ASN-2569"/>
    <x v="6"/>
    <s v="PMO - US"/>
    <s v="Direct Drop"/>
    <s v="EXW"/>
    <x v="0"/>
    <s v="Pre-PQ Process"/>
    <s v="5/20/2008"/>
    <s v="10-Oct-08"/>
    <s v="10-Oct-08"/>
    <s v="10-Oct-08"/>
    <s v="HRDT"/>
    <s v="HIV test"/>
    <s v="Trinity Biotech, Plc"/>
    <s v="HIV 1/2, Capillus HIV Kit, 100 Tests"/>
    <s v="HIV 1/2, Capillus HIV Kit"/>
    <s v="Capillus"/>
    <s v="N/A"/>
    <x v="0"/>
    <n v="100"/>
    <n v="84"/>
    <n v="11676"/>
    <n v="139"/>
    <n v="1.39"/>
    <s v="Trinity Biotech, Plc"/>
    <s v="Yes"/>
    <x v="39"/>
    <n v="871.71"/>
    <n v="18.68"/>
  </r>
  <r>
    <x v="589"/>
    <s v="106-HT-T01"/>
    <s v="Pre-PQ Process"/>
    <s v="SCMS-24010"/>
    <s v="ASN-3087"/>
    <x v="6"/>
    <s v="PMO - US"/>
    <s v="Direct Drop"/>
    <s v="CIP"/>
    <x v="0"/>
    <s v="Pre-PQ Process"/>
    <s v="5/23/2008"/>
    <s v="14-Jan-09"/>
    <s v="14-Jan-09"/>
    <s v="14-Jan-09"/>
    <s v="HRDT"/>
    <s v="HIV test"/>
    <s v="Orasure Technologies Inc."/>
    <s v="HIV 1/2, OraQuick Advance HIV Rapid Antibody Kit, 100 Tests"/>
    <s v="HIV 1/2, OraQuick Advance HIV Rapid Antibody Kit"/>
    <s v="OraQuick"/>
    <s v="N/A"/>
    <x v="0"/>
    <n v="100"/>
    <n v="28"/>
    <n v="9800"/>
    <n v="350"/>
    <n v="3.5"/>
    <s v="Pacific Biotech, Thailand"/>
    <s v="Yes"/>
    <x v="11"/>
    <s v="Freight Included in Commodity Cost"/>
    <n v="19.21"/>
  </r>
  <r>
    <x v="590"/>
    <s v="107-RW-T01"/>
    <s v="Pre-PQ Process"/>
    <s v="SCMS-25140"/>
    <s v="ASN-2116"/>
    <x v="5"/>
    <s v="PMO - US"/>
    <s v="Direct Drop"/>
    <s v="EXW"/>
    <x v="0"/>
    <s v="Pre-PQ Process"/>
    <s v="6/12/2008"/>
    <s v="22-Jul-08"/>
    <s v="22-Jul-08"/>
    <s v="22-Jul-08"/>
    <s v="HRDT"/>
    <s v="HIV test"/>
    <s v="Orgenics, Ltd"/>
    <s v="HIV 1/2, Determine HIV Kit, without Lancets, 100 Tests"/>
    <s v="HIV 1/2, Determine HIV Kit, without Lancets"/>
    <s v="Determine"/>
    <s v="N/A"/>
    <x v="0"/>
    <n v="100"/>
    <n v="4327"/>
    <n v="302890"/>
    <n v="70"/>
    <n v="0.7"/>
    <s v="Inverness Japan"/>
    <s v="Yes"/>
    <x v="295"/>
    <n v="26574.61"/>
    <n v="484.62"/>
  </r>
  <r>
    <x v="591"/>
    <s v="113-ZW-T01"/>
    <s v="Pre-PQ Process"/>
    <s v="SCMS-25300"/>
    <s v="ASN-2997"/>
    <x v="7"/>
    <s v="PMO - US"/>
    <s v="Direct Drop"/>
    <s v="EXW"/>
    <x v="0"/>
    <s v="Pre-PQ Process"/>
    <s v="6/12/2008"/>
    <s v="22-Jan-09"/>
    <s v="22-Jan-09"/>
    <s v="22-Jan-09"/>
    <s v="HRDT"/>
    <s v="HIV test"/>
    <s v="Orgenics, Ltd"/>
    <s v="HIV 1/2, Determine HIV Kit, without Lancets, 100 Tests"/>
    <s v="HIV 1/2, Determine HIV Kit, without Lancets"/>
    <s v="Determine"/>
    <s v="N/A"/>
    <x v="0"/>
    <n v="100"/>
    <n v="1396"/>
    <n v="100498.04"/>
    <n v="71.989999999999995"/>
    <n v="0.72"/>
    <s v="Inverness Japan"/>
    <s v="Yes"/>
    <x v="296"/>
    <n v="5781.14"/>
    <n v="196.98"/>
  </r>
  <r>
    <x v="592"/>
    <s v="108-VN-T01"/>
    <s v="Pre-PQ Process"/>
    <s v="SCMS-26170"/>
    <s v="ASN-2339"/>
    <x v="1"/>
    <s v="PMO - US"/>
    <s v="Direct Drop"/>
    <s v="EXW"/>
    <x v="0"/>
    <s v="Pre-PQ Process"/>
    <s v="7/1/2008"/>
    <s v="3-Sep-08"/>
    <s v="3-Sep-08"/>
    <s v="3-Sep-08"/>
    <s v="ARV"/>
    <s v="Adult"/>
    <s v="Aurobindo Pharma Limited"/>
    <s v="Lamivudine 150mg, tablets, 60 Tabs"/>
    <s v="Lamivudine"/>
    <s v="Generic"/>
    <s v="150mg"/>
    <x v="2"/>
    <n v="60"/>
    <n v="15960"/>
    <n v="38304"/>
    <n v="2.4"/>
    <n v="0.04"/>
    <s v="Aurobindo Unit III, India"/>
    <s v="Yes"/>
    <x v="297"/>
    <n v="6609.02"/>
    <n v="61.29"/>
  </r>
  <r>
    <x v="593"/>
    <s v="108-VN-T01"/>
    <s v="Pre-PQ Process"/>
    <s v="SCMS-26370"/>
    <s v="ASN-2337"/>
    <x v="1"/>
    <s v="PMO - US"/>
    <s v="Direct Drop"/>
    <s v="EXW"/>
    <x v="0"/>
    <s v="Pre-PQ Process"/>
    <s v="7/1/2008"/>
    <s v="19-Sep-08"/>
    <s v="19-Sep-08"/>
    <s v="19-Sep-08"/>
    <s v="ARV"/>
    <s v="Adult"/>
    <s v="MYLAN LABORATORIES LTD (FORMERLY MATRIX LABORATORIES)"/>
    <s v="Tenofovir Disoproxil Fumarate 300mg, tablets, 30 Tabs"/>
    <s v="Tenofovir Disoproxil Fumarate"/>
    <s v="Generic"/>
    <s v="300mg"/>
    <x v="2"/>
    <n v="30"/>
    <n v="5040"/>
    <n v="62294.400000000001"/>
    <n v="12.36"/>
    <n v="0.41"/>
    <s v="Mylan (formerly Matrix) Nashik"/>
    <s v="Yes"/>
    <x v="298"/>
    <n v="4883.46"/>
    <n v="99.67"/>
  </r>
  <r>
    <x v="594"/>
    <s v="109-TZ-T01"/>
    <s v="Pre-PQ Process"/>
    <s v="SCMS-26640"/>
    <s v="ASN-2408"/>
    <x v="4"/>
    <s v="PMO - US"/>
    <s v="Direct Drop"/>
    <s v="CIP"/>
    <x v="0"/>
    <s v="Pre-PQ Process"/>
    <s v="7/4/2008"/>
    <s v="8-Sep-08"/>
    <s v="8-Sep-08"/>
    <s v="8-Sep-08"/>
    <s v="ARV"/>
    <s v="Pediatric"/>
    <s v="GLAXOSMITHKLINE EXPORT LIMITED"/>
    <s v="Abacavir 20mg/ml [Ziagen], oral solution, Bottle, 240 ml"/>
    <s v="Abacavir"/>
    <s v="Ziagen"/>
    <s v="20mg/ml"/>
    <x v="4"/>
    <n v="240"/>
    <n v="132"/>
    <n v="1990.56"/>
    <n v="15.08"/>
    <n v="0.06"/>
    <s v="GSK Mississauga (Canada)"/>
    <s v="Yes"/>
    <x v="299"/>
    <n v="633"/>
    <n v="3.18"/>
  </r>
  <r>
    <x v="595"/>
    <s v="116-ZA-T01"/>
    <s v="Pre-PQ Process"/>
    <s v="SCMS-26820"/>
    <s v="ASN-2488"/>
    <x v="9"/>
    <s v="PMO - US"/>
    <s v="Direct Drop"/>
    <s v="DDP"/>
    <x v="2"/>
    <s v="Pre-PQ Process"/>
    <s v="Date Not Captured"/>
    <s v="10-Jul-08"/>
    <s v="8-Jul-08"/>
    <s v="8-Jul-08"/>
    <s v="ARV"/>
    <s v="Adult"/>
    <s v="S. BUYS WHOLESALER"/>
    <s v="Emtricitabine/Tenofovir Disoproxil Fumarate 200/300mg [Truvada], tablets, 30 Tabs"/>
    <s v="Emtricitabine/Tenofovir Disoproxil Fumarate"/>
    <s v="Truvada"/>
    <s v="300/200mg"/>
    <x v="5"/>
    <n v="30"/>
    <n v="30"/>
    <n v="1171.5"/>
    <n v="39.049999999999997"/>
    <n v="1.3"/>
    <s v="Aspen-OSD, Port Elizabeth, SA"/>
    <s v="No"/>
    <x v="11"/>
    <s v="Freight Included in Commodity Cost"/>
    <n v="1.87"/>
  </r>
  <r>
    <x v="596"/>
    <s v="130-NG-T01"/>
    <s v="Pre-PQ Process"/>
    <s v="SCMS-26840"/>
    <s v="ASN-2554"/>
    <x v="2"/>
    <s v="PMO - US"/>
    <s v="Direct Drop"/>
    <s v="EXW"/>
    <x v="0"/>
    <s v="Pre-PQ Process"/>
    <s v="7/15/2008"/>
    <s v="9-Oct-08"/>
    <s v="9-Oct-08"/>
    <s v="9-Oct-08"/>
    <s v="ANTM"/>
    <s v="Malaria"/>
    <s v="IDA FOUNDATION"/>
    <s v="Sulfadoxine/Pyrimethamine 500/25mg, tablets, 1000 Tabs"/>
    <s v="Sulfadoxine/Pyrimethamine"/>
    <s v="Generic"/>
    <s v="500/25mg"/>
    <x v="5"/>
    <n v="1000"/>
    <n v="7"/>
    <n v="184.45"/>
    <n v="26.35"/>
    <n v="0.03"/>
    <s v="Micro Labs Ltd. (Brown &amp; Burk), India"/>
    <s v="Yes"/>
    <x v="279"/>
    <n v="4404.8999999999996"/>
    <n v="0.3"/>
  </r>
  <r>
    <x v="597"/>
    <s v="133-NG-T01"/>
    <s v="Pre-PQ Process"/>
    <s v="SCMS-27050"/>
    <s v="ASN-2694"/>
    <x v="2"/>
    <s v="PMO - US"/>
    <s v="Direct Drop"/>
    <s v="EXW"/>
    <x v="0"/>
    <s v="Pre-PQ Process"/>
    <s v="7/18/2008"/>
    <s v="7-Nov-08"/>
    <s v="7-Nov-08"/>
    <s v="7-Nov-08"/>
    <s v="HRDT"/>
    <s v="HIV test"/>
    <s v="CHEMBIO DIAGNOSTIC SYSTEMS, INC."/>
    <s v="HIV 1/2, Stat-Pak HIV, Kit, 20 Tests"/>
    <s v="HIV 1/2, Stat-Pak HIV, Kit"/>
    <s v="Stat-Pak"/>
    <s v="N/A"/>
    <x v="0"/>
    <n v="20"/>
    <n v="8485"/>
    <n v="229095"/>
    <n v="27"/>
    <n v="1.35"/>
    <s v="Chembio Diagnostics Sys. Inc."/>
    <s v="Yes"/>
    <x v="300"/>
    <n v="22229.32"/>
    <n v="449.03"/>
  </r>
  <r>
    <x v="598"/>
    <s v="108-VN-T01"/>
    <s v="Pre-PQ Process"/>
    <s v="SCMS-27290"/>
    <s v="ASN-2853"/>
    <x v="1"/>
    <s v="PMO - US"/>
    <s v="Direct Drop"/>
    <s v="FCA"/>
    <x v="0"/>
    <s v="Pre-PQ Process"/>
    <s v="7/24/2008"/>
    <s v="2-Dec-08"/>
    <s v="2-Dec-08"/>
    <s v="2-Dec-08"/>
    <s v="ARV"/>
    <s v="Adult"/>
    <s v="ABBVIE LOGISTICS (FORMERLY ABBOTT LOGISTICS BV)"/>
    <s v="Lopinavir/Ritonavir 200/50mg [Aluvia], tablets, 120 Tabs"/>
    <s v="Lopinavir/Ritonavir"/>
    <s v="Aluvia"/>
    <s v="200/50mg"/>
    <x v="2"/>
    <n v="120"/>
    <n v="6"/>
    <n v="493.2"/>
    <n v="82.2"/>
    <n v="0.68"/>
    <s v="ABBVIE Ludwigshafen Germany"/>
    <s v="Yes"/>
    <x v="301"/>
    <n v="2709.98"/>
    <n v="0.97"/>
  </r>
  <r>
    <x v="599"/>
    <s v="108-VN-T01"/>
    <s v="Pre-PQ Process"/>
    <s v="SCMS-27320"/>
    <s v="ASN-2792"/>
    <x v="1"/>
    <s v="PMO - US"/>
    <s v="Direct Drop"/>
    <s v="EXW"/>
    <x v="0"/>
    <s v="Pre-PQ Process"/>
    <s v="7/24/2008"/>
    <s v="21-Nov-08"/>
    <s v="21-Nov-08"/>
    <s v="21-Nov-08"/>
    <s v="ARV"/>
    <s v="Adult"/>
    <s v="Aurobindo Pharma Limited"/>
    <s v="Abacavir 300mg, tablets, 60 Tabs"/>
    <s v="Abacavir"/>
    <s v="Generic"/>
    <s v="300mg"/>
    <x v="2"/>
    <n v="60"/>
    <n v="880"/>
    <n v="20680"/>
    <n v="23.5"/>
    <n v="0.39"/>
    <s v="Aurobindo Unit III, India"/>
    <s v="Yes"/>
    <x v="302"/>
    <n v="2771.84"/>
    <n v="40.53"/>
  </r>
  <r>
    <x v="600"/>
    <s v="108-VN-T01"/>
    <s v="Pre-PQ Process"/>
    <s v="SCMS-27340"/>
    <s v="ASN-2862"/>
    <x v="1"/>
    <s v="PMO - US"/>
    <s v="Direct Drop"/>
    <s v="CIP"/>
    <x v="0"/>
    <s v="Pre-PQ Process"/>
    <s v="7/23/2008"/>
    <s v="21-Nov-08"/>
    <s v="21-Nov-08"/>
    <s v="21-Nov-08"/>
    <s v="ARV"/>
    <s v="Pediatric"/>
    <s v="BRISTOL-MYERS SQUIBB"/>
    <s v="Didanosine 25mg [Videx], chewable tablets, 60 Tabs"/>
    <s v="Didanosine"/>
    <s v="Videx"/>
    <s v="25mg"/>
    <x v="8"/>
    <n v="60"/>
    <n v="280"/>
    <n v="1960"/>
    <n v="7"/>
    <n v="0.12"/>
    <s v="BMS Meymac, France"/>
    <s v="Yes"/>
    <x v="21"/>
    <n v="1516.05"/>
    <n v="3.84"/>
  </r>
  <r>
    <x v="601"/>
    <s v="117-ET-T01"/>
    <s v="Pre-PQ Process"/>
    <s v="SCMS-28720"/>
    <s v="ASN-2579"/>
    <x v="8"/>
    <s v="PMO - US"/>
    <s v="Direct Drop"/>
    <s v="EXW"/>
    <x v="0"/>
    <s v="Pre-PQ Process"/>
    <s v="8/22/2008"/>
    <s v="6-Oct-08"/>
    <s v="3-Oct-08"/>
    <s v="3-Oct-08"/>
    <s v="HRDT"/>
    <s v="HIV test"/>
    <s v="SHANGHAI KEHUA BIOENGINEERING CO.,LTD.  (KHB)"/>
    <s v="HIV 1/2, SKB Colloidal Gold, Diagnostic Kit, Antibody, 50 Tests"/>
    <s v="HIV 1/2, Colloidal Gold, Diagnostic Kit, Antibody"/>
    <s v="Colloidal Gold"/>
    <s v="N/A"/>
    <x v="0"/>
    <n v="1"/>
    <n v="6998"/>
    <n v="160954"/>
    <n v="23"/>
    <n v="23"/>
    <s v="KHB Test Kit Facility, Shanghai China"/>
    <s v="Yes"/>
    <x v="132"/>
    <n v="44347.71"/>
    <n v="257.52999999999997"/>
  </r>
  <r>
    <x v="602"/>
    <s v="116-ZA-T01"/>
    <s v="Pre-PQ Process"/>
    <s v="SCMS-28830"/>
    <s v="ASN-2503"/>
    <x v="9"/>
    <s v="PMO - US"/>
    <s v="Direct Drop"/>
    <s v="DDP"/>
    <x v="2"/>
    <s v="Pre-PQ Process"/>
    <s v="Date Not Captured"/>
    <s v="25-Aug-08"/>
    <s v="14-Aug-08"/>
    <s v="14-Aug-08"/>
    <s v="ARV"/>
    <s v="Adult"/>
    <s v="S. BUYS WHOLESALER"/>
    <s v="Stavudine 30mg [Zerit], capsules, 60 Caps"/>
    <s v="Stavudine"/>
    <s v="Zerit"/>
    <s v="30mg"/>
    <x v="3"/>
    <n v="60"/>
    <n v="350"/>
    <n v="1736"/>
    <n v="4.96"/>
    <n v="0.08"/>
    <s v="BMS Meymac, France"/>
    <s v="No"/>
    <x v="11"/>
    <s v="Freight Included in Commodity Cost"/>
    <n v="2.78"/>
  </r>
  <r>
    <x v="603"/>
    <s v="116-ZA-T01"/>
    <s v="Pre-PQ Process"/>
    <s v="SCMS-28830"/>
    <s v="ASN-2503"/>
    <x v="9"/>
    <s v="PMO - US"/>
    <s v="Direct Drop"/>
    <s v="DDP"/>
    <x v="2"/>
    <s v="Pre-PQ Process"/>
    <s v="Date Not Captured"/>
    <s v="25-Aug-08"/>
    <s v="14-Aug-08"/>
    <s v="14-Aug-08"/>
    <s v="ARV"/>
    <s v="Adult"/>
    <s v="S. BUYS WHOLESALER"/>
    <s v="Didanosine EC 250mg [Videx EC], delayed-release capsules, Blister 3 x 10 Caps"/>
    <s v="Didanosine EC"/>
    <s v="Videx EC"/>
    <s v="250mg"/>
    <x v="9"/>
    <n v="30"/>
    <n v="100"/>
    <n v="1828"/>
    <n v="18.28"/>
    <n v="0.61"/>
    <s v="BMS Meymac, France"/>
    <s v="No"/>
    <x v="11"/>
    <s v="Freight Included in Commodity Cost"/>
    <n v="2.92"/>
  </r>
  <r>
    <x v="604"/>
    <s v="104-CI-T01"/>
    <s v="Pre-PQ Process"/>
    <s v="SCMS-29160"/>
    <s v="ASN-2508"/>
    <x v="0"/>
    <s v="PMO - US"/>
    <s v="Direct Drop"/>
    <s v="EXW"/>
    <x v="0"/>
    <s v="Pre-PQ Process"/>
    <s v="8/28/2008"/>
    <s v="13-Oct-08"/>
    <s v="13-Oct-08"/>
    <s v="13-Oct-08"/>
    <s v="HRDT"/>
    <s v="HIV test"/>
    <s v="Orgenics, Ltd"/>
    <s v="HIV 1/2, Determine HIV Kit, without Lancets, 100 Tests"/>
    <s v="HIV 1/2, Determine HIV Kit, without Lancets"/>
    <s v="Determine"/>
    <s v="N/A"/>
    <x v="0"/>
    <n v="100"/>
    <n v="1174"/>
    <n v="82180"/>
    <n v="70"/>
    <n v="0.7"/>
    <s v="Inverness Japan"/>
    <s v="Yes"/>
    <x v="303"/>
    <n v="4015"/>
    <n v="131.49"/>
  </r>
  <r>
    <x v="605"/>
    <s v="106-HT-T01"/>
    <s v="Pre-PQ Process"/>
    <s v="DSCM-10090"/>
    <s v="ASN-2615"/>
    <x v="6"/>
    <s v="PMO - US"/>
    <s v="Direct Drop"/>
    <s v="EXW"/>
    <x v="0"/>
    <s v="Pre-PQ Process"/>
    <s v="Date Not Captured"/>
    <s v="16-Dec-08"/>
    <s v="16-Oct-08"/>
    <s v="16-Oct-08"/>
    <s v="ANTM"/>
    <s v="Malaria"/>
    <s v="IDA FOUNDATION"/>
    <s v="Chloroquine 150mg base (as phosphate), [DON] tablets, 1000 Tabs"/>
    <s v="Chloroquine base (as phosphate)"/>
    <s v="Generic"/>
    <s v="150mg"/>
    <x v="2"/>
    <n v="1000"/>
    <n v="30"/>
    <n v="197.1"/>
    <n v="6.57"/>
    <n v="0.01"/>
    <s v="Meditab (for Cipla) Daman IN"/>
    <s v="Yes"/>
    <x v="304"/>
    <n v="21015.77"/>
    <n v="0.39"/>
  </r>
  <r>
    <x v="606"/>
    <s v="104-CI-T01"/>
    <s v="Pre-PQ Process"/>
    <s v="SCMS-30430"/>
    <s v="ASN-2799"/>
    <x v="0"/>
    <s v="PMO - US"/>
    <s v="Direct Drop"/>
    <s v="EXW"/>
    <x v="0"/>
    <s v="Pre-PQ Process"/>
    <s v="9/18/2008"/>
    <s v="5-Dec-08"/>
    <s v="5-Dec-08"/>
    <s v="5-Dec-08"/>
    <s v="HRDT"/>
    <s v="HIV test"/>
    <s v="Orgenics, Ltd"/>
    <s v="HIV 1/2, Determine HIV Kit, without Lancets, 100 Tests"/>
    <s v="HIV 1/2, Determine HIV Kit, without Lancets"/>
    <s v="Determine"/>
    <s v="N/A"/>
    <x v="0"/>
    <n v="100"/>
    <n v="1174"/>
    <n v="82180"/>
    <n v="70"/>
    <n v="0.7"/>
    <s v="Inverness Japan"/>
    <s v="Yes"/>
    <x v="305"/>
    <n v="5243.53"/>
    <n v="161.07"/>
  </r>
  <r>
    <x v="607"/>
    <s v="119-NA-T01"/>
    <s v="Pre-PQ Process"/>
    <s v="SCMS-31180"/>
    <s v="ASN-2717"/>
    <x v="11"/>
    <s v="PMO - US"/>
    <s v="Direct Drop"/>
    <s v="EXW"/>
    <x v="0"/>
    <s v="Pre-PQ Process"/>
    <s v="9/24/2008"/>
    <s v="29-Oct-08"/>
    <s v="29-Oct-08"/>
    <s v="29-Oct-08"/>
    <s v="HRDT"/>
    <s v="HIV test - Ancillary"/>
    <s v="Orgenics, Ltd"/>
    <s v="HIV, Lancet, Safety, for HIV Test kits, 100 Pcs"/>
    <s v="HIV, Lancet, Safety, for HIV Test kits, 100 Pcs"/>
    <s v="Generic"/>
    <s v="N/A"/>
    <x v="7"/>
    <n v="100"/>
    <n v="150"/>
    <n v="1.5"/>
    <n v="0.01"/>
    <n v="0"/>
    <s v="Inverness Japan"/>
    <s v="No"/>
    <x v="306"/>
    <s v="See ASN-2717 (ID#:791)"/>
    <n v="0"/>
  </r>
  <r>
    <x v="608"/>
    <s v="108-VN-T01"/>
    <s v="Pre-PQ Process"/>
    <s v="SCMS-31720"/>
    <s v="ASN-3312"/>
    <x v="1"/>
    <s v="PMO - US"/>
    <s v="Direct Drop"/>
    <s v="EXW"/>
    <x v="0"/>
    <s v="Pre-PQ Process"/>
    <s v="10/21/2008"/>
    <s v="27-Feb-09"/>
    <s v="27-Feb-09"/>
    <s v="27-Feb-09"/>
    <s v="ARV"/>
    <s v="Adult"/>
    <s v="Aurobindo Pharma Limited"/>
    <s v="Lamivudine 150mg, tablets, 60 Tabs"/>
    <s v="Lamivudine"/>
    <s v="Generic"/>
    <s v="150mg"/>
    <x v="2"/>
    <n v="60"/>
    <n v="6966"/>
    <n v="16718.400000000001"/>
    <n v="2.4"/>
    <n v="0.04"/>
    <s v="Aurobindo Unit III, India"/>
    <s v="Yes"/>
    <x v="307"/>
    <n v="3894.21"/>
    <n v="32.770000000000003"/>
  </r>
  <r>
    <x v="609"/>
    <s v="108-VN-T01"/>
    <s v="Pre-PQ Process"/>
    <s v="SCMS-31730"/>
    <s v="ASN-3313"/>
    <x v="1"/>
    <s v="PMO - US"/>
    <s v="Direct Drop"/>
    <s v="EXW"/>
    <x v="0"/>
    <s v="Pre-PQ Process"/>
    <s v="10/21/2008"/>
    <s v="23-Feb-09"/>
    <s v="23-Feb-09"/>
    <s v="23-Feb-09"/>
    <s v="ARV"/>
    <s v="Adult"/>
    <s v="Aurobindo Pharma Limited"/>
    <s v="Nevirapine 200mg, tablets, 60 Tabs"/>
    <s v="Nevirapine"/>
    <s v="Generic"/>
    <s v="200mg"/>
    <x v="2"/>
    <n v="60"/>
    <n v="4200"/>
    <n v="12180"/>
    <n v="2.9"/>
    <n v="0.05"/>
    <s v="Aurobindo Unit III, India"/>
    <s v="No"/>
    <x v="308"/>
    <s v="See ASN-3313 (ID#:3456)"/>
    <n v="23.87"/>
  </r>
  <r>
    <x v="610"/>
    <s v="111-MZ-T01"/>
    <s v="Pre-PQ Process"/>
    <s v="SCMS-31770"/>
    <s v="ASN-2946"/>
    <x v="13"/>
    <s v="PMO - US"/>
    <s v="Direct Drop"/>
    <s v="EXW"/>
    <x v="0"/>
    <s v="Pre-PQ Process"/>
    <s v="10/14/2008"/>
    <s v="29-Dec-08"/>
    <s v="29-Dec-08"/>
    <s v="29-Dec-08"/>
    <s v="HRDT"/>
    <s v="HIV test"/>
    <s v="Trinity Biotech, Plc"/>
    <s v="HIV 1/2, Uni-Gold HIV Kit, 20 Tests"/>
    <s v="HIV 1/2, Uni-Gold HIV Kit"/>
    <s v="Uni-Gold"/>
    <s v="N/A"/>
    <x v="0"/>
    <n v="20"/>
    <n v="4916"/>
    <n v="157312"/>
    <n v="32"/>
    <n v="1.6"/>
    <s v="Trinity Biotech, Plc"/>
    <s v="Yes"/>
    <x v="309"/>
    <n v="23300.18"/>
    <n v="308.33"/>
  </r>
  <r>
    <x v="611"/>
    <s v="117-ET-T01"/>
    <s v="Pre-PQ Process"/>
    <s v="SCMS-32400"/>
    <s v="ASN-3322"/>
    <x v="8"/>
    <s v="PMO - US"/>
    <s v="Direct Drop"/>
    <s v="EXW"/>
    <x v="0"/>
    <s v="Pre-PQ Process"/>
    <s v="10/22/2008"/>
    <s v="18-Feb-09"/>
    <s v="18-Feb-09"/>
    <s v="18-Feb-09"/>
    <s v="HRDT"/>
    <s v="HIV test"/>
    <s v="Trinity Biotech, Plc"/>
    <s v="HIV 1/2, Uni-Gold HIV Kit, 20 Tests"/>
    <s v="HIV 1/2, Uni-Gold HIV Kit"/>
    <s v="Uni-Gold"/>
    <s v="N/A"/>
    <x v="0"/>
    <n v="20"/>
    <n v="2500"/>
    <n v="80000"/>
    <n v="32"/>
    <n v="1.6"/>
    <s v="Trinity Biotech, Plc"/>
    <s v="Yes"/>
    <x v="310"/>
    <n v="8101.57"/>
    <n v="156.80000000000001"/>
  </r>
  <r>
    <x v="612"/>
    <s v="117-ET-T01"/>
    <s v="Pre-PQ Process"/>
    <s v="SCMS-32410"/>
    <s v="ASN-2903"/>
    <x v="8"/>
    <s v="PMO - US"/>
    <s v="Direct Drop"/>
    <s v="EXW"/>
    <x v="0"/>
    <s v="Pre-PQ Process"/>
    <s v="10/22/2008"/>
    <s v="30-Jan-09"/>
    <s v="24-Nov-08"/>
    <s v="24-Nov-08"/>
    <s v="HRDT"/>
    <s v="HIV test"/>
    <s v="CHEMBIO DIAGNOSTIC SYSTEMS, INC."/>
    <s v="HIV 1/2, Stat-Pak HIV, Kit, 20 Tests"/>
    <s v="HIV 1/2, Stat-Pak HIV, Kit"/>
    <s v="Stat-Pak"/>
    <s v="N/A"/>
    <x v="0"/>
    <n v="20"/>
    <n v="8964"/>
    <n v="242028"/>
    <n v="27"/>
    <n v="1.35"/>
    <s v="Chembio Diagnostics Sys. Inc."/>
    <s v="Yes"/>
    <x v="311"/>
    <n v="15619.2"/>
    <n v="474.37"/>
  </r>
  <r>
    <x v="613"/>
    <s v="117-ET-T01"/>
    <s v="Pre-PQ Process"/>
    <s v="SCMS-32630"/>
    <s v="ASN-3157"/>
    <x v="8"/>
    <s v="PMO - US"/>
    <s v="Direct Drop"/>
    <s v="EXW"/>
    <x v="0"/>
    <s v="Pre-PQ Process"/>
    <s v="10/27/2008"/>
    <s v="26-Jan-09"/>
    <s v="26-Jan-09"/>
    <s v="26-Jan-09"/>
    <s v="HRDT"/>
    <s v="HIV test"/>
    <s v="SHANGHAI KEHUA BIOENGINEERING CO.,LTD.  (KHB)"/>
    <s v="HIV 1/2, SKB Colloidal Gold, Diagnostic Kit, Antibody, 50 Tests"/>
    <s v="HIV 1/2, Colloidal Gold, Diagnostic Kit, Antibody"/>
    <s v="Colloidal Gold"/>
    <s v="N/A"/>
    <x v="0"/>
    <n v="1"/>
    <n v="3510"/>
    <n v="80730"/>
    <n v="23"/>
    <n v="23"/>
    <s v="KHB Test Kit Facility, Shanghai China"/>
    <s v="Yes"/>
    <x v="134"/>
    <n v="20083.740000000002"/>
    <n v="158.22999999999999"/>
  </r>
  <r>
    <x v="614"/>
    <s v="116-ZA-T01"/>
    <s v="Pre-PQ Process"/>
    <s v="SCMS-33320"/>
    <s v="ASN-3553"/>
    <x v="9"/>
    <s v="PMO - US"/>
    <s v="Direct Drop"/>
    <s v="DDP"/>
    <x v="2"/>
    <s v="Pre-PQ Process"/>
    <s v="Date Not Captured"/>
    <s v="17-May-09"/>
    <s v="9-Oct-08"/>
    <s v="9-Oct-08"/>
    <s v="ARV"/>
    <s v="Adult"/>
    <s v="S. BUYS WHOLESALER"/>
    <s v="Nevirapine 200mg, tablets, 60 Tabs"/>
    <s v="Nevirapine"/>
    <s v="Generic"/>
    <s v="200mg"/>
    <x v="2"/>
    <n v="60"/>
    <n v="120"/>
    <n v="2355.6"/>
    <n v="19.63"/>
    <n v="0.33"/>
    <s v="Cipla, Goa, India"/>
    <s v="No"/>
    <x v="11"/>
    <s v="Freight Included in Commodity Cost"/>
    <n v="4.62"/>
  </r>
  <r>
    <x v="615"/>
    <s v="102-GY-T01"/>
    <s v="Pre-PQ Process"/>
    <s v="SCMS-33940"/>
    <s v="ASN-3423"/>
    <x v="10"/>
    <s v="PMO - US"/>
    <s v="Direct Drop"/>
    <s v="CIP"/>
    <x v="0"/>
    <s v="Pre-PQ Process"/>
    <s v="11/19/2008"/>
    <s v="6-Mar-09"/>
    <s v="6-Mar-09"/>
    <s v="6-Mar-09"/>
    <s v="MRDT"/>
    <s v="Malaria"/>
    <s v="ZEPHYR BIOMEDICALS"/>
    <s v="Malaria Paramax-3 Kit, 25 Tests"/>
    <s v="Malaria Paramax-3 Kit"/>
    <s v="Paramax"/>
    <s v="N/A"/>
    <x v="0"/>
    <n v="25"/>
    <n v="108"/>
    <n v="4050"/>
    <n v="37.5"/>
    <n v="1.5"/>
    <s v="Not Applicable"/>
    <s v="Yes"/>
    <x v="11"/>
    <s v="Freight Included in Commodity Cost"/>
    <n v="7.94"/>
  </r>
  <r>
    <x v="616"/>
    <s v="104-CI-T01"/>
    <s v="Pre-PQ Process"/>
    <s v="SCMS-35780"/>
    <s v="ASN-3151"/>
    <x v="0"/>
    <s v="PMO - US"/>
    <s v="Direct Drop"/>
    <s v="EXW"/>
    <x v="0"/>
    <s v="Pre-PQ Process"/>
    <s v="12/19/2008"/>
    <s v="20-Jan-09"/>
    <s v="20-Jan-09"/>
    <s v="20-Jan-09"/>
    <s v="ANTM"/>
    <s v="Malaria"/>
    <s v="IDA FOUNDATION"/>
    <s v="Quinine 300mg (as sulfate), tablets, Blister 100 x 10 Tabs"/>
    <s v="Quinine (as sulfate)"/>
    <s v="Generic"/>
    <s v="300mg"/>
    <x v="10"/>
    <n v="1000"/>
    <n v="12"/>
    <n v="629.88"/>
    <n v="52.49"/>
    <n v="0.05"/>
    <s v="Medopharm Malur Factory, INDIA"/>
    <s v="Yes"/>
    <x v="74"/>
    <n v="536.78"/>
    <n v="1.23"/>
  </r>
  <r>
    <x v="617"/>
    <s v="139-NA-T01"/>
    <s v="Pre-PQ Process"/>
    <s v="SCMS-37070"/>
    <s v="ASN-3490"/>
    <x v="11"/>
    <s v="PMO - US"/>
    <s v="Direct Drop"/>
    <s v="EXW"/>
    <x v="0"/>
    <s v="Pre-PQ Process"/>
    <s v="1/14/2009"/>
    <s v="13-Mar-09"/>
    <s v="13-Mar-09"/>
    <s v="13-Mar-09"/>
    <s v="HRDT"/>
    <s v="HIV test"/>
    <s v="Trinity Biotech, Plc"/>
    <s v="HIV 1/2, Uni-Gold HIV Kit, 20 Tests"/>
    <s v="HIV 1/2, Uni-Gold HIV Kit"/>
    <s v="Uni-Gold"/>
    <s v="N/A"/>
    <x v="0"/>
    <n v="20"/>
    <n v="700"/>
    <n v="22400"/>
    <n v="32"/>
    <n v="1.6"/>
    <s v="Trinity Biotech, Plc"/>
    <s v="Yes"/>
    <x v="312"/>
    <n v="6862.01"/>
    <n v="43.9"/>
  </r>
  <r>
    <x v="618"/>
    <s v="108-VN-T01"/>
    <s v="Pre-PQ Process"/>
    <s v="SCMS-37160"/>
    <s v="ASN-3561"/>
    <x v="1"/>
    <s v="PMO - US"/>
    <s v="Direct Drop"/>
    <s v="EXW"/>
    <x v="0"/>
    <s v="Pre-PQ Process"/>
    <s v="1/16/2009"/>
    <s v="7-Apr-09"/>
    <s v="7-Apr-09"/>
    <s v="7-Apr-09"/>
    <s v="ARV"/>
    <s v="Adult"/>
    <s v="Aurobindo Pharma Limited"/>
    <s v="Stavudine 30mg, capsules, 60 Caps"/>
    <s v="Stavudine"/>
    <s v="Generic"/>
    <s v="30mg"/>
    <x v="3"/>
    <n v="60"/>
    <n v="9576"/>
    <n v="13885.2"/>
    <n v="1.45"/>
    <n v="0.02"/>
    <s v="Aurobindo Unit III, India"/>
    <s v="No"/>
    <x v="211"/>
    <s v="See ASN-3561 (ID#:2297)"/>
    <n v="27.21"/>
  </r>
  <r>
    <x v="619"/>
    <s v="109-TZ-T01"/>
    <s v="Pre-PQ Process"/>
    <s v="SCMS-37790"/>
    <s v="ASN-3415"/>
    <x v="4"/>
    <s v="PMO - US"/>
    <s v="Direct Drop"/>
    <s v="EXW"/>
    <x v="0"/>
    <s v="Pre-PQ Process"/>
    <s v="1/27/2009"/>
    <s v="31-Mar-09"/>
    <s v="31-Mar-09"/>
    <s v="31-Mar-09"/>
    <s v="HRDT"/>
    <s v="HIV test"/>
    <s v="Orgenics, Ltd"/>
    <s v="HIV 1/2, Determine Complete HIV Kit, 100 Tests"/>
    <s v="HIV 1/2, Determine Complete HIV Kit"/>
    <s v="Determine"/>
    <s v="N/A"/>
    <x v="0"/>
    <n v="100"/>
    <n v="1132"/>
    <n v="81504"/>
    <n v="72"/>
    <n v="0.72"/>
    <s v="Inverness Japan"/>
    <s v="Yes"/>
    <x v="101"/>
    <n v="4323.93"/>
    <n v="159.75"/>
  </r>
  <r>
    <x v="620"/>
    <s v="107-RW-T01"/>
    <s v="Pre-PQ Process"/>
    <s v="SCMS-38660"/>
    <s v="ASN-3458"/>
    <x v="5"/>
    <s v="PMO - US"/>
    <s v="Direct Drop"/>
    <s v="EXW"/>
    <x v="0"/>
    <s v="Pre-PQ Process"/>
    <s v="2/18/2009"/>
    <s v="28-Apr-09"/>
    <s v="11-Mar-09"/>
    <s v="11-Mar-09"/>
    <s v="HRDT"/>
    <s v="HIV test"/>
    <s v="Premier Medical Corporation Ltd."/>
    <s v="HIV 1/2/O, First Response HIV 1-2.0, v.3.0 Cards Kit, 30 Tests"/>
    <s v="HIV 1/2/O, First Response HIV 1-2.0, v.3.0 Cards Kit"/>
    <s v="First Response"/>
    <s v="N/A"/>
    <x v="0"/>
    <n v="30"/>
    <n v="3912"/>
    <n v="88020"/>
    <n v="22.5"/>
    <n v="0.75"/>
    <s v="Premier Med. Corp Ltd. India"/>
    <s v="Yes"/>
    <x v="313"/>
    <n v="15022.74"/>
    <n v="172.52"/>
  </r>
  <r>
    <x v="621"/>
    <s v="106-HT-T01"/>
    <s v="Pre-PQ Process"/>
    <s v="SCMS-40030"/>
    <s v="ASN-3748"/>
    <x v="6"/>
    <s v="PMO - US"/>
    <s v="Direct Drop"/>
    <s v="FCA"/>
    <x v="0"/>
    <s v="Pre-PQ Process"/>
    <s v="3/6/2009"/>
    <s v="15-Apr-09"/>
    <s v="15-Apr-09"/>
    <s v="15-Apr-09"/>
    <s v="ARV"/>
    <s v="Adult"/>
    <s v="ABBVIE LOGISTICS (FORMERLY ABBOTT LOGISTICS BV)"/>
    <s v="Lopinavir/Ritonavir 200/50mg [Aluvia], tablets, 120 Tabs"/>
    <s v="Lopinavir/Ritonavir"/>
    <s v="Aluvia"/>
    <s v="200/50mg"/>
    <x v="2"/>
    <n v="120"/>
    <n v="10"/>
    <n v="411"/>
    <n v="41.1"/>
    <n v="0.34"/>
    <s v="ABBVIE Ludwigshafen Germany"/>
    <s v="Yes"/>
    <x v="301"/>
    <n v="807.28"/>
    <n v="0.81"/>
  </r>
  <r>
    <x v="622"/>
    <s v="108-VN-T01"/>
    <s v="Pre-PQ Process"/>
    <s v="SCMS-40390"/>
    <s v="ASN-3673"/>
    <x v="1"/>
    <s v="PMO - US"/>
    <s v="Direct Drop"/>
    <s v="CIP"/>
    <x v="0"/>
    <s v="Pre-PQ Process"/>
    <s v="3/6/2009"/>
    <s v="26-Mar-09"/>
    <s v="26-Mar-09"/>
    <s v="26-Mar-09"/>
    <s v="ARV"/>
    <s v="Pediatric"/>
    <s v="BRISTOL-MYERS SQUIBB"/>
    <s v="Didanosine 100mg [Videx],chewable tablets, 60 Tabs"/>
    <s v="Didanosine"/>
    <s v="Videx"/>
    <s v="100mg"/>
    <x v="8"/>
    <n v="60"/>
    <n v="260"/>
    <n v="3315"/>
    <n v="12.75"/>
    <n v="0.21"/>
    <s v="BMS Meymac, France"/>
    <s v="Yes"/>
    <x v="288"/>
    <n v="2246.81"/>
    <n v="6.5"/>
  </r>
  <r>
    <x v="623"/>
    <s v="116-ZA-T01"/>
    <s v="Pre-PQ Process"/>
    <s v="SCMS-40780"/>
    <s v="ASN-3607"/>
    <x v="9"/>
    <s v="PMO - US"/>
    <s v="Direct Drop"/>
    <s v="DDP"/>
    <x v="0"/>
    <s v="Pre-PQ Process"/>
    <s v="Date Not Captured"/>
    <s v="17-Mar-09"/>
    <s v="28-Nov-08"/>
    <s v="28-Nov-08"/>
    <s v="ARV"/>
    <s v="Adult"/>
    <s v="S. BUYS WHOLESALER"/>
    <s v="Lamivudine 150mg, tablets, 60 Tabs"/>
    <s v="Lamivudine"/>
    <s v="Generic"/>
    <s v="150mg"/>
    <x v="2"/>
    <n v="60"/>
    <n v="5000"/>
    <n v="27450"/>
    <n v="5.49"/>
    <n v="0.09"/>
    <s v="Aurobindo Unit III, India"/>
    <s v="No"/>
    <x v="11"/>
    <s v="Freight Included in Commodity Cost"/>
    <n v="53.8"/>
  </r>
  <r>
    <x v="624"/>
    <s v="116-ZA-T01"/>
    <s v="Pre-PQ Process"/>
    <s v="SCMS-40810"/>
    <s v="ASN-3634"/>
    <x v="9"/>
    <s v="PMO - US"/>
    <s v="Direct Drop"/>
    <s v="DDP"/>
    <x v="0"/>
    <s v="Pre-PQ Process"/>
    <s v="Date Not Captured"/>
    <s v="31-Mar-09"/>
    <s v="2-Dec-08"/>
    <s v="2-Dec-08"/>
    <s v="ARV"/>
    <s v="Pediatric"/>
    <s v="S. BUYS WHOLESALER"/>
    <s v="Stavudine 1mg/ml [Zerit], powder for oral solution, Bottle, 200 ml"/>
    <s v="Stavudine"/>
    <s v="Zerit"/>
    <s v="1mg/ml"/>
    <x v="6"/>
    <n v="200"/>
    <n v="1320"/>
    <n v="1504.8"/>
    <n v="1.1399999999999999"/>
    <n v="0.01"/>
    <s v="BMS Meymac, France"/>
    <s v="No"/>
    <x v="11"/>
    <s v="Freight Included in Commodity Cost"/>
    <n v="2.95"/>
  </r>
  <r>
    <x v="625"/>
    <s v="116-ZA-T01"/>
    <s v="Pre-PQ Process"/>
    <s v="SCMS-40810"/>
    <s v="ASN-3634"/>
    <x v="9"/>
    <s v="PMO - US"/>
    <s v="Direct Drop"/>
    <s v="DDP"/>
    <x v="0"/>
    <s v="Pre-PQ Process"/>
    <s v="Date Not Captured"/>
    <s v="31-Mar-09"/>
    <s v="2-Dec-08"/>
    <s v="2-Dec-08"/>
    <s v="ARV"/>
    <s v="Pediatric"/>
    <s v="S. BUYS WHOLESALER"/>
    <s v="Stavudine 1mg/ml, powder for oral solution, 200 ml"/>
    <s v="Stavudine"/>
    <s v="Generic"/>
    <s v="1mg/ml"/>
    <x v="4"/>
    <n v="200"/>
    <n v="500"/>
    <n v="1000"/>
    <n v="2"/>
    <n v="0.01"/>
    <s v="Aurobindo Unit III, India"/>
    <s v="No"/>
    <x v="11"/>
    <s v="Freight Included in Commodity Cost"/>
    <n v="1.96"/>
  </r>
  <r>
    <x v="626"/>
    <s v="116-ZA-T01"/>
    <s v="Pre-PQ Process"/>
    <s v="SCMS-40820"/>
    <s v="ASN-3609"/>
    <x v="9"/>
    <s v="PMO - US"/>
    <s v="Direct Drop"/>
    <s v="DDP"/>
    <x v="0"/>
    <s v="Pre-PQ Process"/>
    <s v="Date Not Captured"/>
    <s v="14-Apr-09"/>
    <s v="4-Dec-08"/>
    <s v="4-Dec-08"/>
    <s v="ARV"/>
    <s v="Adult"/>
    <s v="S. BUYS WHOLESALER"/>
    <s v="Stavudine 30mg [Zerit], capsules, 60 Caps"/>
    <s v="Stavudine"/>
    <s v="Zerit"/>
    <s v="30mg"/>
    <x v="3"/>
    <n v="60"/>
    <n v="10260"/>
    <n v="39193.199999999997"/>
    <n v="3.82"/>
    <n v="0.06"/>
    <s v="BMS Meymac, France"/>
    <s v="No"/>
    <x v="11"/>
    <s v="Freight Included in Commodity Cost"/>
    <n v="76.819999999999993"/>
  </r>
  <r>
    <x v="627"/>
    <s v="116-ZA-T01"/>
    <s v="Pre-PQ Process"/>
    <s v="SCMS-40850"/>
    <s v="ASN-3611"/>
    <x v="9"/>
    <s v="PMO - US"/>
    <s v="Direct Drop"/>
    <s v="DDP"/>
    <x v="0"/>
    <s v="Pre-PQ Process"/>
    <s v="Date Not Captured"/>
    <s v="16-Jun-09"/>
    <s v="28-Jan-09"/>
    <s v="28-Jan-09"/>
    <s v="ARV"/>
    <s v="Adult"/>
    <s v="S. BUYS WHOLESALER"/>
    <s v="Stavudine 30mg, capsules, 60 Caps"/>
    <s v="Stavudine"/>
    <s v="Generic"/>
    <s v="30mg"/>
    <x v="3"/>
    <n v="60"/>
    <n v="20213"/>
    <n v="50734.63"/>
    <n v="2.5099999999999998"/>
    <n v="0.04"/>
    <s v="Aurobindo Unit III, India"/>
    <s v="No"/>
    <x v="11"/>
    <s v="Freight Included in Commodity Cost"/>
    <n v="99.44"/>
  </r>
  <r>
    <x v="628"/>
    <s v="116-ZA-T01"/>
    <s v="Pre-PQ Process"/>
    <s v="SCMS-41040"/>
    <s v="ASN-3623"/>
    <x v="9"/>
    <s v="PMO - US"/>
    <s v="Direct Drop"/>
    <s v="DDP"/>
    <x v="0"/>
    <s v="Pre-PQ Process"/>
    <s v="Date Not Captured"/>
    <s v="7-Apr-09"/>
    <s v="3-Dec-08"/>
    <s v="3-Dec-08"/>
    <s v="ARV"/>
    <s v="Adult"/>
    <s v="S. BUYS WHOLESALER"/>
    <s v="Stavudine 30mg [Zerit], capsules, 60 Caps"/>
    <s v="Stavudine"/>
    <s v="Zerit"/>
    <s v="30mg"/>
    <x v="3"/>
    <n v="60"/>
    <n v="1140"/>
    <n v="4286.3999999999996"/>
    <n v="3.76"/>
    <n v="0.06"/>
    <s v="BMS Meymac, France"/>
    <s v="No"/>
    <x v="11"/>
    <s v="Freight Included in Commodity Cost"/>
    <n v="8.4"/>
  </r>
  <r>
    <x v="629"/>
    <s v="116-ZA-T01"/>
    <s v="Pre-PQ Process"/>
    <s v="SCMS-41050"/>
    <s v="ASN-3635"/>
    <x v="9"/>
    <s v="PMO - US"/>
    <s v="Direct Drop"/>
    <s v="DDP"/>
    <x v="0"/>
    <s v="Pre-PQ Process"/>
    <s v="Date Not Captured"/>
    <s v="21-Apr-09"/>
    <s v="5-Dec-08"/>
    <s v="5-Dec-08"/>
    <s v="ARV"/>
    <s v="Pediatric"/>
    <s v="S. BUYS WHOLESALER"/>
    <s v="Zidovudine 10mg/ml, oral solution, Bottle, 240 ml"/>
    <s v="Zidovudine"/>
    <s v="Generic"/>
    <s v="10mg/ml"/>
    <x v="4"/>
    <n v="240"/>
    <n v="23"/>
    <n v="83.72"/>
    <n v="3.64"/>
    <n v="0.02"/>
    <s v="Aurobindo Unit III, India"/>
    <s v="No"/>
    <x v="314"/>
    <s v="See ASN-3635 (ID#:3745)"/>
    <n v="0.16"/>
  </r>
  <r>
    <x v="630"/>
    <s v="116-ZA-T01"/>
    <s v="Pre-PQ Process"/>
    <s v="SCMS-41140"/>
    <s v="ASN-3752"/>
    <x v="9"/>
    <s v="PMO - US"/>
    <s v="Direct Drop"/>
    <s v="DDP"/>
    <x v="0"/>
    <s v="Pre-PQ Process"/>
    <s v="Date Not Captured"/>
    <s v="31-Mar-09"/>
    <s v="21-Nov-08"/>
    <s v="21-Nov-08"/>
    <s v="ARV"/>
    <s v="Pediatric"/>
    <s v="S. BUYS WHOLESALER"/>
    <s v="Stavudine 1mg/ml [Zerit], powder for oral solution, Bottle, 200 ml"/>
    <s v="Stavudine"/>
    <s v="Zerit"/>
    <s v="1mg/ml"/>
    <x v="6"/>
    <n v="200"/>
    <n v="400"/>
    <n v="440"/>
    <n v="1.1000000000000001"/>
    <n v="0.01"/>
    <s v="BMS Meymac, France"/>
    <s v="No"/>
    <x v="11"/>
    <s v="Freight Included in Commodity Cost"/>
    <n v="0.86"/>
  </r>
  <r>
    <x v="631"/>
    <s v="116-ZA-T01"/>
    <s v="Pre-PQ Process"/>
    <s v="SCMS-41160"/>
    <s v="ASN-3760"/>
    <x v="9"/>
    <s v="PMO - US"/>
    <s v="Direct Drop"/>
    <s v="DDP"/>
    <x v="0"/>
    <s v="Pre-PQ Process"/>
    <s v="Date Not Captured"/>
    <s v="1-Apr-09"/>
    <s v="26-Nov-08"/>
    <s v="26-Nov-08"/>
    <s v="ARV"/>
    <s v="Pediatric"/>
    <s v="S. BUYS WHOLESALER"/>
    <s v="Lamivudine 10mg/ml [Epivir], oral solution, Bottle, 240 ml"/>
    <s v="Lamivudine"/>
    <s v="Epivir"/>
    <s v="10mg/ml"/>
    <x v="4"/>
    <n v="240"/>
    <n v="156"/>
    <n v="845.52"/>
    <n v="5.42"/>
    <n v="0.02"/>
    <s v="GSK Mississauga (Canada)"/>
    <s v="No"/>
    <x v="315"/>
    <s v="See ASN-3760 (ID#:5049)"/>
    <n v="1.66"/>
  </r>
  <r>
    <x v="632"/>
    <s v="116-ZA-T01"/>
    <s v="Pre-PQ Process"/>
    <s v="SCMS-41170"/>
    <s v="ASN-3770"/>
    <x v="9"/>
    <s v="PMO - US"/>
    <s v="Direct Drop"/>
    <s v="DDP"/>
    <x v="0"/>
    <s v="Pre-PQ Process"/>
    <s v="Date Not Captured"/>
    <s v="18-Mar-09"/>
    <s v="18-Mar-09"/>
    <s v="18-Mar-09"/>
    <s v="ARV"/>
    <s v="Pediatric"/>
    <s v="S. BUYS WHOLESALER"/>
    <s v="Lamivudine 10mg/ml [Epivir], oral solution, Bottle, 240 ml"/>
    <s v="Lamivudine"/>
    <s v="Epivir"/>
    <s v="10mg/ml"/>
    <x v="4"/>
    <n v="240"/>
    <n v="44"/>
    <n v="237.6"/>
    <n v="5.4"/>
    <n v="0.02"/>
    <s v="GSK Mississauga (Canada)"/>
    <s v="Yes"/>
    <x v="11"/>
    <s v="Freight Included in Commodity Cost"/>
    <n v="0.47"/>
  </r>
  <r>
    <x v="633"/>
    <s v="116-ZA-T01"/>
    <s v="Pre-PQ Process"/>
    <s v="SCMS-41190"/>
    <s v="ASN-3732"/>
    <x v="9"/>
    <s v="PMO - US"/>
    <s v="Direct Drop"/>
    <s v="DDP"/>
    <x v="0"/>
    <s v="Pre-PQ Process"/>
    <s v="Date Not Captured"/>
    <s v="30-Mar-09"/>
    <s v="21-Jan-09"/>
    <s v="21-Jan-09"/>
    <s v="ARV"/>
    <s v="Adult"/>
    <s v="S. BUYS WHOLESALER"/>
    <s v="Efavirenz 600mg [Stocrin/Sustiva], tablets, 30 Tabs"/>
    <s v="Efavirenz"/>
    <s v="Stocrin/Sustiva"/>
    <s v="600mg"/>
    <x v="2"/>
    <n v="30"/>
    <n v="1600"/>
    <n v="26624"/>
    <n v="16.64"/>
    <n v="0.55000000000000004"/>
    <s v="MSD Midrand, J'burg, SA"/>
    <s v="No"/>
    <x v="11"/>
    <s v="Freight Included in Commodity Cost"/>
    <n v="52.18"/>
  </r>
  <r>
    <x v="634"/>
    <s v="116-ZA-T01"/>
    <s v="Pre-PQ Process"/>
    <s v="SCMS-41190"/>
    <s v="ASN-3732"/>
    <x v="9"/>
    <s v="PMO - US"/>
    <s v="Direct Drop"/>
    <s v="DDP"/>
    <x v="0"/>
    <s v="Pre-PQ Process"/>
    <s v="Date Not Captured"/>
    <s v="30-Mar-09"/>
    <s v="21-Jan-09"/>
    <s v="21-Jan-09"/>
    <s v="ARV"/>
    <s v="Adult"/>
    <s v="S. BUYS WHOLESALER"/>
    <s v="Zidovudine 300mg [Retrovir], tablets, 60 Tabs"/>
    <s v="Zidovudine"/>
    <s v="Retrovir"/>
    <s v="300mg"/>
    <x v="2"/>
    <n v="60"/>
    <n v="800"/>
    <n v="9856"/>
    <n v="12.32"/>
    <n v="0.21"/>
    <s v="GSK Aranda"/>
    <s v="No"/>
    <x v="11"/>
    <s v="Freight Included in Commodity Cost"/>
    <n v="19.32"/>
  </r>
  <r>
    <x v="635"/>
    <s v="116-ZA-T01"/>
    <s v="Pre-PQ Process"/>
    <s v="SCMS-41463"/>
    <s v="ASN-5420"/>
    <x v="9"/>
    <s v="PMO - US"/>
    <s v="Direct Drop"/>
    <s v="DDP"/>
    <x v="0"/>
    <s v="Pre-PQ Process"/>
    <s v="3/18/2009"/>
    <s v="25-Jun-09"/>
    <s v="30-Oct-09"/>
    <s v="30-Oct-09"/>
    <s v="ARV"/>
    <s v="Pediatric"/>
    <s v="S. BUYS WHOLESALER"/>
    <s v="Lamivudine 10mg/ml, oral solution, Bottle, 240 ml"/>
    <s v="Lamivudine"/>
    <s v="Generic"/>
    <s v="10mg/ml"/>
    <x v="4"/>
    <n v="240"/>
    <n v="3304"/>
    <n v="18667.599999999999"/>
    <n v="5.65"/>
    <n v="0.02"/>
    <s v="Aurobindo Unit III, India"/>
    <s v="Yes"/>
    <x v="11"/>
    <s v="Freight Included in Commodity Cost"/>
    <n v="40.25"/>
  </r>
  <r>
    <x v="636"/>
    <s v="116-ZA-T01"/>
    <s v="Pre-PQ Process"/>
    <s v="SCMS-41582"/>
    <s v="ASN-4304"/>
    <x v="9"/>
    <s v="PMO - US"/>
    <s v="Direct Drop"/>
    <s v="DDP"/>
    <x v="0"/>
    <s v="Pre-PQ Process"/>
    <s v="3/27/2009"/>
    <s v="25-Jun-09"/>
    <s v="8-Apr-09"/>
    <s v="8-Apr-09"/>
    <s v="ARV"/>
    <s v="Pediatric"/>
    <s v="S. BUYS WHOLESALER"/>
    <s v="Zidovudine 10mg/ml, oral solution, Bottle, 240 ml"/>
    <s v="Zidovudine"/>
    <s v="Generic"/>
    <s v="10mg/ml"/>
    <x v="4"/>
    <n v="240"/>
    <n v="1200"/>
    <n v="7248"/>
    <n v="6.04"/>
    <n v="0.03"/>
    <s v="Aurobindo Unit III, India"/>
    <s v="No"/>
    <x v="11"/>
    <s v="Freight Included in Commodity Cost"/>
    <n v="14.21"/>
  </r>
  <r>
    <x v="637"/>
    <s v="116-ZA-T01"/>
    <s v="Pre-PQ Process"/>
    <s v="SCMS-41585"/>
    <s v="ASN-4386"/>
    <x v="9"/>
    <s v="PMO - US"/>
    <s v="Direct Drop"/>
    <s v="DDP"/>
    <x v="0"/>
    <s v="Pre-PQ Process"/>
    <s v="3/27/2009"/>
    <s v="25-Jun-09"/>
    <s v="21-Apr-09"/>
    <s v="21-Apr-09"/>
    <s v="ARV"/>
    <s v="Adult"/>
    <s v="S. BUYS WHOLESALER"/>
    <s v="Stavudine 30mg, capsules, 60 Caps"/>
    <s v="Stavudine"/>
    <s v="Generic"/>
    <s v="30mg"/>
    <x v="3"/>
    <n v="60"/>
    <n v="2775"/>
    <n v="8325"/>
    <n v="3"/>
    <n v="0.05"/>
    <s v="Aurobindo Unit III, India"/>
    <s v="No"/>
    <x v="11"/>
    <s v="Freight Included in Commodity Cost"/>
    <n v="16.32"/>
  </r>
  <r>
    <x v="638"/>
    <s v="116-ZA-T01"/>
    <s v="Pre-PQ Process"/>
    <s v="SCMS-41586"/>
    <s v="ASN-4387"/>
    <x v="9"/>
    <s v="PMO - US"/>
    <s v="Direct Drop"/>
    <s v="DDP"/>
    <x v="0"/>
    <s v="Pre-PQ Process"/>
    <s v="3/27/2009"/>
    <s v="25-Jun-09"/>
    <s v="15-Apr-09"/>
    <s v="15-Apr-09"/>
    <s v="ARV"/>
    <s v="Pediatric"/>
    <s v="S. BUYS WHOLESALER"/>
    <s v="Nevirapine 10mg/ml, oral suspension, Bottle, 240 ml"/>
    <s v="Nevirapine"/>
    <s v="Generic"/>
    <s v="10mg/ml"/>
    <x v="1"/>
    <n v="240"/>
    <n v="150"/>
    <n v="1407"/>
    <n v="9.3800000000000008"/>
    <n v="0.04"/>
    <s v="Aurobindo Unit III, India"/>
    <s v="No"/>
    <x v="11"/>
    <s v="Freight Included in Commodity Cost"/>
    <n v="2.76"/>
  </r>
  <r>
    <x v="639"/>
    <s v="116-ZA-T01"/>
    <s v="Pre-PQ Process"/>
    <s v="SCMS-41587"/>
    <s v="ASN-4602"/>
    <x v="9"/>
    <s v="PMO - US"/>
    <s v="Direct Drop"/>
    <s v="DDP"/>
    <x v="0"/>
    <s v="Pre-PQ Process"/>
    <s v="3/27/2009"/>
    <s v="25-Jun-09"/>
    <s v="16-Apr-09"/>
    <s v="16-Apr-09"/>
    <s v="ARV"/>
    <s v="Adult"/>
    <s v="S. BUYS WHOLESALER"/>
    <s v="Efavirenz 600mg, tablets, 30 Tabs"/>
    <s v="Efavirenz"/>
    <s v="Generic"/>
    <s v="600mg"/>
    <x v="2"/>
    <n v="30"/>
    <n v="6500"/>
    <n v="82030"/>
    <n v="12.62"/>
    <n v="0.42"/>
    <s v="Aurobindo Unit III, India"/>
    <s v="Yes"/>
    <x v="11"/>
    <s v="Freight Included in Commodity Cost"/>
    <n v="160.78"/>
  </r>
  <r>
    <x v="640"/>
    <s v="104-CI-T01"/>
    <s v="Pre-PQ Process"/>
    <s v="SCMS-42240"/>
    <s v="ASN-4457"/>
    <x v="0"/>
    <s v="PMO - US"/>
    <s v="Direct Drop"/>
    <s v="FCA"/>
    <x v="0"/>
    <s v="Pre-PQ Process"/>
    <s v="3/30/2009"/>
    <s v="24-Aug-09"/>
    <s v="24-Aug-09"/>
    <s v="24-Aug-09"/>
    <s v="ARV"/>
    <s v="Pediatric"/>
    <s v="ABBVIE LOGISTICS (FORMERLY ABBOTT LOGISTICS BV)"/>
    <s v="Lopinavir/Ritonavir 80/20mg/ml [Kaletra], oral solution, cool, Bottle 5 x 60 ml"/>
    <s v="Lopinavir/Ritonavir"/>
    <s v="Kaletra"/>
    <s v="80/20mg/ml"/>
    <x v="4"/>
    <n v="300"/>
    <n v="50"/>
    <n v="2055"/>
    <n v="41.1"/>
    <n v="0.14000000000000001"/>
    <s v="ABBVIE (Abbott) Logis. UK"/>
    <s v="Yes"/>
    <x v="27"/>
    <n v="1939.99"/>
    <n v="4.03"/>
  </r>
  <r>
    <x v="641"/>
    <s v="116-ZA-T01"/>
    <s v="Pre-PQ Process"/>
    <s v="SCMS-47400"/>
    <s v="ASN-4284"/>
    <x v="9"/>
    <s v="PMO - US"/>
    <s v="Direct Drop"/>
    <s v="DDP"/>
    <x v="2"/>
    <s v="Pre-PQ Process"/>
    <s v="4/2/2009"/>
    <s v="21-Apr-09"/>
    <s v="21-Apr-09"/>
    <s v="21-Apr-09"/>
    <s v="ARV"/>
    <s v="Adult"/>
    <s v="S. BUYS WHOLESALER"/>
    <s v="Tenofovir Disoproxil Fumarate 300mg [Viread], tablets, 30 Tabs"/>
    <s v="Tenofovir Disoproxil Fumarate"/>
    <s v="Viread"/>
    <s v="300mg"/>
    <x v="2"/>
    <n v="30"/>
    <n v="650"/>
    <n v="13819"/>
    <n v="21.26"/>
    <n v="0.71"/>
    <s v="Aspen-OSD, Port Elizabeth, SA"/>
    <s v="Yes"/>
    <x v="11"/>
    <s v="Freight Included in Commodity Cost"/>
    <n v="27.09"/>
  </r>
  <r>
    <x v="642"/>
    <s v="116-ZA-T01"/>
    <s v="Pre-PQ Process"/>
    <s v="SCMS-47410"/>
    <s v="ASN-4281"/>
    <x v="9"/>
    <s v="PMO - US"/>
    <s v="Direct Drop"/>
    <s v="DDP"/>
    <x v="2"/>
    <s v="Pre-PQ Process"/>
    <s v="4/2/2009"/>
    <s v="15-May-09"/>
    <s v="20-Apr-09"/>
    <s v="20-Apr-09"/>
    <s v="ARV"/>
    <s v="Adult"/>
    <s v="S. BUYS WHOLESALER"/>
    <s v="Efavirenz 600mg, tablets, 30 Tabs"/>
    <s v="Efavirenz"/>
    <s v="Generic"/>
    <s v="600mg"/>
    <x v="2"/>
    <n v="30"/>
    <n v="2000"/>
    <n v="25040"/>
    <n v="12.52"/>
    <n v="0.42"/>
    <s v="Cipla, Goa, India"/>
    <s v="Yes"/>
    <x v="11"/>
    <s v="Freight Included in Commodity Cost"/>
    <n v="49.08"/>
  </r>
  <r>
    <x v="643"/>
    <s v="116-ZA-T01"/>
    <s v="Pre-PQ Process"/>
    <s v="SCMS-47500"/>
    <s v="ASN-4332"/>
    <x v="9"/>
    <s v="PMO - US"/>
    <s v="Direct Drop"/>
    <s v="DDP"/>
    <x v="2"/>
    <s v="Pre-PQ Process"/>
    <s v="4/2/2009"/>
    <s v="15-May-09"/>
    <s v="23-Apr-09"/>
    <s v="23-Apr-09"/>
    <s v="ARV"/>
    <s v="Adult"/>
    <s v="S. BUYS WHOLESALER"/>
    <s v="Lamivudine 150mg, tablets, 60 Tabs"/>
    <s v="Lamivudine"/>
    <s v="Generic"/>
    <s v="150mg"/>
    <x v="2"/>
    <n v="60"/>
    <n v="2000"/>
    <n v="14160"/>
    <n v="7.08"/>
    <n v="0.12"/>
    <s v="Aurobindo Unit III, India"/>
    <s v="No"/>
    <x v="149"/>
    <s v="See ASN-4332 (ID#:1115)"/>
    <n v="27.75"/>
  </r>
  <r>
    <x v="644"/>
    <s v="116-ZA-T01"/>
    <s v="Pre-PQ Process"/>
    <s v="SCMS-47500"/>
    <s v="ASN-4332"/>
    <x v="9"/>
    <s v="PMO - US"/>
    <s v="Direct Drop"/>
    <s v="DDP"/>
    <x v="2"/>
    <s v="Pre-PQ Process"/>
    <s v="4/2/2009"/>
    <s v="15-May-09"/>
    <s v="23-Apr-09"/>
    <s v="23-Apr-09"/>
    <s v="ARV"/>
    <s v="Pediatric"/>
    <s v="S. BUYS WHOLESALER"/>
    <s v="Stavudine 1mg/ml, powder for oral solution, 200 ml"/>
    <s v="Stavudine"/>
    <s v="Generic"/>
    <s v="1mg/ml"/>
    <x v="4"/>
    <n v="200"/>
    <n v="400"/>
    <n v="832"/>
    <n v="2.08"/>
    <n v="0.01"/>
    <s v="Aurobindo Unit III, India"/>
    <s v="No"/>
    <x v="149"/>
    <s v="See ASN-4332 (ID#:1115)"/>
    <n v="1.63"/>
  </r>
  <r>
    <x v="645"/>
    <s v="116-ZA-T01"/>
    <s v="Pre-PQ Process"/>
    <s v="SCMS-47500"/>
    <s v="ASN-4332"/>
    <x v="9"/>
    <s v="PMO - US"/>
    <s v="Direct Drop"/>
    <s v="DDP"/>
    <x v="2"/>
    <s v="Pre-PQ Process"/>
    <s v="4/2/2009"/>
    <s v="15-May-09"/>
    <s v="23-Apr-09"/>
    <s v="23-Apr-09"/>
    <s v="ARV"/>
    <s v="Pediatric"/>
    <s v="S. BUYS WHOLESALER"/>
    <s v="Nevirapine 10mg/ml, oral suspension, Bottle, 240 ml"/>
    <s v="Nevirapine"/>
    <s v="Generic"/>
    <s v="10mg/ml"/>
    <x v="1"/>
    <n v="240"/>
    <n v="80"/>
    <n v="750.4"/>
    <n v="9.3800000000000008"/>
    <n v="0.04"/>
    <s v="Aurobindo Unit III, India"/>
    <s v="No"/>
    <x v="149"/>
    <s v="See ASN-4332 (ID#:1115)"/>
    <n v="1.47"/>
  </r>
  <r>
    <x v="646"/>
    <s v="116-ZA-T01"/>
    <s v="Pre-PQ Process"/>
    <s v="SCMS-42450"/>
    <s v="ASN-4772"/>
    <x v="9"/>
    <s v="PMO - US"/>
    <s v="Direct Drop"/>
    <s v="DDP"/>
    <x v="2"/>
    <s v="Pre-PQ Process"/>
    <s v="4/2/2009"/>
    <s v="15-May-09"/>
    <s v="17-Jul-09"/>
    <s v="17-Jul-09"/>
    <s v="ARV"/>
    <s v="Adult"/>
    <s v="S. BUYS WHOLESALER"/>
    <s v="Stavudine 20mg [Zerit], capsules, 60 Caps"/>
    <s v="Stavudine"/>
    <s v="Zerit"/>
    <s v="20mg"/>
    <x v="3"/>
    <n v="60"/>
    <n v="24"/>
    <n v="94.8"/>
    <n v="3.95"/>
    <n v="7.0000000000000007E-2"/>
    <s v="BMS Meymac, France"/>
    <s v="Yes"/>
    <x v="11"/>
    <s v="Freight Included in Commodity Cost"/>
    <n v="0.19"/>
  </r>
  <r>
    <x v="647"/>
    <s v="104-CI-T01"/>
    <s v="Pre-PQ Process"/>
    <s v="SCMS-42590"/>
    <s v="ASN-4326"/>
    <x v="0"/>
    <s v="PMO - US"/>
    <s v="Direct Drop"/>
    <s v="EXW"/>
    <x v="0"/>
    <s v="Pre-PQ Process"/>
    <s v="5/27/2009"/>
    <s v="14-Jul-09"/>
    <s v="14-Jul-09"/>
    <s v="14-Jul-09"/>
    <s v="HRDT"/>
    <s v="HIV test"/>
    <s v="Orgenics, Ltd"/>
    <s v="HIV 1/2, Determine HIV Kit, without Lancets, 100 Tests"/>
    <s v="HIV 1/2, Determine HIV Kit, without Lancets"/>
    <s v="Determine"/>
    <s v="N/A"/>
    <x v="0"/>
    <n v="100"/>
    <n v="800"/>
    <n v="56000"/>
    <n v="70"/>
    <n v="0.7"/>
    <s v="Inverness Japan"/>
    <s v="Yes"/>
    <x v="316"/>
    <n v="3272.6"/>
    <n v="109.76"/>
  </r>
  <r>
    <x v="648"/>
    <s v="110-ZM-T01"/>
    <s v="Pre-PQ Process"/>
    <s v="SCMS-42620"/>
    <s v="ASN-4357"/>
    <x v="3"/>
    <s v="PMO - US"/>
    <s v="Direct Drop"/>
    <s v="EXW"/>
    <x v="0"/>
    <s v="Pre-PQ Process"/>
    <s v="4/2/2009"/>
    <s v="10-Jul-09"/>
    <s v="10-Jul-09"/>
    <s v="10-Jul-09"/>
    <s v="HRDT"/>
    <s v="HIV test"/>
    <s v="Trinity Biotech, Plc"/>
    <s v="HIV 1/2, Uni-Gold HIV Kit, 20 Tests"/>
    <s v="HIV 1/2, Uni-Gold HIV Kit"/>
    <s v="Uni-Gold"/>
    <s v="N/A"/>
    <x v="0"/>
    <n v="20"/>
    <n v="7000"/>
    <n v="224000"/>
    <n v="32"/>
    <n v="1.6"/>
    <s v="Trinity Biotech, Plc"/>
    <s v="Yes"/>
    <x v="317"/>
    <n v="21686.21"/>
    <n v="439.04"/>
  </r>
  <r>
    <x v="649"/>
    <s v="123-NG-T01"/>
    <s v="Pre-PQ Process"/>
    <s v="SCMS-43910"/>
    <s v="ASN-4959"/>
    <x v="2"/>
    <s v="PMO - US"/>
    <s v="Direct Drop"/>
    <s v="EXW"/>
    <x v="0"/>
    <s v="Pre-PQ Process"/>
    <s v="4/10/2009"/>
    <s v="27-Oct-09"/>
    <s v="27-Oct-09"/>
    <s v="27-Oct-09"/>
    <s v="ACT"/>
    <s v="ACT"/>
    <s v="MISSIONPHARMA A/S"/>
    <s v="Artemether/Lumefantrine 20/120mg [Coartem], scored tablets, Blister 30 x 18 Tabs"/>
    <s v="Artemether/Lumefantrine"/>
    <s v="Coartem"/>
    <s v="20/120mg"/>
    <x v="11"/>
    <n v="540"/>
    <n v="2000"/>
    <n v="70420"/>
    <n v="35.21"/>
    <n v="7.0000000000000007E-2"/>
    <s v="Novartis Pharma Suffern, USA"/>
    <s v="Yes"/>
    <x v="64"/>
    <n v="14515.44"/>
    <n v="138.02000000000001"/>
  </r>
  <r>
    <x v="650"/>
    <s v="108-VN-T01"/>
    <s v="Pre-PQ Process"/>
    <s v="SCMS-45080"/>
    <s v="ASN-4420"/>
    <x v="1"/>
    <s v="PMO - US"/>
    <s v="Direct Drop"/>
    <s v="EXW"/>
    <x v="0"/>
    <s v="Pre-PQ Process"/>
    <s v="4/29/2009"/>
    <s v="10-Jul-09"/>
    <s v="10-Jul-09"/>
    <s v="10-Jul-09"/>
    <s v="ARV"/>
    <s v="Adult"/>
    <s v="Aurobindo Pharma Limited"/>
    <s v="Stavudine 30mg, capsules, 60 Caps"/>
    <s v="Stavudine"/>
    <s v="Generic"/>
    <s v="30mg"/>
    <x v="3"/>
    <n v="60"/>
    <n v="6048"/>
    <n v="8769.6"/>
    <n v="1.45"/>
    <n v="0.02"/>
    <s v="Aurobindo Unit III, India"/>
    <s v="No"/>
    <x v="318"/>
    <s v="See ASN-4420 (ID#:1183)"/>
    <n v="17.190000000000001"/>
  </r>
  <r>
    <x v="651"/>
    <s v="102-BW-T01"/>
    <s v="Pre-PQ Process"/>
    <s v="SCMS-45090"/>
    <s v="ASN-4215"/>
    <x v="12"/>
    <s v="PMO - US"/>
    <s v="Direct Drop"/>
    <s v="EXW"/>
    <x v="0"/>
    <s v="Pre-PQ Process"/>
    <s v="4/30/2009"/>
    <s v="10-Jul-09"/>
    <s v="10-Jul-09"/>
    <s v="10-Jul-09"/>
    <s v="HRDT"/>
    <s v="HIV test"/>
    <s v="Orgenics, Ltd"/>
    <s v="HIV 1/2, Determine HIV Kit, without Lancets, 100 Tests"/>
    <s v="HIV 1/2, Determine HIV Kit, without Lancets"/>
    <s v="Determine"/>
    <s v="N/A"/>
    <x v="0"/>
    <n v="100"/>
    <n v="1200"/>
    <n v="84000"/>
    <n v="70"/>
    <n v="0.7"/>
    <s v="Inverness Japan"/>
    <s v="Yes"/>
    <x v="319"/>
    <n v="3321.08"/>
    <n v="164.64"/>
  </r>
  <r>
    <x v="652"/>
    <s v="139-NA-T01"/>
    <s v="Pre-PQ Process"/>
    <s v="SCMS-45420"/>
    <s v="ASN-3988"/>
    <x v="11"/>
    <s v="PMO - US"/>
    <s v="Direct Drop"/>
    <s v="DDP"/>
    <x v="0"/>
    <s v="Pre-PQ Process"/>
    <s v="4/30/2009"/>
    <s v="15-May-09"/>
    <s v="15-May-09"/>
    <s v="15-May-09"/>
    <s v="HRDT"/>
    <s v="HIV test"/>
    <s v="Orgenics, Ltd"/>
    <s v="HIV 1/2, Clearview Complete Kit, 25 Tests"/>
    <s v="HIV 1/2, Clearview Complete Kit"/>
    <s v="Clearview"/>
    <s v="N/A"/>
    <x v="0"/>
    <n v="25"/>
    <n v="7"/>
    <n v="525"/>
    <n v="75"/>
    <n v="3"/>
    <s v="Chembio Diagnostics Sys. Inc."/>
    <s v="Yes"/>
    <x v="320"/>
    <n v="87.73"/>
    <n v="1.03"/>
  </r>
  <r>
    <x v="653"/>
    <s v="108-VN-T01"/>
    <s v="Pre-PQ Process"/>
    <s v="SCMS-46490"/>
    <s v="ASN-4179"/>
    <x v="1"/>
    <s v="PMO - US"/>
    <s v="Direct Drop"/>
    <s v="CIP"/>
    <x v="0"/>
    <s v="Pre-PQ Process"/>
    <s v="5/25/2009"/>
    <s v="22-Jun-09"/>
    <s v="22-Jun-09"/>
    <s v="22-Jun-09"/>
    <s v="ARV"/>
    <s v="Pediatric"/>
    <s v="BRISTOL-MYERS SQUIBB"/>
    <s v="Didanosine 25mg [Videx], chewable tablets, 60 Tabs"/>
    <s v="Didanosine"/>
    <s v="Videx"/>
    <s v="25mg"/>
    <x v="8"/>
    <n v="60"/>
    <n v="120"/>
    <n v="840"/>
    <n v="7"/>
    <n v="0.12"/>
    <s v="BMS Meymac, France"/>
    <s v="Yes"/>
    <x v="11"/>
    <s v="Freight Included in Commodity Cost"/>
    <n v="1.65"/>
  </r>
  <r>
    <x v="654"/>
    <s v="108-VN-T01"/>
    <s v="Pre-PQ Process"/>
    <s v="SCMS-46550"/>
    <s v="ASN-4488"/>
    <x v="1"/>
    <s v="PMO - US"/>
    <s v="Direct Drop"/>
    <s v="CIP"/>
    <x v="0"/>
    <s v="Pre-PQ Process"/>
    <s v="5/27/2009"/>
    <s v="28-Jul-09"/>
    <s v="28-Jul-09"/>
    <s v="28-Jul-09"/>
    <s v="ARV"/>
    <s v="Pediatric"/>
    <s v="BRISTOL-MYERS SQUIBB"/>
    <s v="Didanosine 25mg [Videx], chewable tablets, 60 Tabs"/>
    <s v="Didanosine"/>
    <s v="Videx"/>
    <s v="25mg"/>
    <x v="8"/>
    <n v="60"/>
    <n v="320"/>
    <n v="2240"/>
    <n v="7"/>
    <n v="0.12"/>
    <s v="BMS Meymac, France"/>
    <s v="No"/>
    <x v="321"/>
    <s v="See ASN-4488 (ID#:1213)"/>
    <n v="4.3899999999999997"/>
  </r>
  <r>
    <x v="655"/>
    <s v="116-ZA-T01"/>
    <s v="Pre-PQ Process"/>
    <s v="SCMS-46970"/>
    <s v="ASN-4822"/>
    <x v="9"/>
    <s v="PMO - US"/>
    <s v="Direct Drop"/>
    <s v="DDP"/>
    <x v="2"/>
    <s v="Pre-PQ Process"/>
    <s v="6/5/2009"/>
    <s v="28-Jul-09"/>
    <s v="5-Aug-09"/>
    <s v="5-Aug-09"/>
    <s v="ARV"/>
    <s v="Pediatric"/>
    <s v="S. BUYS WHOLESALER"/>
    <s v="Lopinavir/Ritonavir 80/20mg/ml [Kaletra], oral solution, cool, Bottle 5 x 60 ml"/>
    <s v="Lopinavir/Ritonavir"/>
    <s v="Kaletra"/>
    <s v="80/20mg/ml"/>
    <x v="4"/>
    <n v="300"/>
    <n v="50"/>
    <n v="2099"/>
    <n v="41.98"/>
    <n v="0.14000000000000001"/>
    <s v="ABBVIE (Abbott) Logis. UK"/>
    <s v="Yes"/>
    <x v="11"/>
    <s v="Freight Included in Commodity Cost"/>
    <n v="4.1100000000000003"/>
  </r>
  <r>
    <x v="656"/>
    <s v="116-ZA-T01"/>
    <s v="Pre-PQ Process"/>
    <s v="SCMS-47051"/>
    <s v="ASN-4837"/>
    <x v="9"/>
    <s v="PMO - US"/>
    <s v="Direct Drop"/>
    <s v="DDP"/>
    <x v="2"/>
    <s v="Pre-PQ Process"/>
    <s v="6/5/2009"/>
    <s v="12-Oct-09"/>
    <s v="3-Aug-09"/>
    <s v="3-Aug-09"/>
    <s v="ARV"/>
    <s v="Pediatric"/>
    <s v="S. BUYS WHOLESALER"/>
    <s v="Efavirenz 200mg, capsule, 90 Caps"/>
    <s v="Efavirenz"/>
    <s v="Generic"/>
    <s v="200mg"/>
    <x v="3"/>
    <n v="90"/>
    <n v="140"/>
    <n v="3540.6"/>
    <n v="25.29"/>
    <n v="0.28000000000000003"/>
    <s v="Aurobindo Unit III, India"/>
    <s v="No"/>
    <x v="11"/>
    <s v="Freight Included in Commodity Cost"/>
    <n v="6.94"/>
  </r>
  <r>
    <x v="657"/>
    <s v="110-ZM-T01"/>
    <s v="Pre-PQ Process"/>
    <s v="SCMS-38"/>
    <s v="ASN-25"/>
    <x v="3"/>
    <s v="PMO - US"/>
    <s v="Direct Drop"/>
    <s v="FCA"/>
    <x v="0"/>
    <s v="Pre-PQ Process"/>
    <s v="Date Not Captured"/>
    <s v="28-Aug-06"/>
    <s v="28-Aug-06"/>
    <s v="28-Aug-06"/>
    <s v="HRDT"/>
    <s v="HIV test"/>
    <s v="Abbott GmbH &amp; Co. KG"/>
    <s v="HIV 1/2, Determine Complete HIV Kit, 100 Tests"/>
    <s v="HIV 1/2, Determine Complete HIV Kit"/>
    <s v="Determine"/>
    <s v="N/A"/>
    <x v="0"/>
    <n v="100"/>
    <n v="500"/>
    <n v="40000"/>
    <n v="80"/>
    <n v="0.8"/>
    <s v="ABBVIE GmbH &amp; Co.KG Wiesbaden"/>
    <s v="Yes"/>
    <x v="2"/>
    <n v="1187.19"/>
    <m/>
  </r>
  <r>
    <x v="658"/>
    <s v="106-HT-T01"/>
    <s v="Pre-PQ Process"/>
    <s v="SCMS-76"/>
    <s v="ASN-76"/>
    <x v="6"/>
    <s v="PMO - US"/>
    <s v="Direct Drop"/>
    <s v="CIP"/>
    <x v="0"/>
    <s v="Pre-PQ Process"/>
    <s v="Date Not Captured"/>
    <s v="15-Sep-06"/>
    <s v="15-Sep-06"/>
    <s v="15-Sep-06"/>
    <s v="HRDT"/>
    <s v="HIV test"/>
    <s v="PLURIPHARM S.A."/>
    <s v="HIV 1/2, Capillus HIV Kit, 100 Tests"/>
    <s v="HIV 1/2, Capillus HIV Kit"/>
    <s v="Capillus"/>
    <s v="N/A"/>
    <x v="0"/>
    <n v="100"/>
    <n v="12"/>
    <n v="3240"/>
    <n v="270"/>
    <n v="2.7"/>
    <s v="Not Applicable"/>
    <s v="Yes"/>
    <x v="11"/>
    <s v="Freight Included in Commodity Cost"/>
    <m/>
  </r>
  <r>
    <x v="659"/>
    <s v="108-VN-T01"/>
    <s v="Pre-PQ Process"/>
    <s v="SCMS-78"/>
    <s v="ASN-51"/>
    <x v="1"/>
    <s v="PMO - US"/>
    <s v="Direct Drop"/>
    <s v="EXW"/>
    <x v="0"/>
    <s v="Pre-PQ Process"/>
    <s v="Date Not Captured"/>
    <s v="1-Sep-06"/>
    <s v="1-Sep-06"/>
    <s v="1-Sep-06"/>
    <s v="ARV"/>
    <s v="Adult"/>
    <s v="SUN PHARMACEUTICAL INDUSTRIES LTD (RANBAXY LABORATORIES LIMITED)"/>
    <s v="Lamivudine 150mg, tablets, 60 Tabs"/>
    <s v="Lamivudine"/>
    <s v="Generic"/>
    <s v="150mg"/>
    <x v="2"/>
    <n v="60"/>
    <n v="2080"/>
    <n v="8299.2000000000007"/>
    <n v="3.99"/>
    <n v="7.0000000000000007E-2"/>
    <s v="Ranbaxy, Paonta Shahib, India"/>
    <s v="Yes"/>
    <x v="148"/>
    <n v="10657.19"/>
    <m/>
  </r>
  <r>
    <x v="660"/>
    <s v="108-VN-T01"/>
    <s v="Pre-PQ Process"/>
    <s v="SCMS-83"/>
    <s v="ASN-54"/>
    <x v="1"/>
    <s v="PMO - US"/>
    <s v="Direct Drop"/>
    <s v="EXW"/>
    <x v="0"/>
    <s v="Pre-PQ Process"/>
    <s v="Date Not Captured"/>
    <s v="4-Sep-06"/>
    <s v="4-Sep-06"/>
    <s v="4-Sep-06"/>
    <s v="ARV"/>
    <s v="Adult"/>
    <s v="CIPLA LIMITED"/>
    <s v="Efavirenz 600mg, tablets, 30 Tabs"/>
    <s v="Efavirenz"/>
    <s v="Generic"/>
    <s v="600mg"/>
    <x v="2"/>
    <n v="30"/>
    <n v="19000"/>
    <n v="323000"/>
    <n v="17"/>
    <n v="0.56999999999999995"/>
    <s v="Cipla, Goa, India"/>
    <s v="Yes"/>
    <x v="322"/>
    <n v="19044.32"/>
    <m/>
  </r>
  <r>
    <x v="661"/>
    <s v="104-CI-T01"/>
    <s v="Pre-PQ Process"/>
    <s v="SCMS-108"/>
    <s v="ASN-70"/>
    <x v="0"/>
    <s v="PMO - US"/>
    <s v="Direct Drop"/>
    <s v="FCA"/>
    <x v="0"/>
    <s v="Pre-PQ Process"/>
    <s v="Date Not Captured"/>
    <s v="27-Oct-06"/>
    <s v="27-Oct-06"/>
    <s v="27-Oct-06"/>
    <s v="HRDT"/>
    <s v="HIV test"/>
    <s v="Abbott GmbH &amp; Co. KG"/>
    <s v="HIV 1/2, Determine Complete HIV Kit, 100 Tests"/>
    <s v="HIV 1/2, Determine Complete HIV Kit"/>
    <s v="Determine"/>
    <s v="N/A"/>
    <x v="0"/>
    <n v="100"/>
    <n v="600"/>
    <n v="48000"/>
    <n v="80"/>
    <n v="0.8"/>
    <s v="ABBVIE GmbH &amp; Co.KG Wiesbaden"/>
    <s v="Yes"/>
    <x v="323"/>
    <n v="4110.88"/>
    <m/>
  </r>
  <r>
    <x v="662"/>
    <s v="114-UG-T01"/>
    <s v="Pre-PQ Process"/>
    <s v="SCMS-157"/>
    <s v="ASN-127"/>
    <x v="16"/>
    <s v="PMO - US"/>
    <s v="Direct Drop"/>
    <s v="EXW"/>
    <x v="0"/>
    <s v="Pre-PQ Process"/>
    <s v="Date Not Captured"/>
    <s v="21-Dec-06"/>
    <s v="21-Dec-06"/>
    <s v="21-Dec-06"/>
    <s v="ARV"/>
    <s v="Adult"/>
    <s v="Aurobindo Pharma Limited"/>
    <s v="Stavudine 30mg, capsules, 60 Caps"/>
    <s v="Stavudine"/>
    <s v="Generic"/>
    <s v="30mg"/>
    <x v="3"/>
    <n v="60"/>
    <n v="6349"/>
    <n v="12380.55"/>
    <n v="1.95"/>
    <n v="0.03"/>
    <s v="Aurobindo Unit III, India"/>
    <s v="No"/>
    <x v="324"/>
    <s v="See ASN-127 (ID#:3955)"/>
    <m/>
  </r>
  <r>
    <x v="663"/>
    <s v="114-UG-T01"/>
    <s v="Pre-PQ Process"/>
    <s v="SCMS-160"/>
    <s v="ASN-124"/>
    <x v="16"/>
    <s v="PMO - US"/>
    <s v="Direct Drop"/>
    <s v="EXW"/>
    <x v="0"/>
    <s v="Pre-PQ Process"/>
    <s v="Date Not Captured"/>
    <s v="2-Jan-07"/>
    <s v="2-Jan-07"/>
    <s v="2-Jan-07"/>
    <s v="ARV"/>
    <s v="Adult"/>
    <s v="STRIDES ARCOLAB LIMITED"/>
    <s v="Nevirapine 200mg, tablets, 60 Tabs"/>
    <s v="Nevirapine"/>
    <s v="Generic"/>
    <s v="200mg"/>
    <x v="2"/>
    <n v="60"/>
    <n v="6349"/>
    <n v="21586.6"/>
    <n v="3.4"/>
    <n v="0.06"/>
    <s v="Strides, Bangalore, India."/>
    <s v="Yes"/>
    <x v="208"/>
    <n v="3181.2"/>
    <m/>
  </r>
  <r>
    <x v="664"/>
    <s v="110-ZM-T01"/>
    <s v="Pre-PQ Process"/>
    <s v="SCMS-162"/>
    <s v="ASN-115"/>
    <x v="3"/>
    <s v="PMO - US"/>
    <s v="Direct Drop"/>
    <s v="CIP"/>
    <x v="0"/>
    <s v="Pre-PQ Process"/>
    <s v="Date Not Captured"/>
    <s v="5-Dec-06"/>
    <s v="5-Dec-06"/>
    <s v="5-Dec-06"/>
    <s v="ARV"/>
    <s v="Pediatric"/>
    <s v="INTERNATIONAL HEALTHCARE DISTRIBUTORS"/>
    <s v="Lopinavir/Ritonavir 80/20mg/ml [Kaletra], oral solution, cool, Bottle 5 x 60 ml"/>
    <s v="Lopinavir/Ritonavir"/>
    <s v="Kaletra"/>
    <s v="80/20mg/ml"/>
    <x v="4"/>
    <n v="300"/>
    <n v="70"/>
    <n v="2877"/>
    <n v="41.1"/>
    <n v="0.14000000000000001"/>
    <s v="ABBVIE (Abbott) Logis. UK"/>
    <s v="Yes"/>
    <x v="293"/>
    <s v="Freight Included in Commodity Cost"/>
    <m/>
  </r>
  <r>
    <x v="665"/>
    <s v="110-ZM-T01"/>
    <s v="Pre-PQ Process"/>
    <s v="SCMS-164"/>
    <s v="ASN-146"/>
    <x v="3"/>
    <s v="PMO - US"/>
    <s v="Direct Drop"/>
    <s v="EXW"/>
    <x v="0"/>
    <s v="Pre-PQ Process"/>
    <s v="Date Not Captured"/>
    <s v="9-Jan-07"/>
    <s v="9-Jan-07"/>
    <s v="9-Jan-07"/>
    <s v="ARV"/>
    <s v="Adult"/>
    <s v="GILEAD SCIENCES IRELAND, INC."/>
    <s v="Emtricitabine/Tenofovir Disoproxil Fumarate 200/300mg [Truvada], tablets, 30 Tabs"/>
    <s v="Emtricitabine/Tenofovir Disoproxil Fumarate"/>
    <s v="Truvada"/>
    <s v="300/200mg"/>
    <x v="5"/>
    <n v="30"/>
    <n v="14851"/>
    <n v="389838.75"/>
    <n v="26.25"/>
    <n v="0.88"/>
    <s v="Gilead(Nycomed) Oranienburg DE"/>
    <s v="Yes"/>
    <x v="325"/>
    <n v="6546.69"/>
    <m/>
  </r>
  <r>
    <x v="666"/>
    <s v="108-VN-T01"/>
    <s v="Pre-PQ Process"/>
    <s v="SCMS-166"/>
    <s v="ASN-261"/>
    <x v="1"/>
    <s v="PMO - US"/>
    <s v="Direct Drop"/>
    <s v="EXW"/>
    <x v="0"/>
    <s v="Pre-PQ Process"/>
    <s v="12/2/2006"/>
    <s v="16-Mar-07"/>
    <s v="16-Mar-07"/>
    <s v="16-Mar-07"/>
    <s v="ARV"/>
    <s v="Adult"/>
    <s v="GILEAD SCIENCES IRELAND, INC."/>
    <s v="Tenofovir Disoproxil Fumarate 300mg [Viread], tablets, 30 Tabs"/>
    <s v="Tenofovir Disoproxil Fumarate"/>
    <s v="Viread"/>
    <s v="300mg"/>
    <x v="2"/>
    <n v="30"/>
    <n v="1900"/>
    <n v="32300"/>
    <n v="17"/>
    <n v="0.56999999999999995"/>
    <s v="Gilead(Nycomed) Oranienburg DE"/>
    <s v="Yes"/>
    <x v="326"/>
    <n v="14571.5"/>
    <m/>
  </r>
  <r>
    <x v="667"/>
    <s v="108-VN-T01"/>
    <s v="Pre-PQ Process"/>
    <s v="SCMS-168"/>
    <s v="ASN-276"/>
    <x v="1"/>
    <s v="PMO - US"/>
    <s v="Direct Drop"/>
    <s v="EXW"/>
    <x v="0"/>
    <s v="Pre-PQ Process"/>
    <s v="11/14/2006"/>
    <s v="14-Mar-07"/>
    <s v="14-Mar-07"/>
    <s v="14-Mar-07"/>
    <s v="ARV"/>
    <s v="Pediatric"/>
    <s v="Aurobindo Pharma Limited"/>
    <s v="Stavudine 1mg/ml, powder for oral solution, 200 ml"/>
    <s v="Stavudine"/>
    <s v="Generic"/>
    <s v="1mg/ml"/>
    <x v="4"/>
    <n v="200"/>
    <n v="1000"/>
    <n v="1450"/>
    <n v="1.45"/>
    <n v="0.01"/>
    <s v="Aurobindo Unit III, India"/>
    <s v="No"/>
    <x v="276"/>
    <s v="See ASN-276 (ID#:2686)"/>
    <m/>
  </r>
  <r>
    <x v="668"/>
    <s v="108-VN-T01"/>
    <s v="Pre-PQ Process"/>
    <s v="SCMS-170"/>
    <s v="ASN-273"/>
    <x v="1"/>
    <s v="PMO - US"/>
    <s v="Direct Drop"/>
    <s v="EXW"/>
    <x v="0"/>
    <s v="Pre-PQ Process"/>
    <s v="11/15/2006"/>
    <s v="14-Mar-07"/>
    <s v="14-Mar-07"/>
    <s v="14-Mar-07"/>
    <s v="ARV"/>
    <s v="Adult"/>
    <s v="STRIDES ARCOLAB LIMITED"/>
    <s v="Nevirapine 200mg, tablets, 60 Tabs"/>
    <s v="Nevirapine"/>
    <s v="Generic"/>
    <s v="200mg"/>
    <x v="2"/>
    <n v="60"/>
    <n v="83000"/>
    <n v="282200"/>
    <n v="3.4"/>
    <n v="0.06"/>
    <s v="Strides, Bangalore, India."/>
    <s v="No"/>
    <x v="327"/>
    <s v="See ASN-273 (ID#:1283)"/>
    <m/>
  </r>
  <r>
    <x v="669"/>
    <s v="110-ZM-T01"/>
    <s v="Pre-PQ Process"/>
    <s v="SCMS-223"/>
    <s v="ASN-283"/>
    <x v="3"/>
    <s v="PMO - US"/>
    <s v="Direct Drop"/>
    <s v="CIP"/>
    <x v="0"/>
    <s v="Pre-PQ Process"/>
    <s v="12/5/2006"/>
    <s v="8-Mar-07"/>
    <s v="8-Mar-07"/>
    <s v="8-Mar-07"/>
    <s v="ARV"/>
    <s v="Pediatric"/>
    <s v="INTERNATIONAL HEALTHCARE DISTRIBUTORS"/>
    <s v="Lopinavir/Ritonavir 80/20mg/ml [Kaletra], oral solution, cool, Bottle 5 x 60 ml"/>
    <s v="Lopinavir/Ritonavir"/>
    <s v="Kaletra"/>
    <s v="80/20mg/ml"/>
    <x v="4"/>
    <n v="300"/>
    <n v="70"/>
    <n v="2877"/>
    <n v="41.1"/>
    <n v="0.14000000000000001"/>
    <s v="ABBVIE (Abbott) Logis. UK"/>
    <s v="Yes"/>
    <x v="328"/>
    <s v="Freight Included in Commodity Cost"/>
    <m/>
  </r>
  <r>
    <x v="670"/>
    <s v="107-RW-T01"/>
    <s v="Pre-PQ Process"/>
    <s v="SCMS-289"/>
    <s v="ASN-192"/>
    <x v="5"/>
    <s v="PMO - US"/>
    <s v="Direct Drop"/>
    <s v="EXW"/>
    <x v="0"/>
    <s v="Pre-PQ Process"/>
    <s v="12/29/2006"/>
    <s v="25-Jan-07"/>
    <s v="25-Jan-07"/>
    <s v="25-Jan-07"/>
    <s v="HRDT"/>
    <s v="HIV test"/>
    <s v="Trinity Biotech, Plc"/>
    <s v="HIV 1/2, Capillus HIV Kit, 100 Tests"/>
    <s v="HIV 1/2, Capillus HIV Kit"/>
    <s v="Capillus"/>
    <s v="N/A"/>
    <x v="0"/>
    <n v="100"/>
    <n v="60"/>
    <n v="10500"/>
    <n v="175"/>
    <n v="1.75"/>
    <s v="Trinity Biotech, Plc"/>
    <s v="Yes"/>
    <x v="113"/>
    <n v="859.37"/>
    <m/>
  </r>
  <r>
    <x v="671"/>
    <s v="111-MZ-T01"/>
    <s v="Pre-PQ Process"/>
    <s v="SCMS-608"/>
    <s v="ASN-688"/>
    <x v="13"/>
    <s v="PMO - US"/>
    <s v="Direct Drop"/>
    <s v="CIP"/>
    <x v="0"/>
    <s v="Pre-PQ Process"/>
    <s v="5/7/2007"/>
    <s v="6-Sep-07"/>
    <s v="6-Sep-07"/>
    <s v="6-Sep-07"/>
    <s v="ARV"/>
    <s v="Adult"/>
    <s v="INTERNATIONAL HEALTHCARE DISTRIBUTORS"/>
    <s v="Didanosine EC 250mg [Videx EC], delayed-release capsules, Blister 3 x 10 Caps"/>
    <s v="Didanosine EC"/>
    <s v="Videx EC"/>
    <s v="250mg"/>
    <x v="9"/>
    <n v="30"/>
    <n v="44"/>
    <n v="859.65"/>
    <n v="19.54"/>
    <n v="0.65"/>
    <s v="BMS Meymac, France"/>
    <s v="Yes"/>
    <x v="11"/>
    <s v="Freight Included in Commodity Cost"/>
    <n v="1.38"/>
  </r>
  <r>
    <x v="672"/>
    <s v="104-CI-T01"/>
    <s v="Pre-PQ Process"/>
    <s v="SCMS-609"/>
    <s v="ASN-704"/>
    <x v="0"/>
    <s v="PMO - US"/>
    <s v="Direct Drop"/>
    <s v="CIP"/>
    <x v="0"/>
    <s v="Pre-PQ Process"/>
    <s v="5/30/2007"/>
    <s v="21-Sep-07"/>
    <s v="21-Sep-07"/>
    <s v="21-Sep-07"/>
    <s v="ARV"/>
    <s v="Pediatric"/>
    <s v="BRISTOL-MYERS SQUIBB"/>
    <s v="#102198**Didanosine 200mg [Videx], tablets, 60 Tabs"/>
    <s v="Didanosine"/>
    <s v="Videx"/>
    <s v="200mg"/>
    <x v="2"/>
    <n v="60"/>
    <n v="5721"/>
    <n v="145885.5"/>
    <n v="25.5"/>
    <n v="0.42"/>
    <s v="BMS Meymac, France"/>
    <s v="Yes"/>
    <x v="329"/>
    <s v="Freight Included in Commodity Cost"/>
    <n v="233.42"/>
  </r>
  <r>
    <x v="673"/>
    <s v="108-VN-T01"/>
    <s v="Pre-PQ Process"/>
    <s v="SCMS-750"/>
    <s v="ASN-804"/>
    <x v="1"/>
    <s v="PMO - US"/>
    <s v="Direct Drop"/>
    <s v="EXW"/>
    <x v="0"/>
    <s v="Pre-PQ Process"/>
    <s v="7/3/2007"/>
    <s v="24-Oct-07"/>
    <s v="24-Oct-07"/>
    <s v="24-Oct-07"/>
    <s v="ARV"/>
    <s v="Adult"/>
    <s v="SUN PHARMACEUTICAL INDUSTRIES LTD (RANBAXY LABORATORIES LIMITED)"/>
    <s v="Zidovudine 300mg, tablets, 60 Tabs"/>
    <s v="Zidovudine"/>
    <s v="Generic"/>
    <s v="300mg"/>
    <x v="2"/>
    <n v="60"/>
    <n v="100"/>
    <n v="894"/>
    <n v="8.94"/>
    <n v="0.15"/>
    <s v="Ranbaxy, Paonta Shahib, India"/>
    <s v="Yes"/>
    <x v="183"/>
    <n v="2794.34"/>
    <n v="1.43"/>
  </r>
  <r>
    <x v="674"/>
    <s v="108-VN-T01"/>
    <s v="Pre-PQ Process"/>
    <s v="SCMS-751"/>
    <s v="ASN-633"/>
    <x v="1"/>
    <s v="PMO - US"/>
    <s v="Direct Drop"/>
    <s v="FCA"/>
    <x v="0"/>
    <s v="Pre-PQ Process"/>
    <s v="7/3/2007"/>
    <s v="10-Sep-07"/>
    <s v="10-Sep-07"/>
    <s v="10-Sep-07"/>
    <s v="ARV"/>
    <s v="Adult"/>
    <s v="ABBVIE LOGISTICS (FORMERLY ABBOTT LOGISTICS BV)"/>
    <s v="Lopinavir/Ritonavir 200/50mg [Aluvia], tablets, 120 Tabs"/>
    <s v="Lopinavir/Ritonavir"/>
    <s v="Aluvia"/>
    <s v="200/50mg"/>
    <x v="2"/>
    <n v="120"/>
    <n v="1000"/>
    <n v="82190"/>
    <n v="82.19"/>
    <n v="0.68"/>
    <s v="ABBVIE Ludwigshafen Germany"/>
    <s v="Yes"/>
    <x v="227"/>
    <n v="5294.51"/>
    <n v="131.5"/>
  </r>
  <r>
    <x v="675"/>
    <s v="102-GY-T01"/>
    <s v="Pre-PQ Process"/>
    <s v="SCMS-766"/>
    <s v="ASN-588"/>
    <x v="10"/>
    <s v="PMO - US"/>
    <s v="Direct Drop"/>
    <s v="EXW"/>
    <x v="0"/>
    <s v="Pre-PQ Process"/>
    <s v="7/6/2007"/>
    <s v="8-Aug-07"/>
    <s v="8-Aug-07"/>
    <s v="8-Aug-07"/>
    <s v="HRDT"/>
    <s v="HIV test"/>
    <s v="CHEMBIO DIAGNOSTIC SYSTEMS, INC."/>
    <s v="HIV 1/2, Stat-Pak HIV, Kit, 20 Tests"/>
    <s v="HIV 1/2, Stat-Pak HIV, Kit"/>
    <s v="Stat-Pak"/>
    <s v="N/A"/>
    <x v="0"/>
    <n v="20"/>
    <n v="50"/>
    <n v="1350"/>
    <n v="27"/>
    <n v="1.35"/>
    <s v="Chembio Diagnostics Sys. Inc."/>
    <s v="Yes"/>
    <x v="0"/>
    <n v="581.1"/>
    <n v="2.16"/>
  </r>
  <r>
    <x v="676"/>
    <s v="107-RW-T01"/>
    <s v="Pre-PQ Process"/>
    <s v="SCMS-800"/>
    <s v="ASN-719"/>
    <x v="5"/>
    <s v="PMO - US"/>
    <s v="Direct Drop"/>
    <s v="CIP"/>
    <x v="0"/>
    <s v="Pre-PQ Process"/>
    <s v="7/17/2007"/>
    <s v="14-Sep-07"/>
    <s v="14-Sep-07"/>
    <s v="14-Sep-07"/>
    <s v="ARV"/>
    <s v="Pediatric"/>
    <s v="BRISTOL-MYERS SQUIBB"/>
    <s v="Didanosine 50mg [Videx], chewable tablets, 60 Tabs"/>
    <s v="Didanosine"/>
    <s v="Videx"/>
    <s v="50mg"/>
    <x v="8"/>
    <n v="60"/>
    <n v="182"/>
    <n v="1729"/>
    <n v="9.5"/>
    <n v="0.16"/>
    <s v="BMS Meymac, France"/>
    <s v="Yes"/>
    <x v="330"/>
    <n v="86.4"/>
    <n v="2.77"/>
  </r>
  <r>
    <x v="677"/>
    <s v="108-VN-T01"/>
    <s v="Pre-PQ Process"/>
    <s v="SCMS-10970"/>
    <s v="ASN-1017"/>
    <x v="1"/>
    <s v="PMO - US"/>
    <s v="Direct Drop"/>
    <s v="EXW"/>
    <x v="0"/>
    <s v="Pre-PQ Process"/>
    <s v="7/3/2007"/>
    <s v="19-Dec-07"/>
    <s v="19-Dec-07"/>
    <s v="19-Dec-07"/>
    <s v="ARV"/>
    <s v="Pediatric"/>
    <s v="Aurobindo Pharma Limited"/>
    <s v="Didanosine 100mg, chewable/dispersible tablets, 60 Tabs"/>
    <s v="Didanosine"/>
    <s v="Generic"/>
    <s v="100mg"/>
    <x v="8"/>
    <n v="60"/>
    <n v="1200"/>
    <n v="9300"/>
    <n v="7.75"/>
    <n v="0.13"/>
    <s v="Aurobindo Unit III, India"/>
    <s v="Yes"/>
    <x v="284"/>
    <n v="3719.91"/>
    <n v="14.88"/>
  </r>
  <r>
    <x v="678"/>
    <s v="102-GY-T01"/>
    <s v="Pre-PQ Process"/>
    <s v="SCMS-11650"/>
    <s v="ASN-763"/>
    <x v="10"/>
    <s v="PMO - US"/>
    <s v="Direct Drop"/>
    <s v="EXW"/>
    <x v="0"/>
    <s v="Pre-PQ Process"/>
    <s v="8/28/2007"/>
    <s v="21-Sep-07"/>
    <s v="8-Oct-07"/>
    <s v="8-Oct-07"/>
    <s v="HRDT"/>
    <s v="HIV test"/>
    <s v="Orgenics, Ltd"/>
    <s v="HIV 1/2, Determine HIV Kit, without Lancets, 100 Tests"/>
    <s v="HIV 1/2, Determine HIV Kit, without Lancets"/>
    <s v="Determine"/>
    <s v="N/A"/>
    <x v="0"/>
    <n v="100"/>
    <n v="442"/>
    <n v="31819.58"/>
    <n v="71.989999999999995"/>
    <n v="0.72"/>
    <s v="Inverness Japan"/>
    <s v="Yes"/>
    <x v="50"/>
    <n v="1928.93"/>
    <n v="50.91"/>
  </r>
  <r>
    <x v="679"/>
    <s v="102-NG-T01"/>
    <s v="Pre-PQ Process"/>
    <s v="SCMS-11760"/>
    <s v="ASN-858"/>
    <x v="2"/>
    <s v="PMO - US"/>
    <s v="Direct Drop"/>
    <s v="EXW"/>
    <x v="0"/>
    <s v="Pre-PQ Process"/>
    <s v="8/27/2007"/>
    <s v="7-Nov-07"/>
    <s v="7-Nov-07"/>
    <s v="7-Nov-07"/>
    <s v="HRDT"/>
    <s v="HIV test"/>
    <s v="CHEMBIO DIAGNOSTIC SYSTEMS, INC."/>
    <s v="HIV 1/2, Stat-Pak HIV, Kit, 20 Tests"/>
    <s v="HIV 1/2, Stat-Pak HIV, Kit"/>
    <s v="Stat-Pak"/>
    <s v="N/A"/>
    <x v="0"/>
    <n v="20"/>
    <n v="10000"/>
    <n v="270000"/>
    <n v="27"/>
    <n v="1.35"/>
    <s v="Chembio Diagnostics Sys. Inc."/>
    <s v="Yes"/>
    <x v="331"/>
    <n v="6197"/>
    <n v="432"/>
  </r>
  <r>
    <x v="680"/>
    <s v="102-NG-T01"/>
    <s v="Pre-PQ Process"/>
    <s v="SCMS-12240"/>
    <s v="ASN-707"/>
    <x v="2"/>
    <s v="PMO - US"/>
    <s v="Direct Drop"/>
    <s v="CIP"/>
    <x v="1"/>
    <s v="Pre-PQ Process"/>
    <s v="Date Not Captured"/>
    <s v="7-Sep-07"/>
    <s v="7-May-07"/>
    <s v="7-May-07"/>
    <s v="HRDT"/>
    <s v="HIV test"/>
    <s v="ACCOUN NIGERIA LIMITED"/>
    <s v="HIV 1/2, Determine Complete HIV Kit, 100 Tests"/>
    <s v="HIV 1/2, Determine Complete HIV Kit"/>
    <s v="Determine"/>
    <s v="N/A"/>
    <x v="0"/>
    <n v="100"/>
    <n v="500"/>
    <n v="40000"/>
    <n v="80"/>
    <n v="0.8"/>
    <s v="ABBVIE GmbH &amp; Co.KG Wiesbaden"/>
    <s v="Yes"/>
    <x v="11"/>
    <s v="Freight Included in Commodity Cost"/>
    <n v="64"/>
  </r>
  <r>
    <x v="681"/>
    <s v="102-GY-T01"/>
    <s v="Pre-PQ Process"/>
    <s v="SCMS-12680"/>
    <s v="ASN-968"/>
    <x v="10"/>
    <s v="PMO - US"/>
    <s v="Direct Drop"/>
    <s v="CIF"/>
    <x v="1"/>
    <s v="Pre-PQ Process"/>
    <s v="10/2/2007"/>
    <s v="7-Nov-07"/>
    <s v="7-Nov-07"/>
    <s v="7-Nov-07"/>
    <s v="MRDT"/>
    <s v="Malaria"/>
    <s v="ZEPHYR BIOMEDICALS"/>
    <s v="Malaria Paramax-3 Kit, 25 Tests"/>
    <s v="Malaria Paramax-3 Kit"/>
    <s v="Paramax"/>
    <s v="N/A"/>
    <x v="0"/>
    <n v="25"/>
    <n v="390"/>
    <n v="14625"/>
    <n v="37.5"/>
    <n v="1.5"/>
    <s v="Not Applicable"/>
    <s v="Yes"/>
    <x v="332"/>
    <n v="186.25"/>
    <n v="23.4"/>
  </r>
  <r>
    <x v="682"/>
    <s v="107-RW-T01"/>
    <s v="Pre-PQ Process"/>
    <s v="SCMS-13900"/>
    <s v="ASN-990"/>
    <x v="5"/>
    <s v="PMO - US"/>
    <s v="Direct Drop"/>
    <s v="EXW"/>
    <x v="0"/>
    <s v="Pre-PQ Process"/>
    <s v="11/12/2007"/>
    <s v="28-Jan-08"/>
    <s v="28-Jan-08"/>
    <s v="28-Jan-08"/>
    <s v="ARV"/>
    <s v="Adult"/>
    <s v="ASPEN PHARMACARE"/>
    <s v="Tenofovir Disoproxil Fumarate 300mg [Viread], tablets, 30 Tabs"/>
    <s v="Tenofovir Disoproxil Fumarate"/>
    <s v="Viread"/>
    <s v="300mg"/>
    <x v="2"/>
    <n v="30"/>
    <n v="84"/>
    <n v="0.84"/>
    <n v="0.01"/>
    <n v="0"/>
    <s v="Aspen-OSD, Port Elizabeth, SA"/>
    <s v="No"/>
    <x v="333"/>
    <s v="See ASN-990 (ID#:1502)"/>
    <n v="0"/>
  </r>
  <r>
    <x v="683"/>
    <s v="116-ZA-T01"/>
    <s v="Pre-PQ Process"/>
    <s v="SCMS-14050"/>
    <s v="ASN-1251"/>
    <x v="9"/>
    <s v="PMO - US"/>
    <s v="Direct Drop"/>
    <s v="DDP"/>
    <x v="1"/>
    <s v="Pre-PQ Process"/>
    <s v="11/12/2007"/>
    <s v="29-Jan-08"/>
    <s v="29-Jan-08"/>
    <s v="29-Jan-08"/>
    <s v="ARV"/>
    <s v="Adult"/>
    <s v="JSI R&amp;T INSTITUTE, INC."/>
    <s v="Stavudine 20mg [Zerit], capsules, 60 Caps"/>
    <s v="Stavudine"/>
    <s v="Zerit"/>
    <s v="20mg"/>
    <x v="3"/>
    <n v="60"/>
    <n v="30"/>
    <n v="179.7"/>
    <n v="5.99"/>
    <n v="0.1"/>
    <s v="BMS Meymac, France"/>
    <s v="No"/>
    <x v="11"/>
    <s v="Freight Included in Commodity Cost"/>
    <n v="0.28999999999999998"/>
  </r>
  <r>
    <x v="684"/>
    <s v="116-ZA-T01"/>
    <s v="Pre-PQ Process"/>
    <s v="SCMS-14050"/>
    <s v="ASN-1251"/>
    <x v="9"/>
    <s v="PMO - US"/>
    <s v="Direct Drop"/>
    <s v="DDP"/>
    <x v="1"/>
    <s v="Pre-PQ Process"/>
    <s v="11/12/2007"/>
    <s v="29-Jan-08"/>
    <s v="29-Jan-08"/>
    <s v="29-Jan-08"/>
    <s v="ARV"/>
    <s v="Adult"/>
    <s v="JSI R&amp;T INSTITUTE, INC."/>
    <s v="Nevirapine 200mg [Viramune], tablets, 60 Tabs"/>
    <s v="Nevirapine"/>
    <s v="Viramune"/>
    <s v="200mg"/>
    <x v="2"/>
    <n v="60"/>
    <n v="300"/>
    <n v="7272"/>
    <n v="24.24"/>
    <n v="0.4"/>
    <s v="BI, Ingelheim, Germany"/>
    <s v="No"/>
    <x v="11"/>
    <s v="Freight Included in Commodity Cost"/>
    <n v="11.64"/>
  </r>
  <r>
    <x v="685"/>
    <s v="107-RW-T01"/>
    <s v="Pre-PQ Process"/>
    <s v="SCMS-14221"/>
    <s v="ASN-1594"/>
    <x v="5"/>
    <s v="PMO - US"/>
    <s v="Direct Drop"/>
    <s v="CIP"/>
    <x v="0"/>
    <s v="Pre-PQ Process"/>
    <s v="11/21/2007"/>
    <s v="28-Apr-08"/>
    <s v="22-Apr-08"/>
    <s v="22-Apr-08"/>
    <s v="ARV"/>
    <s v="Adult"/>
    <s v="CIPLA LIMITED"/>
    <s v="Lamivudine/Nevirapine/Stavudine 150/200/30mg, tablets, 60 Tabs"/>
    <s v="Lamivudine/Nevirapine/Stavudine"/>
    <s v="Generic"/>
    <s v="150/200/30mg"/>
    <x v="5"/>
    <n v="60"/>
    <n v="34576"/>
    <n v="242032"/>
    <n v="7"/>
    <n v="0.12"/>
    <s v="Cipla, Goa, India"/>
    <s v="Yes"/>
    <x v="334"/>
    <n v="10500"/>
    <n v="387.25"/>
  </r>
  <r>
    <x v="686"/>
    <s v="107-RW-T01"/>
    <s v="Pre-PQ Process"/>
    <s v="SCMS-14221"/>
    <s v="ASN-1596"/>
    <x v="5"/>
    <s v="PMO - US"/>
    <s v="Direct Drop"/>
    <s v="CIP"/>
    <x v="0"/>
    <s v="Pre-PQ Process"/>
    <s v="11/21/2007"/>
    <s v="28-Apr-08"/>
    <s v="28-Apr-08"/>
    <s v="28-Apr-08"/>
    <s v="ARV"/>
    <s v="Adult"/>
    <s v="CIPLA LIMITED"/>
    <s v="Lamivudine/Nevirapine/Stavudine 150/200/30mg, tablets, 60 Tabs"/>
    <s v="Lamivudine/Nevirapine/Stavudine"/>
    <s v="Generic"/>
    <s v="150/200/30mg"/>
    <x v="5"/>
    <n v="60"/>
    <n v="16640"/>
    <n v="116480"/>
    <n v="7"/>
    <n v="0.12"/>
    <s v="Cipla, Goa, India"/>
    <s v="Yes"/>
    <x v="335"/>
    <n v="10500"/>
    <n v="186.37"/>
  </r>
  <r>
    <x v="687"/>
    <s v="106-HT-T01"/>
    <s v="Pre-PQ Process"/>
    <s v="SCMS-15500"/>
    <s v="ASN-1153"/>
    <x v="6"/>
    <s v="PMO - US"/>
    <s v="Direct Drop"/>
    <s v="EXW"/>
    <x v="0"/>
    <s v="Pre-PQ Process"/>
    <s v="Date Not Captured"/>
    <s v="22-Jan-08"/>
    <s v="22-Jan-08"/>
    <s v="22-Jan-08"/>
    <s v="HRDT"/>
    <s v="HIV test"/>
    <s v="Orasure Technologies Inc."/>
    <s v="HIV 1/2, OraQuick Advance HIV Rapid Antibody Kit, 100 Tests"/>
    <s v="HIV 1/2, OraQuick Advance HIV Rapid Antibody Kit"/>
    <s v="OraQuick"/>
    <s v="N/A"/>
    <x v="0"/>
    <n v="100"/>
    <n v="25"/>
    <n v="8750"/>
    <n v="350"/>
    <n v="3.5"/>
    <s v="Pacific Biotech, Thailand"/>
    <s v="Yes"/>
    <x v="21"/>
    <n v="1521.11"/>
    <n v="14"/>
  </r>
  <r>
    <x v="688"/>
    <s v="106-HT-T01"/>
    <s v="Pre-PQ Process"/>
    <s v="SCMS-15590"/>
    <s v="ASN-1328"/>
    <x v="6"/>
    <s v="PMO - US"/>
    <s v="Direct Drop"/>
    <s v="EXW"/>
    <x v="0"/>
    <s v="Pre-PQ Process"/>
    <s v="2/4/2008"/>
    <s v="18-Feb-08"/>
    <s v="18-Feb-08"/>
    <s v="18-Feb-08"/>
    <s v="HRDT"/>
    <s v="HIV test"/>
    <s v="Trinity Biotech, Plc"/>
    <s v="HIV 1/2, Capillus HIV Kit, 100 Tests"/>
    <s v="HIV 1/2, Capillus HIV Kit"/>
    <s v="Capillus"/>
    <s v="N/A"/>
    <x v="0"/>
    <n v="100"/>
    <n v="8"/>
    <n v="1112"/>
    <n v="139"/>
    <n v="1.39"/>
    <s v="Trinity Biotech, Plc"/>
    <s v="Yes"/>
    <x v="183"/>
    <n v="3238.79"/>
    <n v="1.78"/>
  </r>
  <r>
    <x v="689"/>
    <s v="117-ET-T01"/>
    <s v="Pre-PQ Process"/>
    <s v="SCMS-16220"/>
    <s v="ASN-1329"/>
    <x v="8"/>
    <s v="PMO - US"/>
    <s v="Direct Drop"/>
    <s v="EXW"/>
    <x v="0"/>
    <s v="Pre-PQ Process"/>
    <s v="1/3/2008"/>
    <s v="4-Mar-08"/>
    <s v="4-Mar-08"/>
    <s v="4-Mar-08"/>
    <s v="ARV"/>
    <s v="Adult"/>
    <s v="ASPEN PHARMACARE"/>
    <s v="Tenofovir Disoproxil Fumarate 300mg [Viread], tablets, 30 Tabs"/>
    <s v="Tenofovir Disoproxil Fumarate"/>
    <s v="Viread"/>
    <s v="300mg"/>
    <x v="2"/>
    <n v="30"/>
    <n v="14820"/>
    <n v="251940"/>
    <n v="17"/>
    <n v="0.56999999999999995"/>
    <s v="Aspen-OSD, Port Elizabeth, SA"/>
    <s v="Yes"/>
    <x v="336"/>
    <n v="5137.76"/>
    <n v="403.1"/>
  </r>
  <r>
    <x v="690"/>
    <s v="116-ZA-T01"/>
    <s v="Pre-PQ Process"/>
    <s v="SCMS-16600"/>
    <s v="ASN-1520"/>
    <x v="9"/>
    <s v="PMO - US"/>
    <s v="Direct Drop"/>
    <s v="DDP"/>
    <x v="1"/>
    <s v="Pre-PQ Process"/>
    <s v="1/4/2008"/>
    <s v="21-Jan-08"/>
    <s v="4-Jan-08"/>
    <s v="4-Jan-08"/>
    <s v="ARV"/>
    <s v="Pediatric"/>
    <s v="JSI R&amp;T INSTITUTE, INC."/>
    <s v="Ritonavir 80mg/ml [Norvir], oral solution, cool, Bottle, 90 ml"/>
    <s v="Ritonavir"/>
    <s v="Norvir"/>
    <s v="80mg/ml"/>
    <x v="4"/>
    <n v="90"/>
    <n v="3"/>
    <n v="27.69"/>
    <n v="9.23"/>
    <n v="0.1"/>
    <s v="ABBVIE (Abbott) France"/>
    <s v="No"/>
    <x v="11"/>
    <s v="Freight Included in Commodity Cost"/>
    <n v="0.04"/>
  </r>
  <r>
    <x v="691"/>
    <s v="116-ZA-T01"/>
    <s v="Pre-PQ Process"/>
    <s v="SCMS-16600"/>
    <s v="ASN-1520"/>
    <x v="9"/>
    <s v="PMO - US"/>
    <s v="Direct Drop"/>
    <s v="DDP"/>
    <x v="1"/>
    <s v="Pre-PQ Process"/>
    <s v="1/4/2008"/>
    <s v="21-Jan-08"/>
    <s v="4-Jan-08"/>
    <s v="4-Jan-08"/>
    <s v="ARV"/>
    <s v="Pediatric"/>
    <s v="JSI R&amp;T INSTITUTE, INC."/>
    <s v="Lopinavir/Ritonavir 80/20mg/ml [Kaletra], oral solution, cool, Bottle 5 x 60 ml"/>
    <s v="Lopinavir/Ritonavir"/>
    <s v="Kaletra"/>
    <s v="80/20mg/ml"/>
    <x v="4"/>
    <n v="300"/>
    <n v="30"/>
    <n v="1384.5"/>
    <n v="46.15"/>
    <n v="0.15"/>
    <s v="ABBVIE (Abbott) Logis. UK"/>
    <s v="No"/>
    <x v="11"/>
    <s v="Freight Included in Commodity Cost"/>
    <n v="2.2200000000000002"/>
  </r>
  <r>
    <x v="692"/>
    <s v="116-ZA-T01"/>
    <s v="Pre-PQ Process"/>
    <s v="SCMS-16600"/>
    <s v="ASN-1520"/>
    <x v="9"/>
    <s v="PMO - US"/>
    <s v="Direct Drop"/>
    <s v="DDP"/>
    <x v="1"/>
    <s v="Pre-PQ Process"/>
    <s v="1/4/2008"/>
    <s v="21-Jan-08"/>
    <s v="4-Jan-08"/>
    <s v="4-Jan-08"/>
    <s v="ARV"/>
    <s v="Adult"/>
    <s v="JSI R&amp;T INSTITUTE, INC."/>
    <s v="Lamivudine 150mg [Epivir], tablets, 60 Tabs"/>
    <s v="Lamivudine"/>
    <s v="Epivir"/>
    <s v="150mg"/>
    <x v="2"/>
    <n v="60"/>
    <n v="2500"/>
    <n v="14525"/>
    <n v="5.81"/>
    <n v="0.1"/>
    <s v="GSK Cape Town Factory (South Africa)"/>
    <s v="No"/>
    <x v="11"/>
    <s v="Freight Included in Commodity Cost"/>
    <n v="23.24"/>
  </r>
  <r>
    <x v="693"/>
    <s v="109-TZ-T01"/>
    <s v="Pre-PQ Process"/>
    <s v="SCMS-16760"/>
    <s v="ASN-1697"/>
    <x v="4"/>
    <s v="PMO - US"/>
    <s v="Direct Drop"/>
    <s v="CIP"/>
    <x v="0"/>
    <s v="Pre-PQ Process"/>
    <s v="1/24/2008"/>
    <s v="8-May-08"/>
    <s v="8-May-08"/>
    <s v="8-May-08"/>
    <s v="ARV"/>
    <s v="Pediatric"/>
    <s v="GLAXOSMITHKLINE EXPORT LIMITED"/>
    <s v="Abacavir 20mg/ml [Ziagen], oral solution, Bottle, 240 ml"/>
    <s v="Abacavir"/>
    <s v="Ziagen"/>
    <s v="20mg/ml"/>
    <x v="4"/>
    <n v="240"/>
    <n v="132"/>
    <n v="3300"/>
    <n v="25"/>
    <n v="0.1"/>
    <s v="GSK Mississauga (Canada)"/>
    <s v="Yes"/>
    <x v="11"/>
    <s v="Freight Included in Commodity Cost"/>
    <n v="5.28"/>
  </r>
  <r>
    <x v="694"/>
    <s v="102-NG-T01"/>
    <s v="Pre-PQ Process"/>
    <s v="SCMS-16880"/>
    <s v="ASN-1354"/>
    <x v="2"/>
    <s v="PMO - US"/>
    <s v="Direct Drop"/>
    <s v="EXW"/>
    <x v="0"/>
    <s v="Pre-PQ Process"/>
    <s v="1/7/2008"/>
    <s v="21-Apr-08"/>
    <s v="29-Feb-08"/>
    <s v="29-Feb-08"/>
    <s v="HRDT"/>
    <s v="HIV test"/>
    <s v="CHEMBIO DIAGNOSTIC SYSTEMS, INC."/>
    <s v="HIV 1/2, Stat-Pak HIV, Kit, 20 Tests"/>
    <s v="HIV 1/2, Stat-Pak HIV, Kit"/>
    <s v="Stat-Pak"/>
    <s v="N/A"/>
    <x v="0"/>
    <n v="20"/>
    <n v="9380"/>
    <n v="253260"/>
    <n v="27"/>
    <n v="1.35"/>
    <s v="Chembio Diagnostics Sys. Inc."/>
    <s v="Yes"/>
    <x v="337"/>
    <n v="18750.2"/>
    <n v="405.22"/>
  </r>
  <r>
    <x v="695"/>
    <s v="102-NG-T01"/>
    <s v="Pre-PQ Process"/>
    <s v="SCMS-16880"/>
    <s v="ASN-1462"/>
    <x v="2"/>
    <s v="PMO - US"/>
    <s v="Direct Drop"/>
    <s v="EXW"/>
    <x v="0"/>
    <s v="Pre-PQ Process"/>
    <s v="1/7/2008"/>
    <s v="21-Apr-08"/>
    <s v="27-Mar-08"/>
    <s v="27-Mar-08"/>
    <s v="HRDT"/>
    <s v="HIV test"/>
    <s v="CHEMBIO DIAGNOSTIC SYSTEMS, INC."/>
    <s v="HIV 1/2, Stat-Pak HIV, Kit, 20 Tests"/>
    <s v="HIV 1/2, Stat-Pak HIV, Kit"/>
    <s v="Stat-Pak"/>
    <s v="N/A"/>
    <x v="0"/>
    <n v="20"/>
    <n v="8153"/>
    <n v="220131"/>
    <n v="27"/>
    <n v="1.35"/>
    <s v="Chembio Diagnostics Sys. Inc."/>
    <s v="Yes"/>
    <x v="338"/>
    <n v="13535.55"/>
    <n v="352.21"/>
  </r>
  <r>
    <x v="696"/>
    <s v="111-MZ-T01"/>
    <s v="Pre-PQ Process"/>
    <s v="SCMS-18060"/>
    <s v="ASN-1650"/>
    <x v="13"/>
    <s v="PMO - US"/>
    <s v="Direct Drop"/>
    <s v="EXW"/>
    <x v="0"/>
    <s v="Pre-PQ Process"/>
    <s v="2/25/2008"/>
    <s v="13-Jun-08"/>
    <s v="27-May-08"/>
    <s v="27-May-08"/>
    <s v="HRDT"/>
    <s v="HIV test"/>
    <s v="Orgenics, Ltd"/>
    <s v="HIV 1/2, Determine HIV Kit, without Lancets, 100 Tests"/>
    <s v="HIV 1/2, Determine HIV Kit, without Lancets"/>
    <s v="Determine"/>
    <s v="N/A"/>
    <x v="0"/>
    <n v="100"/>
    <n v="4200"/>
    <n v="302358"/>
    <n v="71.989999999999995"/>
    <n v="0.72"/>
    <s v="Inverness Japan"/>
    <s v="Yes"/>
    <x v="339"/>
    <n v="7781.88"/>
    <n v="483.77"/>
  </r>
  <r>
    <x v="697"/>
    <s v="102-LS-T01"/>
    <s v="Pre-PQ Process"/>
    <s v="SCMS-18360"/>
    <s v="ASN-1430"/>
    <x v="20"/>
    <s v="PMO - US"/>
    <s v="Direct Drop"/>
    <s v="DDP"/>
    <x v="0"/>
    <s v="Pre-PQ Process"/>
    <s v="2/27/2008"/>
    <s v="12-Mar-08"/>
    <s v="12-Mar-08"/>
    <s v="12-Mar-08"/>
    <s v="HRDT"/>
    <s v="HIV test"/>
    <s v="Orasure Technologies Inc."/>
    <s v="HIV 1/2, OraQuick Advance HIV Rapid Antibody Kit, 100 Tests"/>
    <s v="HIV 1/2, OraQuick Advance HIV Rapid Antibody Kit"/>
    <s v="OraQuick"/>
    <s v="N/A"/>
    <x v="0"/>
    <n v="100"/>
    <n v="7"/>
    <n v="2450"/>
    <n v="350"/>
    <n v="3.5"/>
    <s v="Pacific Biotech, Thailand"/>
    <s v="Yes"/>
    <x v="11"/>
    <s v="Freight Included in Commodity Cost"/>
    <n v="3.92"/>
  </r>
  <r>
    <x v="698"/>
    <s v="123-NG-T01"/>
    <s v="Pre-PQ Process"/>
    <s v="SCMS-18740"/>
    <s v="ASN-1552"/>
    <x v="2"/>
    <s v="PMO - US"/>
    <s v="Direct Drop"/>
    <s v="EXW"/>
    <x v="0"/>
    <s v="Pre-PQ Process"/>
    <s v="3/11/2008"/>
    <s v="8-May-08"/>
    <s v="8-May-08"/>
    <s v="8-May-08"/>
    <s v="HRDT"/>
    <s v="HIV test"/>
    <s v="Orgenics, Ltd"/>
    <s v="HIV 1/2, Determine HIV Kit, without Lancets, 100 Tests"/>
    <s v="HIV 1/2, Determine HIV Kit, without Lancets"/>
    <s v="Determine"/>
    <s v="N/A"/>
    <x v="0"/>
    <n v="100"/>
    <n v="285"/>
    <n v="22797.15"/>
    <n v="79.989999999999995"/>
    <n v="0.8"/>
    <s v="Inverness Japan"/>
    <s v="Yes"/>
    <x v="209"/>
    <n v="1629"/>
    <n v="36.479999999999997"/>
  </r>
  <r>
    <x v="699"/>
    <s v="119-NA-T01"/>
    <s v="Pre-PQ Process"/>
    <s v="SCMS-18890"/>
    <s v="ASN-1487"/>
    <x v="11"/>
    <s v="PMO - US"/>
    <s v="Direct Drop"/>
    <s v="EXW"/>
    <x v="0"/>
    <s v="Pre-PQ Process"/>
    <s v="3/14/2008"/>
    <s v="2-Apr-08"/>
    <s v="2-Apr-08"/>
    <s v="2-Apr-08"/>
    <s v="HRDT"/>
    <s v="HIV test"/>
    <s v="Orgenics, Ltd"/>
    <s v="HIV 1/2, Clearview Complete Kit, 25 Tests"/>
    <s v="HIV 1/2, Clearview Complete Kit"/>
    <s v="Clearview"/>
    <s v="N/A"/>
    <x v="0"/>
    <n v="25"/>
    <n v="271"/>
    <n v="20325"/>
    <n v="75"/>
    <n v="3"/>
    <s v="Inverness USA"/>
    <s v="Yes"/>
    <x v="340"/>
    <n v="1496.76"/>
    <n v="32.520000000000003"/>
  </r>
  <r>
    <x v="700"/>
    <s v="108-VN-T01"/>
    <s v="Pre-PQ Process"/>
    <s v="SCMS-19630"/>
    <s v="ASN-1718"/>
    <x v="1"/>
    <s v="PMO - US"/>
    <s v="Direct Drop"/>
    <s v="DDU"/>
    <x v="2"/>
    <s v="Pre-PQ Process"/>
    <s v="3/21/2008"/>
    <s v="12-May-08"/>
    <s v="16-Apr-08"/>
    <s v="16-Apr-08"/>
    <s v="ARV"/>
    <s v="Adult"/>
    <s v="CENTRAL PHARMACEUTICAL COMPANY NO. 1"/>
    <s v="Tenofovir Disoproxil Fumarate 300mg [Viread], tablets, 30 Tabs"/>
    <s v="Tenofovir Disoproxil Fumarate"/>
    <s v="Viread"/>
    <s v="300mg"/>
    <x v="2"/>
    <n v="30"/>
    <n v="1968"/>
    <n v="40717.919999999998"/>
    <n v="20.69"/>
    <n v="0.69"/>
    <s v="Gilead(Nycomed) Oranienburg DE"/>
    <s v="Yes"/>
    <x v="11"/>
    <n v="1401.49"/>
    <n v="65.150000000000006"/>
  </r>
  <r>
    <x v="701"/>
    <s v="116-ZA-T01"/>
    <s v="Pre-PQ Process"/>
    <s v="SCMS-19800"/>
    <s v="ASN-1665"/>
    <x v="9"/>
    <s v="PMO - US"/>
    <s v="Direct Drop"/>
    <s v="DDP"/>
    <x v="2"/>
    <s v="Pre-PQ Process"/>
    <s v="2/20/2008"/>
    <s v="24-Apr-08"/>
    <s v="24-Apr-08"/>
    <s v="24-Apr-08"/>
    <s v="ARV"/>
    <s v="Pediatric"/>
    <s v="S. BUYS WHOLESALER"/>
    <s v="Lopinavir/Ritonavir 80/20mg/ml [Kaletra], oral solution, cool, Bottle 5 x 60 ml"/>
    <s v="Lopinavir/Ritonavir"/>
    <s v="Kaletra"/>
    <s v="80/20mg/ml"/>
    <x v="4"/>
    <n v="300"/>
    <n v="10"/>
    <n v="394"/>
    <n v="39.4"/>
    <n v="0.13"/>
    <s v="ABBVIE (Abbott) Logis. UK"/>
    <s v="No"/>
    <x v="11"/>
    <s v="Freight Included in Commodity Cost"/>
    <n v="0.63"/>
  </r>
  <r>
    <x v="702"/>
    <s v="116-ZA-T01"/>
    <s v="Pre-PQ Process"/>
    <s v="SCMS-19800"/>
    <s v="ASN-1665"/>
    <x v="9"/>
    <s v="PMO - US"/>
    <s v="Direct Drop"/>
    <s v="DDP"/>
    <x v="2"/>
    <s v="Pre-PQ Process"/>
    <s v="2/20/2008"/>
    <s v="24-Apr-08"/>
    <s v="24-Apr-08"/>
    <s v="24-Apr-08"/>
    <s v="ARV"/>
    <s v="Pediatric"/>
    <s v="S. BUYS WHOLESALER"/>
    <s v="Zidovudine 10mg/ml [Retrovir], oral solution, Bottle, 200 ml"/>
    <s v="Zidovudine"/>
    <s v="Retrovir"/>
    <s v="10mg/ml"/>
    <x v="4"/>
    <n v="200"/>
    <n v="100"/>
    <n v="676"/>
    <n v="6.76"/>
    <n v="0.03"/>
    <s v="GSK Mississauga (Canada)"/>
    <s v="No"/>
    <x v="11"/>
    <s v="Freight Included in Commodity Cost"/>
    <n v="1.08"/>
  </r>
  <r>
    <x v="703"/>
    <s v="108-VN-T01"/>
    <s v="Pre-PQ Process"/>
    <s v="SCMS-20330"/>
    <s v="ASN-1984"/>
    <x v="1"/>
    <s v="PMO - US"/>
    <s v="Direct Drop"/>
    <s v="CIP"/>
    <x v="0"/>
    <s v="Pre-PQ Process"/>
    <s v="3/31/2008"/>
    <s v="17-Jul-08"/>
    <s v="17-Jul-08"/>
    <s v="17-Jul-08"/>
    <s v="ARV"/>
    <s v="Pediatric"/>
    <s v="BRISTOL-MYERS SQUIBB"/>
    <s v="Didanosine 25mg [Videx], chewable tablets, 60 Tabs"/>
    <s v="Didanosine"/>
    <s v="Videx"/>
    <s v="25mg"/>
    <x v="8"/>
    <n v="60"/>
    <n v="400"/>
    <n v="2800"/>
    <n v="7"/>
    <n v="0.12"/>
    <s v="BMS Meymac, France"/>
    <s v="Yes"/>
    <x v="341"/>
    <n v="2211.0500000000002"/>
    <n v="4.4800000000000004"/>
  </r>
  <r>
    <x v="704"/>
    <s v="108-VN-T01"/>
    <s v="Pre-PQ Process"/>
    <s v="SCMS-20490"/>
    <s v="ASN-1795"/>
    <x v="1"/>
    <s v="PMO - US"/>
    <s v="Direct Drop"/>
    <s v="EXW"/>
    <x v="0"/>
    <s v="Pre-PQ Process"/>
    <s v="3/31/2008"/>
    <s v="2-Jun-08"/>
    <s v="2-Jun-08"/>
    <s v="2-Jun-08"/>
    <s v="ARV"/>
    <s v="Pediatric"/>
    <s v="Aurobindo Pharma Limited"/>
    <s v="Zidovudine 100mg, capsules, 100 Caps"/>
    <s v="Zidovudine"/>
    <s v="Generic"/>
    <s v="100mg"/>
    <x v="3"/>
    <n v="100"/>
    <n v="630"/>
    <n v="3458.7"/>
    <n v="5.49"/>
    <n v="0.05"/>
    <s v="Aurobindo Unit III, India"/>
    <s v="Yes"/>
    <x v="65"/>
    <n v="2729.91"/>
    <n v="5.53"/>
  </r>
  <r>
    <x v="705"/>
    <s v="116-ZA-T01"/>
    <s v="Pre-PQ Process"/>
    <s v="SCMS-21460"/>
    <s v="ASN-1667"/>
    <x v="9"/>
    <s v="PMO - US"/>
    <s v="Direct Drop"/>
    <s v="DDP"/>
    <x v="1"/>
    <s v="Pre-PQ Process"/>
    <s v="4/4/2008"/>
    <s v="25-Apr-08"/>
    <s v="7-Apr-08"/>
    <s v="7-Apr-08"/>
    <s v="ARV"/>
    <s v="Pediatric"/>
    <s v="S. BUYS WHOLESALER"/>
    <s v="Didanosine 100mg [Videx],chewable tablets, 60 Tabs"/>
    <s v="Didanosine"/>
    <s v="Videx"/>
    <s v="100mg"/>
    <x v="8"/>
    <n v="60"/>
    <n v="6"/>
    <n v="81.66"/>
    <n v="13.61"/>
    <n v="0.23"/>
    <s v="BMS Meymac, France"/>
    <s v="No"/>
    <x v="11"/>
    <s v="Freight Included in Commodity Cost"/>
    <n v="0.13"/>
  </r>
  <r>
    <x v="706"/>
    <s v="116-ZA-T01"/>
    <s v="Pre-PQ Process"/>
    <s v="SCMS-21460"/>
    <s v="ASN-1666"/>
    <x v="9"/>
    <s v="PMO - US"/>
    <s v="Direct Drop"/>
    <s v="DDP"/>
    <x v="1"/>
    <s v="Pre-PQ Process"/>
    <s v="4/4/2008"/>
    <s v="25-Apr-08"/>
    <s v="8-Apr-08"/>
    <s v="8-Apr-08"/>
    <s v="ARV"/>
    <s v="Adult"/>
    <s v="S. BUYS WHOLESALER"/>
    <s v="Lopinavir/Ritonavir 133.3/33.3mg [Kaletra], capsules, cool, 2 x 90 Caps"/>
    <s v="Lopinavir/Ritonavir"/>
    <s v="Kaletra"/>
    <s v="133.3/33.3mg"/>
    <x v="3"/>
    <n v="180"/>
    <n v="400"/>
    <n v="14352"/>
    <n v="35.880000000000003"/>
    <n v="0.2"/>
    <s v="ABBVIE (Abbott) Logis. UK"/>
    <s v="Yes"/>
    <x v="11"/>
    <s v="Freight Included in Commodity Cost"/>
    <n v="22.96"/>
  </r>
  <r>
    <x v="707"/>
    <s v="102-BW-T01"/>
    <s v="Pre-PQ Process"/>
    <s v="SCMS-22680"/>
    <s v="ASN-1832"/>
    <x v="12"/>
    <s v="PMO - US"/>
    <s v="Direct Drop"/>
    <s v="EXW"/>
    <x v="0"/>
    <s v="Pre-PQ Process"/>
    <s v="4/28/2008"/>
    <s v="3-Jul-08"/>
    <s v="3-Jul-08"/>
    <s v="3-Jul-08"/>
    <s v="HRDT"/>
    <s v="HIV test"/>
    <s v="Trinity Biotech, Plc"/>
    <s v="HIV 1/2, Uni-Gold HIV Kit, 20 Tests"/>
    <s v="HIV 1/2, Uni-Gold HIV Kit"/>
    <s v="Uni-Gold"/>
    <s v="N/A"/>
    <x v="0"/>
    <n v="20"/>
    <n v="500"/>
    <n v="16000"/>
    <n v="32"/>
    <n v="1.6"/>
    <s v="Trinity Biotech, Plc"/>
    <s v="Yes"/>
    <x v="342"/>
    <n v="2442.3200000000002"/>
    <n v="25.6"/>
  </r>
  <r>
    <x v="708"/>
    <s v="102-BW-T01"/>
    <s v="Pre-PQ Process"/>
    <s v="SCMS-22710"/>
    <s v="ASN-1833"/>
    <x v="12"/>
    <s v="PMO - US"/>
    <s v="Direct Drop"/>
    <s v="EXW"/>
    <x v="0"/>
    <s v="Pre-PQ Process"/>
    <s v="4/28/2008"/>
    <s v="3-Jul-08"/>
    <s v="3-Jul-08"/>
    <s v="3-Jul-08"/>
    <s v="HRDT"/>
    <s v="HIV test"/>
    <s v="Trinity Biotech, Plc"/>
    <s v="HIV 1/2, Uni-Gold HIV Kit, 20 Tests"/>
    <s v="HIV 1/2, Uni-Gold HIV Kit"/>
    <s v="Uni-Gold"/>
    <s v="N/A"/>
    <x v="0"/>
    <n v="20"/>
    <n v="500"/>
    <n v="16000"/>
    <n v="32"/>
    <n v="1.6"/>
    <s v="Trinity Biotech, Plc"/>
    <s v="Yes"/>
    <x v="342"/>
    <n v="2442.3200000000002"/>
    <n v="25.6"/>
  </r>
  <r>
    <x v="709"/>
    <s v="108-VN-T01"/>
    <s v="Pre-PQ Process"/>
    <s v="SCMS-23440"/>
    <s v="ASN-2335"/>
    <x v="1"/>
    <s v="PMO - US"/>
    <s v="Direct Drop"/>
    <s v="EXW"/>
    <x v="0"/>
    <s v="Pre-PQ Process"/>
    <s v="5/13/2008"/>
    <s v="20-Sep-08"/>
    <s v="20-Sep-08"/>
    <s v="20-Sep-08"/>
    <s v="ARV"/>
    <s v="Adult"/>
    <s v="MYLAN LABORATORIES LTD (FORMERLY MATRIX LABORATORIES)"/>
    <s v="Tenofovir Disoproxil Fumarate 300mg, tablets, 30 Tabs"/>
    <s v="Tenofovir Disoproxil Fumarate"/>
    <s v="Generic"/>
    <s v="300mg"/>
    <x v="2"/>
    <n v="30"/>
    <n v="672"/>
    <n v="9179.52"/>
    <n v="13.66"/>
    <n v="0.46"/>
    <s v="Mylan (formerly Matrix) Nashik"/>
    <s v="No"/>
    <x v="343"/>
    <s v="See ASN-2335 (ID#:5796)"/>
    <n v="14.69"/>
  </r>
  <r>
    <x v="710"/>
    <s v="108-VN-T01"/>
    <s v="Pre-PQ Process"/>
    <s v="SCMS-23450"/>
    <s v="ASN-2336"/>
    <x v="1"/>
    <s v="PMO - US"/>
    <s v="Direct Drop"/>
    <s v="EXW"/>
    <x v="0"/>
    <s v="Pre-PQ Process"/>
    <s v="5/14/2008"/>
    <s v="19-Sep-08"/>
    <s v="19-Sep-08"/>
    <s v="19-Sep-08"/>
    <s v="ARV"/>
    <s v="Adult"/>
    <s v="MYLAN LABORATORIES LTD (FORMERLY MATRIX LABORATORIES)"/>
    <s v="Zidovudine 300mg, tablets, 60 Tabs"/>
    <s v="Zidovudine"/>
    <s v="Generic"/>
    <s v="300mg"/>
    <x v="2"/>
    <n v="60"/>
    <n v="648"/>
    <n v="4860"/>
    <n v="7.5"/>
    <n v="0.12"/>
    <s v="Mylan (formerly Matrix) Nashik"/>
    <s v="No"/>
    <x v="246"/>
    <s v="See ASN-2336 (ID#:530)"/>
    <n v="7.78"/>
  </r>
  <r>
    <x v="711"/>
    <s v="108-VN-T01"/>
    <s v="Pre-PQ Process"/>
    <s v="SCMS-23460"/>
    <s v="ASN-2243"/>
    <x v="1"/>
    <s v="PMO - US"/>
    <s v="Direct Drop"/>
    <s v="EXW"/>
    <x v="0"/>
    <s v="Pre-PQ Process"/>
    <s v="5/13/2008"/>
    <s v="11-Aug-08"/>
    <s v="11-Aug-08"/>
    <s v="11-Aug-08"/>
    <s v="ARV"/>
    <s v="Adult"/>
    <s v="STRIDES ARCOLAB LIMITED"/>
    <s v="Stavudine 30mg, capsules, 60 Caps"/>
    <s v="Stavudine"/>
    <s v="Generic"/>
    <s v="30mg"/>
    <x v="3"/>
    <n v="60"/>
    <n v="9275"/>
    <n v="13448.75"/>
    <n v="1.45"/>
    <n v="0.02"/>
    <s v="Strides, Bangalore, India."/>
    <s v="Yes"/>
    <x v="344"/>
    <n v="7444.35"/>
    <n v="21.52"/>
  </r>
  <r>
    <x v="712"/>
    <s v="116-ZA-T01"/>
    <s v="Pre-PQ Process"/>
    <s v="SCMS-23500"/>
    <s v="ASN-2293"/>
    <x v="9"/>
    <s v="PMO - US"/>
    <s v="Direct Drop"/>
    <s v="DDP"/>
    <x v="2"/>
    <s v="Pre-PQ Process"/>
    <s v="Date Not Captured"/>
    <s v="20-Aug-08"/>
    <s v="8-May-08"/>
    <s v="8-May-08"/>
    <s v="ARV"/>
    <s v="Pediatric"/>
    <s v="S. BUYS WHOLESALER"/>
    <s v="Lopinavir/Ritonavir 80/20mg/ml [Kaletra], oral solution, cool, Bottle 5 x 60 ml"/>
    <s v="Lopinavir/Ritonavir"/>
    <s v="Kaletra"/>
    <s v="80/20mg/ml"/>
    <x v="4"/>
    <n v="300"/>
    <n v="40"/>
    <n v="1479.6"/>
    <n v="36.99"/>
    <n v="0.12"/>
    <s v="ABBVIE (Abbott) Logis. UK"/>
    <s v="No"/>
    <x v="11"/>
    <s v="Freight Included in Commodity Cost"/>
    <n v="2.37"/>
  </r>
  <r>
    <x v="713"/>
    <s v="116-ZA-T01"/>
    <s v="Pre-PQ Process"/>
    <s v="SCMS-23500"/>
    <s v="ASN-2484"/>
    <x v="9"/>
    <s v="PMO - US"/>
    <s v="Direct Drop"/>
    <s v="DDP"/>
    <x v="2"/>
    <s v="Pre-PQ Process"/>
    <s v="Date Not Captured"/>
    <s v="20-Aug-08"/>
    <s v="14-Aug-08"/>
    <s v="14-Aug-08"/>
    <s v="ARV"/>
    <s v="Adult"/>
    <s v="S. BUYS WHOLESALER"/>
    <s v="Emtricitabine/Tenofovir Disoproxil Fumarate 200/300mg [Truvada], tablets, 30 Tabs"/>
    <s v="Emtricitabine/Tenofovir Disoproxil Fumarate"/>
    <s v="Truvada"/>
    <s v="300/200mg"/>
    <x v="5"/>
    <n v="30"/>
    <n v="150"/>
    <n v="5737.5"/>
    <n v="38.25"/>
    <n v="1.27"/>
    <s v="Gilead(Nycomed) Oranienburg DE"/>
    <s v="Yes"/>
    <x v="11"/>
    <s v="Freight Included in Commodity Cost"/>
    <n v="9.18"/>
  </r>
  <r>
    <x v="714"/>
    <s v="116-ZA-T01"/>
    <s v="Pre-PQ Process"/>
    <s v="SCMS-23500"/>
    <s v="ASN-2293"/>
    <x v="9"/>
    <s v="PMO - US"/>
    <s v="Direct Drop"/>
    <s v="DDP"/>
    <x v="2"/>
    <s v="Pre-PQ Process"/>
    <s v="Date Not Captured"/>
    <s v="20-Aug-08"/>
    <s v="8-May-08"/>
    <s v="8-May-08"/>
    <s v="ARV"/>
    <s v="Adult"/>
    <s v="S. BUYS WHOLESALER"/>
    <s v="Efavirenz 600mg, tablets, 30 Tabs"/>
    <s v="Efavirenz"/>
    <s v="Generic"/>
    <s v="600mg"/>
    <x v="2"/>
    <n v="30"/>
    <n v="1500"/>
    <n v="23790"/>
    <n v="15.86"/>
    <n v="0.53"/>
    <s v="Cipla, Goa, India"/>
    <s v="No"/>
    <x v="11"/>
    <s v="Freight Included in Commodity Cost"/>
    <n v="38.06"/>
  </r>
  <r>
    <x v="715"/>
    <s v="116-ZA-T01"/>
    <s v="Pre-PQ Process"/>
    <s v="SCMS-23500"/>
    <s v="ASN-2300"/>
    <x v="9"/>
    <s v="PMO - US"/>
    <s v="Direct Drop"/>
    <s v="DDP"/>
    <x v="2"/>
    <s v="Pre-PQ Process"/>
    <s v="Date Not Captured"/>
    <s v="20-Aug-08"/>
    <s v="14-May-08"/>
    <s v="14-May-08"/>
    <s v="ARV"/>
    <s v="Pediatric"/>
    <s v="S. BUYS WHOLESALER"/>
    <s v="Lamivudine 10mg/ml [Epivir], oral solution, Bottle, 240 ml"/>
    <s v="Lamivudine"/>
    <s v="Epivir"/>
    <s v="10mg/ml"/>
    <x v="4"/>
    <n v="240"/>
    <n v="470"/>
    <n v="2942.2"/>
    <n v="6.26"/>
    <n v="0.03"/>
    <s v="GSK Mississauga (Canada)"/>
    <s v="No"/>
    <x v="11"/>
    <s v="Freight Included in Commodity Cost"/>
    <n v="4.71"/>
  </r>
  <r>
    <x v="716"/>
    <s v="116-ZA-T01"/>
    <s v="Pre-PQ Process"/>
    <s v="SCMS-23500"/>
    <s v="ASN-2299"/>
    <x v="9"/>
    <s v="PMO - US"/>
    <s v="Direct Drop"/>
    <s v="DDP"/>
    <x v="2"/>
    <s v="Pre-PQ Process"/>
    <s v="Date Not Captured"/>
    <s v="20-Aug-08"/>
    <s v="14-May-08"/>
    <s v="14-May-08"/>
    <s v="ARV"/>
    <s v="Pediatric"/>
    <s v="S. BUYS WHOLESALER"/>
    <s v="Zidovudine 10mg/ml [Retrovir], oral solution, Bottle, 200 ml"/>
    <s v="Zidovudine"/>
    <s v="Retrovir"/>
    <s v="10mg/ml"/>
    <x v="4"/>
    <n v="200"/>
    <n v="140"/>
    <n v="960.4"/>
    <n v="6.86"/>
    <n v="0.03"/>
    <s v="GSK Mississauga (Canada)"/>
    <s v="Yes"/>
    <x v="11"/>
    <s v="Freight Included in Commodity Cost"/>
    <n v="1.54"/>
  </r>
  <r>
    <x v="717"/>
    <s v="130-NG-T01"/>
    <s v="Pre-PQ Process"/>
    <s v="SCMS-24590"/>
    <s v="ASN-2024"/>
    <x v="2"/>
    <s v="PMO - US"/>
    <s v="Direct Drop"/>
    <s v="EXW"/>
    <x v="0"/>
    <s v="Pre-PQ Process"/>
    <s v="6/2/2008"/>
    <s v="31-Jul-08"/>
    <s v="31-Jul-08"/>
    <s v="31-Jul-08"/>
    <s v="ANTM"/>
    <s v="Malaria"/>
    <s v="IDA FOUNDATION"/>
    <s v="Sulfadoxine/Pyrimethamine 500/25mg, tablets, 1000 Tabs"/>
    <s v="Sulfadoxine/Pyrimethamine"/>
    <s v="Generic"/>
    <s v="500/25mg"/>
    <x v="5"/>
    <n v="1000"/>
    <n v="20"/>
    <n v="527"/>
    <n v="26.35"/>
    <n v="0.03"/>
    <s v="Micro Labs Ltd. (Brown &amp; Burk), India"/>
    <s v="Yes"/>
    <x v="345"/>
    <n v="20134.43"/>
    <n v="0.84"/>
  </r>
  <r>
    <x v="718"/>
    <s v="107-RW-T01"/>
    <s v="Pre-PQ Process"/>
    <s v="SCMS-25080"/>
    <s v="ASN-2396"/>
    <x v="5"/>
    <s v="PMO - US"/>
    <s v="Direct Drop"/>
    <s v="EXW"/>
    <x v="0"/>
    <s v="Pre-PQ Process"/>
    <s v="6/12/2008"/>
    <s v="18-Oct-08"/>
    <s v="18-Oct-08"/>
    <s v="18-Oct-08"/>
    <s v="HRDT"/>
    <s v="HIV test"/>
    <s v="Trinity Biotech, Plc"/>
    <s v="HIV 1/2, Uni-Gold HIV Kit, 20 Tests"/>
    <s v="HIV 1/2, Uni-Gold HIV Kit"/>
    <s v="Uni-Gold"/>
    <s v="N/A"/>
    <x v="0"/>
    <n v="20"/>
    <n v="3400"/>
    <n v="108800"/>
    <n v="32"/>
    <n v="1.6"/>
    <s v="Trinity Biotech, Plc"/>
    <s v="Yes"/>
    <x v="346"/>
    <n v="22370.639999999999"/>
    <n v="174.08"/>
  </r>
  <r>
    <x v="719"/>
    <s v="107-RW-T01"/>
    <s v="Pre-PQ Process"/>
    <s v="SCMS-25210"/>
    <s v="ASN-1966"/>
    <x v="5"/>
    <s v="PMO - US"/>
    <s v="Direct Drop"/>
    <s v="EXW"/>
    <x v="0"/>
    <s v="Pre-PQ Process"/>
    <s v="6/12/2008"/>
    <s v="4-Jul-08"/>
    <s v="4-Jul-08"/>
    <s v="4-Jul-08"/>
    <s v="HRDT"/>
    <s v="HIV test"/>
    <s v="Premier Medical Corporation Ltd."/>
    <s v="HIV 1/2/O, First Response HIV 1-2.0, v.3.0 Cards Kit, 30 Tests"/>
    <s v="HIV 1/2/O, First Response HIV 1-2.0, v.3.0 Cards Kit"/>
    <s v="First Response"/>
    <s v="N/A"/>
    <x v="0"/>
    <n v="30"/>
    <n v="6180"/>
    <n v="101970"/>
    <n v="16.5"/>
    <n v="0.55000000000000004"/>
    <s v="Premier Med. Corp Ltd. India"/>
    <s v="Yes"/>
    <x v="347"/>
    <n v="17331.66"/>
    <n v="163.15"/>
  </r>
  <r>
    <x v="720"/>
    <s v="113-ZW-T01"/>
    <s v="Pre-PQ Process"/>
    <s v="SCMS-25310"/>
    <s v="ASN-2632"/>
    <x v="7"/>
    <s v="PMO - US"/>
    <s v="Direct Drop"/>
    <s v="EXW"/>
    <x v="0"/>
    <s v="Pre-PQ Process"/>
    <s v="6/12/2008"/>
    <s v="17-Nov-08"/>
    <s v="17-Nov-08"/>
    <s v="17-Nov-08"/>
    <s v="HRDT"/>
    <s v="HIV test"/>
    <s v="Standard Diagnostics, Inc."/>
    <s v="HIV 1/2, Bioline 3.0 Kit, Lancets, Capillary pipets, Alcohol swabs included, 25 Tests"/>
    <s v="HIV 1/2, Bioline 3.0 Kit, Lancets, Capillary pipets, Alcohol swabs included"/>
    <s v="Bioline"/>
    <s v="N/A"/>
    <x v="0"/>
    <n v="25"/>
    <n v="7864"/>
    <n v="157280"/>
    <n v="20"/>
    <n v="0.8"/>
    <s v="Standard Diagnostics, Korea"/>
    <s v="Yes"/>
    <x v="348"/>
    <n v="18087.86"/>
    <n v="308.27"/>
  </r>
  <r>
    <x v="721"/>
    <s v="107-RW-T01"/>
    <s v="Pre-PQ Process"/>
    <s v="SCMS-25530"/>
    <s v="ASN-2068"/>
    <x v="5"/>
    <s v="PMO - US"/>
    <s v="Direct Drop"/>
    <s v="CIP"/>
    <x v="0"/>
    <s v="Pre-PQ Process"/>
    <s v="6/13/2008"/>
    <s v="22-Jul-08"/>
    <s v="22-Jul-08"/>
    <s v="22-Jul-08"/>
    <s v="ARV"/>
    <s v="Adult"/>
    <s v="Aurobindo Pharma Limited"/>
    <s v="Lamivudine/Zidovudine 150/300mg, tablets, 60 Tabs"/>
    <s v="Lamivudine/Zidovudine"/>
    <s v="Generic"/>
    <s v="150/300mg"/>
    <x v="5"/>
    <n v="60"/>
    <n v="45168"/>
    <n v="414642.24"/>
    <n v="9.18"/>
    <n v="0.15"/>
    <s v="Aurobindo Unit III, India"/>
    <s v="Yes"/>
    <x v="349"/>
    <n v="23071.26"/>
    <n v="663.43"/>
  </r>
  <r>
    <x v="722"/>
    <s v="116-ZA-T01"/>
    <s v="Pre-PQ Process"/>
    <s v="SCMS-25550"/>
    <s v="ASN-2294"/>
    <x v="9"/>
    <s v="PMO - US"/>
    <s v="Direct Drop"/>
    <s v="DDP"/>
    <x v="2"/>
    <s v="Pre-PQ Process"/>
    <s v="Date Not Captured"/>
    <s v="17-Jun-08"/>
    <s v="17-Jun-08"/>
    <s v="17-Jun-08"/>
    <s v="ARV"/>
    <s v="Adult"/>
    <s v="S. BUYS WHOLESALER"/>
    <s v="Emtricitabine/Tenofovir Disoproxil Fumarate 200/300mg [Truvada], tablets, 30 Tabs"/>
    <s v="Emtricitabine/Tenofovir Disoproxil Fumarate"/>
    <s v="Truvada"/>
    <s v="300/200mg"/>
    <x v="5"/>
    <n v="30"/>
    <n v="60"/>
    <n v="2368.1999999999998"/>
    <n v="39.47"/>
    <n v="1.32"/>
    <s v="Aspen-OSD, Port Elizabeth, SA"/>
    <s v="Yes"/>
    <x v="11"/>
    <s v="Freight Included in Commodity Cost"/>
    <n v="3.79"/>
  </r>
  <r>
    <x v="723"/>
    <s v="108-VN-T01"/>
    <s v="Pre-PQ Process"/>
    <s v="SCMS-26180"/>
    <s v="ASN-2274"/>
    <x v="1"/>
    <s v="PMO - US"/>
    <s v="Direct Drop"/>
    <s v="EXW"/>
    <x v="0"/>
    <s v="Pre-PQ Process"/>
    <s v="7/1/2008"/>
    <s v="19-Sep-08"/>
    <s v="19-Sep-08"/>
    <s v="19-Sep-08"/>
    <s v="ARV"/>
    <s v="Adult"/>
    <s v="Aurobindo Pharma Limited"/>
    <s v="Nevirapine 200mg, tablets, 60 Tabs"/>
    <s v="Nevirapine"/>
    <s v="Generic"/>
    <s v="200mg"/>
    <x v="2"/>
    <n v="60"/>
    <n v="4200"/>
    <n v="12180"/>
    <n v="2.9"/>
    <n v="0.05"/>
    <s v="Aurobindo Unit III, India"/>
    <s v="No"/>
    <x v="122"/>
    <s v="See ASN-2274 (ID#:610)"/>
    <n v="19.489999999999998"/>
  </r>
  <r>
    <x v="724"/>
    <s v="116-ZA-T01"/>
    <s v="Pre-PQ Process"/>
    <s v="SCMS-26820"/>
    <s v="ASN-2488"/>
    <x v="9"/>
    <s v="PMO - US"/>
    <s v="Direct Drop"/>
    <s v="DDP"/>
    <x v="2"/>
    <s v="Pre-PQ Process"/>
    <s v="Date Not Captured"/>
    <s v="10-Jul-08"/>
    <s v="8-Jul-08"/>
    <s v="8-Jul-08"/>
    <s v="ARV"/>
    <s v="Adult"/>
    <s v="S. BUYS WHOLESALER"/>
    <s v="Nevirapine 200mg, tablets, 60 Tabs"/>
    <s v="Nevirapine"/>
    <s v="Generic"/>
    <s v="200mg"/>
    <x v="2"/>
    <n v="60"/>
    <n v="120"/>
    <n v="2428.8000000000002"/>
    <n v="20.239999999999998"/>
    <n v="0.34"/>
    <s v="Cipla, Goa, India"/>
    <s v="No"/>
    <x v="11"/>
    <s v="Freight Included in Commodity Cost"/>
    <n v="3.89"/>
  </r>
  <r>
    <x v="725"/>
    <s v="102-GY-T01"/>
    <s v="Pre-PQ Process"/>
    <s v="SCMS-27030"/>
    <s v="ASN-2639"/>
    <x v="10"/>
    <s v="PMO - US"/>
    <s v="Direct Drop"/>
    <s v="EXW"/>
    <x v="0"/>
    <s v="Pre-PQ Process"/>
    <s v="8/21/2008"/>
    <s v="29-Oct-08"/>
    <s v="13-Oct-08"/>
    <s v="13-Oct-08"/>
    <s v="HRDT"/>
    <s v="HIV test - Ancillary"/>
    <s v="Orgenics, Ltd"/>
    <s v="HIV, Lancet, Safety, for HIV Test kits, 100 Pcs"/>
    <s v="HIV, Lancet, Safety, for HIV Test kits, 100 Pcs"/>
    <s v="Generic"/>
    <s v="N/A"/>
    <x v="7"/>
    <n v="100"/>
    <n v="213"/>
    <n v="2.13"/>
    <n v="0.01"/>
    <n v="0"/>
    <s v="Inverness Japan"/>
    <s v="Yes"/>
    <x v="30"/>
    <n v="180"/>
    <n v="0"/>
  </r>
  <r>
    <x v="726"/>
    <s v="133-NG-T01"/>
    <s v="Pre-PQ Process"/>
    <s v="SCMS-27070"/>
    <s v="ASN-2353"/>
    <x v="2"/>
    <s v="PMO - US"/>
    <s v="Direct Drop"/>
    <s v="EXW"/>
    <x v="0"/>
    <s v="Pre-PQ Process"/>
    <s v="8/21/2008"/>
    <s v="12-Sep-08"/>
    <s v="3-Sep-08"/>
    <s v="3-Sep-08"/>
    <s v="HRDT"/>
    <s v="HIV test - Ancillary"/>
    <s v="Orgenics, Ltd"/>
    <s v="HIV, Lancet, Safety, for HIV Test kits, 100 Pcs"/>
    <s v="HIV, Lancet, Safety, for HIV Test kits, 100 Pcs"/>
    <s v="Generic"/>
    <s v="N/A"/>
    <x v="7"/>
    <n v="100"/>
    <n v="6875"/>
    <n v="68.75"/>
    <n v="0.01"/>
    <n v="0"/>
    <s v="Inverness Japan"/>
    <s v="Yes"/>
    <x v="11"/>
    <s v="Invoiced Separately"/>
    <n v="0.11"/>
  </r>
  <r>
    <x v="727"/>
    <s v="117-ET-T01"/>
    <s v="Pre-PQ Process"/>
    <s v="SCMS-27810"/>
    <s v="ASN-2591"/>
    <x v="8"/>
    <s v="PMO - US"/>
    <s v="Direct Drop"/>
    <s v="EXW"/>
    <x v="0"/>
    <s v="Pre-PQ Process"/>
    <s v="7/31/2008"/>
    <s v="6-Oct-08"/>
    <s v="6-Oct-08"/>
    <s v="6-Oct-08"/>
    <s v="HRDT"/>
    <s v="HIV test"/>
    <s v="Trinity Biotech, Plc"/>
    <s v="HIV 1/2, Uni-Gold HIV Kit, 20 Tests"/>
    <s v="HIV 1/2, Uni-Gold HIV Kit"/>
    <s v="Uni-Gold"/>
    <s v="N/A"/>
    <x v="0"/>
    <n v="20"/>
    <n v="4200"/>
    <n v="134400"/>
    <n v="32"/>
    <n v="1.6"/>
    <s v="Trinity Biotech, Plc"/>
    <s v="Yes"/>
    <x v="350"/>
    <n v="18180.650000000001"/>
    <n v="215.04"/>
  </r>
  <r>
    <x v="728"/>
    <s v="111-MZ-T01"/>
    <s v="Pre-PQ Process"/>
    <s v="SCMS-28730"/>
    <s v="ASN-2658"/>
    <x v="13"/>
    <s v="PMO - US"/>
    <s v="Direct Drop"/>
    <s v="EXW"/>
    <x v="0"/>
    <s v="Pre-PQ Process"/>
    <s v="8/26/2008"/>
    <s v="1-Nov-08"/>
    <s v="1-Nov-08"/>
    <s v="1-Nov-08"/>
    <s v="HRDT"/>
    <s v="HIV test"/>
    <s v="Orgenics, Ltd"/>
    <s v="HIV 1/2, Determine HIV Kit, without Lancets, 100 Tests"/>
    <s v="HIV 1/2, Determine HIV Kit, without Lancets"/>
    <s v="Determine"/>
    <s v="N/A"/>
    <x v="0"/>
    <n v="100"/>
    <n v="7690"/>
    <n v="553603.1"/>
    <n v="71.989999999999995"/>
    <n v="0.72"/>
    <s v="Inverness Japan"/>
    <s v="No"/>
    <x v="351"/>
    <s v="See ASN-2658 (ID#:4650)"/>
    <n v="1085.06"/>
  </r>
  <r>
    <x v="729"/>
    <s v="116-ZA-T01"/>
    <s v="Pre-PQ Process"/>
    <s v="SCMS-28830"/>
    <s v="ASN-2502"/>
    <x v="9"/>
    <s v="PMO - US"/>
    <s v="Direct Drop"/>
    <s v="DDP"/>
    <x v="2"/>
    <s v="Pre-PQ Process"/>
    <s v="Date Not Captured"/>
    <s v="25-Aug-08"/>
    <s v="18-Aug-08"/>
    <s v="18-Aug-08"/>
    <s v="ARV"/>
    <s v="Adult"/>
    <s v="S. BUYS WHOLESALER"/>
    <s v="Nevirapine 200mg, tablets, 60 Tabs"/>
    <s v="Nevirapine"/>
    <s v="Generic"/>
    <s v="200mg"/>
    <x v="2"/>
    <n v="60"/>
    <n v="240"/>
    <n v="4860"/>
    <n v="20.25"/>
    <n v="0.34"/>
    <s v="Cipla, Goa, India"/>
    <s v="No"/>
    <x v="11"/>
    <s v="Freight Included in Commodity Cost"/>
    <n v="7.78"/>
  </r>
  <r>
    <x v="730"/>
    <s v="116-ZA-T01"/>
    <s v="Pre-PQ Process"/>
    <s v="SCMS-28830"/>
    <s v="ASN-2503"/>
    <x v="9"/>
    <s v="PMO - US"/>
    <s v="Direct Drop"/>
    <s v="DDP"/>
    <x v="2"/>
    <s v="Pre-PQ Process"/>
    <s v="Date Not Captured"/>
    <s v="25-Aug-08"/>
    <s v="14-Aug-08"/>
    <s v="14-Aug-08"/>
    <s v="ARV"/>
    <s v="Pediatric"/>
    <s v="S. BUYS WHOLESALER"/>
    <s v="Stavudine 1mg/ml [Zerit], powder for oral solution, Bottle, 200 ml"/>
    <s v="Stavudine"/>
    <s v="Zerit"/>
    <s v="1mg/ml"/>
    <x v="6"/>
    <n v="200"/>
    <n v="120"/>
    <n v="176.4"/>
    <n v="1.47"/>
    <n v="0.01"/>
    <s v="BMS Meymac, France"/>
    <s v="No"/>
    <x v="11"/>
    <s v="Freight Included in Commodity Cost"/>
    <n v="0.28000000000000003"/>
  </r>
  <r>
    <x v="731"/>
    <s v="116-ZA-T01"/>
    <s v="Pre-PQ Process"/>
    <s v="SCMS-28830"/>
    <s v="ASN-2503"/>
    <x v="9"/>
    <s v="PMO - US"/>
    <s v="Direct Drop"/>
    <s v="DDP"/>
    <x v="2"/>
    <s v="Pre-PQ Process"/>
    <s v="Date Not Captured"/>
    <s v="25-Aug-08"/>
    <s v="14-Aug-08"/>
    <s v="14-Aug-08"/>
    <s v="ARV"/>
    <s v="Adult"/>
    <s v="S. BUYS WHOLESALER"/>
    <s v="Lamivudine 150mg [Epivir], tablets, 60 Tabs"/>
    <s v="Lamivudine"/>
    <s v="Epivir"/>
    <s v="150mg"/>
    <x v="2"/>
    <n v="60"/>
    <n v="1500"/>
    <n v="7965"/>
    <n v="5.31"/>
    <n v="0.09"/>
    <s v="GSK Cape Town Factory (South Africa)"/>
    <s v="No"/>
    <x v="11"/>
    <s v="Freight Included in Commodity Cost"/>
    <n v="12.74"/>
  </r>
  <r>
    <x v="732"/>
    <s v="104-CI-T01"/>
    <s v="Pre-PQ Process"/>
    <s v="SCMS-29330"/>
    <s v="ASN-2923"/>
    <x v="0"/>
    <s v="PMO - US"/>
    <s v="Direct Drop"/>
    <s v="EXW"/>
    <x v="0"/>
    <s v="Pre-PQ Process"/>
    <s v="9/3/2008"/>
    <s v="23-Jan-09"/>
    <s v="23-Jan-09"/>
    <s v="23-Jan-09"/>
    <s v="ACT"/>
    <s v="ACT"/>
    <s v="IDA FOUNDATION"/>
    <s v="Artesunate+Amodiaquine 50+153mg, tablets, co-blister 12+12 Tabs"/>
    <s v="Artesunate+Amodiaquine"/>
    <s v="Generic"/>
    <s v="50+153mg"/>
    <x v="12"/>
    <n v="24"/>
    <n v="25000"/>
    <n v="17500"/>
    <n v="0.7"/>
    <n v="0.03"/>
    <s v="Ipca Dadra/Nagar Haveli IN"/>
    <s v="Yes"/>
    <x v="352"/>
    <n v="8530.2900000000009"/>
    <n v="34.299999999999997"/>
  </r>
  <r>
    <x v="733"/>
    <s v="104-CI-T01"/>
    <s v="Pre-PQ Process"/>
    <s v="SCMS-30410"/>
    <s v="ASN-2712"/>
    <x v="0"/>
    <s v="PMO - US"/>
    <s v="Direct Drop"/>
    <s v="EXW"/>
    <x v="0"/>
    <s v="Pre-PQ Process"/>
    <s v="9/18/2008"/>
    <s v="24-Nov-08"/>
    <s v="24-Nov-08"/>
    <s v="24-Nov-08"/>
    <s v="HRDT"/>
    <s v="HIV test"/>
    <s v="BIO-RAD LABORATORIES (FRANCE)"/>
    <s v="#108853** HIV, Genie II HIV-1/HIV-2 Kit, 40 Tests"/>
    <s v="HIV, Genie II HIV-1/HIV-2 Kit"/>
    <s v="Genie"/>
    <s v="N/A"/>
    <x v="0"/>
    <n v="40"/>
    <n v="603"/>
    <n v="45828"/>
    <n v="76"/>
    <n v="1.9"/>
    <s v="Bio-Rad Laboratories"/>
    <s v="Yes"/>
    <x v="353"/>
    <n v="9698.2199999999993"/>
    <n v="89.82"/>
  </r>
  <r>
    <x v="734"/>
    <s v="119-NA-T01"/>
    <s v="Pre-PQ Process"/>
    <s v="SCMS-31190"/>
    <s v="ASN-2718"/>
    <x v="11"/>
    <s v="PMO - US"/>
    <s v="Direct Drop"/>
    <s v="CIP"/>
    <x v="0"/>
    <s v="Pre-PQ Process"/>
    <s v="9/24/2008"/>
    <s v="28-Oct-08"/>
    <s v="28-Oct-08"/>
    <s v="28-Oct-08"/>
    <s v="HRDT"/>
    <s v="HIV test"/>
    <s v="Orgenics, Ltd"/>
    <s v="HIV 1/2, Clearview Complete Kit, 25 Tests"/>
    <s v="HIV 1/2, Clearview Complete Kit"/>
    <s v="Clearview"/>
    <s v="N/A"/>
    <x v="0"/>
    <n v="25"/>
    <n v="7"/>
    <n v="525"/>
    <n v="75"/>
    <n v="3"/>
    <s v="Inverness USA"/>
    <s v="Yes"/>
    <x v="137"/>
    <n v="85.27"/>
    <n v="1.03"/>
  </r>
  <r>
    <x v="735"/>
    <s v="108-VN-T01"/>
    <s v="Pre-PQ Process"/>
    <s v="SCMS-31720"/>
    <s v="ASN-3312"/>
    <x v="1"/>
    <s v="PMO - US"/>
    <s v="Direct Drop"/>
    <s v="EXW"/>
    <x v="0"/>
    <s v="Pre-PQ Process"/>
    <s v="10/21/2008"/>
    <s v="27-Feb-09"/>
    <s v="27-Feb-09"/>
    <s v="27-Feb-09"/>
    <s v="ARV"/>
    <s v="Adult"/>
    <s v="Aurobindo Pharma Limited"/>
    <s v="Nevirapine 200mg, tablets, 60 Tabs"/>
    <s v="Nevirapine"/>
    <s v="Generic"/>
    <s v="200mg"/>
    <x v="2"/>
    <n v="60"/>
    <n v="7800"/>
    <n v="22620"/>
    <n v="2.9"/>
    <n v="0.05"/>
    <s v="Aurobindo Unit III, India"/>
    <s v="No"/>
    <x v="354"/>
    <s v="See ASN-3312 (ID#:6081)"/>
    <n v="44.34"/>
  </r>
  <r>
    <x v="736"/>
    <s v="117-ET-T01"/>
    <s v="Pre-PQ Process"/>
    <s v="SCMS-32630"/>
    <s v="ASN-3154"/>
    <x v="8"/>
    <s v="PMO - US"/>
    <s v="Direct Drop"/>
    <s v="EXW"/>
    <x v="0"/>
    <s v="Pre-PQ Process"/>
    <s v="10/27/2008"/>
    <s v="26-Jan-09"/>
    <s v="26-Jan-09"/>
    <s v="26-Jan-09"/>
    <s v="HRDT"/>
    <s v="HIV test"/>
    <s v="SHANGHAI KEHUA BIOENGINEERING CO.,LTD.  (KHB)"/>
    <s v="HIV 1/2, SKB Colloidal Gold, Diagnostic Kit, Antibody, 50 Tests"/>
    <s v="HIV 1/2, Colloidal Gold, Diagnostic Kit, Antibody"/>
    <s v="Colloidal Gold"/>
    <s v="N/A"/>
    <x v="0"/>
    <n v="1"/>
    <n v="3510"/>
    <n v="80730"/>
    <n v="23"/>
    <n v="23"/>
    <s v="KHB Test Kit Facility, Shanghai China"/>
    <s v="Yes"/>
    <x v="134"/>
    <n v="20083.740000000002"/>
    <n v="158.22999999999999"/>
  </r>
  <r>
    <x v="737"/>
    <s v="117-ET-T01"/>
    <s v="Pre-PQ Process"/>
    <s v="SCMS-32640"/>
    <s v="ASN-2933"/>
    <x v="8"/>
    <s v="PMO - US"/>
    <s v="Direct Drop"/>
    <s v="EXW"/>
    <x v="0"/>
    <s v="Pre-PQ Process"/>
    <s v="10/27/2008"/>
    <s v="3-Dec-08"/>
    <s v="1-Dec-08"/>
    <s v="1-Dec-08"/>
    <s v="HRDT"/>
    <s v="HIV test"/>
    <s v="SHANGHAI KEHUA BIOENGINEERING CO.,LTD.  (KHB)"/>
    <s v="HIV 1/2, SKB Colloidal Gold, Diagnostic Kit, Antibody, 50 Tests"/>
    <s v="HIV 1/2, Colloidal Gold, Diagnostic Kit, Antibody"/>
    <s v="Colloidal Gold"/>
    <s v="N/A"/>
    <x v="0"/>
    <n v="1"/>
    <n v="3510"/>
    <n v="80730"/>
    <n v="23"/>
    <n v="23"/>
    <s v="KHB Test Kit Facility, Shanghai China"/>
    <s v="Yes"/>
    <x v="134"/>
    <n v="23035.69"/>
    <n v="158.22999999999999"/>
  </r>
  <r>
    <x v="738"/>
    <s v="117-ET-T01"/>
    <s v="Pre-PQ Process"/>
    <s v="SCMS-32640"/>
    <s v="ASN-2934"/>
    <x v="8"/>
    <s v="PMO - US"/>
    <s v="Direct Drop"/>
    <s v="EXW"/>
    <x v="0"/>
    <s v="Pre-PQ Process"/>
    <s v="10/27/2008"/>
    <s v="3-Dec-08"/>
    <s v="1-Dec-08"/>
    <s v="1-Dec-08"/>
    <s v="HRDT"/>
    <s v="HIV test"/>
    <s v="SHANGHAI KEHUA BIOENGINEERING CO.,LTD.  (KHB)"/>
    <s v="HIV 1/2, SKB Colloidal Gold, Diagnostic Kit, Antibody, 50 Tests"/>
    <s v="HIV 1/2, Colloidal Gold, Diagnostic Kit, Antibody"/>
    <s v="Colloidal Gold"/>
    <s v="N/A"/>
    <x v="0"/>
    <n v="1"/>
    <n v="3510"/>
    <n v="80730"/>
    <n v="23"/>
    <n v="23"/>
    <s v="KHB Test Kit Facility, Shanghai China"/>
    <s v="Yes"/>
    <x v="134"/>
    <n v="23035.69"/>
    <n v="158.22999999999999"/>
  </r>
  <r>
    <x v="739"/>
    <s v="116-ZA-T01"/>
    <s v="Pre-PQ Process"/>
    <s v="SCMS-33320"/>
    <s v="ASN-3553"/>
    <x v="9"/>
    <s v="PMO - US"/>
    <s v="Direct Drop"/>
    <s v="DDP"/>
    <x v="2"/>
    <s v="Pre-PQ Process"/>
    <s v="Date Not Captured"/>
    <s v="17-May-09"/>
    <s v="9-Oct-08"/>
    <s v="9-Oct-08"/>
    <s v="ARV"/>
    <s v="Adult"/>
    <s v="S. BUYS WHOLESALER"/>
    <s v="Zidovudine 300mg [Retrovir], tablets, 60 Tabs"/>
    <s v="Zidovudine"/>
    <s v="Retrovir"/>
    <s v="300mg"/>
    <x v="2"/>
    <n v="60"/>
    <n v="350"/>
    <n v="4417"/>
    <n v="12.62"/>
    <n v="0.21"/>
    <s v="GSK Aranda"/>
    <s v="No"/>
    <x v="11"/>
    <s v="Freight Included in Commodity Cost"/>
    <n v="8.66"/>
  </r>
  <r>
    <x v="740"/>
    <s v="116-ZA-T01"/>
    <s v="Pre-PQ Process"/>
    <s v="SCMS-33320"/>
    <s v="ASN-3553"/>
    <x v="9"/>
    <s v="PMO - US"/>
    <s v="Direct Drop"/>
    <s v="DDP"/>
    <x v="2"/>
    <s v="Pre-PQ Process"/>
    <s v="Date Not Captured"/>
    <s v="17-May-09"/>
    <s v="9-Oct-08"/>
    <s v="9-Oct-08"/>
    <s v="ARV"/>
    <s v="Adult"/>
    <s v="S. BUYS WHOLESALER"/>
    <s v="Lamivudine 150mg [Epivir], tablets, 60 Tabs"/>
    <s v="Lamivudine"/>
    <s v="Epivir"/>
    <s v="150mg"/>
    <x v="2"/>
    <n v="60"/>
    <n v="1200"/>
    <n v="5772"/>
    <n v="4.8099999999999996"/>
    <n v="0.08"/>
    <s v="GSK Cape Town Factory (South Africa)"/>
    <s v="No"/>
    <x v="11"/>
    <s v="Freight Included in Commodity Cost"/>
    <n v="11.31"/>
  </r>
  <r>
    <x v="741"/>
    <s v="116-ZA-T01"/>
    <s v="Pre-PQ Process"/>
    <s v="SCMS-33320"/>
    <s v="ASN-3553"/>
    <x v="9"/>
    <s v="PMO - US"/>
    <s v="Direct Drop"/>
    <s v="DDP"/>
    <x v="2"/>
    <s v="Pre-PQ Process"/>
    <s v="Date Not Captured"/>
    <s v="17-May-09"/>
    <s v="9-Oct-08"/>
    <s v="9-Oct-08"/>
    <s v="ARV"/>
    <s v="Pediatric"/>
    <s v="S. BUYS WHOLESALER"/>
    <s v="Didanosine 25mg [Videx], chewable tablets, 60 Tabs"/>
    <s v="Didanosine"/>
    <s v="Videx"/>
    <s v="25mg"/>
    <x v="8"/>
    <n v="60"/>
    <n v="10"/>
    <n v="123.1"/>
    <n v="12.31"/>
    <n v="0.21"/>
    <s v="BMS Meymac, France"/>
    <s v="No"/>
    <x v="11"/>
    <s v="Freight Included in Commodity Cost"/>
    <n v="0.24"/>
  </r>
  <r>
    <x v="742"/>
    <s v="108-VN-T01"/>
    <s v="Pre-PQ Process"/>
    <s v="SCMS-37160"/>
    <s v="ASN-3561"/>
    <x v="1"/>
    <s v="PMO - US"/>
    <s v="Direct Drop"/>
    <s v="EXW"/>
    <x v="0"/>
    <s v="Pre-PQ Process"/>
    <s v="1/16/2009"/>
    <s v="7-Apr-09"/>
    <s v="7-Apr-09"/>
    <s v="7-Apr-09"/>
    <s v="ARV"/>
    <s v="Adult"/>
    <s v="Aurobindo Pharma Limited"/>
    <s v="Lamivudine/Zidovudine 150/300mg, tablets, 60 Tabs"/>
    <s v="Lamivudine/Zidovudine"/>
    <s v="Generic"/>
    <s v="150/300mg"/>
    <x v="5"/>
    <n v="60"/>
    <n v="4032"/>
    <n v="34715.519999999997"/>
    <n v="8.61"/>
    <n v="0.14000000000000001"/>
    <s v="Aurobindo Unit III, India"/>
    <s v="No"/>
    <x v="211"/>
    <s v="See ASN-3561 (ID#:2297)"/>
    <n v="68.040000000000006"/>
  </r>
  <r>
    <x v="743"/>
    <s v="109-TZ-T01"/>
    <s v="Pre-PQ Process"/>
    <s v="SCMS-38400"/>
    <s v="ASN-3694"/>
    <x v="4"/>
    <s v="PMO - US"/>
    <s v="Direct Drop"/>
    <s v="FCA"/>
    <x v="0"/>
    <s v="Pre-PQ Process"/>
    <s v="2/5/2009"/>
    <s v="27-May-09"/>
    <s v="27-May-09"/>
    <s v="27-May-09"/>
    <s v="ARV"/>
    <s v="Adult"/>
    <s v="ABBVIE LOGISTICS (FORMERLY ABBOTT LOGISTICS BV)"/>
    <s v="Lopinavir/Ritonavir 200/50mg [Aluvia], tablets, 120 Tabs"/>
    <s v="Lopinavir/Ritonavir"/>
    <s v="Aluvia"/>
    <s v="200/50mg"/>
    <x v="2"/>
    <n v="120"/>
    <n v="12560"/>
    <n v="516216"/>
    <n v="41.1"/>
    <n v="0.34"/>
    <s v="ABBVIE Ludwigshafen Germany"/>
    <s v="Yes"/>
    <x v="355"/>
    <n v="12815.42"/>
    <n v="1011.78"/>
  </r>
  <r>
    <x v="744"/>
    <s v="104-CI-T01"/>
    <s v="Pre-PQ Process"/>
    <s v="SCMS-39420"/>
    <s v="ASN-3632"/>
    <x v="0"/>
    <s v="PMO - US"/>
    <s v="Direct Drop"/>
    <s v="EXW"/>
    <x v="0"/>
    <s v="Pre-PQ Process"/>
    <s v="2/24/2009"/>
    <s v="24-Mar-09"/>
    <s v="24-Mar-09"/>
    <s v="24-Mar-09"/>
    <s v="HRDT"/>
    <s v="HIV test"/>
    <s v="Orgenics, Ltd"/>
    <s v="HIV 1/2, Determine HIV Kit, without Lancets, 100 Tests"/>
    <s v="HIV 1/2, Determine HIV Kit, without Lancets"/>
    <s v="Determine"/>
    <s v="N/A"/>
    <x v="0"/>
    <n v="100"/>
    <n v="2000"/>
    <n v="140000"/>
    <n v="70"/>
    <n v="0.7"/>
    <s v="Inverness Japan"/>
    <s v="Yes"/>
    <x v="356"/>
    <n v="8603.58"/>
    <n v="274.39999999999998"/>
  </r>
  <r>
    <x v="745"/>
    <s v="106-HT-T01"/>
    <s v="Pre-PQ Process"/>
    <s v="SCMS-39970"/>
    <s v="ASN-3628"/>
    <x v="6"/>
    <s v="PMO - US"/>
    <s v="Direct Drop"/>
    <s v="EXW"/>
    <x v="0"/>
    <s v="Pre-PQ Process"/>
    <s v="3/6/2009"/>
    <s v="2-Apr-09"/>
    <s v="2-Apr-09"/>
    <s v="2-Apr-09"/>
    <s v="ARV"/>
    <s v="Pediatric"/>
    <s v="Aurobindo Pharma Limited"/>
    <s v="Didanosine 200mg, chewable/dispersible tablets, 60 Tabs"/>
    <s v="Didanosine"/>
    <s v="Generic"/>
    <s v="200mg"/>
    <x v="8"/>
    <n v="60"/>
    <n v="40"/>
    <n v="620"/>
    <n v="15.5"/>
    <n v="0.26"/>
    <s v="Aurobindo Unit III, India"/>
    <s v="No"/>
    <x v="357"/>
    <s v="See ASN-3628 (ID#:2399)"/>
    <n v="1.22"/>
  </r>
  <r>
    <x v="746"/>
    <s v="106-HT-T01"/>
    <s v="Pre-PQ Process"/>
    <s v="SCMS-40010"/>
    <s v="ASN-3629"/>
    <x v="6"/>
    <s v="PMO - US"/>
    <s v="Direct Drop"/>
    <s v="EXW"/>
    <x v="0"/>
    <s v="Pre-PQ Process"/>
    <s v="3/6/2009"/>
    <s v="7-Apr-09"/>
    <s v="7-Apr-09"/>
    <s v="7-Apr-09"/>
    <s v="ARV"/>
    <s v="Pediatric"/>
    <s v="Aurobindo Pharma Limited"/>
    <s v="Efavirenz 50mg, capsule, 30 Caps"/>
    <s v="Efavirenz"/>
    <s v="Generic"/>
    <s v="50mg"/>
    <x v="3"/>
    <n v="30"/>
    <n v="1242"/>
    <n v="2782.08"/>
    <n v="2.2400000000000002"/>
    <n v="7.0000000000000007E-2"/>
    <s v="Aurobindo Unit III, India"/>
    <s v="Yes"/>
    <x v="358"/>
    <n v="1448.55"/>
    <n v="5.45"/>
  </r>
  <r>
    <x v="747"/>
    <s v="106-HT-T01"/>
    <s v="Pre-PQ Process"/>
    <s v="SCMS-40310"/>
    <s v="ASN-3664"/>
    <x v="6"/>
    <s v="PMO - US"/>
    <s v="Direct Drop"/>
    <s v="EXW"/>
    <x v="0"/>
    <s v="Pre-PQ Process"/>
    <s v="3/9/2009"/>
    <s v="24-Mar-09"/>
    <s v="24-Mar-09"/>
    <s v="24-Mar-09"/>
    <s v="HRDT"/>
    <s v="HIV test"/>
    <s v="Trinity Biotech, Plc"/>
    <s v="HIV 1/2, Capillus HIV Kit, 100 Tests"/>
    <s v="HIV 1/2, Capillus HIV Kit"/>
    <s v="Capillus"/>
    <s v="N/A"/>
    <x v="0"/>
    <n v="100"/>
    <n v="110"/>
    <n v="15290"/>
    <n v="139"/>
    <n v="1.39"/>
    <s v="Trinity Biotech, Plc"/>
    <s v="Yes"/>
    <x v="224"/>
    <n v="1953.6"/>
    <n v="29.97"/>
  </r>
  <r>
    <x v="748"/>
    <s v="116-ZA-T01"/>
    <s v="Pre-PQ Process"/>
    <s v="SCMS-40780"/>
    <s v="ASN-3607"/>
    <x v="9"/>
    <s v="PMO - US"/>
    <s v="Direct Drop"/>
    <s v="DDP"/>
    <x v="0"/>
    <s v="Pre-PQ Process"/>
    <s v="Date Not Captured"/>
    <s v="17-Mar-09"/>
    <s v="28-Nov-08"/>
    <s v="28-Nov-08"/>
    <s v="ARV"/>
    <s v="Adult"/>
    <s v="S. BUYS WHOLESALER"/>
    <s v="Zidovudine 300mg, tablets, 60 Tabs"/>
    <s v="Zidovudine"/>
    <s v="Generic"/>
    <s v="300mg"/>
    <x v="2"/>
    <n v="60"/>
    <n v="300"/>
    <n v="3699"/>
    <n v="12.33"/>
    <n v="0.21"/>
    <s v="Aurobindo Unit III, India"/>
    <s v="No"/>
    <x v="11"/>
    <s v="Freight Included in Commodity Cost"/>
    <n v="7.25"/>
  </r>
  <r>
    <x v="749"/>
    <s v="116-ZA-T01"/>
    <s v="Pre-PQ Process"/>
    <s v="SCMS-40780"/>
    <s v="ASN-3607"/>
    <x v="9"/>
    <s v="PMO - US"/>
    <s v="Direct Drop"/>
    <s v="DDP"/>
    <x v="0"/>
    <s v="Pre-PQ Process"/>
    <s v="Date Not Captured"/>
    <s v="17-Mar-09"/>
    <s v="28-Nov-08"/>
    <s v="28-Nov-08"/>
    <s v="ARV"/>
    <s v="Pediatric"/>
    <s v="S. BUYS WHOLESALER"/>
    <s v="Zidovudine 10mg/ml, oral solution, Bottle, 240 ml"/>
    <s v="Zidovudine"/>
    <s v="Generic"/>
    <s v="10mg/ml"/>
    <x v="4"/>
    <n v="240"/>
    <n v="540"/>
    <n v="2030.4"/>
    <n v="3.76"/>
    <n v="0.02"/>
    <s v="Aurobindo Unit III, India"/>
    <s v="No"/>
    <x v="11"/>
    <s v="Freight Included in Commodity Cost"/>
    <n v="3.98"/>
  </r>
  <r>
    <x v="750"/>
    <s v="116-ZA-T01"/>
    <s v="Pre-PQ Process"/>
    <s v="SCMS-40780"/>
    <s v="ASN-3607"/>
    <x v="9"/>
    <s v="PMO - US"/>
    <s v="Direct Drop"/>
    <s v="DDP"/>
    <x v="0"/>
    <s v="Pre-PQ Process"/>
    <s v="Date Not Captured"/>
    <s v="17-Mar-09"/>
    <s v="28-Nov-08"/>
    <s v="28-Nov-08"/>
    <s v="ARV"/>
    <s v="Adult"/>
    <s v="S. BUYS WHOLESALER"/>
    <s v="Lopinavir/Ritonavir 200/50mg [Aluvia], tablets, 120 Tabs"/>
    <s v="Lopinavir/Ritonavir"/>
    <s v="Aluvia"/>
    <s v="200/50mg"/>
    <x v="2"/>
    <n v="120"/>
    <n v="1500"/>
    <n v="47880"/>
    <n v="31.92"/>
    <n v="0.27"/>
    <s v="ABBVIE Ludwigshafen Germany"/>
    <s v="No"/>
    <x v="11"/>
    <s v="Freight Included in Commodity Cost"/>
    <n v="93.84"/>
  </r>
  <r>
    <x v="751"/>
    <s v="116-ZA-T01"/>
    <s v="Pre-PQ Process"/>
    <s v="SCMS-40810"/>
    <s v="ASN-3634"/>
    <x v="9"/>
    <s v="PMO - US"/>
    <s v="Direct Drop"/>
    <s v="DDP"/>
    <x v="0"/>
    <s v="Pre-PQ Process"/>
    <s v="Date Not Captured"/>
    <s v="31-Mar-09"/>
    <s v="2-Dec-08"/>
    <s v="2-Dec-08"/>
    <s v="ARV"/>
    <s v="Adult"/>
    <s v="S. BUYS WHOLESALER"/>
    <s v="Efavirenz 600mg, tablets, 30 Tabs"/>
    <s v="Efavirenz"/>
    <s v="Generic"/>
    <s v="600mg"/>
    <x v="2"/>
    <n v="30"/>
    <n v="6734"/>
    <n v="98383.74"/>
    <n v="14.61"/>
    <n v="0.49"/>
    <s v="Cipla, Goa, India"/>
    <s v="No"/>
    <x v="11"/>
    <s v="Freight Included in Commodity Cost"/>
    <n v="192.83"/>
  </r>
  <r>
    <x v="752"/>
    <s v="116-ZA-T01"/>
    <s v="Pre-PQ Process"/>
    <s v="SCMS-41050"/>
    <s v="ASN-3635"/>
    <x v="9"/>
    <s v="PMO - US"/>
    <s v="Direct Drop"/>
    <s v="DDP"/>
    <x v="0"/>
    <s v="Pre-PQ Process"/>
    <s v="Date Not Captured"/>
    <s v="21-Apr-09"/>
    <s v="5-Dec-08"/>
    <s v="5-Dec-08"/>
    <s v="ARV"/>
    <s v="Pediatric"/>
    <s v="S. BUYS WHOLESALER"/>
    <s v="Efavirenz 50mg, capsule, 30 Caps"/>
    <s v="Efavirenz"/>
    <s v="Generic"/>
    <s v="50mg"/>
    <x v="3"/>
    <n v="30"/>
    <n v="144"/>
    <n v="440.64"/>
    <n v="3.06"/>
    <n v="0.1"/>
    <s v="Aurobindo Unit III, India"/>
    <s v="No"/>
    <x v="314"/>
    <s v="See ASN-3635 (ID#:3745)"/>
    <n v="0.86"/>
  </r>
  <r>
    <x v="753"/>
    <s v="116-ZA-T01"/>
    <s v="Pre-PQ Process"/>
    <s v="SCMS-41090"/>
    <s v="ASN-3626"/>
    <x v="9"/>
    <s v="PMO - US"/>
    <s v="Direct Drop"/>
    <s v="DDP"/>
    <x v="0"/>
    <s v="Pre-PQ Process"/>
    <s v="Date Not Captured"/>
    <s v="9-Jun-09"/>
    <s v="27-Jan-09"/>
    <s v="27-Jan-09"/>
    <s v="ARV"/>
    <s v="Pediatric"/>
    <s v="S. BUYS WHOLESALER"/>
    <s v="Efavirenz 50mg, capsule, 30 Caps"/>
    <s v="Efavirenz"/>
    <s v="Generic"/>
    <s v="50mg"/>
    <x v="3"/>
    <n v="30"/>
    <n v="2996"/>
    <n v="9197.7199999999993"/>
    <n v="3.07"/>
    <n v="0.1"/>
    <s v="Aurobindo Unit III, India"/>
    <s v="Yes"/>
    <x v="11"/>
    <s v="Freight Included in Commodity Cost"/>
    <n v="18.03"/>
  </r>
  <r>
    <x v="754"/>
    <s v="116-ZA-T01"/>
    <s v="Pre-PQ Process"/>
    <s v="SCMS-41140"/>
    <s v="ASN-3752"/>
    <x v="9"/>
    <s v="PMO - US"/>
    <s v="Direct Drop"/>
    <s v="DDP"/>
    <x v="0"/>
    <s v="Pre-PQ Process"/>
    <s v="Date Not Captured"/>
    <s v="31-Mar-09"/>
    <s v="21-Nov-08"/>
    <s v="21-Nov-08"/>
    <s v="ARV"/>
    <s v="Adult"/>
    <s v="S. BUYS WHOLESALER"/>
    <s v="Saquinavir 200mg [Invirase], capsules, 270 Caps"/>
    <s v="Saquinavir"/>
    <s v="Invirase"/>
    <s v="200mg"/>
    <x v="3"/>
    <n v="270"/>
    <n v="30"/>
    <n v="1634.7"/>
    <n v="54.49"/>
    <n v="0.2"/>
    <s v="Roche Basel"/>
    <s v="No"/>
    <x v="11"/>
    <s v="Freight Included in Commodity Cost"/>
    <n v="3.2"/>
  </r>
  <r>
    <x v="755"/>
    <s v="116-ZA-T01"/>
    <s v="Pre-PQ Process"/>
    <s v="SCMS-41140"/>
    <s v="ASN-3752"/>
    <x v="9"/>
    <s v="PMO - US"/>
    <s v="Direct Drop"/>
    <s v="DDP"/>
    <x v="0"/>
    <s v="Pre-PQ Process"/>
    <s v="Date Not Captured"/>
    <s v="31-Mar-09"/>
    <s v="21-Nov-08"/>
    <s v="21-Nov-08"/>
    <s v="ARV"/>
    <s v="Pediatric"/>
    <s v="S. BUYS WHOLESALER"/>
    <s v="Efavirenz 50mg [Stocrin/Sustiva], capsule, 30 Caps"/>
    <s v="Efavirenz"/>
    <s v="Stocrin/Sustiva"/>
    <s v="50mg"/>
    <x v="3"/>
    <n v="30"/>
    <n v="400"/>
    <n v="912"/>
    <n v="2.2799999999999998"/>
    <n v="0.08"/>
    <s v="MSD Midrand, J'burg, SA"/>
    <s v="No"/>
    <x v="11"/>
    <s v="Freight Included in Commodity Cost"/>
    <n v="1.79"/>
  </r>
  <r>
    <x v="756"/>
    <s v="116-ZA-T01"/>
    <s v="Pre-PQ Process"/>
    <s v="SCMS-41140"/>
    <s v="ASN-3752"/>
    <x v="9"/>
    <s v="PMO - US"/>
    <s v="Direct Drop"/>
    <s v="DDP"/>
    <x v="0"/>
    <s v="Pre-PQ Process"/>
    <s v="Date Not Captured"/>
    <s v="31-Mar-09"/>
    <s v="21-Nov-08"/>
    <s v="21-Nov-08"/>
    <s v="ARV"/>
    <s v="Pediatric"/>
    <s v="S. BUYS WHOLESALER"/>
    <s v="Didanosine 100mg [Videx],chewable tablets, 60 Tabs"/>
    <s v="Didanosine"/>
    <s v="Videx"/>
    <s v="100mg"/>
    <x v="8"/>
    <n v="60"/>
    <n v="10"/>
    <n v="100.6"/>
    <n v="10.06"/>
    <n v="0.17"/>
    <s v="BMS Meymac, France"/>
    <s v="No"/>
    <x v="11"/>
    <s v="Freight Included in Commodity Cost"/>
    <n v="0.2"/>
  </r>
  <r>
    <x v="757"/>
    <s v="116-ZA-T01"/>
    <s v="Pre-PQ Process"/>
    <s v="SCMS-41190"/>
    <s v="ASN-3732"/>
    <x v="9"/>
    <s v="PMO - US"/>
    <s v="Direct Drop"/>
    <s v="DDP"/>
    <x v="0"/>
    <s v="Pre-PQ Process"/>
    <s v="Date Not Captured"/>
    <s v="30-Mar-09"/>
    <s v="21-Jan-09"/>
    <s v="21-Jan-09"/>
    <s v="ARV"/>
    <s v="Pediatric"/>
    <s v="S. BUYS WHOLESALER"/>
    <s v="Stavudine 1mg/ml [Zerit], powder for oral solution, Bottle, 200 ml"/>
    <s v="Stavudine"/>
    <s v="Zerit"/>
    <s v="1mg/ml"/>
    <x v="6"/>
    <n v="200"/>
    <n v="650"/>
    <n v="741"/>
    <n v="1.1399999999999999"/>
    <n v="0.01"/>
    <s v="BMS Meymac, France"/>
    <s v="No"/>
    <x v="11"/>
    <s v="Freight Included in Commodity Cost"/>
    <n v="1.45"/>
  </r>
  <r>
    <x v="758"/>
    <s v="116-ZA-T01"/>
    <s v="Pre-PQ Process"/>
    <s v="SCMS-41190"/>
    <s v="ASN-3732"/>
    <x v="9"/>
    <s v="PMO - US"/>
    <s v="Direct Drop"/>
    <s v="DDP"/>
    <x v="0"/>
    <s v="Pre-PQ Process"/>
    <s v="Date Not Captured"/>
    <s v="30-Mar-09"/>
    <s v="21-Jan-09"/>
    <s v="21-Jan-09"/>
    <s v="ARV"/>
    <s v="Pediatric"/>
    <s v="S. BUYS WHOLESALER"/>
    <s v="Lamivudine 10mg/ml [Epivir], oral solution, Bottle, 240 ml"/>
    <s v="Lamivudine"/>
    <s v="Epivir"/>
    <s v="10mg/ml"/>
    <x v="4"/>
    <n v="240"/>
    <n v="350"/>
    <n v="1781.5"/>
    <n v="5.09"/>
    <n v="0.02"/>
    <s v="GSK Mississauga (Canada)"/>
    <s v="No"/>
    <x v="11"/>
    <s v="Freight Included in Commodity Cost"/>
    <n v="3.49"/>
  </r>
  <r>
    <x v="759"/>
    <s v="116-ZA-T01"/>
    <s v="Pre-PQ Process"/>
    <s v="SCMS-41200"/>
    <s v="ASN-3735"/>
    <x v="9"/>
    <s v="PMO - US"/>
    <s v="Direct Drop"/>
    <s v="DDP"/>
    <x v="0"/>
    <s v="Pre-PQ Process"/>
    <s v="Date Not Captured"/>
    <s v="30-Mar-09"/>
    <s v="21-Jan-09"/>
    <s v="21-Jan-09"/>
    <s v="ARV"/>
    <s v="Pediatric"/>
    <s v="S. BUYS WHOLESALER"/>
    <s v="Lopinavir/Ritonavir 80/20mg/ml [Kaletra], oral solution, cool, Bottle 5 x 60 ml"/>
    <s v="Lopinavir/Ritonavir"/>
    <s v="Kaletra"/>
    <s v="80/20mg/ml"/>
    <x v="4"/>
    <n v="300"/>
    <n v="70"/>
    <n v="2163.6999999999998"/>
    <n v="30.91"/>
    <n v="0.1"/>
    <s v="ABBVIE (Abbott) Logis. UK"/>
    <s v="Yes"/>
    <x v="11"/>
    <s v="Freight Included in Commodity Cost"/>
    <n v="4.24"/>
  </r>
  <r>
    <x v="760"/>
    <s v="116-ZA-T01"/>
    <s v="Pre-PQ Process"/>
    <s v="SCMS-41440"/>
    <s v="ASN-4180"/>
    <x v="9"/>
    <s v="PMO - US"/>
    <s v="Direct Drop"/>
    <s v="DDP"/>
    <x v="2"/>
    <s v="Pre-PQ Process"/>
    <s v="3/18/2009"/>
    <s v="14-Apr-09"/>
    <s v="14-Apr-09"/>
    <s v="14-Apr-09"/>
    <s v="ARV"/>
    <s v="Pediatric"/>
    <s v="S. BUYS WHOLESALER"/>
    <s v="Lopinavir/Ritonavir 80/20mg/ml [Kaletra], oral solution, cool, Bottle 5 x 60 ml"/>
    <s v="Lopinavir/Ritonavir"/>
    <s v="Kaletra"/>
    <s v="80/20mg/ml"/>
    <x v="4"/>
    <n v="300"/>
    <n v="440"/>
    <n v="15831.2"/>
    <n v="35.979999999999997"/>
    <n v="0.12"/>
    <s v="ABBVIE (Abbott) Logis. UK"/>
    <s v="Yes"/>
    <x v="11"/>
    <s v="Freight Included in Commodity Cost"/>
    <n v="31.03"/>
  </r>
  <r>
    <x v="761"/>
    <s v="116-ZA-T01"/>
    <s v="Pre-PQ Process"/>
    <s v="SCMS-41581"/>
    <s v="ASN-4196"/>
    <x v="9"/>
    <s v="PMO - US"/>
    <s v="Direct Drop"/>
    <s v="DDP"/>
    <x v="0"/>
    <s v="Pre-PQ Process"/>
    <s v="3/27/2009"/>
    <s v="25-Jun-09"/>
    <s v="14-Apr-09"/>
    <s v="14-Apr-09"/>
    <s v="ARV"/>
    <s v="Pediatric"/>
    <s v="S. BUYS WHOLESALER"/>
    <s v="Stavudine 1mg/ml, powder for oral solution, 200 ml"/>
    <s v="Stavudine"/>
    <s v="Generic"/>
    <s v="1mg/ml"/>
    <x v="4"/>
    <n v="200"/>
    <n v="1500"/>
    <n v="3150"/>
    <n v="2.1"/>
    <n v="0.01"/>
    <s v="Aurobindo Unit III, India"/>
    <s v="No"/>
    <x v="11"/>
    <s v="Freight Included in Commodity Cost"/>
    <n v="6.17"/>
  </r>
  <r>
    <x v="762"/>
    <s v="116-ZA-T01"/>
    <s v="Pre-PQ Process"/>
    <s v="SCMS-41584"/>
    <s v="ASN-4385"/>
    <x v="9"/>
    <s v="PMO - US"/>
    <s v="Direct Drop"/>
    <s v="DDP"/>
    <x v="0"/>
    <s v="Pre-PQ Process"/>
    <s v="3/27/2009"/>
    <s v="25-Jun-09"/>
    <s v="20-Apr-09"/>
    <s v="20-Apr-09"/>
    <s v="ARV"/>
    <s v="Adult"/>
    <s v="S. BUYS WHOLESALER"/>
    <s v="Lopinavir/Ritonavir 200/50mg [Aluvia], tablets, 120 Tabs"/>
    <s v="Lopinavir/Ritonavir"/>
    <s v="Aluvia"/>
    <s v="200/50mg"/>
    <x v="2"/>
    <n v="120"/>
    <n v="2965"/>
    <n v="106680.7"/>
    <n v="35.979999999999997"/>
    <n v="0.3"/>
    <s v="ABBVIE Ludwigshafen Germany"/>
    <s v="No"/>
    <x v="11"/>
    <s v="Freight Included in Commodity Cost"/>
    <n v="209.09"/>
  </r>
  <r>
    <x v="763"/>
    <s v="116-ZA-T01"/>
    <s v="Pre-PQ Process"/>
    <s v="SCMS-41585"/>
    <s v="ASN-4386"/>
    <x v="9"/>
    <s v="PMO - US"/>
    <s v="Direct Drop"/>
    <s v="DDP"/>
    <x v="0"/>
    <s v="Pre-PQ Process"/>
    <s v="3/27/2009"/>
    <s v="25-Jun-09"/>
    <s v="21-Apr-09"/>
    <s v="21-Apr-09"/>
    <s v="ARV"/>
    <s v="Pediatric"/>
    <s v="S. BUYS WHOLESALER"/>
    <s v="Lamivudine 10mg/ml [Epivir], oral solution, Bottle, 240 ml"/>
    <s v="Lamivudine"/>
    <s v="Epivir"/>
    <s v="10mg/ml"/>
    <x v="4"/>
    <n v="240"/>
    <n v="1900"/>
    <n v="10564"/>
    <n v="5.56"/>
    <n v="0.02"/>
    <s v="GSK Mississauga (Canada)"/>
    <s v="No"/>
    <x v="11"/>
    <s v="Freight Included in Commodity Cost"/>
    <n v="20.71"/>
  </r>
  <r>
    <x v="764"/>
    <s v="116-ZA-T01"/>
    <s v="Pre-PQ Process"/>
    <s v="SCMS-41580"/>
    <s v="ASN-4603"/>
    <x v="9"/>
    <s v="PMO - US"/>
    <s v="Direct Drop"/>
    <s v="DDP"/>
    <x v="2"/>
    <s v="Pre-PQ Process"/>
    <s v="3/27/2009"/>
    <s v="25-Jun-09"/>
    <s v="5-Jun-09"/>
    <s v="5-Jun-09"/>
    <s v="ARV"/>
    <s v="Adult"/>
    <s v="S. BUYS WHOLESALER"/>
    <s v="Stavudine 30mg, capsules, 60 Caps"/>
    <s v="Stavudine"/>
    <s v="Generic"/>
    <s v="30mg"/>
    <x v="3"/>
    <n v="60"/>
    <n v="4553"/>
    <n v="13659"/>
    <n v="3"/>
    <n v="0.05"/>
    <s v="Aurobindo Unit III, India"/>
    <s v="No"/>
    <x v="11"/>
    <s v="Freight Included in Commodity Cost"/>
    <n v="26.77"/>
  </r>
  <r>
    <x v="765"/>
    <s v="102-GY-T01"/>
    <s v="Pre-PQ Process"/>
    <s v="SCMS-42300"/>
    <s v="ASN-4318"/>
    <x v="10"/>
    <s v="PMO - US"/>
    <s v="Direct Drop"/>
    <s v="EXW"/>
    <x v="0"/>
    <s v="Pre-PQ Process"/>
    <s v="3/31/2009"/>
    <s v="9-Jul-09"/>
    <s v="9-Jul-09"/>
    <s v="9-Jul-09"/>
    <s v="HRDT"/>
    <s v="HIV test"/>
    <s v="Trinity Biotech, Plc"/>
    <s v="HIV 1/2, Uni-Gold HIV Kit, 20 Tests"/>
    <s v="HIV 1/2, Uni-Gold HIV Kit"/>
    <s v="Uni-Gold"/>
    <s v="N/A"/>
    <x v="0"/>
    <n v="20"/>
    <n v="1371"/>
    <n v="43872"/>
    <n v="32"/>
    <n v="1.6"/>
    <s v="Trinity Biotech, Plc"/>
    <s v="Yes"/>
    <x v="359"/>
    <n v="5733.61"/>
    <n v="85.99"/>
  </r>
  <r>
    <x v="766"/>
    <s v="116-ZA-T01"/>
    <s v="Pre-PQ Process"/>
    <s v="SCMS-42440"/>
    <s v="ASN-4514"/>
    <x v="9"/>
    <s v="PMO - US"/>
    <s v="Direct Drop"/>
    <s v="DDP"/>
    <x v="2"/>
    <s v="Pre-PQ Process"/>
    <s v="4/2/2009"/>
    <s v="8-Jun-09"/>
    <s v="8-Jun-09"/>
    <s v="8-Jun-09"/>
    <s v="ARV"/>
    <s v="Pediatric"/>
    <s v="S. BUYS WHOLESALER"/>
    <s v="Efavirenz 50mg, capsule, 30 Caps"/>
    <s v="Efavirenz"/>
    <s v="Generic"/>
    <s v="50mg"/>
    <x v="3"/>
    <n v="30"/>
    <n v="600"/>
    <n v="1890"/>
    <n v="3.15"/>
    <n v="0.1"/>
    <s v="Aurobindo Unit III, India"/>
    <s v="Yes"/>
    <x v="11"/>
    <s v="Freight Included in Commodity Cost"/>
    <n v="3.7"/>
  </r>
  <r>
    <x v="767"/>
    <s v="116-ZA-T01"/>
    <s v="Pre-PQ Process"/>
    <s v="SCMS-47430"/>
    <s v="ASN-4244"/>
    <x v="9"/>
    <s v="PMO - US"/>
    <s v="Direct Drop"/>
    <s v="DDP"/>
    <x v="2"/>
    <s v="Pre-PQ Process"/>
    <s v="4/2/2009"/>
    <s v="15-May-09"/>
    <s v="17-Apr-09"/>
    <s v="17-Apr-09"/>
    <s v="ARV"/>
    <s v="Adult"/>
    <s v="S. BUYS WHOLESALER"/>
    <s v="Nevirapine 200mg [Viramune], tablets, 60 Tabs"/>
    <s v="Nevirapine"/>
    <s v="Viramune"/>
    <s v="200mg"/>
    <x v="2"/>
    <n v="60"/>
    <n v="300"/>
    <n v="5031"/>
    <n v="16.77"/>
    <n v="0.28000000000000003"/>
    <s v="Boehringer Ing., Koropi, GR"/>
    <s v="No"/>
    <x v="11"/>
    <s v="Freight Included in Commodity Cost"/>
    <n v="9.86"/>
  </r>
  <r>
    <x v="768"/>
    <s v="108-VN-T01"/>
    <s v="Pre-PQ Process"/>
    <s v="SCMS-45080"/>
    <s v="ASN-4420"/>
    <x v="1"/>
    <s v="PMO - US"/>
    <s v="Direct Drop"/>
    <s v="EXW"/>
    <x v="0"/>
    <s v="Pre-PQ Process"/>
    <s v="4/29/2009"/>
    <s v="10-Jul-09"/>
    <s v="10-Jul-09"/>
    <s v="10-Jul-09"/>
    <s v="ARV"/>
    <s v="Adult"/>
    <s v="Aurobindo Pharma Limited"/>
    <s v="Lamivudine 150mg, tablets, 60 Tabs"/>
    <s v="Lamivudine"/>
    <s v="Generic"/>
    <s v="150mg"/>
    <x v="2"/>
    <n v="60"/>
    <n v="18000"/>
    <n v="43200"/>
    <n v="2.4"/>
    <n v="0.04"/>
    <s v="Aurobindo Unit III, India"/>
    <s v="No"/>
    <x v="318"/>
    <s v="See ASN-4420 (ID#:1183)"/>
    <n v="84.67"/>
  </r>
  <r>
    <x v="769"/>
    <s v="119-NA-T01"/>
    <s v="Pre-PQ Process"/>
    <s v="SCMS-45620"/>
    <s v="ASN-4511"/>
    <x v="11"/>
    <s v="PMO - US"/>
    <s v="Direct Drop"/>
    <s v="EXW"/>
    <x v="0"/>
    <s v="Pre-PQ Process"/>
    <s v="5/8/2009"/>
    <s v="18-Aug-09"/>
    <s v="18-Aug-09"/>
    <s v="18-Aug-09"/>
    <s v="ARV"/>
    <s v="Pediatric"/>
    <s v="CIPLA LIMITED"/>
    <s v="Lamivudine/Nevirapine/Stavudine 30/50/6mg, dispersible tablets, 60 Tabs"/>
    <s v="Lamivudine/Nevirapine/Stavudine"/>
    <s v="Generic"/>
    <s v="30/50/6mg"/>
    <x v="15"/>
    <n v="60"/>
    <n v="1812"/>
    <n v="4348.8"/>
    <n v="2.4"/>
    <n v="0.04"/>
    <s v="Cipla, Goa, India"/>
    <s v="No"/>
    <x v="360"/>
    <s v="See ASN-4511 (ID#:2571)"/>
    <n v="8.52"/>
  </r>
  <r>
    <x v="770"/>
    <s v="114-UG-T01"/>
    <s v="Pre-PQ Process"/>
    <s v="SCMS-45660"/>
    <s v="ASN-4378"/>
    <x v="16"/>
    <s v="PMO - US"/>
    <s v="Direct Drop"/>
    <s v="CIP"/>
    <x v="0"/>
    <s v="Pre-PQ Process"/>
    <s v="5/11/2009"/>
    <s v="6-Jul-09"/>
    <s v="6-Jul-09"/>
    <s v="6-Jul-09"/>
    <s v="ARV"/>
    <s v="Adult"/>
    <s v="BRISTOL-MYERS SQUIBB"/>
    <s v="Didanosine EC 250mg [Videx EC], delayed-release capsules, Blister 3 x 10 Caps"/>
    <s v="Didanosine EC"/>
    <s v="Videx EC"/>
    <s v="250mg"/>
    <x v="9"/>
    <n v="30"/>
    <n v="84"/>
    <n v="1540.56"/>
    <n v="18.34"/>
    <n v="0.61"/>
    <s v="BMS Meymac, France"/>
    <s v="Yes"/>
    <x v="267"/>
    <n v="390.81"/>
    <n v="3.02"/>
  </r>
  <r>
    <x v="771"/>
    <s v="102-BW-T01"/>
    <s v="Pre-PQ Process"/>
    <s v="SCMS-46080"/>
    <s v="ASN-4216"/>
    <x v="12"/>
    <s v="PMO - US"/>
    <s v="Direct Drop"/>
    <s v="EXW"/>
    <x v="0"/>
    <s v="Pre-PQ Process"/>
    <s v="5/18/2009"/>
    <s v="7-Jul-09"/>
    <s v="7-Jul-09"/>
    <s v="7-Jul-09"/>
    <s v="HRDT"/>
    <s v="HIV test"/>
    <s v="Orgenics, Ltd"/>
    <s v="HIV 1/2, Determine HIV Kit, without Lancets, 100 Tests"/>
    <s v="HIV 1/2, Determine HIV Kit, without Lancets"/>
    <s v="Determine"/>
    <s v="N/A"/>
    <x v="0"/>
    <n v="100"/>
    <n v="15"/>
    <n v="1050"/>
    <n v="70"/>
    <n v="0.7"/>
    <s v="Inverness Japan"/>
    <s v="Yes"/>
    <x v="267"/>
    <n v="383.65"/>
    <n v="2.06"/>
  </r>
  <r>
    <x v="772"/>
    <s v="109-TZ-T01"/>
    <s v="Pre-PQ Process"/>
    <s v="SCMS-46510"/>
    <s v="ASN-4696"/>
    <x v="4"/>
    <s v="PMO - US"/>
    <s v="Direct Drop"/>
    <s v="FCA"/>
    <x v="0"/>
    <s v="Pre-PQ Process"/>
    <s v="5/28/2009"/>
    <s v="25-Sep-09"/>
    <s v="25-Sep-09"/>
    <s v="25-Sep-09"/>
    <s v="ARV"/>
    <s v="Adult"/>
    <s v="Hoffmann-La Roche ltd Basel"/>
    <s v="Saquinavir 200mg [Invirase], capsules, 270 Caps"/>
    <s v="Saquinavir"/>
    <s v="Invirase"/>
    <s v="200mg"/>
    <x v="3"/>
    <n v="270"/>
    <n v="5178"/>
    <n v="461436.41"/>
    <n v="89.11"/>
    <n v="0.33"/>
    <s v="Roche Basel"/>
    <s v="Yes"/>
    <x v="361"/>
    <n v="16751.580000000002"/>
    <n v="904.42"/>
  </r>
  <r>
    <x v="773"/>
    <s v="119-NA-T01"/>
    <s v="Pre-PQ Process"/>
    <s v="SCMS-47130"/>
    <s v="ASN-4416"/>
    <x v="11"/>
    <s v="PMO - US"/>
    <s v="Direct Drop"/>
    <s v="EXW"/>
    <x v="0"/>
    <s v="Pre-PQ Process"/>
    <s v="6/5/2009"/>
    <s v="27-Jul-09"/>
    <s v="27-Jul-09"/>
    <s v="27-Jul-09"/>
    <s v="HRDT"/>
    <s v="HIV test"/>
    <s v="Orgenics, Ltd"/>
    <s v="HIV 1/2, Determine HIV Kit, without Lancets, 100 Tests"/>
    <s v="HIV 1/2, Determine HIV Kit, without Lancets"/>
    <s v="Determine"/>
    <s v="N/A"/>
    <x v="0"/>
    <n v="100"/>
    <n v="24"/>
    <n v="1680"/>
    <n v="70"/>
    <n v="0.7"/>
    <s v="Inverness Japan"/>
    <s v="Yes"/>
    <x v="183"/>
    <n v="868.31"/>
    <n v="3.29"/>
  </r>
  <r>
    <x v="774"/>
    <s v="108-VN-T01"/>
    <s v="Pre-PQ Process"/>
    <s v="SCMS-19"/>
    <s v="ASN-13"/>
    <x v="1"/>
    <s v="PMO - US"/>
    <s v="Direct Drop"/>
    <s v="EXW"/>
    <x v="0"/>
    <s v="Pre-PQ Process"/>
    <s v="Date Not Captured"/>
    <s v="3-Sep-06"/>
    <s v="3-Sep-06"/>
    <s v="3-Sep-06"/>
    <s v="ARV"/>
    <s v="Adult"/>
    <s v="Hoffmann-La Roche ltd Basel"/>
    <s v="Nelfinavir (as mesilate) 250mg [Viracept], tablets, 270 Tabs"/>
    <s v="Nelfinavir (as mesilate)"/>
    <s v="Viracept"/>
    <s v="250mg"/>
    <x v="2"/>
    <n v="270"/>
    <n v="1000"/>
    <n v="164620"/>
    <n v="164.62"/>
    <n v="0.61"/>
    <s v="Roche Madrid"/>
    <s v="Yes"/>
    <x v="362"/>
    <n v="7828.28"/>
    <m/>
  </r>
  <r>
    <x v="775"/>
    <s v="104-CI-T01"/>
    <s v="Pre-PQ Process"/>
    <s v="SCMS-21"/>
    <s v="ASN-15"/>
    <x v="0"/>
    <s v="PMO - US"/>
    <s v="Direct Drop"/>
    <s v="FCA"/>
    <x v="0"/>
    <s v="Pre-PQ Process"/>
    <s v="Date Not Captured"/>
    <s v="16-Sep-06"/>
    <s v="16-Sep-06"/>
    <s v="16-Sep-06"/>
    <s v="HRDT"/>
    <s v="HIV test"/>
    <s v="Abbott GmbH &amp; Co. KG"/>
    <s v="HIV 1/2, Determine Complete HIV Kit, 100 Tests"/>
    <s v="HIV 1/2, Determine Complete HIV Kit"/>
    <s v="Determine"/>
    <s v="N/A"/>
    <x v="0"/>
    <n v="100"/>
    <n v="500"/>
    <n v="40000"/>
    <n v="80"/>
    <n v="0.8"/>
    <s v="ABBVIE GmbH &amp; Co.KG Wiesbaden"/>
    <s v="Yes"/>
    <x v="2"/>
    <n v="1275.1199999999999"/>
    <m/>
  </r>
  <r>
    <x v="776"/>
    <s v="102-NG-T01"/>
    <s v="Pre-PQ Process"/>
    <s v="SCMS-33"/>
    <s v="ASN-19"/>
    <x v="2"/>
    <s v="PMO - US"/>
    <s v="Direct Drop"/>
    <s v="DDU"/>
    <x v="1"/>
    <s v="Pre-PQ Process"/>
    <s v="Date Not Captured"/>
    <s v="21-Jul-06"/>
    <s v="21-Jul-06"/>
    <s v="21-Jul-06"/>
    <s v="HRDT"/>
    <s v="HIV test"/>
    <s v="ACCOUN NIGERIA LIMITED"/>
    <s v="HIV 1/2, Determine Complete HIV Kit, 100 Tests"/>
    <s v="HIV 1/2, Determine Complete HIV Kit"/>
    <s v="Determine"/>
    <s v="N/A"/>
    <x v="0"/>
    <n v="100"/>
    <n v="500"/>
    <n v="60000"/>
    <n v="120"/>
    <n v="1.2"/>
    <s v="ABBVIE (Abbott) Japan Co. Ltd."/>
    <s v="Yes"/>
    <x v="11"/>
    <s v="Freight Included in Commodity Cost"/>
    <m/>
  </r>
  <r>
    <x v="777"/>
    <s v="110-ZM-T01"/>
    <s v="Pre-PQ Process"/>
    <s v="SCMS-39"/>
    <s v="ASN-37"/>
    <x v="3"/>
    <s v="PMO - US"/>
    <s v="Direct Drop"/>
    <s v="FCA"/>
    <x v="0"/>
    <s v="Pre-PQ Process"/>
    <s v="Date Not Captured"/>
    <s v="19-Sep-06"/>
    <s v="19-Sep-06"/>
    <s v="19-Sep-06"/>
    <s v="HRDT"/>
    <s v="HIV test"/>
    <s v="Abbott GmbH &amp; Co. KG"/>
    <s v="HIV 1/2, Determine Complete HIV Kit, 100 Tests"/>
    <s v="HIV 1/2, Determine Complete HIV Kit"/>
    <s v="Determine"/>
    <s v="N/A"/>
    <x v="0"/>
    <n v="100"/>
    <n v="1000"/>
    <n v="80000"/>
    <n v="80"/>
    <n v="0.8"/>
    <s v="ABBVIE GmbH &amp; Co.KG Wiesbaden"/>
    <s v="Yes"/>
    <x v="363"/>
    <n v="2373.73"/>
    <m/>
  </r>
  <r>
    <x v="778"/>
    <s v="106-HT-T01"/>
    <s v="Pre-PQ Process"/>
    <s v="SCMS-75"/>
    <s v="ASN-75"/>
    <x v="6"/>
    <s v="PMO - US"/>
    <s v="Direct Drop"/>
    <s v="DDP"/>
    <x v="0"/>
    <s v="Pre-PQ Process"/>
    <s v="Date Not Captured"/>
    <s v="15-Sep-06"/>
    <s v="15-Sep-06"/>
    <s v="15-Sep-06"/>
    <s v="HRDT"/>
    <s v="HIV test"/>
    <s v="REINBOLD EXPORT IMPORT"/>
    <s v="HIV 1/2, Determine Complete HIV Kit, 100 Tests"/>
    <s v="HIV 1/2, Determine Complete HIV Kit"/>
    <s v="Determine"/>
    <s v="N/A"/>
    <x v="0"/>
    <n v="100"/>
    <n v="150"/>
    <n v="22500"/>
    <n v="150"/>
    <n v="1.5"/>
    <s v="ABBVIE (Abbott) Japan Co. Ltd."/>
    <s v="Yes"/>
    <x v="11"/>
    <s v="Freight Included in Commodity Cost"/>
    <m/>
  </r>
  <r>
    <x v="779"/>
    <s v="104-CI-T01"/>
    <s v="Pre-PQ Process"/>
    <s v="SCMS-107"/>
    <s v="ASN-69"/>
    <x v="0"/>
    <s v="PMO - US"/>
    <s v="Direct Drop"/>
    <s v="FCA"/>
    <x v="0"/>
    <s v="Pre-PQ Process"/>
    <s v="Date Not Captured"/>
    <s v="14-Nov-06"/>
    <s v="14-Nov-06"/>
    <s v="14-Nov-06"/>
    <s v="HRDT"/>
    <s v="HIV test"/>
    <s v="Abbott GmbH &amp; Co. KG"/>
    <s v="HIV 1/2, Determine Complete HIV Kit, 100 Tests"/>
    <s v="HIV 1/2, Determine Complete HIV Kit"/>
    <s v="Determine"/>
    <s v="N/A"/>
    <x v="0"/>
    <n v="100"/>
    <n v="850"/>
    <n v="68000"/>
    <n v="80"/>
    <n v="0.8"/>
    <s v="ABBVIE GmbH &amp; Co.KG Wiesbaden"/>
    <s v="Yes"/>
    <x v="364"/>
    <n v="156.97"/>
    <m/>
  </r>
  <r>
    <x v="780"/>
    <s v="110-ZM-T01"/>
    <s v="Pre-PQ Process"/>
    <s v="SCMS-109"/>
    <s v="ASN-68"/>
    <x v="3"/>
    <s v="PMO - US"/>
    <s v="Direct Drop"/>
    <s v="FCA"/>
    <x v="0"/>
    <s v="Pre-PQ Process"/>
    <s v="Date Not Captured"/>
    <s v="31-Oct-06"/>
    <s v="31-Oct-06"/>
    <s v="31-Oct-06"/>
    <s v="HRDT"/>
    <s v="HIV test"/>
    <s v="Abbott GmbH &amp; Co. KG"/>
    <s v="HIV 1/2, Determine Complete HIV Kit, 100 Tests"/>
    <s v="HIV 1/2, Determine Complete HIV Kit"/>
    <s v="Determine"/>
    <s v="N/A"/>
    <x v="0"/>
    <n v="100"/>
    <n v="1250"/>
    <n v="100000"/>
    <n v="80"/>
    <n v="0.8"/>
    <s v="ABBVIE GmbH &amp; Co.KG Wiesbaden"/>
    <s v="Yes"/>
    <x v="365"/>
    <n v="2487.58"/>
    <m/>
  </r>
  <r>
    <x v="781"/>
    <s v="110-ZM-T01"/>
    <s v="Pre-PQ Process"/>
    <s v="SCMS-139"/>
    <s v="ASN-130"/>
    <x v="3"/>
    <s v="PMO - US"/>
    <s v="Direct Drop"/>
    <s v="DDU"/>
    <x v="0"/>
    <s v="Pre-PQ Process"/>
    <s v="Date Not Captured"/>
    <s v="8-Jan-07"/>
    <s v="8-Jan-07"/>
    <s v="8-Jan-07"/>
    <s v="ARV"/>
    <s v="Adult"/>
    <s v="MERCK SHARP &amp; DOHME IDEA GMBH (FORMALLY MERCK SHARP &amp; DOHME B.V.)"/>
    <s v="Indinavir 400mg [Crixivan], capsules, 180 Caps"/>
    <s v="Indinavir"/>
    <s v="Crixivan"/>
    <s v="400mg"/>
    <x v="3"/>
    <n v="180"/>
    <n v="1307"/>
    <n v="64461.24"/>
    <n v="49.32"/>
    <n v="0.27"/>
    <s v="MSD Elkton USA"/>
    <s v="No"/>
    <x v="11"/>
    <s v="Freight Included in Commodity Cost"/>
    <m/>
  </r>
  <r>
    <x v="782"/>
    <s v="108-VN-T01"/>
    <s v="Pre-PQ Process"/>
    <s v="SCMS-167"/>
    <s v="ASN-270"/>
    <x v="1"/>
    <s v="PMO - US"/>
    <s v="Direct Drop"/>
    <s v="EXW"/>
    <x v="0"/>
    <s v="Pre-PQ Process"/>
    <s v="11/14/2006"/>
    <s v="14-Mar-07"/>
    <s v="14-Mar-07"/>
    <s v="14-Mar-07"/>
    <s v="ARV"/>
    <s v="Adult"/>
    <s v="SUN PHARMACEUTICAL INDUSTRIES LTD (RANBAXY LABORATORIES LIMITED)"/>
    <s v="Zidovudine 300mg, tablets, 60 Tabs"/>
    <s v="Zidovudine"/>
    <s v="Generic"/>
    <s v="300mg"/>
    <x v="2"/>
    <n v="60"/>
    <n v="100"/>
    <n v="1084"/>
    <n v="10.84"/>
    <n v="0.18"/>
    <s v="Ranbaxy, Paonta Shahib, India"/>
    <s v="No"/>
    <x v="366"/>
    <s v="See ASN-270 (ID#:5279)"/>
    <m/>
  </r>
  <r>
    <x v="783"/>
    <s v="114-UG-T01"/>
    <s v="Pre-PQ Process"/>
    <s v="SCMS-176"/>
    <s v="ASN-129"/>
    <x v="16"/>
    <s v="PMO - US"/>
    <s v="Direct Drop"/>
    <s v="EXW"/>
    <x v="0"/>
    <s v="Pre-PQ Process"/>
    <s v="Date Not Captured"/>
    <s v="22-Dec-06"/>
    <s v="22-Dec-06"/>
    <s v="22-Dec-06"/>
    <s v="ARV"/>
    <s v="Adult"/>
    <s v="ASPEN PHARMACARE"/>
    <s v="Lamivudine/Zidovudine+Nevirapine 150/300+200mg, tablets, co-blister, 60+60 Tabs"/>
    <s v="Lamivudine/Zidovudine+Nevirapine"/>
    <s v="Generic"/>
    <s v="150/300+200mg"/>
    <x v="12"/>
    <n v="120"/>
    <n v="1270"/>
    <n v="26670"/>
    <n v="21"/>
    <n v="0.18"/>
    <s v="Aspen-OSD, Port Elizabeth, SA"/>
    <s v="Yes"/>
    <x v="367"/>
    <n v="1262.9100000000001"/>
    <m/>
  </r>
  <r>
    <x v="784"/>
    <s v="113-ZW-T01"/>
    <s v="Pre-PQ Process"/>
    <s v="SCMS-231"/>
    <s v="ASN-139"/>
    <x v="7"/>
    <s v="PMO - US"/>
    <s v="Direct Drop"/>
    <s v="CIP"/>
    <x v="0"/>
    <s v="Pre-PQ Process"/>
    <s v="Date Not Captured"/>
    <s v="18-Dec-06"/>
    <s v="18-Dec-06"/>
    <s v="18-Dec-06"/>
    <s v="ARV"/>
    <s v="Pediatric"/>
    <s v="BRISTOL-MYERS SQUIBB"/>
    <s v="#102198**Didanosine 200mg [Videx], tablets, 60 Tabs"/>
    <s v="Didanosine"/>
    <s v="Videx"/>
    <s v="200mg"/>
    <x v="2"/>
    <n v="60"/>
    <n v="425"/>
    <n v="10837.5"/>
    <n v="25.5"/>
    <n v="0.42"/>
    <s v="BMS Meymac, France"/>
    <s v="Yes"/>
    <x v="11"/>
    <s v="Freight Included in Commodity Cost"/>
    <m/>
  </r>
  <r>
    <x v="785"/>
    <s v="106-HT-T01"/>
    <s v="Pre-PQ Process"/>
    <s v="SCMS-275"/>
    <s v="ASN-193"/>
    <x v="6"/>
    <s v="PMO - US"/>
    <s v="Direct Drop"/>
    <s v="EXW"/>
    <x v="0"/>
    <s v="Pre-PQ Process"/>
    <s v="Date Not Captured"/>
    <s v="23-Jan-07"/>
    <s v="23-Jan-07"/>
    <s v="23-Jan-07"/>
    <s v="HRDT"/>
    <s v="HIV test"/>
    <s v="Trinity Biotech, Plc"/>
    <s v="HIV 1/2, Capillus HIV Kit, 100 Tests"/>
    <s v="HIV 1/2, Capillus HIV Kit"/>
    <s v="Capillus"/>
    <s v="N/A"/>
    <x v="0"/>
    <n v="100"/>
    <n v="60"/>
    <n v="10500"/>
    <n v="175"/>
    <n v="1.75"/>
    <s v="Not Applicable"/>
    <s v="Yes"/>
    <x v="330"/>
    <n v="749.96"/>
    <m/>
  </r>
  <r>
    <x v="786"/>
    <s v="102-NG-T01"/>
    <s v="Pre-PQ Process"/>
    <s v="SCMS-344"/>
    <s v="ASN-207"/>
    <x v="2"/>
    <s v="PMO - US"/>
    <s v="Direct Drop"/>
    <s v="EXW"/>
    <x v="0"/>
    <s v="Pre-PQ Process"/>
    <s v="Date Not Captured"/>
    <s v="15-Mar-07"/>
    <s v="5-Mar-07"/>
    <s v="5-Mar-07"/>
    <s v="HRDT"/>
    <s v="HIV test"/>
    <s v="CHEMBIO DIAGNOSTIC SYSTEMS, INC."/>
    <s v="HIV 1/2, Stat-Pak HIV, Kit, 20 Tests"/>
    <s v="HIV 1/2, Stat-Pak HIV, Kit"/>
    <s v="Stat-Pak"/>
    <s v="N/A"/>
    <x v="0"/>
    <n v="20"/>
    <n v="2496"/>
    <n v="67392"/>
    <n v="27"/>
    <n v="1.35"/>
    <s v="Chembio Diagnostics Sys. Inc."/>
    <s v="Yes"/>
    <x v="368"/>
    <n v="4474.1499999999996"/>
    <m/>
  </r>
  <r>
    <x v="787"/>
    <s v="102-NG-T01"/>
    <s v="Pre-PQ Process"/>
    <s v="SCMS-344"/>
    <s v="ASN-280"/>
    <x v="2"/>
    <s v="PMO - US"/>
    <s v="Direct Drop"/>
    <s v="EXW"/>
    <x v="0"/>
    <s v="Pre-PQ Process"/>
    <s v="Date Not Captured"/>
    <s v="15-Mar-07"/>
    <s v="15-Mar-07"/>
    <s v="15-Mar-07"/>
    <s v="HRDT"/>
    <s v="HIV test"/>
    <s v="CHEMBIO DIAGNOSTIC SYSTEMS, INC."/>
    <s v="HIV 1/2, Stat-Pak HIV, Kit, 20 Tests"/>
    <s v="HIV 1/2, Stat-Pak HIV, Kit"/>
    <s v="Stat-Pak"/>
    <s v="N/A"/>
    <x v="0"/>
    <n v="20"/>
    <n v="5004"/>
    <n v="135108"/>
    <n v="27"/>
    <n v="1.35"/>
    <s v="Chembio Diagnostics Sys. Inc."/>
    <s v="Yes"/>
    <x v="369"/>
    <n v="11731.15"/>
    <m/>
  </r>
  <r>
    <x v="788"/>
    <s v="102-GY-T01"/>
    <s v="Pre-PQ Process"/>
    <s v="SCMS-433"/>
    <s v="ASN-281"/>
    <x v="10"/>
    <s v="PMO - US"/>
    <s v="Direct Drop"/>
    <s v="EXW"/>
    <x v="0"/>
    <s v="Pre-PQ Process"/>
    <s v="3/1/2007"/>
    <s v="27-Mar-07"/>
    <s v="27-Mar-07"/>
    <s v="27-Mar-07"/>
    <s v="HRDT"/>
    <s v="HIV test"/>
    <s v="CHEMBIO DIAGNOSTIC SYSTEMS, INC."/>
    <s v="HIV 1/2, Stat-Pak HIV, Kit, 20 Tests"/>
    <s v="HIV 1/2, Stat-Pak HIV, Kit"/>
    <s v="Stat-Pak"/>
    <s v="N/A"/>
    <x v="0"/>
    <n v="20"/>
    <n v="50"/>
    <n v="1350"/>
    <n v="27"/>
    <n v="1.35"/>
    <s v="Chembio Diagnostics Sys. Inc."/>
    <s v="Yes"/>
    <x v="210"/>
    <n v="378.6"/>
    <m/>
  </r>
  <r>
    <x v="789"/>
    <s v="100-HT-T01"/>
    <s v="Pre-PQ Process"/>
    <s v="SCMS-539"/>
    <s v="ASN-364"/>
    <x v="6"/>
    <s v="PMO - US"/>
    <s v="Direct Drop"/>
    <s v="EXW"/>
    <x v="0"/>
    <s v="Pre-PQ Process"/>
    <s v="4/4/2007"/>
    <s v="3-May-07"/>
    <s v="3-May-07"/>
    <s v="3-May-07"/>
    <s v="HRDT"/>
    <s v="HIV test"/>
    <s v="Abbott GmbH &amp; Co. KG"/>
    <s v="HIV 1/2, Determine Complete HIV Kit, 100 Tests"/>
    <s v="HIV 1/2, Determine Complete HIV Kit"/>
    <s v="Determine"/>
    <s v="N/A"/>
    <x v="0"/>
    <n v="100"/>
    <n v="1000"/>
    <n v="80000"/>
    <n v="80"/>
    <n v="0.8"/>
    <s v="ABBVIE GmbH &amp; Co.KG Wiesbaden"/>
    <s v="Yes"/>
    <x v="363"/>
    <n v="2802.42"/>
    <m/>
  </r>
  <r>
    <x v="790"/>
    <s v="102-NG-T01"/>
    <s v="Pre-PQ Process"/>
    <s v="SCMS-587"/>
    <s v="ASN-417"/>
    <x v="2"/>
    <s v="PMO - US"/>
    <s v="Direct Drop"/>
    <s v="EXW"/>
    <x v="0"/>
    <s v="Pre-PQ Process"/>
    <s v="4/30/2007"/>
    <s v="31-May-07"/>
    <s v="31-May-07"/>
    <s v="31-May-07"/>
    <s v="HRDT"/>
    <s v="HIV test"/>
    <s v="Abbott GmbH &amp; Co. KG"/>
    <s v="HIV 1/2, Determine Complete HIV Kit, 100 Tests"/>
    <s v="HIV 1/2, Determine Complete HIV Kit"/>
    <s v="Determine"/>
    <s v="N/A"/>
    <x v="0"/>
    <n v="100"/>
    <n v="2500"/>
    <n v="200000"/>
    <n v="80"/>
    <n v="0.8"/>
    <s v="ABBVIE GmbH &amp; Co.KG Wiesbaden"/>
    <s v="Yes"/>
    <x v="370"/>
    <n v="5469.91"/>
    <m/>
  </r>
  <r>
    <x v="791"/>
    <s v="108-VN-T01"/>
    <s v="Pre-PQ Process"/>
    <s v="SCMS-753"/>
    <s v="ASN-781"/>
    <x v="1"/>
    <s v="PMO - US"/>
    <s v="Direct Drop"/>
    <s v="EXW"/>
    <x v="0"/>
    <s v="Pre-PQ Process"/>
    <s v="7/4/2007"/>
    <s v="15-Oct-07"/>
    <s v="15-Oct-07"/>
    <s v="15-Oct-07"/>
    <s v="ARV"/>
    <s v="Pediatric"/>
    <s v="Aurobindo Pharma Limited"/>
    <s v="Lamivudine 10mg/ml, oral solution, Bottle, 240 ml"/>
    <s v="Lamivudine"/>
    <s v="Generic"/>
    <s v="10mg/ml"/>
    <x v="4"/>
    <n v="240"/>
    <n v="500"/>
    <n v="950"/>
    <n v="1.9"/>
    <n v="0.01"/>
    <s v="Aurobindo Unit III, India"/>
    <s v="No"/>
    <x v="96"/>
    <s v="See ASN-781 (ID#:115)"/>
    <n v="1.52"/>
  </r>
  <r>
    <x v="792"/>
    <s v="109-TZ-T01"/>
    <s v="Pre-PQ Process"/>
    <s v="SCMS-10250"/>
    <s v="ASN-682"/>
    <x v="4"/>
    <s v="PMO - US"/>
    <s v="Direct Drop"/>
    <s v="EXW"/>
    <x v="0"/>
    <s v="Pre-PQ Process"/>
    <s v="Date Not Captured"/>
    <s v="25-Oct-07"/>
    <s v="25-Oct-07"/>
    <s v="25-Oct-07"/>
    <s v="HRDT"/>
    <s v="HIV test"/>
    <s v="Standard Diagnostics, Inc."/>
    <s v="HIV 1/2, Bioline 3.0 Kit, Lancets, Capillary pipets, Alcohol swabs included, 25 Tests"/>
    <s v="HIV 1/2, Bioline 3.0 Kit, Lancets, Capillary pipets, Alcohol swabs included"/>
    <s v="Bioline"/>
    <s v="N/A"/>
    <x v="0"/>
    <n v="25"/>
    <n v="10000"/>
    <n v="200000"/>
    <n v="20"/>
    <n v="0.8"/>
    <s v="Standard Diagnostics, Korea"/>
    <s v="Yes"/>
    <x v="99"/>
    <n v="28837.279999999999"/>
    <n v="320"/>
  </r>
  <r>
    <x v="793"/>
    <s v="109-TZ-T01"/>
    <s v="Pre-PQ Process"/>
    <s v="SCMS-10330"/>
    <s v="ASN-1932"/>
    <x v="4"/>
    <s v="PMO - US"/>
    <s v="Direct Drop"/>
    <s v="EXW"/>
    <x v="0"/>
    <s v="Pre-PQ Process"/>
    <s v="5/14/2008"/>
    <s v="22-Jul-08"/>
    <s v="22-Jul-08"/>
    <s v="22-Jul-08"/>
    <s v="HRDT"/>
    <s v="HIV test"/>
    <s v="Standard Diagnostics, Inc."/>
    <s v="HIV 1/2, Bioline 3.0 Kit, Lancets, Capillary pipets, Alcohol swabs included, 25 Tests"/>
    <s v="HIV 1/2, Bioline 3.0 Kit, Lancets, Capillary pipets, Alcohol swabs included"/>
    <s v="Bioline"/>
    <s v="N/A"/>
    <x v="0"/>
    <n v="25"/>
    <n v="10000"/>
    <n v="200000"/>
    <n v="20"/>
    <n v="0.8"/>
    <s v="Standard Diagnostics, Korea"/>
    <s v="Yes"/>
    <x v="371"/>
    <n v="22691.75"/>
    <n v="320"/>
  </r>
  <r>
    <x v="794"/>
    <s v="113-ZW-T01"/>
    <s v="Pre-PQ Process"/>
    <s v="SCMS-11690"/>
    <s v="ASN-871"/>
    <x v="7"/>
    <s v="PMO - US"/>
    <s v="Direct Drop"/>
    <s v="CIP"/>
    <x v="0"/>
    <s v="Pre-PQ Process"/>
    <s v="9/28/2007"/>
    <s v="10-Jan-08"/>
    <s v="10-Jan-08"/>
    <s v="10-Jan-08"/>
    <s v="HRDT"/>
    <s v="HIV test"/>
    <s v="Orasure Technologies Inc."/>
    <s v="HIV 1/2, OraQuick Advance HIV Rapid Antibody Kit, 100 Tests"/>
    <s v="HIV 1/2, OraQuick Advance HIV Rapid Antibody Kit"/>
    <s v="OraQuick"/>
    <s v="N/A"/>
    <x v="0"/>
    <n v="100"/>
    <n v="5"/>
    <n v="1750"/>
    <n v="350"/>
    <n v="3.5"/>
    <s v="Pacific Biotech, Thailand"/>
    <s v="Yes"/>
    <x v="11"/>
    <s v="Freight Included in Commodity Cost"/>
    <n v="2.8"/>
  </r>
  <r>
    <x v="795"/>
    <s v="116-ZA-T01"/>
    <s v="Pre-PQ Process"/>
    <s v="SCMS-14050"/>
    <s v="ASN-1251"/>
    <x v="9"/>
    <s v="PMO - US"/>
    <s v="Direct Drop"/>
    <s v="DDP"/>
    <x v="1"/>
    <s v="Pre-PQ Process"/>
    <s v="11/12/2007"/>
    <s v="29-Jan-08"/>
    <s v="29-Jan-08"/>
    <s v="29-Jan-08"/>
    <s v="ARV"/>
    <s v="Pediatric"/>
    <s v="JSI R&amp;T INSTITUTE, INC."/>
    <s v="Efavirenz 200mg [Stocrin/Sustiva], capsule, 90 Caps"/>
    <s v="Efavirenz"/>
    <s v="Stocrin/Sustiva"/>
    <s v="200mg"/>
    <x v="3"/>
    <n v="90"/>
    <n v="60"/>
    <n v="2112"/>
    <n v="35.200000000000003"/>
    <n v="0.39"/>
    <s v="MSD Midrand, J'burg, SA"/>
    <s v="No"/>
    <x v="11"/>
    <s v="Freight Included in Commodity Cost"/>
    <n v="3.38"/>
  </r>
  <r>
    <x v="796"/>
    <s v="116-ZA-T01"/>
    <s v="Pre-PQ Process"/>
    <s v="SCMS-14050"/>
    <s v="ASN-1251"/>
    <x v="9"/>
    <s v="PMO - US"/>
    <s v="Direct Drop"/>
    <s v="DDP"/>
    <x v="1"/>
    <s v="Pre-PQ Process"/>
    <s v="11/12/2007"/>
    <s v="29-Jan-08"/>
    <s v="29-Jan-08"/>
    <s v="29-Jan-08"/>
    <s v="ARV"/>
    <s v="Adult"/>
    <s v="JSI R&amp;T INSTITUTE, INC."/>
    <s v="Lamivudine 150mg [Epivir], tablets, 60 Tabs"/>
    <s v="Lamivudine"/>
    <s v="Epivir"/>
    <s v="150mg"/>
    <x v="2"/>
    <n v="60"/>
    <n v="1500"/>
    <n v="9600"/>
    <n v="6.4"/>
    <n v="0.11"/>
    <s v="GSK Cape Town Factory (South Africa)"/>
    <s v="No"/>
    <x v="11"/>
    <s v="Freight Included in Commodity Cost"/>
    <n v="15.36"/>
  </r>
  <r>
    <x v="797"/>
    <s v="107-RW-T01"/>
    <s v="Pre-PQ Process"/>
    <s v="SCMS-14220"/>
    <s v="ASN-1305"/>
    <x v="5"/>
    <s v="PMO - US"/>
    <s v="Direct Drop"/>
    <s v="CIP"/>
    <x v="0"/>
    <s v="Pre-PQ Process"/>
    <s v="11/21/2007"/>
    <s v="28-Apr-08"/>
    <s v="11-Mar-08"/>
    <s v="11-Mar-08"/>
    <s v="ARV"/>
    <s v="Adult"/>
    <s v="CIPLA LIMITED"/>
    <s v="Lamivudine/Nevirapine/Stavudine 150/200/30mg, tablets, 60 Tabs"/>
    <s v="Lamivudine/Nevirapine/Stavudine"/>
    <s v="Generic"/>
    <s v="150/200/30mg"/>
    <x v="5"/>
    <n v="60"/>
    <n v="100000"/>
    <n v="700000"/>
    <n v="7"/>
    <n v="0.12"/>
    <s v="Cipla, Goa, India"/>
    <s v="Yes"/>
    <x v="372"/>
    <n v="35034.75"/>
    <n v="1120"/>
  </r>
  <r>
    <x v="798"/>
    <s v="102-BW-T01"/>
    <s v="Pre-PQ Process"/>
    <s v="SCMS-14600"/>
    <s v="ASN-1154"/>
    <x v="12"/>
    <s v="PMO - US"/>
    <s v="Direct Drop"/>
    <s v="CIF"/>
    <x v="0"/>
    <s v="Pre-PQ Process"/>
    <s v="11/27/2007"/>
    <s v="27-Dec-07"/>
    <s v="27-Dec-07"/>
    <s v="27-Dec-07"/>
    <s v="HRDT"/>
    <s v="HIV test"/>
    <s v="Orasure Technologies Inc."/>
    <s v="HIV 1/2, OraQuick Advance HIV Rapid Antibody Kit, 100 Tests"/>
    <s v="HIV 1/2, OraQuick Advance HIV Rapid Antibody Kit"/>
    <s v="OraQuick"/>
    <s v="N/A"/>
    <x v="0"/>
    <n v="100"/>
    <n v="5"/>
    <n v="1750"/>
    <n v="350"/>
    <n v="3.5"/>
    <s v="Pacific Biotech, Thailand"/>
    <s v="Yes"/>
    <x v="11"/>
    <s v="Freight Included in Commodity Cost"/>
    <n v="2.8"/>
  </r>
  <r>
    <x v="799"/>
    <s v="107-RW-T01"/>
    <s v="Pre-PQ Process"/>
    <s v="SCMS-14730"/>
    <s v="ASN-1066"/>
    <x v="5"/>
    <s v="PMO - US"/>
    <s v="Direct Drop"/>
    <s v="CIP"/>
    <x v="0"/>
    <s v="Pre-PQ Process"/>
    <s v="12/3/2007"/>
    <s v="3-Jan-08"/>
    <s v="3-Jan-08"/>
    <s v="3-Jan-08"/>
    <s v="ARV"/>
    <s v="Adult"/>
    <s v="Aurobindo Pharma Limited"/>
    <s v="Efavirenz 600mg, tablets, 30 Tabs"/>
    <s v="Efavirenz"/>
    <s v="Generic"/>
    <s v="600mg"/>
    <x v="2"/>
    <n v="30"/>
    <n v="32510"/>
    <n v="381992.5"/>
    <n v="11.75"/>
    <n v="0.39"/>
    <s v="Aurobindo Unit III, India"/>
    <s v="Yes"/>
    <x v="373"/>
    <n v="28336.18"/>
    <n v="611.19000000000005"/>
  </r>
  <r>
    <x v="800"/>
    <s v="100-KZ-T01"/>
    <s v="Pre-PQ Process"/>
    <s v="SCMS-14780"/>
    <s v="ASN-1139"/>
    <x v="15"/>
    <s v="PMO - US"/>
    <s v="Direct Drop"/>
    <s v="DDP"/>
    <x v="0"/>
    <s v="Pre-PQ Process"/>
    <s v="11/30/2007"/>
    <s v="23-Jan-08"/>
    <s v="23-Jan-08"/>
    <s v="23-Jan-08"/>
    <s v="HRDT"/>
    <s v="HIV test"/>
    <s v="Orasure Technologies Inc."/>
    <s v="HIV 1/2, OraQuick Advance HIV Rapid Antibody Kit, 100 Tests"/>
    <s v="HIV 1/2, OraQuick Advance HIV Rapid Antibody Kit"/>
    <s v="OraQuick"/>
    <s v="N/A"/>
    <x v="0"/>
    <n v="100"/>
    <n v="50"/>
    <n v="17500"/>
    <n v="350"/>
    <n v="3.5"/>
    <s v="Pacific Biotech, Thailand"/>
    <s v="Yes"/>
    <x v="11"/>
    <s v="Freight Included in Commodity Cost"/>
    <n v="28"/>
  </r>
  <r>
    <x v="801"/>
    <s v="102-NG-T01"/>
    <s v="Pre-PQ Process"/>
    <s v="SCMS-15060"/>
    <s v="ASN-1366"/>
    <x v="2"/>
    <s v="PMO - US"/>
    <s v="Direct Drop"/>
    <s v="DDP"/>
    <x v="1"/>
    <s v="Pre-PQ Process"/>
    <s v="12/20/2007"/>
    <s v="24-Jan-08"/>
    <s v="24-Jan-08"/>
    <s v="24-Jan-08"/>
    <s v="HRDT"/>
    <s v="HIV test"/>
    <s v="BUNDI INTERNATIONAL DIAGNOSTICS LTD"/>
    <s v="HIV 1/2, Bundi Rapid HIV Kit, 25 Tests"/>
    <s v="HIV 1/2, Bundi Rapid HIV Kit"/>
    <s v="Bundi"/>
    <s v="N/A"/>
    <x v="0"/>
    <n v="1"/>
    <n v="600"/>
    <n v="22500"/>
    <n v="37.5"/>
    <n v="37.5"/>
    <s v="Not Applicable"/>
    <s v="Yes"/>
    <x v="11"/>
    <s v="Freight Included in Commodity Cost"/>
    <n v="36"/>
  </r>
  <r>
    <x v="802"/>
    <s v="109-TZ-T01"/>
    <s v="Pre-PQ Process"/>
    <s v="SCMS-15220"/>
    <s v="ASN-1696"/>
    <x v="4"/>
    <s v="PMO - US"/>
    <s v="Direct Drop"/>
    <s v="CIP"/>
    <x v="0"/>
    <s v="Pre-PQ Process"/>
    <s v="12/10/2007"/>
    <s v="8-May-08"/>
    <s v="8-May-08"/>
    <s v="8-May-08"/>
    <s v="ARV"/>
    <s v="Pediatric"/>
    <s v="BRISTOL-MYERS SQUIBB"/>
    <s v="Didanosine 2g [Videx], powder for oral solution 10mg/ml, reconstitute to 200 ml"/>
    <s v="Didanosine"/>
    <s v="Videx"/>
    <s v="2g"/>
    <x v="6"/>
    <n v="200"/>
    <n v="712"/>
    <n v="8964.08"/>
    <n v="12.59"/>
    <n v="0.06"/>
    <s v="BMS Meymac, France"/>
    <s v="Yes"/>
    <x v="11"/>
    <s v="Freight Included in Commodity Cost"/>
    <n v="14.34"/>
  </r>
  <r>
    <x v="803"/>
    <s v="100-HT-T01"/>
    <s v="Pre-PQ Process"/>
    <s v="SCMS-15470"/>
    <s v="ASN-2759"/>
    <x v="6"/>
    <s v="PMO - US"/>
    <s v="Direct Drop"/>
    <s v="EXW"/>
    <x v="0"/>
    <s v="Pre-PQ Process"/>
    <s v="1/5/2008"/>
    <s v="11-Nov-08"/>
    <s v="11-Nov-08"/>
    <s v="11-Nov-08"/>
    <s v="HRDT"/>
    <s v="HIV test"/>
    <s v="Trinity Biotech, Plc"/>
    <s v="HIV 1/2, Capillus HIV Kit, 100 Tests"/>
    <s v="HIV 1/2, Capillus HIV Kit"/>
    <s v="Capillus"/>
    <s v="N/A"/>
    <x v="0"/>
    <n v="100"/>
    <n v="2"/>
    <n v="278"/>
    <n v="139"/>
    <n v="1.39"/>
    <s v="Trinity Biotech, Plc"/>
    <s v="Yes"/>
    <x v="267"/>
    <n v="523.12"/>
    <n v="0.54"/>
  </r>
  <r>
    <x v="804"/>
    <s v="106-HT-T01"/>
    <s v="Pre-PQ Process"/>
    <s v="SCMS-15510"/>
    <s v="ASN-1273"/>
    <x v="6"/>
    <s v="PMO - US"/>
    <s v="Direct Drop"/>
    <s v="EXW"/>
    <x v="0"/>
    <s v="Pre-PQ Process"/>
    <s v="Date Not Captured"/>
    <s v="11-Feb-08"/>
    <s v="11-Feb-08"/>
    <s v="11-Feb-08"/>
    <s v="HRDT"/>
    <s v="HIV test"/>
    <s v="Trinity Biotech, Plc"/>
    <s v="HIV 1/2, Capillus HIV Kit, 100 Tests"/>
    <s v="HIV 1/2, Capillus HIV Kit"/>
    <s v="Capillus"/>
    <s v="N/A"/>
    <x v="0"/>
    <n v="100"/>
    <n v="125"/>
    <n v="17375"/>
    <n v="139"/>
    <n v="1.39"/>
    <s v="Trinity Biotech, Plc"/>
    <s v="Yes"/>
    <x v="374"/>
    <n v="1425.77"/>
    <n v="27.8"/>
  </r>
  <r>
    <x v="805"/>
    <s v="116-ZA-T01"/>
    <s v="Pre-PQ Process"/>
    <s v="SCMS-16600"/>
    <s v="ASN-1520"/>
    <x v="9"/>
    <s v="PMO - US"/>
    <s v="Direct Drop"/>
    <s v="DDP"/>
    <x v="1"/>
    <s v="Pre-PQ Process"/>
    <s v="1/4/2008"/>
    <s v="21-Jan-08"/>
    <s v="4-Jan-08"/>
    <s v="4-Jan-08"/>
    <s v="ARV"/>
    <s v="Adult"/>
    <s v="JSI R&amp;T INSTITUTE, INC."/>
    <s v="Lopinavir/Ritonavir 133.3/33.3mg [Kaletra], capsules, cool, 2 x 90 Caps"/>
    <s v="Lopinavir/Ritonavir"/>
    <s v="Kaletra"/>
    <s v="133.3/33.3mg"/>
    <x v="3"/>
    <n v="180"/>
    <n v="400"/>
    <n v="18460"/>
    <n v="46.15"/>
    <n v="0.26"/>
    <s v="ABBVIE (Abbott) Logis. UK"/>
    <s v="No"/>
    <x v="11"/>
    <s v="Freight Included in Commodity Cost"/>
    <n v="29.54"/>
  </r>
  <r>
    <x v="806"/>
    <s v="102-NG-T01"/>
    <s v="Pre-PQ Process"/>
    <s v="SCMS-16890"/>
    <s v="ASN-2267"/>
    <x v="2"/>
    <s v="PMO - US"/>
    <s v="Direct Drop"/>
    <s v="EXW"/>
    <x v="0"/>
    <s v="Pre-PQ Process"/>
    <s v="1/29/2008"/>
    <s v="19-Sep-08"/>
    <s v="20-Aug-08"/>
    <s v="20-Aug-08"/>
    <s v="HRDT"/>
    <s v="HIV test"/>
    <s v="CHEMBIO DIAGNOSTIC SYSTEMS, INC."/>
    <s v="HIV 1/2, Stat-Pak HIV, Kit, 20 Tests"/>
    <s v="HIV 1/2, Stat-Pak HIV, Kit"/>
    <s v="Stat-Pak"/>
    <s v="N/A"/>
    <x v="0"/>
    <n v="20"/>
    <n v="6520"/>
    <n v="176040"/>
    <n v="27"/>
    <n v="1.35"/>
    <s v="Chembio Diagnostics Sys. Inc."/>
    <s v="Yes"/>
    <x v="375"/>
    <n v="12768.47"/>
    <n v="281.66000000000003"/>
  </r>
  <r>
    <x v="807"/>
    <s v="102-NG-T01"/>
    <s v="Pre-PQ Process"/>
    <s v="SCMS-16900"/>
    <s v="ASN-1410"/>
    <x v="2"/>
    <s v="PMO - US"/>
    <s v="Direct Drop"/>
    <s v="EXW"/>
    <x v="0"/>
    <s v="Pre-PQ Process"/>
    <s v="1/29/2008"/>
    <s v="12-Mar-08"/>
    <s v="10-Mar-08"/>
    <s v="10-Mar-08"/>
    <s v="HRDT"/>
    <s v="HIV test - Ancillary"/>
    <s v="Orgenics, Ltd"/>
    <s v="HIV, Lancet, Safety, for HIV Test kits, 100 Pcs"/>
    <s v="HIV, Lancet, Safety, for HIV Test kits, 100 Pcs"/>
    <s v="Generic"/>
    <s v="N/A"/>
    <x v="7"/>
    <n v="100"/>
    <n v="6199"/>
    <n v="61.99"/>
    <n v="0.01"/>
    <n v="0"/>
    <s v="Inverness Japan"/>
    <s v="Yes"/>
    <x v="11"/>
    <s v="Invoiced Separately"/>
    <n v="0.1"/>
  </r>
  <r>
    <x v="808"/>
    <s v="128-BJ-T01"/>
    <s v="Pre-PQ Process"/>
    <s v="SCMS-17290"/>
    <s v="ASN-1355"/>
    <x v="19"/>
    <s v="PMO - US"/>
    <s v="Direct Drop"/>
    <s v="EXW"/>
    <x v="0"/>
    <s v="Pre-PQ Process"/>
    <s v="2/6/2008"/>
    <s v="4-Mar-08"/>
    <s v="4-Mar-08"/>
    <s v="4-Mar-08"/>
    <s v="HRDT"/>
    <s v="HIV test"/>
    <s v="Standard Diagnostics, Inc."/>
    <s v="HIV 1/2, Bioline 3.0 Kit, Lancets, Capillary pipets, Alcohol swabs included, 25 Tests"/>
    <s v="HIV 1/2, Bioline 3.0 Kit, Lancets, Capillary pipets, Alcohol swabs included"/>
    <s v="Bioline"/>
    <s v="N/A"/>
    <x v="0"/>
    <n v="25"/>
    <n v="232"/>
    <n v="4640"/>
    <n v="20"/>
    <n v="0.8"/>
    <s v="Standard Diagnostics, Korea"/>
    <s v="Yes"/>
    <x v="376"/>
    <n v="1136.3699999999999"/>
    <n v="7.42"/>
  </r>
  <r>
    <x v="809"/>
    <s v="106-HT-T01"/>
    <s v="Pre-PQ Process"/>
    <s v="SCMS-18270"/>
    <s v="ASN-1463"/>
    <x v="6"/>
    <s v="PMO - US"/>
    <s v="Direct Drop"/>
    <s v="EXW"/>
    <x v="0"/>
    <s v="Pre-PQ Process"/>
    <s v="2/27/2008"/>
    <s v="29-Mar-08"/>
    <s v="29-Mar-08"/>
    <s v="29-Mar-08"/>
    <s v="HRDT"/>
    <s v="HIV test"/>
    <s v="Orasure Technologies Inc."/>
    <s v="HIV 1/2, OraQuick Advance HIV Rapid Antibody Kit, 100 Tests"/>
    <s v="HIV 1/2, OraQuick Advance HIV Rapid Antibody Kit"/>
    <s v="OraQuick"/>
    <s v="N/A"/>
    <x v="0"/>
    <n v="100"/>
    <n v="30"/>
    <n v="10500"/>
    <n v="350"/>
    <n v="3.5"/>
    <s v="Pacific Biotech, Thailand"/>
    <s v="Yes"/>
    <x v="377"/>
    <n v="2556.61"/>
    <n v="16.8"/>
  </r>
  <r>
    <x v="810"/>
    <s v="104-CI-T01"/>
    <s v="Pre-PQ Process"/>
    <s v="SCMS-18330"/>
    <s v="ASN-3024"/>
    <x v="0"/>
    <s v="PMO - US"/>
    <s v="Direct Drop"/>
    <s v="EXW"/>
    <x v="0"/>
    <s v="Pre-PQ Process"/>
    <s v="2/27/2008"/>
    <s v="18-Feb-09"/>
    <s v="18-Feb-09"/>
    <s v="18-Feb-09"/>
    <s v="HRDT"/>
    <s v="HIV test"/>
    <s v="CHEMBIO DIAGNOSTIC SYSTEMS, INC."/>
    <s v="HIV 1/2, Stat-Pak HIV, Kit, 20 Tests"/>
    <s v="HIV 1/2, Stat-Pak HIV, Kit"/>
    <s v="Stat-Pak"/>
    <s v="N/A"/>
    <x v="0"/>
    <n v="20"/>
    <n v="289"/>
    <n v="7803"/>
    <n v="27"/>
    <n v="1.35"/>
    <s v="Chembio Diagnostics Sys. Inc."/>
    <s v="Yes"/>
    <x v="378"/>
    <n v="1550.95"/>
    <n v="15.29"/>
  </r>
  <r>
    <x v="811"/>
    <s v="111-MZ-T01"/>
    <s v="Pre-PQ Process"/>
    <s v="SCMS-18340"/>
    <s v="ASN-1747"/>
    <x v="13"/>
    <s v="PMO - US"/>
    <s v="Direct Drop"/>
    <s v="EXW"/>
    <x v="0"/>
    <s v="Pre-PQ Process"/>
    <s v="2/27/2008"/>
    <s v="9-Jul-08"/>
    <s v="9-Jul-08"/>
    <s v="9-Jul-08"/>
    <s v="HRDT"/>
    <s v="HIV test - Ancillary"/>
    <s v="Orgenics, Ltd"/>
    <s v="HIV, Lancet, Safety, for HIV Test kits, 100 Pcs"/>
    <s v="HIV, Lancet, Safety, for HIV Test kits, 100 Pcs"/>
    <s v="Generic"/>
    <s v="N/A"/>
    <x v="7"/>
    <n v="100"/>
    <n v="3000"/>
    <n v="30"/>
    <n v="0.01"/>
    <n v="0"/>
    <s v="Inverness Japan"/>
    <s v="Yes"/>
    <x v="11"/>
    <s v="Invoiced Separately"/>
    <n v="0.05"/>
  </r>
  <r>
    <x v="812"/>
    <s v="129-KG-T01"/>
    <s v="Pre-PQ Process"/>
    <s v="SCMS-19120"/>
    <s v="ASN-2356"/>
    <x v="17"/>
    <s v="PMO - US"/>
    <s v="Direct Drop"/>
    <s v="DDP"/>
    <x v="0"/>
    <s v="Pre-PQ Process"/>
    <s v="3/18/2008"/>
    <s v="19-Sep-08"/>
    <s v="19-Sep-08"/>
    <s v="19-Sep-08"/>
    <s v="HRDT"/>
    <s v="HIV test"/>
    <s v="Orgenics, Ltd"/>
    <s v="HIV 1/2, DoubleCheck II Kit, 40 Tests"/>
    <s v="HIV 1/2, DoubleCheck II Kit"/>
    <s v="DoubleCheck"/>
    <s v="N/A"/>
    <x v="0"/>
    <n v="40"/>
    <n v="500"/>
    <n v="39500"/>
    <n v="79"/>
    <n v="1.98"/>
    <s v="Not Applicable"/>
    <s v="Yes"/>
    <x v="11"/>
    <s v="Freight Included in Commodity Cost"/>
    <n v="63.2"/>
  </r>
  <r>
    <x v="813"/>
    <s v="108-VN-T01"/>
    <s v="Pre-PQ Process"/>
    <s v="SCMS-20360"/>
    <s v="ASN-2043"/>
    <x v="1"/>
    <s v="PMO - US"/>
    <s v="Direct Drop"/>
    <s v="EXW"/>
    <x v="0"/>
    <s v="Pre-PQ Process"/>
    <s v="3/31/2008"/>
    <s v="17-Jul-08"/>
    <s v="17-Jul-08"/>
    <s v="17-Jul-08"/>
    <s v="ARV"/>
    <s v="Adult"/>
    <s v="MYLAN LABORATORIES LTD (FORMERLY MATRIX LABORATORIES)"/>
    <s v="Efavirenz 600mg, tablets, 30 Tabs"/>
    <s v="Efavirenz"/>
    <s v="Generic"/>
    <s v="600mg"/>
    <x v="2"/>
    <n v="30"/>
    <n v="10080"/>
    <n v="115718.39999999999"/>
    <n v="11.48"/>
    <n v="0.38"/>
    <s v="Mylan (formerly Matrix) Nashik"/>
    <s v="Yes"/>
    <x v="379"/>
    <n v="4408.29"/>
    <n v="185.15"/>
  </r>
  <r>
    <x v="814"/>
    <s v="102-NG-T01"/>
    <s v="Pre-PQ Process"/>
    <s v="SCMS-21580"/>
    <s v="ASN-1786"/>
    <x v="2"/>
    <s v="PMO - US"/>
    <s v="Direct Drop"/>
    <s v="EXW"/>
    <x v="0"/>
    <s v="Pre-PQ Process"/>
    <s v="Date Not Captured"/>
    <s v="28-May-08"/>
    <s v="28-May-08"/>
    <s v="28-May-08"/>
    <s v="HRDT"/>
    <s v="HIV test"/>
    <s v="Orgenics, Ltd"/>
    <s v="HIV 1/2, Determine HIV Kit, without Lancets, 100 Tests"/>
    <s v="HIV 1/2, Determine HIV Kit, without Lancets"/>
    <s v="Determine"/>
    <s v="N/A"/>
    <x v="0"/>
    <n v="100"/>
    <n v="1130"/>
    <n v="90388.7"/>
    <n v="79.989999999999995"/>
    <n v="0.8"/>
    <s v="Inverness Japan"/>
    <s v="Yes"/>
    <x v="380"/>
    <n v="3748.24"/>
    <n v="144.62"/>
  </r>
  <r>
    <x v="815"/>
    <s v="102-BW-T01"/>
    <s v="Pre-PQ Process"/>
    <s v="SCMS-22700"/>
    <s v="ASN-1908"/>
    <x v="12"/>
    <s v="PMO - US"/>
    <s v="Direct Drop"/>
    <s v="EXW"/>
    <x v="0"/>
    <s v="Pre-PQ Process"/>
    <s v="4/28/2008"/>
    <s v="31-Jul-08"/>
    <s v="31-Jul-08"/>
    <s v="31-Jul-08"/>
    <s v="HRDT"/>
    <s v="HIV test"/>
    <s v="Orgenics, Ltd"/>
    <s v="HIV 1/2, Determine HIV Kit, without Lancets, 100 Tests"/>
    <s v="HIV 1/2, Determine HIV Kit, without Lancets"/>
    <s v="Determine"/>
    <s v="N/A"/>
    <x v="0"/>
    <n v="100"/>
    <n v="100"/>
    <n v="7199"/>
    <n v="71.989999999999995"/>
    <n v="0.72"/>
    <s v="Inverness Japan"/>
    <s v="Yes"/>
    <x v="138"/>
    <n v="641.05999999999995"/>
    <n v="11.52"/>
  </r>
  <r>
    <x v="816"/>
    <s v="102-BW-T01"/>
    <s v="Pre-PQ Process"/>
    <s v="SCMS-22700"/>
    <s v="ASN-1909"/>
    <x v="12"/>
    <s v="PMO - US"/>
    <s v="Direct Drop"/>
    <s v="EXW"/>
    <x v="0"/>
    <s v="Pre-PQ Process"/>
    <s v="4/28/2008"/>
    <s v="31-Jul-08"/>
    <s v="11-Jul-08"/>
    <s v="11-Jul-08"/>
    <s v="HRDT"/>
    <s v="HIV test - Ancillary"/>
    <s v="Orgenics, Ltd"/>
    <s v="HIV, Lancet, Safety, for HIV Test kits, 100 Pcs"/>
    <s v="HIV, Lancet, Safety, for HIV Test kits, 100 Pcs"/>
    <s v="Generic"/>
    <s v="N/A"/>
    <x v="7"/>
    <n v="100"/>
    <n v="100"/>
    <n v="1"/>
    <n v="0.01"/>
    <n v="0"/>
    <s v="Inverness Japan"/>
    <s v="Yes"/>
    <x v="11"/>
    <s v="Invoiced Separately"/>
    <n v="0"/>
  </r>
  <r>
    <x v="817"/>
    <s v="102-BW-T01"/>
    <s v="Pre-PQ Process"/>
    <s v="SCMS-22740"/>
    <s v="ASN-2400"/>
    <x v="12"/>
    <s v="PMO - US"/>
    <s v="Direct Drop"/>
    <s v="EXW"/>
    <x v="0"/>
    <s v="Pre-PQ Process"/>
    <s v="4/28/2008"/>
    <s v="18-Nov-08"/>
    <s v="18-Nov-08"/>
    <s v="18-Nov-08"/>
    <s v="HRDT"/>
    <s v="HIV test"/>
    <s v="Trinity Biotech, Plc"/>
    <s v="HIV 1/2, Uni-Gold HIV Kit, 20 Tests"/>
    <s v="HIV 1/2, Uni-Gold HIV Kit"/>
    <s v="Uni-Gold"/>
    <s v="N/A"/>
    <x v="0"/>
    <n v="20"/>
    <n v="500"/>
    <n v="16000"/>
    <n v="32"/>
    <n v="1.6"/>
    <s v="Trinity Biotech, Plc"/>
    <s v="Yes"/>
    <x v="381"/>
    <n v="1225.17"/>
    <n v="25.6"/>
  </r>
  <r>
    <x v="818"/>
    <s v="108-VN-T01"/>
    <s v="Pre-PQ Process"/>
    <s v="SCMS-23300"/>
    <s v="ASN-2485"/>
    <x v="1"/>
    <s v="PMO - US"/>
    <s v="Direct Drop"/>
    <s v="EXW"/>
    <x v="0"/>
    <s v="Pre-PQ Process"/>
    <s v="5/13/2008"/>
    <s v="6-Oct-08"/>
    <s v="6-Oct-08"/>
    <s v="6-Oct-08"/>
    <s v="ARV"/>
    <s v="Adult"/>
    <s v="CIPLA LIMITED"/>
    <s v="Lamivudine/Nevirapine/Stavudine 150/200/30mg, tablets, 60 Tabs"/>
    <s v="Lamivudine/Nevirapine/Stavudine"/>
    <s v="Generic"/>
    <s v="150/200/30mg"/>
    <x v="5"/>
    <n v="60"/>
    <n v="9792"/>
    <n v="72460.800000000003"/>
    <n v="7.4"/>
    <n v="0.12"/>
    <s v="Cipla, Goa, India"/>
    <s v="Yes"/>
    <x v="382"/>
    <n v="5136.08"/>
    <n v="115.94"/>
  </r>
  <r>
    <x v="819"/>
    <s v="108-VN-T01"/>
    <s v="Pre-PQ Process"/>
    <s v="SCMS-23340"/>
    <s v="ASN-2277"/>
    <x v="1"/>
    <s v="PMO - US"/>
    <s v="Direct Drop"/>
    <s v="EXW"/>
    <x v="0"/>
    <s v="Pre-PQ Process"/>
    <s v="5/13/2008"/>
    <s v="19-Sep-08"/>
    <s v="19-Sep-08"/>
    <s v="19-Sep-08"/>
    <s v="ARV"/>
    <s v="Adult"/>
    <s v="Aurobindo Pharma Limited"/>
    <s v="Nevirapine 200mg, tablets, 60 Tabs"/>
    <s v="Nevirapine"/>
    <s v="Generic"/>
    <s v="200mg"/>
    <x v="2"/>
    <n v="60"/>
    <n v="3840"/>
    <n v="12326.4"/>
    <n v="3.21"/>
    <n v="0.05"/>
    <s v="Aurobindo Unit III, India"/>
    <s v="No"/>
    <x v="383"/>
    <s v="See ASN-2277 (ID#:5793)"/>
    <n v="19.72"/>
  </r>
  <r>
    <x v="820"/>
    <s v="108-VN-T01"/>
    <s v="Pre-PQ Process"/>
    <s v="SCMS-23440"/>
    <s v="ASN-2335"/>
    <x v="1"/>
    <s v="PMO - US"/>
    <s v="Direct Drop"/>
    <s v="EXW"/>
    <x v="0"/>
    <s v="Pre-PQ Process"/>
    <s v="5/13/2008"/>
    <s v="20-Sep-08"/>
    <s v="20-Sep-08"/>
    <s v="20-Sep-08"/>
    <s v="ARV"/>
    <s v="Adult"/>
    <s v="MYLAN LABORATORIES LTD (FORMERLY MATRIX LABORATORIES)"/>
    <s v="Zidovudine 300mg, tablets, 60 Tabs"/>
    <s v="Zidovudine"/>
    <s v="Generic"/>
    <s v="300mg"/>
    <x v="2"/>
    <n v="60"/>
    <n v="432"/>
    <n v="3240"/>
    <n v="7.5"/>
    <n v="0.12"/>
    <s v="Mylan (formerly Matrix) Nashik"/>
    <s v="No"/>
    <x v="343"/>
    <s v="See ASN-2335 (ID#:5796)"/>
    <n v="5.18"/>
  </r>
  <r>
    <x v="821"/>
    <s v="108-VN-T01"/>
    <s v="Pre-PQ Process"/>
    <s v="SCMS-23450"/>
    <s v="ASN-2336"/>
    <x v="1"/>
    <s v="PMO - US"/>
    <s v="Direct Drop"/>
    <s v="EXW"/>
    <x v="0"/>
    <s v="Pre-PQ Process"/>
    <s v="5/14/2008"/>
    <s v="19-Sep-08"/>
    <s v="19-Sep-08"/>
    <s v="19-Sep-08"/>
    <s v="ARV"/>
    <s v="Adult"/>
    <s v="MYLAN LABORATORIES LTD (FORMERLY MATRIX LABORATORIES)"/>
    <s v="Lamivudine 150mg, tablets, 60 Tabs"/>
    <s v="Lamivudine"/>
    <s v="Generic"/>
    <s v="150mg"/>
    <x v="2"/>
    <n v="60"/>
    <n v="14364"/>
    <n v="37346.400000000001"/>
    <n v="2.6"/>
    <n v="0.04"/>
    <s v="Mylan (formerly Matrix) Nashik"/>
    <s v="No"/>
    <x v="246"/>
    <s v="See ASN-2336 (ID#:530)"/>
    <n v="59.75"/>
  </r>
  <r>
    <x v="822"/>
    <s v="116-ZA-T01"/>
    <s v="Pre-PQ Process"/>
    <s v="SCMS-23500"/>
    <s v="ASN-2293"/>
    <x v="9"/>
    <s v="PMO - US"/>
    <s v="Direct Drop"/>
    <s v="DDP"/>
    <x v="2"/>
    <s v="Pre-PQ Process"/>
    <s v="Date Not Captured"/>
    <s v="20-Aug-08"/>
    <s v="8-May-08"/>
    <s v="8-May-08"/>
    <s v="ARV"/>
    <s v="Adult"/>
    <s v="S. BUYS WHOLESALER"/>
    <s v="Stavudine 40mg [Zerit], capsules, 60 Caps"/>
    <s v="Stavudine"/>
    <s v="Zerit"/>
    <s v="40mg"/>
    <x v="3"/>
    <n v="60"/>
    <n v="100"/>
    <n v="517"/>
    <n v="5.17"/>
    <n v="0.09"/>
    <s v="BMS Meymac, France"/>
    <s v="No"/>
    <x v="11"/>
    <s v="Freight Included in Commodity Cost"/>
    <n v="0.83"/>
  </r>
  <r>
    <x v="823"/>
    <s v="116-ZA-T01"/>
    <s v="Pre-PQ Process"/>
    <s v="SCMS-23500"/>
    <s v="ASN-2293"/>
    <x v="9"/>
    <s v="PMO - US"/>
    <s v="Direct Drop"/>
    <s v="DDP"/>
    <x v="2"/>
    <s v="Pre-PQ Process"/>
    <s v="Date Not Captured"/>
    <s v="20-Aug-08"/>
    <s v="8-May-08"/>
    <s v="8-May-08"/>
    <s v="ARV"/>
    <s v="Adult"/>
    <s v="S. BUYS WHOLESALER"/>
    <s v="Didanosine EC 400mg [Videx EC], delayed-release capsules, Blister 3 x 10 Caps"/>
    <s v="Didanosine EC"/>
    <s v="Videx EC"/>
    <s v="400mg"/>
    <x v="9"/>
    <n v="30"/>
    <n v="80"/>
    <n v="1968"/>
    <n v="24.6"/>
    <n v="0.82"/>
    <s v="BMS Meymac, France"/>
    <s v="No"/>
    <x v="11"/>
    <s v="Freight Included in Commodity Cost"/>
    <n v="3.15"/>
  </r>
  <r>
    <x v="824"/>
    <s v="116-ZA-T01"/>
    <s v="Pre-PQ Process"/>
    <s v="SCMS-23500"/>
    <s v="ASN-2293"/>
    <x v="9"/>
    <s v="PMO - US"/>
    <s v="Direct Drop"/>
    <s v="DDP"/>
    <x v="2"/>
    <s v="Pre-PQ Process"/>
    <s v="Date Not Captured"/>
    <s v="20-Aug-08"/>
    <s v="8-May-08"/>
    <s v="8-May-08"/>
    <s v="ARV"/>
    <s v="Pediatric"/>
    <s v="S. BUYS WHOLESALER"/>
    <s v="Efavirenz 50mg [Stocrin/Sustiva], capsule, 30 Caps"/>
    <s v="Efavirenz"/>
    <s v="Stocrin/Sustiva"/>
    <s v="50mg"/>
    <x v="3"/>
    <n v="30"/>
    <n v="240"/>
    <n v="717.6"/>
    <n v="2.99"/>
    <n v="0.1"/>
    <s v="MSD Midrand, J'burg, SA"/>
    <s v="No"/>
    <x v="11"/>
    <s v="Freight Included in Commodity Cost"/>
    <n v="1.1499999999999999"/>
  </r>
  <r>
    <x v="825"/>
    <s v="125-HT-T01"/>
    <s v="Pre-PQ Process"/>
    <s v="SCMS-23580"/>
    <s v="ASN-1821"/>
    <x v="6"/>
    <s v="PMO - US"/>
    <s v="Direct Drop"/>
    <s v="EXW"/>
    <x v="0"/>
    <s v="Pre-PQ Process"/>
    <s v="5/13/2008"/>
    <s v="6-Jun-08"/>
    <s v="6-Jun-08"/>
    <s v="6-Jun-08"/>
    <s v="HRDT"/>
    <s v="HIV test"/>
    <s v="Trinity Biotech, Plc"/>
    <s v="HIV 1/2, Capillus HIV Kit, 100 Tests"/>
    <s v="HIV 1/2, Capillus HIV Kit"/>
    <s v="Capillus"/>
    <s v="N/A"/>
    <x v="0"/>
    <n v="100"/>
    <n v="4"/>
    <n v="556"/>
    <n v="139"/>
    <n v="1.39"/>
    <s v="Trinity Biotech, Plc"/>
    <s v="Yes"/>
    <x v="137"/>
    <n v="1808.19"/>
    <n v="0.89"/>
  </r>
  <r>
    <x v="826"/>
    <s v="106-HT-T01"/>
    <s v="Pre-PQ Process"/>
    <s v="SCMS-23790"/>
    <s v="ASN-2146"/>
    <x v="6"/>
    <s v="PMO - US"/>
    <s v="Direct Drop"/>
    <s v="CIP"/>
    <x v="0"/>
    <s v="Pre-PQ Process"/>
    <s v="5/20/2008"/>
    <s v="20-Aug-08"/>
    <s v="20-Aug-08"/>
    <s v="20-Aug-08"/>
    <s v="HRDT"/>
    <s v="HIV test"/>
    <s v="Orasure Technologies Inc."/>
    <s v="HIV 1/2, OraQuick Advance HIV Rapid Antibody Kit, 100 Tests"/>
    <s v="HIV 1/2, OraQuick Advance HIV Rapid Antibody Kit"/>
    <s v="OraQuick"/>
    <s v="N/A"/>
    <x v="0"/>
    <n v="100"/>
    <n v="54"/>
    <n v="18900"/>
    <n v="350"/>
    <n v="3.5"/>
    <s v="Pacific Biotech, Thailand"/>
    <s v="Yes"/>
    <x v="11"/>
    <s v="Freight Included in Commodity Cost"/>
    <n v="30.24"/>
  </r>
  <r>
    <x v="827"/>
    <s v="110-ZM-T01"/>
    <s v="Pre-PQ Process"/>
    <s v="SCMS-25710"/>
    <s v="ASN-2843"/>
    <x v="3"/>
    <s v="PMO - US"/>
    <s v="Direct Drop"/>
    <s v="EXW"/>
    <x v="0"/>
    <s v="Pre-PQ Process"/>
    <s v="6/20/2008"/>
    <s v="18-Nov-08"/>
    <s v="18-Nov-08"/>
    <s v="18-Nov-08"/>
    <s v="HRDT"/>
    <s v="HIV test"/>
    <s v="Standard Diagnostics, Inc."/>
    <s v="HIV 1/2, Bioline 3.0 Kit, Lancets, Capillary pipets, Alcohol swabs included, 25 Tests"/>
    <s v="HIV 1/2, Bioline 3.0 Kit, Lancets, Capillary pipets, Alcohol swabs included"/>
    <s v="Bioline"/>
    <s v="N/A"/>
    <x v="0"/>
    <n v="25"/>
    <n v="500"/>
    <n v="10000"/>
    <n v="20"/>
    <n v="0.8"/>
    <s v="Standard Diagnostics, Korea"/>
    <s v="Yes"/>
    <x v="100"/>
    <n v="1754.04"/>
    <n v="19.600000000000001"/>
  </r>
  <r>
    <x v="828"/>
    <s v="116-ZA-T01"/>
    <s v="Pre-PQ Process"/>
    <s v="SCMS-26820"/>
    <s v="ASN-2488"/>
    <x v="9"/>
    <s v="PMO - US"/>
    <s v="Direct Drop"/>
    <s v="DDP"/>
    <x v="2"/>
    <s v="Pre-PQ Process"/>
    <s v="Date Not Captured"/>
    <s v="10-Jul-08"/>
    <s v="8-Jul-08"/>
    <s v="8-Jul-08"/>
    <s v="ARV"/>
    <s v="Pediatric"/>
    <s v="S. BUYS WHOLESALER"/>
    <s v="Lopinavir/Ritonavir 80/20mg/ml [Kaletra], oral solution, cool, Bottle 5 x 60 ml"/>
    <s v="Lopinavir/Ritonavir"/>
    <s v="Kaletra"/>
    <s v="80/20mg/ml"/>
    <x v="4"/>
    <n v="300"/>
    <n v="10"/>
    <n v="354.6"/>
    <n v="35.46"/>
    <n v="0.12"/>
    <s v="ABBVIE (Abbott) Logis. UK"/>
    <s v="No"/>
    <x v="11"/>
    <s v="Freight Included in Commodity Cost"/>
    <n v="0.56999999999999995"/>
  </r>
  <r>
    <x v="829"/>
    <s v="108-VN-T01"/>
    <s v="Pre-PQ Process"/>
    <s v="SCMS-27300"/>
    <s v="ASN-2855"/>
    <x v="1"/>
    <s v="PMO - US"/>
    <s v="Direct Drop"/>
    <s v="FCA"/>
    <x v="0"/>
    <s v="Pre-PQ Process"/>
    <s v="7/24/2008"/>
    <s v="3-Dec-08"/>
    <s v="3-Dec-08"/>
    <s v="3-Dec-08"/>
    <s v="ARV"/>
    <s v="Adult"/>
    <s v="ABBVIE LOGISTICS (FORMERLY ABBOTT LOGISTICS BV)"/>
    <s v="Lopinavir/Ritonavir 200/50mg [Aluvia], tablets, 120 Tabs"/>
    <s v="Lopinavir/Ritonavir"/>
    <s v="Aluvia"/>
    <s v="200/50mg"/>
    <x v="2"/>
    <n v="120"/>
    <n v="1080"/>
    <n v="88776"/>
    <n v="82.2"/>
    <n v="0.68"/>
    <s v="ABBVIE Ludwigshafen Germany"/>
    <s v="Yes"/>
    <x v="384"/>
    <n v="2985.93"/>
    <n v="174"/>
  </r>
  <r>
    <x v="830"/>
    <s v="108-VN-T01"/>
    <s v="Pre-PQ Process"/>
    <s v="SCMS-27310"/>
    <s v="ASN-2809"/>
    <x v="1"/>
    <s v="PMO - US"/>
    <s v="Direct Drop"/>
    <s v="EXW"/>
    <x v="0"/>
    <s v="Pre-PQ Process"/>
    <s v="7/24/2008"/>
    <s v="24-Nov-08"/>
    <s v="24-Nov-08"/>
    <s v="24-Nov-08"/>
    <s v="ARV"/>
    <s v="Adult"/>
    <s v="Aurobindo Pharma Limited"/>
    <s v="Abacavir 300mg, tablets, 60 Tabs"/>
    <s v="Abacavir"/>
    <s v="Generic"/>
    <s v="300mg"/>
    <x v="2"/>
    <n v="60"/>
    <n v="380"/>
    <n v="8930"/>
    <n v="23.5"/>
    <n v="0.39"/>
    <s v="Aurobindo Unit III, India"/>
    <s v="No"/>
    <x v="385"/>
    <s v="See ASN-2809 (ID#:1955)"/>
    <n v="17.5"/>
  </r>
  <r>
    <x v="831"/>
    <s v="108-VN-T01"/>
    <s v="Pre-PQ Process"/>
    <s v="SCMS-27320"/>
    <s v="ASN-2792"/>
    <x v="1"/>
    <s v="PMO - US"/>
    <s v="Direct Drop"/>
    <s v="EXW"/>
    <x v="0"/>
    <s v="Pre-PQ Process"/>
    <s v="7/24/2008"/>
    <s v="21-Nov-08"/>
    <s v="21-Nov-08"/>
    <s v="21-Nov-08"/>
    <s v="ARV"/>
    <s v="Adult"/>
    <s v="Aurobindo Pharma Limited"/>
    <s v="Lamivudine/Nevirapine/Zidovudine 150/200/300mg, tablets, 60 Tabs"/>
    <s v="Lamivudine/Nevirapine/Zidovudine"/>
    <s v="Generic"/>
    <s v="150/300/200mg"/>
    <x v="5"/>
    <n v="60"/>
    <n v="2200"/>
    <n v="25080"/>
    <n v="11.4"/>
    <n v="0.19"/>
    <s v="Aurobindo Unit III, India"/>
    <s v="No"/>
    <x v="386"/>
    <s v="See ASN-2792 (ID#:5936)"/>
    <n v="49.16"/>
  </r>
  <r>
    <x v="832"/>
    <s v="106-HT-T01"/>
    <s v="Pre-PQ Process"/>
    <s v="SCMS-27880"/>
    <s v="ASN-2378"/>
    <x v="6"/>
    <s v="PMO - US"/>
    <s v="Direct Drop"/>
    <s v="FCA"/>
    <x v="0"/>
    <s v="Pre-PQ Process"/>
    <s v="8/5/2008"/>
    <s v="29-Sep-08"/>
    <s v="29-Sep-08"/>
    <s v="29-Sep-08"/>
    <s v="ARV"/>
    <s v="Pediatric"/>
    <s v="ABBVIE LOGISTICS (FORMERLY ABBOTT LOGISTICS BV)"/>
    <s v="Lopinavir/Ritonavir 100/25mg [Aluvia], tablets, 60 Tabs"/>
    <s v="Lopinavir/Ritonavir"/>
    <s v="Generic"/>
    <s v="100/25mg"/>
    <x v="2"/>
    <n v="60"/>
    <n v="20"/>
    <n v="205.6"/>
    <n v="10.28"/>
    <n v="0.17"/>
    <s v="ABBVIE Ludwigshafen Germany"/>
    <s v="Yes"/>
    <x v="387"/>
    <n v="658.68"/>
    <n v="0.33"/>
  </r>
  <r>
    <x v="833"/>
    <s v="117-ET-T01"/>
    <s v="Pre-PQ Process"/>
    <s v="SCMS-28710"/>
    <s v="ASN-2575"/>
    <x v="8"/>
    <s v="PMO - US"/>
    <s v="Direct Drop"/>
    <s v="EXW"/>
    <x v="0"/>
    <s v="Pre-PQ Process"/>
    <s v="8/22/2008"/>
    <s v="7-Oct-08"/>
    <s v="6-Oct-08"/>
    <s v="6-Oct-08"/>
    <s v="HRDT"/>
    <s v="HIV test"/>
    <s v="SHANGHAI KEHUA BIOENGINEERING CO.,LTD.  (KHB)"/>
    <s v="HIV 1/2, SKB Colloidal Gold, Diagnostic Kit, Antibody, 50 Tests"/>
    <s v="HIV 1/2, Colloidal Gold, Diagnostic Kit, Antibody"/>
    <s v="Colloidal Gold"/>
    <s v="N/A"/>
    <x v="0"/>
    <n v="1"/>
    <n v="7002"/>
    <n v="161046"/>
    <n v="23"/>
    <n v="23"/>
    <s v="KHB Test Kit Facility, Shanghai China"/>
    <s v="Yes"/>
    <x v="132"/>
    <n v="44347.71"/>
    <n v="257.67"/>
  </r>
  <r>
    <x v="834"/>
    <s v="116-ZA-T01"/>
    <s v="Pre-PQ Process"/>
    <s v="SCMS-28830"/>
    <s v="ASN-2503"/>
    <x v="9"/>
    <s v="PMO - US"/>
    <s v="Direct Drop"/>
    <s v="DDP"/>
    <x v="2"/>
    <s v="Pre-PQ Process"/>
    <s v="Date Not Captured"/>
    <s v="25-Aug-08"/>
    <s v="14-Aug-08"/>
    <s v="14-Aug-08"/>
    <s v="ARV"/>
    <s v="Adult"/>
    <s v="S. BUYS WHOLESALER"/>
    <s v="Efavirenz 600mg, tablets, 30 Tabs"/>
    <s v="Efavirenz"/>
    <s v="Generic"/>
    <s v="600mg"/>
    <x v="2"/>
    <n v="30"/>
    <n v="1500"/>
    <n v="24300"/>
    <n v="16.2"/>
    <n v="0.54"/>
    <s v="Cipla, Goa, India"/>
    <s v="No"/>
    <x v="11"/>
    <s v="Freight Included in Commodity Cost"/>
    <n v="38.880000000000003"/>
  </r>
  <r>
    <x v="835"/>
    <s v="116-ZA-T01"/>
    <s v="Pre-PQ Process"/>
    <s v="SCMS-28830"/>
    <s v="ASN-2503"/>
    <x v="9"/>
    <s v="PMO - US"/>
    <s v="Direct Drop"/>
    <s v="DDP"/>
    <x v="2"/>
    <s v="Pre-PQ Process"/>
    <s v="Date Not Captured"/>
    <s v="25-Aug-08"/>
    <s v="14-Aug-08"/>
    <s v="14-Aug-08"/>
    <s v="ARV"/>
    <s v="Pediatric"/>
    <s v="S. BUYS WHOLESALER"/>
    <s v="Efavirenz 50mg [Stocrin/Sustiva], capsule, 30 Caps"/>
    <s v="Efavirenz"/>
    <s v="Stocrin/Sustiva"/>
    <s v="50mg"/>
    <x v="3"/>
    <n v="30"/>
    <n v="200"/>
    <n v="572"/>
    <n v="2.86"/>
    <n v="0.1"/>
    <s v="MSD Midrand, J'burg, SA"/>
    <s v="No"/>
    <x v="11"/>
    <s v="Freight Included in Commodity Cost"/>
    <n v="0.92"/>
  </r>
  <r>
    <x v="836"/>
    <s v="133-NG-T01"/>
    <s v="Pre-PQ Process"/>
    <s v="SCMS-28870"/>
    <s v="ASN-2794"/>
    <x v="2"/>
    <s v="PMO - US"/>
    <s v="Direct Drop"/>
    <s v="EXW"/>
    <x v="0"/>
    <s v="Pre-PQ Process"/>
    <s v="8/26/2008"/>
    <s v="15-Jan-09"/>
    <s v="20-Nov-08"/>
    <s v="20-Nov-08"/>
    <s v="HRDT"/>
    <s v="HIV test"/>
    <s v="CHEMBIO DIAGNOSTIC SYSTEMS, INC."/>
    <s v="HIV 1/2, Stat-Pak HIV, Kit, 20 Tests"/>
    <s v="HIV 1/2, Stat-Pak HIV, Kit"/>
    <s v="Stat-Pak"/>
    <s v="N/A"/>
    <x v="0"/>
    <n v="20"/>
    <n v="10594"/>
    <n v="286038"/>
    <n v="27"/>
    <n v="1.35"/>
    <s v="Chembio Diagnostics Sys. Inc."/>
    <s v="Yes"/>
    <x v="388"/>
    <n v="24025.77"/>
    <n v="560.63"/>
  </r>
  <r>
    <x v="837"/>
    <s v="131-NG-T01"/>
    <s v="Pre-PQ Process"/>
    <s v="SCMS-30500"/>
    <s v="ASN-2896"/>
    <x v="2"/>
    <s v="PMO - US"/>
    <s v="Direct Drop"/>
    <s v="CIP"/>
    <x v="0"/>
    <s v="Pre-PQ Process"/>
    <s v="9/23/2008"/>
    <s v="10-Mar-09"/>
    <s v="24-Nov-08"/>
    <s v="24-Nov-08"/>
    <s v="ARV"/>
    <s v="Adult"/>
    <s v="MERCK SHARP &amp; DOHME IDEA GMBH (FORMALLY MERCK SHARP &amp; DOHME B.V.)"/>
    <s v="Efavirenz/Emtricitabine/Tenofovir Disoproxil Fumarate 600/200/300mg [Atripla], tablets, 30 Tabs"/>
    <s v="Efavirenz/Emtricitabine/Tenofovir Disoproxil Fumarate"/>
    <s v="Atripla"/>
    <s v="600/200/300mg"/>
    <x v="5"/>
    <n v="30"/>
    <n v="2000"/>
    <n v="100800"/>
    <n v="50.4"/>
    <n v="1.68"/>
    <s v="MSD, Haarlem, NL"/>
    <s v="Yes"/>
    <x v="389"/>
    <n v="924.4"/>
    <n v="197.57"/>
  </r>
  <r>
    <x v="838"/>
    <s v="131-NG-T01"/>
    <s v="Pre-PQ Process"/>
    <s v="SCMS-30501"/>
    <s v="ASN-3706"/>
    <x v="2"/>
    <s v="PMO - US"/>
    <s v="Direct Drop"/>
    <s v="CIP"/>
    <x v="0"/>
    <s v="Pre-PQ Process"/>
    <s v="9/23/2008"/>
    <s v="10-Mar-09"/>
    <s v="10-Mar-09"/>
    <s v="10-Mar-09"/>
    <s v="ARV"/>
    <s v="Adult"/>
    <s v="MERCK SHARP &amp; DOHME IDEA GMBH (FORMALLY MERCK SHARP &amp; DOHME B.V.)"/>
    <s v="Efavirenz/Emtricitabine/Tenofovir Disoproxil Fumarate 600/200/300mg [Atripla], tablets, 30 Tabs"/>
    <s v="Efavirenz/Emtricitabine/Tenofovir Disoproxil Fumarate"/>
    <s v="Atripla"/>
    <s v="600/200/300mg"/>
    <x v="5"/>
    <n v="30"/>
    <n v="3991"/>
    <n v="201146.4"/>
    <n v="50.4"/>
    <n v="1.68"/>
    <s v="MSD, Haarlem, NL"/>
    <s v="Yes"/>
    <x v="11"/>
    <s v="Freight Included in Commodity Cost"/>
    <n v="394.25"/>
  </r>
  <r>
    <x v="839"/>
    <s v="102-BW-T01"/>
    <s v="Pre-PQ Process"/>
    <s v="SCMS-31360"/>
    <s v="ASN-2737"/>
    <x v="12"/>
    <s v="PMO - US"/>
    <s v="Direct Drop"/>
    <s v="EXW"/>
    <x v="0"/>
    <s v="Pre-PQ Process"/>
    <s v="10/2/2008"/>
    <s v="20-Nov-08"/>
    <s v="20-Nov-08"/>
    <s v="20-Nov-08"/>
    <s v="HRDT"/>
    <s v="HIV test - Ancillary"/>
    <s v="Orasure Technologies Inc."/>
    <s v="#109435**HIV, OraQuick Controls Kit, 3 Vials"/>
    <s v="HIV, OraQuick Controls Kit, 3 Vials"/>
    <s v="OraQuick"/>
    <s v="N/A"/>
    <x v="7"/>
    <n v="3"/>
    <n v="10"/>
    <n v="152.5"/>
    <n v="15.25"/>
    <n v="5.08"/>
    <s v="Orasure Technologies, Inc USA"/>
    <s v="Yes"/>
    <x v="390"/>
    <n v="526.04999999999995"/>
    <n v="0.3"/>
  </r>
  <r>
    <x v="840"/>
    <s v="110-ZM-T01"/>
    <s v="Pre-PQ Process"/>
    <s v="SCMS-31390"/>
    <s v="ASN-3508"/>
    <x v="3"/>
    <s v="PMO - US"/>
    <s v="Direct Drop"/>
    <s v="EXW"/>
    <x v="0"/>
    <s v="Pre-PQ Process"/>
    <s v="10/2/2008"/>
    <s v="18-Mar-09"/>
    <s v="18-Mar-09"/>
    <s v="18-Mar-09"/>
    <s v="HRDT"/>
    <s v="HIV test - Ancillary"/>
    <s v="Orgenics, Ltd"/>
    <s v="HIV, Lancet, Safety, for HIV Test kits, 100 Pcs"/>
    <s v="HIV, Lancet, Safety, for HIV Test kits, 100 Pcs"/>
    <s v="Generic"/>
    <s v="N/A"/>
    <x v="7"/>
    <n v="100"/>
    <n v="5500"/>
    <n v="55"/>
    <n v="0.01"/>
    <n v="0"/>
    <s v="Inverness Japan"/>
    <s v="No"/>
    <x v="391"/>
    <s v="See ASN-3508 (ID#:3441)"/>
    <n v="0.11"/>
  </r>
  <r>
    <x v="841"/>
    <s v="111-MZ-T01"/>
    <s v="Pre-PQ Process"/>
    <s v="SCMS-31750"/>
    <s v="ASN-3507"/>
    <x v="13"/>
    <s v="PMO - US"/>
    <s v="Direct Drop"/>
    <s v="EXW"/>
    <x v="0"/>
    <s v="Pre-PQ Process"/>
    <s v="10/14/2008"/>
    <s v="14-Apr-09"/>
    <s v="14-Apr-09"/>
    <s v="14-Apr-09"/>
    <s v="HRDT"/>
    <s v="HIV test"/>
    <s v="Orgenics, Ltd"/>
    <s v="HIV 1/2, Determine Complete HIV Kit, 100 Tests"/>
    <s v="HIV 1/2, Determine Complete HIV Kit"/>
    <s v="Determine"/>
    <s v="N/A"/>
    <x v="0"/>
    <n v="100"/>
    <n v="4800"/>
    <n v="345600"/>
    <n v="72"/>
    <n v="0.72"/>
    <s v="Inverness Japan"/>
    <s v="Yes"/>
    <x v="392"/>
    <n v="13093.27"/>
    <n v="677.38"/>
  </r>
  <r>
    <x v="842"/>
    <s v="119-NA-T01"/>
    <s v="Pre-PQ Process"/>
    <s v="SCMS-31790"/>
    <s v="ASN-2947"/>
    <x v="11"/>
    <s v="PMO - US"/>
    <s v="Direct Drop"/>
    <s v="EXW"/>
    <x v="0"/>
    <s v="Pre-PQ Process"/>
    <s v="10/14/2008"/>
    <s v="22-Dec-08"/>
    <s v="22-Dec-08"/>
    <s v="22-Dec-08"/>
    <s v="HRDT"/>
    <s v="HIV test"/>
    <s v="Trinity Biotech, Plc"/>
    <s v="HIV 1/2, Uni-Gold HIV Kit, 20 Tests"/>
    <s v="HIV 1/2, Uni-Gold HIV Kit"/>
    <s v="Uni-Gold"/>
    <s v="N/A"/>
    <x v="0"/>
    <n v="20"/>
    <n v="650"/>
    <n v="20800"/>
    <n v="32"/>
    <n v="1.6"/>
    <s v="Trinity Biotech, Plc"/>
    <s v="Yes"/>
    <x v="393"/>
    <n v="7936.81"/>
    <n v="40.770000000000003"/>
  </r>
  <r>
    <x v="843"/>
    <s v="119-NA-T01"/>
    <s v="Pre-PQ Process"/>
    <s v="SCMS-31800"/>
    <s v="ASN-3210"/>
    <x v="11"/>
    <s v="PMO - US"/>
    <s v="Direct Drop"/>
    <s v="EXW"/>
    <x v="0"/>
    <s v="Pre-PQ Process"/>
    <s v="10/14/2008"/>
    <s v="23-Jan-09"/>
    <s v="23-Jan-09"/>
    <s v="23-Jan-09"/>
    <s v="HRDT"/>
    <s v="HIV test"/>
    <s v="Orgenics, Ltd"/>
    <s v="HIV 1/2, Clearview Complete Kit, 25 Tests"/>
    <s v="HIV 1/2, Clearview Complete Kit"/>
    <s v="Clearview"/>
    <s v="N/A"/>
    <x v="0"/>
    <n v="25"/>
    <n v="20"/>
    <n v="1500"/>
    <n v="75"/>
    <n v="3"/>
    <s v="Inverness USA"/>
    <s v="Yes"/>
    <x v="301"/>
    <n v="1153.43"/>
    <n v="2.94"/>
  </r>
  <r>
    <x v="844"/>
    <s v="141-NA-T01"/>
    <s v="Pre-PQ Process"/>
    <s v="SCMS-32420"/>
    <s v="ASN-3079"/>
    <x v="11"/>
    <s v="PMO - US"/>
    <s v="Direct Drop"/>
    <s v="EXW"/>
    <x v="0"/>
    <s v="Pre-PQ Process"/>
    <s v="10/24/2008"/>
    <s v="14-Jan-09"/>
    <s v="14-Jan-09"/>
    <s v="14-Jan-09"/>
    <s v="HRDT"/>
    <s v="HIV test"/>
    <s v="Trinity Biotech, Plc"/>
    <s v="HIV 1/2, Uni-Gold HIV Kit, 20 Tests"/>
    <s v="HIV 1/2, Uni-Gold HIV Kit"/>
    <s v="Uni-Gold"/>
    <s v="N/A"/>
    <x v="0"/>
    <n v="20"/>
    <n v="35"/>
    <n v="1120"/>
    <n v="32"/>
    <n v="1.6"/>
    <s v="Trinity Biotech, Plc"/>
    <s v="Yes"/>
    <x v="74"/>
    <n v="585.12"/>
    <n v="2.2000000000000002"/>
  </r>
  <r>
    <x v="845"/>
    <s v="117-ET-T01"/>
    <s v="Pre-PQ Process"/>
    <s v="SCMS-32640"/>
    <s v="ASN-2936"/>
    <x v="8"/>
    <s v="PMO - US"/>
    <s v="Direct Drop"/>
    <s v="EXW"/>
    <x v="0"/>
    <s v="Pre-PQ Process"/>
    <s v="10/27/2008"/>
    <s v="3-Dec-08"/>
    <s v="1-Dec-08"/>
    <s v="1-Dec-08"/>
    <s v="HRDT"/>
    <s v="HIV test"/>
    <s v="SHANGHAI KEHUA BIOENGINEERING CO.,LTD.  (KHB)"/>
    <s v="HIV 1/2, SKB Colloidal Gold, Diagnostic Kit, Antibody, 50 Tests"/>
    <s v="HIV 1/2, Colloidal Gold, Diagnostic Kit, Antibody"/>
    <s v="Colloidal Gold"/>
    <s v="N/A"/>
    <x v="0"/>
    <n v="1"/>
    <n v="3470"/>
    <n v="79810"/>
    <n v="23"/>
    <n v="23"/>
    <s v="KHB Test Kit Facility, Shanghai China"/>
    <s v="Yes"/>
    <x v="133"/>
    <n v="22803.8"/>
    <n v="156.43"/>
  </r>
  <r>
    <x v="846"/>
    <s v="109-TZ-T01"/>
    <s v="Pre-PQ Process"/>
    <s v="SCMS-34430"/>
    <s v="ASN-3699"/>
    <x v="4"/>
    <s v="PMO - US"/>
    <s v="Direct Drop"/>
    <s v="EXW"/>
    <x v="0"/>
    <s v="Pre-PQ Process"/>
    <s v="12/2/2008"/>
    <s v="17-May-09"/>
    <s v="17-May-09"/>
    <s v="17-May-09"/>
    <s v="HRDT"/>
    <s v="HIV test"/>
    <s v="Trinity Biotech, Plc"/>
    <s v="HIV 1/2, Uni-Gold HIV Kit, 20 Tests"/>
    <s v="HIV 1/2, Uni-Gold HIV Kit"/>
    <s v="Uni-Gold"/>
    <s v="N/A"/>
    <x v="0"/>
    <n v="20"/>
    <n v="839"/>
    <n v="26848"/>
    <n v="32"/>
    <n v="1.6"/>
    <s v="Trinity Biotech, Plc"/>
    <s v="Yes"/>
    <x v="394"/>
    <n v="3146.63"/>
    <n v="52.62"/>
  </r>
  <r>
    <x v="847"/>
    <s v="109-TZ-T01"/>
    <s v="Pre-PQ Process"/>
    <s v="SCMS-34690"/>
    <s v="ASN-3853"/>
    <x v="4"/>
    <s v="PMO - US"/>
    <s v="Direct Drop"/>
    <s v="CIP"/>
    <x v="0"/>
    <s v="Pre-PQ Process"/>
    <s v="12/30/2008"/>
    <s v="15-Jun-09"/>
    <s v="15-Jun-09"/>
    <s v="15-Jun-09"/>
    <s v="ARV"/>
    <s v="Adult"/>
    <s v="MERCK SHARP &amp; DOHME IDEA GMBH (FORMALLY MERCK SHARP &amp; DOHME B.V.)"/>
    <s v="Efavirenz/Emtricitabine/Tenofovir Disoproxil Fumarate 600/200/300mg [Atripla], tablets, 30 Tabs"/>
    <s v="Efavirenz/Emtricitabine/Tenofovir Disoproxil Fumarate"/>
    <s v="Atripla"/>
    <s v="600/200/300mg"/>
    <x v="5"/>
    <n v="30"/>
    <n v="2680"/>
    <n v="135072"/>
    <n v="50.4"/>
    <n v="1.68"/>
    <s v="MSD, Haarlem, NL"/>
    <s v="No"/>
    <x v="395"/>
    <s v="See ASN-3853 (ID#:4824)"/>
    <n v="264.74"/>
  </r>
  <r>
    <x v="848"/>
    <s v="109-TZ-T01"/>
    <s v="Pre-PQ Process"/>
    <s v="SCMS-36490"/>
    <s v="ASN-3170"/>
    <x v="4"/>
    <s v="PMO - US"/>
    <s v="Direct Drop"/>
    <s v="FCA"/>
    <x v="0"/>
    <s v="Pre-PQ Process"/>
    <s v="12/30/2008"/>
    <s v="23-Feb-09"/>
    <s v="23-Feb-09"/>
    <s v="23-Feb-09"/>
    <s v="ARV"/>
    <s v="Adult"/>
    <s v="ABBVIE LOGISTICS (FORMERLY ABBOTT LOGISTICS BV)"/>
    <s v="Lopinavir/Ritonavir 200/50mg [Aluvia], tablets, 120 Tabs"/>
    <s v="Lopinavir/Ritonavir"/>
    <s v="Aluvia"/>
    <s v="200/50mg"/>
    <x v="2"/>
    <n v="120"/>
    <n v="12500"/>
    <n v="513750"/>
    <n v="41.1"/>
    <n v="0.34"/>
    <s v="ABBVIE Ludwigshafen Germany"/>
    <s v="Yes"/>
    <x v="396"/>
    <n v="12937.16"/>
    <n v="1006.95"/>
  </r>
  <r>
    <x v="849"/>
    <s v="108-VN-T01"/>
    <s v="Pre-PQ Process"/>
    <s v="SCMS-37200"/>
    <s v="ASN-3630"/>
    <x v="1"/>
    <s v="PMO - US"/>
    <s v="Direct Drop"/>
    <s v="EXW"/>
    <x v="0"/>
    <s v="Pre-PQ Process"/>
    <s v="1/16/2009"/>
    <s v="9-Apr-09"/>
    <s v="9-Apr-09"/>
    <s v="9-Apr-09"/>
    <s v="ARV"/>
    <s v="Adult"/>
    <s v="MYLAN LABORATORIES LTD (FORMERLY MATRIX LABORATORIES)"/>
    <s v="Zidovudine 300mg, tablets, 60 Tabs"/>
    <s v="Zidovudine"/>
    <s v="Generic"/>
    <s v="300mg"/>
    <x v="2"/>
    <n v="60"/>
    <n v="168"/>
    <n v="1260"/>
    <n v="7.5"/>
    <n v="0.12"/>
    <s v="Mylan (formerly Matrix) Nashik"/>
    <s v="Yes"/>
    <x v="301"/>
    <n v="2793.62"/>
    <n v="2.4700000000000002"/>
  </r>
  <r>
    <x v="850"/>
    <s v="108-VN-T01"/>
    <s v="Pre-PQ Process"/>
    <s v="SCMS-37190"/>
    <s v="ASN-3522"/>
    <x v="1"/>
    <s v="PMO - US"/>
    <s v="Direct Drop"/>
    <s v="EXW"/>
    <x v="0"/>
    <s v="Pre-PQ Process"/>
    <s v="1/16/2009"/>
    <s v="27-Mar-09"/>
    <s v="27-Mar-09"/>
    <s v="27-Mar-09"/>
    <s v="ARV"/>
    <s v="Adult"/>
    <s v="CIPLA LIMITED"/>
    <s v="Lamivudine/Nevirapine/Stavudine 150/200/30mg, tablets, 60 Tabs"/>
    <s v="Lamivudine/Nevirapine/Stavudine"/>
    <s v="Generic"/>
    <s v="150/200/30mg"/>
    <x v="5"/>
    <n v="60"/>
    <n v="24480"/>
    <n v="168912"/>
    <n v="6.9"/>
    <n v="0.12"/>
    <s v="Cipla, Goa, India"/>
    <s v="Yes"/>
    <x v="397"/>
    <n v="4443.97"/>
    <n v="331.07"/>
  </r>
  <r>
    <x v="851"/>
    <s v="144-BW-T01"/>
    <s v="Pre-PQ Process"/>
    <s v="SCMS-38050"/>
    <s v="ASN-3424"/>
    <x v="12"/>
    <s v="PMO - US"/>
    <s v="Direct Drop"/>
    <s v="EXW"/>
    <x v="0"/>
    <s v="Pre-PQ Process"/>
    <s v="2/6/2009"/>
    <s v="3-Mar-09"/>
    <s v="3-Mar-09"/>
    <s v="3-Mar-09"/>
    <s v="HRDT"/>
    <s v="HIV test"/>
    <s v="Orasure Technologies Inc."/>
    <s v="HIV 1/2, OraQuick Advance HIV Rapid Antibody Kit, 100 Tests"/>
    <s v="HIV 1/2, OraQuick Advance HIV Rapid Antibody Kit"/>
    <s v="OraQuick"/>
    <s v="N/A"/>
    <x v="0"/>
    <n v="100"/>
    <n v="5"/>
    <n v="1750"/>
    <n v="350"/>
    <n v="3.5"/>
    <s v="Pacific Biotech, Thailand"/>
    <s v="Yes"/>
    <x v="74"/>
    <n v="810.85"/>
    <n v="3.43"/>
  </r>
  <r>
    <x v="852"/>
    <s v="109-TZ-T01"/>
    <s v="Pre-PQ Process"/>
    <s v="SCMS-38410"/>
    <s v="ASN-4381"/>
    <x v="4"/>
    <s v="PMO - US"/>
    <s v="Direct Drop"/>
    <s v="FCA"/>
    <x v="0"/>
    <s v="Pre-PQ Process"/>
    <s v="2/5/2009"/>
    <s v="11-Aug-09"/>
    <s v="11-Aug-09"/>
    <s v="11-Aug-09"/>
    <s v="ARV"/>
    <s v="Adult"/>
    <s v="ABBVIE LOGISTICS (FORMERLY ABBOTT LOGISTICS BV)"/>
    <s v="Lopinavir/Ritonavir 200/50mg [Aluvia], tablets, 120 Tabs"/>
    <s v="Lopinavir/Ritonavir"/>
    <s v="Aluvia"/>
    <s v="200/50mg"/>
    <x v="2"/>
    <n v="120"/>
    <n v="60"/>
    <n v="2466"/>
    <n v="41.1"/>
    <n v="0.34"/>
    <s v="ABBVIE Ludwigshafen Germany"/>
    <s v="No"/>
    <x v="398"/>
    <s v="See ASN-4381 (ID#:4949)"/>
    <n v="4.83"/>
  </r>
  <r>
    <x v="853"/>
    <s v="107-RW-T01"/>
    <s v="Pre-PQ Process"/>
    <s v="SCMS-38680"/>
    <s v="ASN-3697"/>
    <x v="5"/>
    <s v="PMO - US"/>
    <s v="Direct Drop"/>
    <s v="EXW"/>
    <x v="0"/>
    <s v="Pre-PQ Process"/>
    <s v="2/18/2009"/>
    <s v="6-Apr-09"/>
    <s v="6-Apr-09"/>
    <s v="6-Apr-09"/>
    <s v="HRDT"/>
    <s v="HIV test"/>
    <s v="Trinity Biotech, Plc"/>
    <s v="HIV 1/2, Uni-Gold HIV Kit, 20 Tests"/>
    <s v="HIV 1/2, Uni-Gold HIV Kit"/>
    <s v="Uni-Gold"/>
    <s v="N/A"/>
    <x v="0"/>
    <n v="20"/>
    <n v="1163"/>
    <n v="37216"/>
    <n v="32"/>
    <n v="1.6"/>
    <s v="Trinity Biotech, Plc"/>
    <s v="Yes"/>
    <x v="241"/>
    <n v="6269.97"/>
    <n v="72.94"/>
  </r>
  <r>
    <x v="854"/>
    <s v="107-RW-T01"/>
    <s v="Pre-PQ Process"/>
    <s v="SCMS-30311"/>
    <s v="ASN-3852"/>
    <x v="5"/>
    <s v="PMO - US"/>
    <s v="Direct Drop"/>
    <s v="CIP"/>
    <x v="0"/>
    <s v="Pre-PQ Process"/>
    <s v="10/21/2008"/>
    <s v="21-Apr-09"/>
    <s v="21-Apr-09"/>
    <s v="21-Apr-09"/>
    <s v="ARV"/>
    <s v="Adult"/>
    <s v="CIPLA LIMITED"/>
    <s v="Lamivudine/Zidovudine 150/300mg, tablets, 60 Tabs"/>
    <s v="Lamivudine/Zidovudine"/>
    <s v="Generic"/>
    <s v="150/300mg"/>
    <x v="5"/>
    <n v="60"/>
    <n v="22752"/>
    <n v="207043.20000000001"/>
    <n v="9.1"/>
    <n v="0.15"/>
    <s v="Cipla, Goa, India"/>
    <s v="Yes"/>
    <x v="399"/>
    <n v="853.87"/>
    <n v="405.8"/>
  </r>
  <r>
    <x v="855"/>
    <s v="106-HT-T01"/>
    <s v="Pre-PQ Process"/>
    <s v="SCMS-39940"/>
    <s v="ASN-3753"/>
    <x v="6"/>
    <s v="PMO - US"/>
    <s v="Direct Drop"/>
    <s v="FCA"/>
    <x v="0"/>
    <s v="Pre-PQ Process"/>
    <s v="3/4/2009"/>
    <s v="15-Apr-09"/>
    <s v="15-Apr-09"/>
    <s v="15-Apr-09"/>
    <s v="ARV"/>
    <s v="Pediatric"/>
    <s v="ABBVIE LOGISTICS (FORMERLY ABBOTT LOGISTICS BV)"/>
    <s v="Lopinavir/Ritonavir 100/25mg [Aluvia], tablets, 60 Tabs"/>
    <s v="Lopinavir/Ritonavir"/>
    <s v="Generic"/>
    <s v="100/25mg"/>
    <x v="2"/>
    <n v="60"/>
    <n v="14"/>
    <n v="143.91999999999999"/>
    <n v="10.28"/>
    <n v="0.17"/>
    <s v="ABBVIE Ludwigshafen Germany"/>
    <s v="Yes"/>
    <x v="390"/>
    <n v="810.36"/>
    <n v="0.28000000000000003"/>
  </r>
  <r>
    <x v="856"/>
    <s v="106-HT-T01"/>
    <s v="Pre-PQ Process"/>
    <s v="SCMS-40050"/>
    <s v="ASN-3743"/>
    <x v="6"/>
    <s v="PMO - US"/>
    <s v="Direct Drop"/>
    <s v="EXW"/>
    <x v="0"/>
    <s v="Pre-PQ Process"/>
    <s v="3/6/2009"/>
    <s v="21-Apr-09"/>
    <s v="21-Apr-09"/>
    <s v="21-Apr-09"/>
    <s v="ARV"/>
    <s v="Adult"/>
    <s v="MYLAN LABORATORIES LTD (FORMERLY MATRIX LABORATORIES)"/>
    <s v="Tenofovir Disoproxil Fumarate 300mg, tablets, 30 Tabs"/>
    <s v="Tenofovir Disoproxil Fumarate"/>
    <s v="Generic"/>
    <s v="300mg"/>
    <x v="2"/>
    <n v="30"/>
    <n v="560"/>
    <n v="5040"/>
    <n v="9"/>
    <n v="0.3"/>
    <s v="Mylan (formerly Matrix) Nashik"/>
    <s v="Yes"/>
    <x v="400"/>
    <n v="806.55"/>
    <n v="9.8800000000000008"/>
  </r>
  <r>
    <x v="857"/>
    <s v="106-HT-T01"/>
    <s v="Pre-PQ Process"/>
    <s v="SCMS-40060"/>
    <s v="ASN-3712"/>
    <x v="6"/>
    <s v="PMO - US"/>
    <s v="Direct Drop"/>
    <s v="FCA"/>
    <x v="0"/>
    <s v="Pre-PQ Process"/>
    <s v="3/6/2009"/>
    <s v="20-Apr-09"/>
    <s v="20-Apr-09"/>
    <s v="20-Apr-09"/>
    <s v="ARV"/>
    <s v="Pediatric"/>
    <s v="ABBVIE LOGISTICS (FORMERLY ABBOTT LOGISTICS BV)"/>
    <s v="Lopinavir/Ritonavir 80/20mg/ml [Kaletra], oral solution, cool, Bottle 5 x 60 ml"/>
    <s v="Lopinavir/Ritonavir"/>
    <s v="Kaletra"/>
    <s v="80/20mg/ml"/>
    <x v="4"/>
    <n v="300"/>
    <n v="50"/>
    <n v="2055"/>
    <n v="41.1"/>
    <n v="0.14000000000000001"/>
    <s v="ABBVIE (Abbott) Logis. UK"/>
    <s v="Yes"/>
    <x v="27"/>
    <n v="2704.58"/>
    <n v="4.03"/>
  </r>
  <r>
    <x v="858"/>
    <s v="116-ZA-T01"/>
    <s v="Pre-PQ Process"/>
    <s v="SCMS-40800"/>
    <s v="ASN-3577"/>
    <x v="9"/>
    <s v="PMO - US"/>
    <s v="Direct Drop"/>
    <s v="DDP"/>
    <x v="0"/>
    <s v="Pre-PQ Process"/>
    <s v="Date Not Captured"/>
    <s v="24-Mar-09"/>
    <s v="1-Dec-08"/>
    <s v="1-Dec-08"/>
    <s v="ARV"/>
    <s v="Pediatric"/>
    <s v="S. BUYS WHOLESALER"/>
    <s v="Lopinavir/Ritonavir 80/20mg/ml [Kaletra], oral solution, cool, Bottle 5 x 60 ml"/>
    <s v="Lopinavir/Ritonavir"/>
    <s v="Kaletra"/>
    <s v="80/20mg/ml"/>
    <x v="4"/>
    <n v="300"/>
    <n v="90"/>
    <n v="2834.1"/>
    <n v="31.49"/>
    <n v="0.1"/>
    <s v="ABBVIE (Abbott) Logis. UK"/>
    <s v="Yes"/>
    <x v="11"/>
    <s v="Freight Included in Commodity Cost"/>
    <n v="5.55"/>
  </r>
  <r>
    <x v="859"/>
    <s v="116-ZA-T01"/>
    <s v="Pre-PQ Process"/>
    <s v="SCMS-40830"/>
    <s v="ASN-3578"/>
    <x v="9"/>
    <s v="PMO - US"/>
    <s v="Direct Drop"/>
    <s v="DDP"/>
    <x v="0"/>
    <s v="Pre-PQ Process"/>
    <s v="Date Not Captured"/>
    <s v="28-Apr-09"/>
    <s v="19-Dec-08"/>
    <s v="19-Dec-08"/>
    <s v="ARV"/>
    <s v="Adult"/>
    <s v="S. BUYS WHOLESALER"/>
    <s v="Efavirenz 600mg, tablets, 30 Tabs"/>
    <s v="Efavirenz"/>
    <s v="Generic"/>
    <s v="600mg"/>
    <x v="2"/>
    <n v="30"/>
    <n v="3710"/>
    <n v="60732.7"/>
    <n v="16.37"/>
    <n v="0.55000000000000004"/>
    <s v="Aurobindo Unit III, India"/>
    <s v="Yes"/>
    <x v="11"/>
    <s v="Freight Included in Commodity Cost"/>
    <n v="119.04"/>
  </r>
  <r>
    <x v="860"/>
    <s v="116-ZA-T01"/>
    <s v="Pre-PQ Process"/>
    <s v="SCMS-40840"/>
    <s v="ASN-3779"/>
    <x v="9"/>
    <s v="PMO - US"/>
    <s v="Direct Drop"/>
    <s v="DDP"/>
    <x v="0"/>
    <s v="Pre-PQ Process"/>
    <s v="Date Not Captured"/>
    <s v="3-Apr-09"/>
    <s v="3-Apr-09"/>
    <s v="3-Apr-09"/>
    <s v="ARV"/>
    <s v="Adult"/>
    <s v="S. BUYS WHOLESALER"/>
    <s v="Stavudine 30mg, capsules, 60 Caps"/>
    <s v="Stavudine"/>
    <s v="Generic"/>
    <s v="30mg"/>
    <x v="3"/>
    <n v="60"/>
    <n v="25637"/>
    <n v="63323.39"/>
    <n v="2.4700000000000002"/>
    <n v="0.04"/>
    <s v="Aurobindo Unit III, India"/>
    <s v="Yes"/>
    <x v="11"/>
    <s v="Freight Included in Commodity Cost"/>
    <n v="124.11"/>
  </r>
  <r>
    <x v="861"/>
    <s v="116-ZA-T01"/>
    <s v="Pre-PQ Process"/>
    <s v="SCMS-40870"/>
    <s v="ASN-3582"/>
    <x v="9"/>
    <s v="PMO - US"/>
    <s v="Direct Drop"/>
    <s v="DDP"/>
    <x v="0"/>
    <s v="Pre-PQ Process"/>
    <s v="Date Not Captured"/>
    <s v="30-Jun-09"/>
    <s v="30-Jan-09"/>
    <s v="30-Jan-09"/>
    <s v="ARV"/>
    <s v="Adult"/>
    <s v="S. BUYS WHOLESALER"/>
    <s v="Lamivudine 150mg, tablets, 60 Tabs"/>
    <s v="Lamivudine"/>
    <s v="Generic"/>
    <s v="150mg"/>
    <x v="2"/>
    <n v="60"/>
    <n v="1200"/>
    <n v="6564"/>
    <n v="5.47"/>
    <n v="0.09"/>
    <s v="Aurobindo Unit III, India"/>
    <s v="Yes"/>
    <x v="11"/>
    <s v="Freight Included in Commodity Cost"/>
    <n v="12.87"/>
  </r>
  <r>
    <x v="862"/>
    <s v="116-ZA-T01"/>
    <s v="Pre-PQ Process"/>
    <s v="SCMS-40880"/>
    <s v="ASN-3610"/>
    <x v="9"/>
    <s v="PMO - US"/>
    <s v="Direct Drop"/>
    <s v="DDP"/>
    <x v="0"/>
    <s v="Pre-PQ Process"/>
    <s v="Date Not Captured"/>
    <s v="7-Jul-09"/>
    <s v="2-Feb-09"/>
    <s v="2-Feb-09"/>
    <s v="ARV"/>
    <s v="Adult"/>
    <s v="S. BUYS WHOLESALER"/>
    <s v="Lamivudine 150mg, tablets, 60 Tabs"/>
    <s v="Lamivudine"/>
    <s v="Generic"/>
    <s v="150mg"/>
    <x v="2"/>
    <n v="60"/>
    <n v="16000"/>
    <n v="85280"/>
    <n v="5.33"/>
    <n v="0.09"/>
    <s v="Aurobindo Unit III, India"/>
    <s v="No"/>
    <x v="11"/>
    <s v="Freight Included in Commodity Cost"/>
    <n v="167.15"/>
  </r>
  <r>
    <x v="863"/>
    <s v="116-ZA-T01"/>
    <s v="Pre-PQ Process"/>
    <s v="SCMS-41040"/>
    <s v="ASN-3623"/>
    <x v="9"/>
    <s v="PMO - US"/>
    <s v="Direct Drop"/>
    <s v="DDP"/>
    <x v="0"/>
    <s v="Pre-PQ Process"/>
    <s v="Date Not Captured"/>
    <s v="7-Apr-09"/>
    <s v="3-Dec-08"/>
    <s v="3-Dec-08"/>
    <s v="ARV"/>
    <s v="Pediatric"/>
    <s v="S. BUYS WHOLESALER"/>
    <s v="Lamivudine 10mg/ml [Epivir], oral solution, Bottle, 240 ml"/>
    <s v="Lamivudine"/>
    <s v="Epivir"/>
    <s v="10mg/ml"/>
    <x v="4"/>
    <n v="240"/>
    <n v="2000"/>
    <n v="10380"/>
    <n v="5.19"/>
    <n v="0.02"/>
    <s v="GSK Mississauga (Canada)"/>
    <s v="No"/>
    <x v="11"/>
    <s v="Freight Included in Commodity Cost"/>
    <n v="20.34"/>
  </r>
  <r>
    <x v="864"/>
    <s v="116-ZA-T01"/>
    <s v="Pre-PQ Process"/>
    <s v="SCMS-41080"/>
    <s v="ASN-3637"/>
    <x v="9"/>
    <s v="PMO - US"/>
    <s v="Direct Drop"/>
    <s v="DDP"/>
    <x v="0"/>
    <s v="Pre-PQ Process"/>
    <s v="Date Not Captured"/>
    <s v="26-May-09"/>
    <s v="22-Jan-09"/>
    <s v="22-Jan-09"/>
    <s v="ARV"/>
    <s v="Pediatric"/>
    <s v="S. BUYS WHOLESALER"/>
    <s v="Lamivudine 10mg/ml, oral solution, Bottle, 240 ml"/>
    <s v="Lamivudine"/>
    <s v="Generic"/>
    <s v="10mg/ml"/>
    <x v="4"/>
    <n v="240"/>
    <n v="1500"/>
    <n v="5445"/>
    <n v="3.63"/>
    <n v="0.02"/>
    <s v="Aurobindo Unit III, India"/>
    <s v="No"/>
    <x v="11"/>
    <s v="Freight Included in Commodity Cost"/>
    <n v="10.67"/>
  </r>
  <r>
    <x v="865"/>
    <s v="116-ZA-T01"/>
    <s v="Pre-PQ Process"/>
    <s v="SCMS-41100"/>
    <s v="ASN-4668"/>
    <x v="9"/>
    <s v="PMO - US"/>
    <s v="Direct Drop"/>
    <s v="DDP"/>
    <x v="0"/>
    <s v="Pre-PQ Process"/>
    <s v="3/13/2009"/>
    <s v="17-Jun-09"/>
    <s v="3-Apr-09"/>
    <s v="3-Apr-09"/>
    <s v="ARV"/>
    <s v="Adult"/>
    <s v="S. BUYS WHOLESALER"/>
    <s v="Zidovudine 300mg, tablets, 60 Tabs"/>
    <s v="Zidovudine"/>
    <s v="Generic"/>
    <s v="300mg"/>
    <x v="2"/>
    <n v="60"/>
    <n v="4023"/>
    <n v="46988.639999999999"/>
    <n v="11.68"/>
    <n v="0.19"/>
    <s v="Aurobindo Unit III, India"/>
    <s v="Yes"/>
    <x v="11"/>
    <s v="Freight Included in Commodity Cost"/>
    <n v="92.1"/>
  </r>
  <r>
    <x v="866"/>
    <s v="116-ZA-T01"/>
    <s v="Pre-PQ Process"/>
    <s v="SCMS-41140"/>
    <s v="ASN-3752"/>
    <x v="9"/>
    <s v="PMO - US"/>
    <s v="Direct Drop"/>
    <s v="DDP"/>
    <x v="0"/>
    <s v="Pre-PQ Process"/>
    <s v="Date Not Captured"/>
    <s v="31-Mar-09"/>
    <s v="21-Nov-08"/>
    <s v="21-Nov-08"/>
    <s v="ARV"/>
    <s v="Adult"/>
    <s v="S. BUYS WHOLESALER"/>
    <s v="Nevirapine 200mg, tablets, 60 Tabs"/>
    <s v="Nevirapine"/>
    <s v="Generic"/>
    <s v="200mg"/>
    <x v="2"/>
    <n v="60"/>
    <n v="200"/>
    <n v="2998"/>
    <n v="14.99"/>
    <n v="0.25"/>
    <s v="Cipla, Goa, India"/>
    <s v="No"/>
    <x v="11"/>
    <s v="Freight Included in Commodity Cost"/>
    <n v="5.88"/>
  </r>
  <r>
    <x v="867"/>
    <s v="116-ZA-T01"/>
    <s v="Pre-PQ Process"/>
    <s v="SCMS-41140"/>
    <s v="ASN-3752"/>
    <x v="9"/>
    <s v="PMO - US"/>
    <s v="Direct Drop"/>
    <s v="DDP"/>
    <x v="0"/>
    <s v="Pre-PQ Process"/>
    <s v="Date Not Captured"/>
    <s v="31-Mar-09"/>
    <s v="21-Nov-08"/>
    <s v="21-Nov-08"/>
    <s v="ARV"/>
    <s v="Pediatric"/>
    <s v="S. BUYS WHOLESALER"/>
    <s v="Efavirenz 200mg [Stocrin/Sustiva], capsule, 90 Caps"/>
    <s v="Efavirenz"/>
    <s v="Stocrin/Sustiva"/>
    <s v="200mg"/>
    <x v="3"/>
    <n v="90"/>
    <n v="100"/>
    <n v="2454"/>
    <n v="24.54"/>
    <n v="0.27"/>
    <s v="MSD Midrand, J'burg, SA"/>
    <s v="No"/>
    <x v="11"/>
    <s v="Freight Included in Commodity Cost"/>
    <n v="4.8099999999999996"/>
  </r>
  <r>
    <x v="868"/>
    <s v="116-ZA-T01"/>
    <s v="Pre-PQ Process"/>
    <s v="SCMS-41150"/>
    <s v="ASN-3759"/>
    <x v="9"/>
    <s v="PMO - US"/>
    <s v="Direct Drop"/>
    <s v="DDP"/>
    <x v="0"/>
    <s v="Pre-PQ Process"/>
    <s v="Date Not Captured"/>
    <s v="1-Apr-09"/>
    <s v="21-Nov-08"/>
    <s v="21-Nov-08"/>
    <s v="ARV"/>
    <s v="Pediatric"/>
    <s v="S. BUYS WHOLESALER"/>
    <s v="Lopinavir/Ritonavir 80/20mg/ml [Kaletra], oral solution, cool, Bottle 5 x 60 ml"/>
    <s v="Lopinavir/Ritonavir"/>
    <s v="Kaletra"/>
    <s v="80/20mg/ml"/>
    <x v="4"/>
    <n v="300"/>
    <n v="80"/>
    <n v="2388.8000000000002"/>
    <n v="29.86"/>
    <n v="0.1"/>
    <s v="ABBVIE (Abbott) Logis. UK"/>
    <s v="No"/>
    <x v="11"/>
    <s v="Freight Included in Commodity Cost"/>
    <n v="4.68"/>
  </r>
  <r>
    <x v="869"/>
    <s v="116-ZA-T01"/>
    <s v="Pre-PQ Process"/>
    <s v="SCMS-41190"/>
    <s v="ASN-3732"/>
    <x v="9"/>
    <s v="PMO - US"/>
    <s v="Direct Drop"/>
    <s v="DDP"/>
    <x v="0"/>
    <s v="Pre-PQ Process"/>
    <s v="Date Not Captured"/>
    <s v="30-Mar-09"/>
    <s v="21-Jan-09"/>
    <s v="21-Jan-09"/>
    <s v="ARV"/>
    <s v="Adult"/>
    <s v="S. BUYS WHOLESALER"/>
    <s v="Lopinavir/Ritonavir 200/50mg [Aluvia], tablets, 120 Tabs"/>
    <s v="Lopinavir/Ritonavir"/>
    <s v="Aluvia"/>
    <s v="200/50mg"/>
    <x v="2"/>
    <n v="120"/>
    <n v="200"/>
    <n v="6182"/>
    <n v="30.91"/>
    <n v="0.26"/>
    <s v="ABBVIE Ludwigshafen Germany"/>
    <s v="No"/>
    <x v="11"/>
    <s v="Freight Included in Commodity Cost"/>
    <n v="12.12"/>
  </r>
  <r>
    <x v="870"/>
    <s v="116-ZA-T01"/>
    <s v="Pre-PQ Process"/>
    <s v="SCMS-41190"/>
    <s v="ASN-3732"/>
    <x v="9"/>
    <s v="PMO - US"/>
    <s v="Direct Drop"/>
    <s v="DDP"/>
    <x v="0"/>
    <s v="Pre-PQ Process"/>
    <s v="Date Not Captured"/>
    <s v="30-Mar-09"/>
    <s v="21-Jan-09"/>
    <s v="21-Jan-09"/>
    <s v="ARV"/>
    <s v="Pediatric"/>
    <s v="S. BUYS WHOLESALER"/>
    <s v="Zidovudine 10mg/ml [Retrovir], oral solution, Bottle, 200 ml"/>
    <s v="Zidovudine"/>
    <s v="Retrovir"/>
    <s v="10mg/ml"/>
    <x v="4"/>
    <n v="200"/>
    <n v="140"/>
    <n v="833"/>
    <n v="5.95"/>
    <n v="0.03"/>
    <s v="GSK Mississauga (Canada)"/>
    <s v="No"/>
    <x v="11"/>
    <s v="Freight Included in Commodity Cost"/>
    <n v="1.63"/>
  </r>
  <r>
    <x v="871"/>
    <s v="116-ZA-T01"/>
    <s v="Pre-PQ Process"/>
    <s v="SCMS-41190"/>
    <s v="ASN-3732"/>
    <x v="9"/>
    <s v="PMO - US"/>
    <s v="Direct Drop"/>
    <s v="DDP"/>
    <x v="0"/>
    <s v="Pre-PQ Process"/>
    <s v="Date Not Captured"/>
    <s v="30-Mar-09"/>
    <s v="21-Jan-09"/>
    <s v="21-Jan-09"/>
    <s v="ARV"/>
    <s v="Adult"/>
    <s v="S. BUYS WHOLESALER"/>
    <s v="Emtricitabine/Tenofovir Disoproxil Fumarate 200/300mg [Truvada], tablets, 30 Tabs"/>
    <s v="Emtricitabine/Tenofovir Disoproxil Fumarate"/>
    <s v="Truvada"/>
    <s v="300/200mg"/>
    <x v="5"/>
    <n v="30"/>
    <n v="60"/>
    <n v="1813.2"/>
    <n v="30.22"/>
    <n v="1.01"/>
    <s v="Aspen-OSD, Port Elizabeth, SA"/>
    <s v="No"/>
    <x v="11"/>
    <s v="Freight Included in Commodity Cost"/>
    <n v="3.55"/>
  </r>
  <r>
    <x v="872"/>
    <s v="116-ZA-T01"/>
    <s v="Pre-PQ Process"/>
    <s v="SCMS-41190"/>
    <s v="ASN-3732"/>
    <x v="9"/>
    <s v="PMO - US"/>
    <s v="Direct Drop"/>
    <s v="DDP"/>
    <x v="0"/>
    <s v="Pre-PQ Process"/>
    <s v="Date Not Captured"/>
    <s v="30-Mar-09"/>
    <s v="21-Jan-09"/>
    <s v="21-Jan-09"/>
    <s v="ARV"/>
    <s v="Pediatric"/>
    <s v="S. BUYS WHOLESALER"/>
    <s v="Nevirapine 10mg/ml [Viramune], oral suspension, Bottle, 240 ml"/>
    <s v="Nevirapine"/>
    <s v="Viramune"/>
    <s v="10mg/ml"/>
    <x v="1"/>
    <n v="240"/>
    <n v="30"/>
    <n v="323.39999999999998"/>
    <n v="10.78"/>
    <n v="0.04"/>
    <s v="BI, Ingelheim, Germany"/>
    <s v="No"/>
    <x v="11"/>
    <s v="Freight Included in Commodity Cost"/>
    <n v="0.63"/>
  </r>
  <r>
    <x v="873"/>
    <s v="116-ZA-T01"/>
    <s v="Pre-PQ Process"/>
    <s v="SCMS-41210"/>
    <s v="ASN-3737"/>
    <x v="9"/>
    <s v="PMO - US"/>
    <s v="Direct Drop"/>
    <s v="DDP"/>
    <x v="0"/>
    <s v="Pre-PQ Process"/>
    <s v="Date Not Captured"/>
    <s v="30-Mar-09"/>
    <s v="23-Jan-09"/>
    <s v="23-Jan-09"/>
    <s v="ARV"/>
    <s v="Adult"/>
    <s v="S. BUYS WHOLESALER"/>
    <s v="Lamivudine 150mg [Epivir], tablets, 60 Tabs"/>
    <s v="Lamivudine"/>
    <s v="Epivir"/>
    <s v="150mg"/>
    <x v="2"/>
    <n v="60"/>
    <n v="1200"/>
    <n v="6012"/>
    <n v="5.01"/>
    <n v="0.08"/>
    <s v="GSK Cape Town Factory (South Africa)"/>
    <s v="No"/>
    <x v="11"/>
    <s v="Freight Included in Commodity Cost"/>
    <n v="11.78"/>
  </r>
  <r>
    <x v="874"/>
    <s v="116-ZA-T01"/>
    <s v="Pre-PQ Process"/>
    <s v="SCMS-41588"/>
    <s v="ASN-4359"/>
    <x v="9"/>
    <s v="PMO - US"/>
    <s v="Direct Drop"/>
    <s v="DDP"/>
    <x v="0"/>
    <s v="Pre-PQ Process"/>
    <s v="3/27/2009"/>
    <s v="25-Jun-09"/>
    <s v="17-Apr-09"/>
    <s v="17-Apr-09"/>
    <s v="ARV"/>
    <s v="Pediatric"/>
    <s v="S. BUYS WHOLESALER"/>
    <s v="Didanosine 100mg [Videx],chewable tablets, 60 Tabs"/>
    <s v="Didanosine"/>
    <s v="Videx"/>
    <s v="100mg"/>
    <x v="8"/>
    <n v="60"/>
    <n v="2160"/>
    <n v="23133.599999999999"/>
    <n v="10.71"/>
    <n v="0.18"/>
    <s v="BMS Meymac, France"/>
    <s v="Yes"/>
    <x v="11"/>
    <s v="Freight Included in Commodity Cost"/>
    <n v="45.34"/>
  </r>
  <r>
    <x v="875"/>
    <s v="116-ZA-T01"/>
    <s v="Pre-PQ Process"/>
    <s v="SCMS-41585"/>
    <s v="ASN-4386"/>
    <x v="9"/>
    <s v="PMO - US"/>
    <s v="Direct Drop"/>
    <s v="DDP"/>
    <x v="0"/>
    <s v="Pre-PQ Process"/>
    <s v="3/27/2009"/>
    <s v="25-Jun-09"/>
    <s v="21-Apr-09"/>
    <s v="21-Apr-09"/>
    <s v="ARV"/>
    <s v="Adult"/>
    <s v="S. BUYS WHOLESALER"/>
    <s v="Lamivudine 150mg [Epivir], tablets, 60 Tabs"/>
    <s v="Lamivudine"/>
    <s v="Epivir"/>
    <s v="150mg"/>
    <x v="2"/>
    <n v="60"/>
    <n v="3000"/>
    <n v="16080"/>
    <n v="5.36"/>
    <n v="0.09"/>
    <s v="GSK Cape Town Factory (South Africa)"/>
    <s v="No"/>
    <x v="11"/>
    <s v="Freight Included in Commodity Cost"/>
    <n v="31.52"/>
  </r>
  <r>
    <x v="876"/>
    <s v="116-ZA-T01"/>
    <s v="Pre-PQ Process"/>
    <s v="SCMS-41586"/>
    <s v="ASN-4387"/>
    <x v="9"/>
    <s v="PMO - US"/>
    <s v="Direct Drop"/>
    <s v="DDP"/>
    <x v="0"/>
    <s v="Pre-PQ Process"/>
    <s v="3/27/2009"/>
    <s v="25-Jun-09"/>
    <s v="15-Apr-09"/>
    <s v="15-Apr-09"/>
    <s v="ARV"/>
    <s v="Adult"/>
    <s v="S. BUYS WHOLESALER"/>
    <s v="Nevirapine 200mg [Viramune], tablets, 60 Tabs"/>
    <s v="Nevirapine"/>
    <s v="Viramune"/>
    <s v="200mg"/>
    <x v="2"/>
    <n v="60"/>
    <n v="6000"/>
    <n v="100560"/>
    <n v="16.760000000000002"/>
    <n v="0.28000000000000003"/>
    <s v="Boehringer Ing., Koropi, GR"/>
    <s v="No"/>
    <x v="11"/>
    <s v="Freight Included in Commodity Cost"/>
    <n v="197.1"/>
  </r>
  <r>
    <x v="877"/>
    <s v="116-ZA-T01"/>
    <s v="Pre-PQ Process"/>
    <s v="SCMS-41587"/>
    <s v="ASN-4602"/>
    <x v="9"/>
    <s v="PMO - US"/>
    <s v="Direct Drop"/>
    <s v="DDP"/>
    <x v="0"/>
    <s v="Pre-PQ Process"/>
    <s v="3/27/2009"/>
    <s v="25-Jun-09"/>
    <s v="16-Apr-09"/>
    <s v="16-Apr-09"/>
    <s v="ARV"/>
    <s v="Pediatric"/>
    <s v="S. BUYS WHOLESALER"/>
    <s v="Didanosine 100mg [Videx],chewable tablets, 60 Tabs"/>
    <s v="Didanosine"/>
    <s v="Videx"/>
    <s v="100mg"/>
    <x v="8"/>
    <n v="60"/>
    <n v="6840"/>
    <n v="73256.399999999994"/>
    <n v="10.71"/>
    <n v="0.18"/>
    <s v="BMS Meymac, France"/>
    <s v="No"/>
    <x v="11"/>
    <s v="Freight Included in Commodity Cost"/>
    <n v="143.58000000000001"/>
  </r>
  <r>
    <x v="878"/>
    <s v="116-ZA-T01"/>
    <s v="Pre-PQ Process"/>
    <s v="SCMS-47390"/>
    <s v="ASN-4402"/>
    <x v="9"/>
    <s v="PMO - US"/>
    <s v="Direct Drop"/>
    <s v="DDP"/>
    <x v="2"/>
    <s v="Pre-PQ Process"/>
    <s v="4/2/2009"/>
    <s v="31-Jul-09"/>
    <s v="21-Apr-09"/>
    <s v="21-Apr-09"/>
    <s v="ARV"/>
    <s v="Adult"/>
    <s v="S. BUYS WHOLESALER"/>
    <s v="Ritonavir 100mg [Norvir], capsules, cool, 84 Caps"/>
    <s v="Ritonavir"/>
    <s v="Norvir"/>
    <s v="100mg"/>
    <x v="3"/>
    <n v="84"/>
    <n v="10"/>
    <n v="84"/>
    <n v="8.4"/>
    <n v="0.1"/>
    <s v="ABBVIE (Abbott) Logis. UK"/>
    <s v="No"/>
    <x v="11"/>
    <s v="Freight Included in Commodity Cost"/>
    <n v="0.16"/>
  </r>
  <r>
    <x v="879"/>
    <s v="116-ZA-T01"/>
    <s v="Pre-PQ Process"/>
    <s v="SCMS-47320"/>
    <s v="ASN-4224"/>
    <x v="9"/>
    <s v="PMO - US"/>
    <s v="Direct Drop"/>
    <s v="DDP"/>
    <x v="2"/>
    <s v="Pre-PQ Process"/>
    <s v="4/2/2009"/>
    <s v="15-May-09"/>
    <s v="15-May-09"/>
    <s v="15-May-09"/>
    <s v="ARV"/>
    <s v="Adult"/>
    <s v="S. BUYS WHOLESALER"/>
    <s v="Didanosine EC 400mg [Videx EC], delayed-release capsules, Blister 3 x 10 Caps"/>
    <s v="Didanosine EC"/>
    <s v="Videx EC"/>
    <s v="400mg"/>
    <x v="9"/>
    <n v="30"/>
    <n v="80"/>
    <n v="1502.4"/>
    <n v="18.78"/>
    <n v="0.63"/>
    <s v="BMS Meymac, France"/>
    <s v="Yes"/>
    <x v="11"/>
    <s v="Freight Included in Commodity Cost"/>
    <n v="2.94"/>
  </r>
  <r>
    <x v="880"/>
    <s v="116-ZA-T01"/>
    <s v="Pre-PQ Process"/>
    <s v="SCMS-47500"/>
    <s v="ASN-4332"/>
    <x v="9"/>
    <s v="PMO - US"/>
    <s v="Direct Drop"/>
    <s v="DDP"/>
    <x v="2"/>
    <s v="Pre-PQ Process"/>
    <s v="4/2/2009"/>
    <s v="15-May-09"/>
    <s v="23-Apr-09"/>
    <s v="23-Apr-09"/>
    <s v="ARV"/>
    <s v="Pediatric"/>
    <s v="S. BUYS WHOLESALER"/>
    <s v="Zidovudine 10mg/ml, oral solution, Bottle, 240 ml"/>
    <s v="Zidovudine"/>
    <s v="Generic"/>
    <s v="10mg/ml"/>
    <x v="4"/>
    <n v="240"/>
    <n v="200"/>
    <n v="1208"/>
    <n v="6.04"/>
    <n v="0.03"/>
    <s v="Aurobindo Unit III, India"/>
    <s v="No"/>
    <x v="149"/>
    <s v="See ASN-4332 (ID#:1115)"/>
    <n v="2.37"/>
  </r>
  <r>
    <x v="881"/>
    <s v="104-CI-T01"/>
    <s v="Pre-PQ Process"/>
    <s v="SCMS-42600"/>
    <s v="ASN-4242"/>
    <x v="0"/>
    <s v="PMO - US"/>
    <s v="Direct Drop"/>
    <s v="EXW"/>
    <x v="0"/>
    <s v="Pre-PQ Process"/>
    <s v="4/2/2009"/>
    <s v="1-Jul-09"/>
    <s v="1-Jul-09"/>
    <s v="1-Jul-09"/>
    <s v="HRDT"/>
    <s v="HIV test"/>
    <s v="Standard Diagnostics, Inc."/>
    <s v="HIV 1/2, Bioline 3.0 Kit, Lancets, Capillary pipets, Alcohol swabs included, 25 Tests"/>
    <s v="HIV 1/2, Bioline 3.0 Kit, Lancets, Capillary pipets, Alcohol swabs included"/>
    <s v="Bioline"/>
    <s v="N/A"/>
    <x v="0"/>
    <n v="25"/>
    <n v="500"/>
    <n v="10000"/>
    <n v="20"/>
    <n v="0.8"/>
    <s v="Standard Diagnostics, Korea"/>
    <s v="Yes"/>
    <x v="401"/>
    <n v="2094.08"/>
    <n v="19.600000000000001"/>
  </r>
  <r>
    <x v="882"/>
    <s v="110-ZM-T01"/>
    <s v="Pre-PQ Process"/>
    <s v="SCMS-42640"/>
    <s v="ASN-4439"/>
    <x v="3"/>
    <s v="PMO - US"/>
    <s v="Direct Drop"/>
    <s v="EXW"/>
    <x v="0"/>
    <s v="Pre-PQ Process"/>
    <s v="4/2/2009"/>
    <s v="23-Jul-09"/>
    <s v="23-Jul-09"/>
    <s v="23-Jul-09"/>
    <s v="HRDT"/>
    <s v="HIV test"/>
    <s v="Orgenics, Ltd"/>
    <s v="HIV 1/2, Determine Complete HIV Kit, 100 Tests"/>
    <s v="HIV 1/2, Determine Complete HIV Kit"/>
    <s v="Determine"/>
    <s v="N/A"/>
    <x v="0"/>
    <n v="100"/>
    <n v="4500"/>
    <n v="324000"/>
    <n v="72"/>
    <n v="0.72"/>
    <s v="Inverness Japan"/>
    <s v="Yes"/>
    <x v="402"/>
    <n v="11559.65"/>
    <n v="635.04"/>
  </r>
  <r>
    <x v="883"/>
    <s v="106-HT-T01"/>
    <s v="Pre-PQ Process"/>
    <s v="SCMS-42680"/>
    <s v="ASN-3808"/>
    <x v="6"/>
    <s v="PMO - US"/>
    <s v="Direct Drop"/>
    <s v="EXW"/>
    <x v="0"/>
    <s v="Pre-PQ Process"/>
    <s v="4/2/2009"/>
    <s v="24-Apr-09"/>
    <s v="24-Apr-09"/>
    <s v="24-Apr-09"/>
    <s v="HRDT"/>
    <s v="HIV test"/>
    <s v="Trinity Biotech, Plc"/>
    <s v="HIV 1/2, Capillus HIV Kit, 100 Tests"/>
    <s v="HIV 1/2, Capillus HIV Kit"/>
    <s v="Capillus"/>
    <s v="N/A"/>
    <x v="0"/>
    <n v="100"/>
    <n v="150"/>
    <n v="20850"/>
    <n v="139"/>
    <n v="1.39"/>
    <s v="Trinity Biotech, Plc"/>
    <s v="Yes"/>
    <x v="403"/>
    <n v="1894.41"/>
    <n v="40.869999999999997"/>
  </r>
  <r>
    <x v="884"/>
    <s v="106-HT-T01"/>
    <s v="Pre-PQ Process"/>
    <s v="SCMS-42690"/>
    <s v="ASN-4799"/>
    <x v="6"/>
    <s v="PMO - US"/>
    <s v="Direct Drop"/>
    <s v="EXW"/>
    <x v="0"/>
    <s v="Pre-PQ Process"/>
    <s v="4/2/2009"/>
    <s v="31-Aug-09"/>
    <s v="31-Aug-09"/>
    <s v="31-Aug-09"/>
    <s v="HRDT"/>
    <s v="HIV test"/>
    <s v="Trinity Biotech, Plc"/>
    <s v="HIV 1/2, Capillus HIV Kit, 100 Tests"/>
    <s v="HIV 1/2, Capillus HIV Kit"/>
    <s v="Capillus"/>
    <s v="N/A"/>
    <x v="0"/>
    <n v="100"/>
    <n v="150"/>
    <n v="20850"/>
    <n v="139"/>
    <n v="1.39"/>
    <s v="Trinity Biotech, Plc"/>
    <s v="Yes"/>
    <x v="102"/>
    <n v="2486.15"/>
    <n v="40.869999999999997"/>
  </r>
  <r>
    <x v="885"/>
    <s v="106-HT-T01"/>
    <s v="Pre-PQ Process"/>
    <s v="SCMS-42700"/>
    <s v="ASN-4005"/>
    <x v="6"/>
    <s v="PMO - US"/>
    <s v="Direct Drop"/>
    <s v="EXW"/>
    <x v="0"/>
    <s v="Pre-PQ Process"/>
    <s v="4/2/2009"/>
    <s v="3-Jun-09"/>
    <s v="3-Jun-09"/>
    <s v="3-Jun-09"/>
    <s v="HRDT"/>
    <s v="HIV test"/>
    <s v="Orasure Technologies Inc."/>
    <s v="HIV 1/2, OraQuick Advance HIV Rapid Antibody Kit, 100 Tests"/>
    <s v="HIV 1/2, OraQuick Advance HIV Rapid Antibody Kit"/>
    <s v="OraQuick"/>
    <s v="N/A"/>
    <x v="0"/>
    <n v="100"/>
    <n v="55"/>
    <n v="19250"/>
    <n v="350"/>
    <n v="3.5"/>
    <s v="Pacific Biotech, Thailand"/>
    <s v="Yes"/>
    <x v="404"/>
    <n v="3013.19"/>
    <n v="37.729999999999997"/>
  </r>
  <r>
    <x v="886"/>
    <s v="112-NG-T01"/>
    <s v="Pre-PQ Process"/>
    <s v="SCMS-42830"/>
    <s v="ASN-3984"/>
    <x v="2"/>
    <s v="PMO - US"/>
    <s v="Direct Drop"/>
    <s v="FCA"/>
    <x v="0"/>
    <s v="Pre-PQ Process"/>
    <s v="4/1/2009"/>
    <s v="20-May-09"/>
    <s v="20-May-09"/>
    <s v="20-May-09"/>
    <s v="ARV"/>
    <s v="Adult"/>
    <s v="ABBVIE LOGISTICS (FORMERLY ABBOTT LOGISTICS BV)"/>
    <s v="Lopinavir/Ritonavir 200/50mg [Aluvia], tablets, 120 Tabs"/>
    <s v="Lopinavir/Ritonavir"/>
    <s v="Aluvia"/>
    <s v="200/50mg"/>
    <x v="2"/>
    <n v="120"/>
    <n v="159"/>
    <n v="6534.9"/>
    <n v="41.1"/>
    <n v="0.34"/>
    <s v="ABBVIE Ludwigshafen Germany"/>
    <s v="No"/>
    <x v="405"/>
    <s v="See ASN-3984 (ID#:2499)"/>
    <n v="12.81"/>
  </r>
  <r>
    <x v="887"/>
    <s v="102-KE-T01"/>
    <s v="Pre-PQ Process"/>
    <s v="SCMS-42981"/>
    <s v="ASN-4647"/>
    <x v="14"/>
    <s v="PMO - US"/>
    <s v="Direct Drop"/>
    <s v="EXW"/>
    <x v="0"/>
    <s v="Pre-PQ Process"/>
    <s v="5/14/2009"/>
    <s v="10-Jul-09"/>
    <s v="28-Aug-09"/>
    <s v="28-Aug-09"/>
    <s v="HRDT"/>
    <s v="HIV test"/>
    <s v="Orgenics, Ltd"/>
    <s v="HIV 1/2, Determine Complete HIV Kit, 100 Tests"/>
    <s v="HIV 1/2, Determine Complete HIV Kit"/>
    <s v="Determine"/>
    <s v="N/A"/>
    <x v="0"/>
    <n v="100"/>
    <n v="7500"/>
    <n v="600000"/>
    <n v="80"/>
    <n v="0.8"/>
    <s v="Inverness Japan"/>
    <s v="Yes"/>
    <x v="69"/>
    <n v="17974.689999999999"/>
    <n v="1176"/>
  </r>
  <r>
    <x v="888"/>
    <s v="102-KE-T01"/>
    <s v="Pre-PQ Process"/>
    <s v="SCMS-42990"/>
    <s v="ASN-3894"/>
    <x v="14"/>
    <s v="PMO - US"/>
    <s v="Direct Drop"/>
    <s v="EXW"/>
    <x v="0"/>
    <s v="Pre-PQ Process"/>
    <s v="4/4/2009"/>
    <s v="20-May-09"/>
    <s v="20-May-09"/>
    <s v="20-May-09"/>
    <s v="HRDT"/>
    <s v="HIV test"/>
    <s v="Standard Diagnostics, Inc."/>
    <s v="HIV 1/2, Bioline 3.0 Kit, (no accessories), 30 Tests"/>
    <s v="HIV 1/2, Bioline 3.0 Kit (no accessories)"/>
    <s v="Bioline"/>
    <s v="N/A"/>
    <x v="0"/>
    <n v="30"/>
    <n v="5000"/>
    <n v="120000"/>
    <n v="24"/>
    <n v="0.8"/>
    <s v="Standard Diagnostics, Korea"/>
    <s v="Yes"/>
    <x v="406"/>
    <n v="11653.64"/>
    <n v="235.2"/>
  </r>
  <r>
    <x v="889"/>
    <s v="133-NG-T01"/>
    <s v="Pre-PQ Process"/>
    <s v="SCMS-43320"/>
    <s v="ASN-4100"/>
    <x v="2"/>
    <s v="PMO - US"/>
    <s v="Direct Drop"/>
    <s v="EXW"/>
    <x v="0"/>
    <s v="Pre-PQ Process"/>
    <s v="4/9/2009"/>
    <s v="24-Jun-09"/>
    <s v="8-Jun-09"/>
    <s v="8-Jun-09"/>
    <s v="HRDT"/>
    <s v="HIV test"/>
    <s v="Orgenics, Ltd"/>
    <s v="HIV 1/2, Determine Complete HIV Kit, 100 Tests"/>
    <s v="HIV 1/2, Determine Complete HIV Kit"/>
    <s v="Determine"/>
    <s v="N/A"/>
    <x v="0"/>
    <n v="100"/>
    <n v="1500"/>
    <n v="120000"/>
    <n v="80"/>
    <n v="0.8"/>
    <s v="Inverness Japan"/>
    <s v="Yes"/>
    <x v="407"/>
    <n v="7120"/>
    <n v="235.2"/>
  </r>
  <r>
    <x v="890"/>
    <s v="139-NA-T01"/>
    <s v="Pre-PQ Process"/>
    <s v="SCMS-44710"/>
    <s v="ASN-3897"/>
    <x v="11"/>
    <s v="PMO - US"/>
    <s v="Direct Drop"/>
    <s v="EXW"/>
    <x v="0"/>
    <s v="Pre-PQ Process"/>
    <s v="4/20/2009"/>
    <s v="5-Jun-09"/>
    <s v="5-Jun-09"/>
    <s v="5-Jun-09"/>
    <s v="HRDT"/>
    <s v="HIV test"/>
    <s v="Trinity Biotech, Plc"/>
    <s v="HIV 1/2, Uni-Gold HIV Kit, 20 Tests"/>
    <s v="HIV 1/2, Uni-Gold HIV Kit"/>
    <s v="Uni-Gold"/>
    <s v="N/A"/>
    <x v="0"/>
    <n v="20"/>
    <n v="600"/>
    <n v="19200"/>
    <n v="32"/>
    <n v="1.6"/>
    <s v="Trinity Biotech, Plc"/>
    <s v="Yes"/>
    <x v="408"/>
    <n v="6148.29"/>
    <n v="37.630000000000003"/>
  </r>
  <r>
    <x v="891"/>
    <s v="108-VN-T01"/>
    <s v="Pre-PQ Process"/>
    <s v="SCMS-45010"/>
    <s v="ASN-4303"/>
    <x v="1"/>
    <s v="PMO - US"/>
    <s v="Direct Drop"/>
    <s v="EXW"/>
    <x v="0"/>
    <s v="Pre-PQ Process"/>
    <s v="4/29/2009"/>
    <s v="11-Jul-09"/>
    <s v="11-Jul-09"/>
    <s v="11-Jul-09"/>
    <s v="ARV"/>
    <s v="Adult"/>
    <s v="CIPLA LIMITED"/>
    <s v="Lamivudine/Nevirapine/Stavudine 150/200/30mg, tablets, 60 Tabs"/>
    <s v="Lamivudine/Nevirapine/Stavudine"/>
    <s v="Generic"/>
    <s v="150/200/30mg"/>
    <x v="5"/>
    <n v="60"/>
    <n v="19392"/>
    <n v="130896"/>
    <n v="6.75"/>
    <n v="0.11"/>
    <s v="Cipla, Goa, India"/>
    <s v="Yes"/>
    <x v="409"/>
    <n v="5209.46"/>
    <n v="256.56"/>
  </r>
  <r>
    <x v="892"/>
    <s v="108-VN-T01"/>
    <s v="Pre-PQ Process"/>
    <s v="SCMS-45070"/>
    <s v="ASN-4419"/>
    <x v="1"/>
    <s v="PMO - US"/>
    <s v="Direct Drop"/>
    <s v="EXW"/>
    <x v="0"/>
    <s v="Pre-PQ Process"/>
    <s v="4/29/2009"/>
    <s v="10-Jul-09"/>
    <s v="10-Jul-09"/>
    <s v="10-Jul-09"/>
    <s v="ARV"/>
    <s v="Adult"/>
    <s v="Aurobindo Pharma Limited"/>
    <s v="Lamivudine 150mg, tablets, 60 Tabs"/>
    <s v="Lamivudine"/>
    <s v="Generic"/>
    <s v="150mg"/>
    <x v="2"/>
    <n v="60"/>
    <n v="6000"/>
    <n v="14400"/>
    <n v="2.4"/>
    <n v="0.04"/>
    <s v="Aurobindo Unit III, India"/>
    <s v="No"/>
    <x v="218"/>
    <s v="See ASN-4419 (ID#:3851)"/>
    <n v="28.22"/>
  </r>
  <r>
    <x v="893"/>
    <s v="119-NA-T01"/>
    <s v="Pre-PQ Process"/>
    <s v="SCMS-45630"/>
    <s v="ASN-4079"/>
    <x v="11"/>
    <s v="PMO - US"/>
    <s v="Direct Drop"/>
    <s v="EXW"/>
    <x v="0"/>
    <s v="Pre-PQ Process"/>
    <s v="5/8/2009"/>
    <s v="8-Jun-09"/>
    <s v="8-Jun-09"/>
    <s v="8-Jun-09"/>
    <s v="ARV"/>
    <s v="Pediatric"/>
    <s v="Aurobindo Pharma Limited"/>
    <s v="Stavudine 1mg/ml, powder for oral solution, 200 ml"/>
    <s v="Stavudine"/>
    <s v="Generic"/>
    <s v="1mg/ml"/>
    <x v="4"/>
    <n v="200"/>
    <n v="800"/>
    <n v="1072"/>
    <n v="1.34"/>
    <n v="0.01"/>
    <s v="Aurobindo Unit III, India"/>
    <s v="Yes"/>
    <x v="410"/>
    <n v="1770.43"/>
    <n v="2.1"/>
  </r>
  <r>
    <x v="894"/>
    <s v="102-BW-T01"/>
    <s v="Pre-PQ Process"/>
    <s v="SCMS-46110"/>
    <s v="ASN-4184"/>
    <x v="12"/>
    <s v="PMO - US"/>
    <s v="Direct Drop"/>
    <s v="EXW"/>
    <x v="0"/>
    <s v="Pre-PQ Process"/>
    <s v="5/18/2009"/>
    <s v="19-Jun-09"/>
    <s v="19-Jun-09"/>
    <s v="19-Jun-09"/>
    <s v="HRDT"/>
    <s v="HIV test"/>
    <s v="Trinity Biotech, Plc"/>
    <s v="HIV 1/2, Uni-Gold HIV Kit, 20 Tests"/>
    <s v="HIV 1/2, Uni-Gold HIV Kit"/>
    <s v="Uni-Gold"/>
    <s v="N/A"/>
    <x v="0"/>
    <n v="20"/>
    <n v="75"/>
    <n v="2400"/>
    <n v="32"/>
    <n v="1.6"/>
    <s v="Trinity Biotech, Plc"/>
    <s v="Yes"/>
    <x v="86"/>
    <n v="808"/>
    <n v="4.7"/>
  </r>
  <r>
    <x v="895"/>
    <s v="108-VN-T01"/>
    <s v="Pre-PQ Process"/>
    <s v="SCMS-46540"/>
    <s v="ASN-4487"/>
    <x v="1"/>
    <s v="PMO - US"/>
    <s v="Direct Drop"/>
    <s v="CIP"/>
    <x v="0"/>
    <s v="Pre-PQ Process"/>
    <s v="5/27/2009"/>
    <s v="23-Jul-09"/>
    <s v="23-Jul-09"/>
    <s v="23-Jul-09"/>
    <s v="ARV"/>
    <s v="Pediatric"/>
    <s v="BRISTOL-MYERS SQUIBB"/>
    <s v="Didanosine 25mg [Videx], chewable tablets, 60 Tabs"/>
    <s v="Didanosine"/>
    <s v="Videx"/>
    <s v="25mg"/>
    <x v="8"/>
    <n v="60"/>
    <n v="80"/>
    <n v="560"/>
    <n v="7"/>
    <n v="0.12"/>
    <s v="BMS Meymac, France"/>
    <s v="No"/>
    <x v="11"/>
    <s v="Freight Included in Commodity Cost"/>
    <n v="1.1000000000000001"/>
  </r>
  <r>
    <x v="896"/>
    <s v="116-ZA-T01"/>
    <s v="Pre-PQ Process"/>
    <s v="SCMS-47050"/>
    <s v="ASN-4819"/>
    <x v="9"/>
    <s v="PMO - US"/>
    <s v="Direct Drop"/>
    <s v="DDP"/>
    <x v="2"/>
    <s v="Pre-PQ Process"/>
    <s v="6/5/2009"/>
    <s v="12-Oct-09"/>
    <s v="21-Jul-09"/>
    <s v="21-Jul-09"/>
    <s v="ARV"/>
    <s v="Adult"/>
    <s v="S. BUYS WHOLESALER"/>
    <s v="Efavirenz 600mg, tablets, 30 Tabs"/>
    <s v="Efavirenz"/>
    <s v="Generic"/>
    <s v="600mg"/>
    <x v="2"/>
    <n v="30"/>
    <n v="1000"/>
    <n v="17020"/>
    <n v="17.02"/>
    <n v="0.56999999999999995"/>
    <s v="Cipla, Goa, India"/>
    <s v="No"/>
    <x v="11"/>
    <s v="Freight Included in Commodity Cost"/>
    <n v="33.36"/>
  </r>
  <r>
    <x v="897"/>
    <s v="116-ZA-T01"/>
    <s v="Pre-PQ Process"/>
    <s v="SCMS-47050"/>
    <s v="ASN-4819"/>
    <x v="9"/>
    <s v="PMO - US"/>
    <s v="Direct Drop"/>
    <s v="DDP"/>
    <x v="2"/>
    <s v="Pre-PQ Process"/>
    <s v="6/5/2009"/>
    <s v="12-Oct-09"/>
    <s v="21-Jul-09"/>
    <s v="21-Jul-09"/>
    <s v="ARV"/>
    <s v="Adult"/>
    <s v="S. BUYS WHOLESALER"/>
    <s v="Emtricitabine/Tenofovir Disoproxil Fumarate 200/300mg [Truvada], tablets, 30 Tabs"/>
    <s v="Emtricitabine/Tenofovir Disoproxil Fumarate"/>
    <s v="Truvada"/>
    <s v="300/200mg"/>
    <x v="5"/>
    <n v="30"/>
    <n v="260"/>
    <n v="10670.4"/>
    <n v="41.04"/>
    <n v="1.37"/>
    <s v="Aspen-OSD, Port Elizabeth, SA"/>
    <s v="No"/>
    <x v="11"/>
    <s v="Freight Included in Commodity Cost"/>
    <n v="20.91"/>
  </r>
  <r>
    <x v="898"/>
    <s v="116-ZA-T01"/>
    <s v="Pre-PQ Process"/>
    <s v="SCMS-47052"/>
    <s v="ASN-5370"/>
    <x v="9"/>
    <s v="PMO - US"/>
    <s v="Direct Drop"/>
    <s v="DDP"/>
    <x v="2"/>
    <s v="Pre-PQ Process"/>
    <s v="6/5/2009"/>
    <s v="12-Oct-09"/>
    <s v="8-Oct-09"/>
    <s v="8-Oct-09"/>
    <s v="ARV"/>
    <s v="Pediatric"/>
    <s v="S. BUYS WHOLESALER"/>
    <s v="Stavudine 1mg/ml, powder for oral solution, 200 ml"/>
    <s v="Stavudine"/>
    <s v="Generic"/>
    <s v="1mg/ml"/>
    <x v="4"/>
    <n v="200"/>
    <n v="1200"/>
    <n v="2796"/>
    <n v="2.33"/>
    <n v="0.01"/>
    <s v="Aurobindo Unit III, India"/>
    <s v="Yes"/>
    <x v="11"/>
    <s v="Freight Included in Commodity Cost"/>
    <n v="6.03"/>
  </r>
  <r>
    <x v="899"/>
    <s v="123-NG-T01"/>
    <s v="Pre-PQ Process"/>
    <s v="SCMS-48440"/>
    <s v="ASN-4596"/>
    <x v="2"/>
    <s v="PMO - US"/>
    <s v="Direct Drop"/>
    <s v="FCA"/>
    <x v="0"/>
    <s v="Pre-PQ Process"/>
    <s v="7/13/2009"/>
    <s v="3-Sep-09"/>
    <s v="3-Sep-09"/>
    <s v="3-Sep-09"/>
    <s v="ARV"/>
    <s v="Adult"/>
    <s v="ABBVIE LOGISTICS (FORMERLY ABBOTT LOGISTICS BV)"/>
    <s v="Lopinavir/Ritonavir 200/50mg [Aluvia], tablets, 120 Tabs"/>
    <s v="Lopinavir/Ritonavir"/>
    <s v="Aluvia"/>
    <s v="200/50mg"/>
    <x v="2"/>
    <n v="120"/>
    <n v="5000"/>
    <n v="205500"/>
    <n v="41.1"/>
    <n v="0.34"/>
    <s v="ABBVIE Ludwigshafen Germany"/>
    <s v="Yes"/>
    <x v="411"/>
    <n v="10490.77"/>
    <n v="402.78"/>
  </r>
  <r>
    <x v="900"/>
    <s v="104-CI-T01"/>
    <s v="Pre-PQ Process"/>
    <s v="SCMS-29"/>
    <s v="ASN-114"/>
    <x v="0"/>
    <s v="PMO - US"/>
    <s v="Direct Drop"/>
    <s v="EXW"/>
    <x v="0"/>
    <s v="Pre-PQ Process"/>
    <s v="Date Not Captured"/>
    <s v="10-Oct-06"/>
    <s v="10-Oct-06"/>
    <s v="10-Oct-06"/>
    <s v="HRDT"/>
    <s v="HIV test"/>
    <s v="BIO-RAD LABORATORIES (FRANCE)"/>
    <s v="#108853** HIV, Genie II HIV-1/HIV-2 Kit, 40 Tests"/>
    <s v="HIV, Genie II HIV-1/HIV-2 Kit"/>
    <s v="Genie"/>
    <s v="N/A"/>
    <x v="0"/>
    <n v="40"/>
    <n v="733"/>
    <n v="55231.55"/>
    <n v="75.349999999999994"/>
    <n v="1.88"/>
    <s v="Bio-Rad Laboratories"/>
    <s v="Yes"/>
    <x v="412"/>
    <n v="7079.25"/>
    <m/>
  </r>
  <r>
    <x v="901"/>
    <s v="110-ZM-T01"/>
    <s v="Pre-PQ Process"/>
    <s v="SCMS-61"/>
    <s v="ASN-43"/>
    <x v="3"/>
    <s v="PMO - US"/>
    <s v="Direct Drop"/>
    <s v="EXW"/>
    <x v="0"/>
    <s v="Pre-PQ Process"/>
    <s v="Date Not Captured"/>
    <s v="30-Sep-06"/>
    <s v="30-Sep-06"/>
    <s v="30-Sep-06"/>
    <s v="HRDT"/>
    <s v="HIV test"/>
    <s v="Abbott GmbH &amp; Co. KG"/>
    <s v="HIV 1/2, Determine Complete HIV Kit, 100 Tests"/>
    <s v="HIV 1/2, Determine Complete HIV Kit"/>
    <s v="Determine"/>
    <s v="N/A"/>
    <x v="0"/>
    <n v="100"/>
    <n v="1250"/>
    <n v="100000"/>
    <n v="80"/>
    <n v="0.8"/>
    <s v="ABBVIE GmbH &amp; Co.KG Wiesbaden"/>
    <s v="Yes"/>
    <x v="413"/>
    <n v="2829.61"/>
    <m/>
  </r>
  <r>
    <x v="902"/>
    <s v="106-HT-T01"/>
    <s v="Pre-PQ Process"/>
    <s v="SCMS-63"/>
    <s v="ASN-83"/>
    <x v="6"/>
    <s v="PMO - US"/>
    <s v="Direct Drop"/>
    <s v="EXW"/>
    <x v="0"/>
    <s v="Pre-PQ Process"/>
    <s v="Date Not Captured"/>
    <s v="18-Oct-06"/>
    <s v="18-Oct-06"/>
    <s v="18-Oct-06"/>
    <s v="HRDT"/>
    <s v="HIV test"/>
    <s v="Abbott GmbH &amp; Co. KG"/>
    <s v="HIV 1/2, Determine Complete HIV Kit, 100 Tests"/>
    <s v="HIV 1/2, Determine Complete HIV Kit"/>
    <s v="Determine"/>
    <s v="N/A"/>
    <x v="0"/>
    <n v="100"/>
    <n v="500"/>
    <n v="40000"/>
    <n v="80"/>
    <n v="0.8"/>
    <s v="ABBVIE GmbH &amp; Co.KG Wiesbaden"/>
    <s v="Yes"/>
    <x v="389"/>
    <n v="1215.8399999999999"/>
    <m/>
  </r>
  <r>
    <x v="903"/>
    <s v="108-VN-T01"/>
    <s v="Pre-PQ Process"/>
    <s v="SCMS-77"/>
    <s v="ASN-56"/>
    <x v="1"/>
    <s v="PMO - US"/>
    <s v="Direct Drop"/>
    <s v="EXW"/>
    <x v="0"/>
    <s v="Pre-PQ Process"/>
    <s v="Date Not Captured"/>
    <s v="3-Oct-06"/>
    <s v="3-Oct-06"/>
    <s v="3-Oct-06"/>
    <s v="ARV"/>
    <s v="Adult"/>
    <s v="Aurobindo Pharma Limited"/>
    <s v="Abacavir 300mg, tablets, 60 Tabs"/>
    <s v="Abacavir"/>
    <s v="Generic"/>
    <s v="300mg"/>
    <x v="2"/>
    <n v="60"/>
    <n v="1000"/>
    <n v="44500"/>
    <n v="44.5"/>
    <n v="0.74"/>
    <s v="Aurobindo Unit III, India"/>
    <s v="Yes"/>
    <x v="414"/>
    <n v="7878.06"/>
    <m/>
  </r>
  <r>
    <x v="904"/>
    <s v="105-GY-T01"/>
    <s v="Pre-PQ Process"/>
    <s v="SCMS-123"/>
    <s v="ASN-78"/>
    <x v="10"/>
    <s v="PMO - US"/>
    <s v="Direct Drop"/>
    <s v="EXW"/>
    <x v="0"/>
    <s v="Pre-PQ Process"/>
    <s v="Date Not Captured"/>
    <s v="8-Nov-06"/>
    <s v="8-Nov-06"/>
    <s v="8-Nov-06"/>
    <s v="ARV"/>
    <s v="Adult"/>
    <s v="Aurobindo Pharma Limited"/>
    <s v="Zidovudine 300mg, tablets, 60 Tabs"/>
    <s v="Zidovudine"/>
    <s v="Generic"/>
    <s v="300mg"/>
    <x v="2"/>
    <n v="60"/>
    <n v="245"/>
    <n v="2707.25"/>
    <n v="11.05"/>
    <n v="0.18"/>
    <s v="Aurobindo Unit III, India"/>
    <s v="Yes"/>
    <x v="0"/>
    <n v="1020.6"/>
    <m/>
  </r>
  <r>
    <x v="905"/>
    <s v="114-UG-T01"/>
    <s v="Pre-PQ Process"/>
    <s v="SCMS-157"/>
    <s v="ASN-127"/>
    <x v="16"/>
    <s v="PMO - US"/>
    <s v="Direct Drop"/>
    <s v="EXW"/>
    <x v="0"/>
    <s v="Pre-PQ Process"/>
    <s v="Date Not Captured"/>
    <s v="21-Dec-06"/>
    <s v="21-Dec-06"/>
    <s v="21-Dec-06"/>
    <s v="ARV"/>
    <s v="Adult"/>
    <s v="Aurobindo Pharma Limited"/>
    <s v="Efavirenz 600mg, tablets, 30 Tabs"/>
    <s v="Efavirenz"/>
    <s v="Generic"/>
    <s v="600mg"/>
    <x v="2"/>
    <n v="30"/>
    <n v="5080"/>
    <n v="85090"/>
    <n v="16.75"/>
    <n v="0.56000000000000005"/>
    <s v="Aurobindo Unit III, India"/>
    <s v="No"/>
    <x v="324"/>
    <s v="See ASN-127 (ID#:3955)"/>
    <m/>
  </r>
  <r>
    <x v="906"/>
    <s v="110-ZM-T01"/>
    <s v="Pre-PQ Process"/>
    <s v="SCMS-163"/>
    <s v="ASN-123"/>
    <x v="3"/>
    <s v="PMO - US"/>
    <s v="Direct Drop"/>
    <s v="EXW"/>
    <x v="0"/>
    <s v="Pre-PQ Process"/>
    <s v="Date Not Captured"/>
    <s v="20-Dec-06"/>
    <s v="20-Dec-06"/>
    <s v="20-Dec-06"/>
    <s v="ARV"/>
    <s v="Adult"/>
    <s v="Aurobindo Pharma Limited"/>
    <s v="Lamivudine/Zidovudine 150/300mg, tablets, 60 Tabs"/>
    <s v="Lamivudine/Zidovudine"/>
    <s v="Generic"/>
    <s v="150/300mg"/>
    <x v="5"/>
    <n v="60"/>
    <n v="38534"/>
    <n v="423874"/>
    <n v="11"/>
    <n v="0.18"/>
    <s v="Aurobindo Unit III, India"/>
    <s v="No"/>
    <x v="273"/>
    <s v="See ASN-123 (ID#:2685)"/>
    <m/>
  </r>
  <r>
    <x v="907"/>
    <s v="102-NG-T01"/>
    <s v="Pre-PQ Process"/>
    <s v="SCMS-694"/>
    <s v="ASN-582"/>
    <x v="2"/>
    <s v="PMO - US"/>
    <s v="Direct Drop"/>
    <s v="EXW"/>
    <x v="0"/>
    <s v="Pre-PQ Process"/>
    <s v="6/6/2007"/>
    <s v="6-Aug-07"/>
    <s v="6-Aug-07"/>
    <s v="6-Aug-07"/>
    <s v="HRDT"/>
    <s v="HIV test"/>
    <s v="Abbott GmbH &amp; Co. KG"/>
    <s v="HIV 1/2, Determine Complete HIV Kit, 100 Tests"/>
    <s v="HIV 1/2, Determine Complete HIV Kit"/>
    <s v="Determine"/>
    <s v="N/A"/>
    <x v="0"/>
    <n v="100"/>
    <n v="3500"/>
    <n v="280000"/>
    <n v="80"/>
    <n v="0.8"/>
    <s v="ABBVIE GmbH &amp; Co.KG Wiesbaden"/>
    <s v="Yes"/>
    <x v="415"/>
    <n v="10879.22"/>
    <n v="448"/>
  </r>
  <r>
    <x v="908"/>
    <s v="104-CI-T01"/>
    <s v="Pre-PQ Process"/>
    <s v="SCMS-698"/>
    <s v="ASN-727"/>
    <x v="0"/>
    <s v="PMO - US"/>
    <s v="Direct Drop"/>
    <s v="CIP"/>
    <x v="0"/>
    <s v="Pre-PQ Process"/>
    <s v="7/13/2007"/>
    <s v="2-Oct-07"/>
    <s v="2-Oct-07"/>
    <s v="2-Oct-07"/>
    <s v="ARV"/>
    <s v="Adult"/>
    <s v="BRISTOL-MYERS SQUIBB"/>
    <s v="Stavudine 20mg [Zerit], capsules, 60 Caps"/>
    <s v="Stavudine"/>
    <s v="Zerit"/>
    <s v="20mg"/>
    <x v="3"/>
    <n v="60"/>
    <n v="1389"/>
    <n v="7833.96"/>
    <n v="5.64"/>
    <n v="0.09"/>
    <s v="BMS Meymac, France"/>
    <s v="No"/>
    <x v="11"/>
    <s v="Freight Included in Commodity Cost"/>
    <n v="12.53"/>
  </r>
  <r>
    <x v="909"/>
    <s v="108-VN-T01"/>
    <s v="Pre-PQ Process"/>
    <s v="SCMS-749"/>
    <s v="ASN-737"/>
    <x v="1"/>
    <s v="PMO - US"/>
    <s v="Direct Drop"/>
    <s v="EXW"/>
    <x v="0"/>
    <s v="Pre-PQ Process"/>
    <s v="7/3/2007"/>
    <s v="2-Oct-07"/>
    <s v="2-Oct-07"/>
    <s v="2-Oct-07"/>
    <s v="ARV"/>
    <s v="Adult"/>
    <s v="Aurobindo Pharma Limited"/>
    <s v="Lamivudine/Nevirapine/Zidovudine 150/200/300mg, tablets, 60 Tabs"/>
    <s v="Lamivudine/Nevirapine/Zidovudine"/>
    <s v="Generic"/>
    <s v="150/300/200mg"/>
    <x v="5"/>
    <n v="60"/>
    <n v="7000"/>
    <n v="94500"/>
    <n v="13.5"/>
    <n v="0.22"/>
    <s v="Aurobindo Unit III, India"/>
    <s v="No"/>
    <x v="226"/>
    <s v="See ASN-737 (ID#:2765)"/>
    <n v="151.19999999999999"/>
  </r>
  <r>
    <x v="910"/>
    <s v="109-TZ-T01"/>
    <s v="Pre-PQ Process"/>
    <s v="SCMS-10280"/>
    <s v="ASN-787"/>
    <x v="4"/>
    <s v="PMO - US"/>
    <s v="Direct Drop"/>
    <s v="EXW"/>
    <x v="0"/>
    <s v="Pre-PQ Process"/>
    <s v="Date Not Captured"/>
    <s v="22-Nov-07"/>
    <s v="22-Nov-07"/>
    <s v="22-Nov-07"/>
    <s v="HRDT"/>
    <s v="HIV test"/>
    <s v="Standard Diagnostics, Inc."/>
    <s v="HIV 1/2, Bioline 3.0 Kit, Lancets, Capillary pipets, Alcohol swabs included, 25 Tests"/>
    <s v="HIV 1/2, Bioline 3.0 Kit, Lancets, Capillary pipets, Alcohol swabs included"/>
    <s v="Bioline"/>
    <s v="N/A"/>
    <x v="0"/>
    <n v="25"/>
    <n v="10000"/>
    <n v="200000"/>
    <n v="20"/>
    <n v="0.8"/>
    <s v="Standard Diagnostics, Korea"/>
    <s v="Yes"/>
    <x v="416"/>
    <n v="29470"/>
    <n v="320"/>
  </r>
  <r>
    <x v="911"/>
    <s v="109-TZ-T01"/>
    <s v="Pre-PQ Process"/>
    <s v="SCMS-10350"/>
    <s v="ASN-1933"/>
    <x v="4"/>
    <s v="PMO - US"/>
    <s v="Direct Drop"/>
    <s v="EXW"/>
    <x v="0"/>
    <s v="Pre-PQ Process"/>
    <s v="10/23/2007"/>
    <s v="22-Jul-08"/>
    <s v="22-Jul-08"/>
    <s v="22-Jul-08"/>
    <s v="HRDT"/>
    <s v="HIV test"/>
    <s v="Standard Diagnostics, Inc."/>
    <s v="HIV 1/2, Bioline 3.0 Kit, Lancets, Capillary pipets, Alcohol swabs included, 25 Tests"/>
    <s v="HIV 1/2, Bioline 3.0 Kit, Lancets, Capillary pipets, Alcohol swabs included"/>
    <s v="Bioline"/>
    <s v="N/A"/>
    <x v="0"/>
    <n v="25"/>
    <n v="10000"/>
    <n v="200000"/>
    <n v="20"/>
    <n v="0.8"/>
    <s v="Standard Diagnostics, Korea"/>
    <s v="Yes"/>
    <x v="417"/>
    <n v="22663.18"/>
    <n v="320"/>
  </r>
  <r>
    <x v="912"/>
    <s v="102-BW-T01"/>
    <s v="Pre-PQ Process"/>
    <s v="SCMS-10390"/>
    <s v="ASN-644"/>
    <x v="12"/>
    <s v="PMO - US"/>
    <s v="Direct Drop"/>
    <s v="EXW"/>
    <x v="0"/>
    <s v="Pre-PQ Process"/>
    <s v="7/31/2007"/>
    <s v="31-Aug-07"/>
    <s v="31-Aug-07"/>
    <s v="31-Aug-07"/>
    <s v="HRDT"/>
    <s v="HIV test"/>
    <s v="Orasure Technologies Inc."/>
    <s v="HIV 1/2, OraQuick Advance HIV Rapid Antibody Kit, 100 Tests"/>
    <s v="HIV 1/2, OraQuick Advance HIV Rapid Antibody Kit"/>
    <s v="OraQuick"/>
    <s v="N/A"/>
    <x v="0"/>
    <n v="100"/>
    <n v="10"/>
    <n v="3500"/>
    <n v="350"/>
    <n v="3.5"/>
    <s v="Pacific Biotech, Thailand"/>
    <s v="Yes"/>
    <x v="281"/>
    <n v="1091.6400000000001"/>
    <n v="5.6"/>
  </r>
  <r>
    <x v="913"/>
    <s v="108-VN-T01"/>
    <s v="Pre-PQ Process"/>
    <s v="SCMS-10980"/>
    <s v="ASN-1016"/>
    <x v="1"/>
    <s v="PMO - US"/>
    <s v="Direct Drop"/>
    <s v="EXW"/>
    <x v="0"/>
    <s v="Pre-PQ Process"/>
    <s v="7/4/2007"/>
    <s v="6-Dec-07"/>
    <s v="6-Dec-07"/>
    <s v="6-Dec-07"/>
    <s v="ARV"/>
    <s v="Pediatric"/>
    <s v="Aurobindo Pharma Limited"/>
    <s v="Didanosine 100mg, chewable/dispersible tablets, 60 Tabs"/>
    <s v="Didanosine"/>
    <s v="Generic"/>
    <s v="100mg"/>
    <x v="8"/>
    <n v="60"/>
    <n v="1300"/>
    <n v="10075"/>
    <n v="7.75"/>
    <n v="0.13"/>
    <s v="Aurobindo Unit III, India"/>
    <s v="Yes"/>
    <x v="418"/>
    <n v="3850.43"/>
    <n v="16.12"/>
  </r>
  <r>
    <x v="914"/>
    <s v="102-GY-T01"/>
    <s v="Pre-PQ Process"/>
    <s v="SCMS-11660"/>
    <s v="ASN-766"/>
    <x v="10"/>
    <s v="PMO - US"/>
    <s v="Direct Drop"/>
    <s v="EXW"/>
    <x v="0"/>
    <s v="Pre-PQ Process"/>
    <s v="8/28/2007"/>
    <s v="5-Oct-07"/>
    <s v="5-Oct-07"/>
    <s v="5-Oct-07"/>
    <s v="HRDT"/>
    <s v="HIV test"/>
    <s v="CHEMBIO DIAGNOSTIC SYSTEMS, INC."/>
    <s v="HIV 1/2, Stat-Pak HIV, Kit, 20 Tests"/>
    <s v="HIV 1/2, Stat-Pak HIV, Kit"/>
    <s v="Stat-Pak"/>
    <s v="N/A"/>
    <x v="0"/>
    <n v="20"/>
    <n v="120"/>
    <n v="3240"/>
    <n v="27"/>
    <n v="1.35"/>
    <s v="Chembio Diagnostics Sys. Inc."/>
    <s v="Yes"/>
    <x v="419"/>
    <n v="379.62"/>
    <n v="5.18"/>
  </r>
  <r>
    <x v="915"/>
    <s v="113-ZW-T01"/>
    <s v="Pre-PQ Process"/>
    <s v="SCMS-11680"/>
    <s v="ASN-746"/>
    <x v="7"/>
    <s v="PMO - US"/>
    <s v="Direct Drop"/>
    <s v="EXW"/>
    <x v="0"/>
    <s v="Pre-PQ Process"/>
    <s v="8/28/2007"/>
    <s v="9-Oct-07"/>
    <s v="9-Oct-07"/>
    <s v="9-Oct-07"/>
    <s v="HRDT"/>
    <s v="HIV test"/>
    <s v="Orasure Technologies Inc."/>
    <s v="HIV 1/2, OraQuick Advance HIV Rapid Antibody Kit, 100 Tests"/>
    <s v="HIV 1/2, OraQuick Advance HIV Rapid Antibody Kit"/>
    <s v="OraQuick"/>
    <s v="N/A"/>
    <x v="0"/>
    <n v="100"/>
    <n v="10"/>
    <n v="3500"/>
    <n v="350"/>
    <n v="3.5"/>
    <s v="Pacific Biotech, Thailand"/>
    <s v="Yes"/>
    <x v="281"/>
    <n v="536.08000000000004"/>
    <n v="5.6"/>
  </r>
  <r>
    <x v="916"/>
    <s v="107-RW-T01"/>
    <s v="Pre-PQ Process"/>
    <s v="SCMS-13010"/>
    <s v="ASN-904"/>
    <x v="5"/>
    <s v="PMO - US"/>
    <s v="Direct Drop"/>
    <s v="EXW"/>
    <x v="0"/>
    <s v="Pre-PQ Process"/>
    <s v="10/18/2007"/>
    <s v="16-Nov-07"/>
    <s v="16-Nov-07"/>
    <s v="16-Nov-07"/>
    <s v="HRDT"/>
    <s v="HIV test"/>
    <s v="Premier Medical Corporation Ltd."/>
    <s v="HIV 1/2/O, First Response HIV 1-2.0, v.3.0 Cards Kit, 30 Tests"/>
    <s v="HIV 1/2/O, First Response HIV 1-2.0, v.3.0 Cards Kit"/>
    <s v="First Response"/>
    <s v="N/A"/>
    <x v="0"/>
    <n v="30"/>
    <n v="3991"/>
    <n v="65851.5"/>
    <n v="16.5"/>
    <n v="0.55000000000000004"/>
    <s v="Premier Med. Corp Ltd. India"/>
    <s v="Yes"/>
    <x v="420"/>
    <n v="9898.7999999999993"/>
    <n v="105.36"/>
  </r>
  <r>
    <x v="917"/>
    <s v="107-RW-T01"/>
    <s v="Pre-PQ Process"/>
    <s v="SCMS-14150"/>
    <s v="ASN-1085"/>
    <x v="5"/>
    <s v="PMO - US"/>
    <s v="Direct Drop"/>
    <s v="EXW"/>
    <x v="0"/>
    <s v="Pre-PQ Process"/>
    <s v="11/19/2007"/>
    <s v="18-Jan-08"/>
    <s v="18-Jan-08"/>
    <s v="18-Jan-08"/>
    <s v="HRDT"/>
    <s v="HIV test"/>
    <s v="Trinity Biotech, Plc"/>
    <s v="HIV 1/2, Capillus HIV Kit, 100 Tests"/>
    <s v="HIV 1/2, Capillus HIV Kit"/>
    <s v="Capillus"/>
    <s v="N/A"/>
    <x v="0"/>
    <n v="100"/>
    <n v="463"/>
    <n v="64357"/>
    <n v="139"/>
    <n v="1.39"/>
    <s v="Trinity Biotech, Plc"/>
    <s v="Yes"/>
    <x v="421"/>
    <n v="4360.83"/>
    <n v="102.97"/>
  </r>
  <r>
    <x v="918"/>
    <s v="107-RW-T01"/>
    <s v="Pre-PQ Process"/>
    <s v="SCMS-14150"/>
    <s v="ASN-1085"/>
    <x v="5"/>
    <s v="PMO - US"/>
    <s v="Direct Drop"/>
    <s v="EXW"/>
    <x v="0"/>
    <s v="Pre-PQ Process"/>
    <s v="11/19/2007"/>
    <s v="18-Jan-08"/>
    <s v="18-Jan-08"/>
    <s v="18-Jan-08"/>
    <s v="HRDT"/>
    <s v="HIV test"/>
    <s v="Trinity Biotech, Plc"/>
    <s v="HIV 1/2, Capillus HIV Kit, 100 Tests"/>
    <s v="HIV 1/2, Capillus HIV Kit"/>
    <s v="Capillus"/>
    <s v="N/A"/>
    <x v="0"/>
    <n v="100"/>
    <n v="300"/>
    <n v="41700"/>
    <n v="139"/>
    <n v="1.39"/>
    <s v="Trinity Biotech, Plc"/>
    <s v="No"/>
    <x v="422"/>
    <s v="See ASN-1085 (ID#:9487)"/>
    <n v="66.72"/>
  </r>
  <r>
    <x v="919"/>
    <s v="108-VN-T01"/>
    <s v="Pre-PQ Process"/>
    <s v="SCMS-14201"/>
    <s v="ASN-1172"/>
    <x v="1"/>
    <s v="PMO - US"/>
    <s v="Direct Drop"/>
    <s v="EXW"/>
    <x v="0"/>
    <s v="Pre-PQ Process"/>
    <s v="11/21/2007"/>
    <s v="22-Jan-08"/>
    <s v="25-Jan-08"/>
    <s v="25-Jan-08"/>
    <s v="ARV"/>
    <s v="Adult"/>
    <s v="SUN PHARMACEUTICAL INDUSTRIES LTD (RANBAXY LABORATORIES LIMITED)"/>
    <s v="Zidovudine 300mg, tablets, 60 Tabs"/>
    <s v="Zidovudine"/>
    <s v="Generic"/>
    <s v="300mg"/>
    <x v="2"/>
    <n v="60"/>
    <n v="600"/>
    <n v="5028"/>
    <n v="8.3800000000000008"/>
    <n v="0.14000000000000001"/>
    <s v="Ranbaxy, Paonta Shahib, India"/>
    <s v="Yes"/>
    <x v="44"/>
    <n v="2127.2199999999998"/>
    <n v="8.0399999999999991"/>
  </r>
  <r>
    <x v="920"/>
    <s v="107-RW-T01"/>
    <s v="Pre-PQ Process"/>
    <s v="SCMS-14730"/>
    <s v="ASN-1067"/>
    <x v="5"/>
    <s v="PMO - US"/>
    <s v="Direct Drop"/>
    <s v="CIP"/>
    <x v="0"/>
    <s v="Pre-PQ Process"/>
    <s v="12/3/2007"/>
    <s v="3-Jan-08"/>
    <s v="3-Jan-08"/>
    <s v="3-Jan-08"/>
    <s v="ARV"/>
    <s v="Adult"/>
    <s v="Aurobindo Pharma Limited"/>
    <s v="Efavirenz 600mg, tablets, 30 Tabs"/>
    <s v="Efavirenz"/>
    <s v="Generic"/>
    <s v="600mg"/>
    <x v="2"/>
    <n v="30"/>
    <n v="48259"/>
    <n v="567043.25"/>
    <n v="11.75"/>
    <n v="0.39"/>
    <s v="Aurobindo Unit III, India"/>
    <s v="Yes"/>
    <x v="423"/>
    <n v="19088.86"/>
    <n v="907.27"/>
  </r>
  <r>
    <x v="921"/>
    <s v="100-HT-T01"/>
    <s v="Pre-PQ Process"/>
    <s v="SCMS-15490"/>
    <s v="ASN-4374"/>
    <x v="6"/>
    <s v="PMO - US"/>
    <s v="Direct Drop"/>
    <s v="EXW"/>
    <x v="0"/>
    <s v="Pre-PQ Process"/>
    <s v="1/8/2008"/>
    <s v="6-Jul-09"/>
    <s v="6-Jul-09"/>
    <s v="6-Jul-09"/>
    <s v="HRDT"/>
    <s v="HIV test"/>
    <s v="Trinity Biotech, Plc"/>
    <s v="HIV 1/2, Capillus HIV Kit, 100 Tests"/>
    <s v="HIV 1/2, Capillus HIV Kit"/>
    <s v="Capillus"/>
    <s v="N/A"/>
    <x v="0"/>
    <n v="100"/>
    <n v="3"/>
    <n v="417"/>
    <n v="139"/>
    <n v="1.39"/>
    <s v="Trinity Biotech, Plc"/>
    <s v="Yes"/>
    <x v="151"/>
    <n v="1800.33"/>
    <n v="0.82"/>
  </r>
  <r>
    <x v="922"/>
    <s v="106-HT-T01"/>
    <s v="Pre-PQ Process"/>
    <s v="SCMS-15520"/>
    <s v="ASN-1199"/>
    <x v="6"/>
    <s v="PMO - US"/>
    <s v="Direct Drop"/>
    <s v="EXW"/>
    <x v="0"/>
    <s v="Pre-PQ Process"/>
    <s v="Date Not Captured"/>
    <s v="23-Jan-08"/>
    <s v="23-Jan-08"/>
    <s v="23-Jan-08"/>
    <s v="HRDT"/>
    <s v="HIV test"/>
    <s v="Orgenics, Ltd"/>
    <s v="HIV 1/2, Determine HIV Kit, without Lancets, 100 Tests"/>
    <s v="HIV 1/2, Determine HIV Kit, without Lancets"/>
    <s v="Determine"/>
    <s v="N/A"/>
    <x v="0"/>
    <n v="100"/>
    <n v="1000"/>
    <n v="70000"/>
    <n v="70"/>
    <n v="0.7"/>
    <s v="Inverness Japan"/>
    <s v="Yes"/>
    <x v="424"/>
    <n v="4829.6099999999997"/>
    <n v="112"/>
  </r>
  <r>
    <x v="923"/>
    <s v="100-HT-T01"/>
    <s v="Pre-PQ Process"/>
    <s v="SCMS-15870"/>
    <s v="ASN-1319"/>
    <x v="6"/>
    <s v="PMO - US"/>
    <s v="Direct Drop"/>
    <s v="EXW"/>
    <x v="0"/>
    <s v="Pre-PQ Process"/>
    <s v="1/3/2008"/>
    <s v="18-Feb-08"/>
    <s v="18-Feb-08"/>
    <s v="18-Feb-08"/>
    <s v="HRDT"/>
    <s v="HIV test"/>
    <s v="Trinity Biotech, Plc"/>
    <s v="HIV 1/2, Capillus HIV Kit, 100 Tests"/>
    <s v="HIV 1/2, Capillus HIV Kit"/>
    <s v="Capillus"/>
    <s v="N/A"/>
    <x v="0"/>
    <n v="100"/>
    <n v="2"/>
    <n v="278"/>
    <n v="139"/>
    <n v="1.39"/>
    <s v="Trinity Biotech, Plc"/>
    <s v="Yes"/>
    <x v="11"/>
    <s v="Invoiced Separately"/>
    <n v="0.44"/>
  </r>
  <r>
    <x v="924"/>
    <s v="117-ET-T01"/>
    <s v="Pre-PQ Process"/>
    <s v="SCMS-16220"/>
    <s v="ASN-1329"/>
    <x v="8"/>
    <s v="PMO - US"/>
    <s v="Direct Drop"/>
    <s v="EXW"/>
    <x v="0"/>
    <s v="Pre-PQ Process"/>
    <s v="1/3/2008"/>
    <s v="4-Mar-08"/>
    <s v="4-Mar-08"/>
    <s v="4-Mar-08"/>
    <s v="ARV"/>
    <s v="Adult"/>
    <s v="ASPEN PHARMACARE"/>
    <s v="Tenofovir Disoproxil Fumarate 300mg [Viread], tablets, 30 Tabs"/>
    <s v="Tenofovir Disoproxil Fumarate"/>
    <s v="Viread"/>
    <s v="300mg"/>
    <x v="2"/>
    <n v="30"/>
    <n v="780"/>
    <n v="7.8"/>
    <n v="0.01"/>
    <n v="0"/>
    <s v="Aspen-OSD, Port Elizabeth, SA"/>
    <s v="No"/>
    <x v="425"/>
    <s v="See ASN-1329 (ID#:6896)"/>
    <n v="0.01"/>
  </r>
  <r>
    <x v="925"/>
    <s v="116-ZA-T01"/>
    <s v="Pre-PQ Process"/>
    <s v="SCMS-16600"/>
    <s v="ASN-2292"/>
    <x v="9"/>
    <s v="PMO - US"/>
    <s v="Direct Drop"/>
    <s v="DDP"/>
    <x v="1"/>
    <s v="Pre-PQ Process"/>
    <s v="1/4/2008"/>
    <s v="21-Jan-08"/>
    <s v="25-Apr-08"/>
    <s v="25-Apr-08"/>
    <s v="ARV"/>
    <s v="Pediatric"/>
    <s v="JSI R&amp;T INSTITUTE, INC."/>
    <s v="Didanosine 2g [Videx], powder for oral solution 10mg/ml, reconstitute to 200 ml"/>
    <s v="Didanosine"/>
    <s v="Videx"/>
    <s v="2g"/>
    <x v="6"/>
    <n v="200"/>
    <n v="4"/>
    <n v="57.92"/>
    <n v="14.48"/>
    <n v="7.0000000000000007E-2"/>
    <s v="BMS Meymac, France"/>
    <s v="Yes"/>
    <x v="11"/>
    <s v="Freight Included in Commodity Cost"/>
    <n v="0.09"/>
  </r>
  <r>
    <x v="926"/>
    <s v="116-ZA-T01"/>
    <s v="Pre-PQ Process"/>
    <s v="SCMS-16600"/>
    <s v="ASN-1526"/>
    <x v="9"/>
    <s v="PMO - US"/>
    <s v="Direct Drop"/>
    <s v="DDP"/>
    <x v="1"/>
    <s v="Pre-PQ Process"/>
    <s v="1/4/2008"/>
    <s v="21-Jan-08"/>
    <s v="21-Jan-08"/>
    <s v="21-Jan-08"/>
    <s v="ARV"/>
    <s v="Adult"/>
    <s v="JSI R&amp;T INSTITUTE, INC."/>
    <s v="Stavudine 30mg [Zerit], capsules, 60 Caps"/>
    <s v="Stavudine"/>
    <s v="Zerit"/>
    <s v="30mg"/>
    <x v="3"/>
    <n v="60"/>
    <n v="2500"/>
    <n v="14325"/>
    <n v="5.73"/>
    <n v="0.1"/>
    <s v="BMS Meymac, France"/>
    <s v="Yes"/>
    <x v="11"/>
    <s v="Freight Included in Commodity Cost"/>
    <n v="22.92"/>
  </r>
  <r>
    <x v="927"/>
    <s v="116-ZA-T01"/>
    <s v="Pre-PQ Process"/>
    <s v="SCMS-16600"/>
    <s v="ASN-1520"/>
    <x v="9"/>
    <s v="PMO - US"/>
    <s v="Direct Drop"/>
    <s v="DDP"/>
    <x v="1"/>
    <s v="Pre-PQ Process"/>
    <s v="1/4/2008"/>
    <s v="21-Jan-08"/>
    <s v="4-Jan-08"/>
    <s v="4-Jan-08"/>
    <s v="ARV"/>
    <s v="Pediatric"/>
    <s v="JSI R&amp;T INSTITUTE, INC."/>
    <s v="Efavirenz 200mg [Stocrin/Sustiva], capsule, 90 Caps"/>
    <s v="Efavirenz"/>
    <s v="Stocrin/Sustiva"/>
    <s v="200mg"/>
    <x v="3"/>
    <n v="90"/>
    <n v="100"/>
    <n v="3297"/>
    <n v="32.97"/>
    <n v="0.37"/>
    <s v="MSD Midrand, J'burg, SA"/>
    <s v="No"/>
    <x v="11"/>
    <s v="Freight Included in Commodity Cost"/>
    <n v="5.28"/>
  </r>
  <r>
    <x v="928"/>
    <s v="116-ZA-T01"/>
    <s v="Pre-PQ Process"/>
    <s v="SCMS-16600"/>
    <s v="ASN-1520"/>
    <x v="9"/>
    <s v="PMO - US"/>
    <s v="Direct Drop"/>
    <s v="DDP"/>
    <x v="1"/>
    <s v="Pre-PQ Process"/>
    <s v="1/4/2008"/>
    <s v="21-Jan-08"/>
    <s v="4-Jan-08"/>
    <s v="4-Jan-08"/>
    <s v="ARV"/>
    <s v="Adult"/>
    <s v="JSI R&amp;T INSTITUTE, INC."/>
    <s v="Tenofovir Disoproxil Fumarate 300mg [Viread], tablets, 30 Tabs"/>
    <s v="Tenofovir Disoproxil Fumarate"/>
    <s v="Viread"/>
    <s v="300mg"/>
    <x v="2"/>
    <n v="30"/>
    <n v="150"/>
    <n v="3838.5"/>
    <n v="25.59"/>
    <n v="0.85"/>
    <s v="Aspen-OSD, Port Elizabeth, SA"/>
    <s v="No"/>
    <x v="11"/>
    <s v="Freight Included in Commodity Cost"/>
    <n v="6.14"/>
  </r>
  <r>
    <x v="929"/>
    <s v="106-HT-T01"/>
    <s v="Pre-PQ Process"/>
    <s v="SCMS-16700"/>
    <s v="ASN-1327"/>
    <x v="6"/>
    <s v="PMO - US"/>
    <s v="Direct Drop"/>
    <s v="EXW"/>
    <x v="0"/>
    <s v="Pre-PQ Process"/>
    <s v="2/4/2008"/>
    <s v="18-Feb-08"/>
    <s v="18-Feb-08"/>
    <s v="18-Feb-08"/>
    <s v="HRDT"/>
    <s v="HIV test"/>
    <s v="Trinity Biotech, Plc"/>
    <s v="HIV 1/2, Capillus HIV Kit, 100 Tests"/>
    <s v="HIV 1/2, Capillus HIV Kit"/>
    <s v="Capillus"/>
    <s v="N/A"/>
    <x v="0"/>
    <n v="100"/>
    <n v="250"/>
    <n v="34750"/>
    <n v="139"/>
    <n v="1.39"/>
    <s v="Trinity Biotech, Plc"/>
    <s v="Yes"/>
    <x v="11"/>
    <s v="Invoiced Separately"/>
    <n v="55.6"/>
  </r>
  <r>
    <x v="930"/>
    <s v="102-NG-T01"/>
    <s v="Pre-PQ Process"/>
    <s v="SCMS-16880"/>
    <s v="ASN-1592"/>
    <x v="2"/>
    <s v="PMO - US"/>
    <s v="Direct Drop"/>
    <s v="EXW"/>
    <x v="0"/>
    <s v="Pre-PQ Process"/>
    <s v="1/7/2008"/>
    <s v="21-Apr-08"/>
    <s v="21-Apr-08"/>
    <s v="21-Apr-08"/>
    <s v="HRDT"/>
    <s v="HIV test"/>
    <s v="CHEMBIO DIAGNOSTIC SYSTEMS, INC."/>
    <s v="HIV 1/2, Stat-Pak HIV, Kit, 20 Tests"/>
    <s v="HIV 1/2, Stat-Pak HIV, Kit"/>
    <s v="Stat-Pak"/>
    <s v="N/A"/>
    <x v="0"/>
    <n v="20"/>
    <n v="7719"/>
    <n v="208413"/>
    <n v="27"/>
    <n v="1.35"/>
    <s v="Chembio Diagnostics Sys. Inc."/>
    <s v="Yes"/>
    <x v="426"/>
    <n v="15636.7"/>
    <n v="333.46"/>
  </r>
  <r>
    <x v="931"/>
    <s v="111-MZ-T01"/>
    <s v="Pre-PQ Process"/>
    <s v="SCMS-17260"/>
    <s v="ASN-2532"/>
    <x v="13"/>
    <s v="PMO - US"/>
    <s v="Direct Drop"/>
    <s v="EXW"/>
    <x v="0"/>
    <s v="Pre-PQ Process"/>
    <s v="2/6/2008"/>
    <s v="17-Oct-08"/>
    <s v="17-Oct-08"/>
    <s v="17-Oct-08"/>
    <s v="HRDT"/>
    <s v="HIV test"/>
    <s v="Trinity Biotech, Plc"/>
    <s v="HIV 1/2, Uni-Gold HIV Kit, 20 Tests"/>
    <s v="HIV 1/2, Uni-Gold HIV Kit"/>
    <s v="Uni-Gold"/>
    <s v="N/A"/>
    <x v="0"/>
    <n v="20"/>
    <n v="5300"/>
    <n v="169600"/>
    <n v="32"/>
    <n v="1.6"/>
    <s v="Trinity Biotech, Plc"/>
    <s v="Yes"/>
    <x v="427"/>
    <n v="32437.45"/>
    <n v="271.36"/>
  </r>
  <r>
    <x v="932"/>
    <s v="116-ZA-T01"/>
    <s v="Pre-PQ Process"/>
    <s v="SCMS-17630"/>
    <s v="ASN-1532"/>
    <x v="9"/>
    <s v="PMO - US"/>
    <s v="Direct Drop"/>
    <s v="DDP"/>
    <x v="2"/>
    <s v="Pre-PQ Process"/>
    <s v="1/21/2008"/>
    <s v="5-Feb-08"/>
    <s v="21-Jan-08"/>
    <s v="21-Jan-08"/>
    <s v="ARV"/>
    <s v="Adult"/>
    <s v="JSI R&amp;T INSTITUTE, INC."/>
    <s v="Stavudine 30mg [Zerit], capsules, 60 Caps"/>
    <s v="Stavudine"/>
    <s v="Zerit"/>
    <s v="30mg"/>
    <x v="3"/>
    <n v="60"/>
    <n v="600"/>
    <n v="3426"/>
    <n v="5.71"/>
    <n v="0.1"/>
    <s v="BMS Meymac, France"/>
    <s v="No"/>
    <x v="11"/>
    <s v="Freight Included in Commodity Cost"/>
    <n v="5.48"/>
  </r>
  <r>
    <x v="933"/>
    <s v="102-GY-T01"/>
    <s v="Pre-PQ Process"/>
    <s v="SCMS-18480"/>
    <s v="ASN-1503"/>
    <x v="10"/>
    <s v="PMO - US"/>
    <s v="Direct Drop"/>
    <s v="EXW"/>
    <x v="0"/>
    <s v="Pre-PQ Process"/>
    <s v="2/28/2008"/>
    <s v="9-Apr-08"/>
    <s v="9-Apr-08"/>
    <s v="9-Apr-08"/>
    <s v="HRDT"/>
    <s v="HIV test"/>
    <s v="Orgenics, Ltd"/>
    <s v="HIV 1/2, Determine HIV Kit, without Lancets, 100 Tests"/>
    <s v="HIV 1/2, Determine HIV Kit, without Lancets"/>
    <s v="Determine"/>
    <s v="N/A"/>
    <x v="0"/>
    <n v="100"/>
    <n v="240"/>
    <n v="17277.599999999999"/>
    <n v="71.989999999999995"/>
    <n v="0.72"/>
    <s v="Inverness Japan"/>
    <s v="Yes"/>
    <x v="428"/>
    <n v="1442.92"/>
    <n v="27.64"/>
  </r>
  <r>
    <x v="934"/>
    <s v="117-ET-T01"/>
    <s v="Pre-PQ Process"/>
    <s v="SCMS-18520"/>
    <s v="ASN-1591"/>
    <x v="8"/>
    <s v="PMO - US"/>
    <s v="Direct Drop"/>
    <s v="EXW"/>
    <x v="0"/>
    <s v="Pre-PQ Process"/>
    <s v="2/29/2008"/>
    <s v="17-Apr-08"/>
    <s v="17-Apr-08"/>
    <s v="17-Apr-08"/>
    <s v="HRDT"/>
    <s v="HIV test"/>
    <s v="SHANGHAI KEHUA BIOENGINEERING CO.,LTD.  (KHB)"/>
    <s v="HIV 1/2, SKB Colloidal Gold, Diagnostic Kit, Antibody, 50 Tests"/>
    <s v="HIV 1/2, Colloidal Gold, Diagnostic Kit, Antibody"/>
    <s v="Colloidal Gold"/>
    <s v="N/A"/>
    <x v="0"/>
    <n v="1"/>
    <n v="1044"/>
    <n v="24012"/>
    <n v="23"/>
    <n v="23"/>
    <s v="KHB Test Kit Facility, Shanghai China"/>
    <s v="Yes"/>
    <x v="429"/>
    <n v="6267.38"/>
    <n v="38.42"/>
  </r>
  <r>
    <x v="935"/>
    <s v="106-HT-T01"/>
    <s v="Pre-PQ Process"/>
    <s v="SCMS-18720"/>
    <s v="ASN-1610"/>
    <x v="6"/>
    <s v="PMO - US"/>
    <s v="Direct Drop"/>
    <s v="EXW"/>
    <x v="0"/>
    <s v="Pre-PQ Process"/>
    <s v="3/11/2008"/>
    <s v="9-May-08"/>
    <s v="9-May-08"/>
    <s v="9-May-08"/>
    <s v="HRDT"/>
    <s v="HIV test"/>
    <s v="Orgenics, Ltd"/>
    <s v="HIV 1/2, Determine HIV Kit, without Lancets, 100 Tests"/>
    <s v="HIV 1/2, Determine HIV Kit, without Lancets"/>
    <s v="Determine"/>
    <s v="N/A"/>
    <x v="0"/>
    <n v="100"/>
    <n v="955"/>
    <n v="63985"/>
    <n v="67"/>
    <n v="0.67"/>
    <s v="Inverness Japan"/>
    <s v="Yes"/>
    <x v="430"/>
    <n v="1802.14"/>
    <n v="102.38"/>
  </r>
  <r>
    <x v="936"/>
    <s v="102-GY-T01"/>
    <s v="Pre-PQ Process"/>
    <s v="SCMS-18800"/>
    <s v="ASN-1613"/>
    <x v="10"/>
    <s v="PMO - US"/>
    <s v="Direct Drop"/>
    <s v="EXW"/>
    <x v="0"/>
    <s v="Pre-PQ Process"/>
    <s v="3/13/2008"/>
    <s v="6-May-08"/>
    <s v="6-May-08"/>
    <s v="6-May-08"/>
    <s v="HRDT"/>
    <s v="HIV test"/>
    <s v="Trinity Biotech, Plc"/>
    <s v="HIV 1/2, Uni-Gold HIV Kit, 20 Tests"/>
    <s v="HIV 1/2, Uni-Gold HIV Kit"/>
    <s v="Uni-Gold"/>
    <s v="N/A"/>
    <x v="0"/>
    <n v="20"/>
    <n v="748"/>
    <n v="23936"/>
    <n v="32"/>
    <n v="1.6"/>
    <s v="Trinity Biotech, Plc"/>
    <s v="Yes"/>
    <x v="431"/>
    <n v="3740.04"/>
    <n v="38.299999999999997"/>
  </r>
  <r>
    <x v="937"/>
    <s v="116-ZA-T01"/>
    <s v="Pre-PQ Process"/>
    <s v="SCMS-19800"/>
    <s v="ASN-1665"/>
    <x v="9"/>
    <s v="PMO - US"/>
    <s v="Direct Drop"/>
    <s v="DDP"/>
    <x v="2"/>
    <s v="Pre-PQ Process"/>
    <s v="2/20/2008"/>
    <s v="24-Apr-08"/>
    <s v="24-Apr-08"/>
    <s v="24-Apr-08"/>
    <s v="ARV"/>
    <s v="Pediatric"/>
    <s v="S. BUYS WHOLESALER"/>
    <s v="Efavirenz 200mg [Stocrin/Sustiva], capsule, 90 Caps"/>
    <s v="Efavirenz"/>
    <s v="Stocrin/Sustiva"/>
    <s v="200mg"/>
    <x v="3"/>
    <n v="90"/>
    <n v="80"/>
    <n v="2252"/>
    <n v="28.15"/>
    <n v="0.31"/>
    <s v="MSD Midrand, J'burg, SA"/>
    <s v="No"/>
    <x v="11"/>
    <s v="Freight Included in Commodity Cost"/>
    <n v="3.6"/>
  </r>
  <r>
    <x v="938"/>
    <s v="116-ZA-T01"/>
    <s v="Pre-PQ Process"/>
    <s v="SCMS-19800"/>
    <s v="ASN-1665"/>
    <x v="9"/>
    <s v="PMO - US"/>
    <s v="Direct Drop"/>
    <s v="DDP"/>
    <x v="2"/>
    <s v="Pre-PQ Process"/>
    <s v="2/20/2008"/>
    <s v="24-Apr-08"/>
    <s v="24-Apr-08"/>
    <s v="24-Apr-08"/>
    <s v="ARV"/>
    <s v="Adult"/>
    <s v="S. BUYS WHOLESALER"/>
    <s v="Ritonavir 100mg [Norvir], capsules, cool, 84 Caps"/>
    <s v="Ritonavir"/>
    <s v="Norvir"/>
    <s v="100mg"/>
    <x v="3"/>
    <n v="84"/>
    <n v="10"/>
    <n v="91.9"/>
    <n v="9.19"/>
    <n v="0.11"/>
    <s v="ABBVIE (Abbott) Logis. UK"/>
    <s v="No"/>
    <x v="11"/>
    <s v="Freight Included in Commodity Cost"/>
    <n v="0.15"/>
  </r>
  <r>
    <x v="939"/>
    <s v="116-ZA-T01"/>
    <s v="Pre-PQ Process"/>
    <s v="SCMS-19800"/>
    <s v="ASN-1665"/>
    <x v="9"/>
    <s v="PMO - US"/>
    <s v="Direct Drop"/>
    <s v="DDP"/>
    <x v="2"/>
    <s v="Pre-PQ Process"/>
    <s v="2/20/2008"/>
    <s v="24-Apr-08"/>
    <s v="24-Apr-08"/>
    <s v="24-Apr-08"/>
    <s v="ARV"/>
    <s v="Adult"/>
    <s v="S. BUYS WHOLESALER"/>
    <s v="Stavudine 30mg [Zerit], capsules, 60 Caps"/>
    <s v="Stavudine"/>
    <s v="Zerit"/>
    <s v="30mg"/>
    <x v="3"/>
    <n v="60"/>
    <n v="1000"/>
    <n v="4890"/>
    <n v="4.8899999999999997"/>
    <n v="0.08"/>
    <s v="BMS Meymac, France"/>
    <s v="No"/>
    <x v="11"/>
    <s v="Freight Included in Commodity Cost"/>
    <n v="7.82"/>
  </r>
  <r>
    <x v="940"/>
    <s v="116-ZA-T01"/>
    <s v="Pre-PQ Process"/>
    <s v="SCMS-19800"/>
    <s v="ASN-1665"/>
    <x v="9"/>
    <s v="PMO - US"/>
    <s v="Direct Drop"/>
    <s v="DDP"/>
    <x v="2"/>
    <s v="Pre-PQ Process"/>
    <s v="2/20/2008"/>
    <s v="24-Apr-08"/>
    <s v="24-Apr-08"/>
    <s v="24-Apr-08"/>
    <s v="ARV"/>
    <s v="Pediatric"/>
    <s v="S. BUYS WHOLESALER"/>
    <s v="Efavirenz 50mg [Stocrin/Sustiva], capsule, 30 Caps"/>
    <s v="Efavirenz"/>
    <s v="Stocrin/Sustiva"/>
    <s v="50mg"/>
    <x v="3"/>
    <n v="30"/>
    <n v="200"/>
    <n v="596"/>
    <n v="2.98"/>
    <n v="0.1"/>
    <s v="MSD Midrand, J'burg, SA"/>
    <s v="No"/>
    <x v="11"/>
    <s v="Freight Included in Commodity Cost"/>
    <n v="0.95"/>
  </r>
  <r>
    <x v="941"/>
    <s v="108-VN-T01"/>
    <s v="Pre-PQ Process"/>
    <s v="SCMS-20200"/>
    <s v="ASN-2017"/>
    <x v="1"/>
    <s v="PMO - US"/>
    <s v="Direct Drop"/>
    <s v="EXW"/>
    <x v="0"/>
    <s v="Pre-PQ Process"/>
    <s v="3/31/2008"/>
    <s v="14-Jul-08"/>
    <s v="14-Jul-08"/>
    <s v="14-Jul-08"/>
    <s v="ARV"/>
    <s v="Pediatric"/>
    <s v="Aurobindo Pharma Limited"/>
    <s v="Didanosine 100mg, chewable/dispersible tablets, 60 Tabs"/>
    <s v="Didanosine"/>
    <s v="Generic"/>
    <s v="100mg"/>
    <x v="8"/>
    <n v="60"/>
    <n v="360"/>
    <n v="2790"/>
    <n v="7.75"/>
    <n v="0.13"/>
    <s v="Aurobindo Unit III, India"/>
    <s v="No"/>
    <x v="432"/>
    <s v="See ASN-2017 (ID#:5701)"/>
    <n v="4.46"/>
  </r>
  <r>
    <x v="942"/>
    <s v="108-VN-T01"/>
    <s v="Pre-PQ Process"/>
    <s v="SCMS-20520"/>
    <s v="ASN-1794"/>
    <x v="1"/>
    <s v="PMO - US"/>
    <s v="Direct Drop"/>
    <s v="EXW"/>
    <x v="0"/>
    <s v="Pre-PQ Process"/>
    <s v="3/31/2008"/>
    <s v="2-Jun-08"/>
    <s v="2-Jun-08"/>
    <s v="2-Jun-08"/>
    <s v="ARV"/>
    <s v="Pediatric"/>
    <s v="Aurobindo Pharma Limited"/>
    <s v="Zidovudine 100mg, capsules, 100 Caps"/>
    <s v="Zidovudine"/>
    <s v="Generic"/>
    <s v="100mg"/>
    <x v="3"/>
    <n v="100"/>
    <n v="1400"/>
    <n v="7686"/>
    <n v="5.49"/>
    <n v="0.05"/>
    <s v="Aurobindo Unit III, India"/>
    <s v="Yes"/>
    <x v="433"/>
    <n v="2869.03"/>
    <n v="12.3"/>
  </r>
  <r>
    <x v="943"/>
    <s v="108-VN-T01"/>
    <s v="Pre-PQ Process"/>
    <s v="SCMS-20540"/>
    <s v="ASN-2044"/>
    <x v="1"/>
    <s v="PMO - US"/>
    <s v="Direct Drop"/>
    <s v="EXW"/>
    <x v="0"/>
    <s v="Pre-PQ Process"/>
    <s v="3/31/2008"/>
    <s v="18-Jul-08"/>
    <s v="18-Jul-08"/>
    <s v="18-Jul-08"/>
    <s v="ARV"/>
    <s v="Adult"/>
    <s v="MYLAN LABORATORIES LTD (FORMERLY MATRIX LABORATORIES)"/>
    <s v="Efavirenz 600mg, tablets, 30 Tabs"/>
    <s v="Efavirenz"/>
    <s v="Generic"/>
    <s v="600mg"/>
    <x v="2"/>
    <n v="30"/>
    <n v="10080"/>
    <n v="115718.39999999999"/>
    <n v="11.48"/>
    <n v="0.38"/>
    <s v="Mylan (formerly Matrix) Nashik"/>
    <s v="Yes"/>
    <x v="379"/>
    <n v="5893.08"/>
    <n v="185.15"/>
  </r>
  <r>
    <x v="944"/>
    <s v="108-VN-T01"/>
    <s v="Pre-PQ Process"/>
    <s v="SCMS-20541"/>
    <s v="ASN-1793"/>
    <x v="1"/>
    <s v="PMO - US"/>
    <s v="Direct Drop"/>
    <s v="EXW"/>
    <x v="0"/>
    <s v="Pre-PQ Process"/>
    <s v="4/10/2008"/>
    <s v="18-Jul-08"/>
    <s v="2-Jun-08"/>
    <s v="2-Jun-08"/>
    <s v="ARV"/>
    <s v="Adult"/>
    <s v="MYLAN LABORATORIES LTD (FORMERLY MATRIX LABORATORIES)"/>
    <s v="Tenofovir Disoproxil Fumarate 300mg, tablets, 30 Tabs"/>
    <s v="Tenofovir Disoproxil Fumarate"/>
    <s v="Generic"/>
    <s v="300mg"/>
    <x v="2"/>
    <n v="30"/>
    <n v="2016"/>
    <n v="27538.560000000001"/>
    <n v="13.66"/>
    <n v="0.46"/>
    <s v="Mylan (formerly Matrix) Nashik"/>
    <s v="Yes"/>
    <x v="292"/>
    <n v="2867.81"/>
    <n v="44.06"/>
  </r>
  <r>
    <x v="945"/>
    <s v="116-ZA-T01"/>
    <s v="Pre-PQ Process"/>
    <s v="SCMS-21460"/>
    <s v="ASN-1667"/>
    <x v="9"/>
    <s v="PMO - US"/>
    <s v="Direct Drop"/>
    <s v="DDP"/>
    <x v="1"/>
    <s v="Pre-PQ Process"/>
    <s v="4/4/2008"/>
    <s v="25-Apr-08"/>
    <s v="7-Apr-08"/>
    <s v="7-Apr-08"/>
    <s v="ARV"/>
    <s v="Adult"/>
    <s v="S. BUYS WHOLESALER"/>
    <s v="Didanosine EC 400mg [Videx EC], delayed-release capsules, Blister 3 x 10 Caps"/>
    <s v="Didanosine EC"/>
    <s v="Videx EC"/>
    <s v="400mg"/>
    <x v="9"/>
    <n v="30"/>
    <n v="100"/>
    <n v="2386"/>
    <n v="23.86"/>
    <n v="0.8"/>
    <s v="BMS Meymac, France"/>
    <s v="No"/>
    <x v="11"/>
    <s v="Freight Included in Commodity Cost"/>
    <n v="3.82"/>
  </r>
  <r>
    <x v="946"/>
    <s v="108-VN-T01"/>
    <s v="Pre-PQ Process"/>
    <s v="SCMS-23360"/>
    <s v="ASN-2490"/>
    <x v="1"/>
    <s v="PMO - US"/>
    <s v="Direct Drop"/>
    <s v="FCA"/>
    <x v="0"/>
    <s v="Pre-PQ Process"/>
    <s v="5/15/2008"/>
    <s v="16-Nov-08"/>
    <s v="16-Nov-08"/>
    <s v="16-Nov-08"/>
    <s v="ARV"/>
    <s v="Adult"/>
    <s v="ABBVIE LOGISTICS (FORMERLY ABBOTT LOGISTICS BV)"/>
    <s v="Lopinavir/Ritonavir 200/50mg [Aluvia], tablets, 120 Tabs"/>
    <s v="Lopinavir/Ritonavir"/>
    <s v="Aluvia"/>
    <s v="200/50mg"/>
    <x v="2"/>
    <n v="120"/>
    <n v="1480"/>
    <n v="121656"/>
    <n v="82.2"/>
    <n v="0.68"/>
    <s v="ABBVIE Ludwigshafen Germany"/>
    <s v="Yes"/>
    <x v="434"/>
    <n v="2652.33"/>
    <n v="194.65"/>
  </r>
  <r>
    <x v="947"/>
    <s v="108-VN-T01"/>
    <s v="Pre-PQ Process"/>
    <s v="SCMS-23440"/>
    <s v="ASN-2335"/>
    <x v="1"/>
    <s v="PMO - US"/>
    <s v="Direct Drop"/>
    <s v="EXW"/>
    <x v="0"/>
    <s v="Pre-PQ Process"/>
    <s v="5/13/2008"/>
    <s v="20-Sep-08"/>
    <s v="20-Sep-08"/>
    <s v="20-Sep-08"/>
    <s v="ARV"/>
    <s v="Adult"/>
    <s v="MYLAN LABORATORIES LTD (FORMERLY MATRIX LABORATORIES)"/>
    <s v="Efavirenz 600mg, tablets, 30 Tabs"/>
    <s v="Efavirenz"/>
    <s v="Generic"/>
    <s v="600mg"/>
    <x v="2"/>
    <n v="30"/>
    <n v="5040"/>
    <n v="51609.599999999999"/>
    <n v="10.24"/>
    <n v="0.34"/>
    <s v="Mylan (formerly Matrix) Nashik"/>
    <s v="No"/>
    <x v="343"/>
    <s v="See ASN-2335 (ID#:5796)"/>
    <n v="82.58"/>
  </r>
  <r>
    <x v="948"/>
    <s v="116-ZA-T01"/>
    <s v="Pre-PQ Process"/>
    <s v="SCMS-23500"/>
    <s v="ASN-2293"/>
    <x v="9"/>
    <s v="PMO - US"/>
    <s v="Direct Drop"/>
    <s v="DDP"/>
    <x v="2"/>
    <s v="Pre-PQ Process"/>
    <s v="Date Not Captured"/>
    <s v="20-Aug-08"/>
    <s v="8-May-08"/>
    <s v="8-May-08"/>
    <s v="ARV"/>
    <s v="Pediatric"/>
    <s v="S. BUYS WHOLESALER"/>
    <s v="Efavirenz 200mg [Stocrin/Sustiva], capsule, 90 Caps"/>
    <s v="Efavirenz"/>
    <s v="Stocrin/Sustiva"/>
    <s v="200mg"/>
    <x v="3"/>
    <n v="90"/>
    <n v="80"/>
    <n v="2572"/>
    <n v="32.15"/>
    <n v="0.36"/>
    <s v="MSD Midrand, J'burg, SA"/>
    <s v="No"/>
    <x v="11"/>
    <s v="Freight Included in Commodity Cost"/>
    <n v="4.12"/>
  </r>
  <r>
    <x v="949"/>
    <s v="116-ZA-T01"/>
    <s v="Pre-PQ Process"/>
    <s v="SCMS-23500"/>
    <s v="ASN-2300"/>
    <x v="9"/>
    <s v="PMO - US"/>
    <s v="Direct Drop"/>
    <s v="DDP"/>
    <x v="2"/>
    <s v="Pre-PQ Process"/>
    <s v="Date Not Captured"/>
    <s v="20-Aug-08"/>
    <s v="14-May-08"/>
    <s v="14-May-08"/>
    <s v="ARV"/>
    <s v="Adult"/>
    <s v="S. BUYS WHOLESALER"/>
    <s v="Emtricitabine/Tenofovir Disoproxil Fumarate 200/300mg [Truvada], tablets, 30 Tabs"/>
    <s v="Emtricitabine/Tenofovir Disoproxil Fumarate"/>
    <s v="Truvada"/>
    <s v="300/200mg"/>
    <x v="5"/>
    <n v="30"/>
    <n v="20"/>
    <n v="765"/>
    <n v="38.25"/>
    <n v="1.27"/>
    <s v="Gilead(Nycomed) Oranienburg DE"/>
    <s v="No"/>
    <x v="11"/>
    <s v="Freight Included in Commodity Cost"/>
    <n v="1.22"/>
  </r>
  <r>
    <x v="950"/>
    <s v="116-ZA-T01"/>
    <s v="Pre-PQ Process"/>
    <s v="SCMS-23500"/>
    <s v="ASN-2300"/>
    <x v="9"/>
    <s v="PMO - US"/>
    <s v="Direct Drop"/>
    <s v="DDP"/>
    <x v="2"/>
    <s v="Pre-PQ Process"/>
    <s v="Date Not Captured"/>
    <s v="20-Aug-08"/>
    <s v="14-May-08"/>
    <s v="14-May-08"/>
    <s v="ARV"/>
    <s v="Adult"/>
    <s v="S. BUYS WHOLESALER"/>
    <s v="Saquinavir 200mg [Invirase], capsules, 270 Caps"/>
    <s v="Saquinavir"/>
    <s v="Invirase"/>
    <s v="200mg"/>
    <x v="3"/>
    <n v="270"/>
    <n v="4"/>
    <n v="285.52"/>
    <n v="71.38"/>
    <n v="0.26"/>
    <s v="Roche Basel"/>
    <s v="No"/>
    <x v="11"/>
    <s v="Freight Included in Commodity Cost"/>
    <n v="0.46"/>
  </r>
  <r>
    <x v="951"/>
    <s v="117-ET-T01"/>
    <s v="Pre-PQ Process"/>
    <s v="SCMS-24890"/>
    <s v="ASN-2218"/>
    <x v="8"/>
    <s v="PMO - US"/>
    <s v="Direct Drop"/>
    <s v="EXW"/>
    <x v="0"/>
    <s v="Pre-PQ Process"/>
    <s v="6/10/2008"/>
    <s v="13-Aug-08"/>
    <s v="13-Aug-08"/>
    <s v="13-Aug-08"/>
    <s v="ANTM"/>
    <s v="Malaria"/>
    <s v="MISSIONPHARMA A/S"/>
    <s v="Primaquine 15mg base (as diphosphate), tablets, 1000 Tabs"/>
    <s v="Primaquine base (as diphosphate)"/>
    <s v="Generic"/>
    <s v="15mg"/>
    <x v="2"/>
    <n v="1000"/>
    <n v="32"/>
    <n v="1434.88"/>
    <n v="44.84"/>
    <n v="0.04"/>
    <s v="Weifa A.S., Hausmanngt. 6, P.O. Box 9113 Grønland, 0133, Oslo, Norway"/>
    <s v="Yes"/>
    <x v="390"/>
    <n v="399.18"/>
    <n v="2.2999999999999998"/>
  </r>
  <r>
    <x v="952"/>
    <s v="113-ZW-T01"/>
    <s v="Pre-PQ Process"/>
    <s v="SCMS-25300"/>
    <s v="ASN-2997"/>
    <x v="7"/>
    <s v="PMO - US"/>
    <s v="Direct Drop"/>
    <s v="EXW"/>
    <x v="0"/>
    <s v="Pre-PQ Process"/>
    <s v="6/12/2008"/>
    <s v="22-Jan-09"/>
    <s v="22-Jan-09"/>
    <s v="22-Jan-09"/>
    <s v="HRDT"/>
    <s v="HIV test - Ancillary"/>
    <s v="Orgenics, Ltd"/>
    <s v="HIV, Lancet, Safety, for HIV Test kits, 100 Pcs"/>
    <s v="HIV, Lancet, Safety, for HIV Test kits, 100 Pcs"/>
    <s v="Generic"/>
    <s v="N/A"/>
    <x v="7"/>
    <n v="100"/>
    <n v="1396"/>
    <n v="13.96"/>
    <n v="0.01"/>
    <n v="0"/>
    <s v="Inverness Japan"/>
    <s v="No"/>
    <x v="435"/>
    <s v="See ASN-2997 (ID#:5860)"/>
    <n v="0.03"/>
  </r>
  <r>
    <x v="953"/>
    <s v="107-RW-T01"/>
    <s v="Pre-PQ Process"/>
    <s v="SCMS-25910"/>
    <s v="ASN-2390"/>
    <x v="5"/>
    <s v="PMO - US"/>
    <s v="Direct Drop"/>
    <s v="CIP"/>
    <x v="0"/>
    <s v="Pre-PQ Process"/>
    <s v="8/6/2008"/>
    <s v="23-Sep-08"/>
    <s v="23-Sep-08"/>
    <s v="23-Sep-08"/>
    <s v="ARV"/>
    <s v="Adult"/>
    <s v="HETERO LABS LIMITED"/>
    <s v="Efavirenz 600mg, tablets, 30 Tabs"/>
    <s v="Efavirenz"/>
    <s v="Generic"/>
    <s v="600mg"/>
    <x v="2"/>
    <n v="30"/>
    <n v="83400"/>
    <n v="931578"/>
    <n v="11.17"/>
    <n v="0.37"/>
    <s v="Hetero Unit III Hyderabad IN"/>
    <s v="Yes"/>
    <x v="436"/>
    <n v="87692.85"/>
    <n v="1490.52"/>
  </r>
  <r>
    <x v="954"/>
    <s v="112-NG-T01"/>
    <s v="Pre-PQ Process"/>
    <s v="SCMS-26290"/>
    <s v="ASN-2106"/>
    <x v="2"/>
    <s v="PMO - US"/>
    <s v="Direct Drop"/>
    <s v="EXW"/>
    <x v="0"/>
    <s v="Pre-PQ Process"/>
    <s v="6/30/2008"/>
    <s v="5-Aug-08"/>
    <s v="5-Aug-08"/>
    <s v="5-Aug-08"/>
    <s v="ACT"/>
    <s v="ACT"/>
    <s v="IDA FOUNDATION"/>
    <s v="Artemether/Lumefantrine 20/120mg [Coartem], scored tablets, Blister 30 x 18 Tabs"/>
    <s v="Artemether/Lumefantrine"/>
    <s v="Coartem"/>
    <s v="20/120mg"/>
    <x v="11"/>
    <n v="540"/>
    <n v="34"/>
    <n v="1547.68"/>
    <n v="45.52"/>
    <n v="0.08"/>
    <s v="Novartis Pharma AG, Switzerland"/>
    <s v="Yes"/>
    <x v="127"/>
    <n v="1976.57"/>
    <n v="2.48"/>
  </r>
  <r>
    <x v="955"/>
    <s v="112-NG-T01"/>
    <s v="Pre-PQ Process"/>
    <s v="SCMS-26290"/>
    <s v="ASN-2106"/>
    <x v="2"/>
    <s v="PMO - US"/>
    <s v="Direct Drop"/>
    <s v="EXW"/>
    <x v="0"/>
    <s v="Pre-PQ Process"/>
    <s v="6/30/2008"/>
    <s v="5-Aug-08"/>
    <s v="5-Aug-08"/>
    <s v="5-Aug-08"/>
    <s v="ACT"/>
    <s v="ACT"/>
    <s v="IDA FOUNDATION"/>
    <s v="Artemether/Lumefantrine 20/120mg [Coartem], scored tablets, Blister 30 x 18 Tabs"/>
    <s v="Artemether/Lumefantrine"/>
    <s v="Coartem"/>
    <s v="20/120mg"/>
    <x v="11"/>
    <n v="540"/>
    <n v="34"/>
    <n v="1547.68"/>
    <n v="45.52"/>
    <n v="0.08"/>
    <s v="Novartis Pharma AG, Switzerland"/>
    <s v="No"/>
    <x v="437"/>
    <s v="See ASN-2106 (ID#:9841)"/>
    <n v="2.48"/>
  </r>
  <r>
    <x v="956"/>
    <s v="116-ZA-T01"/>
    <s v="Pre-PQ Process"/>
    <s v="SCMS-26820"/>
    <s v="ASN-2487"/>
    <x v="9"/>
    <s v="PMO - US"/>
    <s v="Direct Drop"/>
    <s v="DDP"/>
    <x v="2"/>
    <s v="Pre-PQ Process"/>
    <s v="Date Not Captured"/>
    <s v="10-Jul-08"/>
    <s v="14-Jul-08"/>
    <s v="14-Jul-08"/>
    <s v="ARV"/>
    <s v="Adult"/>
    <s v="S. BUYS WHOLESALER"/>
    <s v="Lamivudine 150mg [Epivir], tablets, 60 Tabs"/>
    <s v="Lamivudine"/>
    <s v="Epivir"/>
    <s v="150mg"/>
    <x v="2"/>
    <n v="60"/>
    <n v="1000"/>
    <n v="5310"/>
    <n v="5.31"/>
    <n v="0.09"/>
    <s v="GSK Cape Town Factory (South Africa)"/>
    <s v="No"/>
    <x v="11"/>
    <s v="Freight Included in Commodity Cost"/>
    <n v="8.5"/>
  </r>
  <r>
    <x v="957"/>
    <s v="133-NG-T01"/>
    <s v="Pre-PQ Process"/>
    <s v="SCMS-27060"/>
    <s v="ASN-2438"/>
    <x v="2"/>
    <s v="PMO - US"/>
    <s v="Direct Drop"/>
    <s v="EXW"/>
    <x v="0"/>
    <s v="Pre-PQ Process"/>
    <s v="7/18/2008"/>
    <s v="15-Oct-08"/>
    <s v="15-Oct-08"/>
    <s v="15-Oct-08"/>
    <s v="HRDT"/>
    <s v="HIV test"/>
    <s v="Orgenics, Ltd"/>
    <s v="HIV 1/2, Determine HIV Kit, without Lancets, 100 Tests"/>
    <s v="HIV 1/2, Determine HIV Kit, without Lancets"/>
    <s v="Determine"/>
    <s v="N/A"/>
    <x v="0"/>
    <n v="100"/>
    <n v="6502"/>
    <n v="520094.98"/>
    <n v="79.989999999999995"/>
    <n v="0.8"/>
    <s v="Inverness Japan"/>
    <s v="No"/>
    <x v="438"/>
    <s v="See ASN-2438 (ID#:1941)"/>
    <n v="832.15"/>
  </r>
  <r>
    <x v="958"/>
    <s v="108-VN-T01"/>
    <s v="Pre-PQ Process"/>
    <s v="SCMS-27330"/>
    <s v="ASN-2861"/>
    <x v="1"/>
    <s v="PMO - US"/>
    <s v="Direct Drop"/>
    <s v="CIP"/>
    <x v="0"/>
    <s v="Pre-PQ Process"/>
    <s v="7/23/2008"/>
    <s v="13-Nov-08"/>
    <s v="13-Nov-08"/>
    <s v="13-Nov-08"/>
    <s v="ARV"/>
    <s v="Pediatric"/>
    <s v="BRISTOL-MYERS SQUIBB"/>
    <s v="Didanosine 25mg [Videx], chewable tablets, 60 Tabs"/>
    <s v="Didanosine"/>
    <s v="Videx"/>
    <s v="25mg"/>
    <x v="8"/>
    <n v="60"/>
    <n v="240"/>
    <n v="1680"/>
    <n v="7"/>
    <n v="0.12"/>
    <s v="BMS Meymac, France"/>
    <s v="Yes"/>
    <x v="439"/>
    <n v="1516.05"/>
    <n v="3.29"/>
  </r>
  <r>
    <x v="959"/>
    <s v="123-NG-T01"/>
    <s v="Pre-PQ Process"/>
    <s v="SCMS-28390"/>
    <s v="ASN-2367"/>
    <x v="2"/>
    <s v="PMO - US"/>
    <s v="Direct Drop"/>
    <s v="EXW"/>
    <x v="0"/>
    <s v="Pre-PQ Process"/>
    <s v="8/15/2008"/>
    <s v="23-Oct-08"/>
    <s v="23-Oct-08"/>
    <s v="23-Oct-08"/>
    <s v="ACT"/>
    <s v="ACT"/>
    <s v="IDA FOUNDATION"/>
    <s v="Artemether/Lumefantrine 20/120mg [Coartem], scored tablets, Blister 30 x 18 Tabs"/>
    <s v="Artemether/Lumefantrine"/>
    <s v="Coartem"/>
    <s v="20/120mg"/>
    <x v="11"/>
    <n v="540"/>
    <n v="25"/>
    <n v="875"/>
    <n v="35"/>
    <n v="0.06"/>
    <s v="Novartis Pharma AG, Switzerland"/>
    <s v="Yes"/>
    <x v="440"/>
    <n v="1528.06"/>
    <n v="1.4"/>
  </r>
  <r>
    <x v="960"/>
    <s v="108-VN-T01"/>
    <s v="Pre-PQ Process"/>
    <s v="SCMS-26171"/>
    <s v="ASN-2515"/>
    <x v="1"/>
    <s v="PMO - US"/>
    <s v="Direct Drop"/>
    <s v="EXW"/>
    <x v="0"/>
    <s v="Pre-PQ Process"/>
    <s v="7/1/2008"/>
    <s v="25-Sep-08"/>
    <s v="25-Sep-08"/>
    <s v="25-Sep-08"/>
    <s v="ARV"/>
    <s v="Adult"/>
    <s v="Aurobindo Pharma Limited"/>
    <s v="Lamivudine/Zidovudine 150/300mg, tablets, 60 Tabs"/>
    <s v="Lamivudine/Zidovudine"/>
    <s v="Generic"/>
    <s v="150/300mg"/>
    <x v="5"/>
    <n v="60"/>
    <n v="1800"/>
    <n v="15498"/>
    <n v="8.61"/>
    <n v="0.14000000000000001"/>
    <s v="Aurobindo Unit III, India"/>
    <s v="No"/>
    <x v="441"/>
    <s v="See ASN-2515 (ID#:4635)"/>
    <n v="24.8"/>
  </r>
  <r>
    <x v="961"/>
    <s v="117-ET-T01"/>
    <s v="Pre-PQ Process"/>
    <s v="SCMS-28700"/>
    <s v="ASN-2720"/>
    <x v="8"/>
    <s v="PMO - US"/>
    <s v="Direct Drop"/>
    <s v="EXW"/>
    <x v="0"/>
    <s v="Pre-PQ Process"/>
    <s v="8/22/2008"/>
    <s v="30-Oct-08"/>
    <s v="30-Oct-08"/>
    <s v="30-Oct-08"/>
    <s v="HRDT"/>
    <s v="HIV test"/>
    <s v="SHANGHAI KEHUA BIOENGINEERING CO.,LTD.  (KHB)"/>
    <s v="HIV 1/2, SKB Colloidal Gold, Diagnostic Kit, Antibody, 50 Tests"/>
    <s v="HIV 1/2, Colloidal Gold, Diagnostic Kit, Antibody"/>
    <s v="Colloidal Gold"/>
    <s v="N/A"/>
    <x v="0"/>
    <n v="1"/>
    <n v="6998"/>
    <n v="160954"/>
    <n v="23"/>
    <n v="23"/>
    <s v="KHB Test Kit Facility, Shanghai China"/>
    <s v="Yes"/>
    <x v="442"/>
    <n v="44360.44"/>
    <n v="315.47000000000003"/>
  </r>
  <r>
    <x v="962"/>
    <s v="116-ZA-T01"/>
    <s v="Pre-PQ Process"/>
    <s v="SCMS-28830"/>
    <s v="ASN-2502"/>
    <x v="9"/>
    <s v="PMO - US"/>
    <s v="Direct Drop"/>
    <s v="DDP"/>
    <x v="2"/>
    <s v="Pre-PQ Process"/>
    <s v="Date Not Captured"/>
    <s v="25-Aug-08"/>
    <s v="18-Aug-08"/>
    <s v="18-Aug-08"/>
    <s v="ARV"/>
    <s v="Adult"/>
    <s v="S. BUYS WHOLESALER"/>
    <s v="Zidovudine 300mg [Retrovir], tablets, 60 Tabs"/>
    <s v="Zidovudine"/>
    <s v="Retrovir"/>
    <s v="300mg"/>
    <x v="2"/>
    <n v="60"/>
    <n v="550"/>
    <n v="6820"/>
    <n v="12.4"/>
    <n v="0.21"/>
    <s v="GSK Aranda"/>
    <s v="No"/>
    <x v="11"/>
    <s v="Freight Included in Commodity Cost"/>
    <n v="10.91"/>
  </r>
  <r>
    <x v="963"/>
    <s v="116-ZA-T01"/>
    <s v="Pre-PQ Process"/>
    <s v="SCMS-28830"/>
    <s v="ASN-2503"/>
    <x v="9"/>
    <s v="PMO - US"/>
    <s v="Direct Drop"/>
    <s v="DDP"/>
    <x v="2"/>
    <s v="Pre-PQ Process"/>
    <s v="Date Not Captured"/>
    <s v="25-Aug-08"/>
    <s v="14-Aug-08"/>
    <s v="14-Aug-08"/>
    <s v="ARV"/>
    <s v="Pediatric"/>
    <s v="S. BUYS WHOLESALER"/>
    <s v="Didanosine 2g [Videx], powder for oral solution 10mg/ml, reconstitute to 200 ml"/>
    <s v="Didanosine"/>
    <s v="Videx"/>
    <s v="2g"/>
    <x v="6"/>
    <n v="200"/>
    <n v="10"/>
    <n v="125.4"/>
    <n v="12.54"/>
    <n v="0.06"/>
    <s v="BMS Meymac, France"/>
    <s v="No"/>
    <x v="11"/>
    <s v="Freight Included in Commodity Cost"/>
    <n v="0.2"/>
  </r>
  <r>
    <x v="964"/>
    <s v="119-NA-T01"/>
    <s v="Pre-PQ Process"/>
    <s v="SCMS-28850"/>
    <s v="ASN-2513"/>
    <x v="11"/>
    <s v="PMO - US"/>
    <s v="Direct Drop"/>
    <s v="EXW"/>
    <x v="0"/>
    <s v="Pre-PQ Process"/>
    <s v="8/26/2008"/>
    <s v="25-Sep-08"/>
    <s v="25-Sep-08"/>
    <s v="25-Sep-08"/>
    <s v="HRDT"/>
    <s v="HIV test"/>
    <s v="Orgenics, Ltd"/>
    <s v="HIV 1/2, Determine HIV Kit, without Lancets, 100 Tests"/>
    <s v="HIV 1/2, Determine HIV Kit, without Lancets"/>
    <s v="Determine"/>
    <s v="N/A"/>
    <x v="0"/>
    <n v="100"/>
    <n v="2"/>
    <n v="140"/>
    <n v="70"/>
    <n v="0.7"/>
    <s v="Inverness Japan"/>
    <s v="No"/>
    <x v="443"/>
    <s v="See ASN-2513 (ID#:3360)"/>
    <n v="0.22"/>
  </r>
  <r>
    <x v="965"/>
    <s v="104-CI-T01"/>
    <s v="Pre-PQ Process"/>
    <s v="SCMS-29340"/>
    <s v="ASN-2921"/>
    <x v="0"/>
    <s v="PMO - US"/>
    <s v="Direct Drop"/>
    <s v="EXW"/>
    <x v="0"/>
    <s v="Pre-PQ Process"/>
    <s v="9/3/2008"/>
    <s v="23-Jan-09"/>
    <s v="23-Jan-09"/>
    <s v="23-Jan-09"/>
    <s v="ACT"/>
    <s v="ACT"/>
    <s v="IDA FOUNDATION"/>
    <s v="Artesunate+Amodiaquine 50+153mg, tablets, co-blister 12+12 Tabs"/>
    <s v="Artesunate+Amodiaquine"/>
    <s v="Generic"/>
    <s v="50+153mg"/>
    <x v="12"/>
    <n v="24"/>
    <n v="20000"/>
    <n v="14000"/>
    <n v="0.7"/>
    <n v="0.03"/>
    <s v="Ipca Dadra/Nagar Haveli IN"/>
    <s v="No"/>
    <x v="200"/>
    <s v="See ASN-2921 (ID#:719)"/>
    <n v="27.44"/>
  </r>
  <r>
    <x v="966"/>
    <s v="111-MZ-T01"/>
    <s v="Pre-PQ Process"/>
    <s v="SCMS-29440"/>
    <s v="ASN-2403"/>
    <x v="13"/>
    <s v="PMO - US"/>
    <s v="Direct Drop"/>
    <s v="EXW"/>
    <x v="0"/>
    <s v="Pre-PQ Process"/>
    <s v="8/29/2008"/>
    <s v="3-Oct-08"/>
    <s v="3-Oct-08"/>
    <s v="3-Oct-08"/>
    <s v="HRDT"/>
    <s v="HIV test - Ancillary"/>
    <s v="Orgenics, Ltd"/>
    <s v="HIV, Lancet, Safety, for HIV Test kits, 100 Pcs"/>
    <s v="HIV, Lancet, Safety, for HIV Test kits, 100 Pcs"/>
    <s v="Generic"/>
    <s v="N/A"/>
    <x v="7"/>
    <n v="100"/>
    <n v="1000"/>
    <n v="10"/>
    <n v="0.01"/>
    <n v="0"/>
    <s v="Inverness Japan"/>
    <s v="No"/>
    <x v="444"/>
    <s v="See ASN-2403 (ID#:3386)"/>
    <n v="0.02"/>
  </r>
  <r>
    <x v="967"/>
    <s v="108-VN-T01"/>
    <s v="Pre-PQ Process"/>
    <s v="SCMS-31730"/>
    <s v="ASN-3313"/>
    <x v="1"/>
    <s v="PMO - US"/>
    <s v="Direct Drop"/>
    <s v="EXW"/>
    <x v="0"/>
    <s v="Pre-PQ Process"/>
    <s v="10/21/2008"/>
    <s v="23-Feb-09"/>
    <s v="23-Feb-09"/>
    <s v="23-Feb-09"/>
    <s v="ARV"/>
    <s v="Adult"/>
    <s v="Aurobindo Pharma Limited"/>
    <s v="Lamivudine 150mg, tablets, 60 Tabs"/>
    <s v="Lamivudine"/>
    <s v="Generic"/>
    <s v="150mg"/>
    <x v="2"/>
    <n v="60"/>
    <n v="6966"/>
    <n v="16718.400000000001"/>
    <n v="2.4"/>
    <n v="0.04"/>
    <s v="Aurobindo Unit III, India"/>
    <s v="No"/>
    <x v="308"/>
    <s v="See ASN-3313 (ID#:3456)"/>
    <n v="32.770000000000003"/>
  </r>
  <r>
    <x v="968"/>
    <s v="113-ZW-T01"/>
    <s v="Pre-PQ Process"/>
    <s v="SCMS-31850"/>
    <s v="ASN-2711"/>
    <x v="7"/>
    <s v="PMO - US"/>
    <s v="Direct Drop"/>
    <s v="CIP"/>
    <x v="0"/>
    <s v="Pre-PQ Process"/>
    <s v="10/10/2008"/>
    <s v="15-Nov-08"/>
    <s v="15-Nov-08"/>
    <s v="15-Nov-08"/>
    <s v="HRDT"/>
    <s v="HIV test"/>
    <s v="BIOLYTICAL LABORATORIES INC."/>
    <s v="#109440**HIV 1/2, INSTI HIV Antibody Individual POC, 1 Test"/>
    <s v="HIV 1/2, INSTI HIV Antibody Individual POC, 1 Test"/>
    <s v="INSTi"/>
    <s v="N/A"/>
    <x v="0"/>
    <n v="1"/>
    <n v="5000"/>
    <n v="13398.72"/>
    <n v="2.68"/>
    <n v="2.68"/>
    <s v="bioLytical Laboratories"/>
    <s v="Yes"/>
    <x v="11"/>
    <s v="Freight Included in Commodity Cost"/>
    <n v="26.26"/>
  </r>
  <r>
    <x v="969"/>
    <s v="117-ET-T01"/>
    <s v="Pre-PQ Process"/>
    <s v="SCMS-32410"/>
    <s v="ASN-3178"/>
    <x v="8"/>
    <s v="PMO - US"/>
    <s v="Direct Drop"/>
    <s v="EXW"/>
    <x v="0"/>
    <s v="Pre-PQ Process"/>
    <s v="10/22/2008"/>
    <s v="30-Jan-09"/>
    <s v="20-Jan-09"/>
    <s v="20-Jan-09"/>
    <s v="HRDT"/>
    <s v="HIV test"/>
    <s v="CHEMBIO DIAGNOSTIC SYSTEMS, INC."/>
    <s v="HIV 1/2, Stat-Pak HIV, Kit, 20 Tests"/>
    <s v="HIV 1/2, Stat-Pak HIV, Kit"/>
    <s v="Stat-Pak"/>
    <s v="N/A"/>
    <x v="0"/>
    <n v="20"/>
    <n v="9325"/>
    <n v="251775"/>
    <n v="27"/>
    <n v="1.35"/>
    <s v="Chembio Diagnostics Sys. Inc."/>
    <s v="Yes"/>
    <x v="445"/>
    <n v="15288.75"/>
    <n v="493.48"/>
  </r>
  <r>
    <x v="970"/>
    <s v="117-ET-T01"/>
    <s v="Pre-PQ Process"/>
    <s v="SCMS-32410"/>
    <s v="ASN-3259"/>
    <x v="8"/>
    <s v="PMO - US"/>
    <s v="Direct Drop"/>
    <s v="EXW"/>
    <x v="0"/>
    <s v="Pre-PQ Process"/>
    <s v="10/22/2008"/>
    <s v="30-Jan-09"/>
    <s v="30-Jan-09"/>
    <s v="30-Jan-09"/>
    <s v="HRDT"/>
    <s v="HIV test"/>
    <s v="CHEMBIO DIAGNOSTIC SYSTEMS, INC."/>
    <s v="HIV 1/2, Stat-Pak HIV, Kit, 20 Tests"/>
    <s v="HIV 1/2, Stat-Pak HIV, Kit"/>
    <s v="Stat-Pak"/>
    <s v="N/A"/>
    <x v="0"/>
    <n v="20"/>
    <n v="3711"/>
    <n v="100197"/>
    <n v="27"/>
    <n v="1.35"/>
    <s v="Chembio Diagnostics Sys. Inc."/>
    <s v="Yes"/>
    <x v="446"/>
    <n v="6112.63"/>
    <n v="196.39"/>
  </r>
  <r>
    <x v="971"/>
    <s v="102-BW-T01"/>
    <s v="Pre-PQ Process"/>
    <s v="SCMS-32490"/>
    <s v="ASN-2941"/>
    <x v="12"/>
    <s v="PMO - US"/>
    <s v="Direct Drop"/>
    <s v="DDP"/>
    <x v="2"/>
    <s v="Pre-PQ Process"/>
    <s v="10/21/2008"/>
    <s v="12-Nov-08"/>
    <s v="12-Nov-08"/>
    <s v="12-Nov-08"/>
    <s v="HRDT"/>
    <s v="HIV test"/>
    <s v="AHN (PTY) LTD (AKA UCB (S.A.)"/>
    <s v="HIV 1/2, OraQuick Advance HIV Rapid Antibody Kit, 100 Tests"/>
    <s v="HIV 1/2, OraQuick Advance HIV Rapid Antibody Kit"/>
    <s v="OraQuick"/>
    <s v="N/A"/>
    <x v="0"/>
    <n v="100"/>
    <n v="5"/>
    <n v="3500"/>
    <n v="700"/>
    <n v="7"/>
    <s v="Pacific Biotech, Thailand"/>
    <s v="Yes"/>
    <x v="11"/>
    <s v="Freight Included in Commodity Cost"/>
    <n v="6.86"/>
  </r>
  <r>
    <x v="972"/>
    <s v="133-NG-T01"/>
    <s v="Pre-PQ Process"/>
    <s v="SCMS-32920"/>
    <s v="ASN-2909"/>
    <x v="2"/>
    <s v="PMO - US"/>
    <s v="Direct Drop"/>
    <s v="EXW"/>
    <x v="0"/>
    <s v="Pre-PQ Process"/>
    <s v="10/30/2008"/>
    <s v="2-Dec-08"/>
    <s v="2-Dec-08"/>
    <s v="2-Dec-08"/>
    <s v="HRDT"/>
    <s v="HIV test"/>
    <s v="Orgenics, Ltd"/>
    <s v="HIV 1/2, Determine Complete HIV Kit, 100 Tests"/>
    <s v="HIV 1/2, Determine Complete HIV Kit"/>
    <s v="Determine"/>
    <s v="N/A"/>
    <x v="0"/>
    <n v="100"/>
    <n v="3622"/>
    <n v="289760"/>
    <n v="80"/>
    <n v="0.8"/>
    <s v="Inverness Japan"/>
    <s v="Yes"/>
    <x v="447"/>
    <n v="15045.56"/>
    <n v="567.92999999999995"/>
  </r>
  <r>
    <x v="973"/>
    <s v="109-TZ-T01"/>
    <s v="Pre-PQ Process"/>
    <s v="SCMS-34690"/>
    <s v="ASN-3853"/>
    <x v="4"/>
    <s v="PMO - US"/>
    <s v="Direct Drop"/>
    <s v="CIP"/>
    <x v="0"/>
    <s v="Pre-PQ Process"/>
    <s v="12/30/2008"/>
    <s v="15-Jun-09"/>
    <s v="15-Jun-09"/>
    <s v="15-Jun-09"/>
    <s v="ARV"/>
    <s v="Adult"/>
    <s v="MERCK SHARP &amp; DOHME IDEA GMBH (FORMALLY MERCK SHARP &amp; DOHME B.V.)"/>
    <s v="Efavirenz/Emtricitabine/Tenofovir Disoproxil Fumarate 600/200/300mg [Atripla], tablets, 30 Tabs"/>
    <s v="Efavirenz/Emtricitabine/Tenofovir Disoproxil Fumarate"/>
    <s v="Atripla"/>
    <s v="600/200/300mg"/>
    <x v="5"/>
    <n v="30"/>
    <n v="2357"/>
    <n v="118792.8"/>
    <n v="50.4"/>
    <n v="1.68"/>
    <s v="MSD, Haarlem, NL"/>
    <s v="No"/>
    <x v="395"/>
    <s v="See ASN-3853 (ID#:4824)"/>
    <n v="232.83"/>
  </r>
  <r>
    <x v="974"/>
    <s v="102-GY-T01"/>
    <s v="Pre-PQ Process"/>
    <s v="SCMS-35540"/>
    <s v="ASN-3208"/>
    <x v="10"/>
    <s v="PMO - US"/>
    <s v="Direct Drop"/>
    <s v="EXW"/>
    <x v="0"/>
    <s v="Pre-PQ Process"/>
    <s v="12/11/2008"/>
    <s v="30-Jan-09"/>
    <s v="30-Jan-09"/>
    <s v="30-Jan-09"/>
    <s v="HRDT"/>
    <s v="HIV test"/>
    <s v="Trinity Biotech, Plc"/>
    <s v="HIV 1/2, Uni-Gold HIV Kit, 20 Tests"/>
    <s v="HIV 1/2, Uni-Gold HIV Kit"/>
    <s v="Uni-Gold"/>
    <s v="N/A"/>
    <x v="0"/>
    <n v="20"/>
    <n v="2086"/>
    <n v="66752"/>
    <n v="32"/>
    <n v="1.6"/>
    <s v="Trinity Biotech, Plc"/>
    <s v="Yes"/>
    <x v="448"/>
    <n v="5926.53"/>
    <n v="130.83000000000001"/>
  </r>
  <r>
    <x v="975"/>
    <s v="108-VN-T01"/>
    <s v="Pre-PQ Process"/>
    <s v="SCMS-37160"/>
    <s v="ASN-3561"/>
    <x v="1"/>
    <s v="PMO - US"/>
    <s v="Direct Drop"/>
    <s v="EXW"/>
    <x v="0"/>
    <s v="Pre-PQ Process"/>
    <s v="1/16/2009"/>
    <s v="7-Apr-09"/>
    <s v="7-Apr-09"/>
    <s v="7-Apr-09"/>
    <s v="ARV"/>
    <s v="Adult"/>
    <s v="Aurobindo Pharma Limited"/>
    <s v="Nevirapine 200mg, tablets, 60 Tabs"/>
    <s v="Nevirapine"/>
    <s v="Generic"/>
    <s v="200mg"/>
    <x v="2"/>
    <n v="60"/>
    <n v="7800"/>
    <n v="22620"/>
    <n v="2.9"/>
    <n v="0.05"/>
    <s v="Aurobindo Unit III, India"/>
    <s v="No"/>
    <x v="211"/>
    <s v="See ASN-3561 (ID#:2297)"/>
    <n v="44.34"/>
  </r>
  <r>
    <x v="976"/>
    <s v="108-VN-T01"/>
    <s v="Pre-PQ Process"/>
    <s v="SCMS-37170"/>
    <s v="ASN-3562"/>
    <x v="1"/>
    <s v="PMO - US"/>
    <s v="Direct Drop"/>
    <s v="EXW"/>
    <x v="0"/>
    <s v="Pre-PQ Process"/>
    <s v="1/16/2009"/>
    <s v="10-Apr-09"/>
    <s v="10-Apr-09"/>
    <s v="10-Apr-09"/>
    <s v="ARV"/>
    <s v="Adult"/>
    <s v="Aurobindo Pharma Limited"/>
    <s v="Stavudine 30mg, capsules, 60 Caps"/>
    <s v="Stavudine"/>
    <s v="Generic"/>
    <s v="30mg"/>
    <x v="3"/>
    <n v="60"/>
    <n v="22428"/>
    <n v="32520.6"/>
    <n v="1.45"/>
    <n v="0.02"/>
    <s v="Aurobindo Unit III, India"/>
    <s v="No"/>
    <x v="55"/>
    <s v="See ASN-3562 (ID#:960)"/>
    <n v="63.74"/>
  </r>
  <r>
    <x v="977"/>
    <s v="110-ZM-T01"/>
    <s v="Pre-PQ Process"/>
    <s v="SCMS-37780"/>
    <s v="ASN-3698"/>
    <x v="3"/>
    <s v="PMO - US"/>
    <s v="Direct Drop"/>
    <s v="EXW"/>
    <x v="0"/>
    <s v="Pre-PQ Process"/>
    <s v="1/27/2009"/>
    <s v="9-Apr-09"/>
    <s v="9-Apr-09"/>
    <s v="9-Apr-09"/>
    <s v="HRDT"/>
    <s v="HIV test"/>
    <s v="Trinity Biotech, Plc"/>
    <s v="HIV 1/2, Uni-Gold HIV Kit, 20 Tests"/>
    <s v="HIV 1/2, Uni-Gold HIV Kit"/>
    <s v="Uni-Gold"/>
    <s v="N/A"/>
    <x v="0"/>
    <n v="20"/>
    <n v="8000"/>
    <n v="256000"/>
    <n v="32"/>
    <n v="1.6"/>
    <s v="Trinity Biotech, Plc"/>
    <s v="Yes"/>
    <x v="449"/>
    <n v="25513.66"/>
    <n v="501.76"/>
  </r>
  <r>
    <x v="978"/>
    <s v="109-TZ-T01"/>
    <s v="Pre-PQ Process"/>
    <s v="SCMS-37800"/>
    <s v="ASN-3479"/>
    <x v="4"/>
    <s v="PMO - US"/>
    <s v="Direct Drop"/>
    <s v="DDP"/>
    <x v="2"/>
    <s v="Pre-PQ Process"/>
    <s v="1/26/2009"/>
    <s v="23-Feb-09"/>
    <s v="23-Feb-09"/>
    <s v="23-Feb-09"/>
    <s v="HRDT"/>
    <s v="HIV test"/>
    <s v="KAS MEDICS LIMITED"/>
    <s v="HIV 1/2, Determine Complete HIV Kit, 100 Tests"/>
    <s v="HIV 1/2, Determine Complete HIV Kit"/>
    <s v="Determine"/>
    <s v="N/A"/>
    <x v="0"/>
    <n v="100"/>
    <n v="110"/>
    <n v="12650"/>
    <n v="115"/>
    <n v="1.1499999999999999"/>
    <s v="Inverness Japan"/>
    <s v="Yes"/>
    <x v="11"/>
    <s v="Freight Included in Commodity Cost"/>
    <n v="24.79"/>
  </r>
  <r>
    <x v="979"/>
    <s v="108-VN-T01"/>
    <s v="Pre-PQ Process"/>
    <s v="SCMS-31731"/>
    <s v="ASN-3455"/>
    <x v="1"/>
    <s v="PMO - US"/>
    <s v="Direct Drop"/>
    <s v="EXW"/>
    <x v="0"/>
    <s v="Pre-PQ Process"/>
    <s v="10/21/2008"/>
    <s v="10-Mar-09"/>
    <s v="10-Mar-09"/>
    <s v="10-Mar-09"/>
    <s v="ARV"/>
    <s v="Adult"/>
    <s v="Aurobindo Pharma Limited"/>
    <s v="Lamivudine/Zidovudine 150/300mg, tablets, 60 Tabs"/>
    <s v="Lamivudine/Zidovudine"/>
    <s v="Generic"/>
    <s v="150/300mg"/>
    <x v="5"/>
    <n v="60"/>
    <n v="1176"/>
    <n v="10125.36"/>
    <n v="8.61"/>
    <n v="0.14000000000000001"/>
    <s v="Aurobindo Unit III, India"/>
    <s v="Yes"/>
    <x v="403"/>
    <n v="865.6"/>
    <n v="19.850000000000001"/>
  </r>
  <r>
    <x v="980"/>
    <s v="107-RW-T01"/>
    <s v="Pre-PQ Process"/>
    <s v="SCMS-38670"/>
    <s v="ASN-3678"/>
    <x v="5"/>
    <s v="PMO - US"/>
    <s v="Direct Drop"/>
    <s v="EXW"/>
    <x v="0"/>
    <s v="Pre-PQ Process"/>
    <s v="2/18/2009"/>
    <s v="6-Apr-09"/>
    <s v="6-Apr-09"/>
    <s v="6-Apr-09"/>
    <s v="HRDT"/>
    <s v="HIV test"/>
    <s v="Trinity Biotech, Plc"/>
    <s v="HIV 1/2, Uni-Gold HIV Kit, 20 Tests"/>
    <s v="HIV 1/2, Uni-Gold HIV Kit"/>
    <s v="Uni-Gold"/>
    <s v="N/A"/>
    <x v="0"/>
    <n v="20"/>
    <n v="963"/>
    <n v="30816"/>
    <n v="32"/>
    <n v="1.6"/>
    <s v="Trinity Biotech, Plc"/>
    <s v="Yes"/>
    <x v="450"/>
    <n v="3100.66"/>
    <n v="60.4"/>
  </r>
  <r>
    <x v="981"/>
    <s v="104-CI-T01"/>
    <s v="Pre-PQ Process"/>
    <s v="SCMS-39430"/>
    <s v="ASN-3761"/>
    <x v="0"/>
    <s v="PMO - US"/>
    <s v="Direct Drop"/>
    <s v="EXW"/>
    <x v="0"/>
    <s v="Pre-PQ Process"/>
    <s v="2/24/2009"/>
    <s v="14-May-09"/>
    <s v="14-May-09"/>
    <s v="14-May-09"/>
    <s v="HRDT"/>
    <s v="HIV test"/>
    <s v="Orgenics, Ltd"/>
    <s v="HIV 1/2, Determine HIV Kit, without Lancets, 100 Tests"/>
    <s v="HIV 1/2, Determine HIV Kit, without Lancets"/>
    <s v="Determine"/>
    <s v="N/A"/>
    <x v="0"/>
    <n v="100"/>
    <n v="1500"/>
    <n v="105000"/>
    <n v="70"/>
    <n v="0.7"/>
    <s v="Inverness Japan"/>
    <s v="Yes"/>
    <x v="16"/>
    <n v="9749.73"/>
    <n v="205.8"/>
  </r>
  <r>
    <x v="982"/>
    <s v="116-ZA-T01"/>
    <s v="Pre-PQ Process"/>
    <s v="SCMS-40780"/>
    <s v="ASN-3607"/>
    <x v="9"/>
    <s v="PMO - US"/>
    <s v="Direct Drop"/>
    <s v="DDP"/>
    <x v="0"/>
    <s v="Pre-PQ Process"/>
    <s v="Date Not Captured"/>
    <s v="17-Mar-09"/>
    <s v="28-Nov-08"/>
    <s v="28-Nov-08"/>
    <s v="ARV"/>
    <s v="Pediatric"/>
    <s v="S. BUYS WHOLESALER"/>
    <s v="Stavudine 1mg/ml [Zerit], powder for oral solution, Bottle, 200 ml"/>
    <s v="Stavudine"/>
    <s v="Zerit"/>
    <s v="1mg/ml"/>
    <x v="6"/>
    <n v="200"/>
    <n v="180"/>
    <n v="210.6"/>
    <n v="1.17"/>
    <n v="0.01"/>
    <s v="BMS Meymac, France"/>
    <s v="No"/>
    <x v="11"/>
    <s v="Freight Included in Commodity Cost"/>
    <n v="0.41"/>
  </r>
  <r>
    <x v="983"/>
    <s v="116-ZA-T01"/>
    <s v="Pre-PQ Process"/>
    <s v="SCMS-40790"/>
    <s v="ASN-3575"/>
    <x v="9"/>
    <s v="PMO - US"/>
    <s v="Direct Drop"/>
    <s v="DDP"/>
    <x v="0"/>
    <s v="Pre-PQ Process"/>
    <s v="Date Not Captured"/>
    <s v="24-Mar-09"/>
    <s v="1-Dec-08"/>
    <s v="1-Dec-08"/>
    <s v="ARV"/>
    <s v="Adult"/>
    <s v="S. BUYS WHOLESALER"/>
    <s v="Lamivudine 150mg, tablets, 60 Tabs"/>
    <s v="Lamivudine"/>
    <s v="Generic"/>
    <s v="150mg"/>
    <x v="2"/>
    <n v="60"/>
    <n v="6000"/>
    <n v="32520"/>
    <n v="5.42"/>
    <n v="0.09"/>
    <s v="Aurobindo Unit III, India"/>
    <s v="No"/>
    <x v="11"/>
    <s v="Freight Included in Commodity Cost"/>
    <n v="63.74"/>
  </r>
  <r>
    <x v="984"/>
    <s v="116-ZA-T01"/>
    <s v="Pre-PQ Process"/>
    <s v="SCMS-40810"/>
    <s v="ASN-3634"/>
    <x v="9"/>
    <s v="PMO - US"/>
    <s v="Direct Drop"/>
    <s v="DDP"/>
    <x v="0"/>
    <s v="Pre-PQ Process"/>
    <s v="Date Not Captured"/>
    <s v="31-Mar-09"/>
    <s v="2-Dec-08"/>
    <s v="2-Dec-08"/>
    <s v="ARV"/>
    <s v="Adult"/>
    <s v="S. BUYS WHOLESALER"/>
    <s v="Stavudine 30mg [Zerit], capsules, 60 Caps"/>
    <s v="Stavudine"/>
    <s v="Zerit"/>
    <s v="30mg"/>
    <x v="3"/>
    <n v="60"/>
    <n v="3600"/>
    <n v="13896"/>
    <n v="3.86"/>
    <n v="0.06"/>
    <s v="BMS Meymac, France"/>
    <s v="No"/>
    <x v="11"/>
    <s v="Freight Included in Commodity Cost"/>
    <n v="27.24"/>
  </r>
  <r>
    <x v="985"/>
    <s v="116-ZA-T01"/>
    <s v="Pre-PQ Process"/>
    <s v="SCMS-40870"/>
    <s v="ASN-3582"/>
    <x v="9"/>
    <s v="PMO - US"/>
    <s v="Direct Drop"/>
    <s v="DDP"/>
    <x v="0"/>
    <s v="Pre-PQ Process"/>
    <s v="Date Not Captured"/>
    <s v="30-Jun-09"/>
    <s v="30-Jan-09"/>
    <s v="30-Jan-09"/>
    <s v="ARV"/>
    <s v="Adult"/>
    <s v="S. BUYS WHOLESALER"/>
    <s v="Zidovudine 300mg, tablets, 60 Tabs"/>
    <s v="Zidovudine"/>
    <s v="Generic"/>
    <s v="300mg"/>
    <x v="2"/>
    <n v="60"/>
    <n v="5550"/>
    <n v="68098.5"/>
    <n v="12.27"/>
    <n v="0.2"/>
    <s v="Aurobindo Unit III, India"/>
    <s v="No"/>
    <x v="11"/>
    <s v="Freight Included in Commodity Cost"/>
    <n v="133.47"/>
  </r>
  <r>
    <x v="986"/>
    <s v="116-ZA-T01"/>
    <s v="Pre-PQ Process"/>
    <s v="SCMS-41070"/>
    <s v="ASN-3625"/>
    <x v="9"/>
    <s v="PMO - US"/>
    <s v="Direct Drop"/>
    <s v="DDP"/>
    <x v="0"/>
    <s v="Pre-PQ Process"/>
    <s v="Date Not Captured"/>
    <s v="12-May-09"/>
    <s v="30-Dec-08"/>
    <s v="30-Dec-08"/>
    <s v="ARV"/>
    <s v="Pediatric"/>
    <s v="S. BUYS WHOLESALER"/>
    <s v="Stavudine 1mg/ml [Zerit], powder for oral solution, Bottle, 200 ml"/>
    <s v="Stavudine"/>
    <s v="Zerit"/>
    <s v="1mg/ml"/>
    <x v="6"/>
    <n v="200"/>
    <n v="40"/>
    <n v="48.4"/>
    <n v="1.21"/>
    <n v="0.01"/>
    <s v="BMS Meymac, France"/>
    <s v="No"/>
    <x v="11"/>
    <s v="Freight Included in Commodity Cost"/>
    <n v="0.09"/>
  </r>
  <r>
    <x v="987"/>
    <s v="116-ZA-T01"/>
    <s v="Pre-PQ Process"/>
    <s v="SCMS-41090"/>
    <s v="ASN-3626"/>
    <x v="9"/>
    <s v="PMO - US"/>
    <s v="Direct Drop"/>
    <s v="DDP"/>
    <x v="0"/>
    <s v="Pre-PQ Process"/>
    <s v="Date Not Captured"/>
    <s v="9-Jun-09"/>
    <s v="27-Jan-09"/>
    <s v="27-Jan-09"/>
    <s v="ARV"/>
    <s v="Adult"/>
    <s v="S. BUYS WHOLESALER"/>
    <s v="Stavudine 30mg, capsules, 60 Caps"/>
    <s v="Stavudine"/>
    <s v="Generic"/>
    <s v="30mg"/>
    <x v="3"/>
    <n v="60"/>
    <n v="24150"/>
    <n v="59892"/>
    <n v="2.48"/>
    <n v="0.04"/>
    <s v="Aurobindo Unit III, India"/>
    <s v="No"/>
    <x v="11"/>
    <s v="Freight Included in Commodity Cost"/>
    <n v="117.39"/>
  </r>
  <r>
    <x v="988"/>
    <s v="116-ZA-T01"/>
    <s v="Pre-PQ Process"/>
    <s v="SCMS-41100"/>
    <s v="ASN-4018"/>
    <x v="9"/>
    <s v="PMO - US"/>
    <s v="Direct Drop"/>
    <s v="DDP"/>
    <x v="0"/>
    <s v="Pre-PQ Process"/>
    <s v="3/13/2009"/>
    <s v="17-Jun-09"/>
    <s v="3-Apr-09"/>
    <s v="3-Apr-09"/>
    <s v="ARV"/>
    <s v="Adult"/>
    <s v="S. BUYS WHOLESALER"/>
    <s v="Lamivudine 150mg, tablets, 60 Tabs"/>
    <s v="Lamivudine"/>
    <s v="Generic"/>
    <s v="150mg"/>
    <x v="2"/>
    <n v="60"/>
    <n v="100"/>
    <n v="520"/>
    <n v="5.2"/>
    <n v="0.09"/>
    <s v="Aurobindo Unit III, India"/>
    <s v="No"/>
    <x v="11"/>
    <s v="Freight Included in Commodity Cost"/>
    <n v="1.02"/>
  </r>
  <r>
    <x v="989"/>
    <s v="116-ZA-T01"/>
    <s v="Pre-PQ Process"/>
    <s v="SCMS-50670"/>
    <s v="ASN-4609"/>
    <x v="9"/>
    <s v="PMO - US"/>
    <s v="Direct Drop"/>
    <s v="DDP"/>
    <x v="0"/>
    <s v="Pre-PQ Process"/>
    <s v="3/13/2009"/>
    <s v="17-Jun-09"/>
    <s v="17-Jun-09"/>
    <s v="17-Jun-09"/>
    <s v="ARV"/>
    <s v="Pediatric"/>
    <s v="S. BUYS WHOLESALER"/>
    <s v="Lamivudine 10mg/ml, oral solution, Bottle, 240 ml"/>
    <s v="Lamivudine"/>
    <s v="Generic"/>
    <s v="10mg/ml"/>
    <x v="4"/>
    <n v="240"/>
    <n v="1000"/>
    <n v="3550"/>
    <n v="3.55"/>
    <n v="0.01"/>
    <s v="Aurobindo Unit III, India"/>
    <s v="Yes"/>
    <x v="11"/>
    <s v="Freight Included in Commodity Cost"/>
    <n v="6.96"/>
  </r>
  <r>
    <x v="990"/>
    <s v="116-ZA-T01"/>
    <s v="Pre-PQ Process"/>
    <s v="SCMS-41140"/>
    <s v="ASN-3752"/>
    <x v="9"/>
    <s v="PMO - US"/>
    <s v="Direct Drop"/>
    <s v="DDP"/>
    <x v="0"/>
    <s v="Pre-PQ Process"/>
    <s v="Date Not Captured"/>
    <s v="31-Mar-09"/>
    <s v="21-Nov-08"/>
    <s v="21-Nov-08"/>
    <s v="ARV"/>
    <s v="Pediatric"/>
    <s v="S. BUYS WHOLESALER"/>
    <s v="Didanosine 25mg [Videx], chewable tablets, 60 Tabs"/>
    <s v="Didanosine"/>
    <s v="Videx"/>
    <s v="25mg"/>
    <x v="8"/>
    <n v="60"/>
    <n v="10"/>
    <n v="94.9"/>
    <n v="9.49"/>
    <n v="0.16"/>
    <s v="BMS Meymac, France"/>
    <s v="No"/>
    <x v="11"/>
    <s v="Freight Included in Commodity Cost"/>
    <n v="0.19"/>
  </r>
  <r>
    <x v="991"/>
    <s v="116-ZA-T01"/>
    <s v="Pre-PQ Process"/>
    <s v="SCMS-41160"/>
    <s v="ASN-3760"/>
    <x v="9"/>
    <s v="PMO - US"/>
    <s v="Direct Drop"/>
    <s v="DDP"/>
    <x v="0"/>
    <s v="Pre-PQ Process"/>
    <s v="Date Not Captured"/>
    <s v="1-Apr-09"/>
    <s v="26-Nov-08"/>
    <s v="26-Nov-08"/>
    <s v="ARV"/>
    <s v="Adult"/>
    <s v="S. BUYS WHOLESALER"/>
    <s v="Lamivudine 150mg [Epivir], tablets, 60 Tabs"/>
    <s v="Lamivudine"/>
    <s v="Epivir"/>
    <s v="150mg"/>
    <x v="2"/>
    <n v="60"/>
    <n v="2000"/>
    <n v="10460"/>
    <n v="5.23"/>
    <n v="0.09"/>
    <s v="GSK Cape Town Factory (South Africa)"/>
    <s v="No"/>
    <x v="315"/>
    <s v="See ASN-3760 (ID#:5049)"/>
    <n v="20.5"/>
  </r>
  <r>
    <x v="992"/>
    <s v="116-ZA-T01"/>
    <s v="Pre-PQ Process"/>
    <s v="SCMS-41160"/>
    <s v="ASN-3760"/>
    <x v="9"/>
    <s v="PMO - US"/>
    <s v="Direct Drop"/>
    <s v="DDP"/>
    <x v="0"/>
    <s v="Pre-PQ Process"/>
    <s v="Date Not Captured"/>
    <s v="1-Apr-09"/>
    <s v="26-Nov-08"/>
    <s v="26-Nov-08"/>
    <s v="ARV"/>
    <s v="Pediatric"/>
    <s v="S. BUYS WHOLESALER"/>
    <s v="Zidovudine 10mg/ml [Retrovir], oral solution, Bottle, 200 ml"/>
    <s v="Zidovudine"/>
    <s v="Retrovir"/>
    <s v="10mg/ml"/>
    <x v="4"/>
    <n v="200"/>
    <n v="150"/>
    <n v="949.5"/>
    <n v="6.33"/>
    <n v="0.03"/>
    <s v="GSK Mississauga (Canada)"/>
    <s v="No"/>
    <x v="315"/>
    <s v="See ASN-3760 (ID#:5049)"/>
    <n v="1.86"/>
  </r>
  <r>
    <x v="993"/>
    <s v="116-ZA-T01"/>
    <s v="Pre-PQ Process"/>
    <s v="SCMS-41230"/>
    <s v="ASN-3758"/>
    <x v="9"/>
    <s v="PMO - US"/>
    <s v="Direct Drop"/>
    <s v="DDP"/>
    <x v="0"/>
    <s v="Pre-PQ Process"/>
    <s v="Date Not Captured"/>
    <s v="1-Apr-09"/>
    <s v="11-Feb-09"/>
    <s v="11-Feb-09"/>
    <s v="ARV"/>
    <s v="Adult"/>
    <s v="S. BUYS WHOLESALER"/>
    <s v="Emtricitabine/Tenofovir Disoproxil Fumarate 200/300mg [Truvada], tablets, 30 Tabs"/>
    <s v="Emtricitabine/Tenofovir Disoproxil Fumarate"/>
    <s v="Truvada"/>
    <s v="300/200mg"/>
    <x v="5"/>
    <n v="30"/>
    <n v="80"/>
    <n v="2542.4"/>
    <n v="31.78"/>
    <n v="1.06"/>
    <s v="Aspen-OSD, Port Elizabeth, SA"/>
    <s v="Yes"/>
    <x v="11"/>
    <s v="Freight Included in Commodity Cost"/>
    <n v="4.9800000000000004"/>
  </r>
  <r>
    <x v="994"/>
    <s v="116-ZA-T01"/>
    <s v="Pre-PQ Process"/>
    <s v="SCMS-41230"/>
    <s v="ASN-3758"/>
    <x v="9"/>
    <s v="PMO - US"/>
    <s v="Direct Drop"/>
    <s v="DDP"/>
    <x v="0"/>
    <s v="Pre-PQ Process"/>
    <s v="Date Not Captured"/>
    <s v="1-Apr-09"/>
    <s v="11-Feb-09"/>
    <s v="11-Feb-09"/>
    <s v="ARV"/>
    <s v="Adult"/>
    <s v="S. BUYS WHOLESALER"/>
    <s v="Stavudine 20mg [Zerit], capsules, 60 Caps"/>
    <s v="Stavudine"/>
    <s v="Zerit"/>
    <s v="20mg"/>
    <x v="3"/>
    <n v="60"/>
    <n v="300"/>
    <n v="1212"/>
    <n v="4.04"/>
    <n v="7.0000000000000007E-2"/>
    <s v="BMS Meymac, France"/>
    <s v="No"/>
    <x v="11"/>
    <s v="Freight Included in Commodity Cost"/>
    <n v="2.38"/>
  </r>
  <r>
    <x v="995"/>
    <s v="116-ZA-T01"/>
    <s v="Pre-PQ Process"/>
    <s v="SCMS-41230"/>
    <s v="ASN-3758"/>
    <x v="9"/>
    <s v="PMO - US"/>
    <s v="Direct Drop"/>
    <s v="DDP"/>
    <x v="0"/>
    <s v="Pre-PQ Process"/>
    <s v="Date Not Captured"/>
    <s v="1-Apr-09"/>
    <s v="11-Feb-09"/>
    <s v="11-Feb-09"/>
    <s v="ARV"/>
    <s v="Adult"/>
    <s v="S. BUYS WHOLESALER"/>
    <s v="Tenofovir Disoproxil Fumarate 300mg [Viread], tablets, 30 Tabs"/>
    <s v="Tenofovir Disoproxil Fumarate"/>
    <s v="Viread"/>
    <s v="300mg"/>
    <x v="2"/>
    <n v="30"/>
    <n v="400"/>
    <n v="8692"/>
    <n v="21.73"/>
    <n v="0.72"/>
    <s v="Aspen-OSD, Port Elizabeth, SA"/>
    <s v="No"/>
    <x v="11"/>
    <s v="Freight Included in Commodity Cost"/>
    <n v="17.04"/>
  </r>
  <r>
    <x v="996"/>
    <s v="116-ZA-T01"/>
    <s v="Pre-PQ Process"/>
    <s v="SCMS-41582"/>
    <s v="ASN-4304"/>
    <x v="9"/>
    <s v="PMO - US"/>
    <s v="Direct Drop"/>
    <s v="DDP"/>
    <x v="0"/>
    <s v="Pre-PQ Process"/>
    <s v="3/27/2009"/>
    <s v="25-Jun-09"/>
    <s v="8-Apr-09"/>
    <s v="8-Apr-09"/>
    <s v="ARV"/>
    <s v="Adult"/>
    <s v="S. BUYS WHOLESALER"/>
    <s v="Zidovudine 300mg, tablets, 60 Tabs"/>
    <s v="Zidovudine"/>
    <s v="Generic"/>
    <s v="300mg"/>
    <x v="2"/>
    <n v="60"/>
    <n v="1000"/>
    <n v="19760"/>
    <n v="19.760000000000002"/>
    <n v="0.33"/>
    <s v="Aurobindo Unit III, India"/>
    <s v="No"/>
    <x v="11"/>
    <s v="Freight Included in Commodity Cost"/>
    <n v="38.729999999999997"/>
  </r>
  <r>
    <x v="997"/>
    <s v="116-ZA-T01"/>
    <s v="Pre-PQ Process"/>
    <s v="SCMS-41585"/>
    <s v="ASN-4386"/>
    <x v="9"/>
    <s v="PMO - US"/>
    <s v="Direct Drop"/>
    <s v="DDP"/>
    <x v="0"/>
    <s v="Pre-PQ Process"/>
    <s v="3/27/2009"/>
    <s v="25-Jun-09"/>
    <s v="21-Apr-09"/>
    <s v="21-Apr-09"/>
    <s v="ARV"/>
    <s v="Adult"/>
    <s v="S. BUYS WHOLESALER"/>
    <s v="Lopinavir/Ritonavir 200/50mg [Aluvia], tablets, 120 Tabs"/>
    <s v="Lopinavir/Ritonavir"/>
    <s v="Aluvia"/>
    <s v="200/50mg"/>
    <x v="2"/>
    <n v="120"/>
    <n v="1900"/>
    <n v="68362"/>
    <n v="35.979999999999997"/>
    <n v="0.3"/>
    <s v="ABBVIE Ludwigshafen Germany"/>
    <s v="No"/>
    <x v="11"/>
    <s v="Freight Included in Commodity Cost"/>
    <n v="133.99"/>
  </r>
  <r>
    <x v="998"/>
    <s v="116-ZA-T01"/>
    <s v="Pre-PQ Process"/>
    <s v="SCMS-41585"/>
    <s v="ASN-4386"/>
    <x v="9"/>
    <s v="PMO - US"/>
    <s v="Direct Drop"/>
    <s v="DDP"/>
    <x v="0"/>
    <s v="Pre-PQ Process"/>
    <s v="3/27/2009"/>
    <s v="25-Jun-09"/>
    <s v="21-Apr-09"/>
    <s v="21-Apr-09"/>
    <s v="ARV"/>
    <s v="Adult"/>
    <s v="S. BUYS WHOLESALER"/>
    <s v="Lamivudine 150mg, tablets, 60 Tabs"/>
    <s v="Lamivudine"/>
    <s v="Generic"/>
    <s v="150mg"/>
    <x v="2"/>
    <n v="60"/>
    <n v="3344"/>
    <n v="23675.52"/>
    <n v="7.08"/>
    <n v="0.12"/>
    <s v="Aurobindo Unit III, India"/>
    <s v="No"/>
    <x v="11"/>
    <s v="Freight Included in Commodity Cost"/>
    <n v="46.4"/>
  </r>
  <r>
    <x v="999"/>
    <s v="116-ZA-T01"/>
    <s v="Pre-PQ Process"/>
    <s v="SCMS-49550"/>
    <s v="ASN-4610"/>
    <x v="9"/>
    <s v="PMO - US"/>
    <s v="Direct Drop"/>
    <s v="DDP"/>
    <x v="2"/>
    <s v="Pre-PQ Process"/>
    <s v="3/27/2009"/>
    <s v="25-Jun-09"/>
    <s v="25-Jun-09"/>
    <s v="25-Jun-09"/>
    <s v="ARV"/>
    <s v="Adult"/>
    <s v="S. BUYS WHOLESALER"/>
    <s v="Lamivudine 150mg [Epivir], tablets, 60 Tabs"/>
    <s v="Lamivudine"/>
    <s v="Epivir"/>
    <s v="150mg"/>
    <x v="2"/>
    <n v="60"/>
    <n v="7000"/>
    <n v="37520"/>
    <n v="5.36"/>
    <n v="0.09"/>
    <s v="GSK Cape Town Factory (South Africa)"/>
    <s v="Yes"/>
    <x v="11"/>
    <s v="Freight Included in Commodity Cost"/>
    <n v="73.540000000000006"/>
  </r>
  <r>
    <x v="1000"/>
    <s v="116-ZA-T01"/>
    <s v="Pre-PQ Process"/>
    <s v="SCMS-49530"/>
    <s v="ASN-4613"/>
    <x v="9"/>
    <s v="PMO - US"/>
    <s v="Direct Drop"/>
    <s v="DDP"/>
    <x v="2"/>
    <s v="Pre-PQ Process"/>
    <s v="3/27/2009"/>
    <s v="25-Jun-09"/>
    <s v="17-Jun-09"/>
    <s v="17-Jun-09"/>
    <s v="ARV"/>
    <s v="Pediatric"/>
    <s v="S. BUYS WHOLESALER"/>
    <s v="Lamivudine 10mg/ml, oral solution, Bottle, 240 ml"/>
    <s v="Lamivudine"/>
    <s v="Generic"/>
    <s v="10mg/ml"/>
    <x v="4"/>
    <n v="240"/>
    <n v="1000"/>
    <n v="5650"/>
    <n v="5.65"/>
    <n v="0.02"/>
    <s v="Aurobindo Unit III, India"/>
    <s v="Yes"/>
    <x v="11"/>
    <s v="Freight Included in Commodity Cost"/>
    <n v="11.07"/>
  </r>
  <r>
    <x v="1001"/>
    <s v="102-GY-T01"/>
    <s v="Pre-PQ Process"/>
    <s v="SCMS-42310"/>
    <s v="ASN-3896"/>
    <x v="10"/>
    <s v="PMO - US"/>
    <s v="Direct Drop"/>
    <s v="EXW"/>
    <x v="0"/>
    <s v="Pre-PQ Process"/>
    <s v="3/30/2009"/>
    <s v="18-May-09"/>
    <s v="18-May-09"/>
    <s v="18-May-09"/>
    <s v="HRDT"/>
    <s v="HIV test"/>
    <s v="Trinity Biotech, Plc"/>
    <s v="HIV 1/2, Uni-Gold HIV Kit, 20 Tests"/>
    <s v="HIV 1/2, Uni-Gold HIV Kit"/>
    <s v="Uni-Gold"/>
    <s v="N/A"/>
    <x v="0"/>
    <n v="20"/>
    <n v="2026"/>
    <n v="64832"/>
    <n v="32"/>
    <n v="1.6"/>
    <s v="Trinity Biotech, Plc"/>
    <s v="Yes"/>
    <x v="451"/>
    <n v="8727.5400000000009"/>
    <n v="127.07"/>
  </r>
  <r>
    <x v="1002"/>
    <s v="116-ZA-T01"/>
    <s v="Pre-PQ Process"/>
    <s v="SCMS-47320"/>
    <s v="ASN-4224"/>
    <x v="9"/>
    <s v="PMO - US"/>
    <s v="Direct Drop"/>
    <s v="DDP"/>
    <x v="2"/>
    <s v="Pre-PQ Process"/>
    <s v="4/2/2009"/>
    <s v="15-May-09"/>
    <s v="15-May-09"/>
    <s v="15-May-09"/>
    <s v="ARV"/>
    <s v="Adult"/>
    <s v="S. BUYS WHOLESALER"/>
    <s v="Stavudine 30mg, capsules, 60 Caps"/>
    <s v="Stavudine"/>
    <s v="Generic"/>
    <s v="30mg"/>
    <x v="3"/>
    <n v="60"/>
    <n v="1800"/>
    <n v="5418"/>
    <n v="3.01"/>
    <n v="0.05"/>
    <s v="Aurobindo Unit III, India"/>
    <s v="No"/>
    <x v="11"/>
    <s v="Freight Included in Commodity Cost"/>
    <n v="10.62"/>
  </r>
  <r>
    <x v="1003"/>
    <s v="116-ZA-T01"/>
    <s v="Pre-PQ Process"/>
    <s v="SCMS-47320"/>
    <s v="ASN-4224"/>
    <x v="9"/>
    <s v="PMO - US"/>
    <s v="Direct Drop"/>
    <s v="DDP"/>
    <x v="2"/>
    <s v="Pre-PQ Process"/>
    <s v="4/2/2009"/>
    <s v="15-May-09"/>
    <s v="15-May-09"/>
    <s v="15-May-09"/>
    <s v="ARV"/>
    <s v="Pediatric"/>
    <s v="S. BUYS WHOLESALER"/>
    <s v="Lamivudine 10mg/ml [Epivir], oral solution, Bottle, 240 ml"/>
    <s v="Lamivudine"/>
    <s v="Epivir"/>
    <s v="10mg/ml"/>
    <x v="4"/>
    <n v="240"/>
    <n v="650"/>
    <n v="3614"/>
    <n v="5.56"/>
    <n v="0.02"/>
    <s v="GSK Mississauga (Canada)"/>
    <s v="No"/>
    <x v="11"/>
    <s v="Freight Included in Commodity Cost"/>
    <n v="7.08"/>
  </r>
  <r>
    <x v="1004"/>
    <s v="116-ZA-T01"/>
    <s v="Pre-PQ Process"/>
    <s v="SCMS-47380"/>
    <s v="ASN-4285"/>
    <x v="9"/>
    <s v="PMO - US"/>
    <s v="Direct Drop"/>
    <s v="DDP"/>
    <x v="2"/>
    <s v="Pre-PQ Process"/>
    <s v="4/2/2009"/>
    <s v="15-May-09"/>
    <s v="21-Apr-09"/>
    <s v="21-Apr-09"/>
    <s v="ARV"/>
    <s v="Adult"/>
    <s v="S. BUYS WHOLESALER"/>
    <s v="Saquinavir 200mg [Invirase], capsules, 270 Caps"/>
    <s v="Saquinavir"/>
    <s v="Invirase"/>
    <s v="200mg"/>
    <x v="3"/>
    <n v="270"/>
    <n v="30"/>
    <n v="1970.4"/>
    <n v="65.680000000000007"/>
    <n v="0.24"/>
    <s v="Roche Basel"/>
    <s v="No"/>
    <x v="11"/>
    <s v="Freight Included in Commodity Cost"/>
    <n v="3.86"/>
  </r>
  <r>
    <x v="1005"/>
    <s v="106-HT-T01"/>
    <s v="Pre-PQ Process"/>
    <s v="SCMS-42710"/>
    <s v="ASN-4322"/>
    <x v="6"/>
    <s v="PMO - US"/>
    <s v="Direct Drop"/>
    <s v="EXW"/>
    <x v="0"/>
    <s v="Pre-PQ Process"/>
    <s v="4/2/2009"/>
    <s v="6-Jul-09"/>
    <s v="6-Jul-09"/>
    <s v="6-Jul-09"/>
    <s v="HRDT"/>
    <s v="HIV test"/>
    <s v="Orasure Technologies Inc."/>
    <s v="HIV 1/2, OraQuick Advance HIV Rapid Antibody Kit, 100 Tests"/>
    <s v="HIV 1/2, OraQuick Advance HIV Rapid Antibody Kit"/>
    <s v="OraQuick"/>
    <s v="N/A"/>
    <x v="0"/>
    <n v="100"/>
    <n v="60"/>
    <n v="21000"/>
    <n v="350"/>
    <n v="3.5"/>
    <s v="Pacific Biotech, Thailand"/>
    <s v="Yes"/>
    <x v="68"/>
    <n v="4185.29"/>
    <n v="41.16"/>
  </r>
  <r>
    <x v="1006"/>
    <s v="102-KE-T01"/>
    <s v="Pre-PQ Process"/>
    <s v="SCMS-42960"/>
    <s v="ASN-4500"/>
    <x v="14"/>
    <s v="PMO - US"/>
    <s v="Direct Drop"/>
    <s v="EXW"/>
    <x v="0"/>
    <s v="Pre-PQ Process"/>
    <s v="4/6/2009"/>
    <s v="7-Aug-09"/>
    <s v="7-Aug-09"/>
    <s v="7-Aug-09"/>
    <s v="HRDT"/>
    <s v="HIV test"/>
    <s v="Orgenics, Ltd"/>
    <s v="HIV 1/2, Determine Complete HIV Kit, 100 Tests"/>
    <s v="HIV 1/2, Determine Complete HIV Kit"/>
    <s v="Determine"/>
    <s v="N/A"/>
    <x v="0"/>
    <n v="100"/>
    <n v="7500"/>
    <n v="600000"/>
    <n v="80"/>
    <n v="0.8"/>
    <s v="Inverness Japan"/>
    <s v="Yes"/>
    <x v="69"/>
    <n v="17662.98"/>
    <n v="1176"/>
  </r>
  <r>
    <x v="1007"/>
    <s v="133-NG-T01"/>
    <s v="Pre-PQ Process"/>
    <s v="SCMS-43321"/>
    <s v="ASN-4294"/>
    <x v="2"/>
    <s v="PMO - US"/>
    <s v="Direct Drop"/>
    <s v="EXW"/>
    <x v="0"/>
    <s v="Pre-PQ Process"/>
    <s v="5/14/2009"/>
    <s v="24-Jun-09"/>
    <s v="24-Jun-09"/>
    <s v="24-Jun-09"/>
    <s v="HRDT"/>
    <s v="HIV test"/>
    <s v="Orgenics, Ltd"/>
    <s v="HIV 1/2, Determine Complete HIV Kit, 100 Tests"/>
    <s v="HIV 1/2, Determine Complete HIV Kit"/>
    <s v="Determine"/>
    <s v="N/A"/>
    <x v="0"/>
    <n v="100"/>
    <n v="6393"/>
    <n v="511440"/>
    <n v="80"/>
    <n v="0.8"/>
    <s v="Inverness Japan"/>
    <s v="Yes"/>
    <x v="345"/>
    <n v="30697.91"/>
    <n v="1002.42"/>
  </r>
  <r>
    <x v="1008"/>
    <s v="107-RW-T01"/>
    <s v="Pre-PQ Process"/>
    <s v="SCMS-43790"/>
    <s v="ASN-4460"/>
    <x v="5"/>
    <s v="PMO - US"/>
    <s v="Direct Drop"/>
    <s v="CIP"/>
    <x v="0"/>
    <s v="Pre-PQ Process"/>
    <s v="4/15/2009"/>
    <s v="14-Sep-09"/>
    <s v="14-Sep-09"/>
    <s v="14-Sep-09"/>
    <s v="ARV"/>
    <s v="Adult"/>
    <s v="MYLAN LABORATORIES LTD (FORMERLY MATRIX LABORATORIES)"/>
    <s v="Lamivudine/Zidovudine 150/300mg, tablets, 60 Tabs"/>
    <s v="Lamivudine/Zidovudine"/>
    <s v="Generic"/>
    <s v="150/300mg"/>
    <x v="5"/>
    <n v="60"/>
    <n v="38736"/>
    <n v="348624"/>
    <n v="9"/>
    <n v="0.15"/>
    <s v="Mylan (formerly Matrix) Nashik"/>
    <s v="Yes"/>
    <x v="452"/>
    <n v="33235.440000000002"/>
    <n v="683.3"/>
  </r>
  <r>
    <x v="1009"/>
    <s v="108-VN-T01"/>
    <s v="Pre-PQ Process"/>
    <s v="SCMS-45050"/>
    <s v="ASN-4446"/>
    <x v="1"/>
    <s v="PMO - US"/>
    <s v="Direct Drop"/>
    <s v="EXW"/>
    <x v="0"/>
    <s v="Pre-PQ Process"/>
    <s v="4/29/2009"/>
    <s v="3-Aug-09"/>
    <s v="3-Aug-09"/>
    <s v="3-Aug-09"/>
    <s v="ARV"/>
    <s v="Adult"/>
    <s v="MYLAN LABORATORIES LTD (FORMERLY MATRIX LABORATORIES)"/>
    <s v="Efavirenz 600mg, tablets, 30 Tabs"/>
    <s v="Efavirenz"/>
    <s v="Generic"/>
    <s v="600mg"/>
    <x v="2"/>
    <n v="30"/>
    <n v="22512"/>
    <n v="146328"/>
    <n v="6.5"/>
    <n v="0.22"/>
    <s v="Mylan (formerly Matrix) Nashik"/>
    <s v="Yes"/>
    <x v="453"/>
    <n v="5761.87"/>
    <n v="286.8"/>
  </r>
  <r>
    <x v="1010"/>
    <s v="139-NA-T01"/>
    <s v="Pre-PQ Process"/>
    <s v="SCMS-45430"/>
    <s v="ASN-4660"/>
    <x v="11"/>
    <s v="PMO - US"/>
    <s v="Direct Drop"/>
    <s v="EXW"/>
    <x v="0"/>
    <s v="Pre-PQ Process"/>
    <s v="5/4/2009"/>
    <s v="1-Sep-09"/>
    <s v="1-Sep-09"/>
    <s v="1-Sep-09"/>
    <s v="HRDT"/>
    <s v="HIV test"/>
    <s v="Orgenics, Ltd"/>
    <s v="HIV 1/2, Clearview Complete Kit, 25 Tests"/>
    <s v="HIV 1/2, Clearview Complete Kit"/>
    <s v="Clearview"/>
    <s v="N/A"/>
    <x v="0"/>
    <n v="25"/>
    <n v="33"/>
    <n v="2475"/>
    <n v="75"/>
    <n v="3"/>
    <s v="Chembio Diagnostics Sys. Inc."/>
    <s v="Yes"/>
    <x v="86"/>
    <n v="238.56"/>
    <n v="4.8499999999999996"/>
  </r>
  <r>
    <x v="1011"/>
    <s v="119-NA-T01"/>
    <s v="Pre-PQ Process"/>
    <s v="SCMS-46050"/>
    <s v="ASN-4658"/>
    <x v="11"/>
    <s v="PMO - US"/>
    <s v="Direct Drop"/>
    <s v="EXW"/>
    <x v="0"/>
    <s v="Pre-PQ Process"/>
    <s v="5/18/2009"/>
    <s v="8-Sep-09"/>
    <s v="8-Sep-09"/>
    <s v="8-Sep-09"/>
    <s v="HRDT"/>
    <s v="HIV test"/>
    <s v="Orgenics, Ltd"/>
    <s v="HIV 1/2, Clearview Complete Kit, 25 Tests"/>
    <s v="HIV 1/2, Clearview Complete Kit"/>
    <s v="Clearview"/>
    <s v="N/A"/>
    <x v="0"/>
    <n v="25"/>
    <n v="950"/>
    <n v="71250"/>
    <n v="75"/>
    <n v="3"/>
    <s v="Chembio Diagnostics Sys. Inc."/>
    <s v="Yes"/>
    <x v="454"/>
    <n v="5213.0200000000004"/>
    <n v="139.65"/>
  </r>
  <r>
    <x v="1012"/>
    <s v="100-BW-T01"/>
    <s v="Pre-PQ Process"/>
    <s v="SCMS-46460"/>
    <s v="ASN-4185"/>
    <x v="12"/>
    <s v="PMO - US"/>
    <s v="Direct Drop"/>
    <s v="EXW"/>
    <x v="0"/>
    <s v="Pre-PQ Process"/>
    <s v="5/26/2009"/>
    <s v="10-Jul-09"/>
    <s v="10-Jul-09"/>
    <s v="10-Jul-09"/>
    <s v="HRDT"/>
    <s v="HIV test"/>
    <s v="Trinity Biotech, Plc"/>
    <s v="HIV 1/2, Uni-Gold HIV Kit, 20 Tests"/>
    <s v="HIV 1/2, Uni-Gold HIV Kit"/>
    <s v="Uni-Gold"/>
    <s v="N/A"/>
    <x v="0"/>
    <n v="20"/>
    <n v="138"/>
    <n v="4416"/>
    <n v="32"/>
    <n v="1.6"/>
    <s v="Trinity Biotech, Plc"/>
    <s v="Yes"/>
    <x v="288"/>
    <n v="1060.43"/>
    <n v="8.66"/>
  </r>
  <r>
    <x v="1013"/>
    <s v="108-VN-T01"/>
    <s v="Pre-PQ Process"/>
    <s v="SCMS-46570"/>
    <s v="ASN-4710"/>
    <x v="1"/>
    <s v="PMO - US"/>
    <s v="Direct Drop"/>
    <s v="CIP"/>
    <x v="0"/>
    <s v="Pre-PQ Process"/>
    <s v="5/27/2009"/>
    <s v="24-Aug-09"/>
    <s v="24-Aug-09"/>
    <s v="24-Aug-09"/>
    <s v="ARV"/>
    <s v="Pediatric"/>
    <s v="BRISTOL-MYERS SQUIBB"/>
    <s v="Didanosine 25mg [Videx], chewable tablets, 60 Tabs"/>
    <s v="Didanosine"/>
    <s v="Videx"/>
    <s v="25mg"/>
    <x v="8"/>
    <n v="60"/>
    <n v="480"/>
    <n v="3360"/>
    <n v="7"/>
    <n v="0.12"/>
    <s v="BMS Meymac, France"/>
    <s v="Yes"/>
    <x v="11"/>
    <s v="Freight Included in Commodity Cost"/>
    <n v="6.59"/>
  </r>
  <r>
    <x v="1014"/>
    <s v="119-NA-T01"/>
    <s v="Pre-PQ Process"/>
    <s v="SCMS-46810"/>
    <s v="ASN-4412"/>
    <x v="11"/>
    <s v="PMO - US"/>
    <s v="Direct Drop"/>
    <s v="EXW"/>
    <x v="0"/>
    <s v="Pre-PQ Process"/>
    <s v="6/1/2009"/>
    <s v="29-Jul-09"/>
    <s v="29-Jul-09"/>
    <s v="29-Jul-09"/>
    <s v="HRDT"/>
    <s v="HIV test"/>
    <s v="Orgenics, Ltd"/>
    <s v="HIV 1/2, Determine Complete HIV Kit, 100 Tests"/>
    <s v="HIV 1/2, Determine Complete HIV Kit"/>
    <s v="Determine"/>
    <s v="N/A"/>
    <x v="0"/>
    <n v="100"/>
    <n v="150"/>
    <n v="10800"/>
    <n v="72"/>
    <n v="0.72"/>
    <s v="Inverness Japan"/>
    <s v="Yes"/>
    <x v="455"/>
    <n v="2681.23"/>
    <n v="21.17"/>
  </r>
  <r>
    <x v="1015"/>
    <s v="116-ZA-T01"/>
    <s v="Pre-PQ Process"/>
    <s v="SCMS-47050"/>
    <s v="ASN-4819"/>
    <x v="9"/>
    <s v="PMO - US"/>
    <s v="Direct Drop"/>
    <s v="DDP"/>
    <x v="2"/>
    <s v="Pre-PQ Process"/>
    <s v="6/5/2009"/>
    <s v="12-Oct-09"/>
    <s v="21-Jul-09"/>
    <s v="21-Jul-09"/>
    <s v="ARV"/>
    <s v="Adult"/>
    <s v="S. BUYS WHOLESALER"/>
    <s v="Zidovudine 300mg [Retrovir], tablets, 60 Tabs"/>
    <s v="Zidovudine"/>
    <s v="Retrovir"/>
    <s v="300mg"/>
    <x v="2"/>
    <n v="60"/>
    <n v="550"/>
    <n v="8624"/>
    <n v="15.68"/>
    <n v="0.26"/>
    <s v="GSK Ware (UK)"/>
    <s v="No"/>
    <x v="11"/>
    <s v="Freight Included in Commodity Cost"/>
    <n v="16.899999999999999"/>
  </r>
  <r>
    <x v="1016"/>
    <s v="116-ZA-T01"/>
    <s v="Pre-PQ Process"/>
    <s v="SCMS-47051"/>
    <s v="ASN-4837"/>
    <x v="9"/>
    <s v="PMO - US"/>
    <s v="Direct Drop"/>
    <s v="DDP"/>
    <x v="2"/>
    <s v="Pre-PQ Process"/>
    <s v="6/5/2009"/>
    <s v="12-Oct-09"/>
    <s v="3-Aug-09"/>
    <s v="3-Aug-09"/>
    <s v="ARV"/>
    <s v="Adult"/>
    <s v="S. BUYS WHOLESALER"/>
    <s v="Stavudine 30mg, capsules, 60 Caps"/>
    <s v="Stavudine"/>
    <s v="Generic"/>
    <s v="30mg"/>
    <x v="3"/>
    <n v="60"/>
    <n v="700"/>
    <n v="2457"/>
    <n v="3.51"/>
    <n v="0.06"/>
    <s v="Aurobindo Unit III, India"/>
    <s v="No"/>
    <x v="11"/>
    <s v="Freight Included in Commodity Cost"/>
    <n v="4.82"/>
  </r>
  <r>
    <x v="1017"/>
    <s v="116-ZA-T01"/>
    <s v="Pre-PQ Process"/>
    <s v="SCMS-47052"/>
    <s v="ASN-5369"/>
    <x v="9"/>
    <s v="PMO - US"/>
    <s v="Direct Drop"/>
    <s v="DDP"/>
    <x v="2"/>
    <s v="Pre-PQ Process"/>
    <s v="6/5/2009"/>
    <s v="12-Oct-09"/>
    <s v="12-Oct-09"/>
    <s v="12-Oct-09"/>
    <s v="ARV"/>
    <s v="Pediatric"/>
    <s v="S. BUYS WHOLESALER"/>
    <s v="Zidovudine 10mg/ml, oral solution, Bottle, 240 ml"/>
    <s v="Zidovudine"/>
    <s v="Generic"/>
    <s v="10mg/ml"/>
    <x v="4"/>
    <n v="240"/>
    <n v="200"/>
    <n v="1410"/>
    <n v="7.05"/>
    <n v="0.03"/>
    <s v="Aurobindo Unit III, India"/>
    <s v="Yes"/>
    <x v="11"/>
    <s v="Freight Included in Commodity Cost"/>
    <n v="3.04"/>
  </r>
  <r>
    <x v="1018"/>
    <s v="116-ZA-T01"/>
    <s v="Pre-PQ Process"/>
    <s v="SCMS-47060"/>
    <s v="ASN-4815"/>
    <x v="9"/>
    <s v="PMO - US"/>
    <s v="Direct Drop"/>
    <s v="DDP"/>
    <x v="2"/>
    <s v="Pre-PQ Process"/>
    <s v="6/5/2009"/>
    <s v="21-Jul-09"/>
    <s v="21-Jul-09"/>
    <s v="21-Jul-09"/>
    <s v="ARV"/>
    <s v="Pediatric"/>
    <s v="S. BUYS WHOLESALER"/>
    <s v="Efavirenz 50mg, capsule, 30 Caps"/>
    <s v="Efavirenz"/>
    <s v="Generic"/>
    <s v="50mg"/>
    <x v="3"/>
    <n v="30"/>
    <n v="400"/>
    <n v="1468"/>
    <n v="3.67"/>
    <n v="0.12"/>
    <s v="Aurobindo Unit III, India"/>
    <s v="Yes"/>
    <x v="11"/>
    <s v="Freight Included in Commodity Cost"/>
    <n v="2.88"/>
  </r>
  <r>
    <x v="1019"/>
    <s v="110-ZM-T01"/>
    <s v="Pre-PQ Process"/>
    <s v="SCMS-54620"/>
    <s v="ASN-5365"/>
    <x v="3"/>
    <s v="PMO - US"/>
    <s v="Direct Drop"/>
    <s v="EXW"/>
    <x v="0"/>
    <s v="Pre-PQ Process"/>
    <s v="10/5/2009"/>
    <s v="11-Nov-09"/>
    <s v="11-Nov-09"/>
    <s v="11-Nov-09"/>
    <s v="HRDT"/>
    <s v="HIV test"/>
    <s v="Orgenics, Ltd"/>
    <s v="HIV 1/2, Determine Complete HIV Kit, 100 Tests"/>
    <s v="HIV 1/2, Determine Complete HIV Kit"/>
    <s v="Determine"/>
    <s v="N/A"/>
    <x v="0"/>
    <n v="100"/>
    <n v="2500"/>
    <n v="180000"/>
    <n v="72"/>
    <n v="0.72"/>
    <s v="Inverness Japan"/>
    <s v="Yes"/>
    <x v="456"/>
    <n v="7513.71"/>
    <n v="388.08"/>
  </r>
  <r>
    <x v="1020"/>
    <s v="119-NA-T01"/>
    <s v="Pre-PQ Process"/>
    <s v="SCMS-47150"/>
    <s v="ASN-4310"/>
    <x v="11"/>
    <s v="PMO - US"/>
    <s v="Direct Drop"/>
    <s v="EXW"/>
    <x v="0"/>
    <s v="Pre-PQ Process"/>
    <s v="6/4/2009"/>
    <s v="29-Jun-09"/>
    <s v="29-Jun-09"/>
    <s v="29-Jun-09"/>
    <s v="HRDT"/>
    <s v="HIV test"/>
    <s v="Trinity Biotech, Plc"/>
    <s v="HIV 1/2, Uni-Gold HIV Kit, 20 Tests"/>
    <s v="HIV 1/2, Uni-Gold HIV Kit"/>
    <s v="Uni-Gold"/>
    <s v="N/A"/>
    <x v="0"/>
    <n v="20"/>
    <n v="120"/>
    <n v="3840"/>
    <n v="32"/>
    <n v="1.6"/>
    <s v="Trinity Biotech, Plc"/>
    <s v="Yes"/>
    <x v="457"/>
    <n v="1862.27"/>
    <n v="7.53"/>
  </r>
  <r>
    <x v="1021"/>
    <s v="110-ZM-T01"/>
    <s v="Pre-PQ Process"/>
    <s v="SO-220"/>
    <s v="DN-4"/>
    <x v="3"/>
    <s v="PMO - US"/>
    <s v="From RDC"/>
    <s v="N/A - From RDC"/>
    <x v="1"/>
    <s v="Pre-PQ Process"/>
    <s v="N/A - From RDC"/>
    <s v="2-Feb-07"/>
    <s v="2-Feb-07"/>
    <s v="2-Feb-07"/>
    <s v="ARV"/>
    <s v="Adult"/>
    <s v="SCMS from RDC"/>
    <s v="Nelfinavir (as mesilate) 250mg [Viracept], tablets, 270 Tabs"/>
    <s v="Nelfinavir (as mesilate)"/>
    <s v="Viracept"/>
    <s v="250mg"/>
    <x v="2"/>
    <n v="270"/>
    <n v="228"/>
    <n v="17948.16"/>
    <n v="78.72"/>
    <n v="0.28999999999999998"/>
    <s v="Roche Madrid"/>
    <s v="Yes"/>
    <x v="21"/>
    <n v="1218.9100000000001"/>
    <m/>
  </r>
  <r>
    <x v="1022"/>
    <s v="111-MZ-T01"/>
    <s v="Pre-PQ Process"/>
    <s v="SO-321"/>
    <s v="DN-13"/>
    <x v="13"/>
    <s v="PMO - US"/>
    <s v="From RDC"/>
    <s v="N/A - From RDC"/>
    <x v="0"/>
    <s v="Pre-PQ Process"/>
    <s v="N/A - From RDC"/>
    <s v="8-Jan-07"/>
    <s v="8-Jan-07"/>
    <s v="8-Jan-07"/>
    <s v="ARV"/>
    <s v="Adult"/>
    <s v="SCMS from RDC"/>
    <s v="Nelfinavir (as mesilate) 250mg [Viracept], tablets, 270 Tabs"/>
    <s v="Nelfinavir (as mesilate)"/>
    <s v="Viracept"/>
    <s v="250mg"/>
    <x v="2"/>
    <n v="270"/>
    <n v="764"/>
    <n v="60814.400000000001"/>
    <n v="79.599999999999994"/>
    <n v="0.28999999999999998"/>
    <s v="Roche Madrid"/>
    <s v="Yes"/>
    <x v="458"/>
    <n v="859.14"/>
    <m/>
  </r>
  <r>
    <x v="1023"/>
    <s v="111-MZ-T01"/>
    <s v="Pre-PQ Process"/>
    <s v="SO-321"/>
    <s v="DN-13"/>
    <x v="13"/>
    <s v="PMO - US"/>
    <s v="From RDC"/>
    <s v="N/A - From RDC"/>
    <x v="0"/>
    <s v="Pre-PQ Process"/>
    <s v="N/A - From RDC"/>
    <s v="8-Jan-07"/>
    <s v="8-Jan-07"/>
    <s v="8-Jan-07"/>
    <s v="ARV"/>
    <s v="Pediatric"/>
    <s v="SCMS from RDC"/>
    <s v="Efavirenz 50mg [Stocrin/Sustiva], capsule, 30 Caps"/>
    <s v="Efavirenz"/>
    <s v="Stocrin/Sustiva"/>
    <s v="50mg"/>
    <x v="3"/>
    <n v="30"/>
    <n v="341"/>
    <n v="1166.22"/>
    <n v="3.42"/>
    <n v="0.11"/>
    <s v="MSD Manati, Puerto Rico, (USA)"/>
    <s v="No"/>
    <x v="459"/>
    <s v="See DN-13 (ID#:10535)"/>
    <m/>
  </r>
  <r>
    <x v="1024"/>
    <s v="111-MZ-T01"/>
    <s v="Pre-PQ Process"/>
    <s v="SO-322"/>
    <s v="DN-14"/>
    <x v="13"/>
    <s v="PMO - US"/>
    <s v="From RDC"/>
    <s v="N/A - From RDC"/>
    <x v="0"/>
    <s v="Pre-PQ Process"/>
    <s v="N/A - From RDC"/>
    <s v="9-Jan-07"/>
    <s v="9-Jan-07"/>
    <s v="9-Jan-07"/>
    <s v="ARV"/>
    <s v="Adult"/>
    <s v="SCMS from RDC"/>
    <s v="Efavirenz 600mg, tablets, 30 Tabs"/>
    <s v="Efavirenz"/>
    <s v="Generic"/>
    <s v="600mg"/>
    <x v="2"/>
    <n v="30"/>
    <n v="10403"/>
    <n v="174250.25"/>
    <n v="16.75"/>
    <n v="0.56000000000000005"/>
    <s v="Aurobindo Unit III, India"/>
    <s v="Yes"/>
    <x v="460"/>
    <n v="1893.82"/>
    <m/>
  </r>
  <r>
    <x v="1025"/>
    <s v="112-NG-T01"/>
    <s v="Pre-PQ Process"/>
    <s v="SO-328"/>
    <s v="DN-22"/>
    <x v="2"/>
    <s v="PMO - US"/>
    <s v="From RDC"/>
    <s v="N/A - From RDC"/>
    <x v="1"/>
    <s v="Pre-PQ Process"/>
    <s v="N/A - From RDC"/>
    <s v="22-Feb-07"/>
    <s v="22-Feb-07"/>
    <s v="22-Feb-07"/>
    <s v="ARV"/>
    <s v="Adult"/>
    <s v="SCMS from RDC"/>
    <s v="Lamivudine/Zidovudine+Nevirapine 150/300+200mg, tablets, co-blister, 60+60 Tabs"/>
    <s v="Lamivudine/Zidovudine+Nevirapine"/>
    <s v="Generic"/>
    <s v="150/300+200mg"/>
    <x v="12"/>
    <n v="120"/>
    <n v="5151"/>
    <n v="105595.5"/>
    <n v="20.5"/>
    <n v="0.17"/>
    <s v="Aspen-OSD, Port Elizabeth, SA"/>
    <s v="Yes"/>
    <x v="461"/>
    <n v="2921"/>
    <m/>
  </r>
  <r>
    <x v="1026"/>
    <s v="100-CI-T01"/>
    <s v="Pre-PQ Process"/>
    <s v="SO-283"/>
    <s v="DN-16"/>
    <x v="0"/>
    <s v="PMO - US"/>
    <s v="From RDC"/>
    <s v="N/A - From RDC"/>
    <x v="1"/>
    <s v="Pre-PQ Process"/>
    <s v="N/A - From RDC"/>
    <s v="22-Feb-07"/>
    <s v="22-Feb-07"/>
    <s v="22-Feb-07"/>
    <s v="ARV"/>
    <s v="Adult"/>
    <s v="SCMS from RDC"/>
    <s v="Lamivudine/Zidovudine 150/300mg, tablets, 60 Tabs"/>
    <s v="Lamivudine/Zidovudine"/>
    <s v="Generic"/>
    <s v="150/300mg"/>
    <x v="5"/>
    <n v="60"/>
    <n v="2230"/>
    <n v="22857.5"/>
    <n v="10.25"/>
    <n v="0.17"/>
    <s v="Aurobindo Unit III, India"/>
    <s v="Yes"/>
    <x v="462"/>
    <n v="2804"/>
    <m/>
  </r>
  <r>
    <x v="1027"/>
    <s v="111-MZ-T01"/>
    <s v="Pre-PQ Process"/>
    <s v="SO-324"/>
    <s v="DN-17"/>
    <x v="13"/>
    <s v="PMO - US"/>
    <s v="From RDC"/>
    <s v="N/A - From RDC"/>
    <x v="0"/>
    <s v="Pre-PQ Process"/>
    <s v="N/A - From RDC"/>
    <s v="9-Jan-07"/>
    <s v="9-Jan-07"/>
    <s v="9-Jan-07"/>
    <s v="ARV"/>
    <s v="Adult"/>
    <s v="SCMS from RDC"/>
    <s v="Tenofovir Disoproxil Fumarate 300mg [Viread], tablets, 30 Tabs"/>
    <s v="Tenofovir Disoproxil Fumarate"/>
    <s v="Viread"/>
    <s v="300mg"/>
    <x v="2"/>
    <n v="30"/>
    <n v="747"/>
    <n v="12699"/>
    <n v="17"/>
    <n v="0.56999999999999995"/>
    <s v="Gilead(Nycomed) Oranienburg DE"/>
    <s v="Yes"/>
    <x v="378"/>
    <n v="1338.04"/>
    <m/>
  </r>
  <r>
    <x v="1028"/>
    <s v="113-ZW-T01"/>
    <s v="Pre-PQ Process"/>
    <s v="SO-253"/>
    <s v="DN-5"/>
    <x v="7"/>
    <s v="PMO - US"/>
    <s v="From RDC"/>
    <s v="N/A - From RDC"/>
    <x v="1"/>
    <s v="Pre-PQ Process"/>
    <s v="N/A - From RDC"/>
    <s v="6-Feb-07"/>
    <s v="6-Feb-07"/>
    <s v="6-Feb-07"/>
    <s v="ARV"/>
    <s v="Adult"/>
    <s v="SCMS from RDC"/>
    <s v="Efavirenz 600mg, tablets, 30 Tabs"/>
    <s v="Efavirenz"/>
    <s v="Generic"/>
    <s v="600mg"/>
    <x v="2"/>
    <n v="30"/>
    <n v="1050"/>
    <n v="17062.5"/>
    <n v="16.25"/>
    <n v="0.54"/>
    <s v="Aurobindo Unit III, India"/>
    <s v="Yes"/>
    <x v="463"/>
    <n v="1428.67"/>
    <m/>
  </r>
  <r>
    <x v="1029"/>
    <s v="112-NG-T01"/>
    <s v="Pre-PQ Process"/>
    <s v="SO-339"/>
    <s v="DN-27"/>
    <x v="2"/>
    <s v="PMO - US"/>
    <s v="From RDC"/>
    <s v="N/A - From RDC"/>
    <x v="1"/>
    <s v="Pre-PQ Process"/>
    <s v="N/A - From RDC"/>
    <s v="22-Feb-07"/>
    <s v="22-Feb-07"/>
    <s v="22-Feb-07"/>
    <s v="ARV"/>
    <s v="Pediatric"/>
    <s v="SCMS from RDC"/>
    <s v="Lamivudine 10mg/ml, oral solution, Bottle, 240 ml"/>
    <s v="Lamivudine"/>
    <s v="Generic"/>
    <s v="10mg/ml"/>
    <x v="4"/>
    <n v="240"/>
    <n v="1200"/>
    <n v="2640"/>
    <n v="2.2000000000000002"/>
    <n v="0.01"/>
    <s v="Aurobindo Unit III, India"/>
    <s v="Yes"/>
    <x v="464"/>
    <n v="4535"/>
    <m/>
  </r>
  <r>
    <x v="1030"/>
    <s v="112-NG-T01"/>
    <s v="Pre-PQ Process"/>
    <s v="SO-339"/>
    <s v="DN-27"/>
    <x v="2"/>
    <s v="PMO - US"/>
    <s v="From RDC"/>
    <s v="N/A - From RDC"/>
    <x v="1"/>
    <s v="Pre-PQ Process"/>
    <s v="N/A - From RDC"/>
    <s v="22-Feb-07"/>
    <s v="22-Feb-07"/>
    <s v="22-Feb-07"/>
    <s v="ARV"/>
    <s v="Adult"/>
    <s v="SCMS from RDC"/>
    <s v="Lamivudine 150mg, tablets, 60 Tabs"/>
    <s v="Lamivudine"/>
    <s v="Generic"/>
    <s v="150mg"/>
    <x v="2"/>
    <n v="60"/>
    <n v="2170"/>
    <n v="6727"/>
    <n v="3.1"/>
    <n v="0.05"/>
    <s v="Aurobindo Unit III, India"/>
    <s v="No"/>
    <x v="465"/>
    <s v="See DN-27 (ID#:10544)"/>
    <m/>
  </r>
  <r>
    <x v="1031"/>
    <s v="112-NG-T01"/>
    <s v="Pre-PQ Process"/>
    <s v="SO-341"/>
    <s v="DN-93"/>
    <x v="2"/>
    <s v="PMO - US"/>
    <s v="From RDC"/>
    <s v="N/A - From RDC"/>
    <x v="1"/>
    <s v="Pre-PQ Process"/>
    <s v="N/A - From RDC"/>
    <s v="17-Apr-07"/>
    <s v="17-Apr-07"/>
    <s v="17-Apr-07"/>
    <s v="ARV"/>
    <s v="Pediatric"/>
    <s v="SCMS from RDC"/>
    <s v="Nevirapine 10mg/ml, oral suspension, Bottle, 240 ml"/>
    <s v="Nevirapine"/>
    <s v="Generic"/>
    <s v="10mg/ml"/>
    <x v="1"/>
    <n v="240"/>
    <n v="1216"/>
    <n v="4256"/>
    <n v="3.5"/>
    <n v="0.01"/>
    <s v="Aurobindo Unit III, India"/>
    <s v="Yes"/>
    <x v="466"/>
    <n v="3736"/>
    <m/>
  </r>
  <r>
    <x v="1032"/>
    <s v="110-ZM-T01"/>
    <s v="Pre-PQ Process"/>
    <s v="SO-210"/>
    <s v="DN-114"/>
    <x v="3"/>
    <s v="PMO - US"/>
    <s v="From RDC"/>
    <s v="N/A - From RDC"/>
    <x v="1"/>
    <s v="Pre-PQ Process"/>
    <s v="N/A - From RDC"/>
    <s v="16-May-07"/>
    <s v="16-May-07"/>
    <s v="16-May-07"/>
    <s v="ARV"/>
    <s v="Adult"/>
    <s v="SCMS from RDC"/>
    <s v="Emtricitabine/Tenofovir Disoproxil Fumarate 200/300mg [Truvada], tablets, 30 Tabs"/>
    <s v="Emtricitabine/Tenofovir Disoproxil Fumarate"/>
    <s v="Truvada"/>
    <s v="300/200mg"/>
    <x v="5"/>
    <n v="30"/>
    <n v="14851"/>
    <n v="389838.75"/>
    <n v="26.25"/>
    <n v="0.88"/>
    <s v="Gilead(Nycomed) Oranienburg DE"/>
    <s v="Yes"/>
    <x v="467"/>
    <n v="5245.98"/>
    <m/>
  </r>
  <r>
    <x v="1033"/>
    <s v="112-NG-T01"/>
    <s v="Pre-PQ Process"/>
    <s v="SO-343"/>
    <s v="DN-118"/>
    <x v="2"/>
    <s v="PMO - US"/>
    <s v="From RDC"/>
    <s v="N/A - From RDC"/>
    <x v="1"/>
    <s v="Pre-PQ Process"/>
    <s v="N/A - From RDC"/>
    <s v="8-May-07"/>
    <s v="8-May-07"/>
    <s v="8-May-07"/>
    <s v="ARV"/>
    <s v="Adult"/>
    <s v="SCMS from RDC"/>
    <s v="Lamivudine/Zidovudine+Nevirapine 150/300+200mg, tablets, co-blister, 60+60 Tabs"/>
    <s v="Lamivudine/Zidovudine+Nevirapine"/>
    <s v="Generic"/>
    <s v="150/300+200mg"/>
    <x v="12"/>
    <n v="120"/>
    <n v="5661"/>
    <n v="116050.5"/>
    <n v="20.5"/>
    <n v="0.17"/>
    <s v="Aspen-OSD, Port Elizabeth, SA"/>
    <s v="Yes"/>
    <x v="468"/>
    <n v="4104.5"/>
    <m/>
  </r>
  <r>
    <x v="1034"/>
    <s v="111-MZ-T01"/>
    <s v="Pre-PQ Process"/>
    <s v="SO-293"/>
    <s v="DN-44"/>
    <x v="13"/>
    <s v="PMO - US"/>
    <s v="From RDC"/>
    <s v="N/A - From RDC"/>
    <x v="0"/>
    <s v="Pre-PQ Process"/>
    <s v="N/A - From RDC"/>
    <s v="17-Apr-07"/>
    <s v="17-Apr-07"/>
    <s v="17-Apr-07"/>
    <s v="ARV"/>
    <s v="Adult"/>
    <s v="SCMS from RDC"/>
    <s v="Saquinavir 200mg [Invirase], capsules, 270 Caps"/>
    <s v="Saquinavir"/>
    <s v="Invirase"/>
    <s v="200mg"/>
    <x v="3"/>
    <n v="270"/>
    <n v="470"/>
    <n v="35856.300000000003"/>
    <n v="76.290000000000006"/>
    <n v="0.28000000000000003"/>
    <s v="Roche Basel"/>
    <s v="Yes"/>
    <x v="11"/>
    <n v="7364.3"/>
    <m/>
  </r>
  <r>
    <x v="1035"/>
    <s v="100-CI-T01"/>
    <s v="Pre-PQ Process"/>
    <s v="SO-284"/>
    <s v="DN-46"/>
    <x v="0"/>
    <s v="PMO - US"/>
    <s v="From RDC"/>
    <s v="N/A - From RDC"/>
    <x v="1"/>
    <s v="Pre-PQ Process"/>
    <s v="N/A - From RDC"/>
    <s v="4-May-07"/>
    <s v="4-May-07"/>
    <s v="4-May-07"/>
    <s v="ARV"/>
    <s v="Adult"/>
    <s v="SCMS from RDC"/>
    <s v="Lamivudine/Zidovudine 150/300mg, tablets, 60 Tabs"/>
    <s v="Lamivudine/Zidovudine"/>
    <s v="Generic"/>
    <s v="150/300mg"/>
    <x v="5"/>
    <n v="60"/>
    <n v="1778"/>
    <n v="18224.5"/>
    <n v="10.25"/>
    <n v="0.17"/>
    <s v="Aurobindo Unit III, India"/>
    <s v="Yes"/>
    <x v="469"/>
    <n v="2601"/>
    <m/>
  </r>
  <r>
    <x v="1036"/>
    <s v="100-CI-T01"/>
    <s v="Pre-PQ Process"/>
    <s v="SO-436"/>
    <s v="DN-73"/>
    <x v="0"/>
    <s v="PMO - US"/>
    <s v="From RDC"/>
    <s v="N/A - From RDC"/>
    <x v="1"/>
    <s v="Pre-PQ Process"/>
    <s v="N/A - From RDC"/>
    <s v="30-Apr-07"/>
    <s v="30-Apr-07"/>
    <s v="30-Apr-07"/>
    <s v="ARV"/>
    <s v="Adult"/>
    <s v="SCMS from RDC"/>
    <s v="Lamivudine/Nevirapine/Stavudine 150/200/30mg, tablets, 60 Tabs"/>
    <s v="Lamivudine/Nevirapine/Stavudine"/>
    <s v="Generic"/>
    <s v="150/200/30mg"/>
    <x v="5"/>
    <n v="60"/>
    <n v="9000"/>
    <n v="67500"/>
    <n v="7.5"/>
    <n v="0.12"/>
    <s v="Cipla, Goa, India"/>
    <s v="Yes"/>
    <x v="470"/>
    <n v="3166"/>
    <m/>
  </r>
  <r>
    <x v="1037"/>
    <s v="110-ZM-T01"/>
    <s v="Pre-PQ Process"/>
    <s v="SO-537"/>
    <s v="DN-143"/>
    <x v="3"/>
    <s v="PMO - US"/>
    <s v="From RDC"/>
    <s v="N/A - From RDC"/>
    <x v="1"/>
    <s v="Pre-PQ Process"/>
    <s v="N/A - From RDC"/>
    <s v="21-May-07"/>
    <s v="21-May-07"/>
    <s v="21-May-07"/>
    <s v="HRDT"/>
    <s v="HIV test"/>
    <s v="SCMS from RDC"/>
    <s v="HIV 1/2, Uni-Gold HIV Kit, 20 Tests"/>
    <s v="HIV 1/2, Uni-Gold HIV Kit"/>
    <s v="Uni-Gold"/>
    <s v="N/A"/>
    <x v="0"/>
    <n v="20"/>
    <n v="5212"/>
    <n v="166784"/>
    <n v="32"/>
    <n v="1.6"/>
    <s v="Trinity Biotech, Plc"/>
    <s v="Yes"/>
    <x v="471"/>
    <n v="13736.03"/>
    <m/>
  </r>
  <r>
    <x v="1038"/>
    <s v="110-ZM-T01"/>
    <s v="Pre-PQ Process"/>
    <s v="SO-498"/>
    <s v="DN-182"/>
    <x v="3"/>
    <s v="PMO - US"/>
    <s v="From RDC"/>
    <s v="N/A - From RDC"/>
    <x v="1"/>
    <s v="Pre-PQ Process"/>
    <s v="N/A - From RDC"/>
    <s v="14-Jun-07"/>
    <s v="14-Jun-07"/>
    <s v="14-Jun-07"/>
    <s v="ARV"/>
    <s v="Adult"/>
    <s v="SCMS from RDC"/>
    <s v="Abacavir 300mg, tablets, 60 Tabs"/>
    <s v="Abacavir"/>
    <s v="Generic"/>
    <s v="300mg"/>
    <x v="2"/>
    <n v="60"/>
    <n v="8905"/>
    <n v="318799"/>
    <n v="35.799999999999997"/>
    <n v="0.6"/>
    <s v="Aurobindo Unit III, India"/>
    <s v="Yes"/>
    <x v="472"/>
    <n v="13094.69"/>
    <m/>
  </r>
  <r>
    <x v="1039"/>
    <s v="110-ZM-T01"/>
    <s v="Pre-PQ Process"/>
    <s v="SO-624"/>
    <s v="DN-203"/>
    <x v="3"/>
    <s v="PMO - US"/>
    <s v="From RDC"/>
    <s v="N/A - From RDC"/>
    <x v="1"/>
    <s v="Pre-PQ Process"/>
    <s v="N/A - From RDC"/>
    <s v="27-Jul-07"/>
    <s v="27-Jul-07"/>
    <s v="27-Jul-07"/>
    <s v="ARV"/>
    <s v="Adult"/>
    <s v="SCMS from RDC"/>
    <s v="Lopinavir/Ritonavir 200/50mg [Aluvia], tablets, 120 Tabs"/>
    <s v="Lopinavir/Ritonavir"/>
    <s v="Aluvia"/>
    <s v="200/50mg"/>
    <x v="2"/>
    <n v="120"/>
    <n v="5019"/>
    <n v="206280.9"/>
    <n v="41.1"/>
    <n v="0.34"/>
    <s v="ABBVIE Ludwigshafen Germany"/>
    <s v="Yes"/>
    <x v="473"/>
    <n v="4761.51"/>
    <n v="330.05"/>
  </r>
  <r>
    <x v="1040"/>
    <s v="111-MZ-T01"/>
    <s v="Pre-PQ Process"/>
    <s v="SO-576"/>
    <s v="DN-148"/>
    <x v="13"/>
    <s v="PMO - US"/>
    <s v="From RDC"/>
    <s v="N/A - From RDC"/>
    <x v="0"/>
    <s v="Pre-PQ Process"/>
    <s v="N/A - From RDC"/>
    <s v="13-Jun-07"/>
    <s v="13-Jun-07"/>
    <s v="13-Jun-07"/>
    <s v="ARV"/>
    <s v="Adult"/>
    <s v="SCMS from RDC"/>
    <s v="Indinavir 400mg [Crixivan], capsules, 180 Caps"/>
    <s v="Indinavir"/>
    <s v="Crixivan"/>
    <s v="400mg"/>
    <x v="3"/>
    <n v="180"/>
    <n v="564"/>
    <n v="27816.48"/>
    <n v="49.32"/>
    <n v="0.27"/>
    <s v="MSD Elkton USA"/>
    <s v="Yes"/>
    <x v="474"/>
    <n v="8892.48"/>
    <m/>
  </r>
  <r>
    <x v="1041"/>
    <s v="111-MZ-T01"/>
    <s v="Pre-PQ Process"/>
    <s v="SO-576"/>
    <s v="DN-148"/>
    <x v="13"/>
    <s v="PMO - US"/>
    <s v="From RDC"/>
    <s v="N/A - From RDC"/>
    <x v="0"/>
    <s v="Pre-PQ Process"/>
    <s v="N/A - From RDC"/>
    <s v="13-Jun-07"/>
    <s v="13-Jun-07"/>
    <s v="13-Jun-07"/>
    <s v="ARV"/>
    <s v="Adult"/>
    <s v="SCMS from RDC"/>
    <s v="Saquinavir 200mg [Invirase], capsules, 270 Caps"/>
    <s v="Saquinavir"/>
    <s v="Invirase"/>
    <s v="200mg"/>
    <x v="3"/>
    <n v="270"/>
    <n v="421"/>
    <n v="32118.09"/>
    <n v="76.290000000000006"/>
    <n v="0.28000000000000003"/>
    <s v="Roche Basel"/>
    <s v="No"/>
    <x v="475"/>
    <s v="See DN-148 (ID#:10564)"/>
    <m/>
  </r>
  <r>
    <x v="1042"/>
    <s v="112-NG-T01"/>
    <s v="Pre-PQ Process"/>
    <s v="SO-557"/>
    <s v="DN-172"/>
    <x v="2"/>
    <s v="PMO - US"/>
    <s v="From RDC"/>
    <s v="N/A - From RDC"/>
    <x v="1"/>
    <s v="Pre-PQ Process"/>
    <s v="N/A - From RDC"/>
    <s v="26-Jun-07"/>
    <s v="26-Jun-07"/>
    <s v="26-Jun-07"/>
    <s v="ARV"/>
    <s v="Adult"/>
    <s v="SCMS from RDC"/>
    <s v="Lamivudine 150mg, tablets, 60 Tabs"/>
    <s v="Lamivudine"/>
    <s v="Generic"/>
    <s v="150mg"/>
    <x v="2"/>
    <n v="60"/>
    <n v="880"/>
    <n v="2912.8"/>
    <n v="3.31"/>
    <n v="0.06"/>
    <s v="Ranbaxy, Paonta Shahib, India"/>
    <s v="Yes"/>
    <x v="227"/>
    <n v="1732"/>
    <m/>
  </r>
  <r>
    <x v="1043"/>
    <s v="104-CI-T01"/>
    <s v="Pre-PQ Process"/>
    <s v="SO-556"/>
    <s v="DN-159"/>
    <x v="0"/>
    <s v="PMO - US"/>
    <s v="From RDC"/>
    <s v="N/A - From RDC"/>
    <x v="1"/>
    <s v="Pre-PQ Process"/>
    <s v="N/A - From RDC"/>
    <s v="4-Jun-07"/>
    <s v="4-Jun-07"/>
    <s v="4-Jun-07"/>
    <s v="ARV"/>
    <s v="Adult"/>
    <s v="SCMS from RDC"/>
    <s v="Stavudine 15mg, capsules, 60 Caps"/>
    <s v="Stavudine"/>
    <s v="Generic"/>
    <s v="15mg"/>
    <x v="3"/>
    <n v="60"/>
    <n v="875"/>
    <n v="1881.25"/>
    <n v="2.15"/>
    <n v="0.04"/>
    <s v="Aurobindo Unit III, India"/>
    <s v="Yes"/>
    <x v="328"/>
    <n v="727"/>
    <m/>
  </r>
  <r>
    <x v="1044"/>
    <s v="112-NG-T01"/>
    <s v="Pre-PQ Process"/>
    <s v="SO-663"/>
    <s v="DN-190"/>
    <x v="2"/>
    <s v="PMO - US"/>
    <s v="From RDC"/>
    <s v="N/A - From RDC"/>
    <x v="1"/>
    <s v="Pre-PQ Process"/>
    <s v="N/A - From RDC"/>
    <s v="26-Jun-07"/>
    <s v="26-Jun-07"/>
    <s v="26-Jun-07"/>
    <s v="ARV"/>
    <s v="Adult"/>
    <s v="SCMS from RDC"/>
    <s v="Stavudine 40mg, capsules, 60 Caps"/>
    <s v="Stavudine"/>
    <s v="Generic"/>
    <s v="40mg"/>
    <x v="3"/>
    <n v="60"/>
    <n v="300"/>
    <n v="537"/>
    <n v="1.79"/>
    <n v="0.03"/>
    <s v="Aurobindo Unit III, India"/>
    <s v="Yes"/>
    <x v="39"/>
    <n v="1283.24"/>
    <n v="0.86"/>
  </r>
  <r>
    <x v="1045"/>
    <s v="113-ZW-T01"/>
    <s v="Pre-PQ Process"/>
    <s v="SO-278"/>
    <s v="DN-141"/>
    <x v="7"/>
    <s v="PMO - US"/>
    <s v="From RDC"/>
    <s v="N/A - From RDC"/>
    <x v="1"/>
    <s v="Pre-PQ Process"/>
    <s v="N/A - From RDC"/>
    <s v="20-May-07"/>
    <s v="20-May-07"/>
    <s v="20-May-07"/>
    <s v="ARV"/>
    <s v="Adult"/>
    <s v="SCMS from RDC"/>
    <s v="Efavirenz 600mg, tablets, 30 Tabs"/>
    <s v="Efavirenz"/>
    <s v="Generic"/>
    <s v="600mg"/>
    <x v="2"/>
    <n v="30"/>
    <n v="6000"/>
    <n v="97500"/>
    <n v="16.25"/>
    <n v="0.54"/>
    <s v="Aurobindo Unit III, India"/>
    <s v="Yes"/>
    <x v="476"/>
    <n v="1956.93"/>
    <m/>
  </r>
  <r>
    <x v="1046"/>
    <s v="104-CI-T01"/>
    <s v="Pre-PQ Process"/>
    <s v="SO-618"/>
    <s v="DN-164"/>
    <x v="0"/>
    <s v="PMO - US"/>
    <s v="From RDC"/>
    <s v="N/A - From RDC"/>
    <x v="1"/>
    <s v="Pre-PQ Process"/>
    <s v="N/A - From RDC"/>
    <s v="8-Jun-07"/>
    <s v="8-Jun-07"/>
    <s v="8-Jun-07"/>
    <s v="ARV"/>
    <s v="Adult"/>
    <s v="SCMS from RDC"/>
    <s v="Zidovudine 300mg, tablets, 60 Tabs"/>
    <s v="Zidovudine"/>
    <s v="Generic"/>
    <s v="300mg"/>
    <x v="2"/>
    <n v="60"/>
    <n v="1926"/>
    <n v="16409.52"/>
    <n v="8.52"/>
    <n v="0.14000000000000001"/>
    <s v="Ranbaxy, Paonta Shahib, India"/>
    <s v="Yes"/>
    <x v="403"/>
    <n v="977.55"/>
    <m/>
  </r>
  <r>
    <x v="1047"/>
    <s v="104-CI-T01"/>
    <s v="Pre-PQ Process"/>
    <s v="SO-603"/>
    <s v="DN-196"/>
    <x v="0"/>
    <s v="PMO - US"/>
    <s v="From RDC"/>
    <s v="N/A - From RDC"/>
    <x v="1"/>
    <s v="Pre-PQ Process"/>
    <s v="N/A - From RDC"/>
    <s v="28-Jun-07"/>
    <s v="28-Jun-07"/>
    <s v="28-Jun-07"/>
    <s v="ARV"/>
    <s v="Adult"/>
    <s v="SCMS from RDC"/>
    <s v="Lamivudine/Nevirapine/Stavudine 150/200/30mg, tablets, 60 Tabs"/>
    <s v="Lamivudine/Nevirapine/Stavudine"/>
    <s v="Generic"/>
    <s v="150/200/30mg"/>
    <x v="5"/>
    <n v="60"/>
    <n v="40411"/>
    <n v="303082.5"/>
    <n v="7.5"/>
    <n v="0.12"/>
    <s v="Cipla, Goa, India"/>
    <s v="Yes"/>
    <x v="477"/>
    <n v="17587"/>
    <n v="484.93"/>
  </r>
  <r>
    <x v="1048"/>
    <s v="104-CI-T01"/>
    <s v="Pre-PQ Process"/>
    <s v="SO-781"/>
    <s v="DN-245"/>
    <x v="0"/>
    <s v="PMO - US"/>
    <s v="From RDC"/>
    <s v="N/A - From RDC"/>
    <x v="1"/>
    <s v="Pre-PQ Process"/>
    <s v="N/A - From RDC"/>
    <s v="31-Jul-07"/>
    <s v="31-Jul-07"/>
    <s v="31-Jul-07"/>
    <s v="HRDT"/>
    <s v="HIV test"/>
    <s v="SCMS from RDC"/>
    <s v="HIV 1/2, Determine Complete HIV Kit, 100 Tests"/>
    <s v="HIV 1/2, Determine Complete HIV Kit"/>
    <s v="Determine"/>
    <s v="N/A"/>
    <x v="0"/>
    <n v="100"/>
    <n v="2"/>
    <n v="160"/>
    <n v="80"/>
    <n v="0.8"/>
    <s v="ABBVIE GmbH &amp; Co.KG Wiesbaden"/>
    <s v="Yes"/>
    <x v="49"/>
    <n v="9789.07"/>
    <n v="0.26"/>
  </r>
  <r>
    <x v="1049"/>
    <s v="105-GY-T01"/>
    <s v="Pre-PQ Process"/>
    <s v="SO-694"/>
    <s v="DN-280"/>
    <x v="10"/>
    <s v="PMO - US"/>
    <s v="From RDC"/>
    <s v="N/A - From RDC"/>
    <x v="0"/>
    <s v="Pre-PQ Process"/>
    <s v="N/A - From RDC"/>
    <s v="9-Aug-07"/>
    <s v="9-Aug-07"/>
    <s v="9-Aug-07"/>
    <s v="ARV"/>
    <s v="Adult"/>
    <s v="SCMS from RDC"/>
    <s v="Zidovudine 300mg, tablets, 60 Tabs"/>
    <s v="Zidovudine"/>
    <s v="Generic"/>
    <s v="300mg"/>
    <x v="2"/>
    <n v="60"/>
    <n v="564"/>
    <n v="4596.6000000000004"/>
    <n v="8.15"/>
    <n v="0.14000000000000001"/>
    <s v="Aurobindo Unit III, India"/>
    <s v="Yes"/>
    <x v="44"/>
    <n v="1920"/>
    <n v="7.35"/>
  </r>
  <r>
    <x v="1050"/>
    <s v="100-ZW-T01"/>
    <s v="Pre-PQ Process"/>
    <s v="SO-702"/>
    <s v="DN-212"/>
    <x v="7"/>
    <s v="PMO - US"/>
    <s v="From RDC"/>
    <s v="N/A - From RDC"/>
    <x v="2"/>
    <s v="Pre-PQ Process"/>
    <s v="N/A - From RDC"/>
    <s v="4-Jul-07"/>
    <s v="4-Jul-07"/>
    <s v="4-Jul-07"/>
    <s v="ARV"/>
    <s v="Adult"/>
    <s v="SCMS from RDC"/>
    <s v="Lamivudine/Nevirapine/Stavudine 150/200/30mg, tablets, 60 Tabs"/>
    <s v="Lamivudine/Nevirapine/Stavudine"/>
    <s v="Generic"/>
    <s v="150/200/30mg"/>
    <x v="5"/>
    <n v="60"/>
    <n v="8694"/>
    <n v="64335.6"/>
    <n v="7.4"/>
    <n v="0.12"/>
    <s v="Cipla, Goa, India"/>
    <s v="Yes"/>
    <x v="478"/>
    <n v="3135"/>
    <n v="102.94"/>
  </r>
  <r>
    <x v="1051"/>
    <s v="109-TZ-T01"/>
    <s v="Pre-PQ Process"/>
    <s v="SO-749"/>
    <s v="DN-257"/>
    <x v="4"/>
    <s v="PMO - US"/>
    <s v="From RDC"/>
    <s v="N/A - From RDC"/>
    <x v="0"/>
    <s v="Pre-PQ Process"/>
    <s v="N/A - From RDC"/>
    <s v="14-Aug-07"/>
    <s v="14-Aug-07"/>
    <s v="14-Aug-07"/>
    <s v="HRDT"/>
    <s v="HIV test"/>
    <s v="SCMS from RDC"/>
    <s v="HIV 1/2, Determine Complete HIV Kit, 100 Tests"/>
    <s v="HIV 1/2, Determine Complete HIV Kit"/>
    <s v="Determine"/>
    <s v="N/A"/>
    <x v="0"/>
    <n v="100"/>
    <n v="302"/>
    <n v="24160"/>
    <n v="80"/>
    <n v="0.8"/>
    <s v="ABBVIE GmbH &amp; Co.KG Wiesbaden"/>
    <s v="Yes"/>
    <x v="410"/>
    <n v="1266.3900000000001"/>
    <n v="38.659999999999997"/>
  </r>
  <r>
    <x v="1052"/>
    <s v="104-CI-T01"/>
    <s v="Pre-PQ Process"/>
    <s v="SO-816"/>
    <s v="DN-265"/>
    <x v="0"/>
    <s v="PMO - US"/>
    <s v="From RDC"/>
    <s v="N/A - From RDC"/>
    <x v="0"/>
    <s v="Pre-PQ Process"/>
    <s v="N/A - From RDC"/>
    <s v="17-Aug-07"/>
    <s v="17-Aug-07"/>
    <s v="17-Aug-07"/>
    <s v="ARV"/>
    <s v="Adult"/>
    <s v="SCMS from RDC"/>
    <s v="Lamivudine 150mg, tablets, 60 Tabs"/>
    <s v="Lamivudine"/>
    <s v="Generic"/>
    <s v="150mg"/>
    <x v="2"/>
    <n v="60"/>
    <n v="3145"/>
    <n v="9560.7999999999993"/>
    <n v="3.04"/>
    <n v="0.05"/>
    <s v="Aurobindo Unit III, India"/>
    <s v="Yes"/>
    <x v="29"/>
    <n v="2731.58"/>
    <n v="15.3"/>
  </r>
  <r>
    <x v="1053"/>
    <s v="104-CI-T01"/>
    <s v="Pre-PQ Process"/>
    <s v="SO-590"/>
    <s v="DN-220"/>
    <x v="0"/>
    <s v="PMO - US"/>
    <s v="From RDC"/>
    <s v="N/A - From RDC"/>
    <x v="1"/>
    <s v="Pre-PQ Process"/>
    <s v="N/A - From RDC"/>
    <s v="18-Jul-07"/>
    <s v="18-Jul-07"/>
    <s v="18-Jul-07"/>
    <s v="ARV"/>
    <s v="Pediatric"/>
    <s v="SCMS from RDC"/>
    <s v="Efavirenz 50mg [Stocrin/Sustiva], capsule, 30 Caps"/>
    <s v="Efavirenz"/>
    <s v="Stocrin/Sustiva"/>
    <s v="50mg"/>
    <x v="3"/>
    <n v="30"/>
    <n v="5000"/>
    <n v="17350"/>
    <n v="3.47"/>
    <n v="0.12"/>
    <s v="MSD, Haarlem, NL"/>
    <s v="Yes"/>
    <x v="479"/>
    <n v="1699"/>
    <n v="27.76"/>
  </r>
  <r>
    <x v="1054"/>
    <s v="119-NA-T01"/>
    <s v="Pre-PQ Process"/>
    <s v="SO-884"/>
    <s v="DN-322"/>
    <x v="11"/>
    <s v="PMO - US"/>
    <s v="From RDC"/>
    <s v="N/A - From RDC"/>
    <x v="1"/>
    <s v="Pre-PQ Process"/>
    <s v="N/A - From RDC"/>
    <s v="7-Sep-07"/>
    <s v="7-Sep-07"/>
    <s v="7-Sep-07"/>
    <s v="HRDT"/>
    <s v="HIV test"/>
    <s v="SCMS from RDC"/>
    <s v="HIV 1/2, Uni-Gold HIV Kit, 20 Tests"/>
    <s v="HIV 1/2, Uni-Gold HIV Kit"/>
    <s v="Uni-Gold"/>
    <s v="N/A"/>
    <x v="0"/>
    <n v="20"/>
    <n v="300"/>
    <n v="9600"/>
    <n v="32"/>
    <n v="1.6"/>
    <s v="Trinity Biotech, Plc"/>
    <s v="Yes"/>
    <x v="480"/>
    <n v="688.84"/>
    <n v="15.36"/>
  </r>
  <r>
    <x v="1055"/>
    <s v="104-CI-T01"/>
    <s v="Pre-PQ Process"/>
    <s v="SO-963"/>
    <s v="DN-323"/>
    <x v="0"/>
    <s v="PMO - US"/>
    <s v="From RDC"/>
    <s v="N/A - From RDC"/>
    <x v="1"/>
    <s v="Pre-PQ Process"/>
    <s v="N/A - From RDC"/>
    <s v="14-Sep-07"/>
    <s v="14-Sep-07"/>
    <s v="14-Sep-07"/>
    <s v="ARV"/>
    <s v="Adult"/>
    <s v="SCMS from RDC"/>
    <s v="Indinavir 400mg [Crixivan], capsules, 180 Caps"/>
    <s v="Indinavir"/>
    <s v="Crixivan"/>
    <s v="400mg"/>
    <x v="3"/>
    <n v="180"/>
    <n v="1076"/>
    <n v="53800"/>
    <n v="50"/>
    <n v="0.28000000000000003"/>
    <s v="MSD Elkton USA"/>
    <s v="Yes"/>
    <x v="481"/>
    <n v="7629.94"/>
    <n v="86.08"/>
  </r>
  <r>
    <x v="1056"/>
    <s v="111-MZ-T01"/>
    <s v="Pre-PQ Process"/>
    <s v="SO-298"/>
    <s v="DN-304"/>
    <x v="13"/>
    <s v="PMO - US"/>
    <s v="From RDC"/>
    <s v="N/A - From RDC"/>
    <x v="0"/>
    <s v="Pre-PQ Process"/>
    <s v="N/A - From RDC"/>
    <s v="21-Sep-07"/>
    <s v="21-Sep-07"/>
    <s v="21-Sep-07"/>
    <s v="ARV"/>
    <s v="Pediatric"/>
    <s v="SCMS from RDC"/>
    <s v="Abacavir 20mg/ml, oral solution, Bottle, 240 ml"/>
    <s v="Abacavir"/>
    <s v="Generic"/>
    <s v="20mg/ml"/>
    <x v="4"/>
    <n v="240"/>
    <n v="338"/>
    <n v="7114.9"/>
    <n v="21.05"/>
    <n v="0.09"/>
    <s v="Aurobindo Unit III, India"/>
    <s v="Yes"/>
    <x v="482"/>
    <n v="9869.5499999999993"/>
    <n v="11.38"/>
  </r>
  <r>
    <x v="1057"/>
    <s v="100-ZW-T01"/>
    <s v="Pre-PQ Process"/>
    <s v="SO-897"/>
    <s v="DN-299"/>
    <x v="7"/>
    <s v="PMO - US"/>
    <s v="From RDC"/>
    <s v="N/A - From RDC"/>
    <x v="2"/>
    <s v="Pre-PQ Process"/>
    <s v="N/A - From RDC"/>
    <s v="17-Aug-07"/>
    <s v="17-Aug-07"/>
    <s v="17-Aug-07"/>
    <s v="ARV"/>
    <s v="Adult"/>
    <s v="SCMS from RDC"/>
    <s v="Zidovudine 300mg, tablets, 60 Tabs"/>
    <s v="Zidovudine"/>
    <s v="Generic"/>
    <s v="300mg"/>
    <x v="2"/>
    <n v="60"/>
    <n v="1200"/>
    <n v="9780"/>
    <n v="8.15"/>
    <n v="0.14000000000000001"/>
    <s v="Aurobindo Unit III, India"/>
    <s v="Yes"/>
    <x v="376"/>
    <n v="1949.84"/>
    <n v="15.65"/>
  </r>
  <r>
    <x v="1058"/>
    <s v="104-CI-T01"/>
    <s v="Pre-PQ Process"/>
    <s v="SO-959"/>
    <s v="DN-320"/>
    <x v="0"/>
    <s v="PMO - US"/>
    <s v="From RDC"/>
    <s v="N/A - From RDC"/>
    <x v="1"/>
    <s v="Pre-PQ Process"/>
    <s v="N/A - From RDC"/>
    <s v="30-Aug-07"/>
    <s v="30-Aug-07"/>
    <s v="30-Aug-07"/>
    <s v="ARV"/>
    <s v="Adult"/>
    <s v="SCMS from RDC"/>
    <s v="Stavudine 30mg, capsules, 60 Caps"/>
    <s v="Stavudine"/>
    <s v="Generic"/>
    <s v="30mg"/>
    <x v="3"/>
    <n v="60"/>
    <n v="1796"/>
    <n v="2729.92"/>
    <n v="1.52"/>
    <n v="0.03"/>
    <s v="Strides, Bangalore, India."/>
    <s v="Yes"/>
    <x v="483"/>
    <n v="14656"/>
    <n v="4.37"/>
  </r>
  <r>
    <x v="1059"/>
    <s v="100-ZW-T01"/>
    <s v="Pre-PQ Process"/>
    <s v="SO-719"/>
    <s v="DN-338"/>
    <x v="7"/>
    <s v="PMO - US"/>
    <s v="From RDC"/>
    <s v="N/A - From RDC"/>
    <x v="2"/>
    <s v="Pre-PQ Process"/>
    <s v="N/A - From RDC"/>
    <s v="26-Sep-07"/>
    <s v="26-Sep-07"/>
    <s v="26-Sep-07"/>
    <s v="ARV"/>
    <s v="Adult"/>
    <s v="SCMS from RDC"/>
    <s v="Lamivudine/Nevirapine/Stavudine 150/200/30mg, tablets, 60 Tabs"/>
    <s v="Lamivudine/Nevirapine/Stavudine"/>
    <s v="Generic"/>
    <s v="150/200/30mg"/>
    <x v="5"/>
    <n v="60"/>
    <n v="53546"/>
    <n v="396240.4"/>
    <n v="7.4"/>
    <n v="0.12"/>
    <s v="Cipla, Goa, India"/>
    <s v="Yes"/>
    <x v="484"/>
    <n v="18941.310000000001"/>
    <n v="633.98"/>
  </r>
  <r>
    <x v="1060"/>
    <s v="100-ZW-T01"/>
    <s v="Pre-PQ Process"/>
    <s v="SO-1074"/>
    <s v="DN-354"/>
    <x v="7"/>
    <s v="PMO - US"/>
    <s v="From RDC"/>
    <s v="N/A - From RDC"/>
    <x v="2"/>
    <s v="Pre-PQ Process"/>
    <s v="N/A - From RDC"/>
    <s v="18-Sep-07"/>
    <s v="18-Sep-07"/>
    <s v="18-Sep-07"/>
    <s v="ARV"/>
    <s v="Adult"/>
    <s v="SCMS from RDC"/>
    <s v="Lamivudine/Stavudine 150/30mg, tablets, 30 Tabs"/>
    <s v="Lamivudine/Stavudine"/>
    <s v="Generic"/>
    <s v="150/30mg"/>
    <x v="5"/>
    <n v="30"/>
    <n v="537"/>
    <n v="1074"/>
    <n v="2"/>
    <n v="7.0000000000000007E-2"/>
    <s v="Cipla, Goa, India"/>
    <s v="Yes"/>
    <x v="485"/>
    <n v="2099"/>
    <n v="1.72"/>
  </r>
  <r>
    <x v="1061"/>
    <s v="114-UG-T01"/>
    <s v="Pre-PQ Process"/>
    <s v="SO-1080"/>
    <s v="DN-362"/>
    <x v="16"/>
    <s v="PMO - US"/>
    <s v="From RDC"/>
    <s v="N/A - From RDC"/>
    <x v="0"/>
    <s v="Pre-PQ Process"/>
    <s v="N/A - From RDC"/>
    <s v="5-Nov-07"/>
    <s v="5-Nov-07"/>
    <s v="5-Nov-07"/>
    <s v="ARV"/>
    <s v="Adult"/>
    <s v="SCMS from RDC"/>
    <s v="Lamivudine/Nevirapine/Stavudine 150/200/30mg, tablets, 60 Tabs"/>
    <s v="Lamivudine/Nevirapine/Stavudine"/>
    <s v="Generic"/>
    <s v="150/200/30mg"/>
    <x v="5"/>
    <n v="60"/>
    <n v="1953"/>
    <n v="14452.2"/>
    <n v="7.4"/>
    <n v="0.12"/>
    <s v="Cipla, Goa, India"/>
    <s v="Yes"/>
    <x v="486"/>
    <n v="1673"/>
    <n v="23.12"/>
  </r>
  <r>
    <x v="1062"/>
    <s v="104-CI-T01"/>
    <s v="Pre-PQ Process"/>
    <s v="SO-997"/>
    <s v="DN-324"/>
    <x v="0"/>
    <s v="PMO - US"/>
    <s v="From RDC"/>
    <s v="N/A - From RDC"/>
    <x v="1"/>
    <s v="Pre-PQ Process"/>
    <s v="N/A - From RDC"/>
    <s v="31-Aug-07"/>
    <s v="31-Aug-07"/>
    <s v="31-Aug-07"/>
    <s v="ARV"/>
    <s v="Adult"/>
    <s v="SCMS from RDC"/>
    <s v="Ritonavir 100mg [Norvir], capsules, cool, 4 x 84 Caps"/>
    <s v="Ritonavir"/>
    <s v="Norvir"/>
    <s v="100mg"/>
    <x v="3"/>
    <n v="336"/>
    <n v="245"/>
    <n v="9398.2000000000007"/>
    <n v="38.36"/>
    <n v="0.11"/>
    <s v="ABBVIE (Abbott) France"/>
    <s v="Yes"/>
    <x v="487"/>
    <n v="4602.3999999999996"/>
    <n v="15.04"/>
  </r>
  <r>
    <x v="1063"/>
    <s v="104-CI-T01"/>
    <s v="Pre-PQ Process"/>
    <s v="SO-843"/>
    <s v="DN-330"/>
    <x v="0"/>
    <s v="PMO - US"/>
    <s v="From RDC"/>
    <s v="N/A - From RDC"/>
    <x v="1"/>
    <s v="Pre-PQ Process"/>
    <s v="N/A - From RDC"/>
    <s v="4-Sep-07"/>
    <s v="4-Sep-07"/>
    <s v="4-Sep-07"/>
    <s v="ARV"/>
    <s v="Adult"/>
    <s v="SCMS from RDC"/>
    <s v="Efavirenz 600mg, tablets, 30 Tabs"/>
    <s v="Efavirenz"/>
    <s v="Generic"/>
    <s v="600mg"/>
    <x v="2"/>
    <n v="30"/>
    <n v="24265"/>
    <n v="394548.9"/>
    <n v="16.260000000000002"/>
    <n v="0.54"/>
    <s v="Strides, Bangalore, India."/>
    <s v="Yes"/>
    <x v="488"/>
    <n v="6667"/>
    <n v="631.28"/>
  </r>
  <r>
    <x v="1064"/>
    <s v="117-ET-T01"/>
    <s v="Pre-PQ Process"/>
    <s v="SO-914"/>
    <s v="DN-332"/>
    <x v="8"/>
    <s v="PMO - US"/>
    <s v="From RDC"/>
    <s v="N/A - From RDC"/>
    <x v="1"/>
    <s v="Pre-PQ Process"/>
    <s v="N/A - From RDC"/>
    <s v="4-Sep-07"/>
    <s v="4-Sep-07"/>
    <s v="4-Sep-07"/>
    <s v="ARV"/>
    <s v="Pediatric"/>
    <s v="SCMS from RDC"/>
    <s v="Zidovudine 10mg/ml, oral solution, Bottle, 240 ml"/>
    <s v="Zidovudine"/>
    <s v="Generic"/>
    <s v="10mg/ml"/>
    <x v="4"/>
    <n v="240"/>
    <n v="13850"/>
    <n v="29777.5"/>
    <n v="2.15"/>
    <n v="0.01"/>
    <s v="Aurobindo Unit III, India"/>
    <s v="Yes"/>
    <x v="489"/>
    <n v="88801"/>
    <n v="47.64"/>
  </r>
  <r>
    <x v="1065"/>
    <s v="104-CI-T01"/>
    <s v="Pre-PQ Process"/>
    <s v="SO-923"/>
    <s v="DN-336"/>
    <x v="0"/>
    <s v="PMO - US"/>
    <s v="From RDC"/>
    <s v="N/A - From RDC"/>
    <x v="1"/>
    <s v="Pre-PQ Process"/>
    <s v="N/A - From RDC"/>
    <s v="21-Sep-07"/>
    <s v="21-Sep-07"/>
    <s v="21-Sep-07"/>
    <s v="ARV"/>
    <s v="Adult"/>
    <s v="SCMS from RDC"/>
    <s v="Lamivudine/Zidovudine 150/300mg, tablets, 60 Tabs"/>
    <s v="Lamivudine/Zidovudine"/>
    <s v="Generic"/>
    <s v="150/300mg"/>
    <x v="5"/>
    <n v="60"/>
    <n v="11803"/>
    <n v="126056.04"/>
    <n v="10.68"/>
    <n v="0.18"/>
    <s v="Aurobindo Unit III, India"/>
    <s v="Yes"/>
    <x v="490"/>
    <n v="2762"/>
    <n v="201.69"/>
  </r>
  <r>
    <x v="1066"/>
    <s v="110-ZM-T01"/>
    <s v="Pre-PQ Process"/>
    <s v="SO-804"/>
    <s v="DN-328"/>
    <x v="3"/>
    <s v="PMO - US"/>
    <s v="From RDC"/>
    <s v="N/A - From RDC"/>
    <x v="1"/>
    <s v="Pre-PQ Process"/>
    <s v="N/A - From RDC"/>
    <s v="31-Aug-07"/>
    <s v="31-Aug-07"/>
    <s v="31-Aug-07"/>
    <s v="ARV"/>
    <s v="Adult"/>
    <s v="SCMS from RDC"/>
    <s v="Lopinavir/Ritonavir 200/50mg [Aluvia], tablets, 120 Tabs"/>
    <s v="Lopinavir/Ritonavir"/>
    <s v="Aluvia"/>
    <s v="200/50mg"/>
    <x v="2"/>
    <n v="120"/>
    <n v="3769"/>
    <n v="154905.9"/>
    <n v="41.1"/>
    <n v="0.34"/>
    <s v="ABBVIE Ludwigshafen Germany"/>
    <s v="Yes"/>
    <x v="491"/>
    <n v="4068.44"/>
    <n v="247.85"/>
  </r>
  <r>
    <x v="1067"/>
    <s v="110-ZM-T01"/>
    <s v="Pre-PQ Process"/>
    <s v="SO-535"/>
    <s v="DN-380"/>
    <x v="3"/>
    <s v="PMO - US"/>
    <s v="From RDC"/>
    <s v="N/A - From RDC"/>
    <x v="1"/>
    <s v="Pre-PQ Process"/>
    <s v="N/A - From RDC"/>
    <s v="17-Oct-07"/>
    <s v="17-Oct-07"/>
    <s v="17-Oct-07"/>
    <s v="HRDT"/>
    <s v="HIV test"/>
    <s v="SCMS from RDC"/>
    <s v="HIV 1/2, Determine Complete HIV Kit, 100 Tests"/>
    <s v="HIV 1/2, Determine Complete HIV Kit"/>
    <s v="Determine"/>
    <s v="N/A"/>
    <x v="0"/>
    <n v="100"/>
    <n v="1128"/>
    <n v="90240"/>
    <n v="80"/>
    <n v="0.8"/>
    <s v="ABBVIE GmbH &amp; Co.KG Wiesbaden"/>
    <s v="Yes"/>
    <x v="492"/>
    <n v="2938.27"/>
    <n v="144.38"/>
  </r>
  <r>
    <x v="1068"/>
    <s v="112-NG-T01"/>
    <s v="Pre-PQ Process"/>
    <s v="SO-565"/>
    <s v="DN-373"/>
    <x v="2"/>
    <s v="PMO - US"/>
    <s v="From RDC"/>
    <s v="N/A - From RDC"/>
    <x v="0"/>
    <s v="Pre-PQ Process"/>
    <s v="N/A - From RDC"/>
    <s v="20-Sep-07"/>
    <s v="20-Sep-07"/>
    <s v="20-Sep-07"/>
    <s v="ARV"/>
    <s v="Adult"/>
    <s v="SCMS from RDC"/>
    <s v="Lamivudine/Zidovudine+Nevirapine 150/300+200mg, tablets, co-blister, 60+60 Tabs"/>
    <s v="Lamivudine/Zidovudine+Nevirapine"/>
    <s v="Generic"/>
    <s v="150/300+200mg"/>
    <x v="12"/>
    <n v="120"/>
    <n v="9980"/>
    <n v="204590"/>
    <n v="20.5"/>
    <n v="0.17"/>
    <s v="Aspen-OSD, Port Elizabeth, SA"/>
    <s v="Yes"/>
    <x v="493"/>
    <n v="13873"/>
    <n v="327.33999999999997"/>
  </r>
  <r>
    <x v="1069"/>
    <s v="112-NG-T01"/>
    <s v="Pre-PQ Process"/>
    <s v="SO-565"/>
    <s v="DN-373"/>
    <x v="2"/>
    <s v="PMO - US"/>
    <s v="From RDC"/>
    <s v="N/A - From RDC"/>
    <x v="0"/>
    <s v="Pre-PQ Process"/>
    <s v="N/A - From RDC"/>
    <s v="20-Sep-07"/>
    <s v="20-Sep-07"/>
    <s v="20-Sep-07"/>
    <s v="ARV"/>
    <s v="Adult"/>
    <s v="SCMS from RDC"/>
    <s v="Lamivudine/Nevirapine/Stavudine 150/200/30mg, tablets, 60 Tabs"/>
    <s v="Lamivudine/Nevirapine/Stavudine"/>
    <s v="Generic"/>
    <s v="150/200/30mg"/>
    <x v="5"/>
    <n v="60"/>
    <n v="222"/>
    <n v="1665"/>
    <n v="7.5"/>
    <n v="0.12"/>
    <s v="Cipla, Goa, India"/>
    <s v="No"/>
    <x v="494"/>
    <s v="See DN-373 (ID#:10623)"/>
    <n v="2.66"/>
  </r>
  <r>
    <x v="1070"/>
    <s v="112-NG-T01"/>
    <s v="Pre-PQ Process"/>
    <s v="SO-565"/>
    <s v="DN-373"/>
    <x v="2"/>
    <s v="PMO - US"/>
    <s v="From RDC"/>
    <s v="N/A - From RDC"/>
    <x v="0"/>
    <s v="Pre-PQ Process"/>
    <s v="N/A - From RDC"/>
    <s v="20-Sep-07"/>
    <s v="20-Sep-07"/>
    <s v="20-Sep-07"/>
    <s v="ARV"/>
    <s v="Adult"/>
    <s v="SCMS from RDC"/>
    <s v="Lamivudine/Nevirapine/Stavudine 150/200/40mg, tablets, 60 Tabs"/>
    <s v="Lamivudine/Nevirapine/Stavudine"/>
    <s v="Generic"/>
    <s v="150/200/40mg"/>
    <x v="5"/>
    <n v="60"/>
    <n v="1132"/>
    <n v="8716.4"/>
    <n v="7.7"/>
    <n v="0.13"/>
    <s v="Cipla, Goa, India"/>
    <s v="No"/>
    <x v="494"/>
    <s v="See DN-373 (ID#:10623)"/>
    <n v="13.95"/>
  </r>
  <r>
    <x v="1071"/>
    <s v="112-NG-T01"/>
    <s v="Pre-PQ Process"/>
    <s v="SO-565"/>
    <s v="DN-373"/>
    <x v="2"/>
    <s v="PMO - US"/>
    <s v="From RDC"/>
    <s v="N/A - From RDC"/>
    <x v="0"/>
    <s v="Pre-PQ Process"/>
    <s v="N/A - From RDC"/>
    <s v="20-Sep-07"/>
    <s v="20-Sep-07"/>
    <s v="20-Sep-07"/>
    <s v="ARV"/>
    <s v="Pediatric"/>
    <s v="SCMS from RDC"/>
    <s v="Zidovudine 10mg/ml, oral solution, Bottle, 240 ml"/>
    <s v="Zidovudine"/>
    <s v="Generic"/>
    <s v="10mg/ml"/>
    <x v="4"/>
    <n v="240"/>
    <n v="1653"/>
    <n v="6529.35"/>
    <n v="3.95"/>
    <n v="0.02"/>
    <s v="Aurobindo Unit III, India"/>
    <s v="No"/>
    <x v="494"/>
    <s v="See DN-373 (ID#:10623)"/>
    <n v="10.45"/>
  </r>
  <r>
    <x v="1072"/>
    <s v="104-CI-T01"/>
    <s v="Pre-PQ Process"/>
    <s v="SO-845"/>
    <s v="DN-376"/>
    <x v="0"/>
    <s v="PMO - US"/>
    <s v="From RDC"/>
    <s v="N/A - From RDC"/>
    <x v="0"/>
    <s v="Pre-PQ Process"/>
    <s v="N/A - From RDC"/>
    <s v="2-Oct-07"/>
    <s v="2-Oct-07"/>
    <s v="2-Oct-07"/>
    <s v="HRDT"/>
    <s v="HIV test"/>
    <s v="SCMS from RDC"/>
    <s v="HIV 1/2, Determine Complete HIV Kit, 100 Tests"/>
    <s v="HIV 1/2, Determine Complete HIV Kit"/>
    <s v="Determine"/>
    <s v="N/A"/>
    <x v="0"/>
    <n v="100"/>
    <n v="1150"/>
    <n v="82800"/>
    <n v="72"/>
    <n v="0.72"/>
    <s v="Inverness Japan"/>
    <s v="Yes"/>
    <x v="495"/>
    <n v="2172"/>
    <n v="132.47999999999999"/>
  </r>
  <r>
    <x v="1073"/>
    <s v="110-ZM-T01"/>
    <s v="Pre-PQ Process"/>
    <s v="SO-1121"/>
    <s v="DN-418"/>
    <x v="3"/>
    <s v="PMO - US"/>
    <s v="From RDC"/>
    <s v="N/A - From RDC"/>
    <x v="0"/>
    <s v="Pre-PQ Process"/>
    <s v="N/A - From RDC"/>
    <s v="13-Nov-07"/>
    <s v="13-Nov-07"/>
    <s v="13-Nov-07"/>
    <s v="ARV"/>
    <s v="Adult"/>
    <s v="SCMS from RDC"/>
    <s v="Emtricitabine/Tenofovir Disoproxil Fumarate 200/300mg [Truvada], tablets, 30 Tabs"/>
    <s v="Emtricitabine/Tenofovir Disoproxil Fumarate"/>
    <s v="Truvada"/>
    <s v="300/200mg"/>
    <x v="5"/>
    <n v="30"/>
    <n v="3360"/>
    <n v="88200"/>
    <n v="26.25"/>
    <n v="0.88"/>
    <s v="Gilead(Nycomed) Oranienburg DE"/>
    <s v="Yes"/>
    <x v="496"/>
    <n v="1532.41"/>
    <n v="141.12"/>
  </r>
  <r>
    <x v="1074"/>
    <s v="112-NG-T01"/>
    <s v="Pre-PQ Process"/>
    <s v="SO-1225"/>
    <s v="DN-411"/>
    <x v="2"/>
    <s v="PMO - US"/>
    <s v="From RDC"/>
    <s v="N/A - From RDC"/>
    <x v="0"/>
    <s v="Pre-PQ Process"/>
    <s v="N/A - From RDC"/>
    <s v="1-Nov-07"/>
    <s v="1-Nov-07"/>
    <s v="1-Nov-07"/>
    <s v="ARV"/>
    <s v="Adult"/>
    <s v="SCMS from RDC"/>
    <s v="Stavudine 30mg, capsules, 60 Caps"/>
    <s v="Stavudine"/>
    <s v="Generic"/>
    <s v="30mg"/>
    <x v="3"/>
    <n v="60"/>
    <n v="1500"/>
    <n v="2280"/>
    <n v="1.52"/>
    <n v="0.03"/>
    <s v="Aurobindo Unit III, India"/>
    <s v="Yes"/>
    <x v="497"/>
    <n v="1621"/>
    <n v="3.65"/>
  </r>
  <r>
    <x v="1075"/>
    <s v="110-ZM-T01"/>
    <s v="Pre-PQ Process"/>
    <s v="SO-1122"/>
    <s v="DN-417"/>
    <x v="3"/>
    <s v="PMO - US"/>
    <s v="From RDC"/>
    <s v="N/A - From RDC"/>
    <x v="0"/>
    <s v="Pre-PQ Process"/>
    <s v="N/A - From RDC"/>
    <s v="2-Nov-07"/>
    <s v="2-Nov-07"/>
    <s v="2-Nov-07"/>
    <s v="ARV"/>
    <s v="Adult"/>
    <s v="SCMS from RDC"/>
    <s v="Lamivudine/Zidovudine 150/300mg, tablets, 60 Tabs"/>
    <s v="Lamivudine/Zidovudine"/>
    <s v="Generic"/>
    <s v="150/300mg"/>
    <x v="5"/>
    <n v="60"/>
    <n v="40245"/>
    <n v="382327.5"/>
    <n v="9.5"/>
    <n v="0.16"/>
    <s v="Cipla, Goa, India"/>
    <s v="Yes"/>
    <x v="498"/>
    <n v="13267.3"/>
    <n v="611.72"/>
  </r>
  <r>
    <x v="1076"/>
    <s v="111-MZ-T01"/>
    <s v="Pre-PQ Process"/>
    <s v="SO-1038"/>
    <s v="DN-426"/>
    <x v="13"/>
    <s v="PMO - US"/>
    <s v="From RDC"/>
    <s v="N/A - From RDC"/>
    <x v="0"/>
    <s v="Pre-PQ Process"/>
    <s v="N/A - From RDC"/>
    <s v="29-Nov-07"/>
    <s v="29-Nov-07"/>
    <s v="29-Nov-07"/>
    <s v="ARV"/>
    <s v="Adult"/>
    <s v="SCMS from RDC"/>
    <s v="Lamivudine/Zidovudine 150/300mg, tablets, 60 Tabs"/>
    <s v="Lamivudine/Zidovudine"/>
    <s v="Generic"/>
    <s v="150/300mg"/>
    <x v="5"/>
    <n v="60"/>
    <n v="10044"/>
    <n v="95418"/>
    <n v="9.5"/>
    <n v="0.16"/>
    <s v="Cipla, Goa, India"/>
    <s v="Yes"/>
    <x v="499"/>
    <n v="10879.28"/>
    <n v="152.66999999999999"/>
  </r>
  <r>
    <x v="1077"/>
    <s v="112-NG-T01"/>
    <s v="Pre-PQ Process"/>
    <s v="SO-1109"/>
    <s v="DN-422"/>
    <x v="2"/>
    <s v="PMO - US"/>
    <s v="From RDC"/>
    <s v="N/A - From RDC"/>
    <x v="0"/>
    <s v="Pre-PQ Process"/>
    <s v="N/A - From RDC"/>
    <s v="9-Nov-07"/>
    <s v="9-Nov-07"/>
    <s v="9-Nov-07"/>
    <s v="ARV"/>
    <s v="Adult"/>
    <s v="SCMS from RDC"/>
    <s v="Lamivudine/Nevirapine/Zidovudine 150/200/300mg, tablets, 60 Tabs"/>
    <s v="Lamivudine/Nevirapine/Zidovudine"/>
    <s v="Generic"/>
    <s v="150/300/200mg"/>
    <x v="5"/>
    <n v="60"/>
    <n v="7436"/>
    <n v="100386"/>
    <n v="13.5"/>
    <n v="0.22"/>
    <s v="Aurobindo Unit III, India"/>
    <s v="Yes"/>
    <x v="500"/>
    <n v="5180"/>
    <n v="160.62"/>
  </r>
  <r>
    <x v="1078"/>
    <s v="110-ZM-T01"/>
    <s v="Pre-PQ Process"/>
    <s v="SO-1317"/>
    <s v="DN-605"/>
    <x v="3"/>
    <s v="PMO - US"/>
    <s v="From RDC"/>
    <s v="N/A - From RDC"/>
    <x v="2"/>
    <s v="Pre-PQ Process"/>
    <s v="N/A - From RDC"/>
    <s v="21-Feb-08"/>
    <s v="21-Feb-08"/>
    <s v="21-Feb-08"/>
    <s v="ARV"/>
    <s v="Adult"/>
    <s v="SCMS from RDC"/>
    <s v="Nevirapine 200mg, tablets, 60 Tabs"/>
    <s v="Nevirapine"/>
    <s v="Generic"/>
    <s v="200mg"/>
    <x v="2"/>
    <n v="60"/>
    <n v="72333"/>
    <n v="245932.2"/>
    <n v="3.4"/>
    <n v="0.06"/>
    <s v="Hetero Unit III Hyderabad IN"/>
    <s v="Yes"/>
    <x v="501"/>
    <n v="15220.18"/>
    <n v="393.49"/>
  </r>
  <r>
    <x v="1079"/>
    <s v="117-ET-T01"/>
    <s v="Pre-PQ Process"/>
    <s v="SO-1342"/>
    <s v="DN-459"/>
    <x v="8"/>
    <s v="PMO - US"/>
    <s v="From RDC"/>
    <s v="N/A - From RDC"/>
    <x v="0"/>
    <s v="Pre-PQ Process"/>
    <s v="N/A - From RDC"/>
    <s v="26-Nov-07"/>
    <s v="26-Nov-07"/>
    <s v="26-Nov-07"/>
    <s v="ARV"/>
    <s v="Pediatric"/>
    <s v="SCMS from RDC"/>
    <s v="Stavudine 1mg/ml, powder for oral solution, 200 ml"/>
    <s v="Stavudine"/>
    <s v="Generic"/>
    <s v="1mg/ml"/>
    <x v="4"/>
    <n v="200"/>
    <n v="7294"/>
    <n v="10211.6"/>
    <n v="1.4"/>
    <n v="0.01"/>
    <s v="Aurobindo Unit III, India"/>
    <s v="Yes"/>
    <x v="502"/>
    <n v="8004"/>
    <n v="16.34"/>
  </r>
  <r>
    <x v="1080"/>
    <s v="125-HT-T01"/>
    <s v="Pre-PQ Process"/>
    <s v="SO-1290"/>
    <s v="DN-444"/>
    <x v="6"/>
    <s v="PMO - US"/>
    <s v="From RDC"/>
    <s v="N/A - From RDC"/>
    <x v="0"/>
    <s v="Pre-PQ Process"/>
    <s v="N/A - From RDC"/>
    <s v="31-Dec-07"/>
    <s v="31-Dec-07"/>
    <s v="31-Dec-07"/>
    <s v="HRDT"/>
    <s v="HIV test"/>
    <s v="SCMS from RDC"/>
    <s v="HIV 1/2, Determine HIV Kit, without Lancets, 100 Tests"/>
    <s v="HIV 1/2, Determine HIV Kit, without Lancets"/>
    <s v="Determine"/>
    <s v="N/A"/>
    <x v="0"/>
    <n v="100"/>
    <n v="10"/>
    <n v="720"/>
    <n v="72"/>
    <n v="0.72"/>
    <s v="Inverness Japan"/>
    <s v="Yes"/>
    <x v="183"/>
    <n v="2219.44"/>
    <n v="1.1499999999999999"/>
  </r>
  <r>
    <x v="1081"/>
    <s v="106-HT-T01"/>
    <s v="Pre-PQ Process"/>
    <s v="SO-1288"/>
    <s v="DN-445"/>
    <x v="6"/>
    <s v="PMO - US"/>
    <s v="From RDC"/>
    <s v="N/A - From RDC"/>
    <x v="0"/>
    <s v="Pre-PQ Process"/>
    <s v="N/A - From RDC"/>
    <s v="22-Jan-08"/>
    <s v="22-Jan-08"/>
    <s v="22-Jan-08"/>
    <s v="ARV"/>
    <s v="Pediatric"/>
    <s v="SCMS from RDC"/>
    <s v="Lamivudine 10mg/ml, oral solution, Bottle, 240 ml"/>
    <s v="Lamivudine"/>
    <s v="Generic"/>
    <s v="10mg/ml"/>
    <x v="4"/>
    <n v="240"/>
    <n v="2000"/>
    <n v="3940"/>
    <n v="1.97"/>
    <n v="0.01"/>
    <s v="Aurobindo Unit III, India"/>
    <s v="Yes"/>
    <x v="503"/>
    <n v="38515.800000000003"/>
    <n v="6.3"/>
  </r>
  <r>
    <x v="1082"/>
    <s v="106-HT-T01"/>
    <s v="Pre-PQ Process"/>
    <s v="SO-1288"/>
    <s v="DN-445"/>
    <x v="6"/>
    <s v="PMO - US"/>
    <s v="From RDC"/>
    <s v="N/A - From RDC"/>
    <x v="0"/>
    <s v="Pre-PQ Process"/>
    <s v="N/A - From RDC"/>
    <s v="22-Jan-08"/>
    <s v="22-Jan-08"/>
    <s v="22-Jan-08"/>
    <s v="ARV"/>
    <s v="Adult"/>
    <s v="SCMS from RDC"/>
    <s v="Lamivudine 150mg, tablets, 60 Tabs"/>
    <s v="Lamivudine"/>
    <s v="Generic"/>
    <s v="150mg"/>
    <x v="2"/>
    <n v="60"/>
    <n v="5000"/>
    <n v="15200"/>
    <n v="3.04"/>
    <n v="0.05"/>
    <s v="Aurobindo Unit III, India"/>
    <s v="No"/>
    <x v="504"/>
    <s v="See DN-445 (ID#:10640)"/>
    <n v="24.32"/>
  </r>
  <r>
    <x v="1083"/>
    <s v="112-NG-T01"/>
    <s v="Pre-PQ Process"/>
    <s v="SO-567"/>
    <s v="DN-475"/>
    <x v="2"/>
    <s v="PMO - US"/>
    <s v="From RDC"/>
    <s v="N/A - From RDC"/>
    <x v="0"/>
    <s v="Pre-PQ Process"/>
    <s v="N/A - From RDC"/>
    <s v="3-Dec-07"/>
    <s v="3-Dec-07"/>
    <s v="3-Dec-07"/>
    <s v="ARV"/>
    <s v="Adult"/>
    <s v="SCMS from RDC"/>
    <s v="Lamivudine/Nevirapine/Zidovudine 150/200/300mg, tablets, 60 Tabs"/>
    <s v="Lamivudine/Nevirapine/Zidovudine"/>
    <s v="Generic"/>
    <s v="150/300/200mg"/>
    <x v="5"/>
    <n v="60"/>
    <n v="12984"/>
    <n v="266172"/>
    <n v="20.5"/>
    <n v="0.34"/>
    <s v="Aurobindo Unit III, India"/>
    <s v="Yes"/>
    <x v="505"/>
    <n v="18208"/>
    <n v="425.88"/>
  </r>
  <r>
    <x v="1084"/>
    <s v="110-ZM-T01"/>
    <s v="Pre-PQ Process"/>
    <s v="SO-1309"/>
    <s v="DN-484"/>
    <x v="3"/>
    <s v="PMO - US"/>
    <s v="From RDC"/>
    <s v="N/A - From RDC"/>
    <x v="1"/>
    <s v="Pre-PQ Process"/>
    <s v="N/A - From RDC"/>
    <s v="7-Dec-07"/>
    <s v="7-Dec-07"/>
    <s v="7-Dec-07"/>
    <s v="ARV"/>
    <s v="Adult"/>
    <s v="SCMS from RDC"/>
    <s v="Lamivudine/Nevirapine/Stavudine 150/200/30mg, tablets, 60 Tabs"/>
    <s v="Lamivudine/Nevirapine/Stavudine"/>
    <s v="Generic"/>
    <s v="150/200/30mg"/>
    <x v="5"/>
    <n v="60"/>
    <n v="14052"/>
    <n v="103984.8"/>
    <n v="7.4"/>
    <n v="0.12"/>
    <s v="Cipla, Goa, India"/>
    <s v="Yes"/>
    <x v="506"/>
    <n v="5780.2"/>
    <n v="166.38"/>
  </r>
  <r>
    <x v="1085"/>
    <s v="110-ZM-T01"/>
    <s v="Pre-PQ Process"/>
    <s v="SO-1029"/>
    <s v="DN-486"/>
    <x v="3"/>
    <s v="PMO - US"/>
    <s v="From RDC"/>
    <s v="N/A - From RDC"/>
    <x v="1"/>
    <s v="Pre-PQ Process"/>
    <s v="N/A - From RDC"/>
    <s v="6-Dec-07"/>
    <s v="6-Dec-07"/>
    <s v="6-Dec-07"/>
    <s v="ARV"/>
    <s v="Pediatric"/>
    <s v="SCMS from RDC"/>
    <s v="Efavirenz 50mg, capsule, 30 Caps"/>
    <s v="Efavirenz"/>
    <s v="Generic"/>
    <s v="50mg"/>
    <x v="3"/>
    <n v="30"/>
    <n v="3690"/>
    <n v="10147.5"/>
    <n v="2.75"/>
    <n v="0.09"/>
    <s v="Aurobindo Unit III, India"/>
    <s v="Yes"/>
    <x v="227"/>
    <n v="1370.28"/>
    <n v="16.239999999999998"/>
  </r>
  <r>
    <x v="1086"/>
    <s v="104-CI-T01"/>
    <s v="Pre-PQ Process"/>
    <s v="SO-1408"/>
    <s v="DN-478"/>
    <x v="0"/>
    <s v="PMO - US"/>
    <s v="From RDC"/>
    <s v="N/A - From RDC"/>
    <x v="0"/>
    <s v="Pre-PQ Process"/>
    <s v="N/A - From RDC"/>
    <s v="10-Dec-07"/>
    <s v="10-Dec-07"/>
    <s v="10-Dec-07"/>
    <s v="ARV"/>
    <s v="Adult"/>
    <s v="SCMS from RDC"/>
    <s v="Nevirapine 200mg, tablets, 60 Tabs"/>
    <s v="Nevirapine"/>
    <s v="Generic"/>
    <s v="200mg"/>
    <x v="2"/>
    <n v="60"/>
    <n v="8000"/>
    <n v="27200"/>
    <n v="3.4"/>
    <n v="0.06"/>
    <s v="Strides, Bangalore, India."/>
    <s v="Yes"/>
    <x v="507"/>
    <n v="3646"/>
    <n v="43.52"/>
  </r>
  <r>
    <x v="1087"/>
    <s v="100-ZW-T01"/>
    <s v="Pre-PQ Process"/>
    <s v="SO-708"/>
    <s v="DN-479"/>
    <x v="7"/>
    <s v="PMO - US"/>
    <s v="From RDC"/>
    <s v="N/A - From RDC"/>
    <x v="0"/>
    <s v="Pre-PQ Process"/>
    <s v="N/A - From RDC"/>
    <s v="5-Feb-08"/>
    <s v="5-Feb-08"/>
    <s v="5-Feb-08"/>
    <s v="ARV"/>
    <s v="Adult"/>
    <s v="SCMS from RDC"/>
    <s v="Efavirenz 600mg, tablets, 30 Tabs"/>
    <s v="Efavirenz"/>
    <s v="Generic"/>
    <s v="600mg"/>
    <x v="2"/>
    <n v="30"/>
    <n v="1860"/>
    <n v="23101.200000000001"/>
    <n v="12.42"/>
    <n v="0.41"/>
    <s v="Cipla, Goa, India"/>
    <s v="Yes"/>
    <x v="508"/>
    <n v="13356.65"/>
    <n v="36.96"/>
  </r>
  <r>
    <x v="1088"/>
    <s v="104-CI-T01"/>
    <s v="Pre-PQ Process"/>
    <s v="SO-1361"/>
    <s v="DN-503"/>
    <x v="0"/>
    <s v="PMO - US"/>
    <s v="From RDC"/>
    <s v="N/A - From RDC"/>
    <x v="0"/>
    <s v="Pre-PQ Process"/>
    <s v="N/A - From RDC"/>
    <s v="14-Dec-07"/>
    <s v="14-Dec-07"/>
    <s v="14-Dec-07"/>
    <s v="ARV"/>
    <s v="Adult"/>
    <s v="SCMS from RDC"/>
    <s v="Abacavir/Lamivudine/Zidovudine 300/150/300mg [Trizivir], tablets, 60 Tabs"/>
    <s v="Abacavir/Lamivudine/Zidovudine"/>
    <s v="Trizivir"/>
    <s v="300/150/300mg"/>
    <x v="5"/>
    <n v="60"/>
    <n v="1847"/>
    <n v="129290"/>
    <n v="70"/>
    <n v="1.17"/>
    <s v="GSK Ware (UK)"/>
    <s v="Yes"/>
    <x v="509"/>
    <n v="1700"/>
    <n v="206.86"/>
  </r>
  <r>
    <x v="1089"/>
    <s v="102-BW-T01"/>
    <s v="Pre-PQ Process"/>
    <s v="SO-1662"/>
    <s v="DN-621"/>
    <x v="12"/>
    <s v="PMO - US"/>
    <s v="From RDC"/>
    <s v="N/A - From RDC"/>
    <x v="0"/>
    <s v="Pre-PQ Process"/>
    <s v="N/A - From RDC"/>
    <s v="12-Mar-08"/>
    <s v="12-Mar-08"/>
    <s v="12-Mar-08"/>
    <s v="HRDT"/>
    <s v="HIV test"/>
    <s v="SCMS from RDC"/>
    <s v="HIV 1/2, Uni-Gold HIV Kit, 20 Tests"/>
    <s v="HIV 1/2, Uni-Gold HIV Kit"/>
    <s v="Uni-Gold"/>
    <s v="N/A"/>
    <x v="0"/>
    <n v="20"/>
    <n v="100"/>
    <n v="3200"/>
    <n v="32"/>
    <n v="1.6"/>
    <s v="Trinity Biotech, Plc"/>
    <s v="Yes"/>
    <x v="419"/>
    <n v="861"/>
    <n v="5.12"/>
  </r>
  <r>
    <x v="1090"/>
    <s v="111-MZ-T01"/>
    <s v="Pre-PQ Process"/>
    <s v="SO-1039"/>
    <s v="DN-601"/>
    <x v="13"/>
    <s v="PMO - US"/>
    <s v="From RDC"/>
    <s v="N/A - From RDC"/>
    <x v="0"/>
    <s v="Pre-PQ Process"/>
    <s v="N/A - From RDC"/>
    <s v="8-Apr-08"/>
    <s v="5-Apr-08"/>
    <s v="5-Apr-08"/>
    <s v="ARV"/>
    <s v="Adult"/>
    <s v="SCMS from RDC"/>
    <s v="Stavudine 30mg, capsules, 60 Caps"/>
    <s v="Stavudine"/>
    <s v="Generic"/>
    <s v="30mg"/>
    <x v="3"/>
    <n v="60"/>
    <n v="120"/>
    <n v="182.4"/>
    <n v="1.52"/>
    <n v="0.03"/>
    <s v="Aurobindo Unit III, India"/>
    <s v="Yes"/>
    <x v="510"/>
    <n v="8118.64"/>
    <n v="0.28999999999999998"/>
  </r>
  <r>
    <x v="1091"/>
    <s v="100-ZW-T01"/>
    <s v="Pre-PQ Process"/>
    <s v="SO-710"/>
    <s v="DN-488"/>
    <x v="7"/>
    <s v="PMO - US"/>
    <s v="From RDC"/>
    <s v="N/A - From RDC"/>
    <x v="0"/>
    <s v="Pre-PQ Process"/>
    <s v="N/A - From RDC"/>
    <s v="14-Jan-08"/>
    <s v="14-Jan-08"/>
    <s v="14-Jan-08"/>
    <s v="ARV"/>
    <s v="Adult"/>
    <s v="SCMS from RDC"/>
    <s v="Efavirenz 600mg, tablets, 30 Tabs"/>
    <s v="Efavirenz"/>
    <s v="Generic"/>
    <s v="600mg"/>
    <x v="2"/>
    <n v="30"/>
    <n v="1860"/>
    <n v="23101.200000000001"/>
    <n v="12.42"/>
    <n v="0.41"/>
    <s v="Cipla, Goa, India"/>
    <s v="Yes"/>
    <x v="511"/>
    <n v="12130.9"/>
    <n v="36.96"/>
  </r>
  <r>
    <x v="1092"/>
    <s v="111-MZ-T01"/>
    <s v="Pre-PQ Process"/>
    <s v="SO-579"/>
    <s v="DN-600"/>
    <x v="13"/>
    <s v="PMO - US"/>
    <s v="From RDC"/>
    <s v="N/A - From RDC"/>
    <x v="0"/>
    <s v="Pre-PQ Process"/>
    <s v="N/A - From RDC"/>
    <s v="18-Apr-08"/>
    <s v="18-Apr-08"/>
    <s v="18-Apr-08"/>
    <s v="ARV"/>
    <s v="Pediatric"/>
    <s v="SCMS from RDC"/>
    <s v="Lamivudine 10mg/ml, oral solution, Bottle, 240 ml"/>
    <s v="Lamivudine"/>
    <s v="Generic"/>
    <s v="10mg/ml"/>
    <x v="4"/>
    <n v="240"/>
    <n v="2744"/>
    <n v="6695.36"/>
    <n v="2.44"/>
    <n v="0.01"/>
    <s v="Aurobindo Unit III, India"/>
    <s v="Yes"/>
    <x v="512"/>
    <n v="3894.6"/>
    <n v="10.71"/>
  </r>
  <r>
    <x v="1093"/>
    <s v="111-MZ-T01"/>
    <s v="Pre-PQ Process"/>
    <s v="SO-1039"/>
    <s v="DN-628"/>
    <x v="13"/>
    <s v="PMO - US"/>
    <s v="From RDC"/>
    <s v="N/A - From RDC"/>
    <x v="0"/>
    <s v="Pre-PQ Process"/>
    <s v="N/A - From RDC"/>
    <s v="8-Apr-08"/>
    <s v="5-Apr-08"/>
    <s v="5-Apr-08"/>
    <s v="ARV"/>
    <s v="Adult"/>
    <s v="SCMS from RDC"/>
    <s v="Lamivudine/Stavudine 150/30mg, tablets, 30 Tabs"/>
    <s v="Lamivudine/Stavudine"/>
    <s v="Generic"/>
    <s v="150/30mg"/>
    <x v="5"/>
    <n v="30"/>
    <n v="52240"/>
    <n v="104480"/>
    <n v="2"/>
    <n v="7.0000000000000007E-2"/>
    <s v="Cipla, Goa, India"/>
    <s v="Yes"/>
    <x v="513"/>
    <n v="8771.34"/>
    <n v="167.17"/>
  </r>
  <r>
    <x v="1094"/>
    <s v="110-ZM-T01"/>
    <s v="Pre-PQ Process"/>
    <s v="SO-783"/>
    <s v="DN-481"/>
    <x v="3"/>
    <s v="PMO - US"/>
    <s v="From RDC"/>
    <s v="N/A - From RDC"/>
    <x v="1"/>
    <s v="Pre-PQ Process"/>
    <s v="N/A - From RDC"/>
    <s v="15-Jan-08"/>
    <s v="15-Jan-08"/>
    <s v="15-Jan-08"/>
    <s v="HRDT"/>
    <s v="HIV test"/>
    <s v="SCMS from RDC"/>
    <s v="HIV 1/2, Determine HIV Kit, without Lancets, 100 Tests"/>
    <s v="HIV 1/2, Determine HIV Kit, without Lancets"/>
    <s v="Determine"/>
    <s v="N/A"/>
    <x v="0"/>
    <n v="100"/>
    <n v="2100"/>
    <n v="151179"/>
    <n v="71.989999999999995"/>
    <n v="0.72"/>
    <s v="Inverness Japan"/>
    <s v="Yes"/>
    <x v="514"/>
    <n v="2292.6"/>
    <n v="241.89"/>
  </r>
  <r>
    <x v="1095"/>
    <s v="112-NG-T01"/>
    <s v="Pre-PQ Process"/>
    <s v="SO-1570"/>
    <s v="DN-535"/>
    <x v="2"/>
    <s v="PMO - US"/>
    <s v="From RDC"/>
    <s v="N/A - From RDC"/>
    <x v="0"/>
    <s v="Pre-PQ Process"/>
    <s v="N/A - From RDC"/>
    <s v="9-Jan-08"/>
    <s v="9-Jan-08"/>
    <s v="9-Jan-08"/>
    <s v="ARV"/>
    <s v="Adult"/>
    <s v="SCMS from RDC"/>
    <s v="Lamivudine/Zidovudine 150/300mg, tablets, 60 Tabs"/>
    <s v="Lamivudine/Zidovudine"/>
    <s v="Generic"/>
    <s v="150/300mg"/>
    <x v="5"/>
    <n v="60"/>
    <n v="367"/>
    <n v="3486.5"/>
    <n v="9.5"/>
    <n v="0.16"/>
    <s v="Aurobindo Unit III, India"/>
    <s v="Yes"/>
    <x v="515"/>
    <n v="2230"/>
    <n v="5.58"/>
  </r>
  <r>
    <x v="1096"/>
    <s v="107-RW-T01"/>
    <s v="Pre-PQ Process"/>
    <s v="SO-1222"/>
    <s v="DN-571"/>
    <x v="5"/>
    <s v="PMO - US"/>
    <s v="From RDC"/>
    <s v="N/A - From RDC"/>
    <x v="0"/>
    <s v="Pre-PQ Process"/>
    <s v="N/A - From RDC"/>
    <s v="28-Jan-08"/>
    <s v="28-Jan-08"/>
    <s v="28-Jan-08"/>
    <s v="HRDT"/>
    <s v="HIV test - Ancillary"/>
    <s v="SCMS from RDC"/>
    <s v="HIV, Lancet, Safety, for HIV Test kits, 100 Pcs"/>
    <s v="HIV, Lancet, Safety, for HIV Test kits, 100 Pcs"/>
    <s v="Generic"/>
    <s v="N/A"/>
    <x v="7"/>
    <n v="100"/>
    <n v="2093"/>
    <n v="20.93"/>
    <n v="0.01"/>
    <n v="0"/>
    <s v="Inverness Japan"/>
    <s v="Yes"/>
    <x v="516"/>
    <n v="12977.28"/>
    <n v="0.03"/>
  </r>
  <r>
    <x v="1097"/>
    <s v="109-TZ-T01"/>
    <s v="Pre-PQ Process"/>
    <s v="SO-1647"/>
    <s v="DN-556"/>
    <x v="4"/>
    <s v="PMO - US"/>
    <s v="From RDC"/>
    <s v="N/A - From RDC"/>
    <x v="0"/>
    <s v="Pre-PQ Process"/>
    <s v="N/A - From RDC"/>
    <s v="6-Feb-08"/>
    <s v="6-Feb-08"/>
    <s v="6-Feb-08"/>
    <s v="ARV"/>
    <s v="Adult"/>
    <s v="SCMS from RDC"/>
    <s v="Lamivudine/Zidovudine 150/300mg, tablets, 60 Tabs"/>
    <s v="Lamivudine/Zidovudine"/>
    <s v="Generic"/>
    <s v="150/300mg"/>
    <x v="5"/>
    <n v="60"/>
    <n v="9476"/>
    <n v="90022"/>
    <n v="9.5"/>
    <n v="0.16"/>
    <s v="Aurobindo Unit III, India"/>
    <s v="Yes"/>
    <x v="517"/>
    <n v="4207.3999999999996"/>
    <n v="144.04"/>
  </r>
  <r>
    <x v="1098"/>
    <s v="105-GY-T01"/>
    <s v="Pre-PQ Process"/>
    <s v="SO-1239"/>
    <s v="DN-557"/>
    <x v="10"/>
    <s v="PMO - US"/>
    <s v="From RDC"/>
    <s v="N/A - From RDC"/>
    <x v="0"/>
    <s v="Pre-PQ Process"/>
    <s v="N/A - From RDC"/>
    <s v="24-Jan-08"/>
    <s v="24-Jan-08"/>
    <s v="24-Jan-08"/>
    <s v="ARV"/>
    <s v="Adult"/>
    <s v="SCMS from RDC"/>
    <s v="Efavirenz 600mg, tablets, 30 Tabs"/>
    <s v="Efavirenz"/>
    <s v="Generic"/>
    <s v="600mg"/>
    <x v="2"/>
    <n v="30"/>
    <n v="5670"/>
    <n v="70421.399999999994"/>
    <n v="12.42"/>
    <n v="0.41"/>
    <s v="Strides, Bangalore, India."/>
    <s v="Yes"/>
    <x v="518"/>
    <n v="6141.25"/>
    <n v="112.67"/>
  </r>
  <r>
    <x v="1099"/>
    <s v="104-CI-T01"/>
    <s v="Pre-PQ Process"/>
    <s v="SO-1278"/>
    <s v="DN-561"/>
    <x v="0"/>
    <s v="PMO - US"/>
    <s v="From RDC"/>
    <s v="N/A - From RDC"/>
    <x v="0"/>
    <s v="Pre-PQ Process"/>
    <s v="N/A - From RDC"/>
    <s v="17-Jan-08"/>
    <s v="17-Jan-08"/>
    <s v="17-Jan-08"/>
    <s v="HRDT"/>
    <s v="HIV test"/>
    <s v="SCMS from RDC"/>
    <s v="HIV 2, New LAV Blot 2 HIV Kit, 18 Tests"/>
    <s v="HIV 2, New LAV Blot 2 HIV Kit"/>
    <s v="LAV"/>
    <s v="N/A"/>
    <x v="0"/>
    <n v="18"/>
    <n v="9"/>
    <n v="2773.53"/>
    <n v="308.17"/>
    <n v="17.12"/>
    <s v="Bio-Rad Laboratories"/>
    <s v="Yes"/>
    <x v="0"/>
    <n v="1148"/>
    <n v="4.4400000000000004"/>
  </r>
  <r>
    <x v="1100"/>
    <s v="104-CI-T01"/>
    <s v="Pre-PQ Process"/>
    <s v="SO-1144"/>
    <s v="DN-539"/>
    <x v="0"/>
    <s v="PMO - US"/>
    <s v="From RDC"/>
    <s v="N/A - From RDC"/>
    <x v="0"/>
    <s v="Pre-PQ Process"/>
    <s v="N/A - From RDC"/>
    <s v="28-Dec-07"/>
    <s v="28-Dec-07"/>
    <s v="28-Dec-07"/>
    <s v="ARV"/>
    <s v="Pediatric"/>
    <s v="SCMS from RDC"/>
    <s v="Nevirapine 10mg/ml, oral suspension, Bottle, 240 ml"/>
    <s v="Nevirapine"/>
    <s v="Generic"/>
    <s v="10mg/ml"/>
    <x v="1"/>
    <n v="240"/>
    <n v="475"/>
    <n v="912"/>
    <n v="1.92"/>
    <n v="0.01"/>
    <s v="Aurobindo Unit III, India"/>
    <s v="Yes"/>
    <x v="519"/>
    <n v="1301"/>
    <n v="1.46"/>
  </r>
  <r>
    <x v="1101"/>
    <s v="110-ZM-T01"/>
    <s v="Pre-PQ Process"/>
    <s v="SO-1034"/>
    <s v="DN-554"/>
    <x v="3"/>
    <s v="PMO - US"/>
    <s v="From RDC"/>
    <s v="N/A - From RDC"/>
    <x v="1"/>
    <s v="Pre-PQ Process"/>
    <s v="N/A - From RDC"/>
    <s v="12-Feb-08"/>
    <s v="12-Feb-08"/>
    <s v="12-Feb-08"/>
    <s v="ARV"/>
    <s v="Adult"/>
    <s v="SCMS from RDC"/>
    <s v="Efavirenz 600mg, tablets, 30 Tabs"/>
    <s v="Efavirenz"/>
    <s v="Generic"/>
    <s v="600mg"/>
    <x v="2"/>
    <n v="30"/>
    <n v="44135"/>
    <n v="548156.69999999995"/>
    <n v="12.42"/>
    <n v="0.41"/>
    <s v="Mylan (formerly Matrix) Nashik"/>
    <s v="Yes"/>
    <x v="520"/>
    <n v="12569.92"/>
    <n v="877.05"/>
  </r>
  <r>
    <x v="1102"/>
    <s v="104-CI-T01"/>
    <s v="Pre-PQ Process"/>
    <s v="SO-1679"/>
    <s v="DN-581"/>
    <x v="0"/>
    <s v="PMO - US"/>
    <s v="From RDC"/>
    <s v="N/A - From RDC"/>
    <x v="0"/>
    <s v="Pre-PQ Process"/>
    <s v="N/A - From RDC"/>
    <s v="5-Feb-08"/>
    <s v="5-Feb-08"/>
    <s v="5-Feb-08"/>
    <s v="ARV"/>
    <s v="Pediatric"/>
    <s v="SCMS from RDC"/>
    <s v="Stavudine 1mg/ml, powder for oral solution, 200 ml"/>
    <s v="Stavudine"/>
    <s v="Generic"/>
    <s v="1mg/ml"/>
    <x v="4"/>
    <n v="200"/>
    <n v="5900"/>
    <n v="8260"/>
    <n v="1.4"/>
    <n v="0.01"/>
    <s v="Aurobindo Unit III, India"/>
    <s v="Yes"/>
    <x v="287"/>
    <n v="5962.31"/>
    <n v="13.22"/>
  </r>
  <r>
    <x v="1103"/>
    <s v="114-UG-T01"/>
    <s v="Pre-PQ Process"/>
    <s v="SO-1715"/>
    <s v="DN-588"/>
    <x v="16"/>
    <s v="PMO - US"/>
    <s v="From RDC"/>
    <s v="N/A - From RDC"/>
    <x v="1"/>
    <s v="Pre-PQ Process"/>
    <s v="N/A - From RDC"/>
    <s v="6-Mar-08"/>
    <s v="6-Mar-08"/>
    <s v="6-Mar-08"/>
    <s v="ARV"/>
    <s v="Adult"/>
    <s v="SCMS from RDC"/>
    <s v="Emtricitabine/Tenofovir Disoproxil Fumarate 200/300mg [Truvada], tablets, 30 Tabs"/>
    <s v="Emtricitabine/Tenofovir Disoproxil Fumarate"/>
    <s v="Truvada"/>
    <s v="300/200mg"/>
    <x v="5"/>
    <n v="30"/>
    <n v="656"/>
    <n v="17220"/>
    <n v="26.25"/>
    <n v="0.88"/>
    <s v="Aspen-OSD, Port Elizabeth, SA"/>
    <s v="Yes"/>
    <x v="328"/>
    <n v="794.22"/>
    <n v="27.55"/>
  </r>
  <r>
    <x v="1104"/>
    <s v="114-UG-T01"/>
    <s v="Pre-PQ Process"/>
    <s v="SO-1082"/>
    <s v="DN-589"/>
    <x v="16"/>
    <s v="PMO - US"/>
    <s v="From RDC"/>
    <s v="N/A - From RDC"/>
    <x v="1"/>
    <s v="Pre-PQ Process"/>
    <s v="N/A - From RDC"/>
    <s v="28-Feb-08"/>
    <s v="28-Feb-08"/>
    <s v="28-Feb-08"/>
    <s v="ARV"/>
    <s v="Adult"/>
    <s v="SCMS from RDC"/>
    <s v="Lamivudine/Nevirapine/Stavudine 150/200/30mg, tablets, 60 Tabs"/>
    <s v="Lamivudine/Nevirapine/Stavudine"/>
    <s v="Generic"/>
    <s v="150/200/30mg"/>
    <x v="5"/>
    <n v="60"/>
    <n v="93"/>
    <n v="688.2"/>
    <n v="7.4"/>
    <n v="0.12"/>
    <s v="Cipla, Goa, India"/>
    <s v="Yes"/>
    <x v="521"/>
    <n v="1430.22"/>
    <n v="1.1000000000000001"/>
  </r>
  <r>
    <x v="1105"/>
    <s v="111-MZ-T01"/>
    <s v="Pre-PQ Process"/>
    <s v="SO-1063"/>
    <s v="DN-597"/>
    <x v="13"/>
    <s v="PMO - US"/>
    <s v="From RDC"/>
    <s v="N/A - From RDC"/>
    <x v="0"/>
    <s v="Pre-PQ Process"/>
    <s v="N/A - From RDC"/>
    <s v="29-Feb-08"/>
    <s v="29-Feb-08"/>
    <s v="29-Feb-08"/>
    <s v="HRDT"/>
    <s v="HIV test"/>
    <s v="SCMS from RDC"/>
    <s v="HIV 1/2, Determine HIV Kit, without Lancets, 100 Tests"/>
    <s v="HIV 1/2, Determine HIV Kit, without Lancets"/>
    <s v="Determine"/>
    <s v="N/A"/>
    <x v="0"/>
    <n v="100"/>
    <n v="4300"/>
    <n v="309557"/>
    <n v="71.989999999999995"/>
    <n v="0.72"/>
    <s v="Inverness Japan"/>
    <s v="Yes"/>
    <x v="522"/>
    <n v="519.71"/>
    <n v="495.29"/>
  </r>
  <r>
    <x v="1106"/>
    <s v="111-MZ-T01"/>
    <s v="Pre-PQ Process"/>
    <s v="SO-1613"/>
    <s v="DN-599"/>
    <x v="13"/>
    <s v="PMO - US"/>
    <s v="From RDC"/>
    <s v="N/A - From RDC"/>
    <x v="0"/>
    <s v="Pre-PQ Process"/>
    <s v="N/A - From RDC"/>
    <s v="10-Mar-08"/>
    <s v="10-Mar-08"/>
    <s v="10-Mar-08"/>
    <s v="ARV"/>
    <s v="Adult"/>
    <s v="SCMS from RDC"/>
    <s v="Lamivudine 150mg, tablets, 60 Tabs"/>
    <s v="Lamivudine"/>
    <s v="Generic"/>
    <s v="150mg"/>
    <x v="2"/>
    <n v="60"/>
    <n v="2106"/>
    <n v="6402.24"/>
    <n v="3.04"/>
    <n v="0.05"/>
    <s v="Ranbaxy, Paonta Shahib, India"/>
    <s v="Yes"/>
    <x v="102"/>
    <n v="919.2"/>
    <n v="10.24"/>
  </r>
  <r>
    <x v="1107"/>
    <s v="110-ZM-T01"/>
    <s v="Pre-PQ Process"/>
    <s v="SO-2730"/>
    <s v="DN-821"/>
    <x v="3"/>
    <s v="PMO - US"/>
    <s v="From RDC"/>
    <s v="N/A - From RDC"/>
    <x v="2"/>
    <s v="Pre-PQ Process"/>
    <s v="N/A - From RDC"/>
    <s v="29-Jul-08"/>
    <s v="29-Jul-08"/>
    <s v="29-Jul-08"/>
    <s v="ARV"/>
    <s v="Adult"/>
    <s v="SCMS from RDC"/>
    <s v="Lamivudine/Nevirapine/Stavudine 150/200/30mg, tablets, 60 Tabs"/>
    <s v="Lamivudine/Nevirapine/Stavudine"/>
    <s v="Generic"/>
    <s v="150/200/30mg"/>
    <x v="5"/>
    <n v="60"/>
    <n v="50000"/>
    <n v="360000"/>
    <n v="7.2"/>
    <n v="0.12"/>
    <s v="Strides, Bangalore, India."/>
    <s v="Yes"/>
    <x v="523"/>
    <n v="5014.6499999999996"/>
    <n v="576"/>
  </r>
  <r>
    <x v="1108"/>
    <s v="109-TZ-T01"/>
    <s v="Pre-PQ Process"/>
    <s v="SO-2560"/>
    <s v="DN-826"/>
    <x v="4"/>
    <s v="PMO - US"/>
    <s v="From RDC"/>
    <s v="N/A - From RDC"/>
    <x v="0"/>
    <s v="Pre-PQ Process"/>
    <s v="N/A - From RDC"/>
    <s v="29-Jul-08"/>
    <s v="29-Jul-08"/>
    <s v="29-Jul-08"/>
    <s v="ARV"/>
    <s v="Adult"/>
    <s v="SCMS from RDC"/>
    <s v="Nevirapine 200mg, tablets, 60 Tabs"/>
    <s v="Nevirapine"/>
    <s v="Generic"/>
    <s v="200mg"/>
    <x v="2"/>
    <n v="60"/>
    <n v="1300"/>
    <n v="4420"/>
    <n v="3.4"/>
    <n v="0.06"/>
    <s v="Ranbaxy, Paonta Shahib, India"/>
    <s v="Yes"/>
    <x v="524"/>
    <n v="15210"/>
    <n v="7.07"/>
  </r>
  <r>
    <x v="1109"/>
    <s v="100-PK-T01"/>
    <s v="Pre-PQ Process"/>
    <s v="SO-2496"/>
    <s v="DN-732"/>
    <x v="21"/>
    <s v="PMO - US"/>
    <s v="From RDC"/>
    <s v="N/A - From RDC"/>
    <x v="0"/>
    <s v="Pre-PQ Process"/>
    <s v="N/A - From RDC"/>
    <s v="19-May-08"/>
    <s v="19-May-08"/>
    <s v="19-May-08"/>
    <s v="HRDT"/>
    <s v="HIV test"/>
    <s v="SCMS from RDC"/>
    <s v="HIV 1/2, Determine HIV Kit, without Lancets, 100 Tests"/>
    <s v="HIV 1/2, Determine HIV Kit, without Lancets"/>
    <s v="Determine"/>
    <s v="N/A"/>
    <x v="0"/>
    <n v="100"/>
    <n v="20"/>
    <n v="1439.8"/>
    <n v="71.989999999999995"/>
    <n v="0.72"/>
    <s v="Inverness Japan"/>
    <s v="Yes"/>
    <x v="11"/>
    <s v="Invoiced Separately"/>
    <n v="2.2999999999999998"/>
  </r>
  <r>
    <x v="1110"/>
    <s v="131-NG-T01"/>
    <s v="Pre-PQ Process"/>
    <s v="SO-2577"/>
    <s v="DN-738"/>
    <x v="2"/>
    <s v="PMO - US"/>
    <s v="From RDC"/>
    <s v="N/A - From RDC"/>
    <x v="0"/>
    <s v="Pre-PQ Process"/>
    <s v="N/A - From RDC"/>
    <s v="20-May-08"/>
    <s v="20-May-08"/>
    <s v="20-May-08"/>
    <s v="ARV"/>
    <s v="Adult"/>
    <s v="SCMS from RDC"/>
    <s v="Lamivudine/Nevirapine/Zidovudine 150/200/300mg, tablets, 60 Tabs"/>
    <s v="Lamivudine/Nevirapine/Zidovudine"/>
    <s v="Generic"/>
    <s v="150/300/200mg"/>
    <x v="5"/>
    <n v="60"/>
    <n v="3226"/>
    <n v="42841.279999999999"/>
    <n v="13.28"/>
    <n v="0.22"/>
    <s v="Aurobindo Unit III, India"/>
    <s v="Yes"/>
    <x v="525"/>
    <n v="2750.89"/>
    <n v="68.55"/>
  </r>
  <r>
    <x v="1111"/>
    <s v="119-NA-T01"/>
    <s v="Pre-PQ Process"/>
    <s v="SO-1765"/>
    <s v="DN-759"/>
    <x v="11"/>
    <s v="PMO - US"/>
    <s v="From RDC"/>
    <s v="N/A - From RDC"/>
    <x v="0"/>
    <s v="Pre-PQ Process"/>
    <s v="N/A - From RDC"/>
    <s v="19-Jun-08"/>
    <s v="19-Jun-08"/>
    <s v="19-Jun-08"/>
    <s v="ARV"/>
    <s v="Adult"/>
    <s v="SCMS from RDC"/>
    <s v="Efavirenz 600mg, tablets, 30 Tabs"/>
    <s v="Efavirenz"/>
    <s v="Generic"/>
    <s v="600mg"/>
    <x v="2"/>
    <n v="30"/>
    <n v="24320"/>
    <n v="292083.20000000001"/>
    <n v="12.01"/>
    <n v="0.4"/>
    <s v="Aurobindo Unit III, India"/>
    <s v="Yes"/>
    <x v="526"/>
    <n v="4528.5"/>
    <n v="467.33"/>
  </r>
  <r>
    <x v="1112"/>
    <s v="110-ZM-T01"/>
    <s v="Pre-PQ Process"/>
    <s v="SO-2485"/>
    <s v="DN-828"/>
    <x v="3"/>
    <s v="PMO - US"/>
    <s v="From RDC"/>
    <s v="N/A - From RDC"/>
    <x v="2"/>
    <s v="Pre-PQ Process"/>
    <s v="N/A - From RDC"/>
    <s v="29-Jul-08"/>
    <s v="29-Jul-08"/>
    <s v="29-Jul-08"/>
    <s v="ARV"/>
    <s v="Adult"/>
    <s v="SCMS from RDC"/>
    <s v="Lamivudine/Zidovudine 150/300mg, tablets, 60 Tabs"/>
    <s v="Lamivudine/Zidovudine"/>
    <s v="Generic"/>
    <s v="150/300mg"/>
    <x v="5"/>
    <n v="60"/>
    <n v="14124"/>
    <n v="133471.79999999999"/>
    <n v="9.4499999999999993"/>
    <n v="0.16"/>
    <s v="Cipla, Goa, India"/>
    <s v="Yes"/>
    <x v="527"/>
    <n v="2882.85"/>
    <n v="213.55"/>
  </r>
  <r>
    <x v="1113"/>
    <s v="102-KE-T01"/>
    <s v="Pre-PQ Process"/>
    <s v="SO-1740"/>
    <s v="DN-829"/>
    <x v="14"/>
    <s v="PMO - US"/>
    <s v="From RDC"/>
    <s v="N/A - From RDC"/>
    <x v="2"/>
    <s v="Pre-PQ Process"/>
    <s v="N/A - From RDC"/>
    <s v="31-Mar-08"/>
    <s v="31-Mar-08"/>
    <s v="31-Mar-08"/>
    <s v="HRDT"/>
    <s v="HIV test"/>
    <s v="SCMS from RDC"/>
    <s v="HIV, Bioline HIV 1/2 3.0 Kit, [DON] 25 Tests"/>
    <s v="HIV, Bioline HIV 1/2 3.0 Kit"/>
    <s v="Bioline"/>
    <s v="N/A"/>
    <x v="0"/>
    <n v="25"/>
    <n v="3"/>
    <n v="0.03"/>
    <n v="0.01"/>
    <n v="0"/>
    <s v="Standard Diagnostics, Korea"/>
    <s v="Yes"/>
    <x v="137"/>
    <n v="99"/>
    <n v="0"/>
  </r>
  <r>
    <x v="1114"/>
    <s v="102-KE-T01"/>
    <s v="Pre-PQ Process"/>
    <s v="SO-1720"/>
    <s v="DN-830"/>
    <x v="14"/>
    <s v="PMO - US"/>
    <s v="From RDC"/>
    <s v="N/A - From RDC"/>
    <x v="2"/>
    <s v="Pre-PQ Process"/>
    <s v="N/A - From RDC"/>
    <s v="30-May-08"/>
    <s v="30-May-08"/>
    <s v="30-May-08"/>
    <s v="HRDT"/>
    <s v="HIV test"/>
    <s v="SCMS from RDC"/>
    <s v="HIV, Bioline HIV 1/2 3.0 Kit, [DON] 25 Tests"/>
    <s v="HIV, Bioline HIV 1/2 3.0 Kit"/>
    <s v="Bioline"/>
    <s v="N/A"/>
    <x v="0"/>
    <n v="25"/>
    <n v="997"/>
    <n v="9.9700000000000006"/>
    <n v="0.01"/>
    <n v="0"/>
    <s v="Standard Diagnostics, Korea"/>
    <s v="Yes"/>
    <x v="528"/>
    <n v="417.42"/>
    <n v="0.02"/>
  </r>
  <r>
    <x v="1115"/>
    <s v="100-ZW-T01"/>
    <s v="Pre-PQ Process"/>
    <s v="SO-1608"/>
    <s v="DN-771"/>
    <x v="7"/>
    <s v="PMO - US"/>
    <s v="From RDC"/>
    <s v="N/A - From RDC"/>
    <x v="2"/>
    <s v="Pre-PQ Process"/>
    <s v="N/A - From RDC"/>
    <s v="9-Jun-08"/>
    <s v="9-Jun-08"/>
    <s v="9-Jun-08"/>
    <s v="ARV"/>
    <s v="Adult"/>
    <s v="SCMS from RDC"/>
    <s v="Lamivudine/Stavudine 150/30mg, tablets, 30 Tabs"/>
    <s v="Lamivudine/Stavudine"/>
    <s v="Generic"/>
    <s v="150/30mg"/>
    <x v="5"/>
    <n v="30"/>
    <n v="1600"/>
    <n v="3200"/>
    <n v="2"/>
    <n v="7.0000000000000007E-2"/>
    <s v="Cipla, Goa, India"/>
    <s v="Yes"/>
    <x v="358"/>
    <n v="2145.17"/>
    <n v="5.12"/>
  </r>
  <r>
    <x v="1116"/>
    <s v="104-CI-T01"/>
    <s v="Pre-PQ Process"/>
    <s v="SO-1680"/>
    <s v="DN-673"/>
    <x v="0"/>
    <s v="PMO - US"/>
    <s v="From RDC"/>
    <s v="N/A - From RDC"/>
    <x v="0"/>
    <s v="Pre-PQ Process"/>
    <s v="N/A - From RDC"/>
    <s v="27-Mar-08"/>
    <s v="27-Mar-08"/>
    <s v="27-Mar-08"/>
    <s v="ARV"/>
    <s v="Adult"/>
    <s v="SCMS from RDC"/>
    <s v="Abacavir 300mg, tablets, 60 Tabs"/>
    <s v="Abacavir"/>
    <s v="Generic"/>
    <s v="300mg"/>
    <x v="2"/>
    <n v="60"/>
    <n v="374"/>
    <n v="10296.219999999999"/>
    <n v="27.53"/>
    <n v="0.46"/>
    <s v="Aurobindo Unit III, India"/>
    <s v="Yes"/>
    <x v="529"/>
    <n v="2810.58"/>
    <n v="16.47"/>
  </r>
  <r>
    <x v="1117"/>
    <s v="106-HT-T01"/>
    <s v="Pre-PQ Process"/>
    <s v="SO-2056"/>
    <s v="DN-743"/>
    <x v="6"/>
    <s v="PMO - US"/>
    <s v="From RDC"/>
    <s v="N/A - From RDC"/>
    <x v="0"/>
    <s v="Pre-PQ Process"/>
    <s v="N/A - From RDC"/>
    <s v="27-May-08"/>
    <s v="27-May-08"/>
    <s v="27-May-08"/>
    <s v="ARV"/>
    <s v="Pediatric"/>
    <s v="SCMS from RDC"/>
    <s v="Nevirapine 10mg/ml, oral suspension, Bottle, 240 ml"/>
    <s v="Nevirapine"/>
    <s v="Generic"/>
    <s v="10mg/ml"/>
    <x v="1"/>
    <n v="240"/>
    <n v="5056"/>
    <n v="9707.52"/>
    <n v="1.92"/>
    <n v="0.01"/>
    <s v="Aurobindo Unit III, India"/>
    <s v="Yes"/>
    <x v="530"/>
    <n v="22956"/>
    <n v="15.53"/>
  </r>
  <r>
    <x v="1118"/>
    <s v="106-HT-T01"/>
    <s v="Pre-PQ Process"/>
    <s v="SO-2053"/>
    <s v="DN-744"/>
    <x v="6"/>
    <s v="PMO - US"/>
    <s v="From RDC"/>
    <s v="N/A - From RDC"/>
    <x v="0"/>
    <s v="Pre-PQ Process"/>
    <s v="N/A - From RDC"/>
    <s v="2-Jun-08"/>
    <s v="2-Jun-08"/>
    <s v="2-Jun-08"/>
    <s v="ARV"/>
    <s v="Adult"/>
    <s v="SCMS from RDC"/>
    <s v="Stavudine 30mg, capsules, 60 Caps"/>
    <s v="Stavudine"/>
    <s v="Generic"/>
    <s v="30mg"/>
    <x v="3"/>
    <n v="60"/>
    <n v="4725"/>
    <n v="7182"/>
    <n v="1.52"/>
    <n v="0.03"/>
    <s v="Aurobindo Unit III, India"/>
    <s v="Yes"/>
    <x v="531"/>
    <n v="12508.65"/>
    <n v="11.49"/>
  </r>
  <r>
    <x v="1119"/>
    <s v="117-ET-T01"/>
    <s v="Pre-PQ Process"/>
    <s v="SO-1949"/>
    <s v="DN-668"/>
    <x v="8"/>
    <s v="PMO - US"/>
    <s v="From RDC"/>
    <s v="N/A - From RDC"/>
    <x v="1"/>
    <s v="Pre-PQ Process"/>
    <s v="N/A - From RDC"/>
    <s v="25-Mar-08"/>
    <s v="25-Mar-08"/>
    <s v="25-Mar-08"/>
    <s v="ARV"/>
    <s v="Adult"/>
    <s v="SCMS from RDC"/>
    <s v="Stavudine 30mg, capsules, 60 Caps"/>
    <s v="Stavudine"/>
    <s v="Generic"/>
    <s v="30mg"/>
    <x v="3"/>
    <n v="60"/>
    <n v="51293"/>
    <n v="77965.36"/>
    <n v="1.52"/>
    <n v="0.03"/>
    <s v="Aurobindo Unit III, India"/>
    <s v="Yes"/>
    <x v="532"/>
    <n v="11862.2"/>
    <n v="124.74"/>
  </r>
  <r>
    <x v="1120"/>
    <s v="123-NG-T01"/>
    <s v="Pre-PQ Process"/>
    <s v="SO-2552"/>
    <s v="DN-834"/>
    <x v="2"/>
    <s v="PMO - US"/>
    <s v="From RDC"/>
    <s v="N/A - From RDC"/>
    <x v="0"/>
    <s v="Pre-PQ Process"/>
    <s v="N/A - From RDC"/>
    <s v="16-Jul-08"/>
    <s v="16-Jul-08"/>
    <s v="16-Jul-08"/>
    <s v="ARV"/>
    <s v="Adult"/>
    <s v="SCMS from RDC"/>
    <s v="Efavirenz 600mg, tablets, 30 Tabs"/>
    <s v="Efavirenz"/>
    <s v="Generic"/>
    <s v="600mg"/>
    <x v="2"/>
    <n v="30"/>
    <n v="11527"/>
    <n v="138439.26999999999"/>
    <n v="12.01"/>
    <n v="0.4"/>
    <s v="Aurobindo Unit III, India"/>
    <s v="Yes"/>
    <x v="533"/>
    <n v="10231.84"/>
    <n v="221.5"/>
  </r>
  <r>
    <x v="1121"/>
    <s v="102-KE-T01"/>
    <s v="Pre-PQ Process"/>
    <s v="SO-1389"/>
    <s v="DN-646"/>
    <x v="14"/>
    <s v="PMO - US"/>
    <s v="From RDC"/>
    <s v="N/A - From RDC"/>
    <x v="2"/>
    <s v="Pre-PQ Process"/>
    <s v="N/A - From RDC"/>
    <s v="27-Feb-08"/>
    <s v="27-Feb-08"/>
    <s v="27-Feb-08"/>
    <s v="HRDT"/>
    <s v="HIV test"/>
    <s v="SCMS from RDC"/>
    <s v="HIV 1/2, Bioline 3.0 Kit, Lancets, Capillary pipets, Alcohol swabs included, 25 Tests"/>
    <s v="HIV 1/2, Bioline 3.0 Kit, Lancets, Capillary pipets, Alcohol swabs included"/>
    <s v="Bioline"/>
    <s v="N/A"/>
    <x v="0"/>
    <n v="25"/>
    <n v="270"/>
    <n v="5400"/>
    <n v="20"/>
    <n v="0.8"/>
    <s v="Standard Diagnostics, Korea"/>
    <s v="Yes"/>
    <x v="534"/>
    <n v="98.08"/>
    <n v="8.64"/>
  </r>
  <r>
    <x v="1122"/>
    <s v="106-HT-T01"/>
    <s v="Pre-PQ Process"/>
    <s v="SO-2059"/>
    <s v="DN-733"/>
    <x v="6"/>
    <s v="PMO - US"/>
    <s v="From RDC"/>
    <s v="N/A - From RDC"/>
    <x v="0"/>
    <s v="Pre-PQ Process"/>
    <s v="N/A - From RDC"/>
    <s v="26-May-08"/>
    <s v="26-May-08"/>
    <s v="26-May-08"/>
    <s v="ARV"/>
    <s v="Adult"/>
    <s v="SCMS from RDC"/>
    <s v="Nevirapine 200mg, tablets, 60 Tabs"/>
    <s v="Nevirapine"/>
    <s v="Generic"/>
    <s v="200mg"/>
    <x v="2"/>
    <n v="60"/>
    <n v="11760"/>
    <n v="39984"/>
    <n v="3.4"/>
    <n v="0.06"/>
    <s v="Aurobindo Unit III, India"/>
    <s v="Yes"/>
    <x v="535"/>
    <n v="35933.800000000003"/>
    <n v="63.97"/>
  </r>
  <r>
    <x v="1123"/>
    <s v="104-CI-T01"/>
    <s v="Pre-PQ Process"/>
    <s v="SO-2044"/>
    <s v="DN-734"/>
    <x v="0"/>
    <s v="PMO - US"/>
    <s v="From RDC"/>
    <s v="N/A - From RDC"/>
    <x v="0"/>
    <s v="Pre-PQ Process"/>
    <s v="N/A - From RDC"/>
    <s v="2-Jun-08"/>
    <s v="2-Jun-08"/>
    <s v="2-Jun-08"/>
    <s v="ARV"/>
    <s v="Pediatric"/>
    <s v="SCMS from RDC"/>
    <s v="Abacavir 20mg/ml, oral solution, Bottle, 240 ml"/>
    <s v="Abacavir"/>
    <s v="Generic"/>
    <s v="20mg/ml"/>
    <x v="4"/>
    <n v="240"/>
    <n v="1664"/>
    <n v="27456"/>
    <n v="16.5"/>
    <n v="7.0000000000000007E-2"/>
    <s v="Aurobindo Unit III, India"/>
    <s v="Yes"/>
    <x v="536"/>
    <n v="10451.25"/>
    <n v="43.93"/>
  </r>
  <r>
    <x v="1124"/>
    <s v="110-ZM-T01"/>
    <s v="Pre-PQ Process"/>
    <s v="SO-2546"/>
    <s v="DN-769"/>
    <x v="3"/>
    <s v="PMO - US"/>
    <s v="From RDC"/>
    <s v="N/A - From RDC"/>
    <x v="2"/>
    <s v="Pre-PQ Process"/>
    <s v="N/A - From RDC"/>
    <s v="17-Jun-08"/>
    <s v="17-Jun-08"/>
    <s v="17-Jun-08"/>
    <s v="ARV"/>
    <s v="Adult"/>
    <s v="SCMS from RDC"/>
    <s v="Lamivudine/Stavudine 150/30mg, tablets, 30 Tabs"/>
    <s v="Lamivudine/Stavudine"/>
    <s v="Generic"/>
    <s v="150/30mg"/>
    <x v="5"/>
    <n v="30"/>
    <n v="42768"/>
    <n v="85536"/>
    <n v="2"/>
    <n v="7.0000000000000007E-2"/>
    <s v="Cipla, Goa, India"/>
    <s v="Yes"/>
    <x v="537"/>
    <n v="4887.18"/>
    <n v="136.86000000000001"/>
  </r>
  <r>
    <x v="1125"/>
    <s v="125-HT-T01"/>
    <s v="Pre-PQ Process"/>
    <s v="SO-1291"/>
    <s v="DN-686"/>
    <x v="6"/>
    <s v="PMO - US"/>
    <s v="From RDC"/>
    <s v="N/A - From RDC"/>
    <x v="0"/>
    <s v="Pre-PQ Process"/>
    <s v="N/A - From RDC"/>
    <s v="3-Apr-08"/>
    <s v="3-Apr-08"/>
    <s v="3-Apr-08"/>
    <s v="HRDT"/>
    <s v="HIV test"/>
    <s v="SCMS from RDC"/>
    <s v="HIV 1/2, Determine HIV Kit, without Lancets, 100 Tests"/>
    <s v="HIV 1/2, Determine HIV Kit, without Lancets"/>
    <s v="Determine"/>
    <s v="N/A"/>
    <x v="0"/>
    <n v="100"/>
    <n v="10"/>
    <n v="720"/>
    <n v="72"/>
    <n v="0.72"/>
    <s v="Inverness Japan"/>
    <s v="Yes"/>
    <x v="74"/>
    <n v="785.88"/>
    <n v="1.1499999999999999"/>
  </r>
  <r>
    <x v="1126"/>
    <s v="125-HT-T01"/>
    <s v="Pre-PQ Process"/>
    <s v="SO-1291"/>
    <s v="DN-686"/>
    <x v="6"/>
    <s v="PMO - US"/>
    <s v="From RDC"/>
    <s v="N/A - From RDC"/>
    <x v="0"/>
    <s v="Pre-PQ Process"/>
    <s v="N/A - From RDC"/>
    <s v="3-Apr-08"/>
    <s v="3-Apr-08"/>
    <s v="3-Apr-08"/>
    <s v="HRDT"/>
    <s v="HIV test"/>
    <s v="SCMS from RDC"/>
    <s v="HIV 1/2, Determine HIV Kit, without Lancets, 100 Tests"/>
    <s v="HIV 1/2, Determine HIV Kit, without Lancets"/>
    <s v="Determine"/>
    <s v="N/A"/>
    <x v="0"/>
    <n v="100"/>
    <n v="10"/>
    <n v="720"/>
    <n v="72"/>
    <n v="0.72"/>
    <s v="Inverness Japan"/>
    <s v="No"/>
    <x v="538"/>
    <s v="See DN-686 (ID#:10691)"/>
    <n v="1.1499999999999999"/>
  </r>
  <r>
    <x v="1127"/>
    <s v="114-UG-T01"/>
    <s v="Pre-PQ Process"/>
    <s v="SO-1301"/>
    <s v="DN-480"/>
    <x v="16"/>
    <s v="PMO - US"/>
    <s v="From RDC"/>
    <s v="N/A - From RDC"/>
    <x v="0"/>
    <s v="Pre-PQ Process"/>
    <s v="N/A - From RDC"/>
    <s v="19-Mar-08"/>
    <s v="19-Mar-08"/>
    <s v="19-Mar-08"/>
    <s v="ARV"/>
    <s v="Adult"/>
    <s v="SCMS from RDC"/>
    <s v="Efavirenz 600mg, tablets, 30 Tabs"/>
    <s v="Efavirenz"/>
    <s v="Generic"/>
    <s v="600mg"/>
    <x v="2"/>
    <n v="30"/>
    <n v="2060"/>
    <n v="25585.200000000001"/>
    <n v="12.42"/>
    <n v="0.41"/>
    <s v="Aurobindo Unit III, India"/>
    <s v="Yes"/>
    <x v="539"/>
    <n v="1381.7"/>
    <n v="40.94"/>
  </r>
  <r>
    <x v="1128"/>
    <s v="119-NA-T01"/>
    <s v="Pre-PQ Process"/>
    <s v="SO-1131"/>
    <s v="DN-616"/>
    <x v="11"/>
    <s v="PMO - US"/>
    <s v="From RDC"/>
    <s v="N/A - From RDC"/>
    <x v="0"/>
    <s v="Pre-PQ Process"/>
    <s v="N/A - From RDC"/>
    <s v="5-Mar-08"/>
    <s v="5-Mar-08"/>
    <s v="5-Mar-08"/>
    <s v="HRDT"/>
    <s v="HIV test"/>
    <s v="SCMS from RDC"/>
    <s v="HIV 1/2, Uni-Gold HIV Kit, 20 Tests"/>
    <s v="HIV 1/2, Uni-Gold HIV Kit"/>
    <s v="Uni-Gold"/>
    <s v="N/A"/>
    <x v="0"/>
    <n v="20"/>
    <n v="737"/>
    <n v="23584"/>
    <n v="32"/>
    <n v="1.6"/>
    <s v="Trinity Biotech, Plc"/>
    <s v="Yes"/>
    <x v="540"/>
    <n v="5491.08"/>
    <n v="37.729999999999997"/>
  </r>
  <r>
    <x v="1129"/>
    <s v="104-CI-T01"/>
    <s v="Pre-PQ Process"/>
    <s v="SO-791"/>
    <s v="DN-641"/>
    <x v="0"/>
    <s v="PMO - US"/>
    <s v="From RDC"/>
    <s v="N/A - From RDC"/>
    <x v="1"/>
    <s v="Pre-PQ Process"/>
    <s v="N/A - From RDC"/>
    <s v="3-Mar-08"/>
    <s v="3-Mar-08"/>
    <s v="3-Mar-08"/>
    <s v="HRDT"/>
    <s v="HIV test - Ancillary"/>
    <s v="SCMS from RDC"/>
    <s v="HIV, Lancet, Safety, for HIV Test kits, 100 Pcs"/>
    <s v="HIV, Lancet, Safety, for HIV Test kits, 100 Pcs"/>
    <s v="Generic"/>
    <s v="N/A"/>
    <x v="7"/>
    <n v="100"/>
    <n v="1505"/>
    <n v="15.05"/>
    <n v="0.01"/>
    <n v="0"/>
    <s v="Inverness Japan"/>
    <s v="Yes"/>
    <x v="541"/>
    <n v="1759.4"/>
    <n v="0.02"/>
  </r>
  <r>
    <x v="1130"/>
    <s v="109-TZ-T01"/>
    <s v="Pre-PQ Process"/>
    <s v="SO-2704"/>
    <s v="DN-799"/>
    <x v="4"/>
    <s v="PMO - US"/>
    <s v="From RDC"/>
    <s v="N/A - From RDC"/>
    <x v="0"/>
    <s v="Pre-PQ Process"/>
    <s v="N/A - From RDC"/>
    <s v="9-Jul-08"/>
    <s v="9-Jul-08"/>
    <s v="9-Jul-08"/>
    <s v="ARV"/>
    <s v="Adult"/>
    <s v="SCMS from RDC"/>
    <s v="Abacavir 300mg, tablets, 60 Tabs"/>
    <s v="Abacavir"/>
    <s v="Generic"/>
    <s v="300mg"/>
    <x v="2"/>
    <n v="60"/>
    <n v="5730"/>
    <n v="157746.9"/>
    <n v="27.53"/>
    <n v="0.46"/>
    <s v="Aurobindo Unit III, India"/>
    <s v="Yes"/>
    <x v="542"/>
    <n v="886.35"/>
    <n v="252.4"/>
  </r>
  <r>
    <x v="1131"/>
    <s v="100-ZW-T01"/>
    <s v="Pre-PQ Process"/>
    <s v="SO-713"/>
    <s v="DN-687"/>
    <x v="7"/>
    <s v="PMO - US"/>
    <s v="From RDC"/>
    <s v="N/A - From RDC"/>
    <x v="0"/>
    <s v="Pre-PQ Process"/>
    <s v="N/A - From RDC"/>
    <s v="30-Mar-08"/>
    <s v="30-Mar-08"/>
    <s v="30-Mar-08"/>
    <s v="ARV"/>
    <s v="Adult"/>
    <s v="SCMS from RDC"/>
    <s v="Lamivudine/Stavudine 150/30mg, tablets, 30 Tabs"/>
    <s v="Lamivudine/Stavudine"/>
    <s v="Generic"/>
    <s v="150/30mg"/>
    <x v="5"/>
    <n v="30"/>
    <n v="1600"/>
    <n v="3200"/>
    <n v="2"/>
    <n v="7.0000000000000007E-2"/>
    <s v="Cipla, Goa, India"/>
    <s v="Yes"/>
    <x v="543"/>
    <n v="15696.7"/>
    <n v="5.12"/>
  </r>
  <r>
    <x v="1132"/>
    <s v="104-CI-T01"/>
    <s v="Pre-PQ Process"/>
    <s v="SO-1663"/>
    <s v="DN-643"/>
    <x v="0"/>
    <s v="PMO - US"/>
    <s v="From RDC"/>
    <s v="N/A - From RDC"/>
    <x v="0"/>
    <s v="Pre-PQ Process"/>
    <s v="N/A - From RDC"/>
    <s v="6-Mar-08"/>
    <s v="6-Mar-08"/>
    <s v="6-Mar-08"/>
    <s v="ARV"/>
    <s v="Adult"/>
    <s v="SCMS from RDC"/>
    <s v="Lamivudine/Nevirapine/Stavudine 150/200/30mg, tablets, 60 Tabs"/>
    <s v="Lamivudine/Nevirapine/Stavudine"/>
    <s v="Generic"/>
    <s v="150/200/30mg"/>
    <x v="5"/>
    <n v="60"/>
    <n v="12833"/>
    <n v="94964.2"/>
    <n v="7.4"/>
    <n v="0.12"/>
    <s v="Cipla, Goa, India"/>
    <s v="Yes"/>
    <x v="544"/>
    <n v="3056.96"/>
    <n v="151.94"/>
  </r>
  <r>
    <x v="1133"/>
    <s v="104-CI-T01"/>
    <s v="Pre-PQ Process"/>
    <s v="SO-1685"/>
    <s v="DN-613"/>
    <x v="0"/>
    <s v="PMO - US"/>
    <s v="From RDC"/>
    <s v="N/A - From RDC"/>
    <x v="0"/>
    <s v="Pre-PQ Process"/>
    <s v="N/A - From RDC"/>
    <s v="19-Feb-08"/>
    <s v="19-Feb-08"/>
    <s v="19-Feb-08"/>
    <s v="ARV"/>
    <s v="Adult"/>
    <s v="SCMS from RDC"/>
    <s v="Lamivudine/Zidovudine 150/300mg, tablets, 60 Tabs"/>
    <s v="Lamivudine/Zidovudine"/>
    <s v="Generic"/>
    <s v="150/300mg"/>
    <x v="5"/>
    <n v="60"/>
    <n v="20284"/>
    <n v="192698"/>
    <n v="9.5"/>
    <n v="0.16"/>
    <s v="Aurobindo Unit III, India"/>
    <s v="Yes"/>
    <x v="545"/>
    <n v="3826.17"/>
    <n v="308.32"/>
  </r>
  <r>
    <x v="1134"/>
    <s v="110-ZM-T01"/>
    <s v="Pre-PQ Process"/>
    <s v="SO-1887"/>
    <s v="DN-700"/>
    <x v="3"/>
    <s v="PMO - US"/>
    <s v="From RDC"/>
    <s v="N/A - From RDC"/>
    <x v="1"/>
    <s v="Pre-PQ Process"/>
    <s v="N/A - From RDC"/>
    <s v="8-May-08"/>
    <s v="8-May-08"/>
    <s v="8-May-08"/>
    <s v="ARV"/>
    <s v="Adult"/>
    <s v="SCMS from RDC"/>
    <s v="Emtricitabine/Tenofovir Disoproxil Fumarate 200/300mg [Truvada], tablets, 30 Tabs"/>
    <s v="Emtricitabine/Tenofovir Disoproxil Fumarate"/>
    <s v="Truvada"/>
    <s v="300/200mg"/>
    <x v="5"/>
    <n v="30"/>
    <n v="43154"/>
    <n v="1132792.5"/>
    <n v="26.25"/>
    <n v="0.88"/>
    <s v="Aspen-OSD, Port Elizabeth, SA"/>
    <s v="Yes"/>
    <x v="546"/>
    <n v="1910.61"/>
    <n v="1812.47"/>
  </r>
  <r>
    <x v="1135"/>
    <s v="119-NA-T01"/>
    <s v="Pre-PQ Process"/>
    <s v="SO-2349"/>
    <s v="DN-710"/>
    <x v="11"/>
    <s v="PMO - US"/>
    <s v="From RDC"/>
    <s v="N/A - From RDC"/>
    <x v="0"/>
    <s v="Pre-PQ Process"/>
    <s v="N/A - From RDC"/>
    <s v="10-Apr-08"/>
    <s v="10-Apr-08"/>
    <s v="10-Apr-08"/>
    <s v="ARV"/>
    <s v="Adult"/>
    <s v="SCMS from RDC"/>
    <s v="Efavirenz 600mg, tablets, 30 Tabs"/>
    <s v="Efavirenz"/>
    <s v="Generic"/>
    <s v="600mg"/>
    <x v="2"/>
    <n v="30"/>
    <n v="2100"/>
    <n v="25221"/>
    <n v="12.01"/>
    <n v="0.4"/>
    <s v="Aurobindo Unit III, India"/>
    <s v="Yes"/>
    <x v="547"/>
    <n v="690.39"/>
    <n v="40.35"/>
  </r>
  <r>
    <x v="1136"/>
    <s v="106-HT-T01"/>
    <s v="Pre-PQ Process"/>
    <s v="SO-2600"/>
    <s v="DN-775"/>
    <x v="6"/>
    <s v="PMO - US"/>
    <s v="From RDC"/>
    <s v="N/A - From RDC"/>
    <x v="0"/>
    <s v="Pre-PQ Process"/>
    <s v="N/A - From RDC"/>
    <s v="27-Jun-08"/>
    <s v="27-Jun-08"/>
    <s v="27-Jun-08"/>
    <s v="ARV"/>
    <s v="Adult"/>
    <s v="SCMS from RDC"/>
    <s v="Zidovudine 300mg, tablets, 60 Tabs"/>
    <s v="Zidovudine"/>
    <s v="Generic"/>
    <s v="300mg"/>
    <x v="2"/>
    <n v="60"/>
    <n v="3150"/>
    <n v="25672.5"/>
    <n v="8.15"/>
    <n v="0.14000000000000001"/>
    <s v="Aurobindo Unit III, India"/>
    <s v="Yes"/>
    <x v="547"/>
    <n v="2944.21"/>
    <n v="41.08"/>
  </r>
  <r>
    <x v="1137"/>
    <s v="106-HT-T01"/>
    <s v="Pre-PQ Process"/>
    <s v="SO-2057"/>
    <s v="DN-691"/>
    <x v="6"/>
    <s v="PMO - US"/>
    <s v="From RDC"/>
    <s v="N/A - From RDC"/>
    <x v="0"/>
    <s v="Pre-PQ Process"/>
    <s v="N/A - From RDC"/>
    <s v="2-Apr-08"/>
    <s v="2-Apr-08"/>
    <s v="2-Apr-08"/>
    <s v="ARV"/>
    <s v="Adult"/>
    <s v="SCMS from RDC"/>
    <s v="Lamivudine 150mg, tablets, 60 Tabs"/>
    <s v="Lamivudine"/>
    <s v="Generic"/>
    <s v="150mg"/>
    <x v="2"/>
    <n v="60"/>
    <n v="10283"/>
    <n v="29923.53"/>
    <n v="2.91"/>
    <n v="0.05"/>
    <s v="Aurobindo Unit III, India"/>
    <s v="Yes"/>
    <x v="548"/>
    <n v="5974.7"/>
    <n v="47.88"/>
  </r>
  <r>
    <x v="1138"/>
    <s v="106-HT-T01"/>
    <s v="Pre-PQ Process"/>
    <s v="SO-2055"/>
    <s v="DN-690"/>
    <x v="6"/>
    <s v="PMO - US"/>
    <s v="From RDC"/>
    <s v="N/A - From RDC"/>
    <x v="0"/>
    <s v="Pre-PQ Process"/>
    <s v="N/A - From RDC"/>
    <s v="14-Apr-08"/>
    <s v="14-Apr-08"/>
    <s v="14-Apr-08"/>
    <s v="ARV"/>
    <s v="Adult"/>
    <s v="SCMS from RDC"/>
    <s v="Lopinavir/Ritonavir 200/50mg [Aluvia], tablets, 120 Tabs"/>
    <s v="Lopinavir/Ritonavir"/>
    <s v="Aluvia"/>
    <s v="200/50mg"/>
    <x v="2"/>
    <n v="120"/>
    <n v="389"/>
    <n v="15987.9"/>
    <n v="41.1"/>
    <n v="0.34"/>
    <s v="ABBVIE Ludwigshafen Germany"/>
    <s v="Yes"/>
    <x v="549"/>
    <n v="47525.69"/>
    <n v="25.58"/>
  </r>
  <r>
    <x v="1139"/>
    <s v="110-ZM-T01"/>
    <s v="Pre-PQ Process"/>
    <s v="SO-1890"/>
    <s v="DN-719"/>
    <x v="3"/>
    <s v="PMO - US"/>
    <s v="From RDC"/>
    <s v="N/A - From RDC"/>
    <x v="1"/>
    <s v="Pre-PQ Process"/>
    <s v="N/A - From RDC"/>
    <s v="9-May-08"/>
    <s v="9-May-08"/>
    <s v="9-May-08"/>
    <s v="ARV"/>
    <s v="Adult"/>
    <s v="SCMS from RDC"/>
    <s v="Lamivudine/Zidovudine 150/300mg, tablets, 60 Tabs"/>
    <s v="Lamivudine/Zidovudine"/>
    <s v="Generic"/>
    <s v="150/300mg"/>
    <x v="5"/>
    <n v="60"/>
    <n v="40320"/>
    <n v="381024"/>
    <n v="9.4499999999999993"/>
    <n v="0.16"/>
    <s v="Aurobindo Unit III, India"/>
    <s v="Yes"/>
    <x v="550"/>
    <n v="1891.44"/>
    <n v="609.64"/>
  </r>
  <r>
    <x v="1140"/>
    <s v="109-TZ-T01"/>
    <s v="Pre-PQ Process"/>
    <s v="SO-2720"/>
    <s v="DN-765"/>
    <x v="4"/>
    <s v="PMO - US"/>
    <s v="From RDC"/>
    <s v="N/A - From RDC"/>
    <x v="0"/>
    <s v="Pre-PQ Process"/>
    <s v="N/A - From RDC"/>
    <s v="1-Jul-08"/>
    <s v="1-Jul-08"/>
    <s v="1-Jul-08"/>
    <s v="ARV"/>
    <s v="Adult"/>
    <s v="SCMS from RDC"/>
    <s v="Lamivudine 150mg, tablets, 60 Tabs"/>
    <s v="Lamivudine"/>
    <s v="Generic"/>
    <s v="150mg"/>
    <x v="2"/>
    <n v="60"/>
    <n v="23230"/>
    <n v="67599.3"/>
    <n v="2.91"/>
    <n v="0.05"/>
    <s v="Aurobindo Unit III, India"/>
    <s v="Yes"/>
    <x v="551"/>
    <n v="6308.6"/>
    <n v="108.16"/>
  </r>
  <r>
    <x v="1141"/>
    <s v="104-CI-T01"/>
    <s v="Pre-PQ Process"/>
    <s v="SO-16180"/>
    <s v="DN-1001"/>
    <x v="0"/>
    <s v="PMO - US"/>
    <s v="From RDC"/>
    <s v="N/A - From RDC"/>
    <x v="0"/>
    <s v="Pre-PQ Process"/>
    <s v="N/A - From RDC"/>
    <s v="3-Dec-08"/>
    <s v="3-Dec-08"/>
    <s v="3-Dec-08"/>
    <s v="ARV"/>
    <s v="Pediatric"/>
    <s v="SCMS from RDC"/>
    <s v="Zidovudine 10mg/ml, oral solution, Bottle, 240 ml"/>
    <s v="Zidovudine"/>
    <s v="Generic"/>
    <s v="10mg/ml"/>
    <x v="4"/>
    <n v="240"/>
    <n v="1200"/>
    <n v="2520"/>
    <n v="2.1"/>
    <n v="0.01"/>
    <s v="Aurobindo Unit III, India"/>
    <s v="Yes"/>
    <x v="552"/>
    <n v="2605.77"/>
    <n v="4.9400000000000004"/>
  </r>
  <r>
    <x v="1142"/>
    <s v="123-NG-T01"/>
    <s v="Pre-PQ Process"/>
    <s v="SO-19071"/>
    <s v="DN-1045"/>
    <x v="2"/>
    <s v="PMO - US"/>
    <s v="From RDC"/>
    <s v="N/A - From RDC"/>
    <x v="2"/>
    <s v="Pre-PQ Process"/>
    <s v="N/A - From RDC"/>
    <s v="19-Jan-09"/>
    <s v="19-Jan-09"/>
    <s v="19-Jan-09"/>
    <s v="ARV"/>
    <s v="Adult"/>
    <s v="SCMS from RDC"/>
    <s v="Stavudine 30mg, capsules, 60 Caps"/>
    <s v="Stavudine"/>
    <s v="Generic"/>
    <s v="30mg"/>
    <x v="3"/>
    <n v="60"/>
    <n v="858"/>
    <n v="1329.9"/>
    <n v="1.55"/>
    <n v="0.03"/>
    <s v="Aurobindo Unit III, India"/>
    <s v="Yes"/>
    <x v="328"/>
    <n v="7363.73"/>
    <n v="2.61"/>
  </r>
  <r>
    <x v="1143"/>
    <s v="114-UG-T01"/>
    <s v="Pre-PQ Process"/>
    <s v="SO-17760"/>
    <s v="DN-1143"/>
    <x v="16"/>
    <s v="PMO - US"/>
    <s v="From RDC"/>
    <s v="N/A - From RDC"/>
    <x v="0"/>
    <s v="Pre-PQ Process"/>
    <s v="N/A - From RDC"/>
    <s v="2-Apr-09"/>
    <s v="2-Apr-09"/>
    <s v="2-Apr-09"/>
    <s v="ARV"/>
    <s v="Adult"/>
    <s v="SCMS from RDC"/>
    <s v="Lamivudine/Zidovudine 150/300mg, tablets, 60 Tabs"/>
    <s v="Lamivudine/Zidovudine"/>
    <s v="Generic"/>
    <s v="150/300mg"/>
    <x v="5"/>
    <n v="60"/>
    <n v="3505"/>
    <n v="32771.75"/>
    <n v="9.35"/>
    <n v="0.16"/>
    <s v="Aurobindo Unit III, India"/>
    <s v="Yes"/>
    <x v="553"/>
    <n v="5401.95"/>
    <n v="64.23"/>
  </r>
  <r>
    <x v="1144"/>
    <s v="111-MZ-T01"/>
    <s v="Pre-PQ Process"/>
    <s v="SO-15081"/>
    <s v="DN-1035"/>
    <x v="13"/>
    <s v="PMO - US"/>
    <s v="From RDC"/>
    <s v="N/A - From RDC"/>
    <x v="0"/>
    <s v="Pre-PQ Process"/>
    <s v="N/A - From RDC"/>
    <s v="21-Feb-09"/>
    <s v="21-Feb-09"/>
    <s v="21-Feb-09"/>
    <s v="ARV"/>
    <s v="Adult"/>
    <s v="SCMS from RDC"/>
    <s v="Lamivudine/Nevirapine/Stavudine 150/200/30mg, tablets, 60 Tabs"/>
    <s v="Lamivudine/Nevirapine/Stavudine"/>
    <s v="Generic"/>
    <s v="150/200/30mg"/>
    <x v="5"/>
    <n v="60"/>
    <n v="125000"/>
    <n v="900000"/>
    <n v="7.2"/>
    <n v="0.12"/>
    <s v="Strides, Bangalore, India."/>
    <s v="Yes"/>
    <x v="554"/>
    <n v="3671.92"/>
    <n v="1764"/>
  </r>
  <r>
    <x v="1145"/>
    <s v="111-MZ-T01"/>
    <s v="Pre-PQ Process"/>
    <s v="SO-15082"/>
    <s v="DN-1036"/>
    <x v="13"/>
    <s v="PMO - US"/>
    <s v="From RDC"/>
    <s v="N/A - From RDC"/>
    <x v="0"/>
    <s v="Pre-PQ Process"/>
    <s v="N/A - From RDC"/>
    <s v="26-Feb-09"/>
    <s v="21-Feb-09"/>
    <s v="21-Feb-09"/>
    <s v="ARV"/>
    <s v="Adult"/>
    <s v="SCMS from RDC"/>
    <s v="Lamivudine/Nevirapine/Stavudine 150/200/30mg, tablets, 60 Tabs"/>
    <s v="Lamivudine/Nevirapine/Stavudine"/>
    <s v="Generic"/>
    <s v="150/200/30mg"/>
    <x v="5"/>
    <n v="60"/>
    <n v="32067"/>
    <n v="230882.4"/>
    <n v="7.2"/>
    <n v="0.12"/>
    <s v="Strides, Bangalore, India."/>
    <s v="Yes"/>
    <x v="555"/>
    <n v="3671.92"/>
    <n v="452.53"/>
  </r>
  <r>
    <x v="1146"/>
    <s v="110-ZM-T01"/>
    <s v="Pre-PQ Process"/>
    <s v="SO-2491"/>
    <s v="DN-951"/>
    <x v="3"/>
    <s v="PMO - US"/>
    <s v="From RDC"/>
    <s v="N/A - From RDC"/>
    <x v="2"/>
    <s v="Pre-PQ Process"/>
    <s v="N/A - From RDC"/>
    <s v="21-Oct-08"/>
    <s v="21-Oct-08"/>
    <s v="21-Oct-08"/>
    <s v="ARV"/>
    <s v="Adult"/>
    <s v="SCMS from RDC"/>
    <s v="Nevirapine 200mg, tablets, 60 Tabs"/>
    <s v="Nevirapine"/>
    <s v="Generic"/>
    <s v="200mg"/>
    <x v="2"/>
    <n v="60"/>
    <n v="29011"/>
    <n v="98637.4"/>
    <n v="3.4"/>
    <n v="0.06"/>
    <s v="Aurobindo Unit III, India"/>
    <s v="Yes"/>
    <x v="556"/>
    <n v="4060.55"/>
    <n v="193.33"/>
  </r>
  <r>
    <x v="1147"/>
    <s v="114-UG-T01"/>
    <s v="Pre-PQ Process"/>
    <s v="SO-17910"/>
    <s v="DN-1068"/>
    <x v="16"/>
    <s v="PMO - US"/>
    <s v="From RDC"/>
    <s v="N/A - From RDC"/>
    <x v="0"/>
    <s v="Pre-PQ Process"/>
    <s v="N/A - From RDC"/>
    <s v="19-Feb-09"/>
    <s v="19-Feb-09"/>
    <s v="19-Feb-09"/>
    <s v="ARV"/>
    <s v="Adult"/>
    <s v="SCMS from RDC"/>
    <s v="Efavirenz 600mg, tablets, 30 Tabs"/>
    <s v="Efavirenz"/>
    <s v="Generic"/>
    <s v="600mg"/>
    <x v="2"/>
    <n v="30"/>
    <n v="1747"/>
    <n v="19217"/>
    <n v="11"/>
    <n v="0.37"/>
    <s v="Aurobindo Unit III, India"/>
    <s v="Yes"/>
    <x v="557"/>
    <n v="1340.96"/>
    <n v="37.67"/>
  </r>
  <r>
    <x v="1148"/>
    <s v="107-RW-T01"/>
    <s v="Pre-PQ Process"/>
    <s v="SO-24630"/>
    <s v="DN-1118"/>
    <x v="5"/>
    <s v="PMO - US"/>
    <s v="From RDC"/>
    <s v="N/A - From RDC"/>
    <x v="0"/>
    <s v="Pre-PQ Process"/>
    <s v="N/A - From RDC"/>
    <s v="16-Mar-09"/>
    <s v="16-Mar-09"/>
    <s v="16-Mar-09"/>
    <s v="ARV"/>
    <s v="Adult"/>
    <s v="SCMS from RDC"/>
    <s v="Nevirapine 200mg, tablets, 60 Tabs"/>
    <s v="Nevirapine"/>
    <s v="Generic"/>
    <s v="200mg"/>
    <x v="2"/>
    <n v="60"/>
    <n v="7425"/>
    <n v="23760"/>
    <n v="3.2"/>
    <n v="0.05"/>
    <s v="Hetero Unit III Hyderabad IN"/>
    <s v="Yes"/>
    <x v="558"/>
    <n v="5637.82"/>
    <n v="46.57"/>
  </r>
  <r>
    <x v="1149"/>
    <s v="113-ZW-T01"/>
    <s v="Pre-PQ Process"/>
    <s v="SO-1052"/>
    <s v="DN-838"/>
    <x v="7"/>
    <s v="PMO - US"/>
    <s v="From RDC"/>
    <s v="N/A - From RDC"/>
    <x v="2"/>
    <s v="Pre-PQ Process"/>
    <s v="N/A - From RDC"/>
    <s v="26-Jul-08"/>
    <s v="26-Jul-08"/>
    <s v="26-Jul-08"/>
    <s v="HRDT"/>
    <s v="HIV test"/>
    <s v="SCMS from RDC"/>
    <s v="HIV 1/2, Bioline 3.0 Kit, Lancets, Capillary pipets, Alcohol swabs included, 25 Tests"/>
    <s v="HIV 1/2, Bioline 3.0 Kit, Lancets, Capillary pipets, Alcohol swabs included"/>
    <s v="Bioline"/>
    <s v="N/A"/>
    <x v="0"/>
    <n v="25"/>
    <n v="307"/>
    <n v="6140"/>
    <n v="20"/>
    <n v="0.8"/>
    <s v="Standard Diagnostics, Korea"/>
    <s v="Yes"/>
    <x v="559"/>
    <n v="5663"/>
    <n v="9.82"/>
  </r>
  <r>
    <x v="1150"/>
    <s v="111-MZ-T01"/>
    <s v="Pre-PQ Process"/>
    <s v="SO-11071"/>
    <s v="DN-932"/>
    <x v="13"/>
    <s v="PMO - US"/>
    <s v="From RDC"/>
    <s v="N/A - From RDC"/>
    <x v="2"/>
    <s v="Pre-PQ Process"/>
    <s v="N/A - From RDC"/>
    <s v="14-Nov-08"/>
    <s v="14-Nov-08"/>
    <s v="14-Nov-08"/>
    <s v="ARV"/>
    <s v="Adult"/>
    <s v="SCMS from RDC"/>
    <s v="Lamivudine/Nevirapine/Stavudine 150/200/30mg, tablets, 60 Tabs"/>
    <s v="Lamivudine/Nevirapine/Stavudine"/>
    <s v="Generic"/>
    <s v="150/200/30mg"/>
    <x v="5"/>
    <n v="60"/>
    <n v="125010"/>
    <n v="900072"/>
    <n v="7.2"/>
    <n v="0.12"/>
    <s v="Strides, Bangalore, India."/>
    <s v="Yes"/>
    <x v="560"/>
    <n v="1012.43"/>
    <n v="1440.12"/>
  </r>
  <r>
    <x v="1151"/>
    <s v="126-NG-T01"/>
    <s v="Pre-PQ Process"/>
    <s v="SO-10810"/>
    <s v="DN-886"/>
    <x v="2"/>
    <s v="PMO - US"/>
    <s v="From RDC"/>
    <s v="N/A - From RDC"/>
    <x v="0"/>
    <s v="Pre-PQ Process"/>
    <s v="N/A - From RDC"/>
    <s v="31-Aug-08"/>
    <s v="31-Aug-08"/>
    <s v="31-Aug-08"/>
    <s v="ARV"/>
    <s v="Adult"/>
    <s v="SCMS from RDC"/>
    <s v="Lamivudine/Zidovudine 150/300mg, tablets, 60 Tabs"/>
    <s v="Lamivudine/Zidovudine"/>
    <s v="Generic"/>
    <s v="150/300mg"/>
    <x v="5"/>
    <n v="60"/>
    <n v="45000"/>
    <n v="420750"/>
    <n v="9.35"/>
    <n v="0.16"/>
    <s v="Mylan (formerly Matrix) Nashik"/>
    <s v="Yes"/>
    <x v="561"/>
    <n v="23070.58"/>
    <n v="673.2"/>
  </r>
  <r>
    <x v="1152"/>
    <s v="131-NG-T01"/>
    <s v="Pre-PQ Process"/>
    <s v="SO-10821"/>
    <s v="DN-919"/>
    <x v="2"/>
    <s v="PMO - US"/>
    <s v="From RDC"/>
    <s v="N/A - From RDC"/>
    <x v="0"/>
    <s v="Pre-PQ Process"/>
    <s v="N/A - From RDC"/>
    <s v="28-Sep-08"/>
    <s v="28-Sep-08"/>
    <s v="28-Sep-08"/>
    <s v="ARV"/>
    <s v="Adult"/>
    <s v="SCMS from RDC"/>
    <s v="Efavirenz/Emtricitabine/Tenofovir Disoproxil Fumarate 600/200/300mg [Atripla], tablets, 30 Tabs"/>
    <s v="Efavirenz/Emtricitabine/Tenofovir Disoproxil Fumarate"/>
    <s v="Atripla"/>
    <s v="600/200/300mg"/>
    <x v="5"/>
    <n v="30"/>
    <n v="1000"/>
    <n v="50400"/>
    <n v="50.4"/>
    <n v="1.68"/>
    <s v="MSD, Haarlem, NL"/>
    <s v="Yes"/>
    <x v="186"/>
    <n v="13353.34"/>
    <n v="80.64"/>
  </r>
  <r>
    <x v="1153"/>
    <s v="131-NG-T01"/>
    <s v="Pre-PQ Process"/>
    <s v="SO-10820"/>
    <s v="DN-897"/>
    <x v="2"/>
    <s v="PMO - US"/>
    <s v="From RDC"/>
    <s v="N/A - From RDC"/>
    <x v="0"/>
    <s v="Pre-PQ Process"/>
    <s v="N/A - From RDC"/>
    <s v="10-Sep-08"/>
    <s v="10-Sep-08"/>
    <s v="10-Sep-08"/>
    <s v="ARV"/>
    <s v="Adult"/>
    <s v="SCMS from RDC"/>
    <s v="Emtricitabine/Tenofovir Disoproxil Fumarate 200/300mg [Truvada], tablets, 30 Tabs"/>
    <s v="Emtricitabine/Tenofovir Disoproxil Fumarate"/>
    <s v="Truvada"/>
    <s v="300/200mg"/>
    <x v="5"/>
    <n v="30"/>
    <n v="6000"/>
    <n v="157500"/>
    <n v="26.25"/>
    <n v="0.88"/>
    <s v="Aspen-OSD, Port Elizabeth, SA"/>
    <s v="Yes"/>
    <x v="126"/>
    <n v="10624.04"/>
    <n v="252"/>
  </r>
  <r>
    <x v="1154"/>
    <s v="106-HT-T01"/>
    <s v="Pre-PQ Process"/>
    <s v="SO-12160"/>
    <s v="DN-930"/>
    <x v="6"/>
    <s v="PMO - US"/>
    <s v="From RDC"/>
    <s v="N/A - From RDC"/>
    <x v="0"/>
    <s v="Pre-PQ Process"/>
    <s v="N/A - From RDC"/>
    <s v="6-Oct-08"/>
    <s v="6-Oct-08"/>
    <s v="6-Oct-08"/>
    <s v="ARV"/>
    <s v="Pediatric"/>
    <s v="SCMS from RDC"/>
    <s v="Zidovudine 10mg/ml, oral solution, Bottle, 240 ml"/>
    <s v="Zidovudine"/>
    <s v="Generic"/>
    <s v="10mg/ml"/>
    <x v="4"/>
    <n v="240"/>
    <n v="9187"/>
    <n v="19292.7"/>
    <n v="2.1"/>
    <n v="0.01"/>
    <s v="Aurobindo Unit III, India"/>
    <s v="Yes"/>
    <x v="562"/>
    <n v="40301.65"/>
    <n v="30.87"/>
  </r>
  <r>
    <x v="1155"/>
    <s v="117-ET-T01"/>
    <s v="Pre-PQ Process"/>
    <s v="SO-19400"/>
    <s v="DN-1027"/>
    <x v="8"/>
    <s v="PMO - US"/>
    <s v="From RDC"/>
    <s v="N/A - From RDC"/>
    <x v="0"/>
    <s v="Pre-PQ Process"/>
    <s v="N/A - From RDC"/>
    <s v="12-Dec-08"/>
    <s v="12-Dec-08"/>
    <s v="12-Dec-08"/>
    <s v="ARV"/>
    <s v="Adult"/>
    <s v="SCMS from RDC"/>
    <s v="Lamivudine/Zidovudine 150/300mg, tablets, 60 Tabs"/>
    <s v="Lamivudine/Zidovudine"/>
    <s v="Generic"/>
    <s v="150/300mg"/>
    <x v="5"/>
    <n v="60"/>
    <n v="31000"/>
    <n v="271560"/>
    <n v="8.76"/>
    <n v="0.15"/>
    <s v="Aurobindo Unit III, India"/>
    <s v="Yes"/>
    <x v="563"/>
    <n v="10073.76"/>
    <n v="532.26"/>
  </r>
  <r>
    <x v="1156"/>
    <s v="110-ZM-T01"/>
    <s v="Pre-PQ Process"/>
    <s v="SO-2492"/>
    <s v="DN-966"/>
    <x v="3"/>
    <s v="PMO - US"/>
    <s v="From RDC"/>
    <s v="N/A - From RDC"/>
    <x v="2"/>
    <s v="Pre-PQ Process"/>
    <s v="N/A - From RDC"/>
    <s v="7-Nov-08"/>
    <s v="7-Nov-08"/>
    <s v="7-Nov-08"/>
    <s v="ARV"/>
    <s v="Adult"/>
    <s v="SCMS from RDC"/>
    <s v="Nevirapine 200mg, tablets, 60 Tabs"/>
    <s v="Nevirapine"/>
    <s v="Generic"/>
    <s v="200mg"/>
    <x v="2"/>
    <n v="60"/>
    <n v="50000"/>
    <n v="170000"/>
    <n v="3.4"/>
    <n v="0.06"/>
    <s v="Hetero Unit III Hyderabad IN"/>
    <s v="Yes"/>
    <x v="564"/>
    <n v="2938.92"/>
    <n v="333.2"/>
  </r>
  <r>
    <x v="1157"/>
    <s v="130-NG-T01"/>
    <s v="Pre-PQ Process"/>
    <s v="SO-10580"/>
    <s v="DN-909"/>
    <x v="2"/>
    <s v="PMO - US"/>
    <s v="From RDC"/>
    <s v="N/A - From RDC"/>
    <x v="0"/>
    <s v="Pre-PQ Process"/>
    <s v="N/A - From RDC"/>
    <s v="22-Sep-08"/>
    <s v="22-Sep-08"/>
    <s v="22-Sep-08"/>
    <s v="ARV"/>
    <s v="Adult"/>
    <s v="SCMS from RDC"/>
    <s v="Nevirapine 200mg, tablets, 60 Tabs"/>
    <s v="Nevirapine"/>
    <s v="Generic"/>
    <s v="200mg"/>
    <x v="2"/>
    <n v="60"/>
    <n v="2066"/>
    <n v="7024.4"/>
    <n v="3.4"/>
    <n v="0.06"/>
    <s v="Aurobindo Unit III, India"/>
    <s v="Yes"/>
    <x v="565"/>
    <n v="3487.94"/>
    <n v="11.24"/>
  </r>
  <r>
    <x v="1158"/>
    <s v="130-NG-T01"/>
    <s v="Pre-PQ Process"/>
    <s v="SO-10580"/>
    <s v="DN-909"/>
    <x v="2"/>
    <s v="PMO - US"/>
    <s v="From RDC"/>
    <s v="N/A - From RDC"/>
    <x v="0"/>
    <s v="Pre-PQ Process"/>
    <s v="N/A - From RDC"/>
    <s v="22-Sep-08"/>
    <s v="22-Sep-08"/>
    <s v="22-Sep-08"/>
    <s v="ARV"/>
    <s v="Adult"/>
    <s v="SCMS from RDC"/>
    <s v="Lamivudine/Zidovudine 150/300mg, tablets, 60 Tabs"/>
    <s v="Lamivudine/Zidovudine"/>
    <s v="Generic"/>
    <s v="150/300mg"/>
    <x v="5"/>
    <n v="60"/>
    <n v="1894"/>
    <n v="17708.900000000001"/>
    <n v="9.35"/>
    <n v="0.16"/>
    <s v="Mylan (formerly Matrix) Nashik"/>
    <s v="No"/>
    <x v="566"/>
    <s v="See DN-909 (ID#:10727)"/>
    <n v="28.33"/>
  </r>
  <r>
    <x v="1159"/>
    <s v="114-UG-T01"/>
    <s v="Pre-PQ Process"/>
    <s v="SO-17420"/>
    <s v="DN-971"/>
    <x v="16"/>
    <s v="PMO - US"/>
    <s v="From RDC"/>
    <s v="N/A - From RDC"/>
    <x v="0"/>
    <s v="Pre-PQ Process"/>
    <s v="N/A - From RDC"/>
    <s v="4-Nov-08"/>
    <s v="4-Nov-08"/>
    <s v="4-Nov-08"/>
    <s v="ARV"/>
    <s v="Adult"/>
    <s v="SCMS from RDC"/>
    <s v="Lamivudine/Nevirapine/Stavudine 150/200/30mg, tablets, 60 Tabs"/>
    <s v="Lamivudine/Nevirapine/Stavudine"/>
    <s v="Generic"/>
    <s v="150/200/30mg"/>
    <x v="5"/>
    <n v="60"/>
    <n v="2742"/>
    <n v="20290.8"/>
    <n v="7.4"/>
    <n v="0.12"/>
    <s v="Strides, Bangalore, India."/>
    <s v="Yes"/>
    <x v="567"/>
    <n v="3477"/>
    <n v="39.770000000000003"/>
  </r>
  <r>
    <x v="1160"/>
    <s v="111-MZ-T01"/>
    <s v="Pre-PQ Process"/>
    <s v="SO-15080"/>
    <s v="DN-1034"/>
    <x v="13"/>
    <s v="PMO - US"/>
    <s v="From RDC"/>
    <s v="N/A - From RDC"/>
    <x v="0"/>
    <s v="Pre-PQ Process"/>
    <s v="N/A - From RDC"/>
    <s v="21-Feb-09"/>
    <s v="21-Feb-09"/>
    <s v="21-Feb-09"/>
    <s v="ARV"/>
    <s v="Adult"/>
    <s v="SCMS from RDC"/>
    <s v="Lamivudine/Nevirapine/Zidovudine 150/200/300mg, tablets, 60 Tabs"/>
    <s v="Lamivudine/Nevirapine/Zidovudine"/>
    <s v="Generic"/>
    <s v="150/300/200mg"/>
    <x v="5"/>
    <n v="60"/>
    <n v="13100"/>
    <n v="154580"/>
    <n v="11.8"/>
    <n v="0.2"/>
    <s v="Aurobindo Unit III, India"/>
    <s v="Yes"/>
    <x v="568"/>
    <n v="3671.92"/>
    <n v="302.98"/>
  </r>
  <r>
    <x v="1161"/>
    <s v="111-MZ-T01"/>
    <s v="Pre-PQ Process"/>
    <s v="SO-2424"/>
    <s v="DN-850"/>
    <x v="13"/>
    <s v="PMO - US"/>
    <s v="From RDC"/>
    <s v="N/A - From RDC"/>
    <x v="0"/>
    <s v="Pre-PQ Process"/>
    <s v="N/A - From RDC"/>
    <s v="5-Sep-08"/>
    <s v="5-Sep-08"/>
    <s v="5-Sep-08"/>
    <s v="ARV"/>
    <s v="Adult"/>
    <s v="SCMS from RDC"/>
    <s v="Lamivudine 150mg, tablets, 60 Tabs"/>
    <s v="Lamivudine"/>
    <s v="Generic"/>
    <s v="150mg"/>
    <x v="2"/>
    <n v="60"/>
    <n v="528"/>
    <n v="1536.48"/>
    <n v="2.91"/>
    <n v="0.05"/>
    <s v="Aurobindo Unit III, India"/>
    <s v="Yes"/>
    <x v="569"/>
    <n v="3227.48"/>
    <n v="2.46"/>
  </r>
  <r>
    <x v="1162"/>
    <s v="109-TZ-T01"/>
    <s v="Pre-PQ Process"/>
    <s v="SO-11821"/>
    <s v="DN-890"/>
    <x v="4"/>
    <s v="PMO - US"/>
    <s v="From RDC"/>
    <s v="N/A - From RDC"/>
    <x v="0"/>
    <s v="Pre-PQ Process"/>
    <s v="N/A - From RDC"/>
    <s v="15-Sep-08"/>
    <s v="15-Sep-08"/>
    <s v="15-Sep-08"/>
    <s v="ARV"/>
    <s v="Adult"/>
    <s v="SCMS from RDC"/>
    <s v="Efavirenz 600mg, tablets, 30 Tabs"/>
    <s v="Efavirenz"/>
    <s v="Generic"/>
    <s v="600mg"/>
    <x v="2"/>
    <n v="30"/>
    <n v="5000"/>
    <n v="60050"/>
    <n v="12.01"/>
    <n v="0.4"/>
    <s v="Mylan (formerly Matrix) Nashik"/>
    <s v="Yes"/>
    <x v="570"/>
    <n v="1188.97"/>
    <n v="96.08"/>
  </r>
  <r>
    <x v="1163"/>
    <s v="111-MZ-T01"/>
    <s v="Pre-PQ Process"/>
    <s v="SO-15083"/>
    <s v="DN-1055"/>
    <x v="13"/>
    <s v="PMO - US"/>
    <s v="From RDC"/>
    <s v="N/A - From RDC"/>
    <x v="0"/>
    <s v="Pre-PQ Process"/>
    <s v="N/A - From RDC"/>
    <s v="18-Mar-09"/>
    <s v="18-Mar-09"/>
    <s v="18-Mar-09"/>
    <s v="ARV"/>
    <s v="Adult"/>
    <s v="SCMS from RDC"/>
    <s v="Lamivudine/Nevirapine/Stavudine 150/200/30mg, tablets, 60 Tabs"/>
    <s v="Lamivudine/Nevirapine/Stavudine"/>
    <s v="Generic"/>
    <s v="150/200/30mg"/>
    <x v="5"/>
    <n v="60"/>
    <n v="115130"/>
    <n v="828936"/>
    <n v="7.2"/>
    <n v="0.12"/>
    <s v="Strides, Bangalore, India."/>
    <s v="Yes"/>
    <x v="571"/>
    <n v="6757.33"/>
    <n v="1624.71"/>
  </r>
  <r>
    <x v="1164"/>
    <s v="112-NG-T01"/>
    <s v="Pre-PQ Process"/>
    <s v="SO-22530"/>
    <s v="DN-1081"/>
    <x v="2"/>
    <s v="PMO - US"/>
    <s v="From RDC"/>
    <s v="N/A - From RDC"/>
    <x v="0"/>
    <s v="Pre-PQ Process"/>
    <s v="N/A - From RDC"/>
    <s v="16-Feb-09"/>
    <s v="16-Feb-09"/>
    <s v="16-Feb-09"/>
    <s v="ARV"/>
    <s v="Adult"/>
    <s v="SCMS from RDC"/>
    <s v="Lamivudine/Zidovudine 150/300mg, tablets, 60 Tabs"/>
    <s v="Lamivudine/Zidovudine"/>
    <s v="Generic"/>
    <s v="150/300mg"/>
    <x v="5"/>
    <n v="60"/>
    <n v="1116"/>
    <n v="10434.6"/>
    <n v="9.35"/>
    <n v="0.16"/>
    <s v="Aurobindo Unit III, India"/>
    <s v="Yes"/>
    <x v="572"/>
    <n v="3680.33"/>
    <n v="20.45"/>
  </r>
  <r>
    <x v="1165"/>
    <s v="117-ET-T01"/>
    <s v="Pre-PQ Process"/>
    <s v="SO-22020"/>
    <s v="DN-1052"/>
    <x v="8"/>
    <s v="PMO - US"/>
    <s v="From RDC"/>
    <s v="N/A - From RDC"/>
    <x v="0"/>
    <s v="Pre-PQ Process"/>
    <s v="N/A - From RDC"/>
    <s v="3-Mar-09"/>
    <s v="3-Mar-09"/>
    <s v="3-Mar-09"/>
    <s v="ARV"/>
    <s v="Adult"/>
    <s v="SCMS from RDC"/>
    <s v="Efavirenz 600mg, tablets, 30 Tabs"/>
    <s v="Efavirenz"/>
    <s v="Generic"/>
    <s v="600mg"/>
    <x v="2"/>
    <n v="30"/>
    <n v="28926"/>
    <n v="307194.12"/>
    <n v="10.62"/>
    <n v="0.35"/>
    <s v="Mylan (formerly Matrix) Nashik"/>
    <s v="Yes"/>
    <x v="573"/>
    <n v="16901.37"/>
    <n v="602.1"/>
  </r>
  <r>
    <x v="1166"/>
    <s v="109-TZ-T01"/>
    <s v="Pre-PQ Process"/>
    <s v="SO-2562"/>
    <s v="DN-849"/>
    <x v="4"/>
    <s v="PMO - US"/>
    <s v="From RDC"/>
    <s v="N/A - From RDC"/>
    <x v="2"/>
    <s v="Pre-PQ Process"/>
    <s v="N/A - From RDC"/>
    <s v="22-Aug-08"/>
    <s v="22-Aug-08"/>
    <s v="22-Aug-08"/>
    <s v="ARV"/>
    <s v="Adult"/>
    <s v="SCMS from RDC"/>
    <s v="Lamivudine/Zidovudine 150/300mg, tablets, 60 Tabs"/>
    <s v="Lamivudine/Zidovudine"/>
    <s v="Generic"/>
    <s v="150/300mg"/>
    <x v="5"/>
    <n v="60"/>
    <n v="46163"/>
    <n v="436240.35"/>
    <n v="9.4499999999999993"/>
    <n v="0.16"/>
    <s v="Aurobindo Unit III, India"/>
    <s v="Yes"/>
    <x v="574"/>
    <n v="3482.59"/>
    <n v="697.98"/>
  </r>
  <r>
    <x v="1167"/>
    <s v="111-MZ-T01"/>
    <s v="Pre-PQ Process"/>
    <s v="SO-13990"/>
    <s v="DN-904"/>
    <x v="13"/>
    <s v="PMO - US"/>
    <s v="From RDC"/>
    <s v="N/A - From RDC"/>
    <x v="2"/>
    <s v="Pre-PQ Process"/>
    <s v="N/A - From RDC"/>
    <s v="10-Oct-08"/>
    <s v="10-Oct-08"/>
    <s v="10-Oct-08"/>
    <s v="ARV"/>
    <s v="Adult"/>
    <s v="SCMS from RDC"/>
    <s v="Nevirapine 200mg, tablets, 60 Tabs"/>
    <s v="Nevirapine"/>
    <s v="Generic"/>
    <s v="200mg"/>
    <x v="2"/>
    <n v="60"/>
    <n v="12040"/>
    <n v="38528"/>
    <n v="3.2"/>
    <n v="0.05"/>
    <s v="Hetero Unit III Hyderabad IN"/>
    <s v="Yes"/>
    <x v="575"/>
    <n v="1522.92"/>
    <n v="61.64"/>
  </r>
  <r>
    <x v="1168"/>
    <s v="112-NG-T01"/>
    <s v="Pre-PQ Process"/>
    <s v="SO-12790"/>
    <s v="DN-916"/>
    <x v="2"/>
    <s v="PMO - US"/>
    <s v="From RDC"/>
    <s v="N/A - From RDC"/>
    <x v="0"/>
    <s v="Pre-PQ Process"/>
    <s v="N/A - From RDC"/>
    <s v="19-Sep-08"/>
    <s v="19-Sep-08"/>
    <s v="19-Sep-08"/>
    <s v="ARV"/>
    <s v="Adult"/>
    <s v="SCMS from RDC"/>
    <s v="Emtricitabine/Tenofovir Disoproxil Fumarate 200/300mg [Truvada], tablets, 30 Tabs"/>
    <s v="Emtricitabine/Tenofovir Disoproxil Fumarate"/>
    <s v="Truvada"/>
    <s v="300/200mg"/>
    <x v="5"/>
    <n v="30"/>
    <n v="4"/>
    <n v="105"/>
    <n v="26.25"/>
    <n v="0.88"/>
    <s v="Aspen-OSD, Port Elizabeth, SA"/>
    <s v="Yes"/>
    <x v="49"/>
    <n v="462.5"/>
    <n v="0.17"/>
  </r>
  <r>
    <x v="1169"/>
    <s v="112-NG-T01"/>
    <s v="Pre-PQ Process"/>
    <s v="SO-2728"/>
    <s v="DN-917"/>
    <x v="2"/>
    <s v="PMO - US"/>
    <s v="From RDC"/>
    <s v="N/A - From RDC"/>
    <x v="0"/>
    <s v="Pre-PQ Process"/>
    <s v="N/A - From RDC"/>
    <s v="24-Sep-08"/>
    <s v="24-Sep-08"/>
    <s v="24-Sep-08"/>
    <s v="ARV"/>
    <s v="Adult"/>
    <s v="SCMS from RDC"/>
    <s v="Lamivudine 150mg, tablets, 60 Tabs"/>
    <s v="Lamivudine"/>
    <s v="Generic"/>
    <s v="150mg"/>
    <x v="2"/>
    <n v="60"/>
    <n v="1017"/>
    <n v="2949.3"/>
    <n v="2.9"/>
    <n v="0.05"/>
    <s v="Aurobindo Unit III, India"/>
    <s v="Yes"/>
    <x v="576"/>
    <n v="13353.34"/>
    <n v="4.72"/>
  </r>
  <r>
    <x v="1170"/>
    <s v="112-NG-T01"/>
    <s v="Pre-PQ Process"/>
    <s v="SO-22550"/>
    <s v="DN-1066"/>
    <x v="2"/>
    <s v="PMO - US"/>
    <s v="From RDC"/>
    <s v="N/A - From RDC"/>
    <x v="0"/>
    <s v="Pre-PQ Process"/>
    <s v="N/A - From RDC"/>
    <s v="9-Feb-09"/>
    <s v="9-Feb-09"/>
    <s v="9-Feb-09"/>
    <s v="ARV"/>
    <s v="Adult"/>
    <s v="SCMS from RDC"/>
    <s v="Lamivudine/Nevirapine/Stavudine 150/200/30mg, tablets, 60 Tabs"/>
    <s v="Lamivudine/Nevirapine/Stavudine"/>
    <s v="Generic"/>
    <s v="150/200/30mg"/>
    <x v="5"/>
    <n v="60"/>
    <n v="5217"/>
    <n v="38605.800000000003"/>
    <n v="7.4"/>
    <n v="0.12"/>
    <s v="Cipla, Goa, India"/>
    <s v="Yes"/>
    <x v="577"/>
    <n v="3852.55"/>
    <n v="75.67"/>
  </r>
  <r>
    <x v="1171"/>
    <s v="151-NG-T01"/>
    <s v="Pre-PQ Process"/>
    <s v="SO-21786"/>
    <s v="DN-1155"/>
    <x v="2"/>
    <s v="PMO - US"/>
    <s v="From RDC"/>
    <s v="N/A - From RDC"/>
    <x v="0"/>
    <s v="Pre-PQ Process"/>
    <s v="N/A - From RDC"/>
    <s v="29-Apr-09"/>
    <s v="29-Apr-09"/>
    <s v="29-Apr-09"/>
    <s v="ARV"/>
    <s v="Adult"/>
    <s v="SCMS from RDC"/>
    <s v="Emtricitabine/Tenofovir Disoproxil Fumarate 200/300mg [Truvada], tablets, 30 Tabs"/>
    <s v="Emtricitabine/Tenofovir Disoproxil Fumarate"/>
    <s v="Truvada"/>
    <s v="300/200mg"/>
    <x v="5"/>
    <n v="30"/>
    <n v="17067"/>
    <n v="448008.75"/>
    <n v="26.25"/>
    <n v="0.88"/>
    <s v="Aspen-OSD, Port Elizabeth, SA"/>
    <s v="Yes"/>
    <x v="578"/>
    <n v="14974.4"/>
    <n v="878.1"/>
  </r>
  <r>
    <x v="1172"/>
    <s v="114-UG-T01"/>
    <s v="Pre-PQ Process"/>
    <s v="SO-17870"/>
    <s v="DN-986"/>
    <x v="16"/>
    <s v="PMO - US"/>
    <s v="From RDC"/>
    <s v="N/A - From RDC"/>
    <x v="0"/>
    <s v="Pre-PQ Process"/>
    <s v="N/A - From RDC"/>
    <s v="9-Jan-09"/>
    <s v="9-Jan-09"/>
    <s v="9-Jan-09"/>
    <s v="ARV"/>
    <s v="Adult"/>
    <s v="SCMS from RDC"/>
    <s v="Lamivudine/Nevirapine/Zidovudine 150/200/300mg, tablets, 60 Tabs"/>
    <s v="Lamivudine/Nevirapine/Zidovudine"/>
    <s v="Generic"/>
    <s v="150/300/200mg"/>
    <x v="5"/>
    <n v="60"/>
    <n v="6296"/>
    <n v="74292.800000000003"/>
    <n v="11.8"/>
    <n v="0.2"/>
    <s v="Aurobindo Unit III, India"/>
    <s v="Yes"/>
    <x v="579"/>
    <n v="7321.04"/>
    <n v="145.61000000000001"/>
  </r>
  <r>
    <x v="1173"/>
    <s v="130-NG-T01"/>
    <s v="Pre-PQ Process"/>
    <s v="SO-10610"/>
    <s v="DN-959"/>
    <x v="2"/>
    <s v="PMO - US"/>
    <s v="From RDC"/>
    <s v="N/A - From RDC"/>
    <x v="0"/>
    <s v="Pre-PQ Process"/>
    <s v="N/A - From RDC"/>
    <s v="30-Oct-08"/>
    <s v="30-Oct-08"/>
    <s v="30-Oct-08"/>
    <s v="ARV"/>
    <s v="Adult"/>
    <s v="SCMS from RDC"/>
    <s v="Efavirenz 600mg, tablets, 30 Tabs"/>
    <s v="Efavirenz"/>
    <s v="Generic"/>
    <s v="600mg"/>
    <x v="2"/>
    <n v="30"/>
    <n v="2003"/>
    <n v="23475.16"/>
    <n v="11.72"/>
    <n v="0.39"/>
    <s v="Aurobindo Unit III, India"/>
    <s v="Yes"/>
    <x v="547"/>
    <n v="18617.93"/>
    <n v="46.01"/>
  </r>
  <r>
    <x v="1174"/>
    <s v="123-NG-T01"/>
    <s v="Pre-PQ Process"/>
    <s v="SO-11232"/>
    <s v="DN-958"/>
    <x v="2"/>
    <s v="PMO - US"/>
    <s v="From RDC"/>
    <s v="N/A - From RDC"/>
    <x v="0"/>
    <s v="Pre-PQ Process"/>
    <s v="N/A - From RDC"/>
    <s v="31-Oct-08"/>
    <s v="31-Oct-08"/>
    <s v="31-Oct-08"/>
    <s v="ARV"/>
    <s v="Adult"/>
    <s v="SCMS from RDC"/>
    <s v="Lopinavir/Ritonavir 200/50mg [Aluvia], tablets, 120 Tabs"/>
    <s v="Lopinavir/Ritonavir"/>
    <s v="Aluvia"/>
    <s v="200/50mg"/>
    <x v="2"/>
    <n v="120"/>
    <n v="2034"/>
    <n v="83597.399999999994"/>
    <n v="41.1"/>
    <n v="0.34"/>
    <s v="ABBVIE Ludwigshafen Germany"/>
    <s v="Yes"/>
    <x v="580"/>
    <n v="10990.36"/>
    <n v="163.85"/>
  </r>
  <r>
    <x v="1175"/>
    <s v="110-ZM-T01"/>
    <s v="Pre-PQ Process"/>
    <s v="SO-2483"/>
    <s v="DN-954"/>
    <x v="3"/>
    <s v="PMO - US"/>
    <s v="From RDC"/>
    <s v="N/A - From RDC"/>
    <x v="2"/>
    <s v="Pre-PQ Process"/>
    <s v="N/A - From RDC"/>
    <s v="21-Oct-08"/>
    <s v="21-Oct-08"/>
    <s v="21-Oct-08"/>
    <s v="ARV"/>
    <s v="Adult"/>
    <s v="SCMS from RDC"/>
    <s v="Efavirenz 600mg, tablets, 30 Tabs"/>
    <s v="Efavirenz"/>
    <s v="Generic"/>
    <s v="600mg"/>
    <x v="2"/>
    <n v="30"/>
    <n v="50000"/>
    <n v="600500"/>
    <n v="12.01"/>
    <n v="0.4"/>
    <s v="Mylan (formerly Matrix) Nashik"/>
    <s v="Yes"/>
    <x v="581"/>
    <n v="4060.54"/>
    <n v="1176.98"/>
  </r>
  <r>
    <x v="1176"/>
    <s v="151-NG-T01"/>
    <s v="Pre-PQ Process"/>
    <s v="SO-21807"/>
    <s v="DN-1141"/>
    <x v="2"/>
    <s v="PMO - US"/>
    <s v="From RDC"/>
    <s v="N/A - From RDC"/>
    <x v="3"/>
    <s v="Pre-PQ Process"/>
    <s v="N/A - From RDC"/>
    <s v="19-Mar-09"/>
    <s v="19-Mar-09"/>
    <s v="19-Mar-09"/>
    <s v="ARV"/>
    <s v="Adult"/>
    <s v="SCMS from RDC"/>
    <s v="Lamivudine/Nevirapine/Zidovudine 150/200/300mg, tablets, 60 Tabs"/>
    <s v="Lamivudine/Nevirapine/Zidovudine"/>
    <s v="Generic"/>
    <s v="150/300/200mg"/>
    <x v="5"/>
    <n v="60"/>
    <n v="4501"/>
    <n v="51311.4"/>
    <n v="11.4"/>
    <n v="0.19"/>
    <s v="Aurobindo Unit III, India"/>
    <s v="Yes"/>
    <x v="582"/>
    <n v="22985.72"/>
    <n v="100.57"/>
  </r>
  <r>
    <x v="1177"/>
    <s v="109-TZ-T01"/>
    <s v="Pre-PQ Process"/>
    <s v="SO-11820"/>
    <s v="DN-868"/>
    <x v="4"/>
    <s v="PMO - US"/>
    <s v="From RDC"/>
    <s v="N/A - From RDC"/>
    <x v="0"/>
    <s v="Pre-PQ Process"/>
    <s v="N/A - From RDC"/>
    <s v="22-Aug-08"/>
    <s v="22-Aug-08"/>
    <s v="22-Aug-08"/>
    <s v="ARV"/>
    <s v="Adult"/>
    <s v="SCMS from RDC"/>
    <s v="Efavirenz 600mg, tablets, 30 Tabs"/>
    <s v="Efavirenz"/>
    <s v="Generic"/>
    <s v="600mg"/>
    <x v="2"/>
    <n v="30"/>
    <n v="145000"/>
    <n v="1741450"/>
    <n v="12.01"/>
    <n v="0.4"/>
    <s v="Mylan (formerly Matrix) Nashik"/>
    <s v="Yes"/>
    <x v="583"/>
    <n v="9330"/>
    <n v="2786.32"/>
  </r>
  <r>
    <x v="1178"/>
    <s v="111-MZ-T01"/>
    <s v="Pre-PQ Process"/>
    <s v="SO-15090"/>
    <s v="DN-933"/>
    <x v="13"/>
    <s v="PMO - US"/>
    <s v="From RDC"/>
    <s v="N/A - From RDC"/>
    <x v="0"/>
    <s v="Pre-PQ Process"/>
    <s v="N/A - From RDC"/>
    <s v="14-Nov-08"/>
    <s v="14-Nov-08"/>
    <s v="14-Nov-08"/>
    <s v="ARV"/>
    <s v="Adult"/>
    <s v="SCMS from RDC"/>
    <s v="Lamivudine/Zidovudine 150/300mg, tablets, 60 Tabs"/>
    <s v="Lamivudine/Zidovudine"/>
    <s v="Generic"/>
    <s v="150/300mg"/>
    <x v="5"/>
    <n v="60"/>
    <n v="3672"/>
    <n v="34333.199999999997"/>
    <n v="9.35"/>
    <n v="0.16"/>
    <s v="Aurobindo Unit III, India"/>
    <s v="Yes"/>
    <x v="584"/>
    <n v="3874.22"/>
    <n v="54.93"/>
  </r>
  <r>
    <x v="1179"/>
    <s v="111-MZ-T01"/>
    <s v="Pre-PQ Process"/>
    <s v="SO-27880"/>
    <s v="DN-1174"/>
    <x v="13"/>
    <s v="PMO - US"/>
    <s v="From RDC"/>
    <s v="N/A - From RDC"/>
    <x v="0"/>
    <s v="Pre-PQ Process"/>
    <s v="N/A - From RDC"/>
    <s v="14-May-09"/>
    <s v="14-May-09"/>
    <s v="14-May-09"/>
    <s v="ARV"/>
    <s v="Adult"/>
    <s v="SCMS from RDC"/>
    <s v="Lamivudine 150mg, tablets, 60 Tabs"/>
    <s v="Lamivudine"/>
    <s v="Generic"/>
    <s v="150mg"/>
    <x v="2"/>
    <n v="60"/>
    <n v="486"/>
    <n v="1409.4"/>
    <n v="2.9"/>
    <n v="0.05"/>
    <s v="Hetero Unit III Hyderabad IN"/>
    <s v="Yes"/>
    <x v="26"/>
    <n v="968.55"/>
    <n v="2.76"/>
  </r>
  <r>
    <x v="1180"/>
    <s v="102-KE-T01"/>
    <s v="Pre-PQ Process"/>
    <s v="SO-18001"/>
    <s v="DN-1189"/>
    <x v="14"/>
    <s v="PMO - US"/>
    <s v="From RDC"/>
    <s v="N/A - From RDC"/>
    <x v="2"/>
    <s v="Pre-PQ Process"/>
    <s v="N/A - From RDC"/>
    <s v="27-Apr-09"/>
    <s v="27-Apr-09"/>
    <s v="27-Apr-09"/>
    <s v="HRDT"/>
    <s v="HIV test"/>
    <s v="SCMS from RDC"/>
    <s v="HIV 1/2, Bioline 3.0 Kit, (no accessories), 30 Tests"/>
    <s v="HIV 1/2, Bioline 3.0 Kit (no accessories)"/>
    <s v="Bioline"/>
    <s v="N/A"/>
    <x v="0"/>
    <n v="30"/>
    <n v="5000"/>
    <n v="118500"/>
    <n v="23.7"/>
    <n v="0.79"/>
    <s v="Standard Diagnostics, Korea"/>
    <s v="Yes"/>
    <x v="11"/>
    <s v="Invoiced Separately"/>
    <n v="232.26"/>
  </r>
  <r>
    <x v="1181"/>
    <s v="151-NG-T01"/>
    <s v="Pre-PQ Process"/>
    <s v="SO-21787"/>
    <s v="DN-1194"/>
    <x v="2"/>
    <s v="PMO - US"/>
    <s v="From RDC"/>
    <s v="N/A - From RDC"/>
    <x v="0"/>
    <s v="Pre-PQ Process"/>
    <s v="N/A - From RDC"/>
    <s v="30-Apr-09"/>
    <s v="30-Apr-09"/>
    <s v="30-Apr-09"/>
    <s v="ARV"/>
    <s v="Adult"/>
    <s v="SCMS from RDC"/>
    <s v="Emtricitabine/Tenofovir Disoproxil Fumarate 200/300mg [Truvada], tablets, 30 Tabs"/>
    <s v="Emtricitabine/Tenofovir Disoproxil Fumarate"/>
    <s v="Truvada"/>
    <s v="300/200mg"/>
    <x v="5"/>
    <n v="30"/>
    <n v="3392"/>
    <n v="89040"/>
    <n v="26.25"/>
    <n v="0.88"/>
    <s v="Aspen-OSD, Port Elizabeth, SA"/>
    <s v="Yes"/>
    <x v="585"/>
    <n v="2922.53"/>
    <n v="174.52"/>
  </r>
  <r>
    <x v="1182"/>
    <s v="151-NG-T01"/>
    <s v="Pre-PQ Process"/>
    <s v="SO-22527"/>
    <s v="DN-1209"/>
    <x v="2"/>
    <s v="PMO - US"/>
    <s v="From RDC"/>
    <s v="N/A - From RDC"/>
    <x v="3"/>
    <s v="Pre-PQ Process"/>
    <s v="N/A - From RDC"/>
    <s v="8-May-09"/>
    <s v="8-May-09"/>
    <s v="8-May-09"/>
    <s v="ARV"/>
    <s v="Adult"/>
    <s v="SCMS from RDC"/>
    <s v="Lamivudine/Nevirapine/Zidovudine 150/200/300mg, tablets, 60 Tabs"/>
    <s v="Lamivudine/Nevirapine/Zidovudine"/>
    <s v="Generic"/>
    <s v="150/300/200mg"/>
    <x v="5"/>
    <n v="60"/>
    <n v="30415"/>
    <n v="346731"/>
    <n v="11.4"/>
    <n v="0.19"/>
    <s v="Aurobindo Unit III, India"/>
    <s v="Yes"/>
    <x v="586"/>
    <n v="15128.37"/>
    <n v="679.59"/>
  </r>
  <r>
    <x v="1183"/>
    <s v="111-MZ-T01"/>
    <s v="Pre-PQ Process"/>
    <s v="SO-28550"/>
    <s v="DN-1215"/>
    <x v="13"/>
    <s v="PMO - US"/>
    <s v="From RDC"/>
    <s v="N/A - From RDC"/>
    <x v="0"/>
    <s v="Pre-PQ Process"/>
    <s v="N/A - From RDC"/>
    <s v="28-Jun-09"/>
    <s v="28-Jun-09"/>
    <s v="28-Jun-09"/>
    <s v="ARV"/>
    <s v="Adult"/>
    <s v="SCMS from RDC"/>
    <s v="Lamivudine/Nevirapine/Stavudine 150/200/30mg, tablets, 60 Tabs"/>
    <s v="Lamivudine/Nevirapine/Stavudine"/>
    <s v="Generic"/>
    <s v="150/200/30mg"/>
    <x v="5"/>
    <n v="60"/>
    <n v="47392"/>
    <n v="341222.40000000002"/>
    <n v="7.2"/>
    <n v="0.12"/>
    <s v="Cipla, Goa, India"/>
    <s v="Yes"/>
    <x v="587"/>
    <n v="3599.76"/>
    <n v="668.8"/>
  </r>
  <r>
    <x v="1184"/>
    <s v="151-NG-T01"/>
    <s v="Pre-PQ Process"/>
    <s v="SO-30020"/>
    <s v="DN-1216"/>
    <x v="2"/>
    <s v="PMO - US"/>
    <s v="From RDC"/>
    <s v="N/A - From RDC"/>
    <x v="3"/>
    <s v="Pre-PQ Process"/>
    <s v="N/A - From RDC"/>
    <s v="8-May-09"/>
    <s v="8-May-09"/>
    <s v="8-May-09"/>
    <s v="ARV"/>
    <s v="Adult"/>
    <s v="SCMS from RDC"/>
    <s v="Emtricitabine/Tenofovir Disoproxil Fumarate 200/300mg [Truvada], tablets, 30 Tabs"/>
    <s v="Emtricitabine/Tenofovir Disoproxil Fumarate"/>
    <s v="Truvada"/>
    <s v="300/200mg"/>
    <x v="5"/>
    <n v="30"/>
    <n v="2561"/>
    <n v="67226.25"/>
    <n v="26.25"/>
    <n v="0.88"/>
    <s v="Aspen-OSD, Port Elizabeth, SA"/>
    <s v="Yes"/>
    <x v="588"/>
    <n v="15128.37"/>
    <n v="131.76"/>
  </r>
  <r>
    <x v="1185"/>
    <s v="114-UG-T01"/>
    <s v="Pre-PQ Process"/>
    <s v="SO-30100"/>
    <s v="DN-1232"/>
    <x v="16"/>
    <s v="PMO - US"/>
    <s v="From RDC"/>
    <s v="N/A - From RDC"/>
    <x v="0"/>
    <s v="Pre-PQ Process"/>
    <s v="N/A - From RDC"/>
    <s v="1-Jun-09"/>
    <s v="1-Jun-09"/>
    <s v="1-Jun-09"/>
    <s v="ARV"/>
    <s v="Adult"/>
    <s v="SCMS from RDC"/>
    <s v="Lamivudine/Zidovudine 150/300mg, tablets, 60 Tabs"/>
    <s v="Lamivudine/Zidovudine"/>
    <s v="Generic"/>
    <s v="150/300mg"/>
    <x v="5"/>
    <n v="60"/>
    <n v="3574"/>
    <n v="31308.240000000002"/>
    <n v="8.76"/>
    <n v="0.15"/>
    <s v="Mylan (formerly Matrix) Nashik"/>
    <s v="Yes"/>
    <x v="30"/>
    <n v="1375.36"/>
    <n v="61.36"/>
  </r>
  <r>
    <x v="1186"/>
    <s v="100-SZ-T01"/>
    <s v="Pre-PQ Process"/>
    <s v="SO-30800"/>
    <s v="DN-1237"/>
    <x v="22"/>
    <s v="PMO - US"/>
    <s v="From RDC"/>
    <s v="N/A - From RDC"/>
    <x v="0"/>
    <s v="Pre-PQ Process"/>
    <s v="N/A - From RDC"/>
    <s v="20-May-09"/>
    <s v="20-May-09"/>
    <s v="20-May-09"/>
    <s v="ARV"/>
    <s v="Adult"/>
    <s v="SCMS from RDC"/>
    <s v="Efavirenz 600mg, tablets, 30 Tabs"/>
    <s v="Efavirenz"/>
    <s v="Generic"/>
    <s v="600mg"/>
    <x v="2"/>
    <n v="30"/>
    <n v="2345"/>
    <n v="16063.25"/>
    <n v="6.85"/>
    <n v="0.23"/>
    <s v="Mylan (formerly Matrix) Nashik"/>
    <s v="Yes"/>
    <x v="589"/>
    <n v="2393.34"/>
    <n v="31.48"/>
  </r>
  <r>
    <x v="1187"/>
    <s v="100-SZ-T01"/>
    <s v="Pre-PQ Process"/>
    <s v="SO-30800"/>
    <s v="DN-1237"/>
    <x v="22"/>
    <s v="PMO - US"/>
    <s v="From RDC"/>
    <s v="N/A - From RDC"/>
    <x v="0"/>
    <s v="Pre-PQ Process"/>
    <s v="N/A - From RDC"/>
    <s v="20-May-09"/>
    <s v="20-May-09"/>
    <s v="20-May-09"/>
    <s v="ARV"/>
    <s v="Pediatric"/>
    <s v="SCMS from RDC"/>
    <s v="Efavirenz 200mg, capsule, 90 Caps"/>
    <s v="Efavirenz"/>
    <s v="Generic"/>
    <s v="200mg"/>
    <x v="3"/>
    <n v="90"/>
    <n v="523"/>
    <n v="6657.79"/>
    <n v="12.73"/>
    <n v="0.14000000000000001"/>
    <s v="Aurobindo Unit III, India"/>
    <s v="No"/>
    <x v="590"/>
    <s v="See DN-1237 (ID#:10767)"/>
    <n v="13.05"/>
  </r>
  <r>
    <x v="1188"/>
    <s v="100-GH-T01"/>
    <s v="Pre-PQ Process"/>
    <s v="SO-30700"/>
    <s v="DN-1235"/>
    <x v="23"/>
    <s v="PMO - US"/>
    <s v="From RDC"/>
    <s v="N/A - From RDC"/>
    <x v="2"/>
    <s v="Date Not Captured"/>
    <s v="N/A - From RDC"/>
    <s v="12-Aug-09"/>
    <s v="12-Aug-09"/>
    <s v="12-Aug-09"/>
    <s v="ARV"/>
    <s v="Adult"/>
    <s v="SCMS from RDC"/>
    <s v="Abacavir 300mg, tablets, 60 Tabs"/>
    <s v="Abacavir"/>
    <s v="Generic"/>
    <s v="300mg"/>
    <x v="2"/>
    <n v="60"/>
    <n v="6133"/>
    <n v="61.33"/>
    <n v="0.01"/>
    <n v="0"/>
    <s v="Mylan (formerly Matrix) Nashik"/>
    <s v="Yes"/>
    <x v="11"/>
    <s v="Invoiced Separately"/>
    <n v="0.12"/>
  </r>
  <r>
    <x v="1189"/>
    <s v="104-CI-T01"/>
    <s v="Pre-PQ Process"/>
    <s v="SO-21881"/>
    <s v="DN-1242"/>
    <x v="0"/>
    <s v="PMO - US"/>
    <s v="From RDC"/>
    <s v="N/A - From RDC"/>
    <x v="0"/>
    <s v="Pre-PQ Process"/>
    <s v="N/A - From RDC"/>
    <s v="17-Jun-09"/>
    <s v="17-Jun-09"/>
    <s v="17-Jun-09"/>
    <s v="ARV"/>
    <s v="Adult"/>
    <s v="SCMS from RDC"/>
    <s v="Nevirapine 200mg, tablets, 60 Tabs"/>
    <s v="Nevirapine"/>
    <s v="Generic"/>
    <s v="200mg"/>
    <x v="2"/>
    <n v="60"/>
    <n v="5601"/>
    <n v="16803"/>
    <n v="3"/>
    <n v="0.05"/>
    <s v="Aurobindo Unit III, India"/>
    <s v="Yes"/>
    <x v="591"/>
    <n v="2280.64"/>
    <n v="32.93"/>
  </r>
  <r>
    <x v="1190"/>
    <s v="110-ZM-T01"/>
    <s v="Pre-PQ Process"/>
    <s v="SO-30300"/>
    <s v="DN-1250"/>
    <x v="3"/>
    <s v="PMO - US"/>
    <s v="From RDC"/>
    <s v="N/A - From RDC"/>
    <x v="2"/>
    <s v="Pre-PQ Process"/>
    <s v="N/A - From RDC"/>
    <s v="15-Jun-09"/>
    <s v="15-Jun-09"/>
    <s v="15-Jun-09"/>
    <s v="ARV"/>
    <s v="Adult"/>
    <s v="SCMS from RDC"/>
    <s v="Zidovudine 300mg, tablets, 60 Tabs"/>
    <s v="Zidovudine"/>
    <s v="Generic"/>
    <s v="300mg"/>
    <x v="2"/>
    <n v="60"/>
    <n v="500"/>
    <n v="3855"/>
    <n v="7.71"/>
    <n v="0.13"/>
    <s v="Aurobindo Unit III, India"/>
    <s v="Yes"/>
    <x v="592"/>
    <n v="17384.759999999998"/>
    <n v="7.56"/>
  </r>
  <r>
    <x v="1191"/>
    <s v="106-HT-T01"/>
    <s v="Pre-PQ Process"/>
    <s v="SO-24850"/>
    <s v="DN-1280"/>
    <x v="6"/>
    <s v="PMO - US"/>
    <s v="From RDC"/>
    <s v="N/A - From RDC"/>
    <x v="0"/>
    <s v="Pre-PQ Process"/>
    <s v="N/A - From RDC"/>
    <s v="18-Jun-09"/>
    <s v="18-Jun-09"/>
    <s v="18-Jun-09"/>
    <s v="ARV"/>
    <s v="Pediatric"/>
    <s v="SCMS from RDC"/>
    <s v="Nevirapine 10mg/ml, oral suspension, Bottle, 240 ml"/>
    <s v="Nevirapine"/>
    <s v="Generic"/>
    <s v="10mg/ml"/>
    <x v="1"/>
    <n v="240"/>
    <n v="2208"/>
    <n v="4239.3599999999997"/>
    <n v="1.92"/>
    <n v="0.01"/>
    <s v="Aurobindo Unit III, India"/>
    <s v="Yes"/>
    <x v="593"/>
    <n v="7789.88"/>
    <n v="8.31"/>
  </r>
  <r>
    <x v="1192"/>
    <s v="110-ZM-T01"/>
    <s v="Pre-PQ Process"/>
    <s v="SO-24960"/>
    <s v="DN-1284"/>
    <x v="3"/>
    <s v="PMO - US"/>
    <s v="From RDC"/>
    <s v="N/A - From RDC"/>
    <x v="0"/>
    <s v="Pre-PQ Process"/>
    <s v="N/A - From RDC"/>
    <s v="12-Jun-09"/>
    <s v="12-Jun-09"/>
    <s v="12-Jun-09"/>
    <s v="ARV"/>
    <s v="Adult"/>
    <s v="SCMS from RDC"/>
    <s v="Zidovudine 300mg, tablets, 60 Tabs"/>
    <s v="Zidovudine"/>
    <s v="Generic"/>
    <s v="300mg"/>
    <x v="2"/>
    <n v="60"/>
    <n v="6000"/>
    <n v="46260"/>
    <n v="7.71"/>
    <n v="0.13"/>
    <s v="Aurobindo Unit III, India"/>
    <s v="Yes"/>
    <x v="16"/>
    <n v="2219.27"/>
    <n v="90.67"/>
  </r>
  <r>
    <x v="1193"/>
    <s v="123-NG-T01"/>
    <s v="Pre-PQ Process"/>
    <s v="SO-24481"/>
    <s v="DN-1296"/>
    <x v="2"/>
    <s v="PMO - US"/>
    <s v="From RDC"/>
    <s v="N/A - From RDC"/>
    <x v="3"/>
    <s v="Pre-PQ Process"/>
    <s v="N/A - From RDC"/>
    <s v="16-Jun-09"/>
    <s v="16-Jun-09"/>
    <s v="16-Jun-09"/>
    <s v="ARV"/>
    <s v="Adult"/>
    <s v="SCMS from RDC"/>
    <s v="Efavirenz 600mg, tablets, 30 Tabs"/>
    <s v="Efavirenz"/>
    <s v="Generic"/>
    <s v="600mg"/>
    <x v="2"/>
    <n v="30"/>
    <n v="30000"/>
    <n v="291600"/>
    <n v="9.7200000000000006"/>
    <n v="0.32"/>
    <s v="Aurobindo Unit III, India"/>
    <s v="Yes"/>
    <x v="594"/>
    <n v="7329.83"/>
    <n v="571.54"/>
  </r>
  <r>
    <x v="1194"/>
    <s v="110-ZM-T01"/>
    <s v="Pre-PQ Process"/>
    <s v="SO-31940"/>
    <s v="DN-1301"/>
    <x v="3"/>
    <s v="PMO - US"/>
    <s v="From RDC"/>
    <s v="N/A - From RDC"/>
    <x v="0"/>
    <s v="Pre-PQ Process"/>
    <s v="N/A - From RDC"/>
    <s v="24-Jun-09"/>
    <s v="24-Jun-09"/>
    <s v="24-Jun-09"/>
    <s v="ARV"/>
    <s v="Pediatric"/>
    <s v="SCMS from RDC"/>
    <s v="Efavirenz 200mg, capsule, 90 Caps"/>
    <s v="Efavirenz"/>
    <s v="Generic"/>
    <s v="200mg"/>
    <x v="3"/>
    <n v="90"/>
    <n v="1093"/>
    <n v="16679.18"/>
    <n v="15.26"/>
    <n v="0.17"/>
    <s v="Aurobindo Unit III, India"/>
    <s v="Yes"/>
    <x v="595"/>
    <n v="1759.21"/>
    <n v="32.69"/>
  </r>
  <r>
    <x v="1195"/>
    <s v="104-CI-T01"/>
    <s v="Pre-PQ Process"/>
    <s v="SO-27540"/>
    <s v="DN-1315"/>
    <x v="0"/>
    <s v="PMO - US"/>
    <s v="From RDC"/>
    <s v="N/A - From RDC"/>
    <x v="0"/>
    <s v="Date Not Captured"/>
    <s v="N/A - From RDC"/>
    <s v="14-Jul-09"/>
    <s v="14-Jul-09"/>
    <s v="14-Jul-09"/>
    <s v="ARV"/>
    <s v="Adult"/>
    <s v="SCMS from RDC"/>
    <s v="Lamivudine/Zidovudine 150/300mg, tablets, 60 Tabs"/>
    <s v="Lamivudine/Zidovudine"/>
    <s v="Generic"/>
    <s v="150/300mg"/>
    <x v="5"/>
    <n v="60"/>
    <n v="10962"/>
    <n v="96027.12"/>
    <n v="8.76"/>
    <n v="0.15"/>
    <s v="Aurobindo Unit III, India"/>
    <s v="Yes"/>
    <x v="596"/>
    <n v="6111.21"/>
    <n v="188.21"/>
  </r>
  <r>
    <x v="1196"/>
    <s v="111-MZ-T01"/>
    <s v="Pre-PQ Process"/>
    <s v="SO-32180"/>
    <s v="DN-1334"/>
    <x v="13"/>
    <s v="PMO - US"/>
    <s v="From RDC"/>
    <s v="N/A - From RDC"/>
    <x v="0"/>
    <s v="Date Not Captured"/>
    <s v="N/A - From RDC"/>
    <s v="17-Aug-09"/>
    <s v="17-Aug-09"/>
    <s v="17-Aug-09"/>
    <s v="ARV"/>
    <s v="Adult"/>
    <s v="SCMS from RDC"/>
    <s v="Stavudine 30mg, capsules, 60 Caps"/>
    <s v="Stavudine"/>
    <s v="Generic"/>
    <s v="30mg"/>
    <x v="3"/>
    <n v="60"/>
    <n v="470"/>
    <n v="700.3"/>
    <n v="1.49"/>
    <n v="0.02"/>
    <s v="Aurobindo Unit III, India"/>
    <s v="Yes"/>
    <x v="235"/>
    <n v="1047.04"/>
    <n v="1.37"/>
  </r>
  <r>
    <x v="1197"/>
    <s v="104-CI-T01"/>
    <s v="Pre-PQ Process"/>
    <s v="SO-27542"/>
    <s v="DN-1356"/>
    <x v="0"/>
    <s v="PMO - US"/>
    <s v="From RDC"/>
    <s v="N/A - From RDC"/>
    <x v="0"/>
    <s v="Date Not Captured"/>
    <s v="N/A - From RDC"/>
    <s v="11-Aug-09"/>
    <s v="11-Aug-09"/>
    <s v="11-Aug-09"/>
    <s v="ARV"/>
    <s v="Adult"/>
    <s v="SCMS from RDC"/>
    <s v="Abacavir 300mg, tablets, 60 Tabs"/>
    <s v="Abacavir"/>
    <s v="Generic"/>
    <s v="300mg"/>
    <x v="2"/>
    <n v="60"/>
    <n v="6930"/>
    <n v="176368.5"/>
    <n v="25.45"/>
    <n v="0.42"/>
    <s v="Mylan (formerly Matrix) Nashik"/>
    <s v="Yes"/>
    <x v="597"/>
    <n v="1854.88"/>
    <n v="345.68"/>
  </r>
  <r>
    <x v="1198"/>
    <s v="111-MZ-T01"/>
    <s v="Pre-PQ Process"/>
    <s v="SO-32540"/>
    <s v="DN-1358"/>
    <x v="13"/>
    <s v="PMO - US"/>
    <s v="From RDC"/>
    <s v="N/A - From RDC"/>
    <x v="2"/>
    <s v="Date Not Captured"/>
    <s v="N/A - From RDC"/>
    <s v="27-Aug-09"/>
    <s v="27-Aug-09"/>
    <s v="27-Aug-09"/>
    <s v="ARV"/>
    <s v="Adult"/>
    <s v="SCMS from RDC"/>
    <s v="Lamivudine/Nevirapine/Stavudine 150/200/30mg, tablets, 60 Tabs"/>
    <s v="Lamivudine/Nevirapine/Stavudine"/>
    <s v="Generic"/>
    <s v="150/200/30mg"/>
    <x v="5"/>
    <n v="60"/>
    <n v="125000"/>
    <n v="890000"/>
    <n v="7.12"/>
    <n v="0.12"/>
    <s v="Strides, Bangalore, India."/>
    <s v="Yes"/>
    <x v="598"/>
    <n v="2400.2600000000002"/>
    <n v="1744.4"/>
  </r>
  <r>
    <x v="1199"/>
    <s v="110-ZM-T01"/>
    <s v="Pre-PQ Process"/>
    <s v="SO-31950"/>
    <s v="DN-1361"/>
    <x v="3"/>
    <s v="PMO - US"/>
    <s v="From RDC"/>
    <s v="N/A - From RDC"/>
    <x v="2"/>
    <s v="Date Not Captured"/>
    <s v="N/A - From RDC"/>
    <s v="4-Sep-09"/>
    <s v="4-Sep-09"/>
    <s v="4-Sep-09"/>
    <s v="ARV"/>
    <s v="Adult"/>
    <s v="SCMS from RDC"/>
    <s v="Zidovudine 300mg, tablets, 60 Tabs"/>
    <s v="Zidovudine"/>
    <s v="Generic"/>
    <s v="300mg"/>
    <x v="2"/>
    <n v="60"/>
    <n v="9700"/>
    <n v="74787"/>
    <n v="7.71"/>
    <n v="0.13"/>
    <s v="Aurobindo Unit III, India"/>
    <s v="Yes"/>
    <x v="599"/>
    <n v="2448.71"/>
    <n v="146.58000000000001"/>
  </r>
  <r>
    <x v="1200"/>
    <s v="109-TZ-T01"/>
    <s v="Pre-PQ Process"/>
    <s v="SO-31280"/>
    <s v="DN-1368"/>
    <x v="4"/>
    <s v="PMO - US"/>
    <s v="From RDC"/>
    <s v="N/A - From RDC"/>
    <x v="2"/>
    <s v="Date Not Captured"/>
    <s v="N/A - From RDC"/>
    <s v="20-Aug-09"/>
    <s v="20-Aug-09"/>
    <s v="20-Aug-09"/>
    <s v="ARV"/>
    <s v="Adult"/>
    <s v="SCMS from RDC"/>
    <s v="Abacavir 300mg, tablets, 60 Tabs"/>
    <s v="Abacavir"/>
    <s v="Generic"/>
    <s v="300mg"/>
    <x v="2"/>
    <n v="60"/>
    <n v="4794"/>
    <n v="122007.3"/>
    <n v="25.45"/>
    <n v="0.42"/>
    <s v="Mylan (formerly Matrix) Nashik"/>
    <s v="Yes"/>
    <x v="600"/>
    <n v="3588.34"/>
    <n v="239.13"/>
  </r>
  <r>
    <x v="1201"/>
    <s v="110-ZM-T01"/>
    <s v="Pre-PQ Process"/>
    <s v="SO-32550"/>
    <s v="DN-1382"/>
    <x v="3"/>
    <s v="PMO - US"/>
    <s v="From RDC"/>
    <s v="N/A - From RDC"/>
    <x v="2"/>
    <s v="Date Not Captured"/>
    <s v="N/A - From RDC"/>
    <s v="17-Aug-09"/>
    <s v="17-Aug-09"/>
    <s v="17-Aug-09"/>
    <s v="ARV"/>
    <s v="Adult"/>
    <s v="SCMS from RDC"/>
    <s v="Lamivudine/Zidovudine 150/300mg, tablets, 60 Tabs"/>
    <s v="Lamivudine/Zidovudine"/>
    <s v="Generic"/>
    <s v="150/300mg"/>
    <x v="5"/>
    <n v="60"/>
    <n v="108000"/>
    <n v="946080"/>
    <n v="8.76"/>
    <n v="0.15"/>
    <s v="Aurobindo Unit III, India"/>
    <s v="Yes"/>
    <x v="601"/>
    <n v="13518.56"/>
    <n v="1854.32"/>
  </r>
  <r>
    <x v="1202"/>
    <s v="104-CI-T01"/>
    <s v="Pre-PQ Process"/>
    <s v="SO-32840"/>
    <s v="DN-1388"/>
    <x v="0"/>
    <s v="PMO - US"/>
    <s v="From RDC"/>
    <s v="N/A - From RDC"/>
    <x v="0"/>
    <s v="Date Not Captured"/>
    <s v="N/A - From RDC"/>
    <s v="28-Sep-09"/>
    <s v="28-Sep-09"/>
    <s v="28-Sep-09"/>
    <s v="ARV"/>
    <s v="Adult"/>
    <s v="SCMS from RDC"/>
    <s v="Zidovudine 300mg, tablets, 60 Tabs"/>
    <s v="Zidovudine"/>
    <s v="Generic"/>
    <s v="300mg"/>
    <x v="2"/>
    <n v="60"/>
    <n v="7000"/>
    <n v="52710"/>
    <n v="7.53"/>
    <n v="0.13"/>
    <s v="Hetero Unit III Hyderabad IN"/>
    <s v="Yes"/>
    <x v="602"/>
    <n v="6087.84"/>
    <n v="103.31"/>
  </r>
  <r>
    <x v="1203"/>
    <s v="104-CI-T01"/>
    <s v="Pre-PQ Process"/>
    <s v="SO-31730"/>
    <s v="DN-1400"/>
    <x v="0"/>
    <s v="PMO - US"/>
    <s v="From RDC"/>
    <s v="N/A - From RDC"/>
    <x v="0"/>
    <s v="Date Not Captured"/>
    <s v="N/A - From RDC"/>
    <s v="9-Sep-09"/>
    <s v="9-Sep-09"/>
    <s v="9-Sep-09"/>
    <s v="ARV"/>
    <s v="Adult"/>
    <s v="SCMS from RDC"/>
    <s v="Lamivudine/Zidovudine 150/300mg, tablets, 60 Tabs"/>
    <s v="Lamivudine/Zidovudine"/>
    <s v="Generic"/>
    <s v="150/300mg"/>
    <x v="5"/>
    <n v="60"/>
    <n v="8824"/>
    <n v="77298.240000000005"/>
    <n v="8.76"/>
    <n v="0.15"/>
    <s v="Mylan (formerly Matrix) Nashik"/>
    <s v="Yes"/>
    <x v="603"/>
    <n v="3144.57"/>
    <n v="151.5"/>
  </r>
  <r>
    <x v="1204"/>
    <s v="104-CI-T01"/>
    <s v="Pre-PQ Process"/>
    <s v="SO-32210"/>
    <s v="DN-1401"/>
    <x v="0"/>
    <s v="PMO - US"/>
    <s v="From RDC"/>
    <s v="N/A - From RDC"/>
    <x v="0"/>
    <s v="Date Not Captured"/>
    <s v="N/A - From RDC"/>
    <s v="8-Sep-09"/>
    <s v="8-Sep-09"/>
    <s v="8-Sep-09"/>
    <s v="ARV"/>
    <s v="Adult"/>
    <s v="SCMS from RDC"/>
    <s v="Stavudine 15mg, capsules, 60 Caps"/>
    <s v="Stavudine"/>
    <s v="Generic"/>
    <s v="15mg"/>
    <x v="3"/>
    <n v="60"/>
    <n v="1216"/>
    <n v="1824"/>
    <n v="1.5"/>
    <n v="0.02"/>
    <s v="Aurobindo Unit III, India"/>
    <s v="Yes"/>
    <x v="604"/>
    <n v="9797.41"/>
    <n v="3.58"/>
  </r>
  <r>
    <x v="1205"/>
    <s v="110-ZM-T01"/>
    <s v="Pre-PQ Process"/>
    <s v="SO-33020"/>
    <s v="DN-1416"/>
    <x v="3"/>
    <s v="PMO - US"/>
    <s v="From RDC"/>
    <s v="N/A - From RDC"/>
    <x v="2"/>
    <s v="Date Not Captured"/>
    <s v="N/A - From RDC"/>
    <s v="22-Sep-09"/>
    <s v="22-Sep-09"/>
    <s v="22-Sep-09"/>
    <s v="ARV"/>
    <s v="Adult"/>
    <s v="SCMS from RDC"/>
    <s v="Nevirapine 200mg, tablets, 60 Tabs"/>
    <s v="Nevirapine"/>
    <s v="Generic"/>
    <s v="200mg"/>
    <x v="2"/>
    <n v="60"/>
    <n v="98000"/>
    <n v="294000"/>
    <n v="3"/>
    <n v="0.05"/>
    <s v="Aurobindo Unit III, India"/>
    <s v="Yes"/>
    <x v="605"/>
    <n v="13518.56"/>
    <n v="576.24"/>
  </r>
  <r>
    <x v="1206"/>
    <s v="106-HT-T01"/>
    <s v="Pre-PQ Process"/>
    <s v="SO-33030"/>
    <s v="DN-1458"/>
    <x v="6"/>
    <s v="PMO - US"/>
    <s v="From RDC"/>
    <s v="N/A - From RDC"/>
    <x v="0"/>
    <s v="Date Not Captured"/>
    <s v="N/A - From RDC"/>
    <s v="13-Oct-09"/>
    <s v="13-Oct-09"/>
    <s v="13-Oct-09"/>
    <s v="ARV"/>
    <s v="Pediatric"/>
    <s v="SCMS from RDC"/>
    <s v="Zidovudine 10mg/ml, oral solution, Bottle, 240 ml"/>
    <s v="Zidovudine"/>
    <s v="Generic"/>
    <s v="10mg/ml"/>
    <x v="4"/>
    <n v="240"/>
    <n v="4315"/>
    <n v="9061.5"/>
    <n v="2.1"/>
    <n v="0.01"/>
    <s v="Aurobindo Unit III, India"/>
    <s v="Yes"/>
    <x v="606"/>
    <n v="25874.1"/>
    <n v="17.760000000000002"/>
  </r>
  <r>
    <x v="1207"/>
    <s v="106-HT-T01"/>
    <s v="Pre-PQ Process"/>
    <s v="SO-33030"/>
    <s v="DN-1458"/>
    <x v="6"/>
    <s v="PMO - US"/>
    <s v="From RDC"/>
    <s v="N/A - From RDC"/>
    <x v="0"/>
    <s v="Date Not Captured"/>
    <s v="N/A - From RDC"/>
    <s v="13-Oct-09"/>
    <s v="13-Oct-09"/>
    <s v="13-Oct-09"/>
    <s v="ARV"/>
    <s v="Pediatric"/>
    <s v="SCMS from RDC"/>
    <s v="Lamivudine 10mg/ml, oral solution, Bottle, 240 ml"/>
    <s v="Lamivudine"/>
    <s v="Generic"/>
    <s v="10mg/ml"/>
    <x v="4"/>
    <n v="240"/>
    <n v="2415"/>
    <n v="4588.5"/>
    <n v="1.9"/>
    <n v="0.01"/>
    <s v="Aurobindo Unit III, India"/>
    <s v="No"/>
    <x v="607"/>
    <s v="See DN-1458 (ID#:10795)"/>
    <n v="8.99"/>
  </r>
  <r>
    <x v="1208"/>
    <s v="114-UG-T01"/>
    <s v="Pre-PQ Process"/>
    <s v="SO-33570"/>
    <s v="DN-1464"/>
    <x v="16"/>
    <s v="PMO - US"/>
    <s v="From RDC"/>
    <s v="N/A - From RDC"/>
    <x v="0"/>
    <s v="Date Not Captured"/>
    <s v="N/A - From RDC"/>
    <s v="8-Oct-09"/>
    <s v="8-Oct-09"/>
    <s v="8-Oct-09"/>
    <s v="ARV"/>
    <s v="Adult"/>
    <s v="SCMS from RDC"/>
    <s v="Lamivudine/Nevirapine/Stavudine 150/200/30mg, tablets, 60 Tabs"/>
    <s v="Lamivudine/Nevirapine/Stavudine"/>
    <s v="Generic"/>
    <s v="150/200/30mg"/>
    <x v="5"/>
    <n v="60"/>
    <n v="240"/>
    <n v="1680"/>
    <n v="7"/>
    <n v="0.12"/>
    <s v="Cipla, Goa, India"/>
    <s v="Yes"/>
    <x v="26"/>
    <n v="1173.0999999999999"/>
    <n v="3.29"/>
  </r>
  <r>
    <x v="1209"/>
    <s v="109-TZ-T01"/>
    <s v="Pre-PQ Process"/>
    <s v="SO-31283"/>
    <s v="DN-1470"/>
    <x v="4"/>
    <s v="PMO - US"/>
    <s v="From RDC"/>
    <s v="N/A - From RDC"/>
    <x v="2"/>
    <s v="Date Not Captured"/>
    <s v="N/A - From RDC"/>
    <s v="26-Oct-09"/>
    <s v="26-Oct-09"/>
    <s v="26-Oct-09"/>
    <s v="ARV"/>
    <s v="Adult"/>
    <s v="SCMS from RDC"/>
    <s v="Abacavir 300mg, tablets, 60 Tabs"/>
    <s v="Abacavir"/>
    <s v="Generic"/>
    <s v="300mg"/>
    <x v="2"/>
    <n v="60"/>
    <n v="6915"/>
    <n v="175986.75"/>
    <n v="25.45"/>
    <n v="0.42"/>
    <s v="Aurobindo Unit III, India"/>
    <s v="Yes"/>
    <x v="608"/>
    <n v="2217.5"/>
    <n v="344.93"/>
  </r>
  <r>
    <x v="1210"/>
    <s v="114-UG-T01"/>
    <s v="Pre-PQ Process"/>
    <s v="SO-33400"/>
    <s v="DN-1480"/>
    <x v="16"/>
    <s v="PMO - US"/>
    <s v="From RDC"/>
    <s v="N/A - From RDC"/>
    <x v="2"/>
    <s v="Date Not Captured"/>
    <s v="N/A - From RDC"/>
    <s v="12-Oct-09"/>
    <s v="12-Oct-09"/>
    <s v="12-Oct-09"/>
    <s v="ARV"/>
    <s v="Adult"/>
    <s v="SCMS from RDC"/>
    <s v="Lamivudine/Nevirapine/Zidovudine 150/200/300mg, tablets, 60 Tabs"/>
    <s v="Lamivudine/Nevirapine/Zidovudine"/>
    <s v="Generic"/>
    <s v="150/300/200mg"/>
    <x v="5"/>
    <n v="60"/>
    <n v="14066"/>
    <n v="159649.1"/>
    <n v="11.35"/>
    <n v="0.19"/>
    <s v="Aurobindo Unit III, India"/>
    <s v="Yes"/>
    <x v="609"/>
    <n v="9547.7000000000007"/>
    <n v="312.91000000000003"/>
  </r>
  <r>
    <x v="1211"/>
    <s v="104-CI-T01"/>
    <s v="Pre-PQ Process"/>
    <s v="SO-34070"/>
    <s v="DN-1492"/>
    <x v="0"/>
    <s v="PMO - US"/>
    <s v="From RDC"/>
    <s v="N/A - From RDC"/>
    <x v="0"/>
    <s v="Date Not Captured"/>
    <s v="N/A - From RDC"/>
    <s v="27-Oct-09"/>
    <s v="27-Oct-09"/>
    <s v="27-Oct-09"/>
    <s v="ARV"/>
    <s v="Pediatric"/>
    <s v="SCMS from RDC"/>
    <s v="Lamivudine 10mg/ml, oral solution, Bottle, 240 ml"/>
    <s v="Lamivudine"/>
    <s v="Generic"/>
    <s v="10mg/ml"/>
    <x v="4"/>
    <n v="240"/>
    <n v="3535"/>
    <n v="6716.5"/>
    <n v="1.9"/>
    <n v="0.01"/>
    <s v="Aurobindo Unit III, India"/>
    <s v="Yes"/>
    <x v="43"/>
    <n v="2298.61"/>
    <n v="14.48"/>
  </r>
  <r>
    <x v="1212"/>
    <s v="104-CI-T01"/>
    <s v="Pre-PQ Process"/>
    <s v="SO-34140"/>
    <s v="DN-1494"/>
    <x v="0"/>
    <s v="PMO - US"/>
    <s v="From RDC"/>
    <s v="N/A - From RDC"/>
    <x v="0"/>
    <s v="Date Not Captured"/>
    <s v="N/A - From RDC"/>
    <s v="27-Oct-09"/>
    <s v="27-Oct-09"/>
    <s v="27-Oct-09"/>
    <s v="ARV"/>
    <s v="Adult"/>
    <s v="SCMS from RDC"/>
    <s v="Stavudine 30mg, capsules, 60 Caps"/>
    <s v="Stavudine"/>
    <s v="Generic"/>
    <s v="30mg"/>
    <x v="3"/>
    <n v="60"/>
    <n v="2430"/>
    <n v="3547.8"/>
    <n v="1.46"/>
    <n v="0.02"/>
    <s v="Aurobindo Unit III, India"/>
    <s v="Yes"/>
    <x v="610"/>
    <n v="2298.6"/>
    <n v="7.65"/>
  </r>
  <r>
    <x v="1213"/>
    <s v="104-CI-T01"/>
    <s v="Pre-PQ Process"/>
    <s v="SO-1688"/>
    <s v="DN-1557"/>
    <x v="0"/>
    <s v="PMO - US"/>
    <s v="From RDC"/>
    <s v="N/A - From RDC"/>
    <x v="0"/>
    <s v="Date Not Captured"/>
    <s v="N/A - From RDC"/>
    <s v="20-Dec-09"/>
    <s v="20-Dec-09"/>
    <s v="20-Dec-09"/>
    <s v="ARV"/>
    <s v="Adult"/>
    <s v="SCMS from RDC"/>
    <s v="Saquinavir 200mg [Invirase], capsules, 270 Caps"/>
    <s v="Saquinavir"/>
    <s v="Invirase"/>
    <s v="200mg"/>
    <x v="3"/>
    <n v="270"/>
    <n v="1042"/>
    <n v="82463.88"/>
    <n v="79.14"/>
    <n v="0.28999999999999998"/>
    <s v="Roche Basel"/>
    <s v="Yes"/>
    <x v="11"/>
    <s v="Invoiced Separately"/>
    <n v="177.79"/>
  </r>
  <r>
    <x v="1214"/>
    <s v="111-MZ-T01"/>
    <s v="Pre-PQ Process"/>
    <s v="SO-323"/>
    <s v="DN-15"/>
    <x v="13"/>
    <s v="PMO - US"/>
    <s v="From RDC"/>
    <s v="N/A - From RDC"/>
    <x v="0"/>
    <s v="Pre-PQ Process"/>
    <s v="N/A - From RDC"/>
    <s v="1-Feb-07"/>
    <s v="1-Feb-07"/>
    <s v="1-Feb-07"/>
    <s v="ARV"/>
    <s v="Adult"/>
    <s v="SCMS from RDC"/>
    <s v="Saquinavir 200mg [Invirase], capsules, 270 Caps"/>
    <s v="Saquinavir"/>
    <s v="Invirase"/>
    <s v="200mg"/>
    <x v="3"/>
    <n v="270"/>
    <n v="117"/>
    <n v="9117.81"/>
    <n v="77.930000000000007"/>
    <n v="0.28999999999999998"/>
    <s v="Roche Basel"/>
    <s v="Yes"/>
    <x v="286"/>
    <n v="939.08"/>
    <m/>
  </r>
  <r>
    <x v="1215"/>
    <s v="107-RW-T01"/>
    <s v="Pre-PQ Process"/>
    <s v="SO-249"/>
    <s v="DN-6"/>
    <x v="5"/>
    <s v="PMO - US"/>
    <s v="From RDC"/>
    <s v="N/A - From RDC"/>
    <x v="0"/>
    <s v="Pre-PQ Process"/>
    <s v="N/A - From RDC"/>
    <s v="1-Feb-07"/>
    <s v="1-Feb-07"/>
    <s v="1-Feb-07"/>
    <s v="ARV"/>
    <s v="Adult"/>
    <s v="SCMS from RDC"/>
    <s v="Abacavir 300mg, tablets, 60 Tabs"/>
    <s v="Abacavir"/>
    <s v="Generic"/>
    <s v="300mg"/>
    <x v="2"/>
    <n v="60"/>
    <n v="600"/>
    <n v="21480"/>
    <n v="35.799999999999997"/>
    <n v="0.6"/>
    <s v="Aurobindo Unit III, India"/>
    <s v="Yes"/>
    <x v="428"/>
    <n v="913.15"/>
    <m/>
  </r>
  <r>
    <x v="1216"/>
    <s v="107-RW-T01"/>
    <s v="Pre-PQ Process"/>
    <s v="SO-290"/>
    <s v="DN-9"/>
    <x v="5"/>
    <s v="PMO - US"/>
    <s v="From RDC"/>
    <s v="N/A - From RDC"/>
    <x v="0"/>
    <s v="Pre-PQ Process"/>
    <s v="N/A - From RDC"/>
    <s v="5-Feb-07"/>
    <s v="5-Feb-07"/>
    <s v="5-Feb-07"/>
    <s v="ARV"/>
    <s v="Adult"/>
    <s v="SCMS from RDC"/>
    <s v="Nelfinavir (as mesilate) 250mg [Viracept], tablets, 270 Tabs"/>
    <s v="Nelfinavir (as mesilate)"/>
    <s v="Viracept"/>
    <s v="250mg"/>
    <x v="2"/>
    <n v="270"/>
    <n v="400"/>
    <n v="38920"/>
    <n v="97.3"/>
    <n v="0.36"/>
    <s v="Roche Madrid"/>
    <s v="Yes"/>
    <x v="186"/>
    <n v="23000.34"/>
    <m/>
  </r>
  <r>
    <x v="1217"/>
    <s v="100-CI-T01"/>
    <s v="Pre-PQ Process"/>
    <s v="SO-350"/>
    <s v="DN-28"/>
    <x v="0"/>
    <s v="PMO - US"/>
    <s v="From RDC"/>
    <s v="N/A - From RDC"/>
    <x v="1"/>
    <s v="Pre-PQ Process"/>
    <s v="N/A - From RDC"/>
    <s v="8-Mar-07"/>
    <s v="8-Mar-07"/>
    <s v="8-Mar-07"/>
    <s v="ARV"/>
    <s v="Adult"/>
    <s v="SCMS from RDC"/>
    <s v="Ritonavir 100mg [Norvir], capsules, cool, 4 x 84 Caps"/>
    <s v="Ritonavir"/>
    <s v="Norvir"/>
    <s v="100mg"/>
    <x v="3"/>
    <n v="336"/>
    <n v="360"/>
    <n v="13809.6"/>
    <n v="38.36"/>
    <n v="0.11"/>
    <s v="ABBVIE (Abbott) France"/>
    <s v="Yes"/>
    <x v="611"/>
    <n v="3660.4"/>
    <m/>
  </r>
  <r>
    <x v="1218"/>
    <s v="110-ZM-T01"/>
    <s v="Pre-PQ Process"/>
    <s v="SO-232"/>
    <s v="DN-89"/>
    <x v="3"/>
    <s v="PMO - US"/>
    <s v="From RDC"/>
    <s v="N/A - From RDC"/>
    <x v="1"/>
    <s v="Pre-PQ Process"/>
    <s v="N/A - From RDC"/>
    <s v="4-May-07"/>
    <s v="4-May-07"/>
    <s v="4-May-07"/>
    <s v="HRDT"/>
    <s v="HIV test"/>
    <s v="SCMS from RDC"/>
    <s v="HIV 1/2, Uni-Gold HIV Kit, 20 Tests"/>
    <s v="HIV 1/2, Uni-Gold HIV Kit"/>
    <s v="Uni-Gold"/>
    <s v="N/A"/>
    <x v="0"/>
    <n v="20"/>
    <n v="1500"/>
    <n v="48000"/>
    <n v="32"/>
    <n v="1.6"/>
    <s v="Trinity Biotech, Plc"/>
    <s v="Yes"/>
    <x v="612"/>
    <n v="4965.24"/>
    <m/>
  </r>
  <r>
    <x v="1219"/>
    <s v="111-MZ-T01"/>
    <s v="Pre-PQ Process"/>
    <s v="SO-497"/>
    <s v="DN-121"/>
    <x v="13"/>
    <s v="PMO - US"/>
    <s v="From RDC"/>
    <s v="N/A - From RDC"/>
    <x v="0"/>
    <s v="Pre-PQ Process"/>
    <s v="N/A - From RDC"/>
    <s v="18-May-07"/>
    <s v="18-May-07"/>
    <s v="18-May-07"/>
    <s v="ARV"/>
    <s v="Pediatric"/>
    <s v="SCMS from RDC"/>
    <s v="Abacavir 20mg/ml, oral solution, Bottle, 240 ml"/>
    <s v="Abacavir"/>
    <s v="Generic"/>
    <s v="20mg/ml"/>
    <x v="4"/>
    <n v="240"/>
    <n v="474"/>
    <n v="10191"/>
    <n v="21.5"/>
    <n v="0.09"/>
    <s v="Aurobindo Unit III, India"/>
    <s v="Yes"/>
    <x v="613"/>
    <n v="710.68"/>
    <m/>
  </r>
  <r>
    <x v="1220"/>
    <s v="111-MZ-T01"/>
    <s v="Pre-PQ Process"/>
    <s v="SO-533"/>
    <s v="DN-123"/>
    <x v="13"/>
    <s v="PMO - US"/>
    <s v="From RDC"/>
    <s v="N/A - From RDC"/>
    <x v="0"/>
    <s v="Pre-PQ Process"/>
    <s v="N/A - From RDC"/>
    <s v="18-May-07"/>
    <s v="18-May-07"/>
    <s v="18-May-07"/>
    <s v="ARV"/>
    <s v="Pediatric"/>
    <s v="SCMS from RDC"/>
    <s v="Efavirenz 200mg [Stocrin/Sustiva], capsule, 90 Caps"/>
    <s v="Efavirenz"/>
    <s v="Stocrin/Sustiva"/>
    <s v="200mg"/>
    <x v="3"/>
    <n v="90"/>
    <n v="409"/>
    <n v="13251.6"/>
    <n v="32.4"/>
    <n v="0.36"/>
    <s v="MSD Manati, Puerto Rico, (USA)"/>
    <s v="Yes"/>
    <x v="614"/>
    <n v="348.09"/>
    <m/>
  </r>
  <r>
    <x v="1221"/>
    <s v="111-MZ-T01"/>
    <s v="Pre-PQ Process"/>
    <s v="SO-383"/>
    <s v="DN-124"/>
    <x v="13"/>
    <s v="PMO - US"/>
    <s v="From RDC"/>
    <s v="N/A - From RDC"/>
    <x v="0"/>
    <s v="Pre-PQ Process"/>
    <s v="N/A - From RDC"/>
    <s v="18-May-07"/>
    <s v="18-May-07"/>
    <s v="18-May-07"/>
    <s v="ARV"/>
    <s v="Adult"/>
    <s v="SCMS from RDC"/>
    <s v="Lopinavir/Ritonavir 200/50mg [Aluvia], tablets, 120 Tabs"/>
    <s v="Lopinavir/Ritonavir"/>
    <s v="Aluvia"/>
    <s v="200/50mg"/>
    <x v="2"/>
    <n v="120"/>
    <n v="250"/>
    <n v="10275"/>
    <n v="41.1"/>
    <n v="0.34"/>
    <s v="ABBVIE Ludwigshafen Germany"/>
    <s v="Yes"/>
    <x v="403"/>
    <n v="348.09"/>
    <m/>
  </r>
  <r>
    <x v="1222"/>
    <s v="110-ZM-T01"/>
    <s v="Pre-PQ Process"/>
    <s v="SO-311"/>
    <s v="DN-129"/>
    <x v="3"/>
    <s v="PMO - US"/>
    <s v="From RDC"/>
    <s v="N/A - From RDC"/>
    <x v="1"/>
    <s v="Pre-PQ Process"/>
    <s v="N/A - From RDC"/>
    <s v="15-May-07"/>
    <s v="15-May-07"/>
    <s v="15-May-07"/>
    <s v="ARV"/>
    <s v="Adult"/>
    <s v="SCMS from RDC"/>
    <s v="Lamivudine/Zidovudine 150/300mg, tablets, 60 Tabs"/>
    <s v="Lamivudine/Zidovudine"/>
    <s v="Generic"/>
    <s v="150/300mg"/>
    <x v="5"/>
    <n v="60"/>
    <n v="85158"/>
    <n v="909487.44"/>
    <n v="10.68"/>
    <n v="0.18"/>
    <s v="Aurobindo Unit III, India"/>
    <s v="Yes"/>
    <x v="615"/>
    <n v="33572.78"/>
    <m/>
  </r>
  <r>
    <x v="1223"/>
    <s v="109-TZ-T01"/>
    <s v="Pre-PQ Process"/>
    <s v="SO-420"/>
    <s v="DN-133"/>
    <x v="4"/>
    <s v="PMO - US"/>
    <s v="From RDC"/>
    <s v="N/A - From RDC"/>
    <x v="0"/>
    <s v="Pre-PQ Process"/>
    <s v="N/A - From RDC"/>
    <s v="31-May-07"/>
    <s v="31-May-07"/>
    <s v="31-May-07"/>
    <s v="HRDT"/>
    <s v="HIV test"/>
    <s v="SCMS from RDC"/>
    <s v="HIV 1/2, Bioline 3.0 Kit, Lancets, Capillary pipets, Alcohol swabs included, 25 Tests"/>
    <s v="HIV 1/2, Bioline 3.0 Kit, Lancets, Capillary pipets, Alcohol swabs included"/>
    <s v="Bioline"/>
    <s v="N/A"/>
    <x v="0"/>
    <n v="25"/>
    <n v="8009"/>
    <n v="160180"/>
    <n v="20"/>
    <n v="0.8"/>
    <s v="Standard Diagnostics, Korea"/>
    <s v="Yes"/>
    <x v="11"/>
    <n v="12740.42"/>
    <m/>
  </r>
  <r>
    <x v="1224"/>
    <s v="111-MZ-T01"/>
    <s v="Pre-PQ Process"/>
    <s v="SO-293"/>
    <s v="DN-44"/>
    <x v="13"/>
    <s v="PMO - US"/>
    <s v="From RDC"/>
    <s v="N/A - From RDC"/>
    <x v="0"/>
    <s v="Pre-PQ Process"/>
    <s v="N/A - From RDC"/>
    <s v="17-Apr-07"/>
    <s v="17-Apr-07"/>
    <s v="17-Apr-07"/>
    <s v="ARV"/>
    <s v="Pediatric"/>
    <s v="SCMS from RDC"/>
    <s v="Efavirenz 200mg [Stocrin/Sustiva], capsule, 90 Caps"/>
    <s v="Efavirenz"/>
    <s v="Stocrin/Sustiva"/>
    <s v="200mg"/>
    <x v="3"/>
    <n v="90"/>
    <n v="151"/>
    <n v="4892.3999999999996"/>
    <n v="32.4"/>
    <n v="0.36"/>
    <s v="MSD Manati, Puerto Rico, (USA)"/>
    <s v="No"/>
    <x v="616"/>
    <s v="See DN-44 (ID#:10549)"/>
    <m/>
  </r>
  <r>
    <x v="1225"/>
    <s v="111-MZ-T01"/>
    <s v="Pre-PQ Process"/>
    <s v="SO-293"/>
    <s v="DN-44"/>
    <x v="13"/>
    <s v="PMO - US"/>
    <s v="From RDC"/>
    <s v="N/A - From RDC"/>
    <x v="0"/>
    <s v="Pre-PQ Process"/>
    <s v="N/A - From RDC"/>
    <s v="17-Apr-07"/>
    <s v="17-Apr-07"/>
    <s v="17-Apr-07"/>
    <s v="ARV"/>
    <s v="Adult"/>
    <s v="SCMS from RDC"/>
    <s v="Tenofovir Disoproxil Fumarate 300mg [Viread], tablets, 30 Tabs"/>
    <s v="Tenofovir Disoproxil Fumarate"/>
    <s v="Viread"/>
    <s v="300mg"/>
    <x v="2"/>
    <n v="30"/>
    <n v="2997"/>
    <n v="50949"/>
    <n v="17"/>
    <n v="0.56999999999999995"/>
    <s v="Gilead(Nycomed) Oranienburg DE"/>
    <s v="No"/>
    <x v="616"/>
    <s v="See DN-44 (ID#:10549)"/>
    <m/>
  </r>
  <r>
    <x v="1226"/>
    <s v="107-RW-T01"/>
    <s v="Pre-PQ Process"/>
    <s v="SO-481"/>
    <s v="DN-100"/>
    <x v="5"/>
    <s v="PMO - US"/>
    <s v="From RDC"/>
    <s v="N/A - From RDC"/>
    <x v="0"/>
    <s v="Pre-PQ Process"/>
    <s v="N/A - From RDC"/>
    <s v="14-May-07"/>
    <s v="14-May-07"/>
    <s v="14-May-07"/>
    <s v="ARV"/>
    <s v="Pediatric"/>
    <s v="SCMS from RDC"/>
    <s v="Abacavir 20mg/ml, oral solution, Bottle, 240 ml"/>
    <s v="Abacavir"/>
    <s v="Generic"/>
    <s v="20mg/ml"/>
    <x v="4"/>
    <n v="240"/>
    <n v="90"/>
    <n v="1935"/>
    <n v="21.5"/>
    <n v="0.09"/>
    <s v="Aurobindo Unit III, India"/>
    <s v="Yes"/>
    <x v="173"/>
    <n v="11609.31"/>
    <m/>
  </r>
  <r>
    <x v="1227"/>
    <s v="100-CI-T01"/>
    <s v="Pre-PQ Process"/>
    <s v="SO-430"/>
    <s v="DN-75"/>
    <x v="0"/>
    <s v="PMO - US"/>
    <s v="From RDC"/>
    <s v="N/A - From RDC"/>
    <x v="1"/>
    <s v="Pre-PQ Process"/>
    <s v="N/A - From RDC"/>
    <s v="30-Apr-07"/>
    <s v="30-Apr-07"/>
    <s v="30-Apr-07"/>
    <s v="ARV"/>
    <s v="Adult"/>
    <s v="SCMS from RDC"/>
    <s v="Lamivudine/Zidovudine 150/300mg, tablets, 60 Tabs"/>
    <s v="Lamivudine/Zidovudine"/>
    <s v="Generic"/>
    <s v="150/300mg"/>
    <x v="5"/>
    <n v="60"/>
    <n v="6945"/>
    <n v="71186.25"/>
    <n v="10.25"/>
    <n v="0.17"/>
    <s v="Aurobindo Unit III, India"/>
    <s v="Yes"/>
    <x v="617"/>
    <n v="2457"/>
    <m/>
  </r>
  <r>
    <x v="1228"/>
    <s v="113-ZW-T01"/>
    <s v="Pre-PQ Process"/>
    <s v="SO-279"/>
    <s v="DN-187"/>
    <x v="7"/>
    <s v="PMO - US"/>
    <s v="From RDC"/>
    <s v="N/A - From RDC"/>
    <x v="1"/>
    <s v="Pre-PQ Process"/>
    <s v="N/A - From RDC"/>
    <s v="12-Jun-07"/>
    <s v="12-Jun-07"/>
    <s v="12-Jun-07"/>
    <s v="ARV"/>
    <s v="Adult"/>
    <s v="SCMS from RDC"/>
    <s v="Lamivudine 150mg, tablets, 60 Tabs"/>
    <s v="Lamivudine"/>
    <s v="Generic"/>
    <s v="150mg"/>
    <x v="2"/>
    <n v="60"/>
    <n v="2329"/>
    <n v="7615.83"/>
    <n v="3.27"/>
    <n v="0.05"/>
    <s v="Ranbaxy, Paonta Shahib, India"/>
    <s v="Yes"/>
    <x v="618"/>
    <n v="1013.24"/>
    <n v="12.19"/>
  </r>
  <r>
    <x v="1229"/>
    <s v="109-TZ-T01"/>
    <s v="Pre-PQ Process"/>
    <s v="SO-606"/>
    <s v="DN-168"/>
    <x v="4"/>
    <s v="PMO - US"/>
    <s v="From RDC"/>
    <s v="N/A - From RDC"/>
    <x v="0"/>
    <s v="Pre-PQ Process"/>
    <s v="N/A - From RDC"/>
    <s v="6-Jul-07"/>
    <s v="6-Jul-07"/>
    <s v="6-Jul-07"/>
    <s v="ARV"/>
    <s v="Adult"/>
    <s v="SCMS from RDC"/>
    <s v="Abacavir 300mg, tablets, 60 Tabs"/>
    <s v="Abacavir"/>
    <s v="Generic"/>
    <s v="300mg"/>
    <x v="2"/>
    <n v="60"/>
    <n v="6781"/>
    <n v="242759.8"/>
    <n v="35.799999999999997"/>
    <n v="0.6"/>
    <s v="Aurobindo Unit III, India"/>
    <s v="Yes"/>
    <x v="451"/>
    <n v="2440"/>
    <m/>
  </r>
  <r>
    <x v="1230"/>
    <s v="104-CI-T01"/>
    <s v="Pre-PQ Process"/>
    <s v="SO-635"/>
    <s v="DN-170"/>
    <x v="0"/>
    <s v="PMO - US"/>
    <s v="From RDC"/>
    <s v="N/A - From RDC"/>
    <x v="1"/>
    <s v="Pre-PQ Process"/>
    <s v="N/A - From RDC"/>
    <s v="8-Jun-07"/>
    <s v="8-Jun-07"/>
    <s v="8-Jun-07"/>
    <s v="HRDT"/>
    <s v="HIV test"/>
    <s v="SCMS from RDC"/>
    <s v="HIV 1/2, Determine Complete HIV Kit, 100 Tests"/>
    <s v="HIV 1/2, Determine Complete HIV Kit"/>
    <s v="Determine"/>
    <s v="N/A"/>
    <x v="0"/>
    <n v="100"/>
    <n v="50"/>
    <n v="4000"/>
    <n v="80"/>
    <n v="0.8"/>
    <s v="ABBVIE GmbH &amp; Co.KG Wiesbaden"/>
    <s v="Yes"/>
    <x v="78"/>
    <n v="1363"/>
    <m/>
  </r>
  <r>
    <x v="1231"/>
    <s v="111-MZ-T01"/>
    <s v="Pre-PQ Process"/>
    <s v="SO-576"/>
    <s v="DN-148"/>
    <x v="13"/>
    <s v="PMO - US"/>
    <s v="From RDC"/>
    <s v="N/A - From RDC"/>
    <x v="0"/>
    <s v="Pre-PQ Process"/>
    <s v="N/A - From RDC"/>
    <s v="13-Jun-07"/>
    <s v="13-Jun-07"/>
    <s v="13-Jun-07"/>
    <s v="ARV"/>
    <s v="Adult"/>
    <s v="SCMS from RDC"/>
    <s v="Abacavir 300mg, tablets, 60 Tabs"/>
    <s v="Abacavir"/>
    <s v="Generic"/>
    <s v="300mg"/>
    <x v="2"/>
    <n v="60"/>
    <n v="570"/>
    <n v="20235"/>
    <n v="35.5"/>
    <n v="0.59"/>
    <s v="Aurobindo Unit III, India"/>
    <s v="No"/>
    <x v="475"/>
    <s v="See DN-148 (ID#:10564)"/>
    <m/>
  </r>
  <r>
    <x v="1232"/>
    <s v="112-NG-T01"/>
    <s v="Pre-PQ Process"/>
    <s v="SO-557"/>
    <s v="DN-172"/>
    <x v="2"/>
    <s v="PMO - US"/>
    <s v="From RDC"/>
    <s v="N/A - From RDC"/>
    <x v="1"/>
    <s v="Pre-PQ Process"/>
    <s v="N/A - From RDC"/>
    <s v="26-Jun-07"/>
    <s v="26-Jun-07"/>
    <s v="26-Jun-07"/>
    <s v="ARV"/>
    <s v="Adult"/>
    <s v="SCMS from RDC"/>
    <s v="Nevirapine 200mg, tablets, 60 Tabs"/>
    <s v="Nevirapine"/>
    <s v="Generic"/>
    <s v="200mg"/>
    <x v="2"/>
    <n v="60"/>
    <n v="1198"/>
    <n v="4276.8599999999997"/>
    <n v="3.57"/>
    <n v="0.06"/>
    <s v="Strides, Bangalore, India."/>
    <s v="No"/>
    <x v="619"/>
    <s v="See DN-172 (ID#:10566)"/>
    <m/>
  </r>
  <r>
    <x v="1233"/>
    <s v="104-CI-T01"/>
    <s v="Pre-PQ Process"/>
    <s v="SO-560"/>
    <s v="DN-146"/>
    <x v="0"/>
    <s v="PMO - US"/>
    <s v="From RDC"/>
    <s v="N/A - From RDC"/>
    <x v="1"/>
    <s v="Pre-PQ Process"/>
    <s v="N/A - From RDC"/>
    <s v="16-May-07"/>
    <s v="16-May-07"/>
    <s v="16-May-07"/>
    <s v="ARV"/>
    <s v="Adult"/>
    <s v="SCMS from RDC"/>
    <s v="Abacavir 300mg, tablets, 60 Tabs"/>
    <s v="Abacavir"/>
    <s v="Generic"/>
    <s v="300mg"/>
    <x v="2"/>
    <n v="60"/>
    <n v="268"/>
    <n v="9594.4"/>
    <n v="35.799999999999997"/>
    <n v="0.6"/>
    <s v="Aurobindo Unit III, India"/>
    <s v="Yes"/>
    <x v="620"/>
    <n v="1516"/>
    <m/>
  </r>
  <r>
    <x v="1234"/>
    <s v="109-TZ-T01"/>
    <s v="Pre-PQ Process"/>
    <s v="SO-428"/>
    <s v="DN-161"/>
    <x v="4"/>
    <s v="PMO - US"/>
    <s v="From RDC"/>
    <s v="N/A - From RDC"/>
    <x v="0"/>
    <s v="Pre-PQ Process"/>
    <s v="N/A - From RDC"/>
    <s v="6-Jul-07"/>
    <s v="6-Jul-07"/>
    <s v="6-Jul-07"/>
    <s v="ARV"/>
    <s v="Adult"/>
    <s v="SCMS from RDC"/>
    <s v="Lamivudine/Nevirapine/Stavudine 150/200/30mg, tablets, 60 Tabs"/>
    <s v="Lamivudine/Nevirapine/Stavudine"/>
    <s v="Generic"/>
    <s v="150/200/30mg"/>
    <x v="5"/>
    <n v="60"/>
    <n v="3386"/>
    <n v="25395"/>
    <n v="7.5"/>
    <n v="0.12"/>
    <s v="Cipla, Goa, India"/>
    <s v="Yes"/>
    <x v="235"/>
    <n v="1589"/>
    <m/>
  </r>
  <r>
    <x v="1235"/>
    <s v="104-CI-T01"/>
    <s v="Pre-PQ Process"/>
    <s v="SO-603"/>
    <s v="DN-196"/>
    <x v="0"/>
    <s v="PMO - US"/>
    <s v="From RDC"/>
    <s v="N/A - From RDC"/>
    <x v="1"/>
    <s v="Pre-PQ Process"/>
    <s v="N/A - From RDC"/>
    <s v="28-Jun-07"/>
    <s v="28-Jun-07"/>
    <s v="28-Jun-07"/>
    <s v="ARV"/>
    <s v="Adult"/>
    <s v="SCMS from RDC"/>
    <s v="Lamivudine/Stavudine 150/30mg, tablets, 30 Tabs"/>
    <s v="Lamivudine/Stavudine"/>
    <s v="Generic"/>
    <s v="150/30mg"/>
    <x v="5"/>
    <n v="30"/>
    <n v="54263"/>
    <n v="108526"/>
    <n v="2"/>
    <n v="7.0000000000000007E-2"/>
    <s v="Cipla, Goa, India"/>
    <s v="No"/>
    <x v="621"/>
    <s v="See DN-196 (ID#:10573)"/>
    <n v="173.64"/>
  </r>
  <r>
    <x v="1236"/>
    <s v="109-TZ-T01"/>
    <s v="Pre-PQ Process"/>
    <s v="SO-850"/>
    <s v="DN-281"/>
    <x v="4"/>
    <s v="PMO - US"/>
    <s v="From RDC"/>
    <s v="N/A - From RDC"/>
    <x v="1"/>
    <s v="Pre-PQ Process"/>
    <s v="N/A - From RDC"/>
    <s v="22-Aug-07"/>
    <s v="22-Aug-07"/>
    <s v="22-Aug-07"/>
    <s v="ARV"/>
    <s v="Adult"/>
    <s v="SCMS from RDC"/>
    <s v="Lamivudine/Nevirapine/Stavudine 150/200/30mg, tablets, 60 Tabs"/>
    <s v="Lamivudine/Nevirapine/Stavudine"/>
    <s v="Generic"/>
    <s v="150/200/30mg"/>
    <x v="5"/>
    <n v="60"/>
    <n v="3386"/>
    <n v="25395"/>
    <n v="7.5"/>
    <n v="0.12"/>
    <s v="Cipla, Goa, India"/>
    <s v="Yes"/>
    <x v="622"/>
    <n v="2554.39"/>
    <n v="40.630000000000003"/>
  </r>
  <r>
    <x v="1237"/>
    <s v="120-AO-T01"/>
    <s v="Pre-PQ Process"/>
    <s v="SO-780"/>
    <s v="DN-256"/>
    <x v="24"/>
    <s v="PMO - US"/>
    <s v="From RDC"/>
    <s v="N/A - From RDC"/>
    <x v="2"/>
    <s v="Pre-PQ Process"/>
    <s v="N/A - From RDC"/>
    <s v="15-Oct-07"/>
    <s v="15-Oct-07"/>
    <s v="15-Oct-07"/>
    <s v="HRDT"/>
    <s v="HIV test"/>
    <s v="SCMS from RDC"/>
    <s v="HIV 1/2, Determine Complete HIV Kit, 100 Tests"/>
    <s v="HIV 1/2, Determine Complete HIV Kit"/>
    <s v="Determine"/>
    <s v="N/A"/>
    <x v="0"/>
    <n v="100"/>
    <n v="150"/>
    <n v="12000"/>
    <n v="80"/>
    <n v="0.8"/>
    <s v="ABBVIE GmbH &amp; Co.KG Wiesbaden"/>
    <s v="Yes"/>
    <x v="112"/>
    <n v="1012.59"/>
    <n v="19.2"/>
  </r>
  <r>
    <x v="1238"/>
    <s v="107-RW-T01"/>
    <s v="Pre-PQ Process"/>
    <s v="SO-826"/>
    <s v="DN-261"/>
    <x v="5"/>
    <s v="PMO - US"/>
    <s v="From RDC"/>
    <s v="N/A - From RDC"/>
    <x v="0"/>
    <s v="Pre-PQ Process"/>
    <s v="N/A - From RDC"/>
    <s v="22-Aug-07"/>
    <s v="22-Aug-07"/>
    <s v="22-Aug-07"/>
    <s v="HRDT"/>
    <s v="HIV test"/>
    <s v="SCMS from RDC"/>
    <s v="HIV 1/2, Uni-Gold HIV Kit, 20 Tests"/>
    <s v="HIV 1/2, Uni-Gold HIV Kit"/>
    <s v="Uni-Gold"/>
    <s v="N/A"/>
    <x v="0"/>
    <n v="20"/>
    <n v="155"/>
    <n v="4960"/>
    <n v="32"/>
    <n v="1.6"/>
    <s v="Trinity Biotech, Plc"/>
    <s v="Yes"/>
    <x v="428"/>
    <n v="1126.8399999999999"/>
    <n v="7.94"/>
  </r>
  <r>
    <x v="1239"/>
    <s v="110-ZM-T01"/>
    <s v="Pre-PQ Process"/>
    <s v="SO-314"/>
    <s v="DN-270"/>
    <x v="3"/>
    <s v="PMO - US"/>
    <s v="From RDC"/>
    <s v="N/A - From RDC"/>
    <x v="1"/>
    <s v="Pre-PQ Process"/>
    <s v="N/A - From RDC"/>
    <s v="7-Aug-07"/>
    <s v="7-Aug-07"/>
    <s v="7-Aug-07"/>
    <s v="ARV"/>
    <s v="Adult"/>
    <s v="SCMS from RDC"/>
    <s v="Nevirapine 200mg, tablets, 60 Tabs"/>
    <s v="Nevirapine"/>
    <s v="Generic"/>
    <s v="200mg"/>
    <x v="2"/>
    <n v="60"/>
    <n v="52865"/>
    <n v="188728.05"/>
    <n v="3.57"/>
    <n v="0.06"/>
    <s v="Aurobindo Unit III, India"/>
    <s v="Yes"/>
    <x v="623"/>
    <n v="37695.46"/>
    <n v="301.95999999999998"/>
  </r>
  <r>
    <x v="1240"/>
    <s v="107-RW-T01"/>
    <s v="Pre-PQ Process"/>
    <s v="SO-644"/>
    <s v="DN-217"/>
    <x v="5"/>
    <s v="PMO - US"/>
    <s v="From RDC"/>
    <s v="N/A - From RDC"/>
    <x v="0"/>
    <s v="Pre-PQ Process"/>
    <s v="N/A - From RDC"/>
    <s v="30-Jul-07"/>
    <s v="30-Jul-07"/>
    <s v="30-Jul-07"/>
    <s v="HRDT"/>
    <s v="HIV test"/>
    <s v="SCMS from RDC"/>
    <s v="HIV 1/2, Uni-Gold HIV Kit, 20 Tests"/>
    <s v="HIV 1/2, Uni-Gold HIV Kit"/>
    <s v="Uni-Gold"/>
    <s v="N/A"/>
    <x v="0"/>
    <n v="20"/>
    <n v="250"/>
    <n v="8000"/>
    <n v="32"/>
    <n v="1.6"/>
    <s v="Trinity Biotech, Plc"/>
    <s v="Yes"/>
    <x v="224"/>
    <n v="1324.61"/>
    <n v="12.8"/>
  </r>
  <r>
    <x v="1241"/>
    <s v="102-NG-T01"/>
    <s v="Pre-PQ Process"/>
    <s v="SO-667"/>
    <s v="DN-236"/>
    <x v="2"/>
    <s v="PMO - US"/>
    <s v="From RDC"/>
    <s v="N/A - From RDC"/>
    <x v="1"/>
    <s v="Pre-PQ Process"/>
    <s v="N/A - From RDC"/>
    <s v="5-Jul-07"/>
    <s v="5-Jul-07"/>
    <s v="5-Jul-07"/>
    <s v="HRDT"/>
    <s v="HIV test"/>
    <s v="SCMS from RDC"/>
    <s v="HIV 1/2, Stat-Pak HIV, Kit, 20 Tests"/>
    <s v="HIV 1/2, Stat-Pak HIV, Kit"/>
    <s v="Stat-Pak"/>
    <s v="N/A"/>
    <x v="0"/>
    <n v="20"/>
    <n v="500"/>
    <n v="13500"/>
    <n v="27"/>
    <n v="1.35"/>
    <s v="Chembio Diagnostics Sys. Inc."/>
    <s v="Yes"/>
    <x v="41"/>
    <n v="1352"/>
    <n v="21.6"/>
  </r>
  <r>
    <x v="1242"/>
    <s v="105-GY-T01"/>
    <s v="Pre-PQ Process"/>
    <s v="SO-693"/>
    <s v="DN-232"/>
    <x v="10"/>
    <s v="PMO - US"/>
    <s v="From RDC"/>
    <s v="N/A - From RDC"/>
    <x v="0"/>
    <s v="Pre-PQ Process"/>
    <s v="N/A - From RDC"/>
    <s v="18-Jul-07"/>
    <s v="18-Jul-07"/>
    <s v="18-Jul-07"/>
    <s v="ARV"/>
    <s v="Adult"/>
    <s v="SCMS from RDC"/>
    <s v="Zidovudine 300mg, tablets, 60 Tabs"/>
    <s v="Zidovudine"/>
    <s v="Generic"/>
    <s v="300mg"/>
    <x v="2"/>
    <n v="60"/>
    <n v="209"/>
    <n v="1703.35"/>
    <n v="8.15"/>
    <n v="0.14000000000000001"/>
    <s v="Ranbaxy, Paonta Shahib, India"/>
    <s v="Yes"/>
    <x v="74"/>
    <n v="764.62"/>
    <n v="2.73"/>
  </r>
  <r>
    <x v="1243"/>
    <s v="104-CI-T01"/>
    <s v="Pre-PQ Process"/>
    <s v="SO-522"/>
    <s v="DN-240"/>
    <x v="0"/>
    <s v="PMO - US"/>
    <s v="From RDC"/>
    <s v="N/A - From RDC"/>
    <x v="1"/>
    <s v="Pre-PQ Process"/>
    <s v="N/A - From RDC"/>
    <s v="16-Jul-07"/>
    <s v="16-Jul-07"/>
    <s v="16-Jul-07"/>
    <s v="ARV"/>
    <s v="Adult"/>
    <s v="SCMS from RDC"/>
    <s v="Abacavir 300mg, tablets, 60 Tabs"/>
    <s v="Abacavir"/>
    <s v="Generic"/>
    <s v="300mg"/>
    <x v="2"/>
    <n v="60"/>
    <n v="1051"/>
    <n v="37625.800000000003"/>
    <n v="35.799999999999997"/>
    <n v="0.6"/>
    <s v="Aurobindo Unit III, India"/>
    <s v="Yes"/>
    <x v="31"/>
    <n v="1850"/>
    <n v="60.2"/>
  </r>
  <r>
    <x v="1244"/>
    <s v="111-MZ-T01"/>
    <s v="Pre-PQ Process"/>
    <s v="SO-382"/>
    <s v="DN-259"/>
    <x v="13"/>
    <s v="PMO - US"/>
    <s v="From RDC"/>
    <s v="N/A - From RDC"/>
    <x v="0"/>
    <s v="Pre-PQ Process"/>
    <s v="N/A - From RDC"/>
    <s v="21-Sep-07"/>
    <s v="21-Sep-07"/>
    <s v="21-Sep-07"/>
    <s v="ARV"/>
    <s v="Pediatric"/>
    <s v="SCMS from RDC"/>
    <s v="Stavudine 1mg/ml, powder for oral solution, 200 ml"/>
    <s v="Stavudine"/>
    <s v="Generic"/>
    <s v="1mg/ml"/>
    <x v="4"/>
    <n v="200"/>
    <n v="165"/>
    <n v="239.25"/>
    <n v="1.45"/>
    <n v="0.01"/>
    <s v="Aurobindo Unit III, India"/>
    <s v="Yes"/>
    <x v="78"/>
    <n v="350.78"/>
    <n v="0.38"/>
  </r>
  <r>
    <x v="1245"/>
    <s v="112-NG-T01"/>
    <s v="Pre-PQ Process"/>
    <s v="SO-642"/>
    <s v="DN-213"/>
    <x v="2"/>
    <s v="PMO - US"/>
    <s v="From RDC"/>
    <s v="N/A - From RDC"/>
    <x v="0"/>
    <s v="Pre-PQ Process"/>
    <s v="N/A - From RDC"/>
    <s v="6-Jul-07"/>
    <s v="6-Jul-07"/>
    <s v="6-Jul-07"/>
    <s v="ARV"/>
    <s v="Adult"/>
    <s v="SCMS from RDC"/>
    <s v="Stavudine 20mg, capsules, 60 Caps"/>
    <s v="Stavudine"/>
    <s v="Generic"/>
    <s v="20mg"/>
    <x v="3"/>
    <n v="60"/>
    <n v="253"/>
    <n v="442.75"/>
    <n v="1.75"/>
    <n v="0.03"/>
    <s v="Aurobindo Unit III, India"/>
    <s v="Yes"/>
    <x v="78"/>
    <n v="460"/>
    <n v="0.71"/>
  </r>
  <r>
    <x v="1246"/>
    <s v="104-CI-T01"/>
    <s v="Pre-PQ Process"/>
    <s v="SO-616"/>
    <s v="DN-288"/>
    <x v="0"/>
    <s v="PMO - US"/>
    <s v="From RDC"/>
    <s v="N/A - From RDC"/>
    <x v="1"/>
    <s v="Pre-PQ Process"/>
    <s v="N/A - From RDC"/>
    <s v="13-Aug-07"/>
    <s v="13-Aug-07"/>
    <s v="13-Aug-07"/>
    <s v="ARV"/>
    <s v="Adult"/>
    <s v="SCMS from RDC"/>
    <s v="Zidovudine 300mg, tablets, 60 Tabs"/>
    <s v="Zidovudine"/>
    <s v="Generic"/>
    <s v="300mg"/>
    <x v="2"/>
    <n v="60"/>
    <n v="18290"/>
    <n v="155830.79999999999"/>
    <n v="8.52"/>
    <n v="0.14000000000000001"/>
    <s v="Aurobindo Unit III, India"/>
    <s v="Yes"/>
    <x v="123"/>
    <n v="3473"/>
    <n v="249.33"/>
  </r>
  <r>
    <x v="1247"/>
    <s v="104-CI-T01"/>
    <s v="Pre-PQ Process"/>
    <s v="SO-963"/>
    <s v="DN-323"/>
    <x v="0"/>
    <s v="PMO - US"/>
    <s v="From RDC"/>
    <s v="N/A - From RDC"/>
    <x v="1"/>
    <s v="Pre-PQ Process"/>
    <s v="N/A - From RDC"/>
    <s v="14-Sep-07"/>
    <s v="14-Sep-07"/>
    <s v="14-Sep-07"/>
    <s v="ARV"/>
    <s v="Adult"/>
    <s v="SCMS from RDC"/>
    <s v="Stavudine 30mg, capsules, 60 Caps"/>
    <s v="Stavudine"/>
    <s v="Generic"/>
    <s v="30mg"/>
    <x v="3"/>
    <n v="60"/>
    <n v="3285"/>
    <n v="4993.2"/>
    <n v="1.52"/>
    <n v="0.03"/>
    <s v="Strides, Bangalore, India."/>
    <s v="No"/>
    <x v="624"/>
    <s v="See DN-323 (ID#:10588)"/>
    <n v="7.99"/>
  </r>
  <r>
    <x v="1248"/>
    <s v="109-TZ-T01"/>
    <s v="Pre-PQ Process"/>
    <s v="SO-455"/>
    <s v="DN-290"/>
    <x v="4"/>
    <s v="PMO - US"/>
    <s v="From RDC"/>
    <s v="N/A - From RDC"/>
    <x v="1"/>
    <s v="Pre-PQ Process"/>
    <s v="N/A - From RDC"/>
    <s v="10-Sep-07"/>
    <s v="10-Sep-07"/>
    <s v="10-Sep-07"/>
    <s v="ARV"/>
    <s v="Adult"/>
    <s v="SCMS from RDC"/>
    <s v="Abacavir 300mg, tablets, 60 Tabs"/>
    <s v="Abacavir"/>
    <s v="Generic"/>
    <s v="300mg"/>
    <x v="2"/>
    <n v="60"/>
    <n v="3896"/>
    <n v="139476.79999999999"/>
    <n v="35.799999999999997"/>
    <n v="0.6"/>
    <s v="Aurobindo Unit III, India"/>
    <s v="Yes"/>
    <x v="625"/>
    <n v="9689"/>
    <n v="223.16"/>
  </r>
  <r>
    <x v="1249"/>
    <s v="109-TZ-T01"/>
    <s v="Pre-PQ Process"/>
    <s v="SO-646"/>
    <s v="DN-294"/>
    <x v="4"/>
    <s v="PMO - US"/>
    <s v="From RDC"/>
    <s v="N/A - From RDC"/>
    <x v="1"/>
    <s v="Pre-PQ Process"/>
    <s v="N/A - From RDC"/>
    <s v="18-Oct-07"/>
    <s v="18-Oct-07"/>
    <s v="18-Oct-07"/>
    <s v="HRDT"/>
    <s v="HIV test"/>
    <s v="SCMS from RDC"/>
    <s v="HIV 1/2, Bioline 3.0 Kit, Lancets, Capillary pipets, Alcohol swabs included, 25 Tests"/>
    <s v="HIV 1/2, Bioline 3.0 Kit, Lancets, Capillary pipets, Alcohol swabs included"/>
    <s v="Bioline"/>
    <s v="N/A"/>
    <x v="0"/>
    <n v="25"/>
    <n v="8000"/>
    <n v="160000"/>
    <n v="20"/>
    <n v="0.8"/>
    <s v="Standard Diagnostics, Korea"/>
    <s v="Yes"/>
    <x v="626"/>
    <n v="13952.38"/>
    <n v="256"/>
  </r>
  <r>
    <x v="1250"/>
    <s v="111-MZ-T01"/>
    <s v="Pre-PQ Process"/>
    <s v="SO-298"/>
    <s v="DN-304"/>
    <x v="13"/>
    <s v="PMO - US"/>
    <s v="From RDC"/>
    <s v="N/A - From RDC"/>
    <x v="0"/>
    <s v="Pre-PQ Process"/>
    <s v="N/A - From RDC"/>
    <s v="21-Sep-07"/>
    <s v="21-Sep-07"/>
    <s v="21-Sep-07"/>
    <s v="ARV"/>
    <s v="Adult"/>
    <s v="SCMS from RDC"/>
    <s v="Ritonavir 100mg [Norvir], capsules, cool, 4 x 84 Caps"/>
    <s v="Ritonavir"/>
    <s v="Norvir"/>
    <s v="100mg"/>
    <x v="3"/>
    <n v="336"/>
    <n v="143"/>
    <n v="5485.48"/>
    <n v="38.36"/>
    <n v="0.11"/>
    <s v="ABBVIE (Abbott) Logis. UK"/>
    <s v="No"/>
    <x v="627"/>
    <s v="See DN-304 (ID#:10589)"/>
    <n v="8.7799999999999994"/>
  </r>
  <r>
    <x v="1251"/>
    <s v="111-MZ-T01"/>
    <s v="Pre-PQ Process"/>
    <s v="SO-298"/>
    <s v="DN-304"/>
    <x v="13"/>
    <s v="PMO - US"/>
    <s v="From RDC"/>
    <s v="N/A - From RDC"/>
    <x v="0"/>
    <s v="Pre-PQ Process"/>
    <s v="N/A - From RDC"/>
    <s v="21-Sep-07"/>
    <s v="21-Sep-07"/>
    <s v="21-Sep-07"/>
    <s v="ARV"/>
    <s v="Adult"/>
    <s v="SCMS from RDC"/>
    <s v="Lamivudine/Nevirapine/Zidovudine 150/200/300mg, tablets, 60 Tabs"/>
    <s v="Lamivudine/Nevirapine/Zidovudine"/>
    <s v="Generic"/>
    <s v="150/300/200mg"/>
    <x v="5"/>
    <n v="60"/>
    <n v="17191"/>
    <n v="300842.5"/>
    <n v="17.5"/>
    <n v="0.28999999999999998"/>
    <s v="Cipla, Goa, India"/>
    <s v="No"/>
    <x v="627"/>
    <s v="See DN-304 (ID#:10589)"/>
    <n v="481.35"/>
  </r>
  <r>
    <x v="1252"/>
    <s v="114-UG-T01"/>
    <s v="Pre-PQ Process"/>
    <s v="SO-895"/>
    <s v="DN-298"/>
    <x v="16"/>
    <s v="PMO - US"/>
    <s v="From RDC"/>
    <s v="N/A - From RDC"/>
    <x v="0"/>
    <s v="Pre-PQ Process"/>
    <s v="N/A - From RDC"/>
    <s v="27-Aug-07"/>
    <s v="27-Aug-07"/>
    <s v="27-Aug-07"/>
    <s v="ARV"/>
    <s v="Adult"/>
    <s v="SCMS from RDC"/>
    <s v="Nevirapine 200mg, tablets, 60 Tabs"/>
    <s v="Nevirapine"/>
    <s v="Generic"/>
    <s v="200mg"/>
    <x v="2"/>
    <n v="60"/>
    <n v="1859"/>
    <n v="6320.6"/>
    <n v="3.4"/>
    <n v="0.06"/>
    <s v="Aurobindo Unit III, India"/>
    <s v="Yes"/>
    <x v="628"/>
    <n v="891"/>
    <n v="10.11"/>
  </r>
  <r>
    <x v="1253"/>
    <s v="104-CI-T01"/>
    <s v="Pre-PQ Process"/>
    <s v="SO-959"/>
    <s v="DN-320"/>
    <x v="0"/>
    <s v="PMO - US"/>
    <s v="From RDC"/>
    <s v="N/A - From RDC"/>
    <x v="1"/>
    <s v="Pre-PQ Process"/>
    <s v="N/A - From RDC"/>
    <s v="30-Aug-07"/>
    <s v="30-Aug-07"/>
    <s v="30-Aug-07"/>
    <s v="ARV"/>
    <s v="Pediatric"/>
    <s v="SCMS from RDC"/>
    <s v="Efavirenz 30mg/ml [Stocrin/Sustiva], oral solution, Bottle, 180 ml"/>
    <s v="Efavirenz"/>
    <s v="Stocrin/Sustiva"/>
    <s v="30mg/ml"/>
    <x v="4"/>
    <n v="180"/>
    <n v="508"/>
    <n v="8620.76"/>
    <n v="16.97"/>
    <n v="0.09"/>
    <s v="MSD Patheon, Canada"/>
    <s v="No"/>
    <x v="629"/>
    <s v="See DN-320 (ID#:10593)"/>
    <n v="13.79"/>
  </r>
  <r>
    <x v="1254"/>
    <s v="104-CI-T01"/>
    <s v="Pre-PQ Process"/>
    <s v="SO-959"/>
    <s v="DN-320"/>
    <x v="0"/>
    <s v="PMO - US"/>
    <s v="From RDC"/>
    <s v="N/A - From RDC"/>
    <x v="1"/>
    <s v="Pre-PQ Process"/>
    <s v="N/A - From RDC"/>
    <s v="30-Aug-07"/>
    <s v="30-Aug-07"/>
    <s v="30-Aug-07"/>
    <s v="ARV"/>
    <s v="Adult"/>
    <s v="SCMS from RDC"/>
    <s v="Nevirapine 200mg, tablets, 60 Tabs"/>
    <s v="Nevirapine"/>
    <s v="Generic"/>
    <s v="200mg"/>
    <x v="2"/>
    <n v="60"/>
    <n v="25799"/>
    <n v="87716.6"/>
    <n v="3.4"/>
    <n v="0.06"/>
    <s v="Strides, Bangalore, India."/>
    <s v="No"/>
    <x v="629"/>
    <s v="See DN-320 (ID#:10593)"/>
    <n v="140.35"/>
  </r>
  <r>
    <x v="1255"/>
    <s v="104-CI-T01"/>
    <s v="Pre-PQ Process"/>
    <s v="SO-792"/>
    <s v="DN-356"/>
    <x v="0"/>
    <s v="PMO - US"/>
    <s v="From RDC"/>
    <s v="N/A - From RDC"/>
    <x v="1"/>
    <s v="Pre-PQ Process"/>
    <s v="N/A - From RDC"/>
    <s v="19-Sep-07"/>
    <s v="19-Sep-07"/>
    <s v="19-Sep-07"/>
    <s v="HRDT"/>
    <s v="HIV test"/>
    <s v="SCMS from RDC"/>
    <s v="#108853** HIV, Genie II HIV-1/HIV-2 Kit, 40 Tests"/>
    <s v="HIV, Genie II HIV-1/HIV-2 Kit"/>
    <s v="Genie"/>
    <s v="N/A"/>
    <x v="0"/>
    <n v="40"/>
    <n v="230"/>
    <n v="17480"/>
    <n v="76"/>
    <n v="1.9"/>
    <s v="Bio-Rad Laboratories"/>
    <s v="Yes"/>
    <x v="630"/>
    <n v="6056.76"/>
    <n v="27.97"/>
  </r>
  <r>
    <x v="1256"/>
    <s v="104-CI-T01"/>
    <s v="Pre-PQ Process"/>
    <s v="SO-792"/>
    <s v="DN-356"/>
    <x v="0"/>
    <s v="PMO - US"/>
    <s v="From RDC"/>
    <s v="N/A - From RDC"/>
    <x v="1"/>
    <s v="Pre-PQ Process"/>
    <s v="N/A - From RDC"/>
    <s v="19-Sep-07"/>
    <s v="19-Sep-07"/>
    <s v="19-Sep-07"/>
    <s v="HRDT"/>
    <s v="HIV test"/>
    <s v="SCMS from RDC"/>
    <s v="#108853** HIV, Genie II HIV-1/HIV-2 Kit, 40 Tests"/>
    <s v="HIV, Genie II HIV-1/HIV-2 Kit"/>
    <s v="Genie"/>
    <s v="N/A"/>
    <x v="0"/>
    <n v="40"/>
    <n v="615"/>
    <n v="46740"/>
    <n v="76"/>
    <n v="1.9"/>
    <s v="Bio-Rad Laboratories"/>
    <s v="No"/>
    <x v="631"/>
    <s v="See DN-356 (ID#:10867)"/>
    <n v="74.78"/>
  </r>
  <r>
    <x v="1257"/>
    <s v="104-CI-T01"/>
    <s v="Pre-PQ Process"/>
    <s v="SO-843"/>
    <s v="DN-330"/>
    <x v="0"/>
    <s v="PMO - US"/>
    <s v="From RDC"/>
    <s v="N/A - From RDC"/>
    <x v="1"/>
    <s v="Pre-PQ Process"/>
    <s v="N/A - From RDC"/>
    <s v="4-Sep-07"/>
    <s v="4-Sep-07"/>
    <s v="4-Sep-07"/>
    <s v="ARV"/>
    <s v="Adult"/>
    <s v="SCMS from RDC"/>
    <s v="Lamivudine/Zidovudine 150/300mg, tablets, 60 Tabs"/>
    <s v="Lamivudine/Zidovudine"/>
    <s v="Generic"/>
    <s v="150/300mg"/>
    <x v="5"/>
    <n v="60"/>
    <n v="10000"/>
    <n v="106800"/>
    <n v="10.68"/>
    <n v="0.18"/>
    <s v="Aurobindo Unit III, India"/>
    <s v="No"/>
    <x v="632"/>
    <s v="See DN-330 (ID#:10612)"/>
    <n v="170.88"/>
  </r>
  <r>
    <x v="1258"/>
    <s v="117-ET-T01"/>
    <s v="Pre-PQ Process"/>
    <s v="SO-914"/>
    <s v="DN-332"/>
    <x v="8"/>
    <s v="PMO - US"/>
    <s v="From RDC"/>
    <s v="N/A - From RDC"/>
    <x v="1"/>
    <s v="Pre-PQ Process"/>
    <s v="N/A - From RDC"/>
    <s v="4-Sep-07"/>
    <s v="4-Sep-07"/>
    <s v="4-Sep-07"/>
    <s v="ARV"/>
    <s v="Pediatric"/>
    <s v="SCMS from RDC"/>
    <s v="Zidovudine 10mg/ml, oral solution, Bottle, 240 ml"/>
    <s v="Zidovudine"/>
    <s v="Generic"/>
    <s v="10mg/ml"/>
    <x v="4"/>
    <n v="240"/>
    <n v="13850"/>
    <n v="29777.5"/>
    <n v="2.15"/>
    <n v="0.01"/>
    <s v="Aurobindo Unit III, India"/>
    <s v="No"/>
    <x v="633"/>
    <s v="See DN-332 (ID#:10613)"/>
    <n v="47.64"/>
  </r>
  <r>
    <x v="1259"/>
    <s v="117-ET-T01"/>
    <s v="Pre-PQ Process"/>
    <s v="SO-914"/>
    <s v="DN-332"/>
    <x v="8"/>
    <s v="PMO - US"/>
    <s v="From RDC"/>
    <s v="N/A - From RDC"/>
    <x v="1"/>
    <s v="Pre-PQ Process"/>
    <s v="N/A - From RDC"/>
    <s v="4-Sep-07"/>
    <s v="4-Sep-07"/>
    <s v="4-Sep-07"/>
    <s v="ARV"/>
    <s v="Pediatric"/>
    <s v="SCMS from RDC"/>
    <s v="Lamivudine 10mg/ml, oral solution, Bottle, 240 ml"/>
    <s v="Lamivudine"/>
    <s v="Generic"/>
    <s v="10mg/ml"/>
    <x v="4"/>
    <n v="240"/>
    <n v="15913"/>
    <n v="31348.61"/>
    <n v="1.97"/>
    <n v="0.01"/>
    <s v="Aurobindo Unit III, India"/>
    <s v="No"/>
    <x v="633"/>
    <s v="See DN-332 (ID#:10613)"/>
    <n v="50.16"/>
  </r>
  <r>
    <x v="1260"/>
    <s v="117-ET-T01"/>
    <s v="Pre-PQ Process"/>
    <s v="SO-914"/>
    <s v="DN-332"/>
    <x v="8"/>
    <s v="PMO - US"/>
    <s v="From RDC"/>
    <s v="N/A - From RDC"/>
    <x v="1"/>
    <s v="Pre-PQ Process"/>
    <s v="N/A - From RDC"/>
    <s v="4-Sep-07"/>
    <s v="4-Sep-07"/>
    <s v="4-Sep-07"/>
    <s v="ARV"/>
    <s v="Adult"/>
    <s v="SCMS from RDC"/>
    <s v="Stavudine 30mg, capsules, 60 Caps"/>
    <s v="Stavudine"/>
    <s v="Generic"/>
    <s v="30mg"/>
    <x v="3"/>
    <n v="60"/>
    <n v="14700"/>
    <n v="22344"/>
    <n v="1.52"/>
    <n v="0.03"/>
    <s v="Aurobindo Unit III, India"/>
    <s v="No"/>
    <x v="633"/>
    <s v="See DN-332 (ID#:10613)"/>
    <n v="35.75"/>
  </r>
  <r>
    <x v="1261"/>
    <s v="110-ZM-T01"/>
    <s v="Pre-PQ Process"/>
    <s v="SO-752"/>
    <s v="DN-351"/>
    <x v="3"/>
    <s v="PMO - US"/>
    <s v="From RDC"/>
    <s v="N/A - From RDC"/>
    <x v="1"/>
    <s v="Pre-PQ Process"/>
    <s v="N/A - From RDC"/>
    <s v="12-Sep-07"/>
    <s v="12-Sep-07"/>
    <s v="12-Sep-07"/>
    <s v="ARV"/>
    <s v="Pediatric"/>
    <s v="SCMS from RDC"/>
    <s v="Efavirenz 200mg, capsule, 90 Caps"/>
    <s v="Efavirenz"/>
    <s v="Generic"/>
    <s v="200mg"/>
    <x v="3"/>
    <n v="90"/>
    <n v="1064"/>
    <n v="17024"/>
    <n v="16"/>
    <n v="0.18"/>
    <s v="Aurobindo Unit III, India"/>
    <s v="Yes"/>
    <x v="197"/>
    <n v="944.21"/>
    <n v="27.24"/>
  </r>
  <r>
    <x v="1262"/>
    <s v="104-CI-T01"/>
    <s v="Pre-PQ Process"/>
    <s v="SO-998"/>
    <s v="DN-326"/>
    <x v="0"/>
    <s v="PMO - US"/>
    <s v="From RDC"/>
    <s v="N/A - From RDC"/>
    <x v="1"/>
    <s v="Pre-PQ Process"/>
    <s v="N/A - From RDC"/>
    <s v="5-Sep-07"/>
    <s v="5-Sep-07"/>
    <s v="5-Sep-07"/>
    <s v="HRDT"/>
    <s v="HIV test"/>
    <s v="SCMS from RDC"/>
    <s v="#108853** HIV, Genie II HIV-1/HIV-2 Kit, 40 Tests"/>
    <s v="HIV, Genie II HIV-1/HIV-2 Kit"/>
    <s v="Genie"/>
    <s v="N/A"/>
    <x v="0"/>
    <n v="40"/>
    <n v="450"/>
    <n v="34200"/>
    <n v="76"/>
    <n v="1.9"/>
    <s v="Bio-Rad Laboratories"/>
    <s v="Yes"/>
    <x v="634"/>
    <n v="2650.36"/>
    <n v="54.72"/>
  </r>
  <r>
    <x v="1263"/>
    <s v="104-CI-T01"/>
    <s v="Pre-PQ Process"/>
    <s v="SO-972"/>
    <s v="DN-327"/>
    <x v="0"/>
    <s v="PMO - US"/>
    <s v="From RDC"/>
    <s v="N/A - From RDC"/>
    <x v="1"/>
    <s v="Pre-PQ Process"/>
    <s v="N/A - From RDC"/>
    <s v="10-Sep-07"/>
    <s v="10-Sep-07"/>
    <s v="10-Sep-07"/>
    <s v="ARV"/>
    <s v="Adult"/>
    <s v="SCMS from RDC"/>
    <s v="Saquinavir 200mg [Invirase], capsules, 270 Caps"/>
    <s v="Saquinavir"/>
    <s v="Invirase"/>
    <s v="200mg"/>
    <x v="3"/>
    <n v="270"/>
    <n v="252"/>
    <n v="19817.28"/>
    <n v="78.64"/>
    <n v="0.28999999999999998"/>
    <s v="Roche Basel"/>
    <s v="Yes"/>
    <x v="635"/>
    <n v="14182.54"/>
    <n v="31.71"/>
  </r>
  <r>
    <x v="1264"/>
    <s v="104-CI-T01"/>
    <s v="Pre-PQ Process"/>
    <s v="SO-956"/>
    <s v="DN-350"/>
    <x v="0"/>
    <s v="PMO - US"/>
    <s v="From RDC"/>
    <s v="N/A - From RDC"/>
    <x v="1"/>
    <s v="Pre-PQ Process"/>
    <s v="N/A - From RDC"/>
    <s v="17-Sep-07"/>
    <s v="17-Sep-07"/>
    <s v="17-Sep-07"/>
    <s v="ARV"/>
    <s v="Adult"/>
    <s v="SCMS from RDC"/>
    <s v="Lopinavir/Ritonavir 200/50mg [Aluvia], tablets, 120 Tabs"/>
    <s v="Lopinavir/Ritonavir"/>
    <s v="Aluvia"/>
    <s v="200/50mg"/>
    <x v="2"/>
    <n v="120"/>
    <n v="3200"/>
    <n v="131520"/>
    <n v="41.1"/>
    <n v="0.34"/>
    <s v="ABBVIE Ludwigshafen Germany"/>
    <s v="Yes"/>
    <x v="636"/>
    <n v="2717"/>
    <n v="210.43"/>
  </r>
  <r>
    <x v="1265"/>
    <s v="104-CI-T01"/>
    <s v="Pre-PQ Process"/>
    <s v="SO-999"/>
    <s v="DN-349"/>
    <x v="0"/>
    <s v="PMO - US"/>
    <s v="From RDC"/>
    <s v="N/A - From RDC"/>
    <x v="1"/>
    <s v="Pre-PQ Process"/>
    <s v="N/A - From RDC"/>
    <s v="12-Sep-07"/>
    <s v="12-Sep-07"/>
    <s v="12-Sep-07"/>
    <s v="ARV"/>
    <s v="Adult"/>
    <s v="SCMS from RDC"/>
    <s v="Saquinavir 200mg [Invirase], capsules, 270 Caps"/>
    <s v="Saquinavir"/>
    <s v="Invirase"/>
    <s v="200mg"/>
    <x v="3"/>
    <n v="270"/>
    <n v="16"/>
    <n v="1258.24"/>
    <n v="78.64"/>
    <n v="0.28999999999999998"/>
    <s v="Roche Basel"/>
    <s v="Yes"/>
    <x v="637"/>
    <n v="1737"/>
    <n v="2.0099999999999998"/>
  </r>
  <r>
    <x v="1266"/>
    <s v="104-CI-T01"/>
    <s v="Pre-PQ Process"/>
    <s v="SO-999"/>
    <s v="DN-349"/>
    <x v="0"/>
    <s v="PMO - US"/>
    <s v="From RDC"/>
    <s v="N/A - From RDC"/>
    <x v="1"/>
    <s v="Pre-PQ Process"/>
    <s v="N/A - From RDC"/>
    <s v="12-Sep-07"/>
    <s v="12-Sep-07"/>
    <s v="12-Sep-07"/>
    <s v="ARV"/>
    <s v="Adult"/>
    <s v="SCMS from RDC"/>
    <s v="Saquinavir 200mg [Invirase], capsules, 270 Caps"/>
    <s v="Saquinavir"/>
    <s v="Invirase"/>
    <s v="200mg"/>
    <x v="3"/>
    <n v="270"/>
    <n v="526"/>
    <n v="41364.639999999999"/>
    <n v="78.64"/>
    <n v="0.28999999999999998"/>
    <s v="Roche Basel"/>
    <s v="No"/>
    <x v="638"/>
    <s v="See DN-349 (ID#:10885)"/>
    <n v="66.180000000000007"/>
  </r>
  <r>
    <x v="1267"/>
    <s v="110-ZM-T01"/>
    <s v="Pre-PQ Process"/>
    <s v="SO-753"/>
    <s v="DN-395"/>
    <x v="3"/>
    <s v="PMO - US"/>
    <s v="From RDC"/>
    <s v="N/A - From RDC"/>
    <x v="1"/>
    <s v="Pre-PQ Process"/>
    <s v="N/A - From RDC"/>
    <s v="2-Nov-07"/>
    <s v="2-Nov-07"/>
    <s v="2-Nov-07"/>
    <s v="ARV"/>
    <s v="Pediatric"/>
    <s v="SCMS from RDC"/>
    <s v="Abacavir 20mg/ml, oral solution, Bottle, 240 ml"/>
    <s v="Abacavir"/>
    <s v="Generic"/>
    <s v="20mg/ml"/>
    <x v="4"/>
    <n v="240"/>
    <n v="1341"/>
    <n v="22126.5"/>
    <n v="16.5"/>
    <n v="7.0000000000000007E-2"/>
    <s v="Aurobindo Unit III, India"/>
    <s v="Yes"/>
    <x v="639"/>
    <n v="3478"/>
    <n v="35.4"/>
  </r>
  <r>
    <x v="1268"/>
    <s v="114-UG-T01"/>
    <s v="Pre-PQ Process"/>
    <s v="SO-1123"/>
    <s v="DN-381"/>
    <x v="16"/>
    <s v="PMO - US"/>
    <s v="From RDC"/>
    <s v="N/A - From RDC"/>
    <x v="0"/>
    <s v="Pre-PQ Process"/>
    <s v="N/A - From RDC"/>
    <s v="5-Nov-07"/>
    <s v="5-Nov-07"/>
    <s v="5-Nov-07"/>
    <s v="ARV"/>
    <s v="Adult"/>
    <s v="SCMS from RDC"/>
    <s v="Efavirenz 600mg, tablets, 30 Tabs"/>
    <s v="Efavirenz"/>
    <s v="Generic"/>
    <s v="600mg"/>
    <x v="2"/>
    <n v="30"/>
    <n v="1717"/>
    <n v="21325.14"/>
    <n v="12.42"/>
    <n v="0.41"/>
    <s v="Aurobindo Unit III, India"/>
    <s v="Yes"/>
    <x v="620"/>
    <n v="1157.58"/>
    <n v="34.119999999999997"/>
  </r>
  <r>
    <x v="1269"/>
    <s v="104-CI-T01"/>
    <s v="Pre-PQ Process"/>
    <s v="SO-964"/>
    <s v="DN-379"/>
    <x v="0"/>
    <s v="PMO - US"/>
    <s v="From RDC"/>
    <s v="N/A - From RDC"/>
    <x v="0"/>
    <s v="Pre-PQ Process"/>
    <s v="N/A - From RDC"/>
    <s v="15-Oct-07"/>
    <s v="15-Oct-07"/>
    <s v="15-Oct-07"/>
    <s v="ARV"/>
    <s v="Adult"/>
    <s v="SCMS from RDC"/>
    <s v="Saquinavir 200mg [Invirase], capsules, 270 Caps"/>
    <s v="Saquinavir"/>
    <s v="Invirase"/>
    <s v="200mg"/>
    <x v="3"/>
    <n v="270"/>
    <n v="1577"/>
    <n v="124015.28"/>
    <n v="78.64"/>
    <n v="0.28999999999999998"/>
    <s v="Roche Basel"/>
    <s v="Yes"/>
    <x v="640"/>
    <n v="13721.28"/>
    <n v="198.42"/>
  </r>
  <r>
    <x v="1270"/>
    <s v="110-ZM-T01"/>
    <s v="Pre-PQ Process"/>
    <s v="SO-535"/>
    <s v="DN-380"/>
    <x v="3"/>
    <s v="PMO - US"/>
    <s v="From RDC"/>
    <s v="N/A - From RDC"/>
    <x v="1"/>
    <s v="Pre-PQ Process"/>
    <s v="N/A - From RDC"/>
    <s v="17-Oct-07"/>
    <s v="17-Oct-07"/>
    <s v="17-Oct-07"/>
    <s v="HRDT"/>
    <s v="HIV test"/>
    <s v="SCMS from RDC"/>
    <s v="HIV 1/2, Determine HIV Kit, without Lancets, 100 Tests"/>
    <s v="HIV 1/2, Determine HIV Kit, without Lancets"/>
    <s v="Determine"/>
    <s v="N/A"/>
    <x v="0"/>
    <n v="100"/>
    <n v="872"/>
    <n v="62775.28"/>
    <n v="71.989999999999995"/>
    <n v="0.72"/>
    <s v="Inverness Japan"/>
    <s v="No"/>
    <x v="641"/>
    <s v="See DN-380 (ID#:10622)"/>
    <n v="100.44"/>
  </r>
  <r>
    <x v="1271"/>
    <s v="111-MZ-T01"/>
    <s v="Pre-PQ Process"/>
    <s v="SO-821"/>
    <s v="DN-399"/>
    <x v="13"/>
    <s v="PMO - US"/>
    <s v="From RDC"/>
    <s v="N/A - From RDC"/>
    <x v="0"/>
    <s v="Pre-PQ Process"/>
    <s v="N/A - From RDC"/>
    <s v="22-Nov-07"/>
    <s v="22-Nov-07"/>
    <s v="22-Nov-07"/>
    <s v="ARV"/>
    <s v="Adult"/>
    <s v="SCMS from RDC"/>
    <s v="Abacavir/Lamivudine/Zidovudine 300/150/300mg [Trizivir], tablets, 60 Tabs"/>
    <s v="Abacavir/Lamivudine/Zidovudine"/>
    <s v="Trizivir"/>
    <s v="300/150/300mg"/>
    <x v="5"/>
    <n v="60"/>
    <n v="821"/>
    <n v="57470"/>
    <n v="70"/>
    <n v="1.17"/>
    <s v="GSK Ware (UK)"/>
    <s v="Yes"/>
    <x v="642"/>
    <n v="549.44000000000005"/>
    <n v="91.95"/>
  </r>
  <r>
    <x v="1272"/>
    <s v="112-NG-T01"/>
    <s v="Pre-PQ Process"/>
    <s v="SO-565"/>
    <s v="DN-373"/>
    <x v="2"/>
    <s v="PMO - US"/>
    <s v="From RDC"/>
    <s v="N/A - From RDC"/>
    <x v="0"/>
    <s v="Pre-PQ Process"/>
    <s v="N/A - From RDC"/>
    <s v="20-Sep-07"/>
    <s v="20-Sep-07"/>
    <s v="20-Sep-07"/>
    <s v="ARV"/>
    <s v="Adult"/>
    <s v="SCMS from RDC"/>
    <s v="Lamivudine 150mg, tablets, 60 Tabs"/>
    <s v="Lamivudine"/>
    <s v="Generic"/>
    <s v="150mg"/>
    <x v="2"/>
    <n v="60"/>
    <n v="614"/>
    <n v="2032.34"/>
    <n v="3.31"/>
    <n v="0.06"/>
    <s v="Aurobindo Unit III, India"/>
    <s v="No"/>
    <x v="494"/>
    <s v="See DN-373 (ID#:10623)"/>
    <n v="3.25"/>
  </r>
  <r>
    <x v="1273"/>
    <s v="112-NG-T01"/>
    <s v="Pre-PQ Process"/>
    <s v="SO-565"/>
    <s v="DN-373"/>
    <x v="2"/>
    <s v="PMO - US"/>
    <s v="From RDC"/>
    <s v="N/A - From RDC"/>
    <x v="0"/>
    <s v="Pre-PQ Process"/>
    <s v="N/A - From RDC"/>
    <s v="20-Sep-07"/>
    <s v="20-Sep-07"/>
    <s v="20-Sep-07"/>
    <s v="ARV"/>
    <s v="Adult"/>
    <s v="SCMS from RDC"/>
    <s v="Nevirapine 200mg, tablets, 60 Tabs"/>
    <s v="Nevirapine"/>
    <s v="Generic"/>
    <s v="200mg"/>
    <x v="2"/>
    <n v="60"/>
    <n v="600"/>
    <n v="2142"/>
    <n v="3.57"/>
    <n v="0.06"/>
    <s v="Aurobindo Unit III, India"/>
    <s v="No"/>
    <x v="494"/>
    <s v="See DN-373 (ID#:10623)"/>
    <n v="3.43"/>
  </r>
  <r>
    <x v="1274"/>
    <s v="112-NG-T01"/>
    <s v="Pre-PQ Process"/>
    <s v="SO-565"/>
    <s v="DN-373"/>
    <x v="2"/>
    <s v="PMO - US"/>
    <s v="From RDC"/>
    <s v="N/A - From RDC"/>
    <x v="0"/>
    <s v="Pre-PQ Process"/>
    <s v="N/A - From RDC"/>
    <s v="20-Sep-07"/>
    <s v="20-Sep-07"/>
    <s v="20-Sep-07"/>
    <s v="ARV"/>
    <s v="Pediatric"/>
    <s v="SCMS from RDC"/>
    <s v="Lamivudine 10mg/ml, oral solution, Bottle, 240 ml"/>
    <s v="Lamivudine"/>
    <s v="Generic"/>
    <s v="10mg/ml"/>
    <x v="4"/>
    <n v="240"/>
    <n v="390"/>
    <n v="1010.1"/>
    <n v="2.59"/>
    <n v="0.01"/>
    <s v="Cipla, Goa, India"/>
    <s v="No"/>
    <x v="494"/>
    <s v="See DN-373 (ID#:10623)"/>
    <n v="1.62"/>
  </r>
  <r>
    <x v="1275"/>
    <s v="104-CI-T01"/>
    <s v="Pre-PQ Process"/>
    <s v="SO-845"/>
    <s v="DN-376"/>
    <x v="0"/>
    <s v="PMO - US"/>
    <s v="From RDC"/>
    <s v="N/A - From RDC"/>
    <x v="0"/>
    <s v="Pre-PQ Process"/>
    <s v="N/A - From RDC"/>
    <s v="2-Oct-07"/>
    <s v="2-Oct-07"/>
    <s v="2-Oct-07"/>
    <s v="HRDT"/>
    <s v="HIV test"/>
    <s v="SCMS from RDC"/>
    <s v="HIV 1/2, Determine Complete HIV Kit, 100 Tests"/>
    <s v="HIV 1/2, Determine Complete HIV Kit"/>
    <s v="Determine"/>
    <s v="N/A"/>
    <x v="0"/>
    <n v="100"/>
    <n v="350"/>
    <n v="25200"/>
    <n v="72"/>
    <n v="0.72"/>
    <s v="Inverness Japan"/>
    <s v="No"/>
    <x v="643"/>
    <s v="See DN-376 (ID#:10628)"/>
    <n v="40.32"/>
  </r>
  <r>
    <x v="1276"/>
    <s v="110-ZM-T01"/>
    <s v="Pre-PQ Process"/>
    <s v="SO-207"/>
    <s v="DN-383"/>
    <x v="3"/>
    <s v="PMO - US"/>
    <s v="From RDC"/>
    <s v="N/A - From RDC"/>
    <x v="1"/>
    <s v="Pre-PQ Process"/>
    <s v="N/A - From RDC"/>
    <s v="17-Oct-07"/>
    <s v="17-Oct-07"/>
    <s v="17-Oct-07"/>
    <s v="ARV"/>
    <s v="Pediatric"/>
    <s v="SCMS from RDC"/>
    <s v="Zidovudine 100mg [Retrovir], capsules, 100 Caps"/>
    <s v="Zidovudine"/>
    <s v="Retrovir"/>
    <s v="100mg"/>
    <x v="3"/>
    <n v="100"/>
    <n v="2623"/>
    <n v="27279.200000000001"/>
    <n v="10.4"/>
    <n v="0.1"/>
    <s v="GSK Crawley"/>
    <s v="Yes"/>
    <x v="127"/>
    <n v="1007.34"/>
    <n v="43.65"/>
  </r>
  <r>
    <x v="1277"/>
    <s v="110-ZM-T01"/>
    <s v="Pre-PQ Process"/>
    <s v="SO-976"/>
    <s v="DN-384"/>
    <x v="3"/>
    <s v="PMO - US"/>
    <s v="From RDC"/>
    <s v="N/A - From RDC"/>
    <x v="1"/>
    <s v="Pre-PQ Process"/>
    <s v="N/A - From RDC"/>
    <s v="29-Oct-07"/>
    <s v="29-Oct-07"/>
    <s v="29-Oct-07"/>
    <s v="ARV"/>
    <s v="Pediatric"/>
    <s v="SCMS from RDC"/>
    <s v="Lamivudine 10mg/ml, oral solution, Bottle, 240 ml"/>
    <s v="Lamivudine"/>
    <s v="Generic"/>
    <s v="10mg/ml"/>
    <x v="4"/>
    <n v="240"/>
    <n v="5496"/>
    <n v="10827.12"/>
    <n v="1.97"/>
    <n v="0.01"/>
    <s v="Aurobindo Unit III, India"/>
    <s v="Yes"/>
    <x v="644"/>
    <n v="25739.49"/>
    <n v="17.32"/>
  </r>
  <r>
    <x v="1278"/>
    <s v="112-NG-T01"/>
    <s v="Pre-PQ Process"/>
    <s v="SO-1221"/>
    <s v="DN-409"/>
    <x v="2"/>
    <s v="PMO - US"/>
    <s v="From RDC"/>
    <s v="N/A - From RDC"/>
    <x v="0"/>
    <s v="Pre-PQ Process"/>
    <s v="N/A - From RDC"/>
    <s v="16-Nov-07"/>
    <s v="16-Nov-07"/>
    <s v="16-Nov-07"/>
    <s v="ARV"/>
    <s v="Pediatric"/>
    <s v="SCMS from RDC"/>
    <s v="Efavirenz 50mg, capsule, 30 Caps"/>
    <s v="Efavirenz"/>
    <s v="Generic"/>
    <s v="50mg"/>
    <x v="3"/>
    <n v="30"/>
    <n v="100"/>
    <n v="224"/>
    <n v="2.2400000000000002"/>
    <n v="7.0000000000000007E-2"/>
    <s v="Aurobindo Unit III, India"/>
    <s v="Yes"/>
    <x v="645"/>
    <n v="1616.04"/>
    <n v="0.36"/>
  </r>
  <r>
    <x v="1279"/>
    <s v="111-MZ-T01"/>
    <s v="Pre-PQ Process"/>
    <s v="SO-1038"/>
    <s v="DN-426"/>
    <x v="13"/>
    <s v="PMO - US"/>
    <s v="From RDC"/>
    <s v="N/A - From RDC"/>
    <x v="0"/>
    <s v="Pre-PQ Process"/>
    <s v="N/A - From RDC"/>
    <s v="29-Nov-07"/>
    <s v="29-Nov-07"/>
    <s v="29-Nov-07"/>
    <s v="ARV"/>
    <s v="Pediatric"/>
    <s v="SCMS from RDC"/>
    <s v="Stavudine 1mg/ml, powder for oral solution, 200 ml"/>
    <s v="Stavudine"/>
    <s v="Generic"/>
    <s v="1mg/ml"/>
    <x v="4"/>
    <n v="200"/>
    <n v="500"/>
    <n v="700"/>
    <n v="1.4"/>
    <n v="0.01"/>
    <s v="Aurobindo Unit III, India"/>
    <s v="No"/>
    <x v="646"/>
    <s v="See DN-426 (ID#:10633)"/>
    <n v="1.1200000000000001"/>
  </r>
  <r>
    <x v="1280"/>
    <s v="100-ZW-T01"/>
    <s v="Pre-PQ Process"/>
    <s v="SO-1207"/>
    <s v="DN-424"/>
    <x v="7"/>
    <s v="PMO - US"/>
    <s v="From RDC"/>
    <s v="N/A - From RDC"/>
    <x v="0"/>
    <s v="Pre-PQ Process"/>
    <s v="N/A - From RDC"/>
    <s v="16-Nov-07"/>
    <s v="16-Nov-07"/>
    <s v="16-Nov-07"/>
    <s v="ARV"/>
    <s v="Adult"/>
    <s v="SCMS from RDC"/>
    <s v="Lamivudine/Stavudine 150/30mg, tablets, 30 Tabs"/>
    <s v="Lamivudine/Stavudine"/>
    <s v="Generic"/>
    <s v="150/30mg"/>
    <x v="5"/>
    <n v="30"/>
    <n v="1"/>
    <n v="2"/>
    <n v="2"/>
    <n v="7.0000000000000007E-2"/>
    <s v="Cipla, Goa, India"/>
    <s v="Yes"/>
    <x v="647"/>
    <n v="598.08000000000004"/>
    <n v="0"/>
  </r>
  <r>
    <x v="1281"/>
    <s v="114-UG-T01"/>
    <s v="Pre-PQ Process"/>
    <s v="SO-1085"/>
    <s v="DN-430"/>
    <x v="16"/>
    <s v="PMO - US"/>
    <s v="From RDC"/>
    <s v="N/A - From RDC"/>
    <x v="0"/>
    <s v="Pre-PQ Process"/>
    <s v="N/A - From RDC"/>
    <s v="10-Dec-07"/>
    <s v="10-Dec-07"/>
    <s v="10-Dec-07"/>
    <s v="ARV"/>
    <s v="Adult"/>
    <s v="SCMS from RDC"/>
    <s v="Lamivudine/Nevirapine/Zidovudine 150/200/300mg, tablets, 60 Tabs"/>
    <s v="Lamivudine/Nevirapine/Zidovudine"/>
    <s v="Generic"/>
    <s v="150/300/200mg"/>
    <x v="5"/>
    <n v="60"/>
    <n v="1650"/>
    <n v="22275"/>
    <n v="13.5"/>
    <n v="0.22"/>
    <s v="Aurobindo Unit III, India"/>
    <s v="Yes"/>
    <x v="648"/>
    <n v="1637"/>
    <n v="35.64"/>
  </r>
  <r>
    <x v="1282"/>
    <s v="110-ZM-T01"/>
    <s v="Pre-PQ Process"/>
    <s v="SO-1028"/>
    <s v="DN-461"/>
    <x v="3"/>
    <s v="PMO - US"/>
    <s v="From RDC"/>
    <s v="N/A - From RDC"/>
    <x v="1"/>
    <s v="Pre-PQ Process"/>
    <s v="N/A - From RDC"/>
    <s v="25-Jan-08"/>
    <s v="25-Jan-08"/>
    <s v="25-Jan-08"/>
    <s v="ARV"/>
    <s v="Adult"/>
    <s v="SCMS from RDC"/>
    <s v="Efavirenz 600mg, tablets, 30 Tabs"/>
    <s v="Efavirenz"/>
    <s v="Generic"/>
    <s v="600mg"/>
    <x v="2"/>
    <n v="30"/>
    <n v="44135"/>
    <n v="548156.69999999995"/>
    <n v="12.42"/>
    <n v="0.41"/>
    <s v="Aurobindo Unit III, India"/>
    <s v="Yes"/>
    <x v="649"/>
    <n v="13715.55"/>
    <n v="877.05"/>
  </r>
  <r>
    <x v="1283"/>
    <s v="114-UG-T01"/>
    <s v="Pre-PQ Process"/>
    <s v="SO-1300"/>
    <s v="DN-435"/>
    <x v="16"/>
    <s v="PMO - US"/>
    <s v="From RDC"/>
    <s v="N/A - From RDC"/>
    <x v="0"/>
    <s v="Pre-PQ Process"/>
    <s v="N/A - From RDC"/>
    <s v="10-Dec-07"/>
    <s v="10-Dec-07"/>
    <s v="10-Dec-07"/>
    <s v="ARV"/>
    <s v="Adult"/>
    <s v="SCMS from RDC"/>
    <s v="Emtricitabine/Tenofovir Disoproxil Fumarate 200/300mg [Truvada], tablets, 30 Tabs"/>
    <s v="Emtricitabine/Tenofovir Disoproxil Fumarate"/>
    <s v="Truvada"/>
    <s v="300/200mg"/>
    <x v="5"/>
    <n v="30"/>
    <n v="42"/>
    <n v="1102.5"/>
    <n v="26.25"/>
    <n v="0.88"/>
    <s v="Gilead(Nycomed) Oranienburg DE"/>
    <s v="Yes"/>
    <x v="650"/>
    <n v="3393"/>
    <n v="1.76"/>
  </r>
  <r>
    <x v="1284"/>
    <s v="104-CI-T01"/>
    <s v="Pre-PQ Process"/>
    <s v="SO-1446"/>
    <s v="DN-504"/>
    <x v="0"/>
    <s v="PMO - US"/>
    <s v="From RDC"/>
    <s v="N/A - From RDC"/>
    <x v="0"/>
    <s v="Pre-PQ Process"/>
    <s v="N/A - From RDC"/>
    <s v="24-Jan-08"/>
    <s v="24-Jan-08"/>
    <s v="24-Jan-08"/>
    <s v="ARV"/>
    <s v="Pediatric"/>
    <s v="SCMS from RDC"/>
    <s v="Abacavir 20mg/ml, [DON] oral solution, Bottle, 240 ml"/>
    <s v="Abacavir"/>
    <s v="Generic"/>
    <s v="20mg/ml"/>
    <x v="4"/>
    <n v="240"/>
    <n v="3119"/>
    <n v="0"/>
    <n v="0"/>
    <n v="0"/>
    <s v="Aurobindo Unit III, India"/>
    <s v="Yes"/>
    <x v="651"/>
    <n v="2951.94"/>
    <n v="0"/>
  </r>
  <r>
    <x v="1285"/>
    <s v="110-ZM-T01"/>
    <s v="Pre-PQ Process"/>
    <s v="SO-1329"/>
    <s v="DN-465"/>
    <x v="3"/>
    <s v="PMO - US"/>
    <s v="From RDC"/>
    <s v="N/A - From RDC"/>
    <x v="1"/>
    <s v="Pre-PQ Process"/>
    <s v="N/A - From RDC"/>
    <s v="30-Nov-07"/>
    <s v="30-Nov-07"/>
    <s v="30-Nov-07"/>
    <s v="ARV"/>
    <s v="Pediatric"/>
    <s v="SCMS from RDC"/>
    <s v="Efavirenz 200mg, capsule, 90 Caps"/>
    <s v="Efavirenz"/>
    <s v="Generic"/>
    <s v="200mg"/>
    <x v="3"/>
    <n v="90"/>
    <n v="2066"/>
    <n v="33056"/>
    <n v="16"/>
    <n v="0.18"/>
    <s v="Aurobindo Unit III, India"/>
    <s v="Yes"/>
    <x v="312"/>
    <n v="1448.2"/>
    <n v="52.89"/>
  </r>
  <r>
    <x v="1286"/>
    <s v="117-ET-T01"/>
    <s v="Pre-PQ Process"/>
    <s v="SO-1527"/>
    <s v="DN-522"/>
    <x v="8"/>
    <s v="PMO - US"/>
    <s v="From RDC"/>
    <s v="N/A - From RDC"/>
    <x v="0"/>
    <s v="Pre-PQ Process"/>
    <s v="N/A - From RDC"/>
    <s v="20-Feb-08"/>
    <s v="20-Feb-08"/>
    <s v="20-Feb-08"/>
    <s v="ARV"/>
    <s v="Adult"/>
    <s v="SCMS from RDC"/>
    <s v="Stavudine 20mg, capsules, 60 Caps"/>
    <s v="Stavudine"/>
    <s v="Generic"/>
    <s v="20mg"/>
    <x v="3"/>
    <n v="60"/>
    <n v="219"/>
    <n v="383.25"/>
    <n v="1.75"/>
    <n v="0.03"/>
    <s v="Aurobindo Unit III, India"/>
    <s v="Yes"/>
    <x v="191"/>
    <n v="472.5"/>
    <n v="0.61"/>
  </r>
  <r>
    <x v="1287"/>
    <s v="117-ET-T01"/>
    <s v="Pre-PQ Process"/>
    <s v="SO-1514"/>
    <s v="DN-518"/>
    <x v="8"/>
    <s v="PMO - US"/>
    <s v="From RDC"/>
    <s v="N/A - From RDC"/>
    <x v="0"/>
    <s v="Pre-PQ Process"/>
    <s v="N/A - From RDC"/>
    <s v="20-Dec-07"/>
    <s v="20-Dec-07"/>
    <s v="20-Dec-07"/>
    <s v="ARV"/>
    <s v="Adult"/>
    <s v="SCMS from RDC"/>
    <s v="Tenofovir Disoproxil Fumarate 300mg [Viread], tablets, 30 Tabs"/>
    <s v="Tenofovir Disoproxil Fumarate"/>
    <s v="Viread"/>
    <s v="300mg"/>
    <x v="2"/>
    <n v="30"/>
    <n v="1184"/>
    <n v="20128"/>
    <n v="17"/>
    <n v="0.56999999999999995"/>
    <s v="Gilead(Nycomed) Oranienburg DE"/>
    <s v="Yes"/>
    <x v="112"/>
    <n v="639.75"/>
    <n v="32.200000000000003"/>
  </r>
  <r>
    <x v="1288"/>
    <s v="104-CI-T01"/>
    <s v="Pre-PQ Process"/>
    <s v="SO-971"/>
    <s v="DN-421"/>
    <x v="0"/>
    <s v="PMO - US"/>
    <s v="From RDC"/>
    <s v="N/A - From RDC"/>
    <x v="0"/>
    <s v="Pre-PQ Process"/>
    <s v="N/A - From RDC"/>
    <s v="17-Jan-08"/>
    <s v="17-Jan-08"/>
    <s v="17-Jan-08"/>
    <s v="ARV"/>
    <s v="Adult"/>
    <s v="SCMS from RDC"/>
    <s v="Lopinavir/Ritonavir 200/50mg [Aluvia], tablets, 120 Tabs"/>
    <s v="Lopinavir/Ritonavir"/>
    <s v="Aluvia"/>
    <s v="200/50mg"/>
    <x v="2"/>
    <n v="120"/>
    <n v="479"/>
    <n v="19686.900000000001"/>
    <n v="41.1"/>
    <n v="0.34"/>
    <s v="ABBVIE Ludwigshafen Germany"/>
    <s v="Yes"/>
    <x v="652"/>
    <n v="5947.88"/>
    <n v="31.5"/>
  </r>
  <r>
    <x v="1289"/>
    <s v="117-ET-T01"/>
    <s v="Pre-PQ Process"/>
    <s v="SO-1533"/>
    <s v="DN-528"/>
    <x v="8"/>
    <s v="PMO - US"/>
    <s v="From RDC"/>
    <s v="N/A - From RDC"/>
    <x v="0"/>
    <s v="Pre-PQ Process"/>
    <s v="N/A - From RDC"/>
    <s v="20-Dec-07"/>
    <s v="20-Dec-07"/>
    <s v="20-Dec-07"/>
    <s v="ARV"/>
    <s v="Pediatric"/>
    <s v="SCMS from RDC"/>
    <s v="Zidovudine 10mg/ml, oral solution, Bottle, 240 ml"/>
    <s v="Zidovudine"/>
    <s v="Generic"/>
    <s v="10mg/ml"/>
    <x v="4"/>
    <n v="240"/>
    <n v="1926"/>
    <n v="4140.8999999999996"/>
    <n v="2.15"/>
    <n v="0.01"/>
    <s v="Aurobindo Unit III, India"/>
    <s v="Yes"/>
    <x v="653"/>
    <n v="2511.67"/>
    <n v="6.63"/>
  </r>
  <r>
    <x v="1290"/>
    <s v="100-ZW-T01"/>
    <s v="Pre-PQ Process"/>
    <s v="SO-710"/>
    <s v="DN-488"/>
    <x v="7"/>
    <s v="PMO - US"/>
    <s v="From RDC"/>
    <s v="N/A - From RDC"/>
    <x v="0"/>
    <s v="Pre-PQ Process"/>
    <s v="N/A - From RDC"/>
    <s v="14-Jan-08"/>
    <s v="14-Jan-08"/>
    <s v="14-Jan-08"/>
    <s v="ARV"/>
    <s v="Adult"/>
    <s v="SCMS from RDC"/>
    <s v="Efavirenz 600mg, tablets, 30 Tabs"/>
    <s v="Efavirenz"/>
    <s v="Generic"/>
    <s v="600mg"/>
    <x v="2"/>
    <n v="30"/>
    <n v="627"/>
    <n v="7787.34"/>
    <n v="12.42"/>
    <n v="0.41"/>
    <s v="Cipla, Goa, India"/>
    <s v="No"/>
    <x v="654"/>
    <s v="See DN-488 (ID#:10652)"/>
    <n v="12.46"/>
  </r>
  <r>
    <x v="1291"/>
    <s v="100-ZW-T01"/>
    <s v="Pre-PQ Process"/>
    <s v="SO-712"/>
    <s v="DN-623"/>
    <x v="7"/>
    <s v="PMO - US"/>
    <s v="From RDC"/>
    <s v="N/A - From RDC"/>
    <x v="0"/>
    <s v="Pre-PQ Process"/>
    <s v="N/A - From RDC"/>
    <s v="5-Mar-08"/>
    <s v="5-Mar-08"/>
    <s v="5-Mar-08"/>
    <s v="ARV"/>
    <s v="Adult"/>
    <s v="SCMS from RDC"/>
    <s v="Lamivudine/Nevirapine/Stavudine 150/200/30mg, tablets, 60 Tabs"/>
    <s v="Lamivudine/Nevirapine/Stavudine"/>
    <s v="Generic"/>
    <s v="150/200/30mg"/>
    <x v="5"/>
    <n v="60"/>
    <n v="37240"/>
    <n v="275576"/>
    <n v="7.4"/>
    <n v="0.12"/>
    <s v="Cipla, Goa, India"/>
    <s v="Yes"/>
    <x v="655"/>
    <n v="13317.2"/>
    <n v="440.92"/>
  </r>
  <r>
    <x v="1292"/>
    <s v="106-HT-T01"/>
    <s v="Pre-PQ Process"/>
    <s v="SO-1285"/>
    <s v="DN-627"/>
    <x v="6"/>
    <s v="PMO - US"/>
    <s v="From RDC"/>
    <s v="N/A - From RDC"/>
    <x v="0"/>
    <s v="Pre-PQ Process"/>
    <s v="N/A - From RDC"/>
    <s v="8-Mar-08"/>
    <s v="8-Mar-08"/>
    <s v="8-Mar-08"/>
    <s v="ARV"/>
    <s v="Pediatric"/>
    <s v="SCMS from RDC"/>
    <s v="Didanosine 200mg, chewable/dispersible tablets, 60 Tabs"/>
    <s v="Didanosine"/>
    <s v="Generic"/>
    <s v="200mg"/>
    <x v="8"/>
    <n v="60"/>
    <n v="100"/>
    <n v="1550"/>
    <n v="15.5"/>
    <n v="0.26"/>
    <s v="Aurobindo Unit III, India"/>
    <s v="Yes"/>
    <x v="156"/>
    <n v="2587.9"/>
    <n v="2.48"/>
  </r>
  <r>
    <x v="1293"/>
    <s v="111-MZ-T01"/>
    <s v="Pre-PQ Process"/>
    <s v="SO-1039"/>
    <s v="DN-628"/>
    <x v="13"/>
    <s v="PMO - US"/>
    <s v="From RDC"/>
    <s v="N/A - From RDC"/>
    <x v="0"/>
    <s v="Pre-PQ Process"/>
    <s v="N/A - From RDC"/>
    <s v="8-Apr-08"/>
    <s v="5-Apr-08"/>
    <s v="5-Apr-08"/>
    <s v="ARV"/>
    <s v="Adult"/>
    <s v="SCMS from RDC"/>
    <s v="Abacavir/Lamivudine/Zidovudine 300/150/300mg [Trizivir], tablets, 60 Tabs"/>
    <s v="Abacavir/Lamivudine/Zidovudine"/>
    <s v="Trizivir"/>
    <s v="300/150/300mg"/>
    <x v="5"/>
    <n v="60"/>
    <n v="213"/>
    <n v="14910"/>
    <n v="70"/>
    <n v="1.17"/>
    <s v="GSK Ware (UK)"/>
    <s v="No"/>
    <x v="656"/>
    <s v="See DN-628 (ID#:10654)"/>
    <n v="23.86"/>
  </r>
  <r>
    <x v="1294"/>
    <s v="111-MZ-T01"/>
    <s v="Pre-PQ Process"/>
    <s v="SO-1039"/>
    <s v="DN-628"/>
    <x v="13"/>
    <s v="PMO - US"/>
    <s v="From RDC"/>
    <s v="N/A - From RDC"/>
    <x v="0"/>
    <s v="Pre-PQ Process"/>
    <s v="N/A - From RDC"/>
    <s v="8-Apr-08"/>
    <s v="5-Apr-08"/>
    <s v="5-Apr-08"/>
    <s v="ARV"/>
    <s v="Adult"/>
    <s v="SCMS from RDC"/>
    <s v="Indinavir 400mg [Crixivan], capsules, 180 Caps"/>
    <s v="Indinavir"/>
    <s v="Crixivan"/>
    <s v="400mg"/>
    <x v="3"/>
    <n v="180"/>
    <n v="343"/>
    <n v="17150"/>
    <n v="50"/>
    <n v="0.28000000000000003"/>
    <s v="MSD, Haarlem, NL"/>
    <s v="No"/>
    <x v="656"/>
    <s v="See DN-628 (ID#:10654)"/>
    <n v="27.44"/>
  </r>
  <r>
    <x v="1295"/>
    <s v="117-ET-T01"/>
    <s v="Pre-PQ Process"/>
    <s v="SO-1525"/>
    <s v="DN-530"/>
    <x v="8"/>
    <s v="PMO - US"/>
    <s v="From RDC"/>
    <s v="N/A - From RDC"/>
    <x v="0"/>
    <s v="Pre-PQ Process"/>
    <s v="N/A - From RDC"/>
    <s v="17-Dec-07"/>
    <s v="17-Dec-07"/>
    <s v="17-Dec-07"/>
    <s v="ARV"/>
    <s v="Pediatric"/>
    <s v="SCMS from RDC"/>
    <s v="Efavirenz 200mg [Stocrin/Sustiva], capsule, 90 Caps"/>
    <s v="Efavirenz"/>
    <s v="Stocrin/Sustiva"/>
    <s v="200mg"/>
    <x v="3"/>
    <n v="90"/>
    <n v="1692"/>
    <n v="27072"/>
    <n v="16"/>
    <n v="0.18"/>
    <s v="MSD Manati, Puerto Rico, (USA)"/>
    <s v="Yes"/>
    <x v="316"/>
    <n v="1722"/>
    <n v="43.32"/>
  </r>
  <r>
    <x v="1296"/>
    <s v="110-ZM-T01"/>
    <s v="Pre-PQ Process"/>
    <s v="SO-993"/>
    <s v="DN-507"/>
    <x v="3"/>
    <s v="PMO - US"/>
    <s v="From RDC"/>
    <s v="N/A - From RDC"/>
    <x v="1"/>
    <s v="Pre-PQ Process"/>
    <s v="N/A - From RDC"/>
    <s v="8-Jan-08"/>
    <s v="8-Jan-08"/>
    <s v="8-Jan-08"/>
    <s v="ARV"/>
    <s v="Adult"/>
    <s v="SCMS from RDC"/>
    <s v="Efavirenz 600mg, tablets, 30 Tabs"/>
    <s v="Efavirenz"/>
    <s v="Generic"/>
    <s v="600mg"/>
    <x v="2"/>
    <n v="30"/>
    <n v="50061"/>
    <n v="976189.5"/>
    <n v="19.5"/>
    <n v="0.65"/>
    <s v="Mylan (formerly Matrix) Nashik"/>
    <s v="Yes"/>
    <x v="474"/>
    <n v="14199.3"/>
    <n v="1561.9"/>
  </r>
  <r>
    <x v="1297"/>
    <s v="117-ET-T01"/>
    <s v="Pre-PQ Process"/>
    <s v="SO-1513"/>
    <s v="DN-516"/>
    <x v="8"/>
    <s v="PMO - US"/>
    <s v="From RDC"/>
    <s v="N/A - From RDC"/>
    <x v="0"/>
    <s v="Pre-PQ Process"/>
    <s v="N/A - From RDC"/>
    <s v="10-Jan-08"/>
    <s v="10-Jan-08"/>
    <s v="10-Jan-08"/>
    <s v="ARV"/>
    <s v="Adult"/>
    <s v="SCMS from RDC"/>
    <s v="Tenofovir Disoproxil Fumarate 300mg [Viread], tablets, 30 Tabs"/>
    <s v="Tenofovir Disoproxil Fumarate"/>
    <s v="Viread"/>
    <s v="300mg"/>
    <x v="2"/>
    <n v="30"/>
    <n v="591"/>
    <n v="10047"/>
    <n v="17"/>
    <n v="0.56999999999999995"/>
    <s v="Gilead(Nycomed) Oranienburg DE"/>
    <s v="Yes"/>
    <x v="271"/>
    <n v="504"/>
    <n v="16.079999999999998"/>
  </r>
  <r>
    <x v="1298"/>
    <s v="107-RW-T01"/>
    <s v="Pre-PQ Process"/>
    <s v="SO-1515"/>
    <s v="DN-570"/>
    <x v="5"/>
    <s v="PMO - US"/>
    <s v="From RDC"/>
    <s v="N/A - From RDC"/>
    <x v="0"/>
    <s v="Pre-PQ Process"/>
    <s v="N/A - From RDC"/>
    <s v="28-Jan-08"/>
    <s v="28-Jan-08"/>
    <s v="28-Jan-08"/>
    <s v="ARV"/>
    <s v="Adult"/>
    <s v="SCMS from RDC"/>
    <s v="Lamivudine 150mg, tablets, 60 Tabs"/>
    <s v="Lamivudine"/>
    <s v="Generic"/>
    <s v="150mg"/>
    <x v="2"/>
    <n v="60"/>
    <n v="3150"/>
    <n v="9576"/>
    <n v="3.04"/>
    <n v="0.05"/>
    <s v="Ranbaxy, Paonta Shahib, India"/>
    <s v="Yes"/>
    <x v="77"/>
    <n v="2559.2800000000002"/>
    <n v="15.32"/>
  </r>
  <r>
    <x v="1299"/>
    <s v="100-ZW-T01"/>
    <s v="Pre-PQ Process"/>
    <s v="SO-708"/>
    <s v="DN-479"/>
    <x v="7"/>
    <s v="PMO - US"/>
    <s v="From RDC"/>
    <s v="N/A - From RDC"/>
    <x v="0"/>
    <s v="Pre-PQ Process"/>
    <s v="N/A - From RDC"/>
    <s v="5-Feb-08"/>
    <s v="5-Feb-08"/>
    <s v="5-Feb-08"/>
    <s v="ARV"/>
    <s v="Adult"/>
    <s v="SCMS from RDC"/>
    <s v="Lamivudine/Stavudine 150/30mg, tablets, 30 Tabs"/>
    <s v="Lamivudine/Stavudine"/>
    <s v="Generic"/>
    <s v="150/30mg"/>
    <x v="5"/>
    <n v="30"/>
    <n v="1600"/>
    <n v="3200"/>
    <n v="2"/>
    <n v="7.0000000000000007E-2"/>
    <s v="Cipla, Goa, India"/>
    <s v="No"/>
    <x v="657"/>
    <s v="See DN-479 (ID#:10647)"/>
    <n v="5.12"/>
  </r>
  <r>
    <x v="1300"/>
    <s v="117-ET-T01"/>
    <s v="Pre-PQ Process"/>
    <s v="SO-1532"/>
    <s v="DN-574"/>
    <x v="8"/>
    <s v="PMO - US"/>
    <s v="From RDC"/>
    <s v="N/A - From RDC"/>
    <x v="0"/>
    <s v="Pre-PQ Process"/>
    <s v="N/A - From RDC"/>
    <s v="31-Jan-08"/>
    <s v="31-Jan-08"/>
    <s v="31-Jan-08"/>
    <s v="ARV"/>
    <s v="Adult"/>
    <s v="SCMS from RDC"/>
    <s v="Nevirapine 200mg, tablets, 60 Tabs"/>
    <s v="Nevirapine"/>
    <s v="Generic"/>
    <s v="200mg"/>
    <x v="2"/>
    <n v="60"/>
    <n v="7511"/>
    <n v="25537.4"/>
    <n v="3.4"/>
    <n v="0.06"/>
    <s v="Ranbaxy, Paonta Shahib, India"/>
    <s v="Yes"/>
    <x v="182"/>
    <n v="2724.27"/>
    <n v="40.86"/>
  </r>
  <r>
    <x v="1301"/>
    <s v="105-GY-T01"/>
    <s v="Pre-PQ Process"/>
    <s v="SO-1239"/>
    <s v="DN-557"/>
    <x v="10"/>
    <s v="PMO - US"/>
    <s v="From RDC"/>
    <s v="N/A - From RDC"/>
    <x v="0"/>
    <s v="Pre-PQ Process"/>
    <s v="N/A - From RDC"/>
    <s v="24-Jan-08"/>
    <s v="24-Jan-08"/>
    <s v="24-Jan-08"/>
    <s v="ARV"/>
    <s v="Adult"/>
    <s v="SCMS from RDC"/>
    <s v="Lamivudine/Zidovudine 150/300mg, tablets, 60 Tabs"/>
    <s v="Lamivudine/Zidovudine"/>
    <s v="Generic"/>
    <s v="150/300mg"/>
    <x v="5"/>
    <n v="60"/>
    <n v="1008"/>
    <n v="9576"/>
    <n v="9.5"/>
    <n v="0.16"/>
    <s v="Aurobindo Unit III, India"/>
    <s v="No"/>
    <x v="658"/>
    <s v="See DN-557 (ID#:10663)"/>
    <n v="15.32"/>
  </r>
  <r>
    <x v="1302"/>
    <s v="110-ZM-T01"/>
    <s v="Pre-PQ Process"/>
    <s v="SO-1033"/>
    <s v="DN-553"/>
    <x v="3"/>
    <s v="PMO - US"/>
    <s v="From RDC"/>
    <s v="N/A - From RDC"/>
    <x v="1"/>
    <s v="Pre-PQ Process"/>
    <s v="N/A - From RDC"/>
    <s v="28-Feb-08"/>
    <s v="28-Feb-08"/>
    <s v="28-Feb-08"/>
    <s v="ARV"/>
    <s v="Adult"/>
    <s v="SCMS from RDC"/>
    <s v="Efavirenz 600mg, tablets, 30 Tabs"/>
    <s v="Efavirenz"/>
    <s v="Generic"/>
    <s v="600mg"/>
    <x v="2"/>
    <n v="30"/>
    <n v="44135"/>
    <n v="548156.69999999995"/>
    <n v="12.42"/>
    <n v="0.41"/>
    <s v="Mylan (formerly Matrix) Nashik"/>
    <s v="Yes"/>
    <x v="659"/>
    <n v="12643.63"/>
    <n v="877.05"/>
  </r>
  <r>
    <x v="1303"/>
    <s v="109-TZ-T01"/>
    <s v="Pre-PQ Process"/>
    <s v="SO-1648"/>
    <s v="DN-559"/>
    <x v="4"/>
    <s v="PMO - US"/>
    <s v="From RDC"/>
    <s v="N/A - From RDC"/>
    <x v="0"/>
    <s v="Pre-PQ Process"/>
    <s v="N/A - From RDC"/>
    <s v="25-Feb-08"/>
    <s v="25-Feb-08"/>
    <s v="25-Feb-08"/>
    <s v="ARV"/>
    <s v="Pediatric"/>
    <s v="SCMS from RDC"/>
    <s v="Didanosine 100mg, chewable/dispersible tablets, 60 Tabs"/>
    <s v="Didanosine"/>
    <s v="Generic"/>
    <s v="100mg"/>
    <x v="8"/>
    <n v="60"/>
    <n v="2273"/>
    <n v="17615.75"/>
    <n v="7.75"/>
    <n v="0.13"/>
    <s v="Aurobindo Unit III, India"/>
    <s v="Yes"/>
    <x v="660"/>
    <n v="10654.94"/>
    <n v="28.19"/>
  </r>
  <r>
    <x v="1304"/>
    <s v="104-CI-T01"/>
    <s v="Pre-PQ Process"/>
    <s v="SO-1663"/>
    <s v="DN-587"/>
    <x v="0"/>
    <s v="PMO - US"/>
    <s v="From RDC"/>
    <s v="N/A - From RDC"/>
    <x v="0"/>
    <s v="Pre-PQ Process"/>
    <s v="N/A - From RDC"/>
    <s v="6-Mar-08"/>
    <s v="5-Feb-08"/>
    <s v="5-Feb-08"/>
    <s v="ARV"/>
    <s v="Adult"/>
    <s v="SCMS from RDC"/>
    <s v="Indinavir 400mg [Crixivan], capsules, 180 Caps"/>
    <s v="Indinavir"/>
    <s v="Crixivan"/>
    <s v="400mg"/>
    <x v="3"/>
    <n v="180"/>
    <n v="5538"/>
    <n v="276900"/>
    <n v="50"/>
    <n v="0.28000000000000003"/>
    <s v="MSD, Haarlem, NL"/>
    <s v="Yes"/>
    <x v="661"/>
    <n v="4680.1000000000004"/>
    <n v="443.04"/>
  </r>
  <r>
    <x v="1305"/>
    <s v="117-ET-T01"/>
    <s v="Pre-PQ Process"/>
    <s v="SO-1719"/>
    <s v="DN-593"/>
    <x v="8"/>
    <s v="PMO - US"/>
    <s v="From RDC"/>
    <s v="N/A - From RDC"/>
    <x v="0"/>
    <s v="Pre-PQ Process"/>
    <s v="N/A - From RDC"/>
    <s v="5-Feb-08"/>
    <s v="5-Feb-08"/>
    <s v="5-Feb-08"/>
    <s v="ARV"/>
    <s v="Adult"/>
    <s v="SCMS from RDC"/>
    <s v="Zidovudine 300mg, tablets, 60 Tabs"/>
    <s v="Zidovudine"/>
    <s v="Generic"/>
    <s v="300mg"/>
    <x v="2"/>
    <n v="60"/>
    <n v="10000"/>
    <n v="81500"/>
    <n v="8.15"/>
    <n v="0.14000000000000001"/>
    <s v="Aurobindo Unit III, India"/>
    <s v="Yes"/>
    <x v="662"/>
    <n v="3787.32"/>
    <n v="130.4"/>
  </r>
  <r>
    <x v="1306"/>
    <s v="111-MZ-T01"/>
    <s v="Pre-PQ Process"/>
    <s v="SO-1063"/>
    <s v="DN-597"/>
    <x v="13"/>
    <s v="PMO - US"/>
    <s v="From RDC"/>
    <s v="N/A - From RDC"/>
    <x v="0"/>
    <s v="Pre-PQ Process"/>
    <s v="N/A - From RDC"/>
    <s v="29-Feb-08"/>
    <s v="29-Feb-08"/>
    <s v="29-Feb-08"/>
    <s v="HRDT"/>
    <s v="HIV test - Ancillary"/>
    <s v="SCMS from RDC"/>
    <s v="HIV, Lancet, Safety, for HIV Test kits, 100 Pcs"/>
    <s v="HIV, Lancet, Safety, for HIV Test kits, 100 Pcs"/>
    <s v="Generic"/>
    <s v="N/A"/>
    <x v="7"/>
    <n v="100"/>
    <n v="4300"/>
    <n v="43"/>
    <n v="0.01"/>
    <n v="0"/>
    <s v="Inverness Japan"/>
    <s v="No"/>
    <x v="663"/>
    <s v="See DN-597 (ID#:10671)"/>
    <n v="7.0000000000000007E-2"/>
  </r>
  <r>
    <x v="1307"/>
    <s v="100-ZW-T01"/>
    <s v="Pre-PQ Process"/>
    <s v="SO-714"/>
    <s v="DN-709"/>
    <x v="7"/>
    <s v="PMO - US"/>
    <s v="From RDC"/>
    <s v="N/A - From RDC"/>
    <x v="0"/>
    <s v="Pre-PQ Process"/>
    <s v="N/A - From RDC"/>
    <s v="21-Apr-08"/>
    <s v="21-Apr-08"/>
    <s v="21-Apr-08"/>
    <s v="ARV"/>
    <s v="Adult"/>
    <s v="SCMS from RDC"/>
    <s v="Lamivudine/Stavudine 150/30mg, tablets, 30 Tabs"/>
    <s v="Lamivudine/Stavudine"/>
    <s v="Generic"/>
    <s v="150/30mg"/>
    <x v="5"/>
    <n v="30"/>
    <n v="1600"/>
    <n v="3200"/>
    <n v="2"/>
    <n v="7.0000000000000007E-2"/>
    <s v="Cipla, Goa, India"/>
    <s v="Yes"/>
    <x v="664"/>
    <n v="15252.7"/>
    <n v="5.12"/>
  </r>
  <r>
    <x v="1308"/>
    <s v="100-ZW-T01"/>
    <s v="Pre-PQ Process"/>
    <s v="SO-714"/>
    <s v="DN-709"/>
    <x v="7"/>
    <s v="PMO - US"/>
    <s v="From RDC"/>
    <s v="N/A - From RDC"/>
    <x v="0"/>
    <s v="Pre-PQ Process"/>
    <s v="N/A - From RDC"/>
    <s v="21-Apr-08"/>
    <s v="21-Apr-08"/>
    <s v="21-Apr-08"/>
    <s v="ARV"/>
    <s v="Adult"/>
    <s v="SCMS from RDC"/>
    <s v="Lamivudine/Nevirapine/Stavudine 150/200/30mg, tablets, 60 Tabs"/>
    <s v="Lamivudine/Nevirapine/Stavudine"/>
    <s v="Generic"/>
    <s v="150/200/30mg"/>
    <x v="5"/>
    <n v="60"/>
    <n v="37240"/>
    <n v="275576"/>
    <n v="7.4"/>
    <n v="0.12"/>
    <s v="Cipla, Goa, India"/>
    <s v="No"/>
    <x v="665"/>
    <s v="See DN-709 (ID#:10945)"/>
    <n v="440.92"/>
  </r>
  <r>
    <x v="1309"/>
    <s v="109-TZ-T01"/>
    <s v="Pre-PQ Process"/>
    <s v="SO-2662"/>
    <s v="DN-758"/>
    <x v="4"/>
    <s v="PMO - US"/>
    <s v="From RDC"/>
    <s v="N/A - From RDC"/>
    <x v="0"/>
    <s v="Pre-PQ Process"/>
    <s v="N/A - From RDC"/>
    <s v="9-Jul-08"/>
    <s v="9-Jul-08"/>
    <s v="9-Jul-08"/>
    <s v="ARV"/>
    <s v="Adult"/>
    <s v="SCMS from RDC"/>
    <s v="Lamivudine 150mg, tablets, 60 Tabs"/>
    <s v="Lamivudine"/>
    <s v="Generic"/>
    <s v="150mg"/>
    <x v="2"/>
    <n v="60"/>
    <n v="11181"/>
    <n v="32536.71"/>
    <n v="2.91"/>
    <n v="0.05"/>
    <s v="Aurobindo Unit III, India"/>
    <s v="Yes"/>
    <x v="666"/>
    <n v="3594.6"/>
    <n v="52.06"/>
  </r>
  <r>
    <x v="1310"/>
    <s v="110-ZM-T01"/>
    <s v="Pre-PQ Process"/>
    <s v="SO-2547"/>
    <s v="DN-820"/>
    <x v="3"/>
    <s v="PMO - US"/>
    <s v="From RDC"/>
    <s v="N/A - From RDC"/>
    <x v="2"/>
    <s v="Pre-PQ Process"/>
    <s v="N/A - From RDC"/>
    <s v="29-Jul-08"/>
    <s v="29-Jul-08"/>
    <s v="29-Jul-08"/>
    <s v="ARV"/>
    <s v="Adult"/>
    <s v="SCMS from RDC"/>
    <s v="Lamivudine/Stavudine 150/30mg, tablets, 30 Tabs"/>
    <s v="Lamivudine/Stavudine"/>
    <s v="Generic"/>
    <s v="150/30mg"/>
    <x v="5"/>
    <n v="30"/>
    <n v="12000"/>
    <n v="24000"/>
    <n v="2"/>
    <n v="7.0000000000000007E-2"/>
    <s v="Cipla, Goa, India"/>
    <s v="Yes"/>
    <x v="667"/>
    <n v="954.13"/>
    <n v="38.4"/>
  </r>
  <r>
    <x v="1311"/>
    <s v="109-TZ-T01"/>
    <s v="Pre-PQ Process"/>
    <s v="SO-2000"/>
    <s v="DN-722"/>
    <x v="4"/>
    <s v="PMO - US"/>
    <s v="From RDC"/>
    <s v="N/A - From RDC"/>
    <x v="1"/>
    <s v="Pre-PQ Process"/>
    <s v="N/A - From RDC"/>
    <s v="30-Apr-08"/>
    <s v="30-Apr-08"/>
    <s v="30-Apr-08"/>
    <s v="ARV"/>
    <s v="Adult"/>
    <s v="SCMS from RDC"/>
    <s v="Lopinavir/Ritonavir 200/50mg [Aluvia], tablets, 120 Tabs"/>
    <s v="Lopinavir/Ritonavir"/>
    <s v="Aluvia"/>
    <s v="200/50mg"/>
    <x v="2"/>
    <n v="120"/>
    <n v="2580"/>
    <n v="106038"/>
    <n v="41.1"/>
    <n v="0.34"/>
    <s v="ABBVIE Ludwigshafen Germany"/>
    <s v="Yes"/>
    <x v="668"/>
    <n v="3562.4"/>
    <n v="169.66"/>
  </r>
  <r>
    <x v="1312"/>
    <s v="109-TZ-T01"/>
    <s v="Pre-PQ Process"/>
    <s v="SO-2560"/>
    <s v="DN-826"/>
    <x v="4"/>
    <s v="PMO - US"/>
    <s v="From RDC"/>
    <s v="N/A - From RDC"/>
    <x v="0"/>
    <s v="Pre-PQ Process"/>
    <s v="N/A - From RDC"/>
    <s v="29-Jul-08"/>
    <s v="29-Jul-08"/>
    <s v="29-Jul-08"/>
    <s v="ARV"/>
    <s v="Adult"/>
    <s v="SCMS from RDC"/>
    <s v="Nevirapine 200mg, tablets, 60 Tabs"/>
    <s v="Nevirapine"/>
    <s v="Generic"/>
    <s v="200mg"/>
    <x v="2"/>
    <n v="60"/>
    <n v="50288"/>
    <n v="170979.20000000001"/>
    <n v="3.4"/>
    <n v="0.06"/>
    <s v="Aurobindo Unit III, India"/>
    <s v="No"/>
    <x v="669"/>
    <s v="See DN-826 (ID#:10674)"/>
    <n v="273.57"/>
  </r>
  <r>
    <x v="1313"/>
    <s v="104-CI-T01"/>
    <s v="Pre-PQ Process"/>
    <s v="SO-2045"/>
    <s v="DN-761"/>
    <x v="0"/>
    <s v="PMO - US"/>
    <s v="From RDC"/>
    <s v="N/A - From RDC"/>
    <x v="0"/>
    <s v="Pre-PQ Process"/>
    <s v="N/A - From RDC"/>
    <s v="2-Jun-08"/>
    <s v="2-Jun-08"/>
    <s v="2-Jun-08"/>
    <s v="ARV"/>
    <s v="Adult"/>
    <s v="SCMS from RDC"/>
    <s v="Stavudine 20mg, capsules, 60 Caps"/>
    <s v="Stavudine"/>
    <s v="Generic"/>
    <s v="20mg"/>
    <x v="3"/>
    <n v="60"/>
    <n v="1080"/>
    <n v="1890"/>
    <n v="1.75"/>
    <n v="0.03"/>
    <s v="Aurobindo Unit III, India"/>
    <s v="Yes"/>
    <x v="670"/>
    <n v="8787.2800000000007"/>
    <n v="3.02"/>
  </r>
  <r>
    <x v="1314"/>
    <s v="112-NG-T01"/>
    <s v="Pre-PQ Process"/>
    <s v="SO-2726"/>
    <s v="DN-800"/>
    <x v="2"/>
    <s v="PMO - US"/>
    <s v="From RDC"/>
    <s v="N/A - From RDC"/>
    <x v="0"/>
    <s v="Pre-PQ Process"/>
    <s v="N/A - From RDC"/>
    <s v="19-Jun-08"/>
    <s v="19-Jun-08"/>
    <s v="19-Jun-08"/>
    <s v="ARV"/>
    <s v="Adult"/>
    <s v="SCMS from RDC"/>
    <s v="Indinavir 400mg [Crixivan], capsules, 180 Caps"/>
    <s v="Indinavir"/>
    <s v="Crixivan"/>
    <s v="400mg"/>
    <x v="3"/>
    <n v="180"/>
    <n v="20"/>
    <n v="1000"/>
    <n v="50"/>
    <n v="0.28000000000000003"/>
    <s v="MSD, Haarlem, NL"/>
    <s v="Yes"/>
    <x v="671"/>
    <n v="5226.6000000000004"/>
    <n v="1.6"/>
  </r>
  <r>
    <x v="1315"/>
    <s v="106-HT-T01"/>
    <s v="Pre-PQ Process"/>
    <s v="SO-2056"/>
    <s v="DN-743"/>
    <x v="6"/>
    <s v="PMO - US"/>
    <s v="From RDC"/>
    <s v="N/A - From RDC"/>
    <x v="0"/>
    <s v="Pre-PQ Process"/>
    <s v="N/A - From RDC"/>
    <s v="27-May-08"/>
    <s v="27-May-08"/>
    <s v="27-May-08"/>
    <s v="ARV"/>
    <s v="Adult"/>
    <s v="SCMS from RDC"/>
    <s v="Lamivudine 150mg, tablets, 60 Tabs"/>
    <s v="Lamivudine"/>
    <s v="Generic"/>
    <s v="150mg"/>
    <x v="2"/>
    <n v="60"/>
    <n v="7380"/>
    <n v="21475.8"/>
    <n v="2.91"/>
    <n v="0.05"/>
    <s v="Aurobindo Unit III, India"/>
    <s v="No"/>
    <x v="672"/>
    <s v="See DN-743 (ID#:10683)"/>
    <n v="34.36"/>
  </r>
  <r>
    <x v="1316"/>
    <s v="111-MZ-T01"/>
    <s v="Pre-PQ Process"/>
    <s v="SO-1039"/>
    <s v="DN-629"/>
    <x v="13"/>
    <s v="PMO - US"/>
    <s v="From RDC"/>
    <s v="N/A - From RDC"/>
    <x v="0"/>
    <s v="Pre-PQ Process"/>
    <s v="N/A - From RDC"/>
    <s v="8-Apr-08"/>
    <s v="16-May-08"/>
    <s v="16-May-08"/>
    <s v="ARV"/>
    <s v="Adult"/>
    <s v="SCMS from RDC"/>
    <s v="Lamivudine/Nevirapine/Stavudine 150/200/30mg, tablets, 60 Tabs"/>
    <s v="Lamivudine/Nevirapine/Stavudine"/>
    <s v="Generic"/>
    <s v="150/200/30mg"/>
    <x v="5"/>
    <n v="60"/>
    <n v="73012"/>
    <n v="540288.80000000005"/>
    <n v="7.4"/>
    <n v="0.12"/>
    <s v="Cipla, Goa, India"/>
    <s v="Yes"/>
    <x v="673"/>
    <n v="11053.53"/>
    <n v="864.46"/>
  </r>
  <r>
    <x v="1317"/>
    <s v="110-ZM-T01"/>
    <s v="Pre-PQ Process"/>
    <s v="SO-1806"/>
    <s v="DN-625"/>
    <x v="3"/>
    <s v="PMO - US"/>
    <s v="From RDC"/>
    <s v="N/A - From RDC"/>
    <x v="1"/>
    <s v="Pre-PQ Process"/>
    <s v="N/A - From RDC"/>
    <s v="28-Mar-08"/>
    <s v="28-Mar-08"/>
    <s v="28-Mar-08"/>
    <s v="ARV"/>
    <s v="Adult"/>
    <s v="SCMS from RDC"/>
    <s v="Emtricitabine/Tenofovir Disoproxil Fumarate 200/300mg [Truvada], tablets, 30 Tabs"/>
    <s v="Emtricitabine/Tenofovir Disoproxil Fumarate"/>
    <s v="Truvada"/>
    <s v="300/200mg"/>
    <x v="5"/>
    <n v="30"/>
    <n v="27156"/>
    <n v="712845"/>
    <n v="26.25"/>
    <n v="0.88"/>
    <s v="Aspen-OSD, Port Elizabeth, SA"/>
    <s v="Yes"/>
    <x v="674"/>
    <n v="35246.5"/>
    <n v="1140.55"/>
  </r>
  <r>
    <x v="1318"/>
    <s v="110-ZM-T01"/>
    <s v="Pre-PQ Process"/>
    <s v="SO-1993"/>
    <s v="DN-677"/>
    <x v="3"/>
    <s v="PMO - US"/>
    <s v="From RDC"/>
    <s v="N/A - From RDC"/>
    <x v="0"/>
    <s v="Pre-PQ Process"/>
    <s v="N/A - From RDC"/>
    <s v="28-Mar-08"/>
    <s v="28-Mar-08"/>
    <s v="28-Mar-08"/>
    <s v="ARV"/>
    <s v="Adult"/>
    <s v="SCMS from RDC"/>
    <s v="Efavirenz 600mg, tablets, 30 Tabs"/>
    <s v="Efavirenz"/>
    <s v="Generic"/>
    <s v="600mg"/>
    <x v="2"/>
    <n v="30"/>
    <n v="4332"/>
    <n v="53803.44"/>
    <n v="12.42"/>
    <n v="0.41"/>
    <s v="Mylan (formerly Matrix) Nashik"/>
    <s v="Yes"/>
    <x v="675"/>
    <n v="1890.76"/>
    <n v="86.09"/>
  </r>
  <r>
    <x v="1319"/>
    <s v="110-ZM-T01"/>
    <s v="Pre-PQ Process"/>
    <s v="SO-1885"/>
    <s v="DN-711"/>
    <x v="3"/>
    <s v="PMO - US"/>
    <s v="From RDC"/>
    <s v="N/A - From RDC"/>
    <x v="1"/>
    <s v="Pre-PQ Process"/>
    <s v="N/A - From RDC"/>
    <s v="9-May-08"/>
    <s v="9-May-08"/>
    <s v="9-May-08"/>
    <s v="ARV"/>
    <s v="Adult"/>
    <s v="SCMS from RDC"/>
    <s v="Lamivudine/Zidovudine 150/300mg, tablets, 60 Tabs"/>
    <s v="Lamivudine/Zidovudine"/>
    <s v="Generic"/>
    <s v="150/300mg"/>
    <x v="5"/>
    <n v="60"/>
    <n v="50000"/>
    <n v="472500"/>
    <n v="9.4499999999999993"/>
    <n v="0.16"/>
    <s v="Aurobindo Unit III, India"/>
    <s v="Yes"/>
    <x v="676"/>
    <n v="2348.92"/>
    <n v="756"/>
  </r>
  <r>
    <x v="1320"/>
    <s v="100-ZW-T01"/>
    <s v="Pre-PQ Process"/>
    <s v="SO-716"/>
    <s v="DN-770"/>
    <x v="7"/>
    <s v="PMO - US"/>
    <s v="From RDC"/>
    <s v="N/A - From RDC"/>
    <x v="0"/>
    <s v="Pre-PQ Process"/>
    <s v="N/A - From RDC"/>
    <s v="9-Jun-08"/>
    <s v="9-Jun-08"/>
    <s v="9-Jun-08"/>
    <s v="ARV"/>
    <s v="Adult"/>
    <s v="SCMS from RDC"/>
    <s v="Lamivudine/Stavudine 150/30mg, tablets, 30 Tabs"/>
    <s v="Lamivudine/Stavudine"/>
    <s v="Generic"/>
    <s v="150/30mg"/>
    <x v="5"/>
    <n v="30"/>
    <n v="1600"/>
    <n v="3200"/>
    <n v="2"/>
    <n v="7.0000000000000007E-2"/>
    <s v="Cipla, Goa, India"/>
    <s v="Yes"/>
    <x v="677"/>
    <n v="3335.15"/>
    <n v="5.12"/>
  </r>
  <r>
    <x v="1321"/>
    <s v="109-TZ-T01"/>
    <s v="Pre-PQ Process"/>
    <s v="SO-1695"/>
    <s v="DN-663"/>
    <x v="4"/>
    <s v="PMO - US"/>
    <s v="From RDC"/>
    <s v="N/A - From RDC"/>
    <x v="1"/>
    <s v="Pre-PQ Process"/>
    <s v="N/A - From RDC"/>
    <s v="22-Apr-08"/>
    <s v="23-Apr-08"/>
    <s v="23-Apr-08"/>
    <s v="ARV"/>
    <s v="Adult"/>
    <s v="SCMS from RDC"/>
    <s v="Lamivudine/Zidovudine 150/300mg, tablets, 60 Tabs"/>
    <s v="Lamivudine/Zidovudine"/>
    <s v="Generic"/>
    <s v="150/300mg"/>
    <x v="5"/>
    <n v="60"/>
    <n v="51364"/>
    <n v="487958"/>
    <n v="9.5"/>
    <n v="0.16"/>
    <s v="Aurobindo Unit III, India"/>
    <s v="Yes"/>
    <x v="678"/>
    <n v="16430.72"/>
    <n v="780.73"/>
  </r>
  <r>
    <x v="1322"/>
    <s v="110-ZM-T01"/>
    <s v="Pre-PQ Process"/>
    <s v="SO-2550"/>
    <s v="DN-839"/>
    <x v="3"/>
    <s v="PMO - US"/>
    <s v="From RDC"/>
    <s v="N/A - From RDC"/>
    <x v="2"/>
    <s v="Pre-PQ Process"/>
    <s v="N/A - From RDC"/>
    <s v="20-Aug-08"/>
    <s v="20-Aug-08"/>
    <s v="20-Aug-08"/>
    <s v="ARV"/>
    <s v="Adult"/>
    <s v="SCMS from RDC"/>
    <s v="Lamivudine/Nevirapine/Stavudine 150/200/30mg, tablets, 60 Tabs"/>
    <s v="Lamivudine/Nevirapine/Stavudine"/>
    <s v="Generic"/>
    <s v="150/200/30mg"/>
    <x v="5"/>
    <n v="60"/>
    <n v="40000"/>
    <n v="288000"/>
    <n v="7.2"/>
    <n v="0.12"/>
    <s v="Strides, Bangalore, India."/>
    <s v="Yes"/>
    <x v="679"/>
    <n v="6051.02"/>
    <n v="460.8"/>
  </r>
  <r>
    <x v="1323"/>
    <s v="125-HT-T01"/>
    <s v="Pre-PQ Process"/>
    <s v="SO-1291"/>
    <s v="DN-686"/>
    <x v="6"/>
    <s v="PMO - US"/>
    <s v="From RDC"/>
    <s v="N/A - From RDC"/>
    <x v="0"/>
    <s v="Pre-PQ Process"/>
    <s v="N/A - From RDC"/>
    <s v="3-Apr-08"/>
    <s v="3-Apr-08"/>
    <s v="3-Apr-08"/>
    <s v="HRDT"/>
    <s v="HIV test"/>
    <s v="SCMS from RDC"/>
    <s v="HIV 1/2, Determine HIV Kit, without Lancets, 100 Tests"/>
    <s v="HIV 1/2, Determine HIV Kit, without Lancets"/>
    <s v="Determine"/>
    <s v="N/A"/>
    <x v="0"/>
    <n v="100"/>
    <n v="25"/>
    <n v="1800"/>
    <n v="72"/>
    <n v="0.72"/>
    <s v="Inverness Japan"/>
    <s v="No"/>
    <x v="538"/>
    <s v="See DN-686 (ID#:10691)"/>
    <n v="2.88"/>
  </r>
  <r>
    <x v="1324"/>
    <s v="106-HT-T01"/>
    <s v="Pre-PQ Process"/>
    <s v="SO-2042"/>
    <s v="DN-682"/>
    <x v="6"/>
    <s v="PMO - US"/>
    <s v="From RDC"/>
    <s v="N/A - From RDC"/>
    <x v="0"/>
    <s v="Pre-PQ Process"/>
    <s v="N/A - From RDC"/>
    <s v="21-Mar-08"/>
    <s v="21-Mar-08"/>
    <s v="21-Mar-08"/>
    <s v="ARV"/>
    <s v="Pediatric"/>
    <s v="SCMS from RDC"/>
    <s v="Abacavir 20mg/ml, oral solution, Bottle, 240 ml"/>
    <s v="Abacavir"/>
    <s v="Generic"/>
    <s v="20mg/ml"/>
    <x v="4"/>
    <n v="240"/>
    <n v="160"/>
    <n v="2640"/>
    <n v="16.5"/>
    <n v="7.0000000000000007E-2"/>
    <s v="Aurobindo Unit III, India"/>
    <s v="Yes"/>
    <x v="680"/>
    <n v="11340.2"/>
    <n v="4.22"/>
  </r>
  <r>
    <x v="1325"/>
    <s v="114-UG-T01"/>
    <s v="Pre-PQ Process"/>
    <s v="SO-2791"/>
    <s v="DN-794"/>
    <x v="16"/>
    <s v="PMO - US"/>
    <s v="From RDC"/>
    <s v="N/A - From RDC"/>
    <x v="0"/>
    <s v="Pre-PQ Process"/>
    <s v="N/A - From RDC"/>
    <s v="11-Jul-08"/>
    <s v="11-Jul-08"/>
    <s v="11-Jul-08"/>
    <s v="ARV"/>
    <s v="Pediatric"/>
    <s v="SCMS from RDC"/>
    <s v="Zidovudine 10mg/ml, oral solution, Bottle, 240 ml"/>
    <s v="Zidovudine"/>
    <s v="Generic"/>
    <s v="10mg/ml"/>
    <x v="4"/>
    <n v="240"/>
    <n v="4296"/>
    <n v="9021.6"/>
    <n v="2.1"/>
    <n v="0.01"/>
    <s v="Aurobindo Unit III, India"/>
    <s v="Yes"/>
    <x v="681"/>
    <n v="10314.280000000001"/>
    <n v="14.43"/>
  </r>
  <r>
    <x v="1326"/>
    <s v="132-NG-T01"/>
    <s v="Pre-PQ Process"/>
    <s v="SO-2680"/>
    <s v="DN-787"/>
    <x v="2"/>
    <s v="PMO - US"/>
    <s v="From RDC"/>
    <s v="N/A - From RDC"/>
    <x v="0"/>
    <s v="Pre-PQ Process"/>
    <s v="N/A - From RDC"/>
    <s v="4-Jul-08"/>
    <s v="4-Jul-08"/>
    <s v="4-Jul-08"/>
    <s v="ARV"/>
    <s v="Adult"/>
    <s v="SCMS from RDC"/>
    <s v="Emtricitabine/Tenofovir Disoproxil Fumarate 200/300mg [Truvada], tablets, 30 Tabs"/>
    <s v="Emtricitabine/Tenofovir Disoproxil Fumarate"/>
    <s v="Truvada"/>
    <s v="300/200mg"/>
    <x v="5"/>
    <n v="30"/>
    <n v="15000"/>
    <n v="393750"/>
    <n v="26.25"/>
    <n v="0.88"/>
    <s v="Aspen-OSD, Port Elizabeth, SA"/>
    <s v="Yes"/>
    <x v="682"/>
    <n v="9904.65"/>
    <n v="630"/>
  </r>
  <r>
    <x v="1327"/>
    <s v="114-UG-T01"/>
    <s v="Pre-PQ Process"/>
    <s v="SO-2674"/>
    <s v="DN-797"/>
    <x v="16"/>
    <s v="PMO - US"/>
    <s v="From RDC"/>
    <s v="N/A - From RDC"/>
    <x v="0"/>
    <s v="Pre-PQ Process"/>
    <s v="N/A - From RDC"/>
    <s v="11-Jul-08"/>
    <s v="11-Jul-08"/>
    <s v="11-Jul-08"/>
    <s v="ARV"/>
    <s v="Adult"/>
    <s v="SCMS from RDC"/>
    <s v="Nevirapine 200mg, tablets, 60 Tabs"/>
    <s v="Nevirapine"/>
    <s v="Generic"/>
    <s v="200mg"/>
    <x v="2"/>
    <n v="60"/>
    <n v="1061"/>
    <n v="3607.4"/>
    <n v="3.4"/>
    <n v="0.06"/>
    <s v="Aurobindo Unit III, India"/>
    <s v="Yes"/>
    <x v="433"/>
    <n v="1054.52"/>
    <n v="5.77"/>
  </r>
  <r>
    <x v="1328"/>
    <s v="102-KE-T01"/>
    <s v="Pre-PQ Process"/>
    <s v="SO-1390"/>
    <s v="DN-667"/>
    <x v="14"/>
    <s v="PMO - US"/>
    <s v="From RDC"/>
    <s v="N/A - From RDC"/>
    <x v="2"/>
    <s v="Pre-PQ Process"/>
    <s v="N/A - From RDC"/>
    <s v="26-Mar-08"/>
    <s v="26-Mar-08"/>
    <s v="26-Mar-08"/>
    <s v="HRDT"/>
    <s v="HIV test - Ancillary"/>
    <s v="SCMS from RDC"/>
    <s v="HIV, Lancet, Safety, for HIV Test kits, 100 Pcs"/>
    <s v="HIV, Lancet, Safety, for HIV Test kits, 100 Pcs"/>
    <s v="Generic"/>
    <s v="N/A"/>
    <x v="7"/>
    <n v="100"/>
    <n v="240"/>
    <n v="1200"/>
    <n v="5"/>
    <n v="0.05"/>
    <s v="Inverness Japan"/>
    <s v="Yes"/>
    <x v="683"/>
    <n v="190.06"/>
    <n v="1.92"/>
  </r>
  <r>
    <x v="1329"/>
    <s v="112-NG-T01"/>
    <s v="Pre-PQ Process"/>
    <s v="SO-2350"/>
    <s v="DN-718"/>
    <x v="2"/>
    <s v="PMO - US"/>
    <s v="From RDC"/>
    <s v="N/A - From RDC"/>
    <x v="0"/>
    <s v="Pre-PQ Process"/>
    <s v="N/A - From RDC"/>
    <s v="21-Apr-08"/>
    <s v="21-Apr-08"/>
    <s v="21-Apr-08"/>
    <s v="ARV"/>
    <s v="Adult"/>
    <s v="SCMS from RDC"/>
    <s v="Lamivudine/Zidovudine 150/300mg, tablets, 60 Tabs"/>
    <s v="Lamivudine/Zidovudine"/>
    <s v="Generic"/>
    <s v="150/300mg"/>
    <x v="5"/>
    <n v="60"/>
    <n v="760"/>
    <n v="7182"/>
    <n v="9.4499999999999993"/>
    <n v="0.16"/>
    <s v="Aurobindo Unit III, India"/>
    <s v="Yes"/>
    <x v="684"/>
    <n v="1917.53"/>
    <n v="11.49"/>
  </r>
  <r>
    <x v="1330"/>
    <s v="112-NG-T01"/>
    <s v="Pre-PQ Process"/>
    <s v="SO-2350"/>
    <s v="DN-718"/>
    <x v="2"/>
    <s v="PMO - US"/>
    <s v="From RDC"/>
    <s v="N/A - From RDC"/>
    <x v="0"/>
    <s v="Pre-PQ Process"/>
    <s v="N/A - From RDC"/>
    <s v="21-Apr-08"/>
    <s v="21-Apr-08"/>
    <s v="21-Apr-08"/>
    <s v="ARV"/>
    <s v="Pediatric"/>
    <s v="SCMS from RDC"/>
    <s v="Stavudine 1mg/ml, powder for oral solution, 200 ml"/>
    <s v="Stavudine"/>
    <s v="Generic"/>
    <s v="1mg/ml"/>
    <x v="4"/>
    <n v="200"/>
    <n v="16"/>
    <n v="22.4"/>
    <n v="1.4"/>
    <n v="0.01"/>
    <s v="Aurobindo Unit III, India"/>
    <s v="No"/>
    <x v="685"/>
    <s v="See DN-718 (ID#:10968)"/>
    <n v="0.04"/>
  </r>
  <r>
    <x v="1331"/>
    <s v="111-MZ-T01"/>
    <s v="Pre-PQ Process"/>
    <s v="SO-1615"/>
    <s v="DN-698"/>
    <x v="13"/>
    <s v="PMO - US"/>
    <s v="From RDC"/>
    <s v="N/A - From RDC"/>
    <x v="0"/>
    <s v="Pre-PQ Process"/>
    <s v="N/A - From RDC"/>
    <s v="23-Jun-08"/>
    <s v="23-Jun-08"/>
    <s v="23-Jun-08"/>
    <s v="ARV"/>
    <s v="Adult"/>
    <s v="SCMS from RDC"/>
    <s v="Indinavir 400mg [Crixivan], capsules, 180 Caps"/>
    <s v="Indinavir"/>
    <s v="Crixivan"/>
    <s v="400mg"/>
    <x v="3"/>
    <n v="180"/>
    <n v="1428"/>
    <n v="71400"/>
    <n v="50"/>
    <n v="0.28000000000000003"/>
    <s v="MSD, Haarlem, NL"/>
    <s v="Yes"/>
    <x v="686"/>
    <n v="4551.5200000000004"/>
    <n v="114.24"/>
  </r>
  <r>
    <x v="1332"/>
    <s v="117-ET-T01"/>
    <s v="Pre-PQ Process"/>
    <s v="SO-1518"/>
    <s v="DN-634"/>
    <x v="8"/>
    <s v="PMO - US"/>
    <s v="From RDC"/>
    <s v="N/A - From RDC"/>
    <x v="0"/>
    <s v="Pre-PQ Process"/>
    <s v="N/A - From RDC"/>
    <s v="21-Mar-08"/>
    <s v="21-Mar-08"/>
    <s v="21-Mar-08"/>
    <s v="ARV"/>
    <s v="Adult"/>
    <s v="SCMS from RDC"/>
    <s v="Lamivudine/Zidovudine 150/300mg, tablets, 60 Tabs"/>
    <s v="Lamivudine/Zidovudine"/>
    <s v="Generic"/>
    <s v="150/300mg"/>
    <x v="5"/>
    <n v="60"/>
    <n v="65524"/>
    <n v="622478"/>
    <n v="9.5"/>
    <n v="0.16"/>
    <s v="Aurobindo Unit III, India"/>
    <s v="Yes"/>
    <x v="687"/>
    <n v="32146.52"/>
    <n v="995.96"/>
  </r>
  <r>
    <x v="1333"/>
    <s v="100-ZW-T01"/>
    <s v="Pre-PQ Process"/>
    <s v="SO-713"/>
    <s v="DN-687"/>
    <x v="7"/>
    <s v="PMO - US"/>
    <s v="From RDC"/>
    <s v="N/A - From RDC"/>
    <x v="0"/>
    <s v="Pre-PQ Process"/>
    <s v="N/A - From RDC"/>
    <s v="30-Mar-08"/>
    <s v="30-Mar-08"/>
    <s v="30-Mar-08"/>
    <s v="ARV"/>
    <s v="Adult"/>
    <s v="SCMS from RDC"/>
    <s v="Lamivudine/Nevirapine/Stavudine 150/200/30mg, tablets, 60 Tabs"/>
    <s v="Lamivudine/Nevirapine/Stavudine"/>
    <s v="Generic"/>
    <s v="150/200/30mg"/>
    <x v="5"/>
    <n v="60"/>
    <n v="37240"/>
    <n v="275576"/>
    <n v="7.4"/>
    <n v="0.12"/>
    <s v="Cipla, Goa, India"/>
    <s v="No"/>
    <x v="688"/>
    <s v="See DN-687 (ID#:10697)"/>
    <n v="440.92"/>
  </r>
  <r>
    <x v="1334"/>
    <s v="105-GY-T01"/>
    <s v="Pre-PQ Process"/>
    <s v="SO-2464"/>
    <s v="DN-727"/>
    <x v="10"/>
    <s v="PMO - US"/>
    <s v="From RDC"/>
    <s v="N/A - From RDC"/>
    <x v="0"/>
    <s v="Pre-PQ Process"/>
    <s v="N/A - From RDC"/>
    <s v="9-May-08"/>
    <s v="9-May-08"/>
    <s v="9-May-08"/>
    <s v="ARV"/>
    <s v="Adult"/>
    <s v="SCMS from RDC"/>
    <s v="Lopinavir/Ritonavir 200/50mg [Aluvia], tablets, 120 Tabs"/>
    <s v="Lopinavir/Ritonavir"/>
    <s v="Aluvia"/>
    <s v="200/50mg"/>
    <x v="2"/>
    <n v="120"/>
    <n v="150"/>
    <n v="12330"/>
    <n v="82.2"/>
    <n v="0.68"/>
    <s v="ABBVIE Ludwigshafen Germany"/>
    <s v="Yes"/>
    <x v="44"/>
    <n v="1608.7"/>
    <n v="19.73"/>
  </r>
  <r>
    <x v="1335"/>
    <s v="106-HT-T01"/>
    <s v="Pre-PQ Process"/>
    <s v="SO-1565"/>
    <s v="DN-657"/>
    <x v="6"/>
    <s v="PMO - US"/>
    <s v="From RDC"/>
    <s v="N/A - From RDC"/>
    <x v="0"/>
    <s v="Pre-PQ Process"/>
    <s v="N/A - From RDC"/>
    <s v="19-Mar-08"/>
    <s v="19-Mar-08"/>
    <s v="19-Mar-08"/>
    <s v="HRDT"/>
    <s v="HIV test"/>
    <s v="SCMS from RDC"/>
    <s v="HIV 1/2, Determine HIV Kit, without Lancets, 100 Tests"/>
    <s v="HIV 1/2, Determine HIV Kit, without Lancets"/>
    <s v="Determine"/>
    <s v="N/A"/>
    <x v="0"/>
    <n v="100"/>
    <n v="30"/>
    <n v="2160"/>
    <n v="72"/>
    <n v="0.72"/>
    <s v="Inverness Japan"/>
    <s v="Yes"/>
    <x v="390"/>
    <n v="774.84"/>
    <n v="3.46"/>
  </r>
  <r>
    <x v="1336"/>
    <s v="110-ZM-T01"/>
    <s v="Pre-PQ Process"/>
    <s v="SO-1888"/>
    <s v="DN-701"/>
    <x v="3"/>
    <s v="PMO - US"/>
    <s v="From RDC"/>
    <s v="N/A - From RDC"/>
    <x v="1"/>
    <s v="Pre-PQ Process"/>
    <s v="N/A - From RDC"/>
    <s v="9-May-08"/>
    <s v="9-May-08"/>
    <s v="9-May-08"/>
    <s v="ARV"/>
    <s v="Adult"/>
    <s v="SCMS from RDC"/>
    <s v="Emtricitabine/Tenofovir Disoproxil Fumarate 200/300mg [Truvada], tablets, 30 Tabs"/>
    <s v="Emtricitabine/Tenofovir Disoproxil Fumarate"/>
    <s v="Truvada"/>
    <s v="300/200mg"/>
    <x v="5"/>
    <n v="30"/>
    <n v="40000"/>
    <n v="1050000"/>
    <n v="26.25"/>
    <n v="0.88"/>
    <s v="Aspen-OSD, Port Elizabeth, SA"/>
    <s v="Yes"/>
    <x v="689"/>
    <n v="1772.4"/>
    <n v="1680"/>
  </r>
  <r>
    <x v="1337"/>
    <s v="113-ZW-T01"/>
    <s v="Pre-PQ Process"/>
    <s v="SO-2502"/>
    <s v="DN-813"/>
    <x v="7"/>
    <s v="PMO - US"/>
    <s v="From RDC"/>
    <s v="N/A - From RDC"/>
    <x v="2"/>
    <s v="Pre-PQ Process"/>
    <s v="N/A - From RDC"/>
    <s v="26-Jul-08"/>
    <s v="26-Jul-08"/>
    <s v="26-Jul-08"/>
    <s v="ARV"/>
    <s v="Adult"/>
    <s v="SCMS from RDC"/>
    <s v="Lamivudine/Nevirapine/Stavudine 150/200/30mg, tablets, 60 Tabs"/>
    <s v="Lamivudine/Nevirapine/Stavudine"/>
    <s v="Generic"/>
    <s v="150/200/30mg"/>
    <x v="5"/>
    <n v="60"/>
    <n v="66268"/>
    <n v="490383.2"/>
    <n v="7.4"/>
    <n v="0.12"/>
    <s v="Cipla, Goa, India"/>
    <s v="Yes"/>
    <x v="690"/>
    <n v="22666.98"/>
    <n v="784.61"/>
  </r>
  <r>
    <x v="1338"/>
    <s v="113-ZW-T01"/>
    <s v="Pre-PQ Process"/>
    <s v="SO-2502"/>
    <s v="DN-813"/>
    <x v="7"/>
    <s v="PMO - US"/>
    <s v="From RDC"/>
    <s v="N/A - From RDC"/>
    <x v="2"/>
    <s v="Pre-PQ Process"/>
    <s v="N/A - From RDC"/>
    <s v="26-Jul-08"/>
    <s v="26-Jul-08"/>
    <s v="26-Jul-08"/>
    <s v="ARV"/>
    <s v="Adult"/>
    <s v="SCMS from RDC"/>
    <s v="Lamivudine/Stavudine 150/30mg, tablets, 30 Tabs"/>
    <s v="Lamivudine/Stavudine"/>
    <s v="Generic"/>
    <s v="150/30mg"/>
    <x v="5"/>
    <n v="30"/>
    <n v="8000"/>
    <n v="16000"/>
    <n v="2"/>
    <n v="7.0000000000000007E-2"/>
    <s v="Cipla, Goa, India"/>
    <s v="No"/>
    <x v="691"/>
    <s v="See DN-813 (ID#:10979)"/>
    <n v="25.6"/>
  </r>
  <r>
    <x v="1339"/>
    <s v="111-MZ-T01"/>
    <s v="Pre-PQ Process"/>
    <s v="SO-1882"/>
    <s v="DN-817"/>
    <x v="13"/>
    <s v="PMO - US"/>
    <s v="From RDC"/>
    <s v="N/A - From RDC"/>
    <x v="0"/>
    <s v="Pre-PQ Process"/>
    <s v="N/A - From RDC"/>
    <s v="7-Aug-08"/>
    <s v="7-Aug-08"/>
    <s v="7-Aug-08"/>
    <s v="ARV"/>
    <s v="Adult"/>
    <s v="SCMS from RDC"/>
    <s v="Lamivudine/Nevirapine/Stavudine 150/200/30mg, tablets, 60 Tabs"/>
    <s v="Lamivudine/Nevirapine/Stavudine"/>
    <s v="Generic"/>
    <s v="150/200/30mg"/>
    <x v="5"/>
    <n v="60"/>
    <n v="38975"/>
    <n v="280620"/>
    <n v="7.2"/>
    <n v="0.12"/>
    <s v="Strides, Bangalore, India."/>
    <s v="Yes"/>
    <x v="692"/>
    <n v="9161.9500000000007"/>
    <n v="448.99"/>
  </r>
  <r>
    <x v="1340"/>
    <s v="109-TZ-T01"/>
    <s v="Pre-PQ Process"/>
    <s v="SO-1696"/>
    <s v="DN-763"/>
    <x v="4"/>
    <s v="PMO - US"/>
    <s v="From RDC"/>
    <s v="N/A - From RDC"/>
    <x v="0"/>
    <s v="Pre-PQ Process"/>
    <s v="N/A - From RDC"/>
    <s v="9-Jul-08"/>
    <s v="9-Jul-08"/>
    <s v="9-Jul-08"/>
    <s v="ARV"/>
    <s v="Pediatric"/>
    <s v="SCMS from RDC"/>
    <s v="Didanosine 100mg, chewable/dispersible tablets, 60 Tabs"/>
    <s v="Didanosine"/>
    <s v="Generic"/>
    <s v="100mg"/>
    <x v="8"/>
    <n v="60"/>
    <n v="11640"/>
    <n v="90210"/>
    <n v="7.75"/>
    <n v="0.13"/>
    <s v="Aurobindo Unit III, India"/>
    <s v="Yes"/>
    <x v="693"/>
    <n v="9043.65"/>
    <n v="144.34"/>
  </r>
  <r>
    <x v="1341"/>
    <s v="106-HT-T01"/>
    <s v="Pre-PQ Process"/>
    <s v="SO-15960"/>
    <s v="DN-946"/>
    <x v="6"/>
    <s v="PMO - US"/>
    <s v="From RDC"/>
    <s v="N/A - From RDC"/>
    <x v="0"/>
    <s v="Pre-PQ Process"/>
    <s v="N/A - From RDC"/>
    <s v="20-Oct-08"/>
    <s v="20-Oct-08"/>
    <s v="20-Oct-08"/>
    <s v="ARV"/>
    <s v="Adult"/>
    <s v="SCMS from RDC"/>
    <s v="Nevirapine 200mg, tablets, 60 Tabs"/>
    <s v="Nevirapine"/>
    <s v="Generic"/>
    <s v="200mg"/>
    <x v="2"/>
    <n v="60"/>
    <n v="20186"/>
    <n v="64595.199999999997"/>
    <n v="3.2"/>
    <n v="0.05"/>
    <s v="Aurobindo Unit III, India"/>
    <s v="Yes"/>
    <x v="694"/>
    <n v="43041.34"/>
    <n v="103.35"/>
  </r>
  <r>
    <x v="1342"/>
    <s v="111-MZ-T01"/>
    <s v="Pre-PQ Process"/>
    <s v="SO-15084"/>
    <s v="DN-1024"/>
    <x v="13"/>
    <s v="PMO - US"/>
    <s v="From RDC"/>
    <s v="N/A - From RDC"/>
    <x v="0"/>
    <s v="Pre-PQ Process"/>
    <s v="N/A - From RDC"/>
    <s v="9-Feb-09"/>
    <s v="9-Feb-09"/>
    <s v="9-Feb-09"/>
    <s v="ARV"/>
    <s v="Adult"/>
    <s v="SCMS from RDC"/>
    <s v="Lamivudine/Zidovudine 150/300mg, tablets, 60 Tabs"/>
    <s v="Lamivudine/Zidovudine"/>
    <s v="Generic"/>
    <s v="150/300mg"/>
    <x v="5"/>
    <n v="60"/>
    <n v="15048"/>
    <n v="140698.79999999999"/>
    <n v="9.35"/>
    <n v="0.16"/>
    <s v="Aurobindo Unit III, India"/>
    <s v="Yes"/>
    <x v="695"/>
    <n v="3613.31"/>
    <n v="275.77"/>
  </r>
  <r>
    <x v="1343"/>
    <s v="111-MZ-T01"/>
    <s v="Pre-PQ Process"/>
    <s v="SO-15085"/>
    <s v="DN-1025"/>
    <x v="13"/>
    <s v="PMO - US"/>
    <s v="From RDC"/>
    <s v="N/A - From RDC"/>
    <x v="0"/>
    <s v="Pre-PQ Process"/>
    <s v="N/A - From RDC"/>
    <s v="20-Jan-09"/>
    <s v="20-Jan-09"/>
    <s v="20-Jan-09"/>
    <s v="ARV"/>
    <s v="Adult"/>
    <s v="SCMS from RDC"/>
    <s v="Lamivudine/Zidovudine 150/300mg, tablets, 60 Tabs"/>
    <s v="Lamivudine/Zidovudine"/>
    <s v="Generic"/>
    <s v="150/300mg"/>
    <x v="5"/>
    <n v="60"/>
    <n v="720"/>
    <n v="6732"/>
    <n v="9.35"/>
    <n v="0.16"/>
    <s v="Aurobindo Unit III, India"/>
    <s v="Yes"/>
    <x v="696"/>
    <n v="772.04"/>
    <n v="13.19"/>
  </r>
  <r>
    <x v="1344"/>
    <s v="109-TZ-T01"/>
    <s v="Pre-PQ Process"/>
    <s v="SO-13190"/>
    <s v="DN-922"/>
    <x v="4"/>
    <s v="PMO - US"/>
    <s v="From RDC"/>
    <s v="N/A - From RDC"/>
    <x v="0"/>
    <s v="Pre-PQ Process"/>
    <s v="N/A - From RDC"/>
    <s v="21-Oct-08"/>
    <s v="21-Oct-08"/>
    <s v="21-Oct-08"/>
    <s v="ARV"/>
    <s v="Adult"/>
    <s v="SCMS from RDC"/>
    <s v="Lamivudine/Nevirapine/Stavudine 150/200/30mg, tablets, 60 Tabs"/>
    <s v="Lamivudine/Nevirapine/Stavudine"/>
    <s v="Generic"/>
    <s v="150/200/30mg"/>
    <x v="5"/>
    <n v="60"/>
    <n v="90323"/>
    <n v="668390.19999999995"/>
    <n v="7.4"/>
    <n v="0.12"/>
    <s v="Cipla, Goa, India"/>
    <s v="Yes"/>
    <x v="697"/>
    <n v="52979.7"/>
    <n v="1069.42"/>
  </r>
  <r>
    <x v="1345"/>
    <s v="102-KE-T01"/>
    <s v="Pre-PQ Process"/>
    <s v="SO-11430"/>
    <s v="DN-964"/>
    <x v="14"/>
    <s v="PMO - US"/>
    <s v="From RDC"/>
    <s v="N/A - From RDC"/>
    <x v="2"/>
    <s v="Pre-PQ Process"/>
    <s v="N/A - From RDC"/>
    <s v="21-Oct-08"/>
    <s v="21-Oct-08"/>
    <s v="21-Oct-08"/>
    <s v="HRDT"/>
    <s v="HIV test - Ancillary"/>
    <s v="SCMS from RDC"/>
    <s v="HIV, Lancet, Safety, for HIV Test kits, 100 Pcs"/>
    <s v="HIV, Lancet, Safety, for HIV Test kits, 100 Pcs"/>
    <s v="Generic"/>
    <s v="N/A"/>
    <x v="7"/>
    <n v="100"/>
    <n v="5000"/>
    <n v="50"/>
    <n v="0.01"/>
    <n v="0"/>
    <s v="Inverness Japan"/>
    <s v="Yes"/>
    <x v="11"/>
    <s v="Invoiced Separately"/>
    <n v="0.1"/>
  </r>
  <r>
    <x v="1346"/>
    <s v="110-ZM-T01"/>
    <s v="Pre-PQ Process"/>
    <s v="SO-2495"/>
    <s v="DN-1006"/>
    <x v="3"/>
    <s v="PMO - US"/>
    <s v="From RDC"/>
    <s v="N/A - From RDC"/>
    <x v="2"/>
    <s v="Pre-PQ Process"/>
    <s v="N/A - From RDC"/>
    <s v="1-Dec-08"/>
    <s v="1-Dec-08"/>
    <s v="1-Dec-08"/>
    <s v="ARV"/>
    <s v="Adult"/>
    <s v="SCMS from RDC"/>
    <s v="Nevirapine 200mg, tablets, 60 Tabs"/>
    <s v="Nevirapine"/>
    <s v="Generic"/>
    <s v="200mg"/>
    <x v="2"/>
    <n v="60"/>
    <n v="44432"/>
    <n v="151068.79999999999"/>
    <n v="3.4"/>
    <n v="0.06"/>
    <s v="Hetero Unit III Hyderabad IN"/>
    <s v="Yes"/>
    <x v="698"/>
    <n v="3629.37"/>
    <n v="296.08999999999997"/>
  </r>
  <r>
    <x v="1347"/>
    <s v="126-NG-T01"/>
    <s v="Pre-PQ Process"/>
    <s v="SO-10780"/>
    <s v="DN-871"/>
    <x v="2"/>
    <s v="PMO - US"/>
    <s v="From RDC"/>
    <s v="N/A - From RDC"/>
    <x v="0"/>
    <s v="Pre-PQ Process"/>
    <s v="N/A - From RDC"/>
    <s v="25-Aug-08"/>
    <s v="25-Aug-08"/>
    <s v="25-Aug-08"/>
    <s v="ARV"/>
    <s v="Adult"/>
    <s v="SCMS from RDC"/>
    <s v="Nevirapine 200mg, tablets, 60 Tabs"/>
    <s v="Nevirapine"/>
    <s v="Generic"/>
    <s v="200mg"/>
    <x v="2"/>
    <n v="60"/>
    <n v="35400"/>
    <n v="120360"/>
    <n v="3.4"/>
    <n v="0.06"/>
    <s v="Hetero Unit III Hyderabad IN"/>
    <s v="Yes"/>
    <x v="699"/>
    <n v="14931.8"/>
    <n v="192.58"/>
  </r>
  <r>
    <x v="1348"/>
    <s v="131-NG-T01"/>
    <s v="Pre-PQ Process"/>
    <s v="SO-15050"/>
    <s v="DN-1014"/>
    <x v="2"/>
    <s v="PMO - US"/>
    <s v="From RDC"/>
    <s v="N/A - From RDC"/>
    <x v="0"/>
    <s v="Pre-PQ Process"/>
    <s v="N/A - From RDC"/>
    <s v="17-Nov-08"/>
    <s v="17-Nov-08"/>
    <s v="17-Nov-08"/>
    <s v="ARV"/>
    <s v="Adult"/>
    <s v="SCMS from RDC"/>
    <s v="Emtricitabine/Tenofovir Disoproxil Fumarate 200/300mg [Truvada], tablets, 30 Tabs"/>
    <s v="Emtricitabine/Tenofovir Disoproxil Fumarate"/>
    <s v="Truvada"/>
    <s v="300/200mg"/>
    <x v="5"/>
    <n v="30"/>
    <n v="10000"/>
    <n v="262500"/>
    <n v="26.25"/>
    <n v="0.88"/>
    <s v="Aspen-OSD, Port Elizabeth, SA"/>
    <s v="Yes"/>
    <x v="700"/>
    <n v="4401.3999999999996"/>
    <n v="514.5"/>
  </r>
  <r>
    <x v="1349"/>
    <s v="110-ZM-T01"/>
    <s v="Pre-PQ Process"/>
    <s v="SO-12090"/>
    <s v="DN-863"/>
    <x v="3"/>
    <s v="PMO - US"/>
    <s v="From RDC"/>
    <s v="N/A - From RDC"/>
    <x v="0"/>
    <s v="Pre-PQ Process"/>
    <s v="N/A - From RDC"/>
    <s v="27-Aug-08"/>
    <s v="27-Aug-08"/>
    <s v="27-Aug-08"/>
    <s v="ARV"/>
    <s v="Adult"/>
    <s v="SCMS from RDC"/>
    <s v="Lamivudine/Stavudine 150/30mg, tablets, 60 Tabs"/>
    <s v="Lamivudine/Stavudine"/>
    <s v="Generic"/>
    <s v="150/30mg"/>
    <x v="5"/>
    <n v="60"/>
    <n v="32017"/>
    <n v="124866.3"/>
    <n v="3.9"/>
    <n v="0.06"/>
    <s v="Mylan (formerly Matrix) Nashik"/>
    <s v="Yes"/>
    <x v="701"/>
    <n v="3210.18"/>
    <n v="199.79"/>
  </r>
  <r>
    <x v="1350"/>
    <s v="110-ZM-T01"/>
    <s v="Pre-PQ Process"/>
    <s v="SO-15280"/>
    <s v="DN-952"/>
    <x v="3"/>
    <s v="PMO - US"/>
    <s v="From RDC"/>
    <s v="N/A - From RDC"/>
    <x v="0"/>
    <s v="Pre-PQ Process"/>
    <s v="N/A - From RDC"/>
    <s v="20-Oct-08"/>
    <s v="20-Oct-08"/>
    <s v="20-Oct-08"/>
    <s v="ARV"/>
    <s v="Pediatric"/>
    <s v="SCMS from RDC"/>
    <s v="Zidovudine 10mg/ml, oral solution, Bottle, 240 ml"/>
    <s v="Zidovudine"/>
    <s v="Generic"/>
    <s v="10mg/ml"/>
    <x v="4"/>
    <n v="240"/>
    <n v="3200"/>
    <n v="6720"/>
    <n v="2.1"/>
    <n v="0.01"/>
    <s v="Aurobindo Unit III, India"/>
    <s v="Yes"/>
    <x v="702"/>
    <n v="8185.2"/>
    <n v="13.17"/>
  </r>
  <r>
    <x v="1351"/>
    <s v="104-CI-T01"/>
    <s v="Pre-PQ Process"/>
    <s v="SO-11830"/>
    <s v="DN-948"/>
    <x v="0"/>
    <s v="PMO - US"/>
    <s v="From RDC"/>
    <s v="N/A - From RDC"/>
    <x v="0"/>
    <s v="Pre-PQ Process"/>
    <s v="N/A - From RDC"/>
    <s v="3-Dec-08"/>
    <s v="3-Dec-08"/>
    <s v="3-Dec-08"/>
    <s v="ARV"/>
    <s v="Adult"/>
    <s v="SCMS from RDC"/>
    <s v="Nevirapine 200mg, tablets, 60 Tabs"/>
    <s v="Nevirapine"/>
    <s v="Generic"/>
    <s v="200mg"/>
    <x v="2"/>
    <n v="60"/>
    <n v="21225"/>
    <n v="72165"/>
    <n v="3.4"/>
    <n v="0.06"/>
    <s v="Aurobindo Unit III, India"/>
    <s v="Yes"/>
    <x v="703"/>
    <n v="14336.95"/>
    <n v="141.44"/>
  </r>
  <r>
    <x v="1352"/>
    <s v="114-UG-T01"/>
    <s v="Pre-PQ Process"/>
    <s v="SO-17720"/>
    <s v="DN-1043"/>
    <x v="16"/>
    <s v="PMO - US"/>
    <s v="From RDC"/>
    <s v="N/A - From RDC"/>
    <x v="0"/>
    <s v="Pre-PQ Process"/>
    <s v="N/A - From RDC"/>
    <s v="4-Feb-09"/>
    <s v="4-Feb-09"/>
    <s v="4-Feb-09"/>
    <s v="ARV"/>
    <s v="Adult"/>
    <s v="SCMS from RDC"/>
    <s v="Lamivudine/Nevirapine/Zidovudine 150/200/300mg, tablets, 60 Tabs"/>
    <s v="Lamivudine/Nevirapine/Zidovudine"/>
    <s v="Generic"/>
    <s v="150/300/200mg"/>
    <x v="5"/>
    <n v="60"/>
    <n v="20000"/>
    <n v="236000"/>
    <n v="11.8"/>
    <n v="0.2"/>
    <s v="Aurobindo Unit III, India"/>
    <s v="Yes"/>
    <x v="704"/>
    <n v="13586.1"/>
    <n v="462.56"/>
  </r>
  <r>
    <x v="1353"/>
    <s v="113-ZW-T01"/>
    <s v="Pre-PQ Process"/>
    <s v="SO-14000"/>
    <s v="DN-1044"/>
    <x v="7"/>
    <s v="PMO - US"/>
    <s v="From RDC"/>
    <s v="N/A - From RDC"/>
    <x v="2"/>
    <s v="Pre-PQ Process"/>
    <s v="N/A - From RDC"/>
    <s v="16-Feb-09"/>
    <s v="16-Feb-09"/>
    <s v="16-Feb-09"/>
    <s v="ARV"/>
    <s v="Adult"/>
    <s v="SCMS from RDC"/>
    <s v="Lamivudine/Nevirapine/Stavudine 150/200/30mg, tablets, 60 Tabs"/>
    <s v="Lamivudine/Nevirapine/Stavudine"/>
    <s v="Generic"/>
    <s v="150/200/30mg"/>
    <x v="5"/>
    <n v="60"/>
    <n v="76000"/>
    <n v="562400"/>
    <n v="7.4"/>
    <n v="0.12"/>
    <s v="Cipla, Goa, India"/>
    <s v="Yes"/>
    <x v="705"/>
    <n v="35513.01"/>
    <n v="1102.3"/>
  </r>
  <r>
    <x v="1354"/>
    <s v="110-ZM-T01"/>
    <s v="Pre-PQ Process"/>
    <s v="SO-1896"/>
    <s v="DN-856"/>
    <x v="3"/>
    <s v="PMO - US"/>
    <s v="From RDC"/>
    <s v="N/A - From RDC"/>
    <x v="1"/>
    <s v="Pre-PQ Process"/>
    <s v="N/A - From RDC"/>
    <s v="20-Aug-08"/>
    <s v="20-Aug-08"/>
    <s v="20-Aug-08"/>
    <s v="ARV"/>
    <s v="Adult"/>
    <s v="SCMS from RDC"/>
    <s v="Efavirenz 600mg, tablets, 30 Tabs"/>
    <s v="Efavirenz"/>
    <s v="Generic"/>
    <s v="600mg"/>
    <x v="2"/>
    <n v="30"/>
    <n v="50000"/>
    <n v="600500"/>
    <n v="12.01"/>
    <n v="0.4"/>
    <s v="Mylan (formerly Matrix) Nashik"/>
    <s v="Yes"/>
    <x v="706"/>
    <n v="3817.12"/>
    <n v="960.8"/>
  </r>
  <r>
    <x v="1355"/>
    <s v="111-MZ-T01"/>
    <s v="Pre-PQ Process"/>
    <s v="SO-2524"/>
    <s v="DN-858"/>
    <x v="13"/>
    <s v="PMO - US"/>
    <s v="From RDC"/>
    <s v="N/A - From RDC"/>
    <x v="2"/>
    <s v="Pre-PQ Process"/>
    <s v="N/A - From RDC"/>
    <s v="5-Sep-08"/>
    <s v="5-Sep-08"/>
    <s v="5-Sep-08"/>
    <s v="ARV"/>
    <s v="Adult"/>
    <s v="SCMS from RDC"/>
    <s v="Lamivudine/Nevirapine/Stavudine 150/200/30mg, tablets, 60 Tabs"/>
    <s v="Lamivudine/Nevirapine/Stavudine"/>
    <s v="Generic"/>
    <s v="150/200/30mg"/>
    <x v="5"/>
    <n v="60"/>
    <n v="80000"/>
    <n v="576000"/>
    <n v="7.2"/>
    <n v="0.12"/>
    <s v="Strides, Bangalore, India."/>
    <s v="Yes"/>
    <x v="707"/>
    <s v="Freight Included in Commodity Cost"/>
    <n v="921.6"/>
  </r>
  <r>
    <x v="1356"/>
    <s v="109-TZ-T01"/>
    <s v="Pre-PQ Process"/>
    <s v="SO-2566"/>
    <s v="DN-891"/>
    <x v="4"/>
    <s v="PMO - US"/>
    <s v="From RDC"/>
    <s v="N/A - From RDC"/>
    <x v="2"/>
    <s v="Pre-PQ Process"/>
    <s v="N/A - From RDC"/>
    <s v="23-Sep-08"/>
    <s v="23-Sep-08"/>
    <s v="23-Sep-08"/>
    <s v="ARV"/>
    <s v="Adult"/>
    <s v="SCMS from RDC"/>
    <s v="Lamivudine/Nevirapine/Stavudine 150/200/30mg, tablets, 60 Tabs"/>
    <s v="Lamivudine/Nevirapine/Stavudine"/>
    <s v="Generic"/>
    <s v="150/200/30mg"/>
    <x v="5"/>
    <n v="60"/>
    <n v="123317"/>
    <n v="912545.8"/>
    <n v="7.4"/>
    <n v="0.12"/>
    <s v="Cipla, Goa, India"/>
    <s v="Yes"/>
    <x v="708"/>
    <n v="64506.78"/>
    <n v="1460.07"/>
  </r>
  <r>
    <x v="1357"/>
    <s v="114-UG-T01"/>
    <s v="Pre-PQ Process"/>
    <s v="SO-17890"/>
    <s v="DN-1092"/>
    <x v="16"/>
    <s v="PMO - US"/>
    <s v="From RDC"/>
    <s v="N/A - From RDC"/>
    <x v="0"/>
    <s v="Pre-PQ Process"/>
    <s v="N/A - From RDC"/>
    <s v="19-Mar-09"/>
    <s v="19-Mar-09"/>
    <s v="19-Mar-09"/>
    <s v="ARV"/>
    <s v="Adult"/>
    <s v="SCMS from RDC"/>
    <s v="Lamivudine/Nevirapine/Zidovudine 150/200/300mg, tablets, 60 Tabs"/>
    <s v="Lamivudine/Nevirapine/Zidovudine"/>
    <s v="Generic"/>
    <s v="150/300/200mg"/>
    <x v="5"/>
    <n v="60"/>
    <n v="1893"/>
    <n v="22337.4"/>
    <n v="11.8"/>
    <n v="0.2"/>
    <s v="Aurobindo Unit III, India"/>
    <s v="Yes"/>
    <x v="709"/>
    <n v="2408.91"/>
    <n v="43.78"/>
  </r>
  <r>
    <x v="1358"/>
    <s v="114-UG-T01"/>
    <s v="Pre-PQ Process"/>
    <s v="SO-17830"/>
    <s v="DN-990"/>
    <x v="16"/>
    <s v="PMO - US"/>
    <s v="From RDC"/>
    <s v="N/A - From RDC"/>
    <x v="0"/>
    <s v="Pre-PQ Process"/>
    <s v="N/A - From RDC"/>
    <s v="9-Dec-08"/>
    <s v="9-Dec-08"/>
    <s v="9-Dec-08"/>
    <s v="ARV"/>
    <s v="Adult"/>
    <s v="SCMS from RDC"/>
    <s v="Lopinavir/Ritonavir 200/50mg [Aluvia], tablets, 120 Tabs"/>
    <s v="Lopinavir/Ritonavir"/>
    <s v="Aluvia"/>
    <s v="200/50mg"/>
    <x v="2"/>
    <n v="120"/>
    <n v="42"/>
    <n v="1726.2"/>
    <n v="41.1"/>
    <n v="0.34"/>
    <s v="ABBVIE Ludwigshafen Germany"/>
    <s v="Yes"/>
    <x v="710"/>
    <n v="845.37"/>
    <n v="3.38"/>
  </r>
  <r>
    <x v="1359"/>
    <s v="104-CI-T01"/>
    <s v="Pre-PQ Process"/>
    <s v="SO-16220"/>
    <s v="DN-1069"/>
    <x v="0"/>
    <s v="PMO - US"/>
    <s v="From RDC"/>
    <s v="N/A - From RDC"/>
    <x v="0"/>
    <s v="Pre-PQ Process"/>
    <s v="N/A - From RDC"/>
    <s v="11-Feb-09"/>
    <s v="11-Feb-09"/>
    <s v="11-Feb-09"/>
    <s v="ARV"/>
    <s v="Pediatric"/>
    <s v="SCMS from RDC"/>
    <s v="Efavirenz 30mg/ml [Stocrin/Sustiva], oral solution, Bottle, 180 ml"/>
    <s v="Efavirenz"/>
    <s v="Stocrin/Sustiva"/>
    <s v="30mg/ml"/>
    <x v="4"/>
    <n v="180"/>
    <n v="3271"/>
    <n v="55476.160000000003"/>
    <n v="16.96"/>
    <n v="0.09"/>
    <s v="MSD, Haarlem, NL"/>
    <s v="Yes"/>
    <x v="711"/>
    <n v="3409.91"/>
    <n v="108.73"/>
  </r>
  <r>
    <x v="1360"/>
    <s v="106-HT-T01"/>
    <s v="Pre-PQ Process"/>
    <s v="SO-23750"/>
    <s v="DN-1100"/>
    <x v="6"/>
    <s v="PMO - US"/>
    <s v="From RDC"/>
    <s v="N/A - From RDC"/>
    <x v="0"/>
    <s v="Pre-PQ Process"/>
    <s v="N/A - From RDC"/>
    <s v="3-Mar-09"/>
    <s v="3-Mar-09"/>
    <s v="3-Mar-09"/>
    <s v="ARV"/>
    <s v="Pediatric"/>
    <s v="SCMS from RDC"/>
    <s v="Efavirenz 30mg/ml [Stocrin/Sustiva], oral solution, Bottle, 180 ml"/>
    <s v="Efavirenz"/>
    <s v="Stocrin/Sustiva"/>
    <s v="30mg/ml"/>
    <x v="4"/>
    <n v="180"/>
    <n v="325"/>
    <n v="5512"/>
    <n v="16.96"/>
    <n v="0.09"/>
    <s v="MSD, Haarlem, NL"/>
    <s v="Yes"/>
    <x v="712"/>
    <n v="23866.2"/>
    <n v="10.8"/>
  </r>
  <r>
    <x v="1361"/>
    <s v="106-HT-T01"/>
    <s v="Pre-PQ Process"/>
    <s v="SO-23750"/>
    <s v="DN-1100"/>
    <x v="6"/>
    <s v="PMO - US"/>
    <s v="From RDC"/>
    <s v="N/A - From RDC"/>
    <x v="0"/>
    <s v="Pre-PQ Process"/>
    <s v="N/A - From RDC"/>
    <s v="3-Mar-09"/>
    <s v="3-Mar-09"/>
    <s v="3-Mar-09"/>
    <s v="ARV"/>
    <s v="Adult"/>
    <s v="SCMS from RDC"/>
    <s v="Indinavir 400mg [Crixivan], capsules, 180 Caps"/>
    <s v="Indinavir"/>
    <s v="Crixivan"/>
    <s v="400mg"/>
    <x v="3"/>
    <n v="180"/>
    <n v="56"/>
    <n v="2800"/>
    <n v="50"/>
    <n v="0.28000000000000003"/>
    <s v="MSD, Haarlem, NL"/>
    <s v="No"/>
    <x v="713"/>
    <s v="See DN-1100 (ID#:11005)"/>
    <n v="5.49"/>
  </r>
  <r>
    <x v="1362"/>
    <s v="106-HT-T01"/>
    <s v="Pre-PQ Process"/>
    <s v="SO-23750"/>
    <s v="DN-1100"/>
    <x v="6"/>
    <s v="PMO - US"/>
    <s v="From RDC"/>
    <s v="N/A - From RDC"/>
    <x v="0"/>
    <s v="Pre-PQ Process"/>
    <s v="N/A - From RDC"/>
    <s v="3-Mar-09"/>
    <s v="3-Mar-09"/>
    <s v="3-Mar-09"/>
    <s v="ARV"/>
    <s v="Pediatric"/>
    <s v="SCMS from RDC"/>
    <s v="Nevirapine 10mg/ml, oral suspension, Bottle, 240 ml"/>
    <s v="Nevirapine"/>
    <s v="Generic"/>
    <s v="10mg/ml"/>
    <x v="1"/>
    <n v="240"/>
    <n v="5216"/>
    <n v="10014.719999999999"/>
    <n v="1.92"/>
    <n v="0.01"/>
    <s v="Aurobindo Unit III, India"/>
    <s v="No"/>
    <x v="713"/>
    <s v="See DN-1100 (ID#:11005)"/>
    <n v="19.63"/>
  </r>
  <r>
    <x v="1363"/>
    <s v="113-ZW-T01"/>
    <s v="Pre-PQ Process"/>
    <s v="SO-18100"/>
    <s v="DN-1115"/>
    <x v="7"/>
    <s v="PMO - US"/>
    <s v="From RDC"/>
    <s v="N/A - From RDC"/>
    <x v="2"/>
    <s v="Pre-PQ Process"/>
    <s v="N/A - From RDC"/>
    <s v="6-Apr-09"/>
    <s v="6-Apr-09"/>
    <s v="6-Apr-09"/>
    <s v="ARV"/>
    <s v="Adult"/>
    <s v="SCMS from RDC"/>
    <s v="Lamivudine/Nevirapine/Stavudine 150/200/30mg, tablets, 60 Tabs"/>
    <s v="Lamivudine/Nevirapine/Stavudine"/>
    <s v="Generic"/>
    <s v="150/200/30mg"/>
    <x v="5"/>
    <n v="60"/>
    <n v="76000"/>
    <n v="562400"/>
    <n v="7.4"/>
    <n v="0.12"/>
    <s v="Cipla, Goa, India"/>
    <s v="Yes"/>
    <x v="714"/>
    <n v="37040.86"/>
    <n v="1102.3"/>
  </r>
  <r>
    <x v="1364"/>
    <s v="111-MZ-T01"/>
    <s v="Pre-PQ Process"/>
    <s v="SO-26390"/>
    <s v="DN-1150"/>
    <x v="13"/>
    <s v="PMO - US"/>
    <s v="From RDC"/>
    <s v="N/A - From RDC"/>
    <x v="0"/>
    <s v="Pre-PQ Process"/>
    <s v="N/A - From RDC"/>
    <s v="27-Apr-09"/>
    <s v="27-Apr-09"/>
    <s v="27-Apr-09"/>
    <s v="ARV"/>
    <s v="Pediatric"/>
    <s v="SCMS from RDC"/>
    <s v="Lopinavir/Ritonavir 80/20mg/ml [Kaletra], oral solution, cool, Bottle 5 x 60 ml"/>
    <s v="Lopinavir/Ritonavir"/>
    <s v="Kaletra"/>
    <s v="80/20mg/ml"/>
    <x v="4"/>
    <n v="300"/>
    <n v="40"/>
    <n v="1644"/>
    <n v="41.1"/>
    <n v="0.14000000000000001"/>
    <s v="ABBVIE (Abbott) Logis. UK"/>
    <s v="Yes"/>
    <x v="439"/>
    <n v="1287.77"/>
    <n v="3.22"/>
  </r>
  <r>
    <x v="1365"/>
    <s v="104-CI-T01"/>
    <s v="Pre-PQ Process"/>
    <s v="SO-21880"/>
    <s v="DN-1152"/>
    <x v="0"/>
    <s v="PMO - US"/>
    <s v="From RDC"/>
    <s v="N/A - From RDC"/>
    <x v="0"/>
    <s v="Pre-PQ Process"/>
    <s v="N/A - From RDC"/>
    <s v="30-Apr-09"/>
    <s v="30-Apr-09"/>
    <s v="30-Apr-09"/>
    <s v="ARV"/>
    <s v="Adult"/>
    <s v="SCMS from RDC"/>
    <s v="Lamivudine/Zidovudine 150/300mg, tablets, 60 Tabs"/>
    <s v="Lamivudine/Zidovudine"/>
    <s v="Generic"/>
    <s v="150/300mg"/>
    <x v="5"/>
    <n v="60"/>
    <n v="23524"/>
    <n v="206070.24"/>
    <n v="8.76"/>
    <n v="0.15"/>
    <s v="Aurobindo Unit III, India"/>
    <s v="Yes"/>
    <x v="715"/>
    <n v="9021.82"/>
    <n v="403.9"/>
  </r>
  <r>
    <x v="1366"/>
    <s v="112-NG-T01"/>
    <s v="Pre-PQ Process"/>
    <s v="SO-2728"/>
    <s v="DN-917"/>
    <x v="2"/>
    <s v="PMO - US"/>
    <s v="From RDC"/>
    <s v="N/A - From RDC"/>
    <x v="0"/>
    <s v="Pre-PQ Process"/>
    <s v="N/A - From RDC"/>
    <s v="24-Sep-08"/>
    <s v="24-Sep-08"/>
    <s v="24-Sep-08"/>
    <s v="ARV"/>
    <s v="Adult"/>
    <s v="SCMS from RDC"/>
    <s v="Ritonavir 100mg [Norvir], capsules, cool, 4 x 84 Caps"/>
    <s v="Ritonavir"/>
    <s v="Norvir"/>
    <s v="100mg"/>
    <x v="3"/>
    <n v="336"/>
    <n v="2"/>
    <n v="76.72"/>
    <n v="38.36"/>
    <n v="0.11"/>
    <s v="ABBVIE (Abbott) France"/>
    <s v="No"/>
    <x v="716"/>
    <s v="See DN-917 (ID#:10745)"/>
    <n v="0.12"/>
  </r>
  <r>
    <x v="1367"/>
    <s v="106-HT-T01"/>
    <s v="Pre-PQ Process"/>
    <s v="SO-15930"/>
    <s v="DN-944"/>
    <x v="6"/>
    <s v="PMO - US"/>
    <s v="From RDC"/>
    <s v="N/A - From RDC"/>
    <x v="0"/>
    <s v="Pre-PQ Process"/>
    <s v="N/A - From RDC"/>
    <s v="4-Nov-08"/>
    <s v="4-Nov-08"/>
    <s v="4-Nov-08"/>
    <s v="ARV"/>
    <s v="Adult"/>
    <s v="SCMS from RDC"/>
    <s v="Stavudine 15mg, capsules, 60 Caps"/>
    <s v="Stavudine"/>
    <s v="Generic"/>
    <s v="15mg"/>
    <x v="3"/>
    <n v="60"/>
    <n v="1000"/>
    <n v="1500"/>
    <n v="1.5"/>
    <n v="0.02"/>
    <s v="Aurobindo Unit III, India"/>
    <s v="Yes"/>
    <x v="717"/>
    <n v="121330.06"/>
    <n v="2.94"/>
  </r>
  <r>
    <x v="1368"/>
    <s v="110-ZM-T01"/>
    <s v="Pre-PQ Process"/>
    <s v="SO-2479"/>
    <s v="DN-861"/>
    <x v="3"/>
    <s v="PMO - US"/>
    <s v="From RDC"/>
    <s v="N/A - From RDC"/>
    <x v="2"/>
    <s v="Pre-PQ Process"/>
    <s v="N/A - From RDC"/>
    <s v="20-Aug-08"/>
    <s v="20-Aug-08"/>
    <s v="20-Aug-08"/>
    <s v="ARV"/>
    <s v="Adult"/>
    <s v="SCMS from RDC"/>
    <s v="Efavirenz 600mg, tablets, 30 Tabs"/>
    <s v="Efavirenz"/>
    <s v="Generic"/>
    <s v="600mg"/>
    <x v="2"/>
    <n v="30"/>
    <n v="5000"/>
    <n v="60050"/>
    <n v="12.01"/>
    <n v="0.4"/>
    <s v="Mylan (formerly Matrix) Nashik"/>
    <s v="Yes"/>
    <x v="718"/>
    <n v="8231.9500000000007"/>
    <n v="96.08"/>
  </r>
  <r>
    <x v="1369"/>
    <s v="106-HT-T01"/>
    <s v="Pre-PQ Process"/>
    <s v="SO-15930"/>
    <s v="DN-944"/>
    <x v="6"/>
    <s v="PMO - US"/>
    <s v="From RDC"/>
    <s v="N/A - From RDC"/>
    <x v="0"/>
    <s v="Pre-PQ Process"/>
    <s v="N/A - From RDC"/>
    <s v="4-Nov-08"/>
    <s v="4-Nov-08"/>
    <s v="4-Nov-08"/>
    <s v="ARV"/>
    <s v="Pediatric"/>
    <s v="SCMS from RDC"/>
    <s v="Efavirenz 200mg, capsule, 90 Caps"/>
    <s v="Efavirenz"/>
    <s v="Generic"/>
    <s v="200mg"/>
    <x v="3"/>
    <n v="90"/>
    <n v="1000"/>
    <n v="15260"/>
    <n v="15.26"/>
    <n v="0.17"/>
    <s v="Aurobindo Unit III, India"/>
    <s v="No"/>
    <x v="719"/>
    <s v="See DN-944 (ID#:11012)"/>
    <n v="29.91"/>
  </r>
  <r>
    <x v="1370"/>
    <s v="123-NG-T01"/>
    <s v="Pre-PQ Process"/>
    <s v="SO-19060"/>
    <s v="DN-1058"/>
    <x v="2"/>
    <s v="PMO - US"/>
    <s v="From RDC"/>
    <s v="N/A - From RDC"/>
    <x v="0"/>
    <s v="Pre-PQ Process"/>
    <s v="N/A - From RDC"/>
    <s v="19-Jan-09"/>
    <s v="19-Jan-09"/>
    <s v="19-Jan-09"/>
    <s v="ARV"/>
    <s v="Adult"/>
    <s v="SCMS from RDC"/>
    <s v="Emtricitabine/Tenofovir Disoproxil Fumarate 200/300mg [Truvada], tablets, 30 Tabs"/>
    <s v="Emtricitabine/Tenofovir Disoproxil Fumarate"/>
    <s v="Truvada"/>
    <s v="300/200mg"/>
    <x v="5"/>
    <n v="30"/>
    <n v="12304"/>
    <n v="322980"/>
    <n v="26.25"/>
    <n v="0.88"/>
    <s v="Aspen-OSD, Port Elizabeth, SA"/>
    <s v="Yes"/>
    <x v="720"/>
    <n v="21895.01"/>
    <n v="633.04"/>
  </r>
  <r>
    <x v="1371"/>
    <s v="112-NG-T01"/>
    <s v="Pre-PQ Process"/>
    <s v="SO-20950"/>
    <s v="DN-1059"/>
    <x v="2"/>
    <s v="PMO - US"/>
    <s v="From RDC"/>
    <s v="N/A - From RDC"/>
    <x v="0"/>
    <s v="Pre-PQ Process"/>
    <s v="N/A - From RDC"/>
    <s v="19-Jan-09"/>
    <s v="19-Jan-09"/>
    <s v="19-Jan-09"/>
    <s v="ARV"/>
    <s v="Adult"/>
    <s v="SCMS from RDC"/>
    <s v="Emtricitabine/Tenofovir Disoproxil Fumarate 200/300mg [Truvada], tablets, 30 Tabs"/>
    <s v="Emtricitabine/Tenofovir Disoproxil Fumarate"/>
    <s v="Truvada"/>
    <s v="300/200mg"/>
    <x v="5"/>
    <n v="30"/>
    <n v="139"/>
    <n v="3648.75"/>
    <n v="26.25"/>
    <n v="0.88"/>
    <s v="Aspen-OSD, Port Elizabeth, SA"/>
    <s v="Yes"/>
    <x v="721"/>
    <n v="13538.35"/>
    <n v="7.15"/>
  </r>
  <r>
    <x v="1372"/>
    <s v="114-UG-T01"/>
    <s v="Pre-PQ Process"/>
    <s v="SO-17780"/>
    <s v="DN-995"/>
    <x v="16"/>
    <s v="PMO - US"/>
    <s v="From RDC"/>
    <s v="N/A - From RDC"/>
    <x v="0"/>
    <s v="Pre-PQ Process"/>
    <s v="N/A - From RDC"/>
    <s v="2-Dec-08"/>
    <s v="2-Dec-08"/>
    <s v="2-Dec-08"/>
    <s v="ARV"/>
    <s v="Adult"/>
    <s v="SCMS from RDC"/>
    <s v="Lamivudine 150mg, tablets, 60 Tabs"/>
    <s v="Lamivudine"/>
    <s v="Generic"/>
    <s v="150mg"/>
    <x v="2"/>
    <n v="60"/>
    <n v="500"/>
    <n v="1450"/>
    <n v="2.9"/>
    <n v="0.05"/>
    <s v="Aurobindo Unit III, India"/>
    <s v="Yes"/>
    <x v="722"/>
    <n v="1096.71"/>
    <n v="2.84"/>
  </r>
  <r>
    <x v="1373"/>
    <s v="106-HT-T01"/>
    <s v="Pre-PQ Process"/>
    <s v="SO-15950"/>
    <s v="DN-945"/>
    <x v="6"/>
    <s v="PMO - US"/>
    <s v="From RDC"/>
    <s v="N/A - From RDC"/>
    <x v="0"/>
    <s v="Pre-PQ Process"/>
    <s v="N/A - From RDC"/>
    <s v="27-Oct-08"/>
    <s v="27-Oct-08"/>
    <s v="27-Oct-08"/>
    <s v="ARV"/>
    <s v="Adult"/>
    <s v="SCMS from RDC"/>
    <s v="Efavirenz 600mg, tablets, 30 Tabs"/>
    <s v="Efavirenz"/>
    <s v="Generic"/>
    <s v="600mg"/>
    <x v="2"/>
    <n v="30"/>
    <n v="8192"/>
    <n v="90112"/>
    <n v="11"/>
    <n v="0.37"/>
    <s v="Mylan (formerly Matrix) Nashik"/>
    <s v="Yes"/>
    <x v="723"/>
    <n v="101348.75"/>
    <n v="144.18"/>
  </r>
  <r>
    <x v="1374"/>
    <s v="117-ET-T01"/>
    <s v="Pre-PQ Process"/>
    <s v="SO-22010"/>
    <s v="DN-1061"/>
    <x v="8"/>
    <s v="PMO - US"/>
    <s v="From RDC"/>
    <s v="N/A - From RDC"/>
    <x v="0"/>
    <s v="Pre-PQ Process"/>
    <s v="N/A - From RDC"/>
    <s v="29-Jan-09"/>
    <s v="29-Jan-09"/>
    <s v="29-Jan-09"/>
    <s v="ARV"/>
    <s v="Adult"/>
    <s v="SCMS from RDC"/>
    <s v="Tenofovir Disoproxil Fumarate 300mg [Viread], tablets, 30 Tabs"/>
    <s v="Tenofovir Disoproxil Fumarate"/>
    <s v="Viread"/>
    <s v="300mg"/>
    <x v="2"/>
    <n v="30"/>
    <n v="3068"/>
    <n v="52156"/>
    <n v="17"/>
    <n v="0.56999999999999995"/>
    <s v="Aspen-OSD, Port Elizabeth, SA"/>
    <s v="Yes"/>
    <x v="724"/>
    <n v="10460.94"/>
    <n v="102.23"/>
  </r>
  <r>
    <x v="1375"/>
    <s v="106-HT-T01"/>
    <s v="Pre-PQ Process"/>
    <s v="SO-2602"/>
    <s v="DN-1018"/>
    <x v="6"/>
    <s v="PMO - US"/>
    <s v="From RDC"/>
    <s v="N/A - From RDC"/>
    <x v="0"/>
    <s v="Pre-PQ Process"/>
    <s v="N/A - From RDC"/>
    <s v="10-Dec-08"/>
    <s v="10-Dec-08"/>
    <s v="10-Dec-08"/>
    <s v="ARV"/>
    <s v="Adult"/>
    <s v="SCMS from RDC"/>
    <s v="Lamivudine 150mg, tablets, 60 Tabs"/>
    <s v="Lamivudine"/>
    <s v="Generic"/>
    <s v="150mg"/>
    <x v="2"/>
    <n v="60"/>
    <n v="8100"/>
    <n v="23571"/>
    <n v="2.91"/>
    <n v="0.05"/>
    <s v="Aurobindo Unit III, India"/>
    <s v="Yes"/>
    <x v="558"/>
    <n v="5866.29"/>
    <n v="46.2"/>
  </r>
  <r>
    <x v="1376"/>
    <s v="110-ZM-T01"/>
    <s v="Pre-PQ Process"/>
    <s v="SO-2481"/>
    <s v="DN-924"/>
    <x v="3"/>
    <s v="PMO - US"/>
    <s v="From RDC"/>
    <s v="N/A - From RDC"/>
    <x v="2"/>
    <s v="Pre-PQ Process"/>
    <s v="N/A - From RDC"/>
    <s v="29-Sep-08"/>
    <s v="29-Sep-08"/>
    <s v="29-Sep-08"/>
    <s v="ARV"/>
    <s v="Adult"/>
    <s v="SCMS from RDC"/>
    <s v="Efavirenz 600mg, tablets, 30 Tabs"/>
    <s v="Efavirenz"/>
    <s v="Generic"/>
    <s v="600mg"/>
    <x v="2"/>
    <n v="30"/>
    <n v="50000"/>
    <n v="600500"/>
    <n v="12.01"/>
    <n v="0.4"/>
    <s v="Mylan (formerly Matrix) Nashik"/>
    <s v="Yes"/>
    <x v="725"/>
    <n v="15281.81"/>
    <n v="960.8"/>
  </r>
  <r>
    <x v="1377"/>
    <s v="104-CI-T01"/>
    <s v="Pre-PQ Process"/>
    <s v="SO-11850"/>
    <s v="DN-988"/>
    <x v="0"/>
    <s v="PMO - US"/>
    <s v="From RDC"/>
    <s v="N/A - From RDC"/>
    <x v="0"/>
    <s v="Pre-PQ Process"/>
    <s v="N/A - From RDC"/>
    <s v="1-Dec-08"/>
    <s v="1-Dec-08"/>
    <s v="1-Dec-08"/>
    <s v="ARV"/>
    <s v="Adult"/>
    <s v="SCMS from RDC"/>
    <s v="Lamivudine/Zidovudine 150/300mg, tablets, 60 Tabs"/>
    <s v="Lamivudine/Zidovudine"/>
    <s v="Generic"/>
    <s v="150/300mg"/>
    <x v="5"/>
    <n v="60"/>
    <n v="32256"/>
    <n v="301593.59999999998"/>
    <n v="9.35"/>
    <n v="0.16"/>
    <s v="Aurobindo Unit III, India"/>
    <s v="Yes"/>
    <x v="726"/>
    <n v="22758.49"/>
    <n v="591.12"/>
  </r>
  <r>
    <x v="1378"/>
    <s v="151-NG-T01"/>
    <s v="Pre-PQ Process"/>
    <s v="SO-21780"/>
    <s v="DN-1129"/>
    <x v="2"/>
    <s v="PMO - US"/>
    <s v="From RDC"/>
    <s v="N/A - From RDC"/>
    <x v="0"/>
    <s v="Pre-PQ Process"/>
    <s v="N/A - From RDC"/>
    <s v="24-Mar-09"/>
    <s v="24-Mar-09"/>
    <s v="24-Mar-09"/>
    <s v="ARV"/>
    <s v="Adult"/>
    <s v="SCMS from RDC"/>
    <s v="Emtricitabine/Tenofovir Disoproxil Fumarate 200/300mg [Truvada], tablets, 30 Tabs"/>
    <s v="Emtricitabine/Tenofovir Disoproxil Fumarate"/>
    <s v="Truvada"/>
    <s v="300/200mg"/>
    <x v="5"/>
    <n v="30"/>
    <n v="2871"/>
    <n v="75363.75"/>
    <n v="26.25"/>
    <n v="0.88"/>
    <s v="Aspen-OSD, Port Elizabeth, SA"/>
    <s v="Yes"/>
    <x v="284"/>
    <n v="6443.61"/>
    <n v="147.71"/>
  </r>
  <r>
    <x v="1379"/>
    <s v="151-NG-T01"/>
    <s v="Pre-PQ Process"/>
    <s v="SO-21803"/>
    <s v="DN-1137"/>
    <x v="2"/>
    <s v="PMO - US"/>
    <s v="From RDC"/>
    <s v="N/A - From RDC"/>
    <x v="3"/>
    <s v="Pre-PQ Process"/>
    <s v="N/A - From RDC"/>
    <s v="19-Mar-09"/>
    <s v="19-Mar-09"/>
    <s v="19-Mar-09"/>
    <s v="ARV"/>
    <s v="Adult"/>
    <s v="SCMS from RDC"/>
    <s v="Lamivudine/Nevirapine/Zidovudine 150/200/300mg, tablets, 60 Tabs"/>
    <s v="Lamivudine/Nevirapine/Zidovudine"/>
    <s v="Generic"/>
    <s v="150/300/200mg"/>
    <x v="5"/>
    <n v="60"/>
    <n v="5426"/>
    <n v="61856.4"/>
    <n v="11.4"/>
    <n v="0.19"/>
    <s v="Aurobindo Unit III, India"/>
    <s v="Yes"/>
    <x v="727"/>
    <s v="Freight Included in Commodity Cost"/>
    <n v="121.24"/>
  </r>
  <r>
    <x v="1380"/>
    <s v="151-NG-T01"/>
    <s v="Pre-PQ Process"/>
    <s v="SO-21805"/>
    <s v="DN-1139"/>
    <x v="2"/>
    <s v="PMO - US"/>
    <s v="From RDC"/>
    <s v="N/A - From RDC"/>
    <x v="3"/>
    <s v="Pre-PQ Process"/>
    <s v="N/A - From RDC"/>
    <s v="19-Mar-09"/>
    <s v="19-Mar-09"/>
    <s v="19-Mar-09"/>
    <s v="ARV"/>
    <s v="Adult"/>
    <s v="SCMS from RDC"/>
    <s v="Lamivudine/Nevirapine/Zidovudine 150/200/300mg, tablets, 60 Tabs"/>
    <s v="Lamivudine/Nevirapine/Zidovudine"/>
    <s v="Generic"/>
    <s v="150/300/200mg"/>
    <x v="5"/>
    <n v="60"/>
    <n v="49385"/>
    <n v="562989"/>
    <n v="11.4"/>
    <n v="0.19"/>
    <s v="Aurobindo Unit III, India"/>
    <s v="Yes"/>
    <x v="728"/>
    <n v="11492.86"/>
    <n v="1103.46"/>
  </r>
  <r>
    <x v="1381"/>
    <s v="104-CI-T01"/>
    <s v="Pre-PQ Process"/>
    <s v="SO-21851"/>
    <s v="DN-1128"/>
    <x v="0"/>
    <s v="PMO - US"/>
    <s v="From RDC"/>
    <s v="N/A - From RDC"/>
    <x v="0"/>
    <s v="Pre-PQ Process"/>
    <s v="N/A - From RDC"/>
    <s v="28-Apr-09"/>
    <s v="28-Apr-09"/>
    <s v="28-Apr-09"/>
    <s v="ARV"/>
    <s v="Adult"/>
    <s v="SCMS from RDC"/>
    <s v="Lopinavir/Ritonavir 200/50mg [Aluvia], tablets, 120 Tabs"/>
    <s v="Lopinavir/Ritonavir"/>
    <s v="Aluvia"/>
    <s v="200/50mg"/>
    <x v="2"/>
    <n v="120"/>
    <n v="12480"/>
    <n v="512928"/>
    <n v="41.1"/>
    <n v="0.34"/>
    <s v="ABBVIE Ludwigshafen Germany"/>
    <s v="Yes"/>
    <x v="729"/>
    <n v="8669.3799999999992"/>
    <n v="1005.34"/>
  </r>
  <r>
    <x v="1382"/>
    <s v="104-CI-T01"/>
    <s v="Pre-PQ Process"/>
    <s v="SO-1409"/>
    <s v="DN-1159"/>
    <x v="0"/>
    <s v="PMO - US"/>
    <s v="From RDC"/>
    <s v="N/A - From RDC"/>
    <x v="0"/>
    <s v="Pre-PQ Process"/>
    <s v="N/A - From RDC"/>
    <s v="20-Mar-09"/>
    <s v="20-Mar-09"/>
    <s v="20-Mar-09"/>
    <s v="ARV"/>
    <s v="Adult"/>
    <s v="SCMS from RDC"/>
    <s v="Ritonavir 100mg [Norvir], capsules, cool, 4 x 84 Caps"/>
    <s v="Ritonavir"/>
    <s v="Norvir"/>
    <s v="100mg"/>
    <x v="3"/>
    <n v="336"/>
    <n v="4660"/>
    <n v="31361.8"/>
    <n v="6.73"/>
    <n v="0.02"/>
    <s v="ABBVIE (Abbott) France"/>
    <s v="Yes"/>
    <x v="11"/>
    <s v="Invoiced Separately"/>
    <n v="61.47"/>
  </r>
  <r>
    <x v="1383"/>
    <s v="106-HT-T01"/>
    <s v="Pre-PQ Process"/>
    <s v="SO-2603"/>
    <s v="DN-866"/>
    <x v="6"/>
    <s v="PMO - US"/>
    <s v="From RDC"/>
    <s v="N/A - From RDC"/>
    <x v="0"/>
    <s v="Pre-PQ Process"/>
    <s v="N/A - From RDC"/>
    <s v="11-Aug-08"/>
    <s v="11-Aug-08"/>
    <s v="11-Aug-08"/>
    <s v="ARV"/>
    <s v="Pediatric"/>
    <s v="SCMS from RDC"/>
    <s v="Efavirenz 200mg, capsule, 90 Caps"/>
    <s v="Efavirenz"/>
    <s v="Generic"/>
    <s v="200mg"/>
    <x v="3"/>
    <n v="90"/>
    <n v="210"/>
    <n v="3360"/>
    <n v="16"/>
    <n v="0.18"/>
    <s v="Aurobindo Unit III, India"/>
    <s v="Yes"/>
    <x v="722"/>
    <n v="997.46"/>
    <n v="5.38"/>
  </r>
  <r>
    <x v="1384"/>
    <s v="104-CI-T01"/>
    <s v="Pre-PQ Process"/>
    <s v="SO-970"/>
    <s v="DN-1163"/>
    <x v="0"/>
    <s v="PMO - US"/>
    <s v="From RDC"/>
    <s v="N/A - From RDC"/>
    <x v="0"/>
    <s v="Pre-PQ Process"/>
    <s v="N/A - From RDC"/>
    <s v="23-Mar-09"/>
    <s v="23-Mar-09"/>
    <s v="23-Mar-09"/>
    <s v="ARV"/>
    <s v="Pediatric"/>
    <s v="SCMS from RDC"/>
    <s v="Lopinavir/Ritonavir 80/20mg/ml [Kaletra], oral solution, cool, Bottle 5 x 60 ml"/>
    <s v="Lopinavir/Ritonavir"/>
    <s v="Kaletra"/>
    <s v="80/20mg/ml"/>
    <x v="4"/>
    <n v="300"/>
    <n v="365"/>
    <n v="15001.5"/>
    <n v="41.1"/>
    <n v="0.14000000000000001"/>
    <s v="ABBVIE (Abbott) Logis. UK"/>
    <s v="Yes"/>
    <x v="11"/>
    <s v="Invoiced Separately"/>
    <n v="29.4"/>
  </r>
  <r>
    <x v="1385"/>
    <s v="113-ZW-T01"/>
    <s v="Pre-PQ Process"/>
    <s v="SO-18110"/>
    <s v="DN-1168"/>
    <x v="7"/>
    <s v="PMO - US"/>
    <s v="From RDC"/>
    <s v="N/A - From RDC"/>
    <x v="2"/>
    <s v="Pre-PQ Process"/>
    <s v="N/A - From RDC"/>
    <s v="27-Apr-09"/>
    <s v="27-Apr-09"/>
    <s v="27-Apr-09"/>
    <s v="ARV"/>
    <s v="Adult"/>
    <s v="SCMS from RDC"/>
    <s v="Efavirenz 600mg, tablets, 30 Tabs"/>
    <s v="Efavirenz"/>
    <s v="Generic"/>
    <s v="600mg"/>
    <x v="2"/>
    <n v="30"/>
    <n v="4000"/>
    <n v="48040"/>
    <n v="12.01"/>
    <n v="0.4"/>
    <s v="Aurobindo Unit III, India"/>
    <s v="Yes"/>
    <x v="730"/>
    <n v="35673.58"/>
    <n v="94.16"/>
  </r>
  <r>
    <x v="1386"/>
    <s v="107-RW-T01"/>
    <s v="Pre-PQ Process"/>
    <s v="SO-27300"/>
    <s v="DN-1169"/>
    <x v="5"/>
    <s v="PMO - US"/>
    <s v="From RDC"/>
    <s v="N/A - From RDC"/>
    <x v="0"/>
    <s v="Pre-PQ Process"/>
    <s v="N/A - From RDC"/>
    <s v="27-Apr-09"/>
    <s v="27-Apr-09"/>
    <s v="27-Apr-09"/>
    <s v="ARV"/>
    <s v="Adult"/>
    <s v="SCMS from RDC"/>
    <s v="Nevirapine 200mg, tablets, 60 Tabs"/>
    <s v="Nevirapine"/>
    <s v="Generic"/>
    <s v="200mg"/>
    <x v="2"/>
    <n v="60"/>
    <n v="7350"/>
    <n v="22050"/>
    <n v="3"/>
    <n v="0.05"/>
    <s v="Hetero Unit III Hyderabad IN"/>
    <s v="Yes"/>
    <x v="558"/>
    <n v="3366.98"/>
    <n v="43.22"/>
  </r>
  <r>
    <x v="1387"/>
    <s v="109-TZ-T01"/>
    <s v="Pre-PQ Process"/>
    <s v="SO-18740"/>
    <s v="DN-1180"/>
    <x v="4"/>
    <s v="PMO - US"/>
    <s v="From RDC"/>
    <s v="N/A - From RDC"/>
    <x v="2"/>
    <s v="Pre-PQ Process"/>
    <s v="N/A - From RDC"/>
    <s v="11-May-09"/>
    <s v="11-May-09"/>
    <s v="11-May-09"/>
    <s v="ARV"/>
    <s v="Adult"/>
    <s v="SCMS from RDC"/>
    <s v="Emtricitabine/Tenofovir Disoproxil Fumarate 200/300mg [Truvada], tablets, 30 Tabs"/>
    <s v="Emtricitabine/Tenofovir Disoproxil Fumarate"/>
    <s v="Truvada"/>
    <s v="300/200mg"/>
    <x v="5"/>
    <n v="30"/>
    <n v="37440"/>
    <n v="982800"/>
    <n v="26.25"/>
    <n v="0.88"/>
    <s v="Aspen-OSD, Port Elizabeth, SA"/>
    <s v="Yes"/>
    <x v="731"/>
    <n v="5873"/>
    <n v="1926.29"/>
  </r>
  <r>
    <x v="1388"/>
    <s v="102-KE-T01"/>
    <s v="Pre-PQ Process"/>
    <s v="SO-18001"/>
    <s v="DN-1189"/>
    <x v="14"/>
    <s v="PMO - US"/>
    <s v="From RDC"/>
    <s v="N/A - From RDC"/>
    <x v="2"/>
    <s v="Pre-PQ Process"/>
    <s v="N/A - From RDC"/>
    <s v="27-Apr-09"/>
    <s v="27-Apr-09"/>
    <s v="27-Apr-09"/>
    <s v="HRDT"/>
    <s v="HIV test"/>
    <s v="SCMS from RDC"/>
    <s v="HIV 1/2, Determine Complete HIV Kit, 100 Tests"/>
    <s v="HIV 1/2, Determine Complete HIV Kit"/>
    <s v="Determine"/>
    <s v="N/A"/>
    <x v="0"/>
    <n v="100"/>
    <n v="15000"/>
    <n v="1200000"/>
    <n v="80"/>
    <n v="0.8"/>
    <s v="Inverness Japan"/>
    <s v="No"/>
    <x v="732"/>
    <s v="See DN-1189 (ID#:10759)"/>
    <n v="2352"/>
  </r>
  <r>
    <x v="1389"/>
    <s v="151-NG-T01"/>
    <s v="Pre-PQ Process"/>
    <s v="SO-22524"/>
    <s v="DN-1199"/>
    <x v="2"/>
    <s v="PMO - US"/>
    <s v="From RDC"/>
    <s v="N/A - From RDC"/>
    <x v="3"/>
    <s v="Pre-PQ Process"/>
    <s v="N/A - From RDC"/>
    <s v="8-May-09"/>
    <s v="8-May-09"/>
    <s v="8-May-09"/>
    <s v="ARV"/>
    <s v="Adult"/>
    <s v="SCMS from RDC"/>
    <s v="Lamivudine/Nevirapine/Zidovudine 150/200/300mg, tablets, 60 Tabs"/>
    <s v="Lamivudine/Nevirapine/Zidovudine"/>
    <s v="Generic"/>
    <s v="150/300/200mg"/>
    <x v="5"/>
    <n v="60"/>
    <n v="69491"/>
    <n v="792197.4"/>
    <n v="11.4"/>
    <n v="0.19"/>
    <s v="Aurobindo Unit III, India"/>
    <s v="Yes"/>
    <x v="733"/>
    <n v="15128.37"/>
    <n v="1552.71"/>
  </r>
  <r>
    <x v="1390"/>
    <s v="105-GY-T01"/>
    <s v="Pre-PQ Process"/>
    <s v="SO-25160"/>
    <s v="DN-1213"/>
    <x v="10"/>
    <s v="PMO - US"/>
    <s v="From RDC"/>
    <s v="N/A - From RDC"/>
    <x v="0"/>
    <s v="Pre-PQ Process"/>
    <s v="N/A - From RDC"/>
    <s v="12-May-09"/>
    <s v="12-May-09"/>
    <s v="12-May-09"/>
    <s v="ARV"/>
    <s v="Adult"/>
    <s v="SCMS from RDC"/>
    <s v="Zidovudine 300mg, tablets, 60 Tabs"/>
    <s v="Zidovudine"/>
    <s v="Generic"/>
    <s v="300mg"/>
    <x v="2"/>
    <n v="60"/>
    <n v="489"/>
    <n v="3770.19"/>
    <n v="7.71"/>
    <n v="0.13"/>
    <s v="Aurobindo Unit III, India"/>
    <s v="Yes"/>
    <x v="138"/>
    <n v="1047.24"/>
    <n v="7.39"/>
  </r>
  <r>
    <x v="1391"/>
    <s v="114-UG-T01"/>
    <s v="Pre-PQ Process"/>
    <s v="SO-26150"/>
    <s v="DN-1223"/>
    <x v="16"/>
    <s v="PMO - US"/>
    <s v="From RDC"/>
    <s v="N/A - From RDC"/>
    <x v="0"/>
    <s v="Pre-PQ Process"/>
    <s v="N/A - From RDC"/>
    <s v="1-Jun-09"/>
    <s v="1-Jun-09"/>
    <s v="1-Jun-09"/>
    <s v="ARV"/>
    <s v="Adult"/>
    <s v="SCMS from RDC"/>
    <s v="Emtricitabine/Tenofovir Disoproxil Fumarate 200/300mg [Truvada], tablets, 30 Tabs"/>
    <s v="Emtricitabine/Tenofovir Disoproxil Fumarate"/>
    <s v="Truvada"/>
    <s v="300/200mg"/>
    <x v="5"/>
    <n v="30"/>
    <n v="260"/>
    <n v="6825"/>
    <n v="26.25"/>
    <n v="0.88"/>
    <s v="Aspen-OSD, Port Elizabeth, SA"/>
    <s v="Yes"/>
    <x v="138"/>
    <n v="1180.71"/>
    <n v="13.38"/>
  </r>
  <r>
    <x v="1392"/>
    <s v="114-UG-T01"/>
    <s v="Pre-PQ Process"/>
    <s v="SO-26151"/>
    <s v="DN-1224"/>
    <x v="16"/>
    <s v="PMO - US"/>
    <s v="From RDC"/>
    <s v="N/A - From RDC"/>
    <x v="0"/>
    <s v="Pre-PQ Process"/>
    <s v="N/A - From RDC"/>
    <s v="22-May-09"/>
    <s v="22-May-09"/>
    <s v="22-May-09"/>
    <s v="ARV"/>
    <s v="Adult"/>
    <s v="SCMS from RDC"/>
    <s v="Lamivudine 150mg, tablets, 60 Tabs"/>
    <s v="Lamivudine"/>
    <s v="Generic"/>
    <s v="150mg"/>
    <x v="2"/>
    <n v="60"/>
    <n v="90"/>
    <n v="219.6"/>
    <n v="2.44"/>
    <n v="0.04"/>
    <s v="Aurobindo Unit III, India"/>
    <s v="Yes"/>
    <x v="320"/>
    <n v="537.32000000000005"/>
    <n v="0.43"/>
  </r>
  <r>
    <x v="1393"/>
    <s v="114-UG-T01"/>
    <s v="Pre-PQ Process"/>
    <s v="SO-30060"/>
    <s v="DN-1227"/>
    <x v="16"/>
    <s v="PMO - US"/>
    <s v="From RDC"/>
    <s v="N/A - From RDC"/>
    <x v="0"/>
    <s v="Pre-PQ Process"/>
    <s v="N/A - From RDC"/>
    <s v="1-Jun-09"/>
    <s v="1-Jun-09"/>
    <s v="1-Jun-09"/>
    <s v="ARV"/>
    <s v="Adult"/>
    <s v="SCMS from RDC"/>
    <s v="Lopinavir/Ritonavir 200/50mg [Aluvia], tablets, 120 Tabs"/>
    <s v="Lopinavir/Ritonavir"/>
    <s v="Aluvia"/>
    <s v="200/50mg"/>
    <x v="2"/>
    <n v="120"/>
    <n v="100"/>
    <n v="4110"/>
    <n v="41.1"/>
    <n v="0.34"/>
    <s v="ABBVIE Ludwigshafen Germany"/>
    <s v="Yes"/>
    <x v="26"/>
    <n v="1152.6300000000001"/>
    <n v="8.06"/>
  </r>
  <r>
    <x v="1394"/>
    <s v="111-MZ-T01"/>
    <s v="Pre-PQ Process"/>
    <s v="SO-30440"/>
    <s v="DN-1231"/>
    <x v="13"/>
    <s v="PMO - US"/>
    <s v="From RDC"/>
    <s v="N/A - From RDC"/>
    <x v="2"/>
    <s v="Pre-PQ Process"/>
    <s v="N/A - From RDC"/>
    <s v="28-Jun-09"/>
    <s v="28-Jun-09"/>
    <s v="28-Jun-09"/>
    <s v="ARV"/>
    <s v="Adult"/>
    <s v="SCMS from RDC"/>
    <s v="Lamivudine 150mg, tablets, 60 Tabs"/>
    <s v="Lamivudine"/>
    <s v="Generic"/>
    <s v="150mg"/>
    <x v="2"/>
    <n v="60"/>
    <n v="2106"/>
    <n v="5138.6400000000003"/>
    <n v="2.44"/>
    <n v="0.04"/>
    <s v="Aurobindo Unit III, India"/>
    <s v="Yes"/>
    <x v="734"/>
    <n v="3599.76"/>
    <n v="10.07"/>
  </r>
  <r>
    <x v="1395"/>
    <s v="100-GH-T01"/>
    <s v="Pre-PQ Process"/>
    <s v="SO-30700"/>
    <s v="DN-1235"/>
    <x v="23"/>
    <s v="PMO - US"/>
    <s v="From RDC"/>
    <s v="N/A - From RDC"/>
    <x v="2"/>
    <s v="Date Not Captured"/>
    <s v="N/A - From RDC"/>
    <s v="12-Aug-09"/>
    <s v="12-Aug-09"/>
    <s v="12-Aug-09"/>
    <s v="ARV"/>
    <s v="Adult"/>
    <s v="SCMS from RDC"/>
    <s v="Stavudine 15mg, capsules, 60 Caps"/>
    <s v="Stavudine"/>
    <s v="Generic"/>
    <s v="15mg"/>
    <x v="3"/>
    <n v="60"/>
    <n v="150"/>
    <n v="1.5"/>
    <n v="0.01"/>
    <n v="0"/>
    <s v="Aurobindo Unit III, India"/>
    <s v="No"/>
    <x v="735"/>
    <s v="See DN-1235 (ID#:10769)"/>
    <n v="0"/>
  </r>
  <r>
    <x v="1396"/>
    <s v="100-SZ-T01"/>
    <s v="Pre-PQ Process"/>
    <s v="SO-30790"/>
    <s v="DN-1238"/>
    <x v="22"/>
    <s v="PMO - US"/>
    <s v="From RDC"/>
    <s v="N/A - From RDC"/>
    <x v="0"/>
    <s v="Pre-PQ Process"/>
    <s v="N/A - From RDC"/>
    <s v="21-May-09"/>
    <s v="21-May-09"/>
    <s v="21-May-09"/>
    <s v="ARV"/>
    <s v="Adult"/>
    <s v="SCMS from RDC"/>
    <s v="Tenofovir Disoproxil Fumarate 300mg, tablets, 30 Tabs"/>
    <s v="Tenofovir Disoproxil Fumarate"/>
    <s v="Generic"/>
    <s v="300mg"/>
    <x v="2"/>
    <n v="30"/>
    <n v="1250"/>
    <n v="11250"/>
    <n v="9"/>
    <n v="0.3"/>
    <s v="Mylan (formerly Matrix) Nashik"/>
    <s v="Yes"/>
    <x v="563"/>
    <n v="12798.04"/>
    <n v="22.05"/>
  </r>
  <r>
    <x v="1397"/>
    <s v="110-ZM-T01"/>
    <s v="Pre-PQ Process"/>
    <s v="SO-17620"/>
    <s v="DN-1239"/>
    <x v="3"/>
    <s v="PMO - US"/>
    <s v="From RDC"/>
    <s v="N/A - From RDC"/>
    <x v="2"/>
    <s v="Pre-PQ Process"/>
    <s v="N/A - From RDC"/>
    <s v="8-Jun-09"/>
    <s v="8-Jun-09"/>
    <s v="8-Jun-09"/>
    <s v="ARV"/>
    <s v="Adult"/>
    <s v="SCMS from RDC"/>
    <s v="Efavirenz 600mg, tablets, 30 Tabs"/>
    <s v="Efavirenz"/>
    <s v="Generic"/>
    <s v="600mg"/>
    <x v="2"/>
    <n v="30"/>
    <n v="100000"/>
    <n v="1100000"/>
    <n v="11"/>
    <n v="0.37"/>
    <s v="Hetero Unit III Hyderabad IN"/>
    <s v="Yes"/>
    <x v="736"/>
    <n v="15922.67"/>
    <n v="2156"/>
  </r>
  <r>
    <x v="1398"/>
    <s v="112-NG-T01"/>
    <s v="Pre-PQ Process"/>
    <s v="SO-21050"/>
    <s v="DN-1244"/>
    <x v="2"/>
    <s v="PMO - US"/>
    <s v="From RDC"/>
    <s v="N/A - From RDC"/>
    <x v="3"/>
    <s v="Pre-PQ Process"/>
    <s v="N/A - From RDC"/>
    <s v="16-Jun-09"/>
    <s v="16-Jun-09"/>
    <s v="16-Jun-09"/>
    <s v="ARV"/>
    <s v="Adult"/>
    <s v="SCMS from RDC"/>
    <s v="Lamivudine/Nevirapine/Stavudine 150/200/30mg, tablets, 60 Tabs"/>
    <s v="Lamivudine/Nevirapine/Stavudine"/>
    <s v="Generic"/>
    <s v="150/200/30mg"/>
    <x v="5"/>
    <n v="60"/>
    <n v="5512"/>
    <n v="39245.440000000002"/>
    <n v="7.12"/>
    <n v="0.12"/>
    <s v="Cipla, Goa, India"/>
    <s v="Yes"/>
    <x v="737"/>
    <n v="7329.83"/>
    <n v="76.92"/>
  </r>
  <r>
    <x v="1399"/>
    <s v="153-NG-T01"/>
    <s v="Pre-PQ Process"/>
    <s v="SO-31171"/>
    <s v="DN-1260"/>
    <x v="2"/>
    <s v="PMO - US"/>
    <s v="From RDC"/>
    <s v="N/A - From RDC"/>
    <x v="0"/>
    <s v="Pre-PQ Process"/>
    <s v="N/A - From RDC"/>
    <s v="5-Jun-09"/>
    <s v="5-Jun-09"/>
    <s v="5-Jun-09"/>
    <s v="ARV"/>
    <s v="Adult"/>
    <s v="SCMS from RDC"/>
    <s v="Lamivudine/Zidovudine 150/300mg, tablets, 60 Tabs"/>
    <s v="Lamivudine/Zidovudine"/>
    <s v="Generic"/>
    <s v="150/300mg"/>
    <x v="5"/>
    <n v="60"/>
    <n v="264"/>
    <n v="2312.64"/>
    <n v="8.76"/>
    <n v="0.15"/>
    <s v="Mylan (formerly Matrix) Nashik"/>
    <s v="Yes"/>
    <x v="738"/>
    <n v="1012.18"/>
    <n v="4.53"/>
  </r>
  <r>
    <x v="1400"/>
    <s v="114-UG-T01"/>
    <s v="Pre-PQ Process"/>
    <s v="SO-31140"/>
    <s v="DN-1262"/>
    <x v="16"/>
    <s v="PMO - US"/>
    <s v="From RDC"/>
    <s v="N/A - From RDC"/>
    <x v="0"/>
    <s v="Pre-PQ Process"/>
    <s v="N/A - From RDC"/>
    <s v="1-Jun-09"/>
    <s v="1-Jun-09"/>
    <s v="1-Jun-09"/>
    <s v="ARV"/>
    <s v="Adult"/>
    <s v="SCMS from RDC"/>
    <s v="Zidovudine 300mg, tablets, 60 Tabs"/>
    <s v="Zidovudine"/>
    <s v="Generic"/>
    <s v="300mg"/>
    <x v="2"/>
    <n v="60"/>
    <n v="105"/>
    <n v="809.55"/>
    <n v="7.71"/>
    <n v="0.13"/>
    <s v="Aurobindo Unit III, India"/>
    <s v="Yes"/>
    <x v="183"/>
    <n v="1053.8599999999999"/>
    <n v="1.59"/>
  </r>
  <r>
    <x v="1401"/>
    <s v="123-NG-T01"/>
    <s v="Pre-PQ Process"/>
    <s v="SO-24482"/>
    <s v="DN-1263"/>
    <x v="2"/>
    <s v="PMO - US"/>
    <s v="From RDC"/>
    <s v="N/A - From RDC"/>
    <x v="3"/>
    <s v="Pre-PQ Process"/>
    <s v="N/A - From RDC"/>
    <s v="16-Jun-09"/>
    <s v="16-Jun-09"/>
    <s v="16-Jun-09"/>
    <s v="ARV"/>
    <s v="Adult"/>
    <s v="SCMS from RDC"/>
    <s v="Lamivudine/Nevirapine/Stavudine 150/200/30mg, tablets, 60 Tabs"/>
    <s v="Lamivudine/Nevirapine/Stavudine"/>
    <s v="Generic"/>
    <s v="150/200/30mg"/>
    <x v="5"/>
    <n v="60"/>
    <n v="21765"/>
    <n v="154966.79999999999"/>
    <n v="7.12"/>
    <n v="0.12"/>
    <s v="Strides, Bangalore, India."/>
    <s v="Yes"/>
    <x v="739"/>
    <n v="7329.83"/>
    <n v="303.73"/>
  </r>
  <r>
    <x v="1402"/>
    <s v="114-UG-T01"/>
    <s v="Pre-PQ Process"/>
    <s v="SO-31360"/>
    <s v="DN-1287"/>
    <x v="16"/>
    <s v="PMO - US"/>
    <s v="From RDC"/>
    <s v="N/A - From RDC"/>
    <x v="0"/>
    <s v="Pre-PQ Process"/>
    <s v="N/A - From RDC"/>
    <s v="22-Jun-09"/>
    <s v="22-Jun-09"/>
    <s v="22-Jun-09"/>
    <s v="ARV"/>
    <s v="Adult"/>
    <s v="SCMS from RDC"/>
    <s v="Lamivudine/Nevirapine/Zidovudine 150/200/300mg, tablets, 60 Tabs"/>
    <s v="Lamivudine/Nevirapine/Zidovudine"/>
    <s v="Generic"/>
    <s v="150/300/200mg"/>
    <x v="5"/>
    <n v="60"/>
    <n v="11216"/>
    <n v="127301.6"/>
    <n v="11.35"/>
    <n v="0.19"/>
    <s v="Aurobindo Unit III, India"/>
    <s v="Yes"/>
    <x v="740"/>
    <n v="13293.41"/>
    <n v="249.51"/>
  </r>
  <r>
    <x v="1403"/>
    <s v="151-NG-T01"/>
    <s v="Pre-PQ Process"/>
    <s v="SO-30023"/>
    <s v="DN-1292"/>
    <x v="2"/>
    <s v="PMO - US"/>
    <s v="From RDC"/>
    <s v="N/A - From RDC"/>
    <x v="3"/>
    <s v="Pre-PQ Process"/>
    <s v="N/A - From RDC"/>
    <s v="16-Jun-09"/>
    <s v="16-Jun-09"/>
    <s v="16-Jun-09"/>
    <s v="ARV"/>
    <s v="Adult"/>
    <s v="SCMS from RDC"/>
    <s v="Lamivudine/Nevirapine/Zidovudine 150/200/300mg, tablets, 60 Tabs"/>
    <s v="Lamivudine/Nevirapine/Zidovudine"/>
    <s v="Generic"/>
    <s v="150/300/200mg"/>
    <x v="5"/>
    <n v="60"/>
    <n v="3994"/>
    <n v="45531.6"/>
    <n v="11.4"/>
    <n v="0.19"/>
    <s v="Aurobindo Unit III, India"/>
    <s v="Yes"/>
    <x v="741"/>
    <n v="7329.83"/>
    <n v="89.24"/>
  </r>
  <r>
    <x v="1404"/>
    <s v="123-NG-T01"/>
    <s v="Pre-PQ Process"/>
    <s v="SO-24481"/>
    <s v="DN-1296"/>
    <x v="2"/>
    <s v="PMO - US"/>
    <s v="From RDC"/>
    <s v="N/A - From RDC"/>
    <x v="3"/>
    <s v="Pre-PQ Process"/>
    <s v="N/A - From RDC"/>
    <s v="16-Jun-09"/>
    <s v="16-Jun-09"/>
    <s v="16-Jun-09"/>
    <s v="ARV"/>
    <s v="Pediatric"/>
    <s v="SCMS from RDC"/>
    <s v="Efavirenz 200mg, capsule, 90 Caps"/>
    <s v="Efavirenz"/>
    <s v="Generic"/>
    <s v="200mg"/>
    <x v="3"/>
    <n v="90"/>
    <n v="3000"/>
    <n v="45780"/>
    <n v="15.26"/>
    <n v="0.17"/>
    <s v="Aurobindo Unit III, India"/>
    <s v="No"/>
    <x v="742"/>
    <s v="See DN-1296 (ID#:10779)"/>
    <n v="89.73"/>
  </r>
  <r>
    <x v="1405"/>
    <s v="105-GY-T01"/>
    <s v="Pre-PQ Process"/>
    <s v="SO-25161"/>
    <s v="DN-1302"/>
    <x v="10"/>
    <s v="PMO - US"/>
    <s v="From RDC"/>
    <s v="N/A - From RDC"/>
    <x v="0"/>
    <s v="Pre-PQ Process"/>
    <s v="N/A - From RDC"/>
    <s v="18-Jun-09"/>
    <s v="18-Jun-09"/>
    <s v="18-Jun-09"/>
    <s v="ARV"/>
    <s v="Adult"/>
    <s v="SCMS from RDC"/>
    <s v="Zidovudine 300mg, tablets, 60 Tabs"/>
    <s v="Zidovudine"/>
    <s v="Generic"/>
    <s v="300mg"/>
    <x v="2"/>
    <n v="60"/>
    <n v="810"/>
    <n v="6245.1"/>
    <n v="7.71"/>
    <n v="0.13"/>
    <s v="Aurobindo Unit III, India"/>
    <s v="Yes"/>
    <x v="455"/>
    <n v="1000.51"/>
    <n v="12.24"/>
  </r>
  <r>
    <x v="1406"/>
    <s v="104-CI-T01"/>
    <s v="Pre-PQ Process"/>
    <s v="SO-27530"/>
    <s v="DN-1313"/>
    <x v="0"/>
    <s v="PMO - US"/>
    <s v="From RDC"/>
    <s v="N/A - From RDC"/>
    <x v="0"/>
    <s v="Date Not Captured"/>
    <s v="N/A - From RDC"/>
    <s v="19-Aug-09"/>
    <s v="19-Aug-09"/>
    <s v="19-Aug-09"/>
    <s v="ARV"/>
    <s v="Adult"/>
    <s v="SCMS from RDC"/>
    <s v="Lamivudine/Stavudine 150/30mg, tablets, 60 Tabs"/>
    <s v="Lamivudine/Stavudine"/>
    <s v="Generic"/>
    <s v="150/30mg"/>
    <x v="5"/>
    <n v="60"/>
    <n v="10480"/>
    <n v="39824"/>
    <n v="3.8"/>
    <n v="0.06"/>
    <s v="Cipla, Goa, India"/>
    <s v="Yes"/>
    <x v="743"/>
    <n v="11032.42"/>
    <n v="78.06"/>
  </r>
  <r>
    <x v="1407"/>
    <s v="110-ZM-T01"/>
    <s v="Pre-PQ Process"/>
    <s v="SO-30311"/>
    <s v="DN-1319"/>
    <x v="3"/>
    <s v="PMO - US"/>
    <s v="From RDC"/>
    <s v="N/A - From RDC"/>
    <x v="2"/>
    <s v="Date Not Captured"/>
    <s v="N/A - From RDC"/>
    <s v="4-Sep-09"/>
    <s v="4-Sep-09"/>
    <s v="4-Sep-09"/>
    <s v="ARV"/>
    <s v="Adult"/>
    <s v="SCMS from RDC"/>
    <s v="Efavirenz 600mg, tablets, 30 Tabs"/>
    <s v="Efavirenz"/>
    <s v="Generic"/>
    <s v="600mg"/>
    <x v="2"/>
    <n v="30"/>
    <n v="37059"/>
    <n v="407649"/>
    <n v="11"/>
    <n v="0.37"/>
    <s v="Hetero Unit III Hyderabad IN"/>
    <s v="Yes"/>
    <x v="744"/>
    <n v="4506.18"/>
    <n v="798.99"/>
  </r>
  <r>
    <x v="1408"/>
    <s v="106-HT-T01"/>
    <s v="Pre-PQ Process"/>
    <s v="SO-32760"/>
    <s v="DN-1373"/>
    <x v="6"/>
    <s v="PMO - US"/>
    <s v="From RDC"/>
    <s v="N/A - From RDC"/>
    <x v="0"/>
    <s v="Date Not Captured"/>
    <s v="N/A - From RDC"/>
    <s v="31-Jul-09"/>
    <s v="31-Jul-09"/>
    <s v="31-Jul-09"/>
    <s v="ARV"/>
    <s v="Pediatric"/>
    <s v="SCMS from RDC"/>
    <s v="Efavirenz 50mg, capsule, 30 Caps"/>
    <s v="Efavirenz"/>
    <s v="Generic"/>
    <s v="50mg"/>
    <x v="3"/>
    <n v="30"/>
    <n v="1092"/>
    <n v="2446.08"/>
    <n v="2.2400000000000002"/>
    <n v="7.0000000000000007E-2"/>
    <s v="Aurobindo Unit III, India"/>
    <s v="Yes"/>
    <x v="745"/>
    <n v="6811.39"/>
    <n v="4.79"/>
  </r>
  <r>
    <x v="1409"/>
    <s v="106-HT-T01"/>
    <s v="Pre-PQ Process"/>
    <s v="SO-32760"/>
    <s v="DN-1373"/>
    <x v="6"/>
    <s v="PMO - US"/>
    <s v="From RDC"/>
    <s v="N/A - From RDC"/>
    <x v="0"/>
    <s v="Date Not Captured"/>
    <s v="N/A - From RDC"/>
    <s v="31-Jul-09"/>
    <s v="31-Jul-09"/>
    <s v="31-Jul-09"/>
    <s v="ARV"/>
    <s v="Pediatric"/>
    <s v="SCMS from RDC"/>
    <s v="Nevirapine 10mg/ml, oral suspension, Bottle, 240 ml"/>
    <s v="Nevirapine"/>
    <s v="Generic"/>
    <s v="10mg/ml"/>
    <x v="1"/>
    <n v="240"/>
    <n v="2304"/>
    <n v="4423.68"/>
    <n v="1.92"/>
    <n v="0.01"/>
    <s v="Aurobindo Unit III, India"/>
    <s v="No"/>
    <x v="746"/>
    <s v="See DN-1373 (ID#:11062)"/>
    <n v="8.67"/>
  </r>
  <r>
    <x v="1410"/>
    <s v="104-CI-T01"/>
    <s v="Pre-PQ Process"/>
    <s v="SO-32210"/>
    <s v="DN-1401"/>
    <x v="0"/>
    <s v="PMO - US"/>
    <s v="From RDC"/>
    <s v="N/A - From RDC"/>
    <x v="0"/>
    <s v="Date Not Captured"/>
    <s v="N/A - From RDC"/>
    <s v="8-Sep-09"/>
    <s v="8-Sep-09"/>
    <s v="8-Sep-09"/>
    <s v="ARV"/>
    <s v="Adult"/>
    <s v="SCMS from RDC"/>
    <s v="Stavudine 20mg, capsules, 60 Caps"/>
    <s v="Stavudine"/>
    <s v="Generic"/>
    <s v="20mg"/>
    <x v="3"/>
    <n v="60"/>
    <n v="2052"/>
    <n v="3591"/>
    <n v="1.75"/>
    <n v="0.03"/>
    <s v="Aurobindo Unit III, India"/>
    <s v="No"/>
    <x v="747"/>
    <s v="See DN-1401 (ID#:10793)"/>
    <n v="7.04"/>
  </r>
  <r>
    <x v="1411"/>
    <s v="114-UG-T01"/>
    <s v="Pre-PQ Process"/>
    <s v="SO-32960"/>
    <s v="DN-1414"/>
    <x v="16"/>
    <s v="PMO - US"/>
    <s v="From RDC"/>
    <s v="N/A - From RDC"/>
    <x v="0"/>
    <s v="Date Not Captured"/>
    <s v="N/A - From RDC"/>
    <s v="14-Sep-09"/>
    <s v="14-Sep-09"/>
    <s v="14-Sep-09"/>
    <s v="ARV"/>
    <s v="Adult"/>
    <s v="SCMS from RDC"/>
    <s v="Zidovudine 300mg, tablets, 60 Tabs"/>
    <s v="Zidovudine"/>
    <s v="Generic"/>
    <s v="300mg"/>
    <x v="2"/>
    <n v="60"/>
    <n v="192"/>
    <n v="1445.76"/>
    <n v="7.53"/>
    <n v="0.13"/>
    <s v="Aurobindo Unit III, India"/>
    <s v="Yes"/>
    <x v="61"/>
    <n v="1112.31"/>
    <n v="2.83"/>
  </r>
  <r>
    <x v="1412"/>
    <s v="114-UG-T01"/>
    <s v="Pre-PQ Process"/>
    <s v="SO-30150"/>
    <s v="DN-1426"/>
    <x v="16"/>
    <s v="PMO - US"/>
    <s v="From RDC"/>
    <s v="N/A - From RDC"/>
    <x v="0"/>
    <s v="Date Not Captured"/>
    <s v="N/A - From RDC"/>
    <s v="8-Oct-09"/>
    <s v="8-Oct-09"/>
    <s v="8-Oct-09"/>
    <s v="ARV"/>
    <s v="Adult"/>
    <s v="SCMS from RDC"/>
    <s v="Efavirenz 600mg, tablets, 30 Tabs"/>
    <s v="Efavirenz"/>
    <s v="Generic"/>
    <s v="600mg"/>
    <x v="2"/>
    <n v="30"/>
    <n v="3740"/>
    <n v="26441.8"/>
    <n v="7.07"/>
    <n v="0.24"/>
    <s v="Aurobindo Unit III, India"/>
    <s v="Yes"/>
    <x v="748"/>
    <n v="3054.1"/>
    <n v="51.83"/>
  </r>
  <r>
    <x v="1413"/>
    <s v="104-CI-T01"/>
    <s v="Pre-PQ Process"/>
    <s v="SO-33240"/>
    <s v="DN-1424"/>
    <x v="0"/>
    <s v="PMO - US"/>
    <s v="From RDC"/>
    <s v="N/A - From RDC"/>
    <x v="0"/>
    <s v="Date Not Captured"/>
    <s v="N/A - From RDC"/>
    <s v="28-Sep-09"/>
    <s v="28-Sep-09"/>
    <s v="28-Sep-09"/>
    <s v="ARV"/>
    <s v="Adult"/>
    <s v="SCMS from RDC"/>
    <s v="Nevirapine 200mg, tablets, 60 Tabs"/>
    <s v="Nevirapine"/>
    <s v="Generic"/>
    <s v="200mg"/>
    <x v="2"/>
    <n v="60"/>
    <n v="8732"/>
    <n v="25322.799999999999"/>
    <n v="2.9"/>
    <n v="0.05"/>
    <s v="Hetero Unit III Hyderabad IN"/>
    <s v="Yes"/>
    <x v="749"/>
    <n v="7302.48"/>
    <n v="49.63"/>
  </r>
  <r>
    <x v="1414"/>
    <s v="151-NG-T01"/>
    <s v="Pre-PQ Process"/>
    <s v="SO-27824"/>
    <s v="DN-1443"/>
    <x v="2"/>
    <s v="PMO - US"/>
    <s v="From RDC"/>
    <s v="N/A - From RDC"/>
    <x v="3"/>
    <s v="Date Not Captured"/>
    <s v="N/A - From RDC"/>
    <s v="20-Oct-09"/>
    <s v="20-Oct-09"/>
    <s v="20-Oct-09"/>
    <s v="ARV"/>
    <s v="Adult"/>
    <s v="SCMS from RDC"/>
    <s v="Emtricitabine/Tenofovir Disoproxil Fumarate 200/300mg, tablets, 30 Tabs"/>
    <s v="Emtricitabine/Tenofovir Disoproxil Fumarate"/>
    <s v="Generic"/>
    <s v="200/300mg"/>
    <x v="5"/>
    <n v="30"/>
    <n v="441"/>
    <n v="5181.75"/>
    <n v="11.75"/>
    <n v="0.39"/>
    <s v="Mylan (formerly Matrix) Nashik"/>
    <s v="Yes"/>
    <x v="80"/>
    <n v="9341.49"/>
    <n v="10.16"/>
  </r>
  <r>
    <x v="1415"/>
    <s v="104-CI-T01"/>
    <s v="Pre-PQ Process"/>
    <s v="SO-33231"/>
    <s v="DN-1460"/>
    <x v="0"/>
    <s v="PMO - US"/>
    <s v="From RDC"/>
    <s v="N/A - From RDC"/>
    <x v="0"/>
    <s v="Date Not Captured"/>
    <s v="N/A - From RDC"/>
    <s v="7-Oct-09"/>
    <s v="7-Oct-09"/>
    <s v="7-Oct-09"/>
    <s v="ARV"/>
    <s v="Adult"/>
    <s v="SCMS from RDC"/>
    <s v="Emtricitabine/Tenofovir Disoproxil Fumarate 200/300mg, tablets, 30 Tabs"/>
    <s v="Emtricitabine/Tenofovir Disoproxil Fumarate"/>
    <s v="Generic"/>
    <s v="200/300mg"/>
    <x v="5"/>
    <n v="30"/>
    <n v="576"/>
    <n v="6768"/>
    <n v="11.75"/>
    <n v="0.39"/>
    <s v="Mylan (formerly Matrix) Nashik"/>
    <s v="Yes"/>
    <x v="455"/>
    <n v="1234.9100000000001"/>
    <n v="13.27"/>
  </r>
  <r>
    <x v="1416"/>
    <s v="100-LB-T01"/>
    <s v="Pre-PQ Process"/>
    <s v="SO-33890"/>
    <s v="DN-1486"/>
    <x v="25"/>
    <s v="PMO - US"/>
    <s v="From RDC"/>
    <s v="N/A - From RDC"/>
    <x v="0"/>
    <s v="Date Not Captured"/>
    <s v="N/A - From RDC"/>
    <s v="18-Nov-09"/>
    <s v="18-Nov-09"/>
    <s v="18-Nov-09"/>
    <s v="ARV"/>
    <s v="Adult"/>
    <s v="SCMS from RDC"/>
    <s v="Saquinavir 200mg [Invirase], capsules, 270 Caps"/>
    <s v="Saquinavir"/>
    <s v="Invirase"/>
    <s v="200mg"/>
    <x v="3"/>
    <n v="270"/>
    <n v="200"/>
    <n v="2"/>
    <n v="0.01"/>
    <n v="0"/>
    <s v="Roche Basel"/>
    <s v="Yes"/>
    <x v="11"/>
    <s v="Invoiced Separately"/>
    <n v="0"/>
  </r>
  <r>
    <x v="1417"/>
    <s v="100-LB-T01"/>
    <s v="Pre-PQ Process"/>
    <s v="SO-33900"/>
    <s v="DN-1487"/>
    <x v="25"/>
    <s v="PMO - US"/>
    <s v="From RDC"/>
    <s v="N/A - From RDC"/>
    <x v="0"/>
    <s v="Date Not Captured"/>
    <s v="N/A - From RDC"/>
    <s v="18-Nov-09"/>
    <s v="18-Nov-09"/>
    <s v="18-Nov-09"/>
    <s v="ARV"/>
    <s v="Adult"/>
    <s v="SCMS from RDC"/>
    <s v="Abacavir 300mg, tablets, 60 Tabs"/>
    <s v="Abacavir"/>
    <s v="Generic"/>
    <s v="300mg"/>
    <x v="2"/>
    <n v="60"/>
    <n v="100"/>
    <n v="1"/>
    <n v="0.01"/>
    <n v="0"/>
    <s v="Mylan (formerly Matrix) Nashik"/>
    <s v="Yes"/>
    <x v="11"/>
    <s v="Invoiced Separately"/>
    <n v="0"/>
  </r>
  <r>
    <x v="1418"/>
    <s v="100-LB-T01"/>
    <s v="Pre-PQ Process"/>
    <s v="SO-33910"/>
    <s v="DN-1488"/>
    <x v="25"/>
    <s v="PMO - US"/>
    <s v="From RDC"/>
    <s v="N/A - From RDC"/>
    <x v="0"/>
    <s v="Date Not Captured"/>
    <s v="N/A - From RDC"/>
    <s v="24-Nov-09"/>
    <s v="24-Nov-09"/>
    <s v="24-Nov-09"/>
    <s v="ARV"/>
    <s v="Adult"/>
    <s v="SCMS from RDC"/>
    <s v="Lamivudine/Zidovudine 150/300mg, tablets, 60 Tabs"/>
    <s v="Lamivudine/Zidovudine"/>
    <s v="Generic"/>
    <s v="150/300mg"/>
    <x v="5"/>
    <n v="60"/>
    <n v="42"/>
    <n v="0.42"/>
    <n v="0.01"/>
    <n v="0"/>
    <s v="Aurobindo Unit III, India"/>
    <s v="Yes"/>
    <x v="11"/>
    <s v="Invoiced Separately"/>
    <n v="0"/>
  </r>
  <r>
    <x v="1419"/>
    <s v="110-ZM-T01"/>
    <s v="Pre-PQ Process"/>
    <s v="SO-29031"/>
    <s v="DN-1498"/>
    <x v="3"/>
    <s v="PMO - US"/>
    <s v="From RDC"/>
    <s v="N/A - From RDC"/>
    <x v="2"/>
    <s v="Date Not Captured"/>
    <s v="N/A - From RDC"/>
    <s v="29-Oct-09"/>
    <s v="29-Oct-09"/>
    <s v="29-Oct-09"/>
    <s v="ARV"/>
    <s v="Adult"/>
    <s v="SCMS from RDC"/>
    <s v="Efavirenz 600mg, tablets, 30 Tabs"/>
    <s v="Efavirenz"/>
    <s v="Generic"/>
    <s v="600mg"/>
    <x v="2"/>
    <n v="30"/>
    <n v="34036"/>
    <n v="196728.08"/>
    <n v="5.78"/>
    <n v="0.19"/>
    <s v="Aurobindo Unit III, India"/>
    <s v="Yes"/>
    <x v="750"/>
    <n v="4897.42"/>
    <n v="424.15"/>
  </r>
  <r>
    <x v="1420"/>
    <s v="111-MZ-T01"/>
    <s v="Pre-PQ Process"/>
    <s v="SO-32571"/>
    <s v="DN-1532"/>
    <x v="13"/>
    <s v="PMO - US"/>
    <s v="From RDC"/>
    <s v="N/A - From RDC"/>
    <x v="0"/>
    <s v="Date Not Captured"/>
    <s v="N/A - From RDC"/>
    <s v="11-Dec-09"/>
    <s v="11-Dec-09"/>
    <s v="11-Dec-09"/>
    <s v="ARV"/>
    <s v="Adult"/>
    <s v="SCMS from RDC"/>
    <s v="Lamivudine/Stavudine 150/30mg, tablets, 60 Tabs"/>
    <s v="Lamivudine/Stavudine"/>
    <s v="Generic"/>
    <s v="150/30mg"/>
    <x v="5"/>
    <n v="60"/>
    <n v="2510"/>
    <n v="9789"/>
    <n v="3.9"/>
    <n v="0.06"/>
    <s v="Cipla, Goa, India"/>
    <s v="Yes"/>
    <x v="751"/>
    <n v="1317.4"/>
    <n v="21.11"/>
  </r>
  <r>
    <x v="1421"/>
    <s v="151-NG-T30"/>
    <s v="Pre-PQ Process"/>
    <s v="SO-35150"/>
    <s v="DN-1594"/>
    <x v="2"/>
    <s v="PMO - US"/>
    <s v="From RDC"/>
    <s v="N/A - From RDC"/>
    <x v="3"/>
    <s v="Date Not Captured"/>
    <s v="N/A - From RDC"/>
    <s v="18-Dec-09"/>
    <s v="18-Dec-09"/>
    <s v="18-Dec-09"/>
    <s v="ARV"/>
    <s v="Adult"/>
    <s v="SCMS from RDC"/>
    <s v="Lamivudine/Nevirapine/Zidovudine 150/200/300mg, tablets, 60 Tabs"/>
    <s v="Lamivudine/Nevirapine/Zidovudine"/>
    <s v="Generic"/>
    <s v="150/300/200mg"/>
    <x v="5"/>
    <n v="60"/>
    <n v="3"/>
    <n v="34.200000000000003"/>
    <n v="11.4"/>
    <n v="0.19"/>
    <s v="Aurobindo Unit III, India"/>
    <s v="Yes"/>
    <x v="49"/>
    <s v="Freight Included in Commodity Cost"/>
    <n v="7.0000000000000007E-2"/>
  </r>
  <r>
    <x v="1422"/>
    <s v="111-MZ-T01"/>
    <s v="Pre-PQ Process"/>
    <s v="SO-33430"/>
    <s v="DN-1529"/>
    <x v="13"/>
    <s v="PMO - US"/>
    <s v="From RDC"/>
    <s v="N/A - From RDC"/>
    <x v="0"/>
    <s v="Date Not Captured"/>
    <s v="N/A - From RDC"/>
    <s v="23-Feb-10"/>
    <s v="23-Feb-10"/>
    <s v="23-Feb-10"/>
    <s v="ARV"/>
    <s v="Adult"/>
    <s v="SCMS from RDC"/>
    <s v="Nevirapine 200mg, tablets, 60 Tabs"/>
    <s v="Nevirapine"/>
    <s v="Generic"/>
    <s v="200mg"/>
    <x v="2"/>
    <n v="60"/>
    <n v="1788"/>
    <n v="5721.6"/>
    <n v="3.2"/>
    <n v="0.05"/>
    <s v="Cipla, Goa, India"/>
    <s v="Yes"/>
    <x v="408"/>
    <n v="1380.45"/>
    <n v="12.34"/>
  </r>
  <r>
    <x v="1423"/>
    <s v="151-NG-T30"/>
    <s v="Pre-PQ Process"/>
    <s v="SO-35330"/>
    <s v="DN-1615"/>
    <x v="2"/>
    <s v="PMO - US"/>
    <s v="From RDC"/>
    <s v="N/A - From RDC"/>
    <x v="0"/>
    <s v="Date Not Captured"/>
    <s v="N/A - From RDC"/>
    <s v="19-Feb-10"/>
    <s v="22-Jan-10"/>
    <s v="22-Jan-10"/>
    <s v="ARV"/>
    <s v="Adult"/>
    <s v="SCMS from RDC"/>
    <s v="Emtricitabine/Tenofovir Disoproxil Fumarate 200/300mg, tablets, 30 Tabs"/>
    <s v="Emtricitabine/Tenofovir Disoproxil Fumarate"/>
    <s v="Generic"/>
    <s v="200/300mg"/>
    <x v="5"/>
    <n v="30"/>
    <n v="5"/>
    <n v="58.75"/>
    <n v="11.75"/>
    <n v="0.39"/>
    <s v="Mylan (formerly Matrix) Nashik"/>
    <s v="Yes"/>
    <x v="49"/>
    <n v="19480.97"/>
    <n v="0.13"/>
  </r>
  <r>
    <x v="1424"/>
    <s v="100-CI-T01"/>
    <s v="Pre-PQ Process"/>
    <s v="SO-283"/>
    <s v="DN-16"/>
    <x v="0"/>
    <s v="PMO - US"/>
    <s v="From RDC"/>
    <s v="N/A - From RDC"/>
    <x v="1"/>
    <s v="Pre-PQ Process"/>
    <s v="N/A - From RDC"/>
    <s v="22-Feb-07"/>
    <s v="22-Feb-07"/>
    <s v="22-Feb-07"/>
    <s v="ARV"/>
    <s v="Adult"/>
    <s v="SCMS from RDC"/>
    <s v="Efavirenz 600mg, tablets, 30 Tabs"/>
    <s v="Efavirenz"/>
    <s v="Generic"/>
    <s v="600mg"/>
    <x v="2"/>
    <n v="30"/>
    <n v="4350"/>
    <n v="70687.5"/>
    <n v="16.25"/>
    <n v="0.54"/>
    <s v="Aurobindo Unit III, India"/>
    <s v="No"/>
    <x v="752"/>
    <s v="See DN-16 (ID#:10540)"/>
    <m/>
  </r>
  <r>
    <x v="1425"/>
    <s v="100-CI-T01"/>
    <s v="Pre-PQ Process"/>
    <s v="SO-283"/>
    <s v="DN-26"/>
    <x v="0"/>
    <s v="PMO - US"/>
    <s v="From RDC"/>
    <s v="N/A - From RDC"/>
    <x v="1"/>
    <s v="Pre-PQ Process"/>
    <s v="N/A - From RDC"/>
    <s v="22-Feb-07"/>
    <s v="8-Mar-07"/>
    <s v="8-Mar-07"/>
    <s v="ARV"/>
    <s v="Adult"/>
    <s v="SCMS from RDC"/>
    <s v="Efavirenz 600mg, tablets, 30 Tabs"/>
    <s v="Efavirenz"/>
    <s v="Generic"/>
    <s v="600mg"/>
    <x v="2"/>
    <n v="30"/>
    <n v="3024"/>
    <n v="49140"/>
    <n v="16.25"/>
    <n v="0.54"/>
    <s v="Aurobindo Unit III, India"/>
    <s v="Yes"/>
    <x v="303"/>
    <n v="1448"/>
    <m/>
  </r>
  <r>
    <x v="1426"/>
    <s v="111-MZ-T01"/>
    <s v="Pre-PQ Process"/>
    <s v="SO-324"/>
    <s v="DN-17"/>
    <x v="13"/>
    <s v="PMO - US"/>
    <s v="From RDC"/>
    <s v="N/A - From RDC"/>
    <x v="0"/>
    <s v="Pre-PQ Process"/>
    <s v="N/A - From RDC"/>
    <s v="9-Jan-07"/>
    <s v="9-Jan-07"/>
    <s v="9-Jan-07"/>
    <s v="ARV"/>
    <s v="Adult"/>
    <s v="SCMS from RDC"/>
    <s v="Lamivudine/Zidovudine+Abacavir 150/300+300mg, tablets, co-blister, 60+60 Tabs"/>
    <s v="Lamivudine/Zidovudine+Abacavir"/>
    <s v="Generic"/>
    <s v="150/300+300mg"/>
    <x v="12"/>
    <n v="120"/>
    <n v="1217"/>
    <n v="69429.850000000006"/>
    <n v="57.05"/>
    <n v="0.48"/>
    <s v="Aurobindo Unit III, India"/>
    <s v="No"/>
    <x v="753"/>
    <s v="See DN-17 (ID#:10541)"/>
    <m/>
  </r>
  <r>
    <x v="1427"/>
    <s v="111-MZ-T01"/>
    <s v="Pre-PQ Process"/>
    <s v="SO-324"/>
    <s v="DN-17"/>
    <x v="13"/>
    <s v="PMO - US"/>
    <s v="From RDC"/>
    <s v="N/A - From RDC"/>
    <x v="0"/>
    <s v="Pre-PQ Process"/>
    <s v="N/A - From RDC"/>
    <s v="9-Jan-07"/>
    <s v="9-Jan-07"/>
    <s v="9-Jan-07"/>
    <s v="ARV"/>
    <s v="Adult"/>
    <s v="SCMS from RDC"/>
    <s v="Lamivudine/Zidovudine 150/300mg, tablets, 60 Tabs"/>
    <s v="Lamivudine/Zidovudine"/>
    <s v="Generic"/>
    <s v="150/300mg"/>
    <x v="5"/>
    <n v="60"/>
    <n v="6156"/>
    <n v="68577.84"/>
    <n v="11.14"/>
    <n v="0.19"/>
    <s v="Aurobindo Unit III, India"/>
    <s v="No"/>
    <x v="753"/>
    <s v="See DN-17 (ID#:10541)"/>
    <m/>
  </r>
  <r>
    <x v="1428"/>
    <s v="100-CI-T01"/>
    <s v="Pre-PQ Process"/>
    <s v="SO-373"/>
    <s v="DN-30"/>
    <x v="0"/>
    <s v="PMO - US"/>
    <s v="From RDC"/>
    <s v="N/A - From RDC"/>
    <x v="1"/>
    <s v="Pre-PQ Process"/>
    <s v="N/A - From RDC"/>
    <s v="15-Mar-07"/>
    <s v="15-Mar-07"/>
    <s v="15-Mar-07"/>
    <s v="ARV"/>
    <s v="Adult"/>
    <s v="SCMS from RDC"/>
    <s v="Tenofovir Disoproxil Fumarate 300mg [Viread], tablets, 30 Tabs"/>
    <s v="Tenofovir Disoproxil Fumarate"/>
    <s v="Viread"/>
    <s v="300mg"/>
    <x v="2"/>
    <n v="30"/>
    <n v="528"/>
    <n v="8976"/>
    <n v="17"/>
    <n v="0.56999999999999995"/>
    <s v="Gilead(Nycomed) Oranienburg DE"/>
    <s v="Yes"/>
    <x v="754"/>
    <n v="1619"/>
    <m/>
  </r>
  <r>
    <x v="1429"/>
    <s v="100-CI-T01"/>
    <s v="Pre-PQ Process"/>
    <s v="SO-373"/>
    <s v="DN-30"/>
    <x v="0"/>
    <s v="PMO - US"/>
    <s v="From RDC"/>
    <s v="N/A - From RDC"/>
    <x v="1"/>
    <s v="Pre-PQ Process"/>
    <s v="N/A - From RDC"/>
    <s v="15-Mar-07"/>
    <s v="15-Mar-07"/>
    <s v="15-Mar-07"/>
    <s v="ARV"/>
    <s v="Adult"/>
    <s v="SCMS from RDC"/>
    <s v="Saquinavir 200mg [Invirase], capsules, 270 Caps"/>
    <s v="Saquinavir"/>
    <s v="Invirase"/>
    <s v="200mg"/>
    <x v="3"/>
    <n v="270"/>
    <n v="482"/>
    <n v="37596"/>
    <n v="78"/>
    <n v="0.28999999999999998"/>
    <s v="Roche Basel"/>
    <s v="No"/>
    <x v="755"/>
    <s v="See DN-30 (ID#:11091)"/>
    <m/>
  </r>
  <r>
    <x v="1430"/>
    <s v="107-RW-T01"/>
    <s v="Pre-PQ Process"/>
    <s v="SO-239"/>
    <s v="DN-70"/>
    <x v="5"/>
    <s v="PMO - US"/>
    <s v="From RDC"/>
    <s v="N/A - From RDC"/>
    <x v="0"/>
    <s v="Pre-PQ Process"/>
    <s v="N/A - From RDC"/>
    <s v="10-Apr-07"/>
    <s v="10-Apr-07"/>
    <s v="10-Apr-07"/>
    <s v="HRDT"/>
    <s v="HIV test"/>
    <s v="SCMS from RDC"/>
    <s v="HIV 1/2, Capillus HIV Kit, 100 Tests"/>
    <s v="HIV 1/2, Capillus HIV Kit"/>
    <s v="Capillus"/>
    <s v="N/A"/>
    <x v="0"/>
    <n v="100"/>
    <n v="60"/>
    <n v="8340"/>
    <n v="139"/>
    <n v="1.39"/>
    <s v="Trinity Biotech, Plc"/>
    <s v="Yes"/>
    <x v="756"/>
    <n v="3684.6"/>
    <m/>
  </r>
  <r>
    <x v="1431"/>
    <s v="100-BW-T01"/>
    <s v="Pre-PQ Process"/>
    <s v="SO-425"/>
    <s v="DN-91"/>
    <x v="12"/>
    <s v="PMO - US"/>
    <s v="From RDC"/>
    <s v="N/A - From RDC"/>
    <x v="1"/>
    <s v="Pre-PQ Process"/>
    <s v="N/A - From RDC"/>
    <s v="27-Apr-07"/>
    <s v="27-Apr-07"/>
    <s v="27-Apr-07"/>
    <s v="HRDT"/>
    <s v="HIV test"/>
    <s v="SCMS from RDC"/>
    <s v="HIV 1/2, Determine Complete HIV Kit, 100 Tests"/>
    <s v="HIV 1/2, Determine Complete HIV Kit"/>
    <s v="Determine"/>
    <s v="N/A"/>
    <x v="0"/>
    <n v="100"/>
    <n v="100"/>
    <n v="8000"/>
    <n v="80"/>
    <n v="0.8"/>
    <s v="ABBVIE GmbH &amp; Co.KG Wiesbaden"/>
    <s v="Yes"/>
    <x v="757"/>
    <n v="695.23"/>
    <m/>
  </r>
  <r>
    <x v="1432"/>
    <s v="112-NG-T01"/>
    <s v="Pre-PQ Process"/>
    <s v="SO-340"/>
    <s v="DN-72"/>
    <x v="2"/>
    <s v="PMO - US"/>
    <s v="From RDC"/>
    <s v="N/A - From RDC"/>
    <x v="1"/>
    <s v="Pre-PQ Process"/>
    <s v="N/A - From RDC"/>
    <s v="17-Apr-07"/>
    <s v="17-Apr-07"/>
    <s v="17-Apr-07"/>
    <s v="ARV"/>
    <s v="Adult"/>
    <s v="SCMS from RDC"/>
    <s v="Stavudine 30mg, capsules, 60 Caps"/>
    <s v="Stavudine"/>
    <s v="Generic"/>
    <s v="30mg"/>
    <x v="3"/>
    <n v="60"/>
    <n v="1260"/>
    <n v="2016"/>
    <n v="1.6"/>
    <n v="0.03"/>
    <s v="Aurobindo Unit III, India"/>
    <s v="Yes"/>
    <x v="758"/>
    <n v="4251"/>
    <m/>
  </r>
  <r>
    <x v="1433"/>
    <s v="113-ZW-T01"/>
    <s v="Pre-PQ Process"/>
    <s v="SO-337"/>
    <s v="DN-115"/>
    <x v="7"/>
    <s v="PMO - US"/>
    <s v="From RDC"/>
    <s v="N/A - From RDC"/>
    <x v="1"/>
    <s v="Pre-PQ Process"/>
    <s v="N/A - From RDC"/>
    <s v="26-Apr-07"/>
    <s v="26-Apr-07"/>
    <s v="26-Apr-07"/>
    <s v="ARV"/>
    <s v="Adult"/>
    <s v="SCMS from RDC"/>
    <s v="Lopinavir/Ritonavir 200/50mg [Aluvia], tablets, 120 Tabs"/>
    <s v="Lopinavir/Ritonavir"/>
    <s v="Aluvia"/>
    <s v="200/50mg"/>
    <x v="2"/>
    <n v="120"/>
    <n v="400"/>
    <n v="16440"/>
    <n v="41.1"/>
    <n v="0.34"/>
    <s v="ABBVIE Ludwigshafen Germany"/>
    <s v="Yes"/>
    <x v="148"/>
    <n v="907.41"/>
    <m/>
  </r>
  <r>
    <x v="1434"/>
    <s v="110-ZM-T01"/>
    <s v="Pre-PQ Process"/>
    <s v="SO-310"/>
    <s v="DN-122"/>
    <x v="3"/>
    <s v="PMO - US"/>
    <s v="From RDC"/>
    <s v="N/A - From RDC"/>
    <x v="1"/>
    <s v="Pre-PQ Process"/>
    <s v="N/A - From RDC"/>
    <s v="4-May-07"/>
    <s v="4-May-07"/>
    <s v="4-May-07"/>
    <s v="ARV"/>
    <s v="Adult"/>
    <s v="SCMS from RDC"/>
    <s v="Abacavir 300mg, tablets, 60 Tabs"/>
    <s v="Abacavir"/>
    <s v="Generic"/>
    <s v="300mg"/>
    <x v="2"/>
    <n v="60"/>
    <n v="1000"/>
    <n v="35800"/>
    <n v="35.799999999999997"/>
    <n v="0.6"/>
    <s v="Aurobindo Unit III, India"/>
    <s v="Yes"/>
    <x v="759"/>
    <n v="18375.7"/>
    <m/>
  </r>
  <r>
    <x v="1435"/>
    <s v="110-ZM-T01"/>
    <s v="Pre-PQ Process"/>
    <s v="SO-310"/>
    <s v="DN-122"/>
    <x v="3"/>
    <s v="PMO - US"/>
    <s v="From RDC"/>
    <s v="N/A - From RDC"/>
    <x v="1"/>
    <s v="Pre-PQ Process"/>
    <s v="N/A - From RDC"/>
    <s v="4-May-07"/>
    <s v="4-May-07"/>
    <s v="4-May-07"/>
    <s v="ARV"/>
    <s v="Adult"/>
    <s v="SCMS from RDC"/>
    <s v="Efavirenz 600mg, tablets, 30 Tabs"/>
    <s v="Efavirenz"/>
    <s v="Generic"/>
    <s v="600mg"/>
    <x v="2"/>
    <n v="30"/>
    <n v="50112"/>
    <n v="814821.12"/>
    <n v="16.260000000000002"/>
    <n v="0.54"/>
    <s v="Aurobindo Unit III, India"/>
    <s v="No"/>
    <x v="760"/>
    <s v="See DN-122 (ID#:11100)"/>
    <m/>
  </r>
  <r>
    <x v="1436"/>
    <s v="100-CI-T01"/>
    <s v="Pre-PQ Process"/>
    <s v="SO-392"/>
    <s v="DN-53"/>
    <x v="0"/>
    <s v="PMO - US"/>
    <s v="From RDC"/>
    <s v="N/A - From RDC"/>
    <x v="1"/>
    <s v="Pre-PQ Process"/>
    <s v="N/A - From RDC"/>
    <s v="4-May-07"/>
    <s v="4-May-07"/>
    <s v="4-May-07"/>
    <s v="ARV"/>
    <s v="Adult"/>
    <s v="SCMS from RDC"/>
    <s v="Efavirenz 600mg, tablets, 30 Tabs"/>
    <s v="Efavirenz"/>
    <s v="Generic"/>
    <s v="600mg"/>
    <x v="2"/>
    <n v="30"/>
    <n v="10000"/>
    <n v="162500"/>
    <n v="16.25"/>
    <n v="0.54"/>
    <s v="Aurobindo Unit III, India"/>
    <s v="Yes"/>
    <x v="761"/>
    <n v="3006"/>
    <m/>
  </r>
  <r>
    <x v="1437"/>
    <s v="112-NG-T01"/>
    <s v="Pre-PQ Process"/>
    <s v="SO-329"/>
    <s v="DN-132"/>
    <x v="2"/>
    <s v="PMO - US"/>
    <s v="From RDC"/>
    <s v="N/A - From RDC"/>
    <x v="1"/>
    <s v="Pre-PQ Process"/>
    <s v="N/A - From RDC"/>
    <s v="23-May-07"/>
    <s v="23-May-07"/>
    <s v="23-May-07"/>
    <s v="ARV"/>
    <s v="Adult"/>
    <s v="SCMS from RDC"/>
    <s v="Lamivudine/Zidovudine+Nevirapine 150/300+200mg, tablets, co-blister, 60+60 Tabs"/>
    <s v="Lamivudine/Zidovudine+Nevirapine"/>
    <s v="Generic"/>
    <s v="150/300+200mg"/>
    <x v="12"/>
    <n v="120"/>
    <n v="5709"/>
    <n v="117034.5"/>
    <n v="20.5"/>
    <n v="0.17"/>
    <s v="Aspen-OSD, Port Elizabeth, SA"/>
    <s v="Yes"/>
    <x v="762"/>
    <n v="6433.28"/>
    <m/>
  </r>
  <r>
    <x v="1438"/>
    <s v="111-MZ-T01"/>
    <s v="Pre-PQ Process"/>
    <s v="SO-545"/>
    <s v="DN-137"/>
    <x v="13"/>
    <s v="PMO - US"/>
    <s v="From RDC"/>
    <s v="N/A - From RDC"/>
    <x v="0"/>
    <s v="Pre-PQ Process"/>
    <s v="N/A - From RDC"/>
    <s v="1-Jun-07"/>
    <s v="1-Jun-07"/>
    <s v="1-Jun-07"/>
    <s v="ARV"/>
    <s v="Adult"/>
    <s v="SCMS from RDC"/>
    <s v="Efavirenz 600mg, tablets, 30 Tabs"/>
    <s v="Efavirenz"/>
    <s v="Generic"/>
    <s v="600mg"/>
    <x v="2"/>
    <n v="30"/>
    <n v="25003"/>
    <n v="418800.25"/>
    <n v="16.75"/>
    <n v="0.56000000000000005"/>
    <s v="Aurobindo Unit III, India"/>
    <s v="Yes"/>
    <x v="763"/>
    <n v="2912.01"/>
    <m/>
  </r>
  <r>
    <x v="1439"/>
    <s v="111-MZ-T01"/>
    <s v="Pre-PQ Process"/>
    <s v="SO-293"/>
    <s v="DN-44"/>
    <x v="13"/>
    <s v="PMO - US"/>
    <s v="From RDC"/>
    <s v="N/A - From RDC"/>
    <x v="0"/>
    <s v="Pre-PQ Process"/>
    <s v="N/A - From RDC"/>
    <s v="17-Apr-07"/>
    <s v="17-Apr-07"/>
    <s v="17-Apr-07"/>
    <s v="ARV"/>
    <s v="Pediatric"/>
    <s v="SCMS from RDC"/>
    <s v="Abacavir 20mg/ml, oral solution, Bottle, 240 ml"/>
    <s v="Abacavir"/>
    <s v="Generic"/>
    <s v="20mg/ml"/>
    <x v="4"/>
    <n v="240"/>
    <n v="460"/>
    <n v="9683"/>
    <n v="21.05"/>
    <n v="0.09"/>
    <s v="Aurobindo Unit III, India"/>
    <s v="No"/>
    <x v="616"/>
    <s v="See DN-44 (ID#:10549)"/>
    <m/>
  </r>
  <r>
    <x v="1440"/>
    <s v="100-BW-T01"/>
    <s v="Pre-PQ Process"/>
    <s v="SO-426"/>
    <s v="DN-84"/>
    <x v="12"/>
    <s v="PMO - US"/>
    <s v="From RDC"/>
    <s v="N/A - From RDC"/>
    <x v="1"/>
    <s v="Pre-PQ Process"/>
    <s v="N/A - From RDC"/>
    <s v="27-Apr-07"/>
    <s v="27-Apr-07"/>
    <s v="27-Apr-07"/>
    <s v="HRDT"/>
    <s v="HIV test"/>
    <s v="SCMS from RDC"/>
    <s v="HIV 1/2, OraQuick Advance HIV Rapid Antibody Kit, 100 Tests"/>
    <s v="HIV 1/2, OraQuick Advance HIV Rapid Antibody Kit"/>
    <s v="OraQuick"/>
    <s v="N/A"/>
    <x v="0"/>
    <n v="100"/>
    <n v="30"/>
    <n v="12000"/>
    <n v="400"/>
    <n v="4"/>
    <s v="Pacific Biotech, Thailand"/>
    <s v="Yes"/>
    <x v="377"/>
    <n v="947.05"/>
    <m/>
  </r>
  <r>
    <x v="1441"/>
    <s v="100-CI-T01"/>
    <s v="Pre-PQ Process"/>
    <s v="SO-394"/>
    <s v="DN-61"/>
    <x v="0"/>
    <s v="PMO - US"/>
    <s v="From RDC"/>
    <s v="N/A - From RDC"/>
    <x v="1"/>
    <s v="Pre-PQ Process"/>
    <s v="N/A - From RDC"/>
    <s v="4-May-07"/>
    <s v="4-May-07"/>
    <s v="4-May-07"/>
    <s v="ARV"/>
    <s v="Adult"/>
    <s v="SCMS from RDC"/>
    <s v="Lamivudine/Zidovudine 150/300mg, tablets, 60 Tabs"/>
    <s v="Lamivudine/Zidovudine"/>
    <s v="Generic"/>
    <s v="150/300mg"/>
    <x v="5"/>
    <n v="60"/>
    <n v="10000"/>
    <n v="102500"/>
    <n v="10.25"/>
    <n v="0.17"/>
    <s v="Aurobindo Unit III, India"/>
    <s v="Yes"/>
    <x v="764"/>
    <n v="3179"/>
    <m/>
  </r>
  <r>
    <x v="1442"/>
    <s v="110-ZM-T01"/>
    <s v="Pre-PQ Process"/>
    <s v="SO-211"/>
    <s v="DN-104"/>
    <x v="3"/>
    <s v="PMO - US"/>
    <s v="From RDC"/>
    <s v="N/A - From RDC"/>
    <x v="1"/>
    <s v="Pre-PQ Process"/>
    <s v="N/A - From RDC"/>
    <s v="3-May-07"/>
    <s v="3-May-07"/>
    <s v="3-May-07"/>
    <s v="ARV"/>
    <s v="Adult"/>
    <s v="SCMS from RDC"/>
    <s v="Lamivudine/Zidovudine 150/300mg, tablets, 60 Tabs"/>
    <s v="Lamivudine/Zidovudine"/>
    <s v="Generic"/>
    <s v="150/300mg"/>
    <x v="5"/>
    <n v="60"/>
    <n v="50549"/>
    <n v="518127.25"/>
    <n v="10.25"/>
    <n v="0.17"/>
    <s v="Aurobindo Unit III, India"/>
    <s v="Yes"/>
    <x v="765"/>
    <n v="19288.91"/>
    <m/>
  </r>
  <r>
    <x v="1443"/>
    <s v="111-MZ-T01"/>
    <s v="Pre-PQ Process"/>
    <s v="SO-500"/>
    <s v="DN-152"/>
    <x v="13"/>
    <s v="PMO - US"/>
    <s v="From RDC"/>
    <s v="N/A - From RDC"/>
    <x v="0"/>
    <s v="Pre-PQ Process"/>
    <s v="N/A - From RDC"/>
    <s v="8-Jun-07"/>
    <s v="8-Jun-07"/>
    <s v="8-Jun-07"/>
    <s v="ARV"/>
    <s v="Adult"/>
    <s v="SCMS from RDC"/>
    <s v="Abacavir 300mg, tablets, 60 Tabs"/>
    <s v="Abacavir"/>
    <s v="Generic"/>
    <s v="300mg"/>
    <x v="2"/>
    <n v="60"/>
    <n v="4444"/>
    <n v="159095.20000000001"/>
    <n v="35.799999999999997"/>
    <n v="0.6"/>
    <s v="Aurobindo Unit III, India"/>
    <s v="Yes"/>
    <x v="766"/>
    <s v="Freight Included in Commodity Cost"/>
    <m/>
  </r>
  <r>
    <x v="1444"/>
    <s v="104-CI-T01"/>
    <s v="Pre-PQ Process"/>
    <s v="SO-586"/>
    <s v="DN-194"/>
    <x v="0"/>
    <s v="PMO - US"/>
    <s v="From RDC"/>
    <s v="N/A - From RDC"/>
    <x v="1"/>
    <s v="Pre-PQ Process"/>
    <s v="N/A - From RDC"/>
    <s v="28-Jun-07"/>
    <s v="28-Jun-07"/>
    <s v="28-Jun-07"/>
    <s v="ARV"/>
    <s v="Adult"/>
    <s v="SCMS from RDC"/>
    <s v="Lopinavir/Ritonavir 200/50mg [Aluvia], tablets, 120 Tabs"/>
    <s v="Lopinavir/Ritonavir"/>
    <s v="Aluvia"/>
    <s v="200/50mg"/>
    <x v="2"/>
    <n v="120"/>
    <n v="4000"/>
    <n v="164400"/>
    <n v="41.1"/>
    <n v="0.34"/>
    <s v="ABBVIE Ludwigshafen Germany"/>
    <s v="Yes"/>
    <x v="767"/>
    <n v="3256"/>
    <n v="263.04000000000002"/>
  </r>
  <r>
    <x v="1445"/>
    <s v="104-CI-T01"/>
    <s v="Pre-PQ Process"/>
    <s v="SO-586"/>
    <s v="DN-194"/>
    <x v="0"/>
    <s v="PMO - US"/>
    <s v="From RDC"/>
    <s v="N/A - From RDC"/>
    <x v="1"/>
    <s v="Pre-PQ Process"/>
    <s v="N/A - From RDC"/>
    <s v="28-Jun-07"/>
    <s v="28-Jun-07"/>
    <s v="28-Jun-07"/>
    <s v="ARV"/>
    <s v="Adult"/>
    <s v="SCMS from RDC"/>
    <s v="Abacavir 300mg, tablets, 60 Tabs"/>
    <s v="Abacavir"/>
    <s v="Generic"/>
    <s v="300mg"/>
    <x v="2"/>
    <n v="60"/>
    <n v="2000"/>
    <n v="71600"/>
    <n v="35.799999999999997"/>
    <n v="0.6"/>
    <s v="Aurobindo Unit III, India"/>
    <s v="No"/>
    <x v="768"/>
    <s v="See DN-194 (ID#:11117)"/>
    <n v="114.56"/>
  </r>
  <r>
    <x v="1446"/>
    <s v="104-CI-T01"/>
    <s v="Pre-PQ Process"/>
    <s v="SO-625"/>
    <s v="DN-166"/>
    <x v="0"/>
    <s v="PMO - US"/>
    <s v="From RDC"/>
    <s v="N/A - From RDC"/>
    <x v="1"/>
    <s v="Pre-PQ Process"/>
    <s v="N/A - From RDC"/>
    <s v="21-Jun-07"/>
    <s v="21-Jun-07"/>
    <s v="21-Jun-07"/>
    <s v="ARV"/>
    <s v="Adult"/>
    <s v="SCMS from RDC"/>
    <s v="Indinavir 400mg [Crixivan], capsules, 180 Caps"/>
    <s v="Indinavir"/>
    <s v="Crixivan"/>
    <s v="400mg"/>
    <x v="3"/>
    <n v="180"/>
    <n v="4402"/>
    <n v="220100"/>
    <n v="50"/>
    <n v="0.28000000000000003"/>
    <s v="MSD Elkton USA"/>
    <s v="Yes"/>
    <x v="769"/>
    <n v="3501"/>
    <m/>
  </r>
  <r>
    <x v="1447"/>
    <s v="104-CI-T01"/>
    <s v="Pre-PQ Process"/>
    <s v="SO-687"/>
    <s v="DN-206"/>
    <x v="0"/>
    <s v="PMO - US"/>
    <s v="From RDC"/>
    <s v="N/A - From RDC"/>
    <x v="0"/>
    <s v="Pre-PQ Process"/>
    <s v="N/A - From RDC"/>
    <s v="10-Jul-07"/>
    <s v="10-Jul-07"/>
    <s v="10-Jul-07"/>
    <s v="ARV"/>
    <s v="Pediatric"/>
    <s v="SCMS from RDC"/>
    <s v="Efavirenz 50mg, capsule, 30 Caps"/>
    <s v="Efavirenz"/>
    <s v="Generic"/>
    <s v="50mg"/>
    <x v="3"/>
    <n v="30"/>
    <n v="4515"/>
    <n v="10113.6"/>
    <n v="2.2400000000000002"/>
    <n v="7.0000000000000007E-2"/>
    <s v="Aurobindo Unit III, India"/>
    <s v="Yes"/>
    <x v="384"/>
    <n v="1574"/>
    <n v="16.18"/>
  </r>
  <r>
    <x v="1448"/>
    <s v="110-ZM-T01"/>
    <s v="Pre-PQ Process"/>
    <s v="SO-209"/>
    <s v="DN-205"/>
    <x v="3"/>
    <s v="PMO - US"/>
    <s v="From RDC"/>
    <s v="N/A - From RDC"/>
    <x v="1"/>
    <s v="Pre-PQ Process"/>
    <s v="N/A - From RDC"/>
    <s v="20-Jun-07"/>
    <s v="20-Jun-07"/>
    <s v="20-Jun-07"/>
    <s v="ARV"/>
    <s v="Adult"/>
    <s v="SCMS from RDC"/>
    <s v="Lamivudine/Zidovudine 150/300mg, tablets, 60 Tabs"/>
    <s v="Lamivudine/Zidovudine"/>
    <s v="Generic"/>
    <s v="150/300mg"/>
    <x v="5"/>
    <n v="60"/>
    <n v="66370"/>
    <n v="680292.5"/>
    <n v="10.25"/>
    <n v="0.17"/>
    <s v="Aurobindo Unit III, India"/>
    <s v="Yes"/>
    <x v="770"/>
    <n v="25729.7"/>
    <n v="1088.47"/>
  </r>
  <r>
    <x v="1449"/>
    <s v="104-CI-T01"/>
    <s v="Pre-PQ Process"/>
    <s v="SO-560"/>
    <s v="DN-146"/>
    <x v="0"/>
    <s v="PMO - US"/>
    <s v="From RDC"/>
    <s v="N/A - From RDC"/>
    <x v="1"/>
    <s v="Pre-PQ Process"/>
    <s v="N/A - From RDC"/>
    <s v="16-May-07"/>
    <s v="16-May-07"/>
    <s v="16-May-07"/>
    <s v="ARV"/>
    <s v="Adult"/>
    <s v="SCMS from RDC"/>
    <s v="Abacavir 300mg, tablets, 60 Tabs"/>
    <s v="Abacavir"/>
    <s v="Generic"/>
    <s v="300mg"/>
    <x v="2"/>
    <n v="60"/>
    <n v="1200"/>
    <n v="42960"/>
    <n v="35.799999999999997"/>
    <n v="0.6"/>
    <s v="Aurobindo Unit III, India"/>
    <s v="No"/>
    <x v="771"/>
    <s v="See DN-146 (ID#:10834)"/>
    <m/>
  </r>
  <r>
    <x v="1450"/>
    <s v="112-NG-T01"/>
    <s v="Pre-PQ Process"/>
    <s v="SO-663"/>
    <s v="DN-190"/>
    <x v="2"/>
    <s v="PMO - US"/>
    <s v="From RDC"/>
    <s v="N/A - From RDC"/>
    <x v="1"/>
    <s v="Pre-PQ Process"/>
    <s v="N/A - From RDC"/>
    <s v="26-Jun-07"/>
    <s v="26-Jun-07"/>
    <s v="26-Jun-07"/>
    <s v="ARV"/>
    <s v="Adult"/>
    <s v="SCMS from RDC"/>
    <s v="Stavudine 30mg, capsules, 60 Caps"/>
    <s v="Stavudine"/>
    <s v="Generic"/>
    <s v="30mg"/>
    <x v="3"/>
    <n v="60"/>
    <n v="700"/>
    <n v="1064"/>
    <n v="1.52"/>
    <n v="0.03"/>
    <s v="Strides, Bangalore, India."/>
    <s v="No"/>
    <x v="772"/>
    <s v="See DN-190 (ID#:10570)"/>
    <n v="1.7"/>
  </r>
  <r>
    <x v="1451"/>
    <s v="111-MZ-T01"/>
    <s v="Pre-PQ Process"/>
    <s v="SO-580"/>
    <s v="DN-208"/>
    <x v="13"/>
    <s v="PMO - US"/>
    <s v="From RDC"/>
    <s v="N/A - From RDC"/>
    <x v="0"/>
    <s v="Pre-PQ Process"/>
    <s v="N/A - From RDC"/>
    <s v="12-Jul-07"/>
    <s v="12-Jul-07"/>
    <s v="12-Jul-07"/>
    <s v="ARV"/>
    <s v="Pediatric"/>
    <s v="SCMS from RDC"/>
    <s v="Abacavir 20mg/ml, oral solution, Bottle, 240 ml"/>
    <s v="Abacavir"/>
    <s v="Generic"/>
    <s v="20mg/ml"/>
    <x v="4"/>
    <n v="240"/>
    <n v="397"/>
    <n v="8356.85"/>
    <n v="21.05"/>
    <n v="0.09"/>
    <s v="Aurobindo Unit III, India"/>
    <s v="Yes"/>
    <x v="773"/>
    <n v="411.07"/>
    <n v="13.37"/>
  </r>
  <r>
    <x v="1452"/>
    <s v="112-NG-T01"/>
    <s v="Pre-PQ Process"/>
    <s v="SO-563"/>
    <s v="DN-209"/>
    <x v="2"/>
    <s v="PMO - US"/>
    <s v="From RDC"/>
    <s v="N/A - From RDC"/>
    <x v="1"/>
    <s v="Pre-PQ Process"/>
    <s v="N/A - From RDC"/>
    <s v="3-Jul-07"/>
    <s v="3-Jul-07"/>
    <s v="3-Jul-07"/>
    <s v="ARV"/>
    <s v="Adult"/>
    <s v="SCMS from RDC"/>
    <s v="Lamivudine/Nevirapine/Stavudine 150/200/30mg, tablets, 60 Tabs"/>
    <s v="Lamivudine/Nevirapine/Stavudine"/>
    <s v="Generic"/>
    <s v="150/200/30mg"/>
    <x v="5"/>
    <n v="60"/>
    <n v="1319"/>
    <n v="9892.5"/>
    <n v="7.5"/>
    <n v="0.12"/>
    <s v="Cipla, Goa, India"/>
    <s v="Yes"/>
    <x v="774"/>
    <n v="8331.36"/>
    <n v="15.83"/>
  </r>
  <r>
    <x v="1453"/>
    <s v="112-NG-T01"/>
    <s v="Pre-PQ Process"/>
    <s v="SO-563"/>
    <s v="DN-209"/>
    <x v="2"/>
    <s v="PMO - US"/>
    <s v="From RDC"/>
    <s v="N/A - From RDC"/>
    <x v="1"/>
    <s v="Pre-PQ Process"/>
    <s v="N/A - From RDC"/>
    <s v="3-Jul-07"/>
    <s v="3-Jul-07"/>
    <s v="3-Jul-07"/>
    <s v="ARV"/>
    <s v="Adult"/>
    <s v="SCMS from RDC"/>
    <s v="Lamivudine/Nevirapine/Stavudine 150/200/40mg, tablets, 60 Tabs"/>
    <s v="Lamivudine/Nevirapine/Stavudine"/>
    <s v="Generic"/>
    <s v="150/200/40mg"/>
    <x v="5"/>
    <n v="60"/>
    <n v="1018"/>
    <n v="7838.6"/>
    <n v="7.7"/>
    <n v="0.13"/>
    <s v="Cipla, Goa, India"/>
    <s v="No"/>
    <x v="775"/>
    <s v="See DN-209 (ID#:11136)"/>
    <n v="12.54"/>
  </r>
  <r>
    <x v="1454"/>
    <s v="109-TZ-T01"/>
    <s v="Pre-PQ Process"/>
    <s v="SO-441"/>
    <s v="DN-246"/>
    <x v="4"/>
    <s v="PMO - US"/>
    <s v="From RDC"/>
    <s v="N/A - From RDC"/>
    <x v="0"/>
    <s v="Pre-PQ Process"/>
    <s v="N/A - From RDC"/>
    <s v="13-Aug-07"/>
    <s v="13-Aug-07"/>
    <s v="13-Aug-07"/>
    <s v="ARV"/>
    <s v="Adult"/>
    <s v="SCMS from RDC"/>
    <s v="Lopinavir/Ritonavir 200/50mg [Aluvia], tablets, 120 Tabs"/>
    <s v="Lopinavir/Ritonavir"/>
    <s v="Aluvia"/>
    <s v="200/50mg"/>
    <x v="2"/>
    <n v="120"/>
    <n v="3000"/>
    <n v="123300"/>
    <n v="41.1"/>
    <n v="0.34"/>
    <s v="ABBVIE Ludwigshafen Germany"/>
    <s v="Yes"/>
    <x v="776"/>
    <n v="4198"/>
    <n v="197.28"/>
  </r>
  <r>
    <x v="1455"/>
    <s v="109-TZ-T01"/>
    <s v="Pre-PQ Process"/>
    <s v="SO-496"/>
    <s v="DN-247"/>
    <x v="4"/>
    <s v="PMO - US"/>
    <s v="From RDC"/>
    <s v="N/A - From RDC"/>
    <x v="0"/>
    <s v="Pre-PQ Process"/>
    <s v="N/A - From RDC"/>
    <s v="30-Jul-07"/>
    <s v="30-Jul-07"/>
    <s v="30-Jul-07"/>
    <s v="ARV"/>
    <s v="Adult"/>
    <s v="SCMS from RDC"/>
    <s v="Ritonavir 100mg [Norvir], capsules, cool, 4 x 84 Caps"/>
    <s v="Ritonavir"/>
    <s v="Norvir"/>
    <s v="100mg"/>
    <x v="3"/>
    <n v="336"/>
    <n v="157"/>
    <n v="6022.52"/>
    <n v="38.36"/>
    <n v="0.11"/>
    <s v="ABBVIE (Abbott) Logis. UK"/>
    <s v="Yes"/>
    <x v="777"/>
    <n v="2094"/>
    <n v="9.64"/>
  </r>
  <r>
    <x v="1456"/>
    <s v="104-CI-T01"/>
    <s v="Pre-PQ Process"/>
    <s v="SO-701"/>
    <s v="DN-271"/>
    <x v="0"/>
    <s v="PMO - US"/>
    <s v="From RDC"/>
    <s v="N/A - From RDC"/>
    <x v="1"/>
    <s v="Pre-PQ Process"/>
    <s v="N/A - From RDC"/>
    <s v="14-Aug-07"/>
    <s v="14-Aug-07"/>
    <s v="14-Aug-07"/>
    <s v="ARV"/>
    <s v="Adult"/>
    <s v="SCMS from RDC"/>
    <s v="Lamivudine/Stavudine 150/30mg, tablets, 30 Tabs"/>
    <s v="Lamivudine/Stavudine"/>
    <s v="Generic"/>
    <s v="150/30mg"/>
    <x v="5"/>
    <n v="30"/>
    <n v="86821"/>
    <n v="173642"/>
    <n v="2"/>
    <n v="7.0000000000000007E-2"/>
    <s v="Cipla, Goa, India"/>
    <s v="Yes"/>
    <x v="778"/>
    <n v="14893"/>
    <n v="277.83"/>
  </r>
  <r>
    <x v="1457"/>
    <s v="104-CI-T01"/>
    <s v="Pre-PQ Process"/>
    <s v="SO-817"/>
    <s v="DN-274"/>
    <x v="0"/>
    <s v="PMO - US"/>
    <s v="From RDC"/>
    <s v="N/A - From RDC"/>
    <x v="1"/>
    <s v="Pre-PQ Process"/>
    <s v="N/A - From RDC"/>
    <s v="14-Aug-07"/>
    <s v="14-Aug-07"/>
    <s v="14-Aug-07"/>
    <s v="ARV"/>
    <s v="Adult"/>
    <s v="SCMS from RDC"/>
    <s v="Lamivudine/Nevirapine/Stavudine 150/200/30mg, tablets, 60 Tabs"/>
    <s v="Lamivudine/Nevirapine/Stavudine"/>
    <s v="Generic"/>
    <s v="150/200/30mg"/>
    <x v="5"/>
    <n v="60"/>
    <n v="32436"/>
    <n v="243270"/>
    <n v="7.5"/>
    <n v="0.12"/>
    <s v="Cipla, Goa, India"/>
    <s v="Yes"/>
    <x v="779"/>
    <n v="8258"/>
    <n v="389.23"/>
  </r>
  <r>
    <x v="1458"/>
    <s v="100-HT-T01"/>
    <s v="Pre-PQ Process"/>
    <s v="SO-831"/>
    <s v="DN-278"/>
    <x v="6"/>
    <s v="PMO - US"/>
    <s v="From RDC"/>
    <s v="N/A - From RDC"/>
    <x v="0"/>
    <s v="Pre-PQ Process"/>
    <s v="N/A - From RDC"/>
    <s v="7-Aug-07"/>
    <s v="7-Aug-07"/>
    <s v="7-Aug-07"/>
    <s v="HRDT"/>
    <s v="HIV test"/>
    <s v="SCMS from RDC"/>
    <s v="HIV 1/2, Capillus HIV Kit, 100 Tests"/>
    <s v="HIV 1/2, Capillus HIV Kit"/>
    <s v="Capillus"/>
    <s v="N/A"/>
    <x v="0"/>
    <n v="100"/>
    <n v="75"/>
    <n v="10425"/>
    <n v="139"/>
    <n v="1.39"/>
    <s v="Trinity Biotech, Plc"/>
    <s v="Yes"/>
    <x v="780"/>
    <n v="791.84"/>
    <n v="16.68"/>
  </r>
  <r>
    <x v="1459"/>
    <s v="111-MZ-T01"/>
    <s v="Pre-PQ Process"/>
    <s v="SO-502"/>
    <s v="DN-282"/>
    <x v="13"/>
    <s v="PMO - US"/>
    <s v="From RDC"/>
    <s v="N/A - From RDC"/>
    <x v="0"/>
    <s v="Pre-PQ Process"/>
    <s v="N/A - From RDC"/>
    <s v="10-Oct-07"/>
    <s v="10-Oct-07"/>
    <s v="10-Oct-07"/>
    <s v="ARV"/>
    <s v="Pediatric"/>
    <s v="SCMS from RDC"/>
    <s v="Efavirenz 200mg, capsule, 90 Caps"/>
    <s v="Efavirenz"/>
    <s v="Generic"/>
    <s v="200mg"/>
    <x v="3"/>
    <n v="90"/>
    <n v="400"/>
    <n v="6780"/>
    <n v="16.95"/>
    <n v="0.19"/>
    <s v="Aurobindo Unit III, India"/>
    <s v="Yes"/>
    <x v="781"/>
    <n v="3438.84"/>
    <n v="10.85"/>
  </r>
  <r>
    <x v="1460"/>
    <s v="107-RW-T01"/>
    <s v="Pre-PQ Process"/>
    <s v="SO-756"/>
    <s v="DN-238"/>
    <x v="5"/>
    <s v="PMO - US"/>
    <s v="From RDC"/>
    <s v="N/A - From RDC"/>
    <x v="0"/>
    <s v="Pre-PQ Process"/>
    <s v="N/A - From RDC"/>
    <s v="16-Jul-07"/>
    <s v="16-Jul-07"/>
    <s v="16-Jul-07"/>
    <s v="HRDT"/>
    <s v="HIV test"/>
    <s v="SCMS from RDC"/>
    <s v="HIV 1/2, Capillus HIV Kit, 100 Tests"/>
    <s v="HIV 1/2, Capillus HIV Kit"/>
    <s v="Capillus"/>
    <s v="N/A"/>
    <x v="0"/>
    <n v="100"/>
    <n v="150"/>
    <n v="20850"/>
    <n v="139"/>
    <n v="1.39"/>
    <s v="Trinity Biotech, Plc"/>
    <s v="Yes"/>
    <x v="147"/>
    <n v="1676.91"/>
    <n v="33.36"/>
  </r>
  <r>
    <x v="1461"/>
    <s v="104-CI-T01"/>
    <s v="Pre-PQ Process"/>
    <s v="SO-529"/>
    <s v="DN-250"/>
    <x v="0"/>
    <s v="PMO - US"/>
    <s v="From RDC"/>
    <s v="N/A - From RDC"/>
    <x v="1"/>
    <s v="Pre-PQ Process"/>
    <s v="N/A - From RDC"/>
    <s v="27-Jul-07"/>
    <s v="27-Jul-07"/>
    <s v="27-Jul-07"/>
    <s v="HRDT"/>
    <s v="HIV test"/>
    <s v="SCMS from RDC"/>
    <s v="HIV 2, New LAV Blot 2 HIV Kit, 18 Tests"/>
    <s v="HIV 2, New LAV Blot 2 HIV Kit"/>
    <s v="LAV"/>
    <s v="N/A"/>
    <x v="0"/>
    <n v="18"/>
    <n v="12"/>
    <n v="3698.04"/>
    <n v="308.17"/>
    <n v="17.12"/>
    <s v="Bio-Rad Laboratories"/>
    <s v="Yes"/>
    <x v="48"/>
    <n v="1607"/>
    <n v="5.92"/>
  </r>
  <r>
    <x v="1462"/>
    <s v="104-CI-T01"/>
    <s v="Pre-PQ Process"/>
    <s v="SO-922"/>
    <s v="DN-318"/>
    <x v="0"/>
    <s v="PMO - US"/>
    <s v="From RDC"/>
    <s v="N/A - From RDC"/>
    <x v="1"/>
    <s v="Pre-PQ Process"/>
    <s v="N/A - From RDC"/>
    <s v="10-Sep-07"/>
    <s v="10-Sep-07"/>
    <s v="10-Sep-07"/>
    <s v="ARV"/>
    <s v="Adult"/>
    <s v="SCMS from RDC"/>
    <s v="Efavirenz 600mg, tablets, 30 Tabs"/>
    <s v="Efavirenz"/>
    <s v="Generic"/>
    <s v="600mg"/>
    <x v="2"/>
    <n v="30"/>
    <n v="25037"/>
    <n v="407101.62"/>
    <n v="16.260000000000002"/>
    <n v="0.54"/>
    <s v="Aurobindo Unit III, India"/>
    <s v="Yes"/>
    <x v="782"/>
    <n v="18101.32"/>
    <n v="651.36"/>
  </r>
  <r>
    <x v="1463"/>
    <s v="109-TZ-T01"/>
    <s v="Pre-PQ Process"/>
    <s v="SO-456"/>
    <s v="DN-291"/>
    <x v="4"/>
    <s v="PMO - US"/>
    <s v="From RDC"/>
    <s v="N/A - From RDC"/>
    <x v="0"/>
    <s v="Pre-PQ Process"/>
    <s v="N/A - From RDC"/>
    <s v="29-Aug-07"/>
    <s v="29-Aug-07"/>
    <s v="29-Aug-07"/>
    <s v="ARV"/>
    <s v="Adult"/>
    <s v="SCMS from RDC"/>
    <s v="Efavirenz 600mg, tablets, 30 Tabs"/>
    <s v="Efavirenz"/>
    <s v="Generic"/>
    <s v="600mg"/>
    <x v="2"/>
    <n v="30"/>
    <n v="23814"/>
    <n v="387215.64"/>
    <n v="16.260000000000002"/>
    <n v="0.54"/>
    <s v="Aurobindo Unit III, India"/>
    <s v="Yes"/>
    <x v="783"/>
    <n v="5834"/>
    <n v="619.54999999999995"/>
  </r>
  <r>
    <x v="1464"/>
    <s v="111-MZ-T01"/>
    <s v="Pre-PQ Process"/>
    <s v="SO-298"/>
    <s v="DN-304"/>
    <x v="13"/>
    <s v="PMO - US"/>
    <s v="From RDC"/>
    <s v="N/A - From RDC"/>
    <x v="0"/>
    <s v="Pre-PQ Process"/>
    <s v="N/A - From RDC"/>
    <s v="21-Sep-07"/>
    <s v="21-Sep-07"/>
    <s v="21-Sep-07"/>
    <s v="ARV"/>
    <s v="Pediatric"/>
    <s v="SCMS from RDC"/>
    <s v="Efavirenz 200mg, capsule, 90 Caps"/>
    <s v="Efavirenz"/>
    <s v="Generic"/>
    <s v="200mg"/>
    <x v="3"/>
    <n v="90"/>
    <n v="271"/>
    <n v="4593.45"/>
    <n v="16.95"/>
    <n v="0.19"/>
    <s v="Aurobindo Unit III, India"/>
    <s v="No"/>
    <x v="627"/>
    <s v="See DN-304 (ID#:10589)"/>
    <n v="7.35"/>
  </r>
  <r>
    <x v="1465"/>
    <s v="114-UG-T01"/>
    <s v="Pre-PQ Process"/>
    <s v="SO-896"/>
    <s v="DN-297"/>
    <x v="16"/>
    <s v="PMO - US"/>
    <s v="From RDC"/>
    <s v="N/A - From RDC"/>
    <x v="1"/>
    <s v="Pre-PQ Process"/>
    <s v="N/A - From RDC"/>
    <s v="17-Oct-07"/>
    <s v="17-Oct-07"/>
    <s v="17-Oct-07"/>
    <s v="ARV"/>
    <s v="Adult"/>
    <s v="SCMS from RDC"/>
    <s v="Stavudine 30mg, capsules, 60 Caps"/>
    <s v="Stavudine"/>
    <s v="Generic"/>
    <s v="30mg"/>
    <x v="3"/>
    <n v="60"/>
    <n v="294"/>
    <n v="446.88"/>
    <n v="1.52"/>
    <n v="0.03"/>
    <s v="Strides, Bangalore, India."/>
    <s v="Yes"/>
    <x v="30"/>
    <n v="632.6"/>
    <n v="0.72"/>
  </r>
  <r>
    <x v="1466"/>
    <s v="114-UG-T01"/>
    <s v="Pre-PQ Process"/>
    <s v="SO-1080"/>
    <s v="DN-362"/>
    <x v="16"/>
    <s v="PMO - US"/>
    <s v="From RDC"/>
    <s v="N/A - From RDC"/>
    <x v="0"/>
    <s v="Pre-PQ Process"/>
    <s v="N/A - From RDC"/>
    <s v="5-Nov-07"/>
    <s v="5-Nov-07"/>
    <s v="5-Nov-07"/>
    <s v="ARV"/>
    <s v="Adult"/>
    <s v="SCMS from RDC"/>
    <s v="Efavirenz 600mg, tablets, 30 Tabs"/>
    <s v="Efavirenz"/>
    <s v="Generic"/>
    <s v="600mg"/>
    <x v="2"/>
    <n v="30"/>
    <n v="1717"/>
    <n v="21325.14"/>
    <n v="12.42"/>
    <n v="0.41"/>
    <s v="Strides, Bangalore, India."/>
    <s v="No"/>
    <x v="784"/>
    <s v="See DN-362 (ID#:10600)"/>
    <n v="34.119999999999997"/>
  </r>
  <r>
    <x v="1467"/>
    <s v="110-ZM-T01"/>
    <s v="Pre-PQ Process"/>
    <s v="SO-940"/>
    <s v="DN-366"/>
    <x v="3"/>
    <s v="PMO - US"/>
    <s v="From RDC"/>
    <s v="N/A - From RDC"/>
    <x v="1"/>
    <s v="Pre-PQ Process"/>
    <s v="N/A - From RDC"/>
    <s v="27-Sep-07"/>
    <s v="27-Sep-07"/>
    <s v="27-Sep-07"/>
    <s v="ARV"/>
    <s v="Adult"/>
    <s v="SCMS from RDC"/>
    <s v="Nevirapine 200mg, tablets, 60 Tabs"/>
    <s v="Nevirapine"/>
    <s v="Generic"/>
    <s v="200mg"/>
    <x v="2"/>
    <n v="60"/>
    <n v="85000"/>
    <n v="289000"/>
    <n v="3.4"/>
    <n v="0.06"/>
    <s v="Aurobindo Unit III, India"/>
    <s v="Yes"/>
    <x v="785"/>
    <n v="63886.29"/>
    <n v="462.4"/>
  </r>
  <r>
    <x v="1468"/>
    <s v="110-ZM-T01"/>
    <s v="Pre-PQ Process"/>
    <s v="SO-940"/>
    <s v="DN-366"/>
    <x v="3"/>
    <s v="PMO - US"/>
    <s v="From RDC"/>
    <s v="N/A - From RDC"/>
    <x v="1"/>
    <s v="Pre-PQ Process"/>
    <s v="N/A - From RDC"/>
    <s v="27-Sep-07"/>
    <s v="27-Sep-07"/>
    <s v="27-Sep-07"/>
    <s v="ARV"/>
    <s v="Adult"/>
    <s v="SCMS from RDC"/>
    <s v="Efavirenz 600mg, tablets, 30 Tabs"/>
    <s v="Efavirenz"/>
    <s v="Generic"/>
    <s v="600mg"/>
    <x v="2"/>
    <n v="30"/>
    <n v="69783"/>
    <n v="1360768.5"/>
    <n v="19.5"/>
    <n v="0.65"/>
    <s v="Cipla, Goa, India"/>
    <s v="No"/>
    <x v="786"/>
    <s v="See DN-366 (ID#:11161)"/>
    <n v="2177.23"/>
  </r>
  <r>
    <x v="1469"/>
    <s v="111-MZ-T01"/>
    <s v="Pre-PQ Process"/>
    <s v="SO-924"/>
    <s v="DN-344"/>
    <x v="13"/>
    <s v="PMO - US"/>
    <s v="From RDC"/>
    <s v="N/A - From RDC"/>
    <x v="0"/>
    <s v="Pre-PQ Process"/>
    <s v="N/A - From RDC"/>
    <s v="5-Oct-07"/>
    <s v="5-Oct-07"/>
    <s v="5-Oct-07"/>
    <s v="ARV"/>
    <s v="Adult"/>
    <s v="SCMS from RDC"/>
    <s v="Lamivudine 150mg, tablets, 60 Tabs"/>
    <s v="Lamivudine"/>
    <s v="Generic"/>
    <s v="150mg"/>
    <x v="2"/>
    <n v="60"/>
    <n v="200"/>
    <n v="608"/>
    <n v="3.04"/>
    <n v="0.05"/>
    <s v="Aurobindo Unit III, India"/>
    <s v="Yes"/>
    <x v="787"/>
    <n v="25442"/>
    <n v="0.97"/>
  </r>
  <r>
    <x v="1470"/>
    <s v="117-ET-T01"/>
    <s v="Pre-PQ Process"/>
    <s v="SO-914"/>
    <s v="DN-332"/>
    <x v="8"/>
    <s v="PMO - US"/>
    <s v="From RDC"/>
    <s v="N/A - From RDC"/>
    <x v="1"/>
    <s v="Pre-PQ Process"/>
    <s v="N/A - From RDC"/>
    <s v="4-Sep-07"/>
    <s v="4-Sep-07"/>
    <s v="4-Sep-07"/>
    <s v="ARV"/>
    <s v="Adult"/>
    <s v="SCMS from RDC"/>
    <s v="Lamivudine 150mg, tablets, 60 Tabs"/>
    <s v="Lamivudine"/>
    <s v="Generic"/>
    <s v="150mg"/>
    <x v="2"/>
    <n v="60"/>
    <n v="60029"/>
    <n v="182488.16"/>
    <n v="3.04"/>
    <n v="0.05"/>
    <s v="Ranbaxy, Paonta Shahib, India"/>
    <s v="No"/>
    <x v="633"/>
    <s v="See DN-332 (ID#:10613)"/>
    <n v="291.98"/>
  </r>
  <r>
    <x v="1471"/>
    <s v="104-CI-T01"/>
    <s v="Pre-PQ Process"/>
    <s v="SO-972"/>
    <s v="DN-327"/>
    <x v="0"/>
    <s v="PMO - US"/>
    <s v="From RDC"/>
    <s v="N/A - From RDC"/>
    <x v="1"/>
    <s v="Pre-PQ Process"/>
    <s v="N/A - From RDC"/>
    <s v="10-Sep-07"/>
    <s v="10-Sep-07"/>
    <s v="10-Sep-07"/>
    <s v="ARV"/>
    <s v="Pediatric"/>
    <s v="SCMS from RDC"/>
    <s v="Zidovudine 10mg/ml, oral solution, Bottle, 240 ml"/>
    <s v="Zidovudine"/>
    <s v="Generic"/>
    <s v="10mg/ml"/>
    <x v="4"/>
    <n v="240"/>
    <n v="4286"/>
    <n v="9214.9"/>
    <n v="2.15"/>
    <n v="0.01"/>
    <s v="Aurobindo Unit III, India"/>
    <s v="No"/>
    <x v="788"/>
    <s v="See DN-327 (ID#:10883)"/>
    <n v="14.74"/>
  </r>
  <r>
    <x v="1472"/>
    <s v="110-ZM-T01"/>
    <s v="Pre-PQ Process"/>
    <s v="SO-753"/>
    <s v="DN-395"/>
    <x v="3"/>
    <s v="PMO - US"/>
    <s v="From RDC"/>
    <s v="N/A - From RDC"/>
    <x v="1"/>
    <s v="Pre-PQ Process"/>
    <s v="N/A - From RDC"/>
    <s v="2-Nov-07"/>
    <s v="2-Nov-07"/>
    <s v="2-Nov-07"/>
    <s v="ARV"/>
    <s v="Pediatric"/>
    <s v="SCMS from RDC"/>
    <s v="Efavirenz 200mg, capsule, 90 Caps"/>
    <s v="Efavirenz"/>
    <s v="Generic"/>
    <s v="200mg"/>
    <x v="3"/>
    <n v="90"/>
    <n v="2324"/>
    <n v="37184"/>
    <n v="16"/>
    <n v="0.18"/>
    <s v="Aurobindo Unit III, India"/>
    <s v="No"/>
    <x v="789"/>
    <s v="See DN-395 (ID#:10887)"/>
    <n v="59.49"/>
  </r>
  <r>
    <x v="1473"/>
    <s v="104-CI-T01"/>
    <s v="Pre-PQ Process"/>
    <s v="SO-1113"/>
    <s v="DN-385"/>
    <x v="0"/>
    <s v="PMO - US"/>
    <s v="From RDC"/>
    <s v="N/A - From RDC"/>
    <x v="0"/>
    <s v="Pre-PQ Process"/>
    <s v="N/A - From RDC"/>
    <s v="22-Oct-07"/>
    <s v="22-Oct-07"/>
    <s v="22-Oct-07"/>
    <s v="HRDT"/>
    <s v="HIV test"/>
    <s v="SCMS from RDC"/>
    <s v="HIV 1/2, Determine HIV Kit, without Lancets, 100 Tests"/>
    <s v="HIV 1/2, Determine HIV Kit, without Lancets"/>
    <s v="Determine"/>
    <s v="N/A"/>
    <x v="0"/>
    <n v="100"/>
    <n v="595"/>
    <n v="42834.05"/>
    <n v="71.989999999999995"/>
    <n v="0.72"/>
    <s v="Inverness Japan"/>
    <s v="Yes"/>
    <x v="790"/>
    <n v="1642"/>
    <n v="68.53"/>
  </r>
  <r>
    <x v="1474"/>
    <s v="110-ZM-T01"/>
    <s v="Pre-PQ Process"/>
    <s v="SO-317"/>
    <s v="DN-387"/>
    <x v="3"/>
    <s v="PMO - US"/>
    <s v="From RDC"/>
    <s v="N/A - From RDC"/>
    <x v="1"/>
    <s v="Pre-PQ Process"/>
    <s v="N/A - From RDC"/>
    <s v="29-Oct-07"/>
    <s v="29-Oct-07"/>
    <s v="29-Oct-07"/>
    <s v="ARV"/>
    <s v="Adult"/>
    <s v="SCMS from RDC"/>
    <s v="Lamivudine/Zidovudine 150/300mg, tablets, 60 Tabs"/>
    <s v="Lamivudine/Zidovudine"/>
    <s v="Generic"/>
    <s v="150/300mg"/>
    <x v="5"/>
    <n v="60"/>
    <n v="40761"/>
    <n v="435327.48"/>
    <n v="10.68"/>
    <n v="0.18"/>
    <s v="Aurobindo Unit III, India"/>
    <s v="Yes"/>
    <x v="791"/>
    <n v="17549.810000000001"/>
    <n v="696.52"/>
  </r>
  <r>
    <x v="1475"/>
    <s v="110-ZM-T01"/>
    <s v="Pre-PQ Process"/>
    <s v="SO-572"/>
    <s v="DN-388"/>
    <x v="3"/>
    <s v="PMO - US"/>
    <s v="From RDC"/>
    <s v="N/A - From RDC"/>
    <x v="1"/>
    <s v="Pre-PQ Process"/>
    <s v="N/A - From RDC"/>
    <s v="9-Nov-07"/>
    <s v="9-Nov-07"/>
    <s v="9-Nov-07"/>
    <s v="ARV"/>
    <s v="Adult"/>
    <s v="SCMS from RDC"/>
    <s v="Nevirapine 200mg, tablets, 60 Tabs"/>
    <s v="Nevirapine"/>
    <s v="Generic"/>
    <s v="200mg"/>
    <x v="2"/>
    <n v="60"/>
    <n v="52864"/>
    <n v="188724.48000000001"/>
    <n v="3.57"/>
    <n v="0.06"/>
    <s v="Aurobindo Unit III, India"/>
    <s v="Yes"/>
    <x v="792"/>
    <n v="19590.04"/>
    <n v="301.95999999999998"/>
  </r>
  <r>
    <x v="1476"/>
    <s v="113-ZW-T01"/>
    <s v="Pre-PQ Process"/>
    <s v="SO-281"/>
    <s v="DN-392"/>
    <x v="7"/>
    <s v="PMO - US"/>
    <s v="From RDC"/>
    <s v="N/A - From RDC"/>
    <x v="1"/>
    <s v="Pre-PQ Process"/>
    <s v="N/A - From RDC"/>
    <s v="22-Oct-07"/>
    <s v="22-Oct-07"/>
    <s v="22-Oct-07"/>
    <s v="ARV"/>
    <s v="Adult"/>
    <s v="SCMS from RDC"/>
    <s v="Nevirapine 200mg, tablets, 60 Tabs"/>
    <s v="Nevirapine"/>
    <s v="Generic"/>
    <s v="200mg"/>
    <x v="2"/>
    <n v="60"/>
    <n v="500"/>
    <n v="1835"/>
    <n v="3.67"/>
    <n v="0.06"/>
    <s v="Aurobindo Unit III, India"/>
    <s v="Yes"/>
    <x v="455"/>
    <n v="707.4"/>
    <n v="2.94"/>
  </r>
  <r>
    <x v="1477"/>
    <s v="112-NG-T01"/>
    <s v="Pre-PQ Process"/>
    <s v="SO-1224"/>
    <s v="DN-410"/>
    <x v="2"/>
    <s v="PMO - US"/>
    <s v="From RDC"/>
    <s v="N/A - From RDC"/>
    <x v="0"/>
    <s v="Pre-PQ Process"/>
    <s v="N/A - From RDC"/>
    <s v="4-Dec-07"/>
    <s v="4-Dec-07"/>
    <s v="4-Dec-07"/>
    <s v="ARV"/>
    <s v="Pediatric"/>
    <s v="SCMS from RDC"/>
    <s v="Efavirenz 200mg, capsule, 90 Caps"/>
    <s v="Efavirenz"/>
    <s v="Generic"/>
    <s v="200mg"/>
    <x v="3"/>
    <n v="90"/>
    <n v="400"/>
    <n v="6400"/>
    <n v="16"/>
    <n v="0.18"/>
    <s v="Aurobindo Unit III, India"/>
    <s v="Yes"/>
    <x v="793"/>
    <n v="1161.1300000000001"/>
    <n v="10.24"/>
  </r>
  <r>
    <x v="1478"/>
    <s v="111-MZ-T01"/>
    <s v="Pre-PQ Process"/>
    <s v="SO-992"/>
    <s v="DN-427"/>
    <x v="13"/>
    <s v="PMO - US"/>
    <s v="From RDC"/>
    <s v="N/A - From RDC"/>
    <x v="0"/>
    <s v="Pre-PQ Process"/>
    <s v="N/A - From RDC"/>
    <s v="22-Nov-07"/>
    <s v="22-Nov-07"/>
    <s v="22-Nov-07"/>
    <s v="ARV"/>
    <s v="Adult"/>
    <s v="SCMS from RDC"/>
    <s v="Lamivudine/Stavudine 150/30mg, tablets, 30 Tabs"/>
    <s v="Lamivudine/Stavudine"/>
    <s v="Generic"/>
    <s v="150/30mg"/>
    <x v="5"/>
    <n v="30"/>
    <n v="24140"/>
    <n v="48280"/>
    <n v="2"/>
    <n v="7.0000000000000007E-2"/>
    <s v="Cipla, Goa, India"/>
    <s v="Yes"/>
    <x v="794"/>
    <n v="3682.34"/>
    <n v="77.25"/>
  </r>
  <r>
    <x v="1479"/>
    <s v="104-CI-T01"/>
    <s v="Pre-PQ Process"/>
    <s v="SO-1245"/>
    <s v="DN-423"/>
    <x v="0"/>
    <s v="PMO - US"/>
    <s v="From RDC"/>
    <s v="N/A - From RDC"/>
    <x v="0"/>
    <s v="Pre-PQ Process"/>
    <s v="N/A - From RDC"/>
    <s v="13-Nov-07"/>
    <s v="13-Nov-07"/>
    <s v="13-Nov-07"/>
    <s v="ARV"/>
    <s v="Adult"/>
    <s v="SCMS from RDC"/>
    <s v="Abacavir/Lamivudine/Zidovudine 300/150/300mg [Trizivir], tablets, 60 Tabs"/>
    <s v="Abacavir/Lamivudine/Zidovudine"/>
    <s v="Trizivir"/>
    <s v="300/150/300mg"/>
    <x v="5"/>
    <n v="60"/>
    <n v="3300"/>
    <n v="146850"/>
    <n v="44.5"/>
    <n v="0.74"/>
    <s v="GSK Ware (UK)"/>
    <s v="Yes"/>
    <x v="795"/>
    <n v="10137.040000000001"/>
    <n v="234.96"/>
  </r>
  <r>
    <x v="1480"/>
    <s v="110-ZM-T01"/>
    <s v="Pre-PQ Process"/>
    <s v="SO-1317"/>
    <s v="DN-605"/>
    <x v="3"/>
    <s v="PMO - US"/>
    <s v="From RDC"/>
    <s v="N/A - From RDC"/>
    <x v="2"/>
    <s v="Pre-PQ Process"/>
    <s v="N/A - From RDC"/>
    <s v="21-Feb-08"/>
    <s v="21-Feb-08"/>
    <s v="21-Feb-08"/>
    <s v="ARV"/>
    <s v="Adult"/>
    <s v="SCMS from RDC"/>
    <s v="Nevirapine 200mg, tablets, 60 Tabs"/>
    <s v="Nevirapine"/>
    <s v="Generic"/>
    <s v="200mg"/>
    <x v="2"/>
    <n v="60"/>
    <n v="9943"/>
    <n v="33806.199999999997"/>
    <n v="3.4"/>
    <n v="0.06"/>
    <s v="Aurobindo Unit III, India"/>
    <s v="No"/>
    <x v="796"/>
    <s v="See DN-605 (ID#:10636)"/>
    <n v="54.09"/>
  </r>
  <r>
    <x v="1481"/>
    <s v="110-ZM-T01"/>
    <s v="Pre-PQ Process"/>
    <s v="SO-1419"/>
    <s v="DN-606"/>
    <x v="3"/>
    <s v="PMO - US"/>
    <s v="From RDC"/>
    <s v="N/A - From RDC"/>
    <x v="0"/>
    <s v="Pre-PQ Process"/>
    <s v="N/A - From RDC"/>
    <s v="20-Feb-08"/>
    <s v="20-Feb-08"/>
    <s v="20-Feb-08"/>
    <s v="ARV"/>
    <s v="Pediatric"/>
    <s v="SCMS from RDC"/>
    <s v="Efavirenz 200mg, capsule, 90 Caps"/>
    <s v="Efavirenz"/>
    <s v="Generic"/>
    <s v="200mg"/>
    <x v="3"/>
    <n v="90"/>
    <n v="900"/>
    <n v="14400"/>
    <n v="16"/>
    <n v="0.18"/>
    <s v="Aurobindo Unit III, India"/>
    <s v="Yes"/>
    <x v="38"/>
    <n v="919.66"/>
    <n v="23.04"/>
  </r>
  <r>
    <x v="1482"/>
    <s v="111-MZ-T01"/>
    <s v="Pre-PQ Process"/>
    <s v="SO-1039"/>
    <s v="DN-603"/>
    <x v="13"/>
    <s v="PMO - US"/>
    <s v="From RDC"/>
    <s v="N/A - From RDC"/>
    <x v="0"/>
    <s v="Pre-PQ Process"/>
    <s v="N/A - From RDC"/>
    <s v="8-Apr-08"/>
    <s v="8-Apr-08"/>
    <s v="8-Apr-08"/>
    <s v="ARV"/>
    <s v="Adult"/>
    <s v="SCMS from RDC"/>
    <s v="Lamivudine/Stavudine 150/30mg, tablets, 30 Tabs"/>
    <s v="Lamivudine/Stavudine"/>
    <s v="Generic"/>
    <s v="150/30mg"/>
    <x v="5"/>
    <n v="30"/>
    <n v="50000"/>
    <n v="100000"/>
    <n v="2"/>
    <n v="7.0000000000000007E-2"/>
    <s v="Cipla, Goa, India"/>
    <s v="Yes"/>
    <x v="797"/>
    <n v="8405.91"/>
    <n v="160"/>
  </r>
  <r>
    <x v="1483"/>
    <s v="114-UG-T01"/>
    <s v="Pre-PQ Process"/>
    <s v="SO-1300"/>
    <s v="DN-435"/>
    <x v="16"/>
    <s v="PMO - US"/>
    <s v="From RDC"/>
    <s v="N/A - From RDC"/>
    <x v="0"/>
    <s v="Pre-PQ Process"/>
    <s v="N/A - From RDC"/>
    <s v="10-Dec-07"/>
    <s v="10-Dec-07"/>
    <s v="10-Dec-07"/>
    <s v="ARV"/>
    <s v="Adult"/>
    <s v="SCMS from RDC"/>
    <s v="Lamivudine/Nevirapine/Zidovudine 150/200/300mg, tablets, 60 Tabs"/>
    <s v="Lamivudine/Nevirapine/Zidovudine"/>
    <s v="Generic"/>
    <s v="150/300/200mg"/>
    <x v="5"/>
    <n v="60"/>
    <n v="3930"/>
    <n v="80565"/>
    <n v="20.5"/>
    <n v="0.34"/>
    <s v="Aurobindo Unit III, India"/>
    <s v="No"/>
    <x v="798"/>
    <s v="See DN-435 (ID#:10908)"/>
    <n v="128.9"/>
  </r>
  <r>
    <x v="1484"/>
    <s v="104-CI-T01"/>
    <s v="Pre-PQ Process"/>
    <s v="SO-1145"/>
    <s v="DN-440"/>
    <x v="0"/>
    <s v="PMO - US"/>
    <s v="From RDC"/>
    <s v="N/A - From RDC"/>
    <x v="0"/>
    <s v="Pre-PQ Process"/>
    <s v="N/A - From RDC"/>
    <s v="29-Nov-07"/>
    <s v="29-Nov-07"/>
    <s v="29-Nov-07"/>
    <s v="ARV"/>
    <s v="Adult"/>
    <s v="SCMS from RDC"/>
    <s v="Stavudine 30mg, capsules, 60 Caps"/>
    <s v="Stavudine"/>
    <s v="Generic"/>
    <s v="30mg"/>
    <x v="3"/>
    <n v="60"/>
    <n v="14000"/>
    <n v="24500"/>
    <n v="1.75"/>
    <n v="0.03"/>
    <s v="Strides, Bangalore, India."/>
    <s v="Yes"/>
    <x v="799"/>
    <n v="3452"/>
    <n v="39.200000000000003"/>
  </r>
  <r>
    <x v="1485"/>
    <s v="104-CI-T01"/>
    <s v="Pre-PQ Process"/>
    <s v="SO-1145"/>
    <s v="DN-440"/>
    <x v="0"/>
    <s v="PMO - US"/>
    <s v="From RDC"/>
    <s v="N/A - From RDC"/>
    <x v="0"/>
    <s v="Pre-PQ Process"/>
    <s v="N/A - From RDC"/>
    <s v="29-Nov-07"/>
    <s v="29-Nov-07"/>
    <s v="29-Nov-07"/>
    <s v="ARV"/>
    <s v="Adult"/>
    <s v="SCMS from RDC"/>
    <s v="Stavudine 30mg, capsules, 60 Caps"/>
    <s v="Stavudine"/>
    <s v="Generic"/>
    <s v="30mg"/>
    <x v="3"/>
    <n v="60"/>
    <n v="3996"/>
    <n v="6993"/>
    <n v="1.75"/>
    <n v="0.03"/>
    <s v="Aurobindo Unit III, India"/>
    <s v="No"/>
    <x v="800"/>
    <s v="See DN-440 (ID#:11200)"/>
    <n v="11.19"/>
  </r>
  <r>
    <x v="1486"/>
    <s v="104-CI-T01"/>
    <s v="Pre-PQ Process"/>
    <s v="SO-1103"/>
    <s v="DN-442"/>
    <x v="0"/>
    <s v="PMO - US"/>
    <s v="From RDC"/>
    <s v="N/A - From RDC"/>
    <x v="0"/>
    <s v="Pre-PQ Process"/>
    <s v="N/A - From RDC"/>
    <s v="22-Nov-07"/>
    <s v="22-Nov-07"/>
    <s v="22-Nov-07"/>
    <s v="ARV"/>
    <s v="Pediatric"/>
    <s v="SCMS from RDC"/>
    <s v="Efavirenz 30mg/ml [Stocrin/Sustiva], oral solution, Bottle, 180 ml"/>
    <s v="Efavirenz"/>
    <s v="Stocrin/Sustiva"/>
    <s v="30mg/ml"/>
    <x v="4"/>
    <n v="180"/>
    <n v="4077"/>
    <n v="69186.69"/>
    <n v="16.97"/>
    <n v="0.09"/>
    <s v="MSD, Haarlem, NL"/>
    <s v="Yes"/>
    <x v="801"/>
    <n v="4963"/>
    <n v="110.7"/>
  </r>
  <r>
    <x v="1487"/>
    <s v="106-HT-T01"/>
    <s v="Pre-PQ Process"/>
    <s v="SO-1288"/>
    <s v="DN-445"/>
    <x v="6"/>
    <s v="PMO - US"/>
    <s v="From RDC"/>
    <s v="N/A - From RDC"/>
    <x v="0"/>
    <s v="Pre-PQ Process"/>
    <s v="N/A - From RDC"/>
    <s v="22-Jan-08"/>
    <s v="22-Jan-08"/>
    <s v="22-Jan-08"/>
    <s v="ARV"/>
    <s v="Pediatric"/>
    <s v="SCMS from RDC"/>
    <s v="Efavirenz 50mg, capsule, 30 Caps"/>
    <s v="Efavirenz"/>
    <s v="Generic"/>
    <s v="50mg"/>
    <x v="3"/>
    <n v="30"/>
    <n v="100"/>
    <n v="224"/>
    <n v="2.2400000000000002"/>
    <n v="7.0000000000000007E-2"/>
    <s v="Aurobindo Unit III, India"/>
    <s v="No"/>
    <x v="504"/>
    <s v="See DN-445 (ID#:10640)"/>
    <n v="0.36"/>
  </r>
  <r>
    <x v="1488"/>
    <s v="104-CI-T01"/>
    <s v="Pre-PQ Process"/>
    <s v="SO-604"/>
    <s v="DN-446"/>
    <x v="0"/>
    <s v="PMO - US"/>
    <s v="From RDC"/>
    <s v="N/A - From RDC"/>
    <x v="0"/>
    <s v="Pre-PQ Process"/>
    <s v="N/A - From RDC"/>
    <s v="30-Nov-07"/>
    <s v="30-Nov-07"/>
    <s v="30-Nov-07"/>
    <s v="ARV"/>
    <s v="Adult"/>
    <s v="SCMS from RDC"/>
    <s v="Abacavir/Lamivudine/Zidovudine 300/150/300mg [Trizivir], tablets, 60 Tabs"/>
    <s v="Abacavir/Lamivudine/Zidovudine"/>
    <s v="Trizivir"/>
    <s v="300/150/300mg"/>
    <x v="5"/>
    <n v="60"/>
    <n v="995"/>
    <n v="69650"/>
    <n v="70"/>
    <n v="1.17"/>
    <s v="GSK Ware (UK)"/>
    <s v="Yes"/>
    <x v="802"/>
    <n v="1392"/>
    <n v="111.44"/>
  </r>
  <r>
    <x v="1489"/>
    <s v="104-CI-T01"/>
    <s v="Pre-PQ Process"/>
    <s v="SO-1298"/>
    <s v="DN-451"/>
    <x v="0"/>
    <s v="PMO - US"/>
    <s v="From RDC"/>
    <s v="N/A - From RDC"/>
    <x v="0"/>
    <s v="Pre-PQ Process"/>
    <s v="N/A - From RDC"/>
    <s v="17-Jan-08"/>
    <s v="17-Jan-08"/>
    <s v="17-Jan-08"/>
    <s v="ARV"/>
    <s v="Adult"/>
    <s v="SCMS from RDC"/>
    <s v="Lopinavir/Ritonavir 200/50mg [Aluvia], tablets, 120 Tabs"/>
    <s v="Lopinavir/Ritonavir"/>
    <s v="Aluvia"/>
    <s v="200/50mg"/>
    <x v="2"/>
    <n v="120"/>
    <n v="993"/>
    <n v="40812.300000000003"/>
    <n v="41.1"/>
    <n v="0.34"/>
    <s v="ABBVIE (Abbott) Logis. UK"/>
    <s v="Yes"/>
    <x v="803"/>
    <n v="3499.1"/>
    <n v="65.3"/>
  </r>
  <r>
    <x v="1490"/>
    <s v="110-ZM-T01"/>
    <s v="Pre-PQ Process"/>
    <s v="SO-1084"/>
    <s v="DN-453"/>
    <x v="3"/>
    <s v="PMO - US"/>
    <s v="From RDC"/>
    <s v="N/A - From RDC"/>
    <x v="1"/>
    <s v="Pre-PQ Process"/>
    <s v="N/A - From RDC"/>
    <s v="6-Dec-07"/>
    <s v="6-Dec-07"/>
    <s v="6-Dec-07"/>
    <s v="ARV"/>
    <s v="Adult"/>
    <s v="SCMS from RDC"/>
    <s v="Efavirenz 600mg, tablets, 30 Tabs"/>
    <s v="Efavirenz"/>
    <s v="Generic"/>
    <s v="600mg"/>
    <x v="2"/>
    <n v="30"/>
    <n v="96"/>
    <n v="1872"/>
    <n v="19.5"/>
    <n v="0.65"/>
    <s v="Cipla, Goa, India"/>
    <s v="Yes"/>
    <x v="320"/>
    <n v="636.52"/>
    <n v="3"/>
  </r>
  <r>
    <x v="1491"/>
    <s v="110-ZM-T01"/>
    <s v="Pre-PQ Process"/>
    <s v="SO-1429"/>
    <s v="DN-470"/>
    <x v="3"/>
    <s v="PMO - US"/>
    <s v="From RDC"/>
    <s v="N/A - From RDC"/>
    <x v="0"/>
    <s v="Pre-PQ Process"/>
    <s v="N/A - From RDC"/>
    <s v="26-Nov-07"/>
    <s v="26-Nov-07"/>
    <s v="26-Nov-07"/>
    <s v="ARV"/>
    <s v="Adult"/>
    <s v="SCMS from RDC"/>
    <s v="Efavirenz 600mg, tablets, 30 Tabs"/>
    <s v="Efavirenz"/>
    <s v="Generic"/>
    <s v="600mg"/>
    <x v="2"/>
    <n v="30"/>
    <n v="84"/>
    <n v="1043.28"/>
    <n v="12.42"/>
    <n v="0.41"/>
    <s v="Aurobindo Unit III, India"/>
    <s v="Yes"/>
    <x v="11"/>
    <s v="Invoiced Separately"/>
    <n v="1.67"/>
  </r>
  <r>
    <x v="1492"/>
    <s v="112-NG-T01"/>
    <s v="Pre-PQ Process"/>
    <s v="SO-567"/>
    <s v="DN-475"/>
    <x v="2"/>
    <s v="PMO - US"/>
    <s v="From RDC"/>
    <s v="N/A - From RDC"/>
    <x v="0"/>
    <s v="Pre-PQ Process"/>
    <s v="N/A - From RDC"/>
    <s v="3-Dec-07"/>
    <s v="3-Dec-07"/>
    <s v="3-Dec-07"/>
    <s v="ARV"/>
    <s v="Adult"/>
    <s v="SCMS from RDC"/>
    <s v="Lamivudine/Zidovudine 150/300mg, tablets, 60 Tabs"/>
    <s v="Lamivudine/Zidovudine"/>
    <s v="Generic"/>
    <s v="150/300mg"/>
    <x v="5"/>
    <n v="60"/>
    <n v="215"/>
    <n v="2296.1999999999998"/>
    <n v="10.68"/>
    <n v="0.18"/>
    <s v="Aurobindo Unit III, India"/>
    <s v="No"/>
    <x v="804"/>
    <s v="See DN-475 (ID#:10642)"/>
    <n v="3.67"/>
  </r>
  <r>
    <x v="1493"/>
    <s v="112-NG-T01"/>
    <s v="Pre-PQ Process"/>
    <s v="SO-567"/>
    <s v="DN-475"/>
    <x v="2"/>
    <s v="PMO - US"/>
    <s v="From RDC"/>
    <s v="N/A - From RDC"/>
    <x v="0"/>
    <s v="Pre-PQ Process"/>
    <s v="N/A - From RDC"/>
    <s v="3-Dec-07"/>
    <s v="3-Dec-07"/>
    <s v="3-Dec-07"/>
    <s v="ARV"/>
    <s v="Pediatric"/>
    <s v="SCMS from RDC"/>
    <s v="Nevirapine 10mg/ml, oral suspension, Bottle, 240 ml"/>
    <s v="Nevirapine"/>
    <s v="Generic"/>
    <s v="10mg/ml"/>
    <x v="1"/>
    <n v="240"/>
    <n v="965"/>
    <n v="5983"/>
    <n v="6.2"/>
    <n v="0.03"/>
    <s v="Aurobindo Unit III, India"/>
    <s v="No"/>
    <x v="804"/>
    <s v="See DN-475 (ID#:10642)"/>
    <n v="9.57"/>
  </r>
  <r>
    <x v="1494"/>
    <s v="110-ZM-T01"/>
    <s v="Pre-PQ Process"/>
    <s v="SO-1362"/>
    <s v="DN-494"/>
    <x v="3"/>
    <s v="PMO - US"/>
    <s v="From RDC"/>
    <s v="N/A - From RDC"/>
    <x v="1"/>
    <s v="Pre-PQ Process"/>
    <s v="N/A - From RDC"/>
    <s v="28-Dec-07"/>
    <s v="28-Dec-07"/>
    <s v="28-Dec-07"/>
    <s v="ARV"/>
    <s v="Pediatric"/>
    <s v="SCMS from RDC"/>
    <s v="Lopinavir/Ritonavir 80/20mg/ml [Kaletra], oral solution, cool, Bottle 5 x 60 ml"/>
    <s v="Lopinavir/Ritonavir"/>
    <s v="Kaletra"/>
    <s v="80/20mg/ml"/>
    <x v="4"/>
    <n v="300"/>
    <n v="630"/>
    <n v="25893"/>
    <n v="41.1"/>
    <n v="0.14000000000000001"/>
    <s v="ABBVIE (Abbott) Logis. UK"/>
    <s v="Yes"/>
    <x v="185"/>
    <n v="4522.03"/>
    <n v="41.43"/>
  </r>
  <r>
    <x v="1495"/>
    <s v="107-RW-T01"/>
    <s v="Pre-PQ Process"/>
    <s v="SO-1448"/>
    <s v="DN-500"/>
    <x v="5"/>
    <s v="PMO - US"/>
    <s v="From RDC"/>
    <s v="N/A - From RDC"/>
    <x v="0"/>
    <s v="Pre-PQ Process"/>
    <s v="N/A - From RDC"/>
    <s v="5-Dec-07"/>
    <s v="5-Dec-07"/>
    <s v="5-Dec-07"/>
    <s v="HRDT"/>
    <s v="HIV test"/>
    <s v="SCMS from RDC"/>
    <s v="HIV 1/2, Determine HIV Kit, without Lancets, 100 Tests"/>
    <s v="HIV 1/2, Determine HIV Kit, without Lancets"/>
    <s v="Determine"/>
    <s v="N/A"/>
    <x v="0"/>
    <n v="100"/>
    <n v="405"/>
    <n v="29155.95"/>
    <n v="71.989999999999995"/>
    <n v="0.72"/>
    <s v="Inverness Japan"/>
    <s v="Yes"/>
    <x v="147"/>
    <n v="3187.18"/>
    <n v="46.65"/>
  </r>
  <r>
    <x v="1496"/>
    <s v="117-ET-T01"/>
    <s v="Pre-PQ Process"/>
    <s v="SO-1542"/>
    <s v="DN-529"/>
    <x v="8"/>
    <s v="PMO - US"/>
    <s v="From RDC"/>
    <s v="N/A - From RDC"/>
    <x v="0"/>
    <s v="Pre-PQ Process"/>
    <s v="N/A - From RDC"/>
    <s v="20-Dec-07"/>
    <s v="20-Dec-07"/>
    <s v="20-Dec-07"/>
    <s v="ARV"/>
    <s v="Adult"/>
    <s v="SCMS from RDC"/>
    <s v="Lamivudine/Zidovudine 150/300mg, tablets, 60 Tabs"/>
    <s v="Lamivudine/Zidovudine"/>
    <s v="Generic"/>
    <s v="150/300mg"/>
    <x v="5"/>
    <n v="60"/>
    <n v="9692"/>
    <n v="92074"/>
    <n v="9.5"/>
    <n v="0.16"/>
    <s v="Aurobindo Unit III, India"/>
    <s v="Yes"/>
    <x v="805"/>
    <n v="6346.22"/>
    <n v="147.32"/>
  </r>
  <r>
    <x v="1497"/>
    <s v="106-HT-T01"/>
    <s v="Pre-PQ Process"/>
    <s v="SO-1287"/>
    <s v="DN-614"/>
    <x v="6"/>
    <s v="PMO - US"/>
    <s v="From RDC"/>
    <s v="N/A - From RDC"/>
    <x v="0"/>
    <s v="Pre-PQ Process"/>
    <s v="N/A - From RDC"/>
    <s v="4-Mar-08"/>
    <s v="21-Feb-08"/>
    <s v="21-Feb-08"/>
    <s v="ARV"/>
    <s v="Pediatric"/>
    <s v="SCMS from RDC"/>
    <s v="Zidovudine 10mg/ml, oral solution, Bottle, 240 ml"/>
    <s v="Zidovudine"/>
    <s v="Generic"/>
    <s v="10mg/ml"/>
    <x v="4"/>
    <n v="240"/>
    <n v="3000"/>
    <n v="6450"/>
    <n v="2.15"/>
    <n v="0.01"/>
    <s v="Aurobindo Unit III, India"/>
    <s v="Yes"/>
    <x v="806"/>
    <n v="26877.3"/>
    <n v="10.32"/>
  </r>
  <r>
    <x v="1498"/>
    <s v="112-NG-T01"/>
    <s v="Pre-PQ Process"/>
    <s v="SO-1570"/>
    <s v="DN-535"/>
    <x v="2"/>
    <s v="PMO - US"/>
    <s v="From RDC"/>
    <s v="N/A - From RDC"/>
    <x v="0"/>
    <s v="Pre-PQ Process"/>
    <s v="N/A - From RDC"/>
    <s v="9-Jan-08"/>
    <s v="9-Jan-08"/>
    <s v="9-Jan-08"/>
    <s v="ARV"/>
    <s v="Adult"/>
    <s v="SCMS from RDC"/>
    <s v="Lamivudine/Nevirapine/Stavudine 150/200/30mg, tablets, 60 Tabs"/>
    <s v="Lamivudine/Nevirapine/Stavudine"/>
    <s v="Generic"/>
    <s v="150/200/30mg"/>
    <x v="5"/>
    <n v="60"/>
    <n v="2925"/>
    <n v="21645"/>
    <n v="7.4"/>
    <n v="0.12"/>
    <s v="Cipla, Goa, India"/>
    <s v="No"/>
    <x v="807"/>
    <s v="See DN-535 (ID#:10658)"/>
    <n v="34.63000000000000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99">
  <r>
    <x v="0"/>
    <x v="0"/>
  </r>
  <r>
    <x v="1"/>
    <x v="1"/>
  </r>
  <r>
    <x v="2"/>
    <x v="2"/>
  </r>
  <r>
    <x v="3"/>
    <x v="3"/>
  </r>
  <r>
    <x v="4"/>
    <x v="4"/>
  </r>
  <r>
    <x v="5"/>
    <x v="5"/>
  </r>
  <r>
    <x v="2"/>
    <x v="6"/>
  </r>
  <r>
    <x v="6"/>
    <x v="7"/>
  </r>
  <r>
    <x v="7"/>
    <x v="8"/>
  </r>
  <r>
    <x v="8"/>
    <x v="9"/>
  </r>
  <r>
    <x v="9"/>
    <x v="9"/>
  </r>
  <r>
    <x v="10"/>
    <x v="10"/>
  </r>
  <r>
    <x v="11"/>
    <x v="11"/>
  </r>
  <r>
    <x v="12"/>
    <x v="12"/>
  </r>
  <r>
    <x v="13"/>
    <x v="13"/>
  </r>
  <r>
    <x v="14"/>
    <x v="14"/>
  </r>
  <r>
    <x v="15"/>
    <x v="15"/>
  </r>
  <r>
    <x v="16"/>
    <x v="16"/>
  </r>
  <r>
    <x v="17"/>
    <x v="17"/>
  </r>
  <r>
    <x v="18"/>
    <x v="18"/>
  </r>
  <r>
    <x v="19"/>
    <x v="18"/>
  </r>
  <r>
    <x v="20"/>
    <x v="19"/>
  </r>
  <r>
    <x v="8"/>
    <x v="20"/>
  </r>
  <r>
    <x v="21"/>
    <x v="20"/>
  </r>
  <r>
    <x v="17"/>
    <x v="21"/>
  </r>
  <r>
    <x v="22"/>
    <x v="22"/>
  </r>
  <r>
    <x v="23"/>
    <x v="23"/>
  </r>
  <r>
    <x v="6"/>
    <x v="24"/>
  </r>
  <r>
    <x v="6"/>
    <x v="25"/>
  </r>
  <r>
    <x v="24"/>
    <x v="26"/>
  </r>
  <r>
    <x v="25"/>
    <x v="27"/>
  </r>
  <r>
    <x v="26"/>
    <x v="28"/>
  </r>
  <r>
    <x v="27"/>
    <x v="29"/>
  </r>
  <r>
    <x v="28"/>
    <x v="30"/>
  </r>
  <r>
    <x v="20"/>
    <x v="31"/>
  </r>
  <r>
    <x v="29"/>
    <x v="32"/>
  </r>
  <r>
    <x v="30"/>
    <x v="33"/>
  </r>
  <r>
    <x v="31"/>
    <x v="34"/>
  </r>
  <r>
    <x v="32"/>
    <x v="35"/>
  </r>
  <r>
    <x v="30"/>
    <x v="36"/>
  </r>
  <r>
    <x v="31"/>
    <x v="37"/>
  </r>
  <r>
    <x v="33"/>
    <x v="38"/>
  </r>
  <r>
    <x v="6"/>
    <x v="39"/>
  </r>
  <r>
    <x v="24"/>
    <x v="40"/>
  </r>
  <r>
    <x v="13"/>
    <x v="41"/>
  </r>
  <r>
    <x v="34"/>
    <x v="42"/>
  </r>
  <r>
    <x v="4"/>
    <x v="43"/>
  </r>
  <r>
    <x v="35"/>
    <x v="44"/>
  </r>
  <r>
    <x v="36"/>
    <x v="45"/>
  </r>
  <r>
    <x v="32"/>
    <x v="46"/>
  </r>
  <r>
    <x v="29"/>
    <x v="47"/>
  </r>
  <r>
    <x v="37"/>
    <x v="48"/>
  </r>
  <r>
    <x v="34"/>
    <x v="49"/>
  </r>
  <r>
    <x v="38"/>
    <x v="50"/>
  </r>
  <r>
    <x v="2"/>
    <x v="51"/>
  </r>
  <r>
    <x v="39"/>
    <x v="52"/>
  </r>
  <r>
    <x v="40"/>
    <x v="53"/>
  </r>
  <r>
    <x v="8"/>
    <x v="54"/>
  </r>
  <r>
    <x v="41"/>
    <x v="55"/>
  </r>
  <r>
    <x v="20"/>
    <x v="56"/>
  </r>
  <r>
    <x v="4"/>
    <x v="57"/>
  </r>
  <r>
    <x v="42"/>
    <x v="58"/>
  </r>
  <r>
    <x v="12"/>
    <x v="59"/>
  </r>
  <r>
    <x v="43"/>
    <x v="60"/>
  </r>
  <r>
    <x v="44"/>
    <x v="61"/>
  </r>
  <r>
    <x v="9"/>
    <x v="62"/>
  </r>
  <r>
    <x v="45"/>
    <x v="63"/>
  </r>
  <r>
    <x v="34"/>
    <x v="64"/>
  </r>
  <r>
    <x v="25"/>
    <x v="64"/>
  </r>
  <r>
    <x v="46"/>
    <x v="65"/>
  </r>
  <r>
    <x v="47"/>
    <x v="66"/>
  </r>
  <r>
    <x v="43"/>
    <x v="67"/>
  </r>
  <r>
    <x v="48"/>
    <x v="68"/>
  </r>
  <r>
    <x v="49"/>
    <x v="69"/>
  </r>
  <r>
    <x v="50"/>
    <x v="70"/>
  </r>
  <r>
    <x v="8"/>
    <x v="71"/>
  </r>
  <r>
    <x v="51"/>
    <x v="72"/>
  </r>
  <r>
    <x v="3"/>
    <x v="73"/>
  </r>
  <r>
    <x v="34"/>
    <x v="74"/>
  </r>
  <r>
    <x v="52"/>
    <x v="75"/>
  </r>
  <r>
    <x v="24"/>
    <x v="76"/>
  </r>
  <r>
    <x v="37"/>
    <x v="77"/>
  </r>
  <r>
    <x v="53"/>
    <x v="78"/>
  </r>
  <r>
    <x v="34"/>
    <x v="79"/>
  </r>
  <r>
    <x v="54"/>
    <x v="80"/>
  </r>
  <r>
    <x v="51"/>
    <x v="81"/>
  </r>
  <r>
    <x v="55"/>
    <x v="82"/>
  </r>
  <r>
    <x v="56"/>
    <x v="83"/>
  </r>
  <r>
    <x v="57"/>
    <x v="84"/>
  </r>
  <r>
    <x v="12"/>
    <x v="85"/>
  </r>
  <r>
    <x v="24"/>
    <x v="86"/>
  </r>
  <r>
    <x v="34"/>
    <x v="87"/>
  </r>
  <r>
    <x v="58"/>
    <x v="88"/>
  </r>
  <r>
    <x v="59"/>
    <x v="89"/>
  </r>
  <r>
    <x v="60"/>
    <x v="90"/>
  </r>
  <r>
    <x v="61"/>
    <x v="91"/>
  </r>
  <r>
    <x v="62"/>
    <x v="92"/>
  </r>
  <r>
    <x v="63"/>
    <x v="93"/>
  </r>
  <r>
    <x v="40"/>
    <x v="94"/>
  </r>
  <r>
    <x v="37"/>
    <x v="95"/>
  </r>
  <r>
    <x v="23"/>
    <x v="96"/>
  </r>
  <r>
    <x v="18"/>
    <x v="97"/>
  </r>
  <r>
    <x v="64"/>
    <x v="98"/>
  </r>
  <r>
    <x v="65"/>
    <x v="99"/>
  </r>
  <r>
    <x v="65"/>
    <x v="100"/>
  </r>
  <r>
    <x v="66"/>
    <x v="101"/>
  </r>
  <r>
    <x v="67"/>
    <x v="102"/>
  </r>
  <r>
    <x v="68"/>
    <x v="103"/>
  </r>
  <r>
    <x v="69"/>
    <x v="104"/>
  </r>
  <r>
    <x v="29"/>
    <x v="105"/>
  </r>
  <r>
    <x v="70"/>
    <x v="106"/>
  </r>
  <r>
    <x v="71"/>
    <x v="107"/>
  </r>
  <r>
    <x v="72"/>
    <x v="108"/>
  </r>
  <r>
    <x v="73"/>
    <x v="109"/>
  </r>
  <r>
    <x v="74"/>
    <x v="110"/>
  </r>
  <r>
    <x v="53"/>
    <x v="111"/>
  </r>
  <r>
    <x v="75"/>
    <x v="112"/>
  </r>
  <r>
    <x v="76"/>
    <x v="113"/>
  </r>
  <r>
    <x v="77"/>
    <x v="114"/>
  </r>
  <r>
    <x v="78"/>
    <x v="115"/>
  </r>
  <r>
    <x v="79"/>
    <x v="116"/>
  </r>
  <r>
    <x v="42"/>
    <x v="117"/>
  </r>
  <r>
    <x v="2"/>
    <x v="118"/>
  </r>
  <r>
    <x v="80"/>
    <x v="119"/>
  </r>
  <r>
    <x v="81"/>
    <x v="120"/>
  </r>
  <r>
    <x v="18"/>
    <x v="121"/>
  </r>
  <r>
    <x v="82"/>
    <x v="122"/>
  </r>
  <r>
    <x v="49"/>
    <x v="123"/>
  </r>
  <r>
    <x v="83"/>
    <x v="124"/>
  </r>
  <r>
    <x v="84"/>
    <x v="125"/>
  </r>
  <r>
    <x v="85"/>
    <x v="126"/>
  </r>
  <r>
    <x v="86"/>
    <x v="127"/>
  </r>
  <r>
    <x v="42"/>
    <x v="128"/>
  </r>
  <r>
    <x v="87"/>
    <x v="129"/>
  </r>
  <r>
    <x v="37"/>
    <x v="130"/>
  </r>
  <r>
    <x v="88"/>
    <x v="131"/>
  </r>
  <r>
    <x v="12"/>
    <x v="132"/>
  </r>
  <r>
    <x v="20"/>
    <x v="133"/>
  </r>
  <r>
    <x v="71"/>
    <x v="134"/>
  </r>
  <r>
    <x v="43"/>
    <x v="135"/>
  </r>
  <r>
    <x v="42"/>
    <x v="136"/>
  </r>
  <r>
    <x v="64"/>
    <x v="137"/>
  </r>
  <r>
    <x v="89"/>
    <x v="138"/>
  </r>
  <r>
    <x v="21"/>
    <x v="139"/>
  </r>
  <r>
    <x v="90"/>
    <x v="140"/>
  </r>
  <r>
    <x v="13"/>
    <x v="141"/>
  </r>
  <r>
    <x v="82"/>
    <x v="142"/>
  </r>
  <r>
    <x v="91"/>
    <x v="143"/>
  </r>
  <r>
    <x v="92"/>
    <x v="144"/>
  </r>
  <r>
    <x v="30"/>
    <x v="145"/>
  </r>
  <r>
    <x v="25"/>
    <x v="146"/>
  </r>
  <r>
    <x v="93"/>
    <x v="147"/>
  </r>
  <r>
    <x v="73"/>
    <x v="148"/>
  </r>
  <r>
    <x v="94"/>
    <x v="149"/>
  </r>
  <r>
    <x v="37"/>
    <x v="150"/>
  </r>
  <r>
    <x v="81"/>
    <x v="151"/>
  </r>
  <r>
    <x v="57"/>
    <x v="152"/>
  </r>
  <r>
    <x v="95"/>
    <x v="153"/>
  </r>
  <r>
    <x v="96"/>
    <x v="154"/>
  </r>
  <r>
    <x v="25"/>
    <x v="155"/>
  </r>
  <r>
    <x v="81"/>
    <x v="156"/>
  </r>
  <r>
    <x v="43"/>
    <x v="157"/>
  </r>
  <r>
    <x v="97"/>
    <x v="158"/>
  </r>
  <r>
    <x v="98"/>
    <x v="159"/>
  </r>
  <r>
    <x v="99"/>
    <x v="160"/>
  </r>
  <r>
    <x v="100"/>
    <x v="161"/>
  </r>
  <r>
    <x v="70"/>
    <x v="162"/>
  </r>
  <r>
    <x v="75"/>
    <x v="163"/>
  </r>
  <r>
    <x v="91"/>
    <x v="164"/>
  </r>
  <r>
    <x v="101"/>
    <x v="165"/>
  </r>
  <r>
    <x v="2"/>
    <x v="165"/>
  </r>
  <r>
    <x v="49"/>
    <x v="166"/>
  </r>
  <r>
    <x v="102"/>
    <x v="167"/>
  </r>
  <r>
    <x v="103"/>
    <x v="168"/>
  </r>
  <r>
    <x v="104"/>
    <x v="169"/>
  </r>
  <r>
    <x v="97"/>
    <x v="170"/>
  </r>
  <r>
    <x v="65"/>
    <x v="171"/>
  </r>
  <r>
    <x v="105"/>
    <x v="172"/>
  </r>
  <r>
    <x v="106"/>
    <x v="173"/>
  </r>
  <r>
    <x v="107"/>
    <x v="174"/>
  </r>
  <r>
    <x v="108"/>
    <x v="175"/>
  </r>
  <r>
    <x v="109"/>
    <x v="176"/>
  </r>
  <r>
    <x v="110"/>
    <x v="177"/>
  </r>
  <r>
    <x v="111"/>
    <x v="178"/>
  </r>
  <r>
    <x v="112"/>
    <x v="179"/>
  </r>
  <r>
    <x v="20"/>
    <x v="180"/>
  </r>
  <r>
    <x v="113"/>
    <x v="181"/>
  </r>
  <r>
    <x v="93"/>
    <x v="182"/>
  </r>
  <r>
    <x v="8"/>
    <x v="183"/>
  </r>
  <r>
    <x v="114"/>
    <x v="184"/>
  </r>
  <r>
    <x v="115"/>
    <x v="185"/>
  </r>
  <r>
    <x v="116"/>
    <x v="186"/>
  </r>
  <r>
    <x v="109"/>
    <x v="187"/>
  </r>
  <r>
    <x v="117"/>
    <x v="188"/>
  </r>
  <r>
    <x v="118"/>
    <x v="189"/>
  </r>
  <r>
    <x v="119"/>
    <x v="190"/>
  </r>
  <r>
    <x v="120"/>
    <x v="191"/>
  </r>
  <r>
    <x v="73"/>
    <x v="192"/>
  </r>
  <r>
    <x v="121"/>
    <x v="193"/>
  </r>
  <r>
    <x v="122"/>
    <x v="194"/>
  </r>
  <r>
    <x v="123"/>
    <x v="195"/>
  </r>
  <r>
    <x v="124"/>
    <x v="196"/>
  </r>
  <r>
    <x v="125"/>
    <x v="197"/>
  </r>
  <r>
    <x v="91"/>
    <x v="198"/>
  </r>
  <r>
    <x v="74"/>
    <x v="199"/>
  </r>
  <r>
    <x v="95"/>
    <x v="200"/>
  </r>
  <r>
    <x v="91"/>
    <x v="201"/>
  </r>
  <r>
    <x v="105"/>
    <x v="201"/>
  </r>
  <r>
    <x v="91"/>
    <x v="202"/>
  </r>
  <r>
    <x v="117"/>
    <x v="203"/>
  </r>
  <r>
    <x v="126"/>
    <x v="204"/>
  </r>
  <r>
    <x v="127"/>
    <x v="205"/>
  </r>
  <r>
    <x v="128"/>
    <x v="206"/>
  </r>
  <r>
    <x v="110"/>
    <x v="207"/>
  </r>
  <r>
    <x v="129"/>
    <x v="208"/>
  </r>
  <r>
    <x v="71"/>
    <x v="209"/>
  </r>
  <r>
    <x v="88"/>
    <x v="210"/>
  </r>
  <r>
    <x v="9"/>
    <x v="211"/>
  </r>
  <r>
    <x v="130"/>
    <x v="212"/>
  </r>
  <r>
    <x v="131"/>
    <x v="213"/>
  </r>
  <r>
    <x v="132"/>
    <x v="214"/>
  </r>
  <r>
    <x v="76"/>
    <x v="215"/>
  </r>
  <r>
    <x v="90"/>
    <x v="216"/>
  </r>
  <r>
    <x v="133"/>
    <x v="217"/>
  </r>
  <r>
    <x v="134"/>
    <x v="218"/>
  </r>
  <r>
    <x v="97"/>
    <x v="219"/>
  </r>
  <r>
    <x v="135"/>
    <x v="220"/>
  </r>
  <r>
    <x v="136"/>
    <x v="221"/>
  </r>
  <r>
    <x v="137"/>
    <x v="222"/>
  </r>
  <r>
    <x v="138"/>
    <x v="223"/>
  </r>
  <r>
    <x v="139"/>
    <x v="224"/>
  </r>
  <r>
    <x v="58"/>
    <x v="225"/>
  </r>
  <r>
    <x v="140"/>
    <x v="226"/>
  </r>
  <r>
    <x v="141"/>
    <x v="227"/>
  </r>
  <r>
    <x v="113"/>
    <x v="228"/>
  </r>
  <r>
    <x v="92"/>
    <x v="229"/>
  </r>
  <r>
    <x v="142"/>
    <x v="230"/>
  </r>
  <r>
    <x v="143"/>
    <x v="231"/>
  </r>
  <r>
    <x v="112"/>
    <x v="232"/>
  </r>
  <r>
    <x v="144"/>
    <x v="233"/>
  </r>
  <r>
    <x v="145"/>
    <x v="234"/>
  </r>
  <r>
    <x v="146"/>
    <x v="235"/>
  </r>
  <r>
    <x v="44"/>
    <x v="236"/>
  </r>
  <r>
    <x v="44"/>
    <x v="236"/>
  </r>
  <r>
    <x v="104"/>
    <x v="237"/>
  </r>
  <r>
    <x v="147"/>
    <x v="238"/>
  </r>
  <r>
    <x v="148"/>
    <x v="239"/>
  </r>
  <r>
    <x v="17"/>
    <x v="240"/>
  </r>
  <r>
    <x v="149"/>
    <x v="241"/>
  </r>
  <r>
    <x v="2"/>
    <x v="242"/>
  </r>
  <r>
    <x v="150"/>
    <x v="243"/>
  </r>
  <r>
    <x v="151"/>
    <x v="244"/>
  </r>
  <r>
    <x v="152"/>
    <x v="245"/>
  </r>
  <r>
    <x v="153"/>
    <x v="246"/>
  </r>
  <r>
    <x v="136"/>
    <x v="247"/>
  </r>
  <r>
    <x v="154"/>
    <x v="248"/>
  </r>
  <r>
    <x v="155"/>
    <x v="249"/>
  </r>
  <r>
    <x v="156"/>
    <x v="250"/>
  </r>
  <r>
    <x v="157"/>
    <x v="251"/>
  </r>
  <r>
    <x v="18"/>
    <x v="252"/>
  </r>
  <r>
    <x v="158"/>
    <x v="253"/>
  </r>
  <r>
    <x v="159"/>
    <x v="254"/>
  </r>
  <r>
    <x v="160"/>
    <x v="255"/>
  </r>
  <r>
    <x v="9"/>
    <x v="256"/>
  </r>
  <r>
    <x v="93"/>
    <x v="257"/>
  </r>
  <r>
    <x v="0"/>
    <x v="258"/>
  </r>
  <r>
    <x v="94"/>
    <x v="259"/>
  </r>
  <r>
    <x v="108"/>
    <x v="260"/>
  </r>
  <r>
    <x v="161"/>
    <x v="261"/>
  </r>
  <r>
    <x v="84"/>
    <x v="262"/>
  </r>
  <r>
    <x v="162"/>
    <x v="263"/>
  </r>
  <r>
    <x v="163"/>
    <x v="264"/>
  </r>
  <r>
    <x v="164"/>
    <x v="265"/>
  </r>
  <r>
    <x v="165"/>
    <x v="266"/>
  </r>
  <r>
    <x v="166"/>
    <x v="267"/>
  </r>
  <r>
    <x v="9"/>
    <x v="268"/>
  </r>
  <r>
    <x v="123"/>
    <x v="269"/>
  </r>
  <r>
    <x v="77"/>
    <x v="270"/>
  </r>
  <r>
    <x v="81"/>
    <x v="271"/>
  </r>
  <r>
    <x v="167"/>
    <x v="272"/>
  </r>
  <r>
    <x v="168"/>
    <x v="273"/>
  </r>
  <r>
    <x v="169"/>
    <x v="274"/>
  </r>
  <r>
    <x v="163"/>
    <x v="274"/>
  </r>
  <r>
    <x v="170"/>
    <x v="275"/>
  </r>
  <r>
    <x v="171"/>
    <x v="276"/>
  </r>
  <r>
    <x v="64"/>
    <x v="277"/>
  </r>
  <r>
    <x v="172"/>
    <x v="278"/>
  </r>
  <r>
    <x v="21"/>
    <x v="279"/>
  </r>
  <r>
    <x v="173"/>
    <x v="280"/>
  </r>
  <r>
    <x v="174"/>
    <x v="281"/>
  </r>
  <r>
    <x v="175"/>
    <x v="282"/>
  </r>
  <r>
    <x v="176"/>
    <x v="283"/>
  </r>
  <r>
    <x v="177"/>
    <x v="284"/>
  </r>
  <r>
    <x v="178"/>
    <x v="285"/>
  </r>
  <r>
    <x v="179"/>
    <x v="286"/>
  </r>
  <r>
    <x v="180"/>
    <x v="287"/>
  </r>
  <r>
    <x v="181"/>
    <x v="288"/>
  </r>
  <r>
    <x v="182"/>
    <x v="289"/>
  </r>
  <r>
    <x v="183"/>
    <x v="290"/>
  </r>
  <r>
    <x v="184"/>
    <x v="291"/>
  </r>
  <r>
    <x v="185"/>
    <x v="292"/>
  </r>
  <r>
    <x v="186"/>
    <x v="293"/>
  </r>
  <r>
    <x v="187"/>
    <x v="294"/>
  </r>
  <r>
    <x v="188"/>
    <x v="295"/>
  </r>
  <r>
    <x v="189"/>
    <x v="296"/>
  </r>
  <r>
    <x v="189"/>
    <x v="296"/>
  </r>
  <r>
    <x v="190"/>
    <x v="297"/>
  </r>
  <r>
    <x v="191"/>
    <x v="298"/>
  </r>
  <r>
    <x v="74"/>
    <x v="299"/>
  </r>
  <r>
    <x v="192"/>
    <x v="300"/>
  </r>
  <r>
    <x v="193"/>
    <x v="301"/>
  </r>
  <r>
    <x v="194"/>
    <x v="302"/>
  </r>
  <r>
    <x v="195"/>
    <x v="303"/>
  </r>
  <r>
    <x v="196"/>
    <x v="304"/>
  </r>
  <r>
    <x v="124"/>
    <x v="305"/>
  </r>
  <r>
    <x v="22"/>
    <x v="306"/>
  </r>
  <r>
    <x v="197"/>
    <x v="307"/>
  </r>
  <r>
    <x v="198"/>
    <x v="308"/>
  </r>
  <r>
    <x v="78"/>
    <x v="309"/>
  </r>
  <r>
    <x v="150"/>
    <x v="310"/>
  </r>
  <r>
    <x v="84"/>
    <x v="311"/>
  </r>
  <r>
    <x v="1"/>
    <x v="312"/>
  </r>
  <r>
    <x v="162"/>
    <x v="313"/>
  </r>
  <r>
    <x v="199"/>
    <x v="314"/>
  </r>
  <r>
    <x v="200"/>
    <x v="315"/>
  </r>
  <r>
    <x v="201"/>
    <x v="316"/>
  </r>
  <r>
    <x v="202"/>
    <x v="317"/>
  </r>
  <r>
    <x v="203"/>
    <x v="318"/>
  </r>
  <r>
    <x v="204"/>
    <x v="319"/>
  </r>
  <r>
    <x v="205"/>
    <x v="320"/>
  </r>
  <r>
    <x v="206"/>
    <x v="321"/>
  </r>
  <r>
    <x v="181"/>
    <x v="322"/>
  </r>
  <r>
    <x v="49"/>
    <x v="323"/>
  </r>
  <r>
    <x v="171"/>
    <x v="324"/>
  </r>
  <r>
    <x v="88"/>
    <x v="325"/>
  </r>
  <r>
    <x v="0"/>
    <x v="326"/>
  </r>
  <r>
    <x v="57"/>
    <x v="327"/>
  </r>
  <r>
    <x v="74"/>
    <x v="327"/>
  </r>
  <r>
    <x v="207"/>
    <x v="328"/>
  </r>
  <r>
    <x v="208"/>
    <x v="329"/>
  </r>
  <r>
    <x v="25"/>
    <x v="330"/>
  </r>
  <r>
    <x v="181"/>
    <x v="331"/>
  </r>
  <r>
    <x v="209"/>
    <x v="332"/>
  </r>
  <r>
    <x v="14"/>
    <x v="333"/>
  </r>
  <r>
    <x v="210"/>
    <x v="334"/>
  </r>
  <r>
    <x v="211"/>
    <x v="335"/>
  </r>
  <r>
    <x v="212"/>
    <x v="336"/>
  </r>
  <r>
    <x v="57"/>
    <x v="337"/>
  </r>
  <r>
    <x v="64"/>
    <x v="338"/>
  </r>
  <r>
    <x v="182"/>
    <x v="339"/>
  </r>
  <r>
    <x v="213"/>
    <x v="340"/>
  </r>
  <r>
    <x v="214"/>
    <x v="341"/>
  </r>
  <r>
    <x v="215"/>
    <x v="342"/>
  </r>
  <r>
    <x v="216"/>
    <x v="343"/>
  </r>
  <r>
    <x v="217"/>
    <x v="344"/>
  </r>
  <r>
    <x v="217"/>
    <x v="345"/>
  </r>
  <r>
    <x v="89"/>
    <x v="346"/>
  </r>
  <r>
    <x v="216"/>
    <x v="347"/>
  </r>
  <r>
    <x v="218"/>
    <x v="348"/>
  </r>
  <r>
    <x v="219"/>
    <x v="349"/>
  </r>
  <r>
    <x v="220"/>
    <x v="350"/>
  </r>
  <r>
    <x v="221"/>
    <x v="351"/>
  </r>
  <r>
    <x v="222"/>
    <x v="352"/>
  </r>
  <r>
    <x v="113"/>
    <x v="353"/>
  </r>
  <r>
    <x v="223"/>
    <x v="354"/>
  </r>
  <r>
    <x v="224"/>
    <x v="355"/>
  </r>
  <r>
    <x v="47"/>
    <x v="356"/>
  </r>
  <r>
    <x v="88"/>
    <x v="357"/>
  </r>
  <r>
    <x v="225"/>
    <x v="358"/>
  </r>
  <r>
    <x v="129"/>
    <x v="359"/>
  </r>
  <r>
    <x v="226"/>
    <x v="360"/>
  </r>
  <r>
    <x v="227"/>
    <x v="361"/>
  </r>
  <r>
    <x v="163"/>
    <x v="362"/>
  </r>
  <r>
    <x v="228"/>
    <x v="363"/>
  </r>
  <r>
    <x v="229"/>
    <x v="364"/>
  </r>
  <r>
    <x v="230"/>
    <x v="365"/>
  </r>
  <r>
    <x v="91"/>
    <x v="366"/>
  </r>
  <r>
    <x v="231"/>
    <x v="367"/>
  </r>
  <r>
    <x v="232"/>
    <x v="368"/>
  </r>
  <r>
    <x v="233"/>
    <x v="369"/>
  </r>
  <r>
    <x v="234"/>
    <x v="370"/>
  </r>
  <r>
    <x v="235"/>
    <x v="371"/>
  </r>
  <r>
    <x v="117"/>
    <x v="372"/>
  </r>
  <r>
    <x v="236"/>
    <x v="373"/>
  </r>
  <r>
    <x v="237"/>
    <x v="374"/>
  </r>
  <r>
    <x v="238"/>
    <x v="375"/>
  </r>
  <r>
    <x v="239"/>
    <x v="376"/>
  </r>
  <r>
    <x v="240"/>
    <x v="377"/>
  </r>
  <r>
    <x v="241"/>
    <x v="378"/>
  </r>
  <r>
    <x v="242"/>
    <x v="379"/>
  </r>
  <r>
    <x v="136"/>
    <x v="380"/>
  </r>
  <r>
    <x v="243"/>
    <x v="381"/>
  </r>
  <r>
    <x v="244"/>
    <x v="382"/>
  </r>
  <r>
    <x v="64"/>
    <x v="383"/>
  </r>
  <r>
    <x v="245"/>
    <x v="384"/>
  </r>
  <r>
    <x v="246"/>
    <x v="385"/>
  </r>
  <r>
    <x v="247"/>
    <x v="386"/>
  </r>
  <r>
    <x v="248"/>
    <x v="387"/>
  </r>
  <r>
    <x v="140"/>
    <x v="388"/>
  </r>
  <r>
    <x v="249"/>
    <x v="389"/>
  </r>
  <r>
    <x v="250"/>
    <x v="390"/>
  </r>
  <r>
    <x v="251"/>
    <x v="391"/>
  </r>
  <r>
    <x v="252"/>
    <x v="392"/>
  </r>
  <r>
    <x v="25"/>
    <x v="393"/>
  </r>
  <r>
    <x v="253"/>
    <x v="394"/>
  </r>
  <r>
    <x v="254"/>
    <x v="395"/>
  </r>
  <r>
    <x v="255"/>
    <x v="396"/>
  </r>
  <r>
    <x v="256"/>
    <x v="397"/>
  </r>
  <r>
    <x v="257"/>
    <x v="398"/>
  </r>
  <r>
    <x v="258"/>
    <x v="399"/>
  </r>
  <r>
    <x v="259"/>
    <x v="400"/>
  </r>
  <r>
    <x v="260"/>
    <x v="401"/>
  </r>
  <r>
    <x v="261"/>
    <x v="402"/>
  </r>
  <r>
    <x v="262"/>
    <x v="403"/>
  </r>
  <r>
    <x v="263"/>
    <x v="404"/>
  </r>
  <r>
    <x v="264"/>
    <x v="405"/>
  </r>
  <r>
    <x v="265"/>
    <x v="406"/>
  </r>
  <r>
    <x v="197"/>
    <x v="407"/>
  </r>
  <r>
    <x v="266"/>
    <x v="408"/>
  </r>
  <r>
    <x v="97"/>
    <x v="409"/>
  </r>
  <r>
    <x v="267"/>
    <x v="410"/>
  </r>
  <r>
    <x v="268"/>
    <x v="411"/>
  </r>
  <r>
    <x v="269"/>
    <x v="412"/>
  </r>
  <r>
    <x v="270"/>
    <x v="413"/>
  </r>
  <r>
    <x v="271"/>
    <x v="413"/>
  </r>
  <r>
    <x v="272"/>
    <x v="414"/>
  </r>
  <r>
    <x v="273"/>
    <x v="415"/>
  </r>
  <r>
    <x v="274"/>
    <x v="416"/>
  </r>
  <r>
    <x v="275"/>
    <x v="417"/>
  </r>
  <r>
    <x v="276"/>
    <x v="418"/>
  </r>
  <r>
    <x v="277"/>
    <x v="419"/>
  </r>
  <r>
    <x v="278"/>
    <x v="419"/>
  </r>
  <r>
    <x v="279"/>
    <x v="419"/>
  </r>
  <r>
    <x v="280"/>
    <x v="420"/>
  </r>
  <r>
    <x v="281"/>
    <x v="421"/>
  </r>
  <r>
    <x v="282"/>
    <x v="422"/>
  </r>
  <r>
    <x v="283"/>
    <x v="423"/>
  </r>
  <r>
    <x v="234"/>
    <x v="424"/>
  </r>
  <r>
    <x v="284"/>
    <x v="425"/>
  </r>
  <r>
    <x v="285"/>
    <x v="426"/>
  </r>
  <r>
    <x v="286"/>
    <x v="426"/>
  </r>
  <r>
    <x v="287"/>
    <x v="427"/>
  </r>
  <r>
    <x v="288"/>
    <x v="428"/>
  </r>
  <r>
    <x v="289"/>
    <x v="429"/>
  </r>
  <r>
    <x v="290"/>
    <x v="430"/>
  </r>
  <r>
    <x v="291"/>
    <x v="431"/>
  </r>
  <r>
    <x v="292"/>
    <x v="432"/>
  </r>
  <r>
    <x v="293"/>
    <x v="433"/>
  </r>
  <r>
    <x v="294"/>
    <x v="434"/>
  </r>
  <r>
    <x v="295"/>
    <x v="435"/>
  </r>
  <r>
    <x v="296"/>
    <x v="436"/>
  </r>
  <r>
    <x v="297"/>
    <x v="437"/>
  </r>
  <r>
    <x v="298"/>
    <x v="438"/>
  </r>
  <r>
    <x v="299"/>
    <x v="439"/>
  </r>
  <r>
    <x v="300"/>
    <x v="440"/>
  </r>
  <r>
    <x v="301"/>
    <x v="441"/>
  </r>
  <r>
    <x v="302"/>
    <x v="442"/>
  </r>
  <r>
    <x v="146"/>
    <x v="443"/>
  </r>
  <r>
    <x v="121"/>
    <x v="444"/>
  </r>
  <r>
    <x v="303"/>
    <x v="445"/>
  </r>
  <r>
    <x v="304"/>
    <x v="446"/>
  </r>
  <r>
    <x v="305"/>
    <x v="447"/>
  </r>
  <r>
    <x v="306"/>
    <x v="448"/>
  </r>
  <r>
    <x v="307"/>
    <x v="449"/>
  </r>
  <r>
    <x v="308"/>
    <x v="450"/>
  </r>
  <r>
    <x v="309"/>
    <x v="451"/>
  </r>
  <r>
    <x v="152"/>
    <x v="452"/>
  </r>
  <r>
    <x v="310"/>
    <x v="453"/>
  </r>
  <r>
    <x v="311"/>
    <x v="454"/>
  </r>
  <r>
    <x v="235"/>
    <x v="455"/>
  </r>
  <r>
    <x v="312"/>
    <x v="456"/>
  </r>
  <r>
    <x v="313"/>
    <x v="457"/>
  </r>
  <r>
    <x v="314"/>
    <x v="458"/>
  </r>
  <r>
    <x v="315"/>
    <x v="459"/>
  </r>
  <r>
    <x v="316"/>
    <x v="460"/>
  </r>
  <r>
    <x v="117"/>
    <x v="461"/>
  </r>
  <r>
    <x v="317"/>
    <x v="462"/>
  </r>
  <r>
    <x v="318"/>
    <x v="463"/>
  </r>
  <r>
    <x v="197"/>
    <x v="464"/>
  </r>
  <r>
    <x v="319"/>
    <x v="465"/>
  </r>
  <r>
    <x v="320"/>
    <x v="466"/>
  </r>
  <r>
    <x v="321"/>
    <x v="467"/>
  </r>
  <r>
    <x v="232"/>
    <x v="468"/>
  </r>
  <r>
    <x v="322"/>
    <x v="469"/>
  </r>
  <r>
    <x v="323"/>
    <x v="470"/>
  </r>
  <r>
    <x v="324"/>
    <x v="471"/>
  </r>
  <r>
    <x v="325"/>
    <x v="472"/>
  </r>
  <r>
    <x v="326"/>
    <x v="473"/>
  </r>
  <r>
    <x v="242"/>
    <x v="474"/>
  </r>
  <r>
    <x v="327"/>
    <x v="475"/>
  </r>
  <r>
    <x v="328"/>
    <x v="476"/>
  </r>
  <r>
    <x v="329"/>
    <x v="477"/>
  </r>
  <r>
    <x v="186"/>
    <x v="478"/>
  </r>
  <r>
    <x v="330"/>
    <x v="479"/>
  </r>
  <r>
    <x v="331"/>
    <x v="480"/>
  </r>
  <r>
    <x v="332"/>
    <x v="481"/>
  </r>
  <r>
    <x v="333"/>
    <x v="482"/>
  </r>
  <r>
    <x v="334"/>
    <x v="483"/>
  </r>
  <r>
    <x v="177"/>
    <x v="484"/>
  </r>
  <r>
    <x v="108"/>
    <x v="485"/>
  </r>
  <r>
    <x v="193"/>
    <x v="486"/>
  </r>
  <r>
    <x v="335"/>
    <x v="487"/>
  </r>
  <r>
    <x v="336"/>
    <x v="488"/>
  </r>
  <r>
    <x v="337"/>
    <x v="489"/>
  </r>
  <r>
    <x v="338"/>
    <x v="490"/>
  </r>
  <r>
    <x v="339"/>
    <x v="491"/>
  </r>
  <r>
    <x v="340"/>
    <x v="492"/>
  </r>
  <r>
    <x v="341"/>
    <x v="493"/>
  </r>
  <r>
    <x v="342"/>
    <x v="494"/>
  </r>
  <r>
    <x v="343"/>
    <x v="495"/>
  </r>
  <r>
    <x v="344"/>
    <x v="496"/>
  </r>
  <r>
    <x v="294"/>
    <x v="497"/>
  </r>
  <r>
    <x v="345"/>
    <x v="498"/>
  </r>
  <r>
    <x v="346"/>
    <x v="499"/>
  </r>
  <r>
    <x v="347"/>
    <x v="500"/>
  </r>
  <r>
    <x v="348"/>
    <x v="501"/>
  </r>
  <r>
    <x v="349"/>
    <x v="502"/>
  </r>
  <r>
    <x v="350"/>
    <x v="503"/>
  </r>
  <r>
    <x v="351"/>
    <x v="504"/>
  </r>
  <r>
    <x v="352"/>
    <x v="505"/>
  </r>
  <r>
    <x v="353"/>
    <x v="506"/>
  </r>
  <r>
    <x v="354"/>
    <x v="507"/>
  </r>
  <r>
    <x v="197"/>
    <x v="508"/>
  </r>
  <r>
    <x v="355"/>
    <x v="509"/>
  </r>
  <r>
    <x v="356"/>
    <x v="510"/>
  </r>
  <r>
    <x v="357"/>
    <x v="511"/>
  </r>
  <r>
    <x v="113"/>
    <x v="512"/>
  </r>
  <r>
    <x v="358"/>
    <x v="513"/>
  </r>
  <r>
    <x v="349"/>
    <x v="514"/>
  </r>
  <r>
    <x v="359"/>
    <x v="515"/>
  </r>
  <r>
    <x v="360"/>
    <x v="516"/>
  </r>
  <r>
    <x v="361"/>
    <x v="517"/>
  </r>
  <r>
    <x v="362"/>
    <x v="518"/>
  </r>
  <r>
    <x v="313"/>
    <x v="519"/>
  </r>
  <r>
    <x v="363"/>
    <x v="520"/>
  </r>
  <r>
    <x v="364"/>
    <x v="521"/>
  </r>
  <r>
    <x v="365"/>
    <x v="522"/>
  </r>
  <r>
    <x v="366"/>
    <x v="523"/>
  </r>
  <r>
    <x v="253"/>
    <x v="524"/>
  </r>
  <r>
    <x v="367"/>
    <x v="525"/>
  </r>
  <r>
    <x v="368"/>
    <x v="526"/>
  </r>
  <r>
    <x v="369"/>
    <x v="527"/>
  </r>
  <r>
    <x v="370"/>
    <x v="528"/>
  </r>
  <r>
    <x v="371"/>
    <x v="529"/>
  </r>
  <r>
    <x v="372"/>
    <x v="530"/>
  </r>
  <r>
    <x v="260"/>
    <x v="531"/>
  </r>
  <r>
    <x v="373"/>
    <x v="532"/>
  </r>
  <r>
    <x v="374"/>
    <x v="533"/>
  </r>
  <r>
    <x v="253"/>
    <x v="534"/>
  </r>
  <r>
    <x v="375"/>
    <x v="535"/>
  </r>
  <r>
    <x v="376"/>
    <x v="536"/>
  </r>
  <r>
    <x v="377"/>
    <x v="537"/>
  </r>
  <r>
    <x v="322"/>
    <x v="538"/>
  </r>
  <r>
    <x v="378"/>
    <x v="539"/>
  </r>
  <r>
    <x v="226"/>
    <x v="540"/>
  </r>
  <r>
    <x v="379"/>
    <x v="541"/>
  </r>
  <r>
    <x v="380"/>
    <x v="542"/>
  </r>
  <r>
    <x v="381"/>
    <x v="543"/>
  </r>
  <r>
    <x v="382"/>
    <x v="544"/>
  </r>
  <r>
    <x v="383"/>
    <x v="545"/>
  </r>
  <r>
    <x v="384"/>
    <x v="546"/>
  </r>
  <r>
    <x v="385"/>
    <x v="547"/>
  </r>
  <r>
    <x v="386"/>
    <x v="548"/>
  </r>
  <r>
    <x v="387"/>
    <x v="549"/>
  </r>
  <r>
    <x v="388"/>
    <x v="550"/>
  </r>
  <r>
    <x v="389"/>
    <x v="551"/>
  </r>
  <r>
    <x v="114"/>
    <x v="552"/>
  </r>
  <r>
    <x v="390"/>
    <x v="553"/>
  </r>
  <r>
    <x v="391"/>
    <x v="554"/>
  </r>
  <r>
    <x v="392"/>
    <x v="555"/>
  </r>
  <r>
    <x v="320"/>
    <x v="556"/>
  </r>
  <r>
    <x v="393"/>
    <x v="557"/>
  </r>
  <r>
    <x v="394"/>
    <x v="558"/>
  </r>
  <r>
    <x v="395"/>
    <x v="559"/>
  </r>
  <r>
    <x v="396"/>
    <x v="560"/>
  </r>
  <r>
    <x v="234"/>
    <x v="561"/>
  </r>
  <r>
    <x v="208"/>
    <x v="562"/>
  </r>
  <r>
    <x v="397"/>
    <x v="563"/>
  </r>
  <r>
    <x v="398"/>
    <x v="564"/>
  </r>
  <r>
    <x v="399"/>
    <x v="565"/>
  </r>
  <r>
    <x v="400"/>
    <x v="566"/>
  </r>
  <r>
    <x v="240"/>
    <x v="567"/>
  </r>
  <r>
    <x v="401"/>
    <x v="568"/>
  </r>
  <r>
    <x v="402"/>
    <x v="569"/>
  </r>
  <r>
    <x v="403"/>
    <x v="570"/>
  </r>
  <r>
    <x v="122"/>
    <x v="571"/>
  </r>
  <r>
    <x v="290"/>
    <x v="572"/>
  </r>
  <r>
    <x v="404"/>
    <x v="573"/>
  </r>
  <r>
    <x v="405"/>
    <x v="574"/>
  </r>
  <r>
    <x v="146"/>
    <x v="575"/>
  </r>
  <r>
    <x v="406"/>
    <x v="576"/>
  </r>
  <r>
    <x v="407"/>
    <x v="577"/>
  </r>
  <r>
    <x v="408"/>
    <x v="578"/>
  </r>
  <r>
    <x v="409"/>
    <x v="579"/>
  </r>
  <r>
    <x v="410"/>
    <x v="580"/>
  </r>
  <r>
    <x v="411"/>
    <x v="581"/>
  </r>
  <r>
    <x v="412"/>
    <x v="582"/>
  </r>
  <r>
    <x v="413"/>
    <x v="583"/>
  </r>
  <r>
    <x v="414"/>
    <x v="583"/>
  </r>
  <r>
    <x v="415"/>
    <x v="583"/>
  </r>
  <r>
    <x v="416"/>
    <x v="583"/>
  </r>
  <r>
    <x v="51"/>
    <x v="584"/>
  </r>
  <r>
    <x v="117"/>
    <x v="585"/>
  </r>
  <r>
    <x v="417"/>
    <x v="586"/>
  </r>
  <r>
    <x v="418"/>
    <x v="587"/>
  </r>
  <r>
    <x v="419"/>
    <x v="588"/>
  </r>
  <r>
    <x v="420"/>
    <x v="589"/>
  </r>
  <r>
    <x v="421"/>
    <x v="590"/>
  </r>
  <r>
    <x v="422"/>
    <x v="591"/>
  </r>
  <r>
    <x v="423"/>
    <x v="592"/>
  </r>
  <r>
    <x v="424"/>
    <x v="593"/>
  </r>
  <r>
    <x v="425"/>
    <x v="594"/>
  </r>
  <r>
    <x v="426"/>
    <x v="595"/>
  </r>
  <r>
    <x v="427"/>
    <x v="596"/>
  </r>
  <r>
    <x v="411"/>
    <x v="597"/>
  </r>
  <r>
    <x v="428"/>
    <x v="598"/>
  </r>
  <r>
    <x v="143"/>
    <x v="599"/>
  </r>
  <r>
    <x v="429"/>
    <x v="600"/>
  </r>
  <r>
    <x v="430"/>
    <x v="601"/>
  </r>
  <r>
    <x v="431"/>
    <x v="602"/>
  </r>
  <r>
    <x v="432"/>
    <x v="603"/>
  </r>
  <r>
    <x v="433"/>
    <x v="604"/>
  </r>
  <r>
    <x v="434"/>
    <x v="605"/>
  </r>
  <r>
    <x v="435"/>
    <x v="606"/>
  </r>
  <r>
    <x v="436"/>
    <x v="607"/>
  </r>
  <r>
    <x v="437"/>
    <x v="608"/>
  </r>
  <r>
    <x v="438"/>
    <x v="609"/>
  </r>
  <r>
    <x v="439"/>
    <x v="610"/>
  </r>
  <r>
    <x v="440"/>
    <x v="611"/>
  </r>
  <r>
    <x v="441"/>
    <x v="612"/>
  </r>
  <r>
    <x v="442"/>
    <x v="613"/>
  </r>
  <r>
    <x v="443"/>
    <x v="614"/>
  </r>
  <r>
    <x v="444"/>
    <x v="615"/>
  </r>
  <r>
    <x v="445"/>
    <x v="616"/>
  </r>
  <r>
    <x v="446"/>
    <x v="617"/>
  </r>
  <r>
    <x v="447"/>
    <x v="618"/>
  </r>
  <r>
    <x v="188"/>
    <x v="619"/>
  </r>
  <r>
    <x v="448"/>
    <x v="620"/>
  </r>
  <r>
    <x v="449"/>
    <x v="621"/>
  </r>
  <r>
    <x v="450"/>
    <x v="622"/>
  </r>
  <r>
    <x v="451"/>
    <x v="623"/>
  </r>
  <r>
    <x v="452"/>
    <x v="624"/>
  </r>
  <r>
    <x v="453"/>
    <x v="625"/>
  </r>
  <r>
    <x v="454"/>
    <x v="626"/>
  </r>
  <r>
    <x v="455"/>
    <x v="627"/>
  </r>
  <r>
    <x v="99"/>
    <x v="628"/>
  </r>
  <r>
    <x v="456"/>
    <x v="629"/>
  </r>
  <r>
    <x v="178"/>
    <x v="630"/>
  </r>
  <r>
    <x v="457"/>
    <x v="631"/>
  </r>
  <r>
    <x v="458"/>
    <x v="632"/>
  </r>
  <r>
    <x v="459"/>
    <x v="633"/>
  </r>
  <r>
    <x v="171"/>
    <x v="634"/>
  </r>
  <r>
    <x v="29"/>
    <x v="635"/>
  </r>
  <r>
    <x v="460"/>
    <x v="636"/>
  </r>
  <r>
    <x v="461"/>
    <x v="637"/>
  </r>
  <r>
    <x v="462"/>
    <x v="638"/>
  </r>
  <r>
    <x v="463"/>
    <x v="639"/>
  </r>
  <r>
    <x v="464"/>
    <x v="640"/>
  </r>
  <r>
    <x v="465"/>
    <x v="641"/>
  </r>
  <r>
    <x v="466"/>
    <x v="642"/>
  </r>
  <r>
    <x v="467"/>
    <x v="643"/>
  </r>
  <r>
    <x v="468"/>
    <x v="644"/>
  </r>
  <r>
    <x v="469"/>
    <x v="645"/>
  </r>
  <r>
    <x v="470"/>
    <x v="646"/>
  </r>
  <r>
    <x v="471"/>
    <x v="647"/>
  </r>
  <r>
    <x v="472"/>
    <x v="648"/>
  </r>
  <r>
    <x v="473"/>
    <x v="649"/>
  </r>
  <r>
    <x v="474"/>
    <x v="650"/>
  </r>
  <r>
    <x v="475"/>
    <x v="651"/>
  </r>
  <r>
    <x v="476"/>
    <x v="652"/>
  </r>
  <r>
    <x v="477"/>
    <x v="652"/>
  </r>
  <r>
    <x v="478"/>
    <x v="652"/>
  </r>
  <r>
    <x v="479"/>
    <x v="653"/>
  </r>
  <r>
    <x v="480"/>
    <x v="654"/>
  </r>
  <r>
    <x v="70"/>
    <x v="655"/>
  </r>
  <r>
    <x v="481"/>
    <x v="656"/>
  </r>
  <r>
    <x v="482"/>
    <x v="657"/>
  </r>
  <r>
    <x v="483"/>
    <x v="658"/>
  </r>
  <r>
    <x v="484"/>
    <x v="659"/>
  </r>
  <r>
    <x v="485"/>
    <x v="660"/>
  </r>
  <r>
    <x v="486"/>
    <x v="661"/>
  </r>
  <r>
    <x v="487"/>
    <x v="662"/>
  </r>
  <r>
    <x v="488"/>
    <x v="663"/>
  </r>
  <r>
    <x v="489"/>
    <x v="664"/>
  </r>
  <r>
    <x v="490"/>
    <x v="665"/>
  </r>
  <r>
    <x v="491"/>
    <x v="666"/>
  </r>
  <r>
    <x v="226"/>
    <x v="667"/>
  </r>
  <r>
    <x v="492"/>
    <x v="668"/>
  </r>
  <r>
    <x v="493"/>
    <x v="669"/>
  </r>
  <r>
    <x v="494"/>
    <x v="670"/>
  </r>
  <r>
    <x v="495"/>
    <x v="671"/>
  </r>
  <r>
    <x v="496"/>
    <x v="672"/>
  </r>
  <r>
    <x v="497"/>
    <x v="673"/>
  </r>
  <r>
    <x v="17"/>
    <x v="674"/>
  </r>
  <r>
    <x v="498"/>
    <x v="675"/>
  </r>
  <r>
    <x v="499"/>
    <x v="676"/>
  </r>
  <r>
    <x v="500"/>
    <x v="677"/>
  </r>
  <r>
    <x v="501"/>
    <x v="678"/>
  </r>
  <r>
    <x v="502"/>
    <x v="679"/>
  </r>
  <r>
    <x v="117"/>
    <x v="680"/>
  </r>
  <r>
    <x v="503"/>
    <x v="681"/>
  </r>
  <r>
    <x v="504"/>
    <x v="682"/>
  </r>
  <r>
    <x v="467"/>
    <x v="683"/>
  </r>
  <r>
    <x v="505"/>
    <x v="684"/>
  </r>
  <r>
    <x v="506"/>
    <x v="685"/>
  </r>
  <r>
    <x v="507"/>
    <x v="686"/>
  </r>
  <r>
    <x v="508"/>
    <x v="687"/>
  </r>
  <r>
    <x v="509"/>
    <x v="688"/>
  </r>
  <r>
    <x v="510"/>
    <x v="689"/>
  </r>
  <r>
    <x v="511"/>
    <x v="690"/>
  </r>
  <r>
    <x v="512"/>
    <x v="691"/>
  </r>
  <r>
    <x v="513"/>
    <x v="692"/>
  </r>
  <r>
    <x v="514"/>
    <x v="693"/>
  </r>
  <r>
    <x v="515"/>
    <x v="694"/>
  </r>
  <r>
    <x v="516"/>
    <x v="694"/>
  </r>
  <r>
    <x v="517"/>
    <x v="695"/>
  </r>
  <r>
    <x v="518"/>
    <x v="696"/>
  </r>
  <r>
    <x v="519"/>
    <x v="697"/>
  </r>
  <r>
    <x v="520"/>
    <x v="698"/>
  </r>
  <r>
    <x v="521"/>
    <x v="698"/>
  </r>
  <r>
    <x v="522"/>
    <x v="699"/>
  </r>
  <r>
    <x v="523"/>
    <x v="700"/>
  </r>
  <r>
    <x v="524"/>
    <x v="701"/>
  </r>
  <r>
    <x v="525"/>
    <x v="702"/>
  </r>
  <r>
    <x v="526"/>
    <x v="703"/>
  </r>
  <r>
    <x v="527"/>
    <x v="704"/>
  </r>
  <r>
    <x v="528"/>
    <x v="705"/>
  </r>
  <r>
    <x v="529"/>
    <x v="706"/>
  </r>
  <r>
    <x v="530"/>
    <x v="707"/>
  </r>
  <r>
    <x v="531"/>
    <x v="708"/>
  </r>
  <r>
    <x v="65"/>
    <x v="709"/>
  </r>
  <r>
    <x v="532"/>
    <x v="710"/>
  </r>
  <r>
    <x v="450"/>
    <x v="711"/>
  </r>
  <r>
    <x v="533"/>
    <x v="712"/>
  </r>
  <r>
    <x v="534"/>
    <x v="713"/>
  </r>
  <r>
    <x v="535"/>
    <x v="714"/>
  </r>
  <r>
    <x v="69"/>
    <x v="715"/>
  </r>
  <r>
    <x v="536"/>
    <x v="716"/>
  </r>
  <r>
    <x v="537"/>
    <x v="717"/>
  </r>
  <r>
    <x v="538"/>
    <x v="718"/>
  </r>
  <r>
    <x v="539"/>
    <x v="719"/>
  </r>
  <r>
    <x v="540"/>
    <x v="720"/>
  </r>
  <r>
    <x v="541"/>
    <x v="721"/>
  </r>
  <r>
    <x v="542"/>
    <x v="722"/>
  </r>
  <r>
    <x v="543"/>
    <x v="723"/>
  </r>
  <r>
    <x v="544"/>
    <x v="724"/>
  </r>
  <r>
    <x v="545"/>
    <x v="725"/>
  </r>
  <r>
    <x v="546"/>
    <x v="725"/>
  </r>
  <r>
    <x v="547"/>
    <x v="725"/>
  </r>
  <r>
    <x v="548"/>
    <x v="726"/>
  </r>
  <r>
    <x v="549"/>
    <x v="727"/>
  </r>
  <r>
    <x v="550"/>
    <x v="728"/>
  </r>
  <r>
    <x v="551"/>
    <x v="729"/>
  </r>
  <r>
    <x v="552"/>
    <x v="730"/>
  </r>
  <r>
    <x v="553"/>
    <x v="731"/>
  </r>
  <r>
    <x v="554"/>
    <x v="732"/>
  </r>
  <r>
    <x v="555"/>
    <x v="733"/>
  </r>
  <r>
    <x v="556"/>
    <x v="734"/>
  </r>
  <r>
    <x v="557"/>
    <x v="735"/>
  </r>
  <r>
    <x v="558"/>
    <x v="736"/>
  </r>
  <r>
    <x v="559"/>
    <x v="737"/>
  </r>
  <r>
    <x v="381"/>
    <x v="738"/>
  </r>
  <r>
    <x v="560"/>
    <x v="739"/>
  </r>
  <r>
    <x v="561"/>
    <x v="740"/>
  </r>
  <r>
    <x v="562"/>
    <x v="741"/>
  </r>
  <r>
    <x v="563"/>
    <x v="742"/>
  </r>
  <r>
    <x v="564"/>
    <x v="743"/>
  </r>
  <r>
    <x v="565"/>
    <x v="744"/>
  </r>
  <r>
    <x v="566"/>
    <x v="745"/>
  </r>
  <r>
    <x v="567"/>
    <x v="746"/>
  </r>
  <r>
    <x v="568"/>
    <x v="747"/>
  </r>
  <r>
    <x v="569"/>
    <x v="748"/>
  </r>
  <r>
    <x v="570"/>
    <x v="749"/>
  </r>
  <r>
    <x v="571"/>
    <x v="750"/>
  </r>
  <r>
    <x v="572"/>
    <x v="751"/>
  </r>
  <r>
    <x v="565"/>
    <x v="752"/>
  </r>
  <r>
    <x v="573"/>
    <x v="753"/>
  </r>
  <r>
    <x v="565"/>
    <x v="754"/>
  </r>
  <r>
    <x v="565"/>
    <x v="755"/>
  </r>
  <r>
    <x v="574"/>
    <x v="756"/>
  </r>
  <r>
    <x v="575"/>
    <x v="757"/>
  </r>
  <r>
    <x v="576"/>
    <x v="758"/>
  </r>
  <r>
    <x v="577"/>
    <x v="759"/>
  </r>
  <r>
    <x v="578"/>
    <x v="760"/>
  </r>
  <r>
    <x v="579"/>
    <x v="761"/>
  </r>
  <r>
    <x v="580"/>
    <x v="762"/>
  </r>
  <r>
    <x v="47"/>
    <x v="763"/>
  </r>
  <r>
    <x v="581"/>
    <x v="764"/>
  </r>
  <r>
    <x v="582"/>
    <x v="765"/>
  </r>
  <r>
    <x v="583"/>
    <x v="766"/>
  </r>
  <r>
    <x v="584"/>
    <x v="767"/>
  </r>
  <r>
    <x v="585"/>
    <x v="768"/>
  </r>
  <r>
    <x v="586"/>
    <x v="769"/>
  </r>
  <r>
    <x v="587"/>
    <x v="770"/>
  </r>
  <r>
    <x v="588"/>
    <x v="771"/>
  </r>
  <r>
    <x v="29"/>
    <x v="772"/>
  </r>
  <r>
    <x v="589"/>
    <x v="773"/>
  </r>
  <r>
    <x v="590"/>
    <x v="774"/>
  </r>
  <r>
    <x v="591"/>
    <x v="775"/>
  </r>
  <r>
    <x v="479"/>
    <x v="776"/>
  </r>
  <r>
    <x v="592"/>
    <x v="777"/>
  </r>
  <r>
    <x v="592"/>
    <x v="777"/>
  </r>
  <r>
    <x v="592"/>
    <x v="777"/>
  </r>
  <r>
    <x v="593"/>
    <x v="778"/>
  </r>
  <r>
    <x v="594"/>
    <x v="779"/>
  </r>
  <r>
    <x v="595"/>
    <x v="780"/>
  </r>
  <r>
    <x v="596"/>
    <x v="781"/>
  </r>
  <r>
    <x v="597"/>
    <x v="782"/>
  </r>
  <r>
    <x v="598"/>
    <x v="783"/>
  </r>
  <r>
    <x v="599"/>
    <x v="784"/>
  </r>
  <r>
    <x v="600"/>
    <x v="785"/>
  </r>
  <r>
    <x v="601"/>
    <x v="786"/>
  </r>
  <r>
    <x v="602"/>
    <x v="787"/>
  </r>
  <r>
    <x v="603"/>
    <x v="788"/>
  </r>
  <r>
    <x v="592"/>
    <x v="789"/>
  </r>
  <r>
    <x v="604"/>
    <x v="790"/>
  </r>
  <r>
    <x v="605"/>
    <x v="791"/>
  </r>
  <r>
    <x v="606"/>
    <x v="792"/>
  </r>
  <r>
    <x v="607"/>
    <x v="793"/>
  </r>
  <r>
    <x v="608"/>
    <x v="794"/>
  </r>
  <r>
    <x v="609"/>
    <x v="795"/>
  </r>
  <r>
    <x v="591"/>
    <x v="796"/>
  </r>
  <r>
    <x v="610"/>
    <x v="797"/>
  </r>
  <r>
    <x v="611"/>
    <x v="798"/>
  </r>
  <r>
    <x v="612"/>
    <x v="799"/>
  </r>
  <r>
    <x v="613"/>
    <x v="800"/>
  </r>
  <r>
    <x v="515"/>
    <x v="801"/>
  </r>
  <r>
    <x v="592"/>
    <x v="802"/>
  </r>
  <r>
    <x v="592"/>
    <x v="802"/>
  </r>
  <r>
    <x v="614"/>
    <x v="803"/>
  </r>
  <r>
    <x v="615"/>
    <x v="804"/>
  </r>
  <r>
    <x v="616"/>
    <x v="805"/>
  </r>
  <r>
    <x v="556"/>
    <x v="806"/>
  </r>
  <r>
    <x v="617"/>
    <x v="807"/>
  </r>
  <r>
    <x v="618"/>
    <x v="808"/>
  </r>
  <r>
    <x v="619"/>
    <x v="809"/>
  </r>
  <r>
    <x v="620"/>
    <x v="810"/>
  </r>
  <r>
    <x v="621"/>
    <x v="811"/>
  </r>
  <r>
    <x v="622"/>
    <x v="812"/>
  </r>
  <r>
    <x v="623"/>
    <x v="813"/>
  </r>
  <r>
    <x v="624"/>
    <x v="814"/>
  </r>
  <r>
    <x v="625"/>
    <x v="815"/>
  </r>
  <r>
    <x v="626"/>
    <x v="816"/>
  </r>
  <r>
    <x v="627"/>
    <x v="817"/>
  </r>
  <r>
    <x v="628"/>
    <x v="818"/>
  </r>
  <r>
    <x v="629"/>
    <x v="819"/>
  </r>
  <r>
    <x v="630"/>
    <x v="820"/>
  </r>
  <r>
    <x v="631"/>
    <x v="821"/>
  </r>
  <r>
    <x v="632"/>
    <x v="822"/>
  </r>
  <r>
    <x v="633"/>
    <x v="823"/>
  </r>
  <r>
    <x v="634"/>
    <x v="824"/>
  </r>
  <r>
    <x v="635"/>
    <x v="825"/>
  </r>
  <r>
    <x v="627"/>
    <x v="826"/>
  </r>
  <r>
    <x v="636"/>
    <x v="827"/>
  </r>
  <r>
    <x v="637"/>
    <x v="828"/>
  </r>
  <r>
    <x v="627"/>
    <x v="829"/>
  </r>
  <r>
    <x v="638"/>
    <x v="830"/>
  </r>
  <r>
    <x v="639"/>
    <x v="831"/>
  </r>
  <r>
    <x v="636"/>
    <x v="832"/>
  </r>
  <r>
    <x v="636"/>
    <x v="833"/>
  </r>
  <r>
    <x v="640"/>
    <x v="834"/>
  </r>
  <r>
    <x v="627"/>
    <x v="835"/>
  </r>
  <r>
    <x v="641"/>
    <x v="836"/>
  </r>
  <r>
    <x v="642"/>
    <x v="837"/>
  </r>
  <r>
    <x v="643"/>
    <x v="838"/>
  </r>
  <r>
    <x v="644"/>
    <x v="839"/>
  </r>
  <r>
    <x v="593"/>
    <x v="840"/>
  </r>
  <r>
    <x v="645"/>
    <x v="841"/>
  </r>
  <r>
    <x v="646"/>
    <x v="842"/>
  </r>
  <r>
    <x v="647"/>
    <x v="843"/>
  </r>
  <r>
    <x v="648"/>
    <x v="844"/>
  </r>
  <r>
    <x v="649"/>
    <x v="845"/>
  </r>
  <r>
    <x v="28"/>
    <x v="846"/>
  </r>
  <r>
    <x v="650"/>
    <x v="847"/>
  </r>
  <r>
    <x v="651"/>
    <x v="848"/>
  </r>
  <r>
    <x v="652"/>
    <x v="849"/>
  </r>
  <r>
    <x v="653"/>
    <x v="850"/>
  </r>
  <r>
    <x v="654"/>
    <x v="851"/>
  </r>
  <r>
    <x v="655"/>
    <x v="852"/>
  </r>
  <r>
    <x v="656"/>
    <x v="853"/>
  </r>
  <r>
    <x v="657"/>
    <x v="854"/>
  </r>
  <r>
    <x v="658"/>
    <x v="855"/>
  </r>
  <r>
    <x v="659"/>
    <x v="856"/>
  </r>
  <r>
    <x v="660"/>
    <x v="857"/>
  </r>
  <r>
    <x v="661"/>
    <x v="858"/>
  </r>
  <r>
    <x v="662"/>
    <x v="859"/>
  </r>
  <r>
    <x v="663"/>
    <x v="860"/>
  </r>
  <r>
    <x v="664"/>
    <x v="861"/>
  </r>
  <r>
    <x v="665"/>
    <x v="862"/>
  </r>
  <r>
    <x v="665"/>
    <x v="862"/>
  </r>
  <r>
    <x v="665"/>
    <x v="862"/>
  </r>
  <r>
    <x v="665"/>
    <x v="862"/>
  </r>
  <r>
    <x v="666"/>
    <x v="863"/>
  </r>
  <r>
    <x v="665"/>
    <x v="863"/>
  </r>
  <r>
    <x v="667"/>
    <x v="864"/>
  </r>
  <r>
    <x v="668"/>
    <x v="865"/>
  </r>
  <r>
    <x v="669"/>
    <x v="865"/>
  </r>
  <r>
    <x v="670"/>
    <x v="866"/>
  </r>
  <r>
    <x v="671"/>
    <x v="867"/>
  </r>
  <r>
    <x v="672"/>
    <x v="868"/>
  </r>
  <r>
    <x v="673"/>
    <x v="869"/>
  </r>
  <r>
    <x v="674"/>
    <x v="870"/>
  </r>
  <r>
    <x v="675"/>
    <x v="871"/>
  </r>
  <r>
    <x v="676"/>
    <x v="872"/>
  </r>
  <r>
    <x v="677"/>
    <x v="873"/>
  </r>
  <r>
    <x v="678"/>
    <x v="874"/>
  </r>
  <r>
    <x v="679"/>
    <x v="875"/>
  </r>
  <r>
    <x v="680"/>
    <x v="876"/>
  </r>
  <r>
    <x v="681"/>
    <x v="877"/>
  </r>
  <r>
    <x v="117"/>
    <x v="878"/>
  </r>
  <r>
    <x v="29"/>
    <x v="878"/>
  </r>
  <r>
    <x v="117"/>
    <x v="878"/>
  </r>
  <r>
    <x v="117"/>
    <x v="878"/>
  </r>
  <r>
    <x v="117"/>
    <x v="878"/>
  </r>
  <r>
    <x v="117"/>
    <x v="878"/>
  </r>
  <r>
    <x v="117"/>
    <x v="878"/>
  </r>
  <r>
    <x v="682"/>
    <x v="878"/>
  </r>
  <r>
    <x v="683"/>
    <x v="878"/>
  </r>
  <r>
    <x v="117"/>
    <x v="878"/>
  </r>
  <r>
    <x v="117"/>
    <x v="878"/>
  </r>
  <r>
    <x v="684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685"/>
    <x v="878"/>
  </r>
  <r>
    <x v="117"/>
    <x v="878"/>
  </r>
  <r>
    <x v="288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686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2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248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38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515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687"/>
    <x v="878"/>
  </r>
  <r>
    <x v="117"/>
    <x v="878"/>
  </r>
  <r>
    <x v="117"/>
    <x v="878"/>
  </r>
  <r>
    <x v="117"/>
    <x v="878"/>
  </r>
  <r>
    <x v="64"/>
    <x v="878"/>
  </r>
  <r>
    <x v="117"/>
    <x v="878"/>
  </r>
  <r>
    <x v="117"/>
    <x v="878"/>
  </r>
  <r>
    <x v="117"/>
    <x v="878"/>
  </r>
  <r>
    <x v="68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688"/>
    <x v="878"/>
  </r>
  <r>
    <x v="117"/>
    <x v="878"/>
  </r>
  <r>
    <x v="117"/>
    <x v="878"/>
  </r>
  <r>
    <x v="689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690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48"/>
    <x v="878"/>
  </r>
  <r>
    <x v="117"/>
    <x v="878"/>
  </r>
  <r>
    <x v="117"/>
    <x v="878"/>
  </r>
  <r>
    <x v="51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691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692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8"/>
  </r>
  <r>
    <x v="117"/>
    <x v="879"/>
  </r>
  <r>
    <x v="117"/>
    <x v="879"/>
  </r>
  <r>
    <x v="117"/>
    <x v="879"/>
  </r>
  <r>
    <x v="117"/>
    <x v="879"/>
  </r>
  <r>
    <x v="117"/>
    <x v="879"/>
  </r>
  <r>
    <x v="117"/>
    <x v="879"/>
  </r>
  <r>
    <x v="117"/>
    <x v="879"/>
  </r>
  <r>
    <x v="117"/>
    <x v="879"/>
  </r>
  <r>
    <x v="117"/>
    <x v="879"/>
  </r>
  <r>
    <x v="117"/>
    <x v="879"/>
  </r>
  <r>
    <x v="117"/>
    <x v="879"/>
  </r>
  <r>
    <x v="117"/>
    <x v="879"/>
  </r>
  <r>
    <x v="117"/>
    <x v="879"/>
  </r>
  <r>
    <x v="117"/>
    <x v="879"/>
  </r>
  <r>
    <x v="117"/>
    <x v="879"/>
  </r>
  <r>
    <x v="117"/>
    <x v="879"/>
  </r>
  <r>
    <x v="117"/>
    <x v="879"/>
  </r>
  <r>
    <x v="117"/>
    <x v="879"/>
  </r>
  <r>
    <x v="117"/>
    <x v="879"/>
  </r>
  <r>
    <x v="117"/>
    <x v="879"/>
  </r>
  <r>
    <x v="117"/>
    <x v="879"/>
  </r>
  <r>
    <x v="117"/>
    <x v="879"/>
  </r>
  <r>
    <x v="117"/>
    <x v="879"/>
  </r>
  <r>
    <x v="117"/>
    <x v="879"/>
  </r>
  <r>
    <x v="117"/>
    <x v="879"/>
  </r>
  <r>
    <x v="117"/>
    <x v="879"/>
  </r>
  <r>
    <x v="117"/>
    <x v="879"/>
  </r>
  <r>
    <x v="117"/>
    <x v="879"/>
  </r>
  <r>
    <x v="117"/>
    <x v="879"/>
  </r>
  <r>
    <x v="117"/>
    <x v="879"/>
  </r>
  <r>
    <x v="117"/>
    <x v="879"/>
  </r>
  <r>
    <x v="117"/>
    <x v="879"/>
  </r>
  <r>
    <x v="117"/>
    <x v="879"/>
  </r>
  <r>
    <x v="117"/>
    <x v="879"/>
  </r>
  <r>
    <x v="117"/>
    <x v="879"/>
  </r>
  <r>
    <x v="117"/>
    <x v="879"/>
  </r>
  <r>
    <x v="117"/>
    <x v="879"/>
  </r>
  <r>
    <x v="117"/>
    <x v="879"/>
  </r>
  <r>
    <x v="117"/>
    <x v="879"/>
  </r>
  <r>
    <x v="117"/>
    <x v="879"/>
  </r>
  <r>
    <x v="117"/>
    <x v="879"/>
  </r>
  <r>
    <x v="117"/>
    <x v="879"/>
  </r>
  <r>
    <x v="117"/>
    <x v="879"/>
  </r>
  <r>
    <x v="693"/>
    <x v="880"/>
  </r>
  <r>
    <x v="694"/>
    <x v="881"/>
  </r>
  <r>
    <x v="695"/>
    <x v="882"/>
  </r>
  <r>
    <x v="695"/>
    <x v="882"/>
  </r>
  <r>
    <x v="696"/>
    <x v="883"/>
  </r>
  <r>
    <x v="697"/>
    <x v="884"/>
  </r>
  <r>
    <x v="698"/>
    <x v="885"/>
  </r>
  <r>
    <x v="698"/>
    <x v="885"/>
  </r>
  <r>
    <x v="699"/>
    <x v="886"/>
  </r>
  <r>
    <x v="700"/>
    <x v="887"/>
  </r>
  <r>
    <x v="701"/>
    <x v="888"/>
  </r>
  <r>
    <x v="702"/>
    <x v="889"/>
  </r>
  <r>
    <x v="703"/>
    <x v="890"/>
  </r>
  <r>
    <x v="703"/>
    <x v="890"/>
  </r>
  <r>
    <x v="704"/>
    <x v="891"/>
  </r>
  <r>
    <x v="705"/>
    <x v="892"/>
  </r>
  <r>
    <x v="705"/>
    <x v="892"/>
  </r>
  <r>
    <x v="705"/>
    <x v="892"/>
  </r>
  <r>
    <x v="706"/>
    <x v="893"/>
  </r>
  <r>
    <x v="706"/>
    <x v="893"/>
  </r>
  <r>
    <x v="706"/>
    <x v="893"/>
  </r>
  <r>
    <x v="707"/>
    <x v="894"/>
  </r>
  <r>
    <x v="708"/>
    <x v="895"/>
  </r>
  <r>
    <x v="708"/>
    <x v="895"/>
  </r>
  <r>
    <x v="709"/>
    <x v="896"/>
  </r>
  <r>
    <x v="710"/>
    <x v="897"/>
  </r>
  <r>
    <x v="711"/>
    <x v="898"/>
  </r>
  <r>
    <x v="712"/>
    <x v="899"/>
  </r>
  <r>
    <x v="713"/>
    <x v="900"/>
  </r>
  <r>
    <x v="714"/>
    <x v="901"/>
  </r>
  <r>
    <x v="715"/>
    <x v="902"/>
  </r>
  <r>
    <x v="716"/>
    <x v="903"/>
  </r>
  <r>
    <x v="717"/>
    <x v="904"/>
  </r>
  <r>
    <x v="718"/>
    <x v="905"/>
  </r>
  <r>
    <x v="719"/>
    <x v="906"/>
  </r>
  <r>
    <x v="719"/>
    <x v="906"/>
  </r>
  <r>
    <x v="719"/>
    <x v="906"/>
  </r>
  <r>
    <x v="720"/>
    <x v="907"/>
  </r>
  <r>
    <x v="721"/>
    <x v="908"/>
  </r>
  <r>
    <x v="722"/>
    <x v="909"/>
  </r>
  <r>
    <x v="722"/>
    <x v="909"/>
  </r>
  <r>
    <x v="723"/>
    <x v="910"/>
  </r>
  <r>
    <x v="724"/>
    <x v="911"/>
  </r>
  <r>
    <x v="725"/>
    <x v="912"/>
  </r>
  <r>
    <x v="726"/>
    <x v="913"/>
  </r>
  <r>
    <x v="726"/>
    <x v="913"/>
  </r>
  <r>
    <x v="727"/>
    <x v="914"/>
  </r>
  <r>
    <x v="728"/>
    <x v="915"/>
  </r>
  <r>
    <x v="728"/>
    <x v="915"/>
  </r>
  <r>
    <x v="728"/>
    <x v="915"/>
  </r>
  <r>
    <x v="728"/>
    <x v="915"/>
  </r>
  <r>
    <x v="729"/>
    <x v="916"/>
  </r>
  <r>
    <x v="729"/>
    <x v="916"/>
  </r>
  <r>
    <x v="729"/>
    <x v="916"/>
  </r>
  <r>
    <x v="729"/>
    <x v="916"/>
  </r>
  <r>
    <x v="730"/>
    <x v="917"/>
  </r>
  <r>
    <x v="731"/>
    <x v="918"/>
  </r>
  <r>
    <x v="731"/>
    <x v="918"/>
  </r>
  <r>
    <x v="732"/>
    <x v="919"/>
  </r>
  <r>
    <x v="732"/>
    <x v="919"/>
  </r>
  <r>
    <x v="733"/>
    <x v="920"/>
  </r>
  <r>
    <x v="733"/>
    <x v="920"/>
  </r>
  <r>
    <x v="733"/>
    <x v="920"/>
  </r>
  <r>
    <x v="734"/>
    <x v="921"/>
  </r>
  <r>
    <x v="734"/>
    <x v="921"/>
  </r>
  <r>
    <x v="735"/>
    <x v="922"/>
  </r>
  <r>
    <x v="736"/>
    <x v="923"/>
  </r>
  <r>
    <x v="736"/>
    <x v="923"/>
  </r>
  <r>
    <x v="736"/>
    <x v="923"/>
  </r>
  <r>
    <x v="736"/>
    <x v="923"/>
  </r>
  <r>
    <x v="736"/>
    <x v="923"/>
  </r>
  <r>
    <x v="737"/>
    <x v="924"/>
  </r>
  <r>
    <x v="738"/>
    <x v="925"/>
  </r>
  <r>
    <x v="738"/>
    <x v="925"/>
  </r>
  <r>
    <x v="739"/>
    <x v="926"/>
  </r>
  <r>
    <x v="739"/>
    <x v="926"/>
  </r>
  <r>
    <x v="740"/>
    <x v="927"/>
  </r>
  <r>
    <x v="741"/>
    <x v="928"/>
  </r>
  <r>
    <x v="742"/>
    <x v="929"/>
  </r>
  <r>
    <x v="742"/>
    <x v="929"/>
  </r>
  <r>
    <x v="743"/>
    <x v="930"/>
  </r>
  <r>
    <x v="743"/>
    <x v="930"/>
  </r>
  <r>
    <x v="743"/>
    <x v="930"/>
  </r>
  <r>
    <x v="744"/>
    <x v="931"/>
  </r>
  <r>
    <x v="745"/>
    <x v="932"/>
  </r>
  <r>
    <x v="745"/>
    <x v="932"/>
  </r>
  <r>
    <x v="746"/>
    <x v="933"/>
  </r>
  <r>
    <x v="746"/>
    <x v="933"/>
  </r>
  <r>
    <x v="747"/>
    <x v="934"/>
  </r>
  <r>
    <x v="747"/>
    <x v="934"/>
  </r>
  <r>
    <x v="748"/>
    <x v="935"/>
  </r>
  <r>
    <x v="748"/>
    <x v="935"/>
  </r>
  <r>
    <x v="748"/>
    <x v="935"/>
  </r>
  <r>
    <x v="749"/>
    <x v="936"/>
  </r>
  <r>
    <x v="750"/>
    <x v="937"/>
  </r>
  <r>
    <x v="750"/>
    <x v="937"/>
  </r>
  <r>
    <x v="751"/>
    <x v="938"/>
  </r>
  <r>
    <x v="752"/>
    <x v="939"/>
  </r>
  <r>
    <x v="753"/>
    <x v="940"/>
  </r>
  <r>
    <x v="754"/>
    <x v="941"/>
  </r>
  <r>
    <x v="755"/>
    <x v="942"/>
  </r>
  <r>
    <x v="756"/>
    <x v="943"/>
  </r>
  <r>
    <x v="757"/>
    <x v="944"/>
  </r>
  <r>
    <x v="758"/>
    <x v="945"/>
  </r>
  <r>
    <x v="759"/>
    <x v="946"/>
  </r>
  <r>
    <x v="760"/>
    <x v="947"/>
  </r>
  <r>
    <x v="761"/>
    <x v="948"/>
  </r>
  <r>
    <x v="761"/>
    <x v="948"/>
  </r>
  <r>
    <x v="762"/>
    <x v="949"/>
  </r>
  <r>
    <x v="763"/>
    <x v="950"/>
  </r>
  <r>
    <x v="763"/>
    <x v="950"/>
  </r>
  <r>
    <x v="764"/>
    <x v="951"/>
  </r>
  <r>
    <x v="765"/>
    <x v="952"/>
  </r>
  <r>
    <x v="766"/>
    <x v="953"/>
  </r>
  <r>
    <x v="767"/>
    <x v="954"/>
  </r>
  <r>
    <x v="768"/>
    <x v="955"/>
  </r>
  <r>
    <x v="769"/>
    <x v="956"/>
  </r>
  <r>
    <x v="770"/>
    <x v="957"/>
  </r>
  <r>
    <x v="771"/>
    <x v="958"/>
  </r>
  <r>
    <x v="771"/>
    <x v="958"/>
  </r>
  <r>
    <x v="771"/>
    <x v="958"/>
  </r>
  <r>
    <x v="772"/>
    <x v="959"/>
  </r>
  <r>
    <x v="772"/>
    <x v="959"/>
  </r>
  <r>
    <x v="773"/>
    <x v="960"/>
  </r>
  <r>
    <x v="774"/>
    <x v="961"/>
  </r>
  <r>
    <x v="775"/>
    <x v="962"/>
  </r>
  <r>
    <x v="776"/>
    <x v="963"/>
  </r>
  <r>
    <x v="776"/>
    <x v="963"/>
  </r>
  <r>
    <x v="776"/>
    <x v="963"/>
  </r>
  <r>
    <x v="776"/>
    <x v="963"/>
  </r>
  <r>
    <x v="777"/>
    <x v="964"/>
  </r>
  <r>
    <x v="778"/>
    <x v="965"/>
  </r>
  <r>
    <x v="779"/>
    <x v="966"/>
  </r>
  <r>
    <x v="780"/>
    <x v="967"/>
  </r>
  <r>
    <x v="781"/>
    <x v="968"/>
  </r>
  <r>
    <x v="781"/>
    <x v="968"/>
  </r>
  <r>
    <x v="781"/>
    <x v="968"/>
  </r>
  <r>
    <x v="781"/>
    <x v="968"/>
  </r>
  <r>
    <x v="781"/>
    <x v="968"/>
  </r>
  <r>
    <x v="781"/>
    <x v="968"/>
  </r>
  <r>
    <x v="782"/>
    <x v="969"/>
  </r>
  <r>
    <x v="783"/>
    <x v="970"/>
  </r>
  <r>
    <x v="784"/>
    <x v="971"/>
  </r>
  <r>
    <x v="785"/>
    <x v="972"/>
  </r>
  <r>
    <x v="786"/>
    <x v="973"/>
  </r>
  <r>
    <x v="787"/>
    <x v="974"/>
  </r>
  <r>
    <x v="787"/>
    <x v="974"/>
  </r>
  <r>
    <x v="787"/>
    <x v="974"/>
  </r>
  <r>
    <x v="788"/>
    <x v="975"/>
  </r>
  <r>
    <x v="789"/>
    <x v="976"/>
  </r>
  <r>
    <x v="789"/>
    <x v="976"/>
  </r>
  <r>
    <x v="790"/>
    <x v="977"/>
  </r>
  <r>
    <x v="790"/>
    <x v="977"/>
  </r>
  <r>
    <x v="791"/>
    <x v="978"/>
  </r>
  <r>
    <x v="792"/>
    <x v="979"/>
  </r>
  <r>
    <x v="793"/>
    <x v="980"/>
  </r>
  <r>
    <x v="794"/>
    <x v="981"/>
  </r>
  <r>
    <x v="795"/>
    <x v="982"/>
  </r>
  <r>
    <x v="796"/>
    <x v="983"/>
  </r>
  <r>
    <x v="797"/>
    <x v="984"/>
  </r>
  <r>
    <x v="797"/>
    <x v="984"/>
  </r>
  <r>
    <x v="798"/>
    <x v="985"/>
  </r>
  <r>
    <x v="798"/>
    <x v="985"/>
  </r>
  <r>
    <x v="799"/>
    <x v="986"/>
  </r>
  <r>
    <x v="800"/>
    <x v="987"/>
  </r>
  <r>
    <x v="801"/>
    <x v="988"/>
  </r>
  <r>
    <x v="802"/>
    <x v="989"/>
  </r>
  <r>
    <x v="803"/>
    <x v="990"/>
  </r>
  <r>
    <x v="804"/>
    <x v="991"/>
  </r>
  <r>
    <x v="805"/>
    <x v="992"/>
  </r>
  <r>
    <x v="806"/>
    <x v="993"/>
  </r>
  <r>
    <x v="807"/>
    <x v="99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B7ED93-490A-4668-A83E-9AA1E96C636D}" name="PivotTable2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1503" firstHeaderRow="1" firstDataRow="1" firstDataCol="1"/>
  <pivotFields count="33">
    <pivotField axis="axisRow" showAll="0">
      <items count="150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5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 t="grand">
      <x/>
    </i>
  </rowItems>
  <colItems count="1">
    <i/>
  </colItems>
  <dataFields count="1">
    <dataField name="Sum of Line_Item_Quantity" fld="24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A9CF80-E0BF-4F9D-9510-4F9F4B756E9D}" name="PivotTable3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4" firstHeaderRow="1" firstDataRow="1" firstDataCol="0"/>
  <pivotFields count="3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Average of Unit Price" fld="27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AFE928-D2C2-4480-A4E7-205C0C8C9475}" name="PivotTable3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4" firstHeaderRow="0" firstDataRow="1" firstDataCol="0"/>
  <pivotFields count="2">
    <pivotField dataField="1" showAll="0">
      <items count="809">
        <item x="29"/>
        <item x="17"/>
        <item x="2"/>
        <item x="6"/>
        <item x="4"/>
        <item x="64"/>
        <item x="24"/>
        <item x="57"/>
        <item x="69"/>
        <item x="30"/>
        <item x="34"/>
        <item x="37"/>
        <item x="8"/>
        <item x="20"/>
        <item x="31"/>
        <item x="38"/>
        <item x="22"/>
        <item x="45"/>
        <item x="168"/>
        <item x="83"/>
        <item x="81"/>
        <item x="13"/>
        <item x="12"/>
        <item x="82"/>
        <item x="85"/>
        <item x="43"/>
        <item x="62"/>
        <item x="309"/>
        <item x="71"/>
        <item x="48"/>
        <item x="58"/>
        <item x="9"/>
        <item x="23"/>
        <item x="99"/>
        <item x="32"/>
        <item x="96"/>
        <item x="40"/>
        <item x="3"/>
        <item x="154"/>
        <item x="14"/>
        <item x="19"/>
        <item x="88"/>
        <item x="49"/>
        <item x="25"/>
        <item x="42"/>
        <item x="54"/>
        <item x="105"/>
        <item x="65"/>
        <item x="73"/>
        <item x="21"/>
        <item x="148"/>
        <item x="51"/>
        <item x="91"/>
        <item x="423"/>
        <item x="39"/>
        <item x="90"/>
        <item x="41"/>
        <item x="52"/>
        <item x="139"/>
        <item x="109"/>
        <item x="94"/>
        <item x="78"/>
        <item x="174"/>
        <item x="108"/>
        <item x="92"/>
        <item x="163"/>
        <item x="169"/>
        <item x="186"/>
        <item x="110"/>
        <item x="102"/>
        <item x="127"/>
        <item x="70"/>
        <item x="301"/>
        <item x="119"/>
        <item x="427"/>
        <item x="118"/>
        <item x="100"/>
        <item x="123"/>
        <item x="5"/>
        <item x="104"/>
        <item x="0"/>
        <item x="93"/>
        <item x="280"/>
        <item x="18"/>
        <item x="89"/>
        <item x="151"/>
        <item x="515"/>
        <item x="53"/>
        <item x="74"/>
        <item x="218"/>
        <item x="112"/>
        <item x="536"/>
        <item x="44"/>
        <item x="130"/>
        <item x="226"/>
        <item x="212"/>
        <item x="217"/>
        <item x="59"/>
        <item x="353"/>
        <item x="187"/>
        <item x="77"/>
        <item x="136"/>
        <item x="228"/>
        <item x="144"/>
        <item x="80"/>
        <item x="686"/>
        <item x="165"/>
        <item x="357"/>
        <item x="26"/>
        <item x="166"/>
        <item x="235"/>
        <item x="10"/>
        <item x="1"/>
        <item x="95"/>
        <item x="111"/>
        <item x="87"/>
        <item x="194"/>
        <item x="76"/>
        <item x="176"/>
        <item x="143"/>
        <item x="318"/>
        <item x="84"/>
        <item x="196"/>
        <item x="72"/>
        <item x="149"/>
        <item x="150"/>
        <item x="101"/>
        <item x="75"/>
        <item x="106"/>
        <item x="97"/>
        <item x="46"/>
        <item x="573"/>
        <item x="422"/>
        <item x="132"/>
        <item x="47"/>
        <item x="140"/>
        <item x="365"/>
        <item x="35"/>
        <item x="158"/>
        <item x="107"/>
        <item x="523"/>
        <item x="202"/>
        <item x="162"/>
        <item x="115"/>
        <item x="133"/>
        <item x="160"/>
        <item x="134"/>
        <item x="103"/>
        <item x="261"/>
        <item x="114"/>
        <item x="181"/>
        <item x="257"/>
        <item x="68"/>
        <item x="67"/>
        <item x="185"/>
        <item x="265"/>
        <item x="116"/>
        <item x="404"/>
        <item x="50"/>
        <item x="113"/>
        <item x="337"/>
        <item x="364"/>
        <item x="361"/>
        <item x="547"/>
        <item x="122"/>
        <item x="692"/>
        <item x="183"/>
        <item x="377"/>
        <item x="234"/>
        <item x="124"/>
        <item x="426"/>
        <item x="349"/>
        <item x="146"/>
        <item x="216"/>
        <item x="287"/>
        <item x="129"/>
        <item x="125"/>
        <item x="137"/>
        <item x="355"/>
        <item x="293"/>
        <item x="138"/>
        <item x="251"/>
        <item x="121"/>
        <item x="238"/>
        <item x="430"/>
        <item x="128"/>
        <item x="135"/>
        <item x="248"/>
        <item x="142"/>
        <item x="203"/>
        <item x="222"/>
        <item x="340"/>
        <item x="518"/>
        <item x="685"/>
        <item x="288"/>
        <item x="120"/>
        <item x="294"/>
        <item x="231"/>
        <item x="229"/>
        <item x="179"/>
        <item x="240"/>
        <item x="689"/>
        <item x="211"/>
        <item x="326"/>
        <item x="197"/>
        <item x="155"/>
        <item x="178"/>
        <item x="171"/>
        <item x="182"/>
        <item x="198"/>
        <item x="283"/>
        <item x="242"/>
        <item x="542"/>
        <item x="329"/>
        <item x="209"/>
        <item x="193"/>
        <item x="428"/>
        <item x="131"/>
        <item x="201"/>
        <item x="205"/>
        <item x="152"/>
        <item x="98"/>
        <item x="245"/>
        <item x="320"/>
        <item x="408"/>
        <item x="262"/>
        <item x="386"/>
        <item x="27"/>
        <item x="338"/>
        <item x="324"/>
        <item x="253"/>
        <item x="273"/>
        <item x="372"/>
        <item x="380"/>
        <item x="252"/>
        <item x="250"/>
        <item x="192"/>
        <item x="215"/>
        <item x="417"/>
        <item x="145"/>
        <item x="389"/>
        <item x="406"/>
        <item x="172"/>
        <item x="200"/>
        <item x="319"/>
        <item x="264"/>
        <item x="414"/>
        <item x="445"/>
        <item x="310"/>
        <item x="254"/>
        <item x="369"/>
        <item x="282"/>
        <item x="268"/>
        <item x="167"/>
        <item x="339"/>
        <item x="313"/>
        <item x="409"/>
        <item x="232"/>
        <item x="141"/>
        <item x="204"/>
        <item x="175"/>
        <item x="189"/>
        <item x="420"/>
        <item x="378"/>
        <item x="613"/>
        <item x="311"/>
        <item x="362"/>
        <item x="300"/>
        <item x="375"/>
        <item x="444"/>
        <item x="383"/>
        <item x="290"/>
        <item x="325"/>
        <item x="456"/>
        <item x="173"/>
        <item x="164"/>
        <item x="438"/>
        <item x="190"/>
        <item x="161"/>
        <item x="336"/>
        <item x="249"/>
        <item x="267"/>
        <item x="488"/>
        <item x="295"/>
        <item x="269"/>
        <item x="66"/>
        <item x="289"/>
        <item x="344"/>
        <item x="206"/>
        <item x="16"/>
        <item x="382"/>
        <item x="368"/>
        <item x="509"/>
        <item x="682"/>
        <item x="246"/>
        <item x="223"/>
        <item x="276"/>
        <item x="684"/>
        <item x="443"/>
        <item x="687"/>
        <item x="400"/>
        <item x="191"/>
        <item x="303"/>
        <item x="221"/>
        <item x="188"/>
        <item x="126"/>
        <item x="459"/>
        <item x="358"/>
        <item x="153"/>
        <item x="79"/>
        <item x="327"/>
        <item x="472"/>
        <item x="237"/>
        <item x="379"/>
        <item x="233"/>
        <item x="199"/>
        <item x="61"/>
        <item x="307"/>
        <item x="208"/>
        <item x="418"/>
        <item x="285"/>
        <item x="207"/>
        <item x="431"/>
        <item x="11"/>
        <item x="432"/>
        <item x="392"/>
        <item x="398"/>
        <item x="352"/>
        <item x="322"/>
        <item x="405"/>
        <item x="484"/>
        <item x="195"/>
        <item x="236"/>
        <item x="306"/>
        <item x="412"/>
        <item x="425"/>
        <item x="286"/>
        <item x="346"/>
        <item x="284"/>
        <item x="434"/>
        <item x="363"/>
        <item x="524"/>
        <item x="504"/>
        <item x="321"/>
        <item x="411"/>
        <item x="516"/>
        <item x="356"/>
        <item x="227"/>
        <item x="473"/>
        <item x="213"/>
        <item x="385"/>
        <item x="407"/>
        <item x="316"/>
        <item x="255"/>
        <item x="483"/>
        <item x="489"/>
        <item x="312"/>
        <item x="529"/>
        <item x="350"/>
        <item x="625"/>
        <item x="424"/>
        <item x="239"/>
        <item x="447"/>
        <item x="241"/>
        <item x="634"/>
        <item x="317"/>
        <item x="259"/>
        <item x="266"/>
        <item x="299"/>
        <item x="419"/>
        <item x="315"/>
        <item x="275"/>
        <item x="247"/>
        <item x="33"/>
        <item x="354"/>
        <item x="296"/>
        <item x="486"/>
        <item x="302"/>
        <item x="170"/>
        <item x="298"/>
        <item x="688"/>
        <item x="435"/>
        <item x="558"/>
        <item x="225"/>
        <item x="544"/>
        <item x="335"/>
        <item x="433"/>
        <item x="260"/>
        <item x="214"/>
        <item x="437"/>
        <item x="603"/>
        <item x="210"/>
        <item x="463"/>
        <item x="497"/>
        <item x="393"/>
        <item x="413"/>
        <item x="366"/>
        <item x="331"/>
        <item x="481"/>
        <item x="374"/>
        <item x="395"/>
        <item x="177"/>
        <item x="334"/>
        <item x="691"/>
        <item x="347"/>
        <item x="396"/>
        <item x="397"/>
        <item x="475"/>
        <item x="567"/>
        <item x="560"/>
        <item x="421"/>
        <item x="230"/>
        <item x="543"/>
        <item x="491"/>
        <item x="388"/>
        <item x="360"/>
        <item x="464"/>
        <item x="367"/>
        <item x="577"/>
        <item x="510"/>
        <item x="371"/>
        <item x="314"/>
        <item x="281"/>
        <item x="410"/>
        <item x="272"/>
        <item x="535"/>
        <item x="333"/>
        <item x="391"/>
        <item x="541"/>
        <item x="594"/>
        <item x="586"/>
        <item x="493"/>
        <item x="519"/>
        <item x="343"/>
        <item x="492"/>
        <item x="479"/>
        <item x="609"/>
        <item x="403"/>
        <item x="457"/>
        <item x="471"/>
        <item x="502"/>
        <item x="616"/>
        <item x="441"/>
        <item x="63"/>
        <item x="562"/>
        <item x="622"/>
        <item x="506"/>
        <item x="157"/>
        <item x="604"/>
        <item x="532"/>
        <item x="477"/>
        <item x="370"/>
        <item x="528"/>
        <item x="467"/>
        <item x="647"/>
        <item x="394"/>
        <item x="465"/>
        <item x="559"/>
        <item x="513"/>
        <item x="292"/>
        <item x="351"/>
        <item x="618"/>
        <item x="620"/>
        <item x="593"/>
        <item x="623"/>
        <item x="561"/>
        <item x="415"/>
        <item x="540"/>
        <item x="589"/>
        <item x="470"/>
        <item x="474"/>
        <item x="621"/>
        <item x="429"/>
        <item x="617"/>
        <item x="60"/>
        <item x="381"/>
        <item x="330"/>
        <item x="373"/>
        <item x="219"/>
        <item x="690"/>
        <item x="568"/>
        <item x="468"/>
        <item x="487"/>
        <item x="323"/>
        <item x="612"/>
        <item x="220"/>
        <item x="576"/>
        <item x="565"/>
        <item x="503"/>
        <item x="461"/>
        <item x="572"/>
        <item x="585"/>
        <item x="556"/>
        <item x="525"/>
        <item x="659"/>
        <item x="401"/>
        <item x="598"/>
        <item x="599"/>
        <item x="243"/>
        <item x="531"/>
        <item x="600"/>
        <item x="277"/>
        <item x="517"/>
        <item x="602"/>
        <item x="575"/>
        <item x="258"/>
        <item x="341"/>
        <item x="554"/>
        <item x="274"/>
        <item x="591"/>
        <item x="399"/>
        <item x="550"/>
        <item x="633"/>
        <item x="533"/>
        <item x="538"/>
        <item x="592"/>
        <item x="582"/>
        <item x="635"/>
        <item x="469"/>
        <item x="610"/>
        <item x="387"/>
        <item x="624"/>
        <item x="630"/>
        <item x="564"/>
        <item x="522"/>
        <item x="305"/>
        <item x="580"/>
        <item x="500"/>
        <item x="480"/>
        <item x="224"/>
        <item x="639"/>
        <item x="499"/>
        <item x="446"/>
        <item x="530"/>
        <item x="328"/>
        <item x="574"/>
        <item x="342"/>
        <item x="583"/>
        <item x="332"/>
        <item x="595"/>
        <item x="28"/>
        <item x="527"/>
        <item x="619"/>
        <item x="638"/>
        <item x="581"/>
        <item x="552"/>
        <item x="505"/>
        <item x="648"/>
        <item x="508"/>
        <item x="605"/>
        <item x="611"/>
        <item x="607"/>
        <item x="511"/>
        <item x="451"/>
        <item x="440"/>
        <item x="534"/>
        <item x="597"/>
        <item x="553"/>
        <item x="512"/>
        <item x="596"/>
        <item x="390"/>
        <item x="664"/>
        <item x="578"/>
        <item x="636"/>
        <item x="627"/>
        <item x="640"/>
        <item x="256"/>
        <item x="641"/>
        <item x="416"/>
        <item x="458"/>
        <item x="494"/>
        <item x="644"/>
        <item x="545"/>
        <item x="460"/>
        <item x="297"/>
        <item x="661"/>
        <item x="498"/>
        <item x="466"/>
        <item x="501"/>
        <item x="642"/>
        <item x="507"/>
        <item x="147"/>
        <item x="270"/>
        <item x="442"/>
        <item x="478"/>
        <item x="614"/>
        <item x="345"/>
        <item x="156"/>
        <item x="304"/>
        <item x="159"/>
        <item x="526"/>
        <item x="654"/>
        <item x="626"/>
        <item x="551"/>
        <item x="291"/>
        <item x="86"/>
        <item x="450"/>
        <item x="615"/>
        <item x="514"/>
        <item x="495"/>
        <item x="455"/>
        <item x="476"/>
        <item x="587"/>
        <item x="244"/>
        <item x="660"/>
        <item x="663"/>
        <item x="570"/>
        <item x="496"/>
        <item x="448"/>
        <item x="263"/>
        <item x="629"/>
        <item x="439"/>
        <item x="555"/>
        <item x="637"/>
        <item x="579"/>
        <item x="656"/>
        <item x="566"/>
        <item x="670"/>
        <item x="180"/>
        <item x="449"/>
        <item x="588"/>
        <item x="669"/>
        <item x="668"/>
        <item x="549"/>
        <item x="15"/>
        <item x="666"/>
        <item x="665"/>
        <item x="436"/>
        <item x="601"/>
        <item x="628"/>
        <item x="643"/>
        <item x="563"/>
        <item x="36"/>
        <item x="584"/>
        <item x="490"/>
        <item x="608"/>
        <item x="539"/>
        <item x="376"/>
        <item x="537"/>
        <item x="590"/>
        <item x="279"/>
        <item x="632"/>
        <item x="631"/>
        <item x="359"/>
        <item x="606"/>
        <item x="678"/>
        <item x="658"/>
        <item x="645"/>
        <item x="271"/>
        <item x="571"/>
        <item x="674"/>
        <item x="482"/>
        <item x="384"/>
        <item x="676"/>
        <item x="667"/>
        <item x="557"/>
        <item x="546"/>
        <item x="649"/>
        <item x="653"/>
        <item x="402"/>
        <item x="655"/>
        <item x="652"/>
        <item x="673"/>
        <item x="462"/>
        <item x="662"/>
        <item x="657"/>
        <item x="278"/>
        <item x="184"/>
        <item x="651"/>
        <item x="680"/>
        <item x="521"/>
        <item x="672"/>
        <item x="650"/>
        <item x="681"/>
        <item x="569"/>
        <item x="520"/>
        <item x="671"/>
        <item x="454"/>
        <item x="683"/>
        <item x="453"/>
        <item x="677"/>
        <item x="485"/>
        <item x="675"/>
        <item x="646"/>
        <item x="548"/>
        <item x="452"/>
        <item x="56"/>
        <item x="679"/>
        <item x="55"/>
        <item x="308"/>
        <item x="7"/>
        <item x="348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117"/>
        <item t="default"/>
      </items>
    </pivotField>
    <pivotField dataField="1" showAll="0">
      <items count="9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t="default"/>
      </items>
    </pivotField>
  </pivotFields>
  <rowItems count="1">
    <i/>
  </rowItems>
  <colFields count="1">
    <field x="-2"/>
  </colFields>
  <colItems count="2">
    <i>
      <x/>
    </i>
    <i i="1">
      <x v="1"/>
    </i>
  </colItems>
  <dataFields count="2">
    <dataField name="Count of Freight Cost (USD)" fld="1" subtotal="count" baseField="0" baseItem="0"/>
    <dataField name="Count of Weight (Kilograms)" fld="0" subtotal="count" baseField="0" baseItem="0"/>
  </dataFields>
  <chartFormats count="2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33A584-070E-467D-97E4-886B3767B888}" name="PivotTable4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30" firstHeaderRow="1" firstDataRow="1" firstDataCol="1"/>
  <pivotFields count="33">
    <pivotField showAll="0"/>
    <pivotField showAll="0"/>
    <pivotField showAll="0"/>
    <pivotField showAll="0"/>
    <pivotField showAll="0"/>
    <pivotField axis="axisRow" dataField="1" showAll="0">
      <items count="27">
        <item x="24"/>
        <item x="19"/>
        <item x="12"/>
        <item x="0"/>
        <item x="8"/>
        <item x="23"/>
        <item x="10"/>
        <item x="6"/>
        <item x="15"/>
        <item x="14"/>
        <item x="17"/>
        <item x="25"/>
        <item x="20"/>
        <item x="13"/>
        <item x="11"/>
        <item x="2"/>
        <item x="21"/>
        <item x="5"/>
        <item x="18"/>
        <item x="9"/>
        <item x="22"/>
        <item x="4"/>
        <item x="16"/>
        <item x="1"/>
        <item x="3"/>
        <item x="7"/>
        <item t="default"/>
      </items>
    </pivotField>
    <pivotField showAll="0"/>
    <pivotField showAll="0"/>
    <pivotField showAll="0"/>
    <pivotField showAll="0">
      <items count="5">
        <item x="0"/>
        <item x="3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Items count="1">
    <i/>
  </colItems>
  <dataFields count="1">
    <dataField name="Count of Country" fld="5" subtotal="count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5BC023-AD34-4EB3-8D66-1E569ED1B43C}" name="PivotTable5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C20" firstHeaderRow="0" firstDataRow="1" firstDataCol="1"/>
  <pivotFields count="3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7">
        <item x="3"/>
        <item x="8"/>
        <item x="15"/>
        <item x="14"/>
        <item x="9"/>
        <item x="13"/>
        <item x="4"/>
        <item x="1"/>
        <item x="6"/>
        <item x="2"/>
        <item x="10"/>
        <item x="5"/>
        <item x="11"/>
        <item x="12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>
      <items count="809">
        <item x="49"/>
        <item x="151"/>
        <item x="137"/>
        <item x="267"/>
        <item x="320"/>
        <item x="183"/>
        <item x="390"/>
        <item x="301"/>
        <item x="64"/>
        <item x="61"/>
        <item x="74"/>
        <item x="0"/>
        <item x="30"/>
        <item x="78"/>
        <item x="191"/>
        <item x="116"/>
        <item x="210"/>
        <item x="387"/>
        <item x="264"/>
        <item x="139"/>
        <item x="26"/>
        <item x="281"/>
        <item x="86"/>
        <item x="722"/>
        <item x="738"/>
        <item x="138"/>
        <item x="163"/>
        <item x="157"/>
        <item x="235"/>
        <item x="757"/>
        <item x="33"/>
        <item x="44"/>
        <item x="419"/>
        <item x="80"/>
        <item x="271"/>
        <item x="793"/>
        <item x="113"/>
        <item x="330"/>
        <item x="457"/>
        <item x="62"/>
        <item x="614"/>
        <item x="48"/>
        <item x="455"/>
        <item x="65"/>
        <item x="112"/>
        <item x="780"/>
        <item x="439"/>
        <item x="39"/>
        <item x="428"/>
        <item x="288"/>
        <item x="293"/>
        <item x="328"/>
        <item x="21"/>
        <item x="164"/>
        <item x="647"/>
        <item x="209"/>
        <item x="299"/>
        <item x="696"/>
        <item x="230"/>
        <item x="150"/>
        <item x="376"/>
        <item x="377"/>
        <item x="25"/>
        <item x="224"/>
        <item x="76"/>
        <item x="35"/>
        <item x="341"/>
        <item x="185"/>
        <item x="378"/>
        <item x="289"/>
        <item x="440"/>
        <item x="148"/>
        <item x="212"/>
        <item x="463"/>
        <item x="414"/>
        <item x="374"/>
        <item x="259"/>
        <item x="358"/>
        <item x="534"/>
        <item x="410"/>
        <item x="27"/>
        <item x="50"/>
        <item x="572"/>
        <item x="403"/>
        <item x="433"/>
        <item x="162"/>
        <item x="186"/>
        <item x="38"/>
        <item x="102"/>
        <item x="195"/>
        <item x="41"/>
        <item x="326"/>
        <item x="20"/>
        <item x="645"/>
        <item x="173"/>
        <item x="194"/>
        <item x="292"/>
        <item x="710"/>
        <item x="291"/>
        <item x="103"/>
        <item x="197"/>
        <item x="147"/>
        <item x="404"/>
        <item x="595"/>
        <item x="223"/>
        <item x="81"/>
        <item x="401"/>
        <item x="193"/>
        <item x="773"/>
        <item x="485"/>
        <item x="68"/>
        <item x="332"/>
        <item x="75"/>
        <item x="620"/>
        <item x="557"/>
        <item x="618"/>
        <item x="104"/>
        <item x="286"/>
        <item x="610"/>
        <item x="100"/>
        <item x="158"/>
        <item x="127"/>
        <item x="178"/>
        <item x="15"/>
        <item x="430"/>
        <item x="77"/>
        <item x="381"/>
        <item x="389"/>
        <item x="519"/>
        <item x="2"/>
        <item x="480"/>
        <item x="221"/>
        <item x="67"/>
        <item x="497"/>
        <item x="547"/>
        <item x="316"/>
        <item x="245"/>
        <item x="642"/>
        <item x="143"/>
        <item x="751"/>
        <item x="721"/>
        <item x="192"/>
        <item x="156"/>
        <item x="539"/>
        <item x="648"/>
        <item x="684"/>
        <item x="790"/>
        <item x="367"/>
        <item x="567"/>
        <item x="408"/>
        <item x="29"/>
        <item x="242"/>
        <item x="57"/>
        <item x="628"/>
        <item x="709"/>
        <item x="803"/>
        <item x="802"/>
        <item x="255"/>
        <item x="613"/>
        <item x="227"/>
        <item x="424"/>
        <item x="540"/>
        <item x="119"/>
        <item x="588"/>
        <item x="312"/>
        <item x="59"/>
        <item x="589"/>
        <item x="244"/>
        <item x="284"/>
        <item x="159"/>
        <item x="362"/>
        <item x="110"/>
        <item x="13"/>
        <item x="118"/>
        <item x="380"/>
        <item x="384"/>
        <item x="340"/>
        <item x="479"/>
        <item x="305"/>
        <item x="418"/>
        <item x="509"/>
        <item x="319"/>
        <item x="303"/>
        <item x="394"/>
        <item x="393"/>
        <item x="496"/>
        <item x="486"/>
        <item x="108"/>
        <item x="637"/>
        <item x="201"/>
        <item x="585"/>
        <item x="298"/>
        <item x="277"/>
        <item x="92"/>
        <item x="153"/>
        <item x="521"/>
        <item x="85"/>
        <item x="450"/>
        <item x="748"/>
        <item x="129"/>
        <item x="252"/>
        <item x="6"/>
        <item x="302"/>
        <item x="97"/>
        <item x="101"/>
        <item x="675"/>
        <item x="179"/>
        <item x="16"/>
        <item x="363"/>
        <item x="622"/>
        <item x="756"/>
        <item x="208"/>
        <item x="275"/>
        <item x="1"/>
        <item x="525"/>
        <item x="213"/>
        <item x="290"/>
        <item x="754"/>
        <item x="272"/>
        <item x="434"/>
        <item x="31"/>
        <item x="570"/>
        <item x="142"/>
        <item x="241"/>
        <item x="268"/>
        <item x="639"/>
        <item x="602"/>
        <item x="528"/>
        <item x="257"/>
        <item x="90"/>
        <item x="558"/>
        <item x="283"/>
        <item x="296"/>
        <item x="652"/>
        <item x="677"/>
        <item x="266"/>
        <item x="365"/>
        <item x="413"/>
        <item x="344"/>
        <item x="541"/>
        <item x="518"/>
        <item x="407"/>
        <item x="515"/>
        <item x="552"/>
        <item x="421"/>
        <item x="565"/>
        <item x="741"/>
        <item x="356"/>
        <item x="190"/>
        <item x="650"/>
        <item x="359"/>
        <item x="247"/>
        <item x="600"/>
        <item x="495"/>
        <item x="82"/>
        <item x="32"/>
        <item x="749"/>
        <item x="279"/>
        <item x="203"/>
        <item x="634"/>
        <item x="514"/>
        <item x="342"/>
        <item x="117"/>
        <item x="5"/>
        <item x="582"/>
        <item x="114"/>
        <item x="28"/>
        <item x="225"/>
        <item x="233"/>
        <item x="280"/>
        <item x="548"/>
        <item x="115"/>
        <item x="216"/>
        <item x="263"/>
        <item x="591"/>
        <item x="777"/>
        <item x="189"/>
        <item x="599"/>
        <item x="476"/>
        <item x="256"/>
        <item x="79"/>
        <item x="668"/>
        <item x="46"/>
        <item x="577"/>
        <item x="666"/>
        <item x="542"/>
        <item x="662"/>
        <item x="612"/>
        <item x="135"/>
        <item x="161"/>
        <item x="160"/>
        <item x="220"/>
        <item x="516"/>
        <item x="727"/>
        <item x="128"/>
        <item x="492"/>
        <item x="611"/>
        <item x="766"/>
        <item x="352"/>
        <item x="9"/>
        <item x="58"/>
        <item x="617"/>
        <item x="34"/>
        <item x="461"/>
        <item x="451"/>
        <item x="575"/>
        <item x="353"/>
        <item x="109"/>
        <item x="597"/>
        <item x="667"/>
        <item x="368"/>
        <item x="294"/>
        <item x="603"/>
        <item x="448"/>
        <item x="14"/>
        <item x="469"/>
        <item x="146"/>
        <item x="468"/>
        <item x="182"/>
        <item x="456"/>
        <item x="431"/>
        <item x="636"/>
        <item x="282"/>
        <item x="683"/>
        <item x="502"/>
        <item x="429"/>
        <item x="297"/>
        <item x="454"/>
        <item x="379"/>
        <item x="412"/>
        <item x="743"/>
        <item x="653"/>
        <item x="478"/>
        <item x="491"/>
        <item x="579"/>
        <item x="593"/>
        <item x="111"/>
        <item x="382"/>
        <item x="466"/>
        <item x="310"/>
        <item x="370"/>
        <item x="10"/>
        <item x="188"/>
        <item x="700"/>
        <item x="124"/>
        <item x="576"/>
        <item x="467"/>
        <item x="761"/>
        <item x="536"/>
        <item x="462"/>
        <item x="630"/>
        <item x="240"/>
        <item x="56"/>
        <item x="711"/>
        <item x="580"/>
        <item x="680"/>
        <item x="19"/>
        <item x="94"/>
        <item x="500"/>
        <item x="202"/>
        <item x="339"/>
        <item x="470"/>
        <item x="236"/>
        <item x="764"/>
        <item x="295"/>
        <item x="758"/>
        <item x="799"/>
        <item x="769"/>
        <item x="512"/>
        <item x="239"/>
        <item x="517"/>
        <item x="507"/>
        <item x="767"/>
        <item x="522"/>
        <item x="671"/>
        <item x="205"/>
        <item x="45"/>
        <item x="250"/>
        <item x="608"/>
        <item x="307"/>
        <item x="172"/>
        <item x="155"/>
        <item x="237"/>
        <item x="651"/>
        <item x="447"/>
        <item x="473"/>
        <item x="72"/>
        <item x="123"/>
        <item x="529"/>
        <item x="702"/>
        <item x="346"/>
        <item x="490"/>
        <item x="420"/>
        <item x="531"/>
        <item x="551"/>
        <item x="737"/>
        <item x="219"/>
        <item x="464"/>
        <item x="415"/>
        <item x="93"/>
        <item x="805"/>
        <item x="43"/>
        <item x="661"/>
        <item x="329"/>
        <item x="336"/>
        <item x="762"/>
        <item x="325"/>
        <item x="411"/>
        <item x="262"/>
        <item x="36"/>
        <item x="481"/>
        <item x="544"/>
        <item x="313"/>
        <item x="402"/>
        <item x="446"/>
        <item x="243"/>
        <item x="682"/>
        <item x="559"/>
        <item x="350"/>
        <item x="392"/>
        <item x="506"/>
        <item x="776"/>
        <item x="794"/>
        <item x="131"/>
        <item x="695"/>
        <item x="180"/>
        <item x="487"/>
        <item x="7"/>
        <item x="578"/>
        <item x="269"/>
        <item x="322"/>
        <item x="369"/>
        <item x="37"/>
        <item x="801"/>
        <item x="406"/>
        <item x="126"/>
        <item x="206"/>
        <item x="745"/>
        <item x="609"/>
        <item x="681"/>
        <item x="204"/>
        <item x="309"/>
        <item x="774"/>
        <item x="458"/>
        <item x="254"/>
        <item x="91"/>
        <item x="47"/>
        <item x="460"/>
        <item x="136"/>
        <item x="635"/>
        <item x="335"/>
        <item x="453"/>
        <item x="471"/>
        <item x="563"/>
        <item x="427"/>
        <item x="73"/>
        <item x="217"/>
        <item x="3"/>
        <item x="740"/>
        <item x="545"/>
        <item x="409"/>
        <item x="53"/>
        <item x="70"/>
        <item x="345"/>
        <item x="125"/>
        <item x="98"/>
        <item x="739"/>
        <item x="699"/>
        <item x="248"/>
        <item x="533"/>
        <item x="724"/>
        <item x="107"/>
        <item x="141"/>
        <item x="712"/>
        <item x="399"/>
        <item x="287"/>
        <item x="526"/>
        <item x="783"/>
        <item x="527"/>
        <item x="18"/>
        <item x="347"/>
        <item x="795"/>
        <item x="130"/>
        <item x="397"/>
        <item x="530"/>
        <item x="763"/>
        <item x="782"/>
        <item x="69"/>
        <item x="375"/>
        <item x="140"/>
        <item x="265"/>
        <item x="261"/>
        <item x="17"/>
        <item x="704"/>
        <item x="184"/>
        <item x="181"/>
        <item x="171"/>
        <item x="89"/>
        <item x="701"/>
        <item x="626"/>
        <item x="317"/>
        <item x="555"/>
        <item x="508"/>
        <item x="300"/>
        <item x="348"/>
        <item x="258"/>
        <item x="537"/>
        <item x="426"/>
        <item x="698"/>
        <item x="133"/>
        <item x="488"/>
        <item x="664"/>
        <item x="606"/>
        <item x="703"/>
        <item x="66"/>
        <item x="134"/>
        <item x="83"/>
        <item x="806"/>
        <item x="42"/>
        <item x="176"/>
        <item x="596"/>
        <item x="144"/>
        <item x="449"/>
        <item x="361"/>
        <item x="338"/>
        <item x="556"/>
        <item x="40"/>
        <item x="260"/>
        <item x="660"/>
        <item x="564"/>
        <item x="373"/>
        <item x="60"/>
        <item x="729"/>
        <item x="493"/>
        <item x="744"/>
        <item x="177"/>
        <item x="750"/>
        <item x="105"/>
        <item x="686"/>
        <item x="187"/>
        <item x="145"/>
        <item x="640"/>
        <item x="388"/>
        <item x="174"/>
        <item x="337"/>
        <item x="445"/>
        <item x="355"/>
        <item x="452"/>
        <item x="396"/>
        <item x="417"/>
        <item x="229"/>
        <item x="371"/>
        <item x="472"/>
        <item x="715"/>
        <item x="779"/>
        <item x="167"/>
        <item x="304"/>
        <item x="311"/>
        <item x="498"/>
        <item x="24"/>
        <item x="331"/>
        <item x="175"/>
        <item x="505"/>
        <item x="22"/>
        <item x="99"/>
        <item x="228"/>
        <item x="781"/>
        <item x="416"/>
        <item x="594"/>
        <item x="625"/>
        <item x="532"/>
        <item x="154"/>
        <item x="586"/>
        <item x="604"/>
        <item x="584"/>
        <item x="562"/>
        <item x="520"/>
        <item x="215"/>
        <item x="659"/>
        <item x="196"/>
        <item x="54"/>
        <item x="689"/>
        <item x="734"/>
        <item x="797"/>
        <item x="334"/>
        <item x="561"/>
        <item x="523"/>
        <item x="550"/>
        <item x="581"/>
        <item x="546"/>
        <item x="649"/>
        <item x="535"/>
        <item x="169"/>
        <item x="725"/>
        <item x="706"/>
        <item x="560"/>
        <item x="474"/>
        <item x="349"/>
        <item x="655"/>
        <item x="511"/>
        <item x="51"/>
        <item x="232"/>
        <item x="423"/>
        <item x="569"/>
        <item x="503"/>
        <item x="694"/>
        <item x="791"/>
        <item x="23"/>
        <item x="513"/>
        <item x="574"/>
        <item x="787"/>
        <item x="718"/>
        <item x="543"/>
        <item x="274"/>
        <item x="759"/>
        <item x="71"/>
        <item x="573"/>
        <item x="549"/>
        <item x="676"/>
        <item x="670"/>
        <item x="765"/>
        <item x="199"/>
        <item x="253"/>
        <item x="501"/>
        <item x="152"/>
        <item x="442"/>
        <item x="132"/>
        <item x="510"/>
        <item x="720"/>
        <item x="52"/>
        <item x="120"/>
        <item x="678"/>
        <item x="251"/>
        <item x="484"/>
        <item x="728"/>
        <item x="726"/>
        <item x="778"/>
        <item x="731"/>
        <item x="483"/>
        <item x="792"/>
        <item x="568"/>
        <item x="644"/>
        <item x="770"/>
        <item x="553"/>
        <item x="690"/>
        <item x="436"/>
        <item x="121"/>
        <item x="87"/>
        <item x="587"/>
        <item x="477"/>
        <item x="214"/>
        <item x="499"/>
        <item x="679"/>
        <item x="12"/>
        <item x="4"/>
        <item x="736"/>
        <item x="733"/>
        <item x="615"/>
        <item x="730"/>
        <item x="571"/>
        <item x="714"/>
        <item x="705"/>
        <item x="106"/>
        <item x="482"/>
        <item x="84"/>
        <item x="623"/>
        <item x="554"/>
        <item x="598"/>
        <item x="674"/>
        <item x="723"/>
        <item x="605"/>
        <item x="697"/>
        <item x="372"/>
        <item x="717"/>
        <item x="592"/>
        <item x="601"/>
        <item x="168"/>
        <item x="583"/>
        <item x="707"/>
        <item x="692"/>
        <item x="708"/>
        <item x="673"/>
        <item x="785"/>
        <item x="687"/>
        <item x="524"/>
        <item x="693"/>
        <item x="400"/>
        <item x="489"/>
        <item x="278"/>
        <item x="323"/>
        <item x="364"/>
        <item x="222"/>
        <item x="231"/>
        <item x="422"/>
        <item x="273"/>
        <item x="285"/>
        <item x="234"/>
        <item x="324"/>
        <item x="425"/>
        <item x="432"/>
        <item x="238"/>
        <item x="437"/>
        <item x="122"/>
        <item x="383"/>
        <item x="343"/>
        <item x="246"/>
        <item x="444"/>
        <item x="88"/>
        <item x="438"/>
        <item x="249"/>
        <item x="443"/>
        <item x="441"/>
        <item x="198"/>
        <item x="351"/>
        <item x="366"/>
        <item x="306"/>
        <item x="170"/>
        <item x="327"/>
        <item x="276"/>
        <item x="386"/>
        <item x="385"/>
        <item x="200"/>
        <item x="435"/>
        <item x="207"/>
        <item x="354"/>
        <item x="308"/>
        <item x="391"/>
        <item x="211"/>
        <item x="55"/>
        <item x="357"/>
        <item x="314"/>
        <item x="63"/>
        <item x="315"/>
        <item x="395"/>
        <item x="405"/>
        <item x="149"/>
        <item x="398"/>
        <item x="218"/>
        <item x="318"/>
        <item x="321"/>
        <item x="360"/>
        <item x="165"/>
        <item x="166"/>
        <item x="270"/>
        <item x="226"/>
        <item x="95"/>
        <item x="96"/>
        <item x="8"/>
        <item x="333"/>
        <item x="713"/>
        <item x="732"/>
        <item x="760"/>
        <item x="735"/>
        <item x="590"/>
        <item x="742"/>
        <item x="459"/>
        <item x="746"/>
        <item x="747"/>
        <item x="607"/>
        <item x="771"/>
        <item x="475"/>
        <item x="752"/>
        <item x="753"/>
        <item x="619"/>
        <item x="772"/>
        <item x="768"/>
        <item x="621"/>
        <item x="775"/>
        <item x="465"/>
        <item x="755"/>
        <item x="627"/>
        <item x="629"/>
        <item x="624"/>
        <item x="788"/>
        <item x="632"/>
        <item x="633"/>
        <item x="638"/>
        <item x="631"/>
        <item x="784"/>
        <item x="786"/>
        <item x="494"/>
        <item x="643"/>
        <item x="641"/>
        <item x="789"/>
        <item x="646"/>
        <item x="798"/>
        <item x="616"/>
        <item x="800"/>
        <item x="504"/>
        <item x="804"/>
        <item x="657"/>
        <item x="654"/>
        <item x="807"/>
        <item x="658"/>
        <item x="663"/>
        <item x="796"/>
        <item x="656"/>
        <item x="538"/>
        <item x="688"/>
        <item x="665"/>
        <item x="685"/>
        <item x="672"/>
        <item x="691"/>
        <item x="669"/>
        <item x="566"/>
        <item x="716"/>
        <item x="719"/>
        <item x="11"/>
        <item t="default"/>
      </items>
    </pivotField>
    <pivotField showAll="0"/>
    <pivotField showAll="0"/>
  </pivotFields>
  <rowFields count="1">
    <field x="2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Weight (Kilograms)" fld="30" subtotal="count" baseField="0" baseItem="0"/>
    <dataField name="Count of Dosage Form" fld="22" subtotal="count" baseField="0" baseItem="0"/>
  </dataFields>
  <chartFormats count="2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9" xr16:uid="{1E727106-F0B6-477D-9F00-721F71500CC2}" autoFormatId="16" applyNumberFormats="0" applyBorderFormats="0" applyFontFormats="0" applyPatternFormats="0" applyAlignmentFormats="0" applyWidthHeightFormats="0">
  <queryTableRefresh nextId="34">
    <queryTableFields count="33">
      <queryTableField id="1" name="Customer_Count" tableColumnId="1"/>
      <queryTableField id="2" name="Project Code" tableColumnId="2"/>
      <queryTableField id="3" name="PQ #" tableColumnId="3"/>
      <queryTableField id="4" name="PO / SO #" tableColumnId="4"/>
      <queryTableField id="5" name="ASN/DN #" tableColumnId="5"/>
      <queryTableField id="6" name="Country" tableColumnId="6"/>
      <queryTableField id="7" name="Managed By" tableColumnId="7"/>
      <queryTableField id="8" name="Fulfill Via" tableColumnId="8"/>
      <queryTableField id="9" name="Vendor INCO Term" tableColumnId="9"/>
      <queryTableField id="10" name="Shipment Mode" tableColumnId="10"/>
      <queryTableField id="11" name="PQ First Sent to Client Date" tableColumnId="11"/>
      <queryTableField id="12" name="PO Sent to Vendor Date" tableColumnId="12"/>
      <queryTableField id="13" name="Scheduled Delivery Date" tableColumnId="13"/>
      <queryTableField id="14" name="Delivered to Client Date" tableColumnId="14"/>
      <queryTableField id="15" name="Delivery Recorded Date" tableColumnId="15"/>
      <queryTableField id="16" name="Product Group" tableColumnId="16"/>
      <queryTableField id="17" name="Sub Classification" tableColumnId="17"/>
      <queryTableField id="18" name="Vendor" tableColumnId="18"/>
      <queryTableField id="19" name="Item Description" tableColumnId="19"/>
      <queryTableField id="20" name="Molecule/Test Type" tableColumnId="20"/>
      <queryTableField id="21" name="Brand" tableColumnId="21"/>
      <queryTableField id="22" name="Dosage" tableColumnId="22"/>
      <queryTableField id="23" name="Dosage Form" tableColumnId="23"/>
      <queryTableField id="24" name="Unit of Measure (Per Pack)" tableColumnId="24"/>
      <queryTableField id="25" name="Line_Item_Quantity" tableColumnId="25"/>
      <queryTableField id="26" name="Line Item Value" tableColumnId="26"/>
      <queryTableField id="27" name="Pack Price" tableColumnId="27"/>
      <queryTableField id="28" name="Unit Price" tableColumnId="28"/>
      <queryTableField id="29" name="Manufacturing Site" tableColumnId="29"/>
      <queryTableField id="30" name="First Line Designation" tableColumnId="30"/>
      <queryTableField id="31" name="Weight (Kilograms)" tableColumnId="31"/>
      <queryTableField id="32" name="Freight Cost (USD)" tableColumnId="32"/>
      <queryTableField id="33" name="Line Item Insurance (USD)" tableColumnId="3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3" xr16:uid="{F8CB53BE-7B36-45E6-A348-F60BDF7A404D}" autoFormatId="16" applyNumberFormats="0" applyBorderFormats="0" applyFontFormats="0" applyPatternFormats="0" applyAlignmentFormats="0" applyWidthHeightFormats="0">
  <queryTableRefresh nextId="2">
    <queryTableFields count="1">
      <queryTableField id="1" name="Table1 (2)" tableColumnId="1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4" xr16:uid="{75AC7338-666B-4935-BD6D-EC98FCAC58C2}" autoFormatId="16" applyNumberFormats="0" applyBorderFormats="0" applyFontFormats="0" applyPatternFormats="0" applyAlignmentFormats="0" applyWidthHeightFormats="0">
  <queryTableRefresh nextId="3">
    <queryTableFields count="2">
      <queryTableField id="1" name="Item Description" tableColumnId="1"/>
      <queryTableField id="2" name="Unit Price" tableColumnId="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5" xr16:uid="{E80B878B-DF39-4104-858A-63509A18138A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Count" tableColumnId="1"/>
      <queryTableField id="2" name="Project Code" tableColumnId="2"/>
      <queryTableField id="3" name="PQ #" tableColumnId="3"/>
      <queryTableField id="4" name="PO / SO #" tableColumnId="4"/>
      <queryTableField id="5" name="ASN/DN #" tableColumnId="5"/>
      <queryTableField id="6" name="Country" tableColumnId="6"/>
      <queryTableField id="7" name="Merged" tableColumnId="7"/>
      <queryTableField id="8" name="Vendor INCO Term" tableColumnId="8"/>
      <queryTableField id="9" name="Shipment Mode" tableColumnId="9"/>
      <queryTableField id="10" name="PQ First Sent to Client Date" tableColumnId="10"/>
      <queryTableField id="11" name="PO Sent to Vendor Date" tableColumnId="11"/>
      <queryTableField id="12" name="Scheduled Delivery Date" tableColumnId="12"/>
      <queryTableField id="13" name="Delivered to Client Date" tableColumnId="13"/>
      <queryTableField id="14" name="Delivery Recorded Date" tableColumnId="14"/>
      <queryTableField id="15" name="Product Group" tableColumnId="15"/>
      <queryTableField id="16" name="Sub Classification" tableColumnId="16"/>
      <queryTableField id="17" name="Vendor" tableColumnId="17"/>
      <queryTableField id="18" name="Item Description" tableColumnId="18"/>
      <queryTableField id="19" name="Molecule/Test Type" tableColumnId="19"/>
      <queryTableField id="20" name="Brand" tableColumnId="20"/>
      <queryTableField id="21" name="Dosage" tableColumnId="21"/>
      <queryTableField id="22" name="Dosage Form" tableColumnId="22"/>
      <queryTableField id="23" name="Unit of Measure (Per Pack)" tableColumnId="23"/>
      <queryTableField id="24" name="Line_Item_Quantity" tableColumnId="24"/>
      <queryTableField id="25" name="Line Item Value" tableColumnId="25"/>
      <queryTableField id="26" name="Pack Price" tableColumnId="26"/>
      <queryTableField id="27" name="Unit Price" tableColumnId="27"/>
      <queryTableField id="28" name="Manufacturing Site" tableColumnId="28"/>
      <queryTableField id="29" name="First Line Designation" tableColumnId="29"/>
      <queryTableField id="30" name="Weight (Kilograms)" tableColumnId="30"/>
      <queryTableField id="31" name="Freight Cost (USD)" tableColumnId="31"/>
      <queryTableField id="32" name="Line Item Insurance (USD)" tableColumnId="32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6" xr16:uid="{F8D6D438-0DB4-4FCB-A4C7-DFED176DD875}" autoFormatId="16" applyNumberFormats="0" applyBorderFormats="0" applyFontFormats="0" applyPatternFormats="0" applyAlignmentFormats="0" applyWidthHeightFormats="0">
  <queryTableRefresh nextId="34">
    <queryTableFields count="33">
      <queryTableField id="1" name="Customer_Count" tableColumnId="1"/>
      <queryTableField id="2" name="Project Code" tableColumnId="2"/>
      <queryTableField id="3" name="PQ #" tableColumnId="3"/>
      <queryTableField id="4" name="PO / SO #" tableColumnId="4"/>
      <queryTableField id="5" name="ASN/DN #" tableColumnId="5"/>
      <queryTableField id="6" name="Country" tableColumnId="6"/>
      <queryTableField id="7" name="Managed By" tableColumnId="7"/>
      <queryTableField id="8" name="Fulfill Via" tableColumnId="8"/>
      <queryTableField id="9" name="Vendor INCO Term" tableColumnId="9"/>
      <queryTableField id="10" name="Shipment Mode" tableColumnId="10"/>
      <queryTableField id="11" name="PQ First Sent to Client Date" tableColumnId="11"/>
      <queryTableField id="12" name="PO Sent to Vendor Date" tableColumnId="12"/>
      <queryTableField id="13" name="Scheduled Delivery Date" tableColumnId="13"/>
      <queryTableField id="14" name="Delivered to Client Date" tableColumnId="14"/>
      <queryTableField id="15" name="Delivery Recorded Date" tableColumnId="15"/>
      <queryTableField id="16" name="Product Group" tableColumnId="16"/>
      <queryTableField id="17" name="Sub Classification" tableColumnId="17"/>
      <queryTableField id="18" name="Vendor" tableColumnId="18"/>
      <queryTableField id="19" name="Item Description" tableColumnId="19"/>
      <queryTableField id="20" name="Molecule/Test Type" tableColumnId="20"/>
      <queryTableField id="21" name="Brand" tableColumnId="21"/>
      <queryTableField id="22" name="Dosage" tableColumnId="22"/>
      <queryTableField id="23" name="Dosage Form" tableColumnId="23"/>
      <queryTableField id="24" name="Unit of Measure (Per Pack)" tableColumnId="24"/>
      <queryTableField id="25" name="Line_Item_Quantity" tableColumnId="25"/>
      <queryTableField id="26" name="Line Item Value" tableColumnId="26"/>
      <queryTableField id="27" name="Pack Price" tableColumnId="27"/>
      <queryTableField id="28" name="Unit Price" tableColumnId="28"/>
      <queryTableField id="29" name="Manufacturing Site" tableColumnId="29"/>
      <queryTableField id="30" name="First Line Designation" tableColumnId="30"/>
      <queryTableField id="31" name="Weight (Kilograms)" tableColumnId="31"/>
      <queryTableField id="32" name="Freight Cost (USD)" tableColumnId="32"/>
      <queryTableField id="33" name="Line Item Insurance (USD)" tableColumnId="3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7" xr16:uid="{C164488F-84E5-4212-8403-7408E0C94A7A}" autoFormatId="16" applyNumberFormats="0" applyBorderFormats="0" applyFontFormats="0" applyPatternFormats="0" applyAlignmentFormats="0" applyWidthHeightFormats="0">
  <queryTableRefresh nextId="3">
    <queryTableFields count="2">
      <queryTableField id="1" name="PO Sent to Vendor Date" tableColumnId="1"/>
      <queryTableField id="2" name="Count" tableColumnId="2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8" xr16:uid="{F5BCB5DA-1BA9-4464-8AD5-268F7C7119CB}" autoFormatId="16" applyNumberFormats="0" applyBorderFormats="0" applyFontFormats="0" applyPatternFormats="0" applyAlignmentFormats="0" applyWidthHeightFormats="0">
  <queryTableRefresh nextId="34">
    <queryTableFields count="33">
      <queryTableField id="1" name="Customer_Count" tableColumnId="1"/>
      <queryTableField id="2" name="Project Code" tableColumnId="2"/>
      <queryTableField id="3" name="PQ #" tableColumnId="3"/>
      <queryTableField id="4" name="PO / SO #" tableColumnId="4"/>
      <queryTableField id="5" name="ASN/DN #" tableColumnId="5"/>
      <queryTableField id="6" name="Country" tableColumnId="6"/>
      <queryTableField id="7" name="Managed By" tableColumnId="7"/>
      <queryTableField id="8" name="Fulfill Via" tableColumnId="8"/>
      <queryTableField id="9" name="Vendor INCO Term" tableColumnId="9"/>
      <queryTableField id="10" name="Shipment Mode" tableColumnId="10"/>
      <queryTableField id="11" name="PQ First Sent to Client Date" tableColumnId="11"/>
      <queryTableField id="12" name="PO Sent to Vendor Date" tableColumnId="12"/>
      <queryTableField id="13" name="Scheduled Delivery Date" tableColumnId="13"/>
      <queryTableField id="14" name="Delivered to Client Date" tableColumnId="14"/>
      <queryTableField id="15" name="Delivery Recorded Date" tableColumnId="15"/>
      <queryTableField id="16" name="Product Group" tableColumnId="16"/>
      <queryTableField id="17" name="Sub Classification" tableColumnId="17"/>
      <queryTableField id="18" name="Vendor" tableColumnId="18"/>
      <queryTableField id="19" name="Item Description" tableColumnId="19"/>
      <queryTableField id="20" name="Molecule/Test Type" tableColumnId="20"/>
      <queryTableField id="21" name="Brand" tableColumnId="21"/>
      <queryTableField id="22" name="Dosage" tableColumnId="22"/>
      <queryTableField id="23" name="Dosage Form" tableColumnId="23"/>
      <queryTableField id="24" name="Unit of Measure (Per Pack)" tableColumnId="24"/>
      <queryTableField id="25" name="Line_Item_Quantity" tableColumnId="25"/>
      <queryTableField id="26" name="Line Item Value" tableColumnId="26"/>
      <queryTableField id="27" name="Pack Price" tableColumnId="27"/>
      <queryTableField id="28" name="Unit Price" tableColumnId="28"/>
      <queryTableField id="29" name="Manufacturing Site" tableColumnId="29"/>
      <queryTableField id="30" name="First Line Designation" tableColumnId="30"/>
      <queryTableField id="31" name="Weight (Kilograms)" tableColumnId="31"/>
      <queryTableField id="32" name="Freight Cost (USD)" tableColumnId="32"/>
      <queryTableField id="33" name="Line Item Insurance (USD)" tableColumnId="33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9" xr16:uid="{1DD61BFA-A055-494D-BA0B-541EA2263790}" autoFormatId="16" applyNumberFormats="0" applyBorderFormats="0" applyFontFormats="0" applyPatternFormats="0" applyAlignmentFormats="0" applyWidthHeightFormats="0">
  <queryTableRefresh nextId="2">
    <queryTableFields count="1">
      <queryTableField id="1" name="Q9" tableColumnId="1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7A98995-4476-44BD-A232-3792F5F988A3}" autoFormatId="16" applyNumberFormats="0" applyBorderFormats="0" applyFontFormats="0" applyPatternFormats="0" applyAlignmentFormats="0" applyWidthHeightFormats="0">
  <queryTableRefresh nextId="2">
    <queryTableFields count="1">
      <queryTableField id="1" name="Freight Cost (USD)" tableColumnId="1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49EA4131-4DE4-4173-BFBD-4473F060D363}" autoFormatId="16" applyNumberFormats="0" applyBorderFormats="0" applyFontFormats="0" applyPatternFormats="0" applyAlignmentFormats="0" applyWidthHeightFormats="0">
  <queryTableRefresh nextId="2">
    <queryTableFields count="1">
      <queryTableField id="1" name="Line Item Insurance (USD)" tableColumnId="1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5AB1DF3A-EB68-42A6-BADA-17BD3D37682E}" autoFormatId="16" applyNumberFormats="0" applyBorderFormats="0" applyFontFormats="0" applyPatternFormats="0" applyAlignmentFormats="0" applyWidthHeightFormats="0">
  <queryTableRefresh nextId="3">
    <queryTableFields count="2">
      <queryTableField id="1" name="Weight (Kilograms)" tableColumnId="1"/>
      <queryTableField id="2" name="Freight Cost (USD)" tableColumnId="2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2458D3F1-DD3B-43BC-B8E8-DFD88F159CC1}" autoFormatId="16" applyNumberFormats="0" applyBorderFormats="0" applyFontFormats="0" applyPatternFormats="0" applyAlignmentFormats="0" applyWidthHeightFormats="0">
  <queryTableRefresh nextId="2">
    <queryTableFields count="1">
      <queryTableField id="1" name="Q13" tableColumnId="1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D1B9F7A2-4671-475A-9CB2-A2E9BB765B22}" autoFormatId="16" applyNumberFormats="0" applyBorderFormats="0" applyFontFormats="0" applyPatternFormats="0" applyAlignmentFormats="0" applyWidthHeightFormats="0">
  <queryTableRefresh nextId="4">
    <queryTableFields count="3">
      <queryTableField id="1" name="Vendor" tableColumnId="1"/>
      <queryTableField id="2" name="Item Description" tableColumnId="2"/>
      <queryTableField id="3" name="Count" tableColumnId="3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E4DDDD17-5ABC-4E19-B142-9502F4CB64D9}" autoFormatId="16" applyNumberFormats="0" applyBorderFormats="0" applyFontFormats="0" applyPatternFormats="0" applyAlignmentFormats="0" applyWidthHeightFormats="0">
  <queryTableRefresh nextId="3">
    <queryTableFields count="2">
      <queryTableField id="1" name="Vendor" tableColumnId="1"/>
      <queryTableField id="2" name="Count" tableColumnId="2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DC7A817D-48CD-4E61-A978-0700DF657643}" autoFormatId="16" applyNumberFormats="0" applyBorderFormats="0" applyFontFormats="0" applyPatternFormats="0" applyAlignmentFormats="0" applyWidthHeightFormats="0">
  <queryTableRefresh nextId="3">
    <queryTableFields count="2">
      <queryTableField id="1" name="Country" tableColumnId="1"/>
      <queryTableField id="2" name="Count" tableColumnId="2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" xr16:uid="{5C61CAB1-5799-4B0E-9B31-0CC0FADD80E2}" autoFormatId="16" applyNumberFormats="0" applyBorderFormats="0" applyFontFormats="0" applyPatternFormats="0" applyAlignmentFormats="0" applyWidthHeightFormats="0">
  <queryTableRefresh nextId="4">
    <queryTableFields count="3">
      <queryTableField id="1" name="Country" tableColumnId="1"/>
      <queryTableField id="2" name="Fulfill Via" tableColumnId="2"/>
      <queryTableField id="3" name="Count" tableColumnId="3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0" xr16:uid="{1D09EF46-8139-4CCC-BE85-BB2020F95747}" autoFormatId="16" applyNumberFormats="0" applyBorderFormats="0" applyFontFormats="0" applyPatternFormats="0" applyAlignmentFormats="0" applyWidthHeightFormats="0">
  <queryTableRefresh nextId="3">
    <queryTableFields count="2">
      <queryTableField id="1" name="Unit Price" tableColumnId="1"/>
      <queryTableField id="2" name="Count" tableColumnId="2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1" xr16:uid="{841CBDB5-6894-42AA-B9EC-E5E95D28AE61}" autoFormatId="16" applyNumberFormats="0" applyBorderFormats="0" applyFontFormats="0" applyPatternFormats="0" applyAlignmentFormats="0" applyWidthHeightFormats="0">
  <queryTableRefresh nextId="3">
    <queryTableFields count="2">
      <queryTableField id="1" name="Scheduled Delivery Date" tableColumnId="1"/>
      <queryTableField id="2" name="Count" tableColumnId="2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2" xr16:uid="{2B37E31A-C484-4F1C-B766-50E54C470E8B}" autoFormatId="16" applyNumberFormats="0" applyBorderFormats="0" applyFontFormats="0" applyPatternFormats="0" applyAlignmentFormats="0" applyWidthHeightFormats="0">
  <queryTableRefresh nextId="96">
    <queryTableFields count="2">
      <queryTableField id="29" name="Manufacturing Site" tableColumnId="29"/>
      <queryTableField id="95" name="Count" tableColumnId="67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0" xr16:uid="{3C1A2CBD-03A1-485F-887E-82D627094B08}" autoFormatId="16" applyNumberFormats="0" applyBorderFormats="0" applyFontFormats="0" applyPatternFormats="0" applyAlignmentFormats="0" applyWidthHeightFormats="0">
  <queryTableRefresh nextId="4">
    <queryTableFields count="3">
      <queryTableField id="1" name="Country" tableColumnId="1"/>
      <queryTableField id="2" name="Line Item Value" tableColumnId="2"/>
      <queryTableField id="3" name="First Line Designation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640D098-4C24-4EE4-8B34-513A434AFD2E}" name="_Q2" displayName="_Q2" ref="A1:AG1500" tableType="queryTable" totalsRowShown="0">
  <autoFilter ref="A1:AG1500" xr:uid="{5C378A73-E0F2-4055-A879-6266396BCAB0}"/>
  <tableColumns count="33">
    <tableColumn id="1" xr3:uid="{8DCE806E-8783-4BF8-9DA7-3122DABE9EA6}" uniqueName="1" name="Customer_Count" queryTableFieldId="1"/>
    <tableColumn id="2" xr3:uid="{D8086728-3658-4FCA-BB21-6E4C4BCE8429}" uniqueName="2" name="Project Code" queryTableFieldId="2" dataDxfId="141"/>
    <tableColumn id="3" xr3:uid="{6A4B1CF3-3864-48B4-BAD8-C6BE42DB6744}" uniqueName="3" name="PQ #" queryTableFieldId="3" dataDxfId="140"/>
    <tableColumn id="4" xr3:uid="{D38D4B88-3AD6-4280-AE57-0E6F188A9DE1}" uniqueName="4" name="PO / SO #" queryTableFieldId="4" dataDxfId="139"/>
    <tableColumn id="5" xr3:uid="{746E10A6-51E6-483A-94DF-D4CEB92DE96F}" uniqueName="5" name="ASN/DN #" queryTableFieldId="5" dataDxfId="138"/>
    <tableColumn id="6" xr3:uid="{6EF20AC6-3009-4CAB-A353-40071C5AC38C}" uniqueName="6" name="Country" queryTableFieldId="6" dataDxfId="137"/>
    <tableColumn id="7" xr3:uid="{5DEE648B-0BBC-4B76-A929-3459CC405BEB}" uniqueName="7" name="Managed By" queryTableFieldId="7" dataDxfId="136"/>
    <tableColumn id="8" xr3:uid="{3F28F5EE-5E6F-495F-B38A-9FD62265FEC2}" uniqueName="8" name="Fulfill Via" queryTableFieldId="8" dataDxfId="135"/>
    <tableColumn id="9" xr3:uid="{6B7F4F9B-14CC-4FE0-A16D-9BFC4C580A09}" uniqueName="9" name="Vendor INCO Term" queryTableFieldId="9" dataDxfId="134"/>
    <tableColumn id="10" xr3:uid="{8F683B91-2A48-49BC-927E-A6F15C2C4D83}" uniqueName="10" name="Shipment Mode" queryTableFieldId="10" dataDxfId="133"/>
    <tableColumn id="11" xr3:uid="{E752569E-F121-432D-B27D-2D4A2453F299}" uniqueName="11" name="PQ First Sent to Client Date" queryTableFieldId="11" dataDxfId="132"/>
    <tableColumn id="12" xr3:uid="{36906A01-686D-420D-90CE-805665D32517}" uniqueName="12" name="PO Sent to Vendor Date" queryTableFieldId="12" dataDxfId="131"/>
    <tableColumn id="13" xr3:uid="{CC5FBC54-495B-4DB6-8747-75944F8495F9}" uniqueName="13" name="Scheduled Delivery Date" queryTableFieldId="13" dataDxfId="130"/>
    <tableColumn id="14" xr3:uid="{155E1014-FF70-4F65-AFE7-829E7506A139}" uniqueName="14" name="Delivered to Client Date" queryTableFieldId="14" dataDxfId="129"/>
    <tableColumn id="15" xr3:uid="{44B0190C-1628-4671-9488-2DEA2E68982A}" uniqueName="15" name="Delivery Recorded Date" queryTableFieldId="15" dataDxfId="128"/>
    <tableColumn id="16" xr3:uid="{F9E5B7A5-F118-4E73-8D5F-E43DE9C993E7}" uniqueName="16" name="Product Group" queryTableFieldId="16" dataDxfId="127"/>
    <tableColumn id="17" xr3:uid="{AF8421C2-65F5-47C9-96C1-3EE925E9BA08}" uniqueName="17" name="Sub Classification" queryTableFieldId="17" dataDxfId="126"/>
    <tableColumn id="18" xr3:uid="{EF741DF9-E40B-48D5-A4CC-A4DC15677186}" uniqueName="18" name="Vendor" queryTableFieldId="18" dataDxfId="125"/>
    <tableColumn id="19" xr3:uid="{7C976054-CEF1-4873-9E97-7FF635A2753F}" uniqueName="19" name="Item Description" queryTableFieldId="19" dataDxfId="124"/>
    <tableColumn id="20" xr3:uid="{E0B2377F-15C3-4B4F-B365-C5A36CEACC9E}" uniqueName="20" name="Molecule/Test Type" queryTableFieldId="20" dataDxfId="123"/>
    <tableColumn id="21" xr3:uid="{26E75580-2F95-4A19-AF60-56412462925F}" uniqueName="21" name="Brand" queryTableFieldId="21" dataDxfId="122"/>
    <tableColumn id="22" xr3:uid="{50C1D059-AFA1-46B9-A70E-6E8C590C1729}" uniqueName="22" name="Dosage" queryTableFieldId="22" dataDxfId="121"/>
    <tableColumn id="23" xr3:uid="{725620A5-8A2C-4C5B-BC70-508EF5F412F6}" uniqueName="23" name="Dosage Form" queryTableFieldId="23" dataDxfId="120"/>
    <tableColumn id="24" xr3:uid="{8765166B-6D33-4815-B0DA-1EF7C906E65C}" uniqueName="24" name="Unit of Measure (Per Pack)" queryTableFieldId="24"/>
    <tableColumn id="25" xr3:uid="{89EDD70D-500C-4DA1-89FF-25B8CD9DF3FD}" uniqueName="25" name="Line_Item_Quantity" queryTableFieldId="25"/>
    <tableColumn id="26" xr3:uid="{3F7F75AC-5805-4670-9288-8991913B6077}" uniqueName="26" name="Line Item Value" queryTableFieldId="26"/>
    <tableColumn id="27" xr3:uid="{031471BE-701B-4E29-8CF6-515B24854EC7}" uniqueName="27" name="Pack Price" queryTableFieldId="27"/>
    <tableColumn id="28" xr3:uid="{A80FE93D-B634-4948-B2C9-9AA0B92A319D}" uniqueName="28" name="Unit Price" queryTableFieldId="28"/>
    <tableColumn id="29" xr3:uid="{9D155105-E409-499E-BCE7-2E675226C5DB}" uniqueName="29" name="Manufacturing Site" queryTableFieldId="29" dataDxfId="119"/>
    <tableColumn id="30" xr3:uid="{4B53ED16-8A04-424D-A6CE-7E9F89AE6025}" uniqueName="30" name="First Line Designation" queryTableFieldId="30" dataDxfId="118"/>
    <tableColumn id="31" xr3:uid="{08805C9B-6390-4399-B682-725B5F524077}" uniqueName="31" name="Weight (Kilograms)" queryTableFieldId="31"/>
    <tableColumn id="32" xr3:uid="{AB86AB39-4157-491C-B602-7DCE1D387B4D}" uniqueName="32" name="Freight Cost (USD)" queryTableFieldId="32"/>
    <tableColumn id="33" xr3:uid="{64A7D96E-DCE0-4A58-87A2-ED3B0445532B}" uniqueName="33" name="Line Item Insurance (USD)" queryTableFieldId="3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61262B0-45B5-47FC-B9F5-AAFAC551C12F}" name="_Q3" displayName="_Q3" ref="A1:A2" tableType="queryTable" totalsRowShown="0">
  <autoFilter ref="A1:A2" xr:uid="{08821967-3FBD-4EAE-A24D-AC730FFFD703}"/>
  <tableColumns count="1">
    <tableColumn id="1" xr3:uid="{9F280445-5AB6-49CC-9E72-61697EF2CD4F}" uniqueName="1" name="Table1 (2)" queryTableFieldId="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46569FE-CC20-4C92-82B3-215B707AF317}" name="_Q4" displayName="_Q4" ref="A1:B266" tableType="queryTable" totalsRowShown="0">
  <autoFilter ref="A1:B266" xr:uid="{6F632A0E-9B56-46EA-BEB3-57BECBC576F8}"/>
  <tableColumns count="2">
    <tableColumn id="1" xr3:uid="{5CDA62B0-A92A-47C9-B4B7-052F5BB8BD75}" uniqueName="1" name="Item Description" queryTableFieldId="1" dataDxfId="117"/>
    <tableColumn id="2" xr3:uid="{F3301857-F90F-4798-BCAC-D979B6701C41}" uniqueName="2" name="Unit Price" queryTableFieldId="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52EDA2D-7350-4532-84EE-906863C25351}" name="_Q5" displayName="_Q5" ref="A1:AF1500" tableType="queryTable" totalsRowShown="0">
  <autoFilter ref="A1:AF1500" xr:uid="{E2262061-B921-4F33-97E7-B830E7F251AD}"/>
  <tableColumns count="32">
    <tableColumn id="1" xr3:uid="{8A0E163B-2CE1-4D1A-81FD-D1FBB6DD98A8}" uniqueName="1" name="Customer_Count" queryTableFieldId="1"/>
    <tableColumn id="2" xr3:uid="{B5D6134C-2896-4331-82C6-3228C44F1604}" uniqueName="2" name="Project Code" queryTableFieldId="2" dataDxfId="116"/>
    <tableColumn id="3" xr3:uid="{AB902954-C8C6-477E-B840-215EB4EF0BA5}" uniqueName="3" name="PQ #" queryTableFieldId="3" dataDxfId="115"/>
    <tableColumn id="4" xr3:uid="{AC70FB75-B801-4EF3-BBE0-E12A1687B1D5}" uniqueName="4" name="PO / SO #" queryTableFieldId="4" dataDxfId="114"/>
    <tableColumn id="5" xr3:uid="{F9A5FAE3-B801-48E6-9851-1579501B2BB6}" uniqueName="5" name="ASN/DN #" queryTableFieldId="5" dataDxfId="113"/>
    <tableColumn id="6" xr3:uid="{3E618A82-5C05-4FA5-8788-FA4C2972A904}" uniqueName="6" name="Country" queryTableFieldId="6" dataDxfId="112"/>
    <tableColumn id="7" xr3:uid="{27BF2DB4-FD73-4244-AB22-4EB23A6B0F37}" uniqueName="7" name="Merged" queryTableFieldId="7" dataDxfId="111"/>
    <tableColumn id="8" xr3:uid="{2A44AA5A-A8AC-4328-A866-B2986635D3DB}" uniqueName="8" name="Vendor INCO Term" queryTableFieldId="8" dataDxfId="110"/>
    <tableColumn id="9" xr3:uid="{92E20A2F-AF31-4158-9877-78A18BD5F053}" uniqueName="9" name="Shipment Mode" queryTableFieldId="9" dataDxfId="109"/>
    <tableColumn id="10" xr3:uid="{C24A0F7A-E1E1-4B19-A18B-F097ACC6E4DB}" uniqueName="10" name="PQ First Sent to Client Date" queryTableFieldId="10" dataDxfId="108"/>
    <tableColumn id="11" xr3:uid="{17F6B953-DD62-45C9-B9B6-31D0EF8A6E01}" uniqueName="11" name="PO Sent to Vendor Date" queryTableFieldId="11" dataDxfId="107"/>
    <tableColumn id="12" xr3:uid="{D86AB304-23C6-4AF5-B6A8-DD2C47F29702}" uniqueName="12" name="Scheduled Delivery Date" queryTableFieldId="12" dataDxfId="106"/>
    <tableColumn id="13" xr3:uid="{9EC30BF9-6076-437E-839E-1B83DD86B13B}" uniqueName="13" name="Delivered to Client Date" queryTableFieldId="13" dataDxfId="105"/>
    <tableColumn id="14" xr3:uid="{2294375F-0064-4610-BFE4-1F22E5D29538}" uniqueName="14" name="Delivery Recorded Date" queryTableFieldId="14" dataDxfId="104"/>
    <tableColumn id="15" xr3:uid="{00BC8AE2-E12D-4BE0-A9AE-F62C65246399}" uniqueName="15" name="Product Group" queryTableFieldId="15" dataDxfId="103"/>
    <tableColumn id="16" xr3:uid="{A7188D5A-64DF-4842-B29E-D89EAD28F036}" uniqueName="16" name="Sub Classification" queryTableFieldId="16" dataDxfId="102"/>
    <tableColumn id="17" xr3:uid="{F89E2619-6EB6-434A-9723-D5696E27CDF2}" uniqueName="17" name="Vendor" queryTableFieldId="17" dataDxfId="101"/>
    <tableColumn id="18" xr3:uid="{FDB7FE3A-EACC-4DFC-B2BD-320D35DC45BD}" uniqueName="18" name="Item Description" queryTableFieldId="18" dataDxfId="100"/>
    <tableColumn id="19" xr3:uid="{D64D68FF-E0B4-4B34-B1C1-AAA6EF63CE8F}" uniqueName="19" name="Molecule/Test Type" queryTableFieldId="19" dataDxfId="99"/>
    <tableColumn id="20" xr3:uid="{9CA27922-1D63-4C9B-9BC7-BA7ECADA3482}" uniqueName="20" name="Brand" queryTableFieldId="20" dataDxfId="98"/>
    <tableColumn id="21" xr3:uid="{803232D5-55BD-45C9-B102-8688F88D52F4}" uniqueName="21" name="Dosage" queryTableFieldId="21" dataDxfId="97"/>
    <tableColumn id="22" xr3:uid="{C5D45E7F-CF7F-49A2-B1CC-176C6A19D693}" uniqueName="22" name="Dosage Form" queryTableFieldId="22" dataDxfId="96"/>
    <tableColumn id="23" xr3:uid="{A586911A-6767-4ACB-8BEB-12268BD387B8}" uniqueName="23" name="Unit of Measure (Per Pack)" queryTableFieldId="23"/>
    <tableColumn id="24" xr3:uid="{C455A3A2-2A47-4AFA-8C00-49AD729B93E0}" uniqueName="24" name="Line_Item_Quantity" queryTableFieldId="24"/>
    <tableColumn id="25" xr3:uid="{A9CA8176-B8A9-43A8-814B-55AEF7C82C7F}" uniqueName="25" name="Line Item Value" queryTableFieldId="25"/>
    <tableColumn id="26" xr3:uid="{51BFC814-5153-4F9B-9669-21EABF7EA976}" uniqueName="26" name="Pack Price" queryTableFieldId="26"/>
    <tableColumn id="27" xr3:uid="{C8E0F354-610A-40E3-92D1-D147A53DD91A}" uniqueName="27" name="Unit Price" queryTableFieldId="27"/>
    <tableColumn id="28" xr3:uid="{3B90EBD1-E0D4-46D3-9496-B2F9B5B3DD11}" uniqueName="28" name="Manufacturing Site" queryTableFieldId="28" dataDxfId="95"/>
    <tableColumn id="29" xr3:uid="{300C5EC9-737E-4DCD-98E4-D919F454B558}" uniqueName="29" name="First Line Designation" queryTableFieldId="29" dataDxfId="94"/>
    <tableColumn id="30" xr3:uid="{422B4FBF-7265-4387-8366-E075D9E6DFB3}" uniqueName="30" name="Weight (Kilograms)" queryTableFieldId="30"/>
    <tableColumn id="31" xr3:uid="{916DB477-F71C-4C59-B1CE-365C158BCF7A}" uniqueName="31" name="Freight Cost (USD)" queryTableFieldId="31"/>
    <tableColumn id="32" xr3:uid="{01FCA61B-9B5E-4EFA-98A6-9B30AE564320}" uniqueName="32" name="Line Item Insurance (USD)" queryTableFieldId="3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EEF1D65-1CAC-4247-8551-9E7099F21637}" name="_Q6" displayName="_Q6" ref="A1:AG4" tableType="queryTable" totalsRowShown="0">
  <autoFilter ref="A1:AG4" xr:uid="{D99CE8FA-2D19-4001-9E01-13F957D21D1C}"/>
  <tableColumns count="33">
    <tableColumn id="1" xr3:uid="{B59292CE-2D17-474F-BA67-59C8D39004F3}" uniqueName="1" name="Customer_Count" queryTableFieldId="1"/>
    <tableColumn id="2" xr3:uid="{51D54132-5955-4E42-B9F9-3551D84A983E}" uniqueName="2" name="Project Code" queryTableFieldId="2" dataDxfId="93"/>
    <tableColumn id="3" xr3:uid="{97801D8A-0C86-4FE3-9BBF-8EAEE7CCD668}" uniqueName="3" name="PQ #" queryTableFieldId="3" dataDxfId="92"/>
    <tableColumn id="4" xr3:uid="{C73C4ECE-D751-43B4-9F16-A091E6214791}" uniqueName="4" name="PO / SO #" queryTableFieldId="4" dataDxfId="91"/>
    <tableColumn id="5" xr3:uid="{94A3CA89-EADB-4BF4-8E10-5BD8D43AAA6E}" uniqueName="5" name="ASN/DN #" queryTableFieldId="5" dataDxfId="90"/>
    <tableColumn id="6" xr3:uid="{6D629130-8F09-4BB7-A0A9-745EBB7AB03B}" uniqueName="6" name="Country" queryTableFieldId="6" dataDxfId="89"/>
    <tableColumn id="7" xr3:uid="{53568562-8E9B-46F9-ACEA-AA6ABBE184E5}" uniqueName="7" name="Managed By" queryTableFieldId="7" dataDxfId="88"/>
    <tableColumn id="8" xr3:uid="{99C8B2EB-62EE-49B5-A1AA-F051FF8136E5}" uniqueName="8" name="Fulfill Via" queryTableFieldId="8" dataDxfId="87"/>
    <tableColumn id="9" xr3:uid="{4ED1BEEB-38A9-47AC-A41F-42EA1F2B9056}" uniqueName="9" name="Vendor INCO Term" queryTableFieldId="9" dataDxfId="86"/>
    <tableColumn id="10" xr3:uid="{2FF36E7B-FA64-4F6B-A938-C8CBF7139087}" uniqueName="10" name="Shipment Mode" queryTableFieldId="10" dataDxfId="85"/>
    <tableColumn id="11" xr3:uid="{8D2452D9-D945-4FC0-95EC-479F08C3D252}" uniqueName="11" name="PQ First Sent to Client Date" queryTableFieldId="11" dataDxfId="84"/>
    <tableColumn id="12" xr3:uid="{F226FD29-F941-4648-8EF3-D4344E57959E}" uniqueName="12" name="PO Sent to Vendor Date" queryTableFieldId="12" dataDxfId="83"/>
    <tableColumn id="13" xr3:uid="{B5AAA478-70D4-4B32-8B67-4E96B56957B0}" uniqueName="13" name="Scheduled Delivery Date" queryTableFieldId="13" dataDxfId="82"/>
    <tableColumn id="14" xr3:uid="{8D589C6E-E9B2-46B7-9E5E-0B16721465C1}" uniqueName="14" name="Delivered to Client Date" queryTableFieldId="14" dataDxfId="81"/>
    <tableColumn id="15" xr3:uid="{612C2835-C3D5-4471-84FF-3CCCD92D3618}" uniqueName="15" name="Delivery Recorded Date" queryTableFieldId="15" dataDxfId="80"/>
    <tableColumn id="16" xr3:uid="{D0F1E73C-BAFB-4109-975E-45F25072227C}" uniqueName="16" name="Product Group" queryTableFieldId="16" dataDxfId="79"/>
    <tableColumn id="17" xr3:uid="{B21FADC2-51EA-4D72-B882-2AA31EFF5006}" uniqueName="17" name="Sub Classification" queryTableFieldId="17" dataDxfId="78"/>
    <tableColumn id="18" xr3:uid="{B3F19B15-0CE5-431B-9505-186146F955D2}" uniqueName="18" name="Vendor" queryTableFieldId="18" dataDxfId="77"/>
    <tableColumn id="19" xr3:uid="{1E89A2DB-360D-4DEE-8C76-F3EA849D587A}" uniqueName="19" name="Item Description" queryTableFieldId="19" dataDxfId="76"/>
    <tableColumn id="20" xr3:uid="{8991B7CF-0BB2-4289-9E69-1543A88F2FC0}" uniqueName="20" name="Molecule/Test Type" queryTableFieldId="20" dataDxfId="75"/>
    <tableColumn id="21" xr3:uid="{787C428D-7ADF-4968-ADDB-AF6F7650E8B3}" uniqueName="21" name="Brand" queryTableFieldId="21" dataDxfId="74"/>
    <tableColumn id="22" xr3:uid="{57710266-09C1-41B0-8D71-A36E7264100D}" uniqueName="22" name="Dosage" queryTableFieldId="22" dataDxfId="73"/>
    <tableColumn id="23" xr3:uid="{F358813A-C799-451E-B25A-9F331A19C359}" uniqueName="23" name="Dosage Form" queryTableFieldId="23" dataDxfId="72"/>
    <tableColumn id="24" xr3:uid="{EFEC2010-A719-415C-9978-F8E9BB408872}" uniqueName="24" name="Unit of Measure (Per Pack)" queryTableFieldId="24"/>
    <tableColumn id="25" xr3:uid="{3CCC79D0-BEED-4BAF-96F4-45F12B16AAE8}" uniqueName="25" name="Line_Item_Quantity" queryTableFieldId="25"/>
    <tableColumn id="26" xr3:uid="{FFF4E9C7-43F9-4C2E-BEA1-8EEA5D867D7C}" uniqueName="26" name="Line Item Value" queryTableFieldId="26"/>
    <tableColumn id="27" xr3:uid="{061E306E-E9D6-4EA4-962F-86076F7F35BF}" uniqueName="27" name="Pack Price" queryTableFieldId="27"/>
    <tableColumn id="28" xr3:uid="{570FCAAB-5665-41B4-B705-8C9120EF1C5A}" uniqueName="28" name="Unit Price" queryTableFieldId="28"/>
    <tableColumn id="29" xr3:uid="{1CAAD171-96F3-4671-AE9D-EBC5A4076D71}" uniqueName="29" name="Manufacturing Site" queryTableFieldId="29" dataDxfId="71"/>
    <tableColumn id="30" xr3:uid="{DAC8AA7A-F561-4AA7-8FCD-24BEDDB04AC6}" uniqueName="30" name="First Line Designation" queryTableFieldId="30" dataDxfId="70"/>
    <tableColumn id="31" xr3:uid="{80E60B1A-61B7-404B-AF30-9AFBBE4BB257}" uniqueName="31" name="Weight (Kilograms)" queryTableFieldId="31"/>
    <tableColumn id="32" xr3:uid="{D5775CB3-1A80-4754-AB3D-EB4CF50791D4}" uniqueName="32" name="Freight Cost (USD)" queryTableFieldId="32"/>
    <tableColumn id="33" xr3:uid="{BF343D4B-3414-470E-AD89-AC72D24640C0}" uniqueName="33" name="Line Item Insurance (USD)" queryTableFieldId="33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545FDF1-8022-44E1-9C0B-82D109A24AA3}" name="_Q7" displayName="_Q7" ref="A1:B2" tableType="queryTable" totalsRowShown="0">
  <autoFilter ref="A1:B2" xr:uid="{A00B0821-66B4-478A-9883-7A47E5929FD0}"/>
  <tableColumns count="2">
    <tableColumn id="1" xr3:uid="{49615FBD-B7EA-46C6-B5CE-CCF9BDC1C71D}" uniqueName="1" name="PO Sent to Vendor Date" queryTableFieldId="1" dataDxfId="69"/>
    <tableColumn id="2" xr3:uid="{4E801963-AE49-4749-86A9-EA90970CD8A4}" uniqueName="2" name="Count" queryTableFieldId="2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C62C7F82-2186-4F28-B135-58DDDF7A6E3D}" name="_Q8" displayName="_Q8" ref="A1:AG1229" tableType="queryTable" totalsRowShown="0">
  <autoFilter ref="A1:AG1229" xr:uid="{911EF707-34C8-45F9-9024-AA95AEB2D3C0}"/>
  <tableColumns count="33">
    <tableColumn id="1" xr3:uid="{1C09B0EC-A95F-43C2-8DEB-65DFA2D4C1B8}" uniqueName="1" name="Customer_Count" queryTableFieldId="1"/>
    <tableColumn id="2" xr3:uid="{6183A004-3BAE-45D5-BE82-1A4743B7D481}" uniqueName="2" name="Project Code" queryTableFieldId="2" dataDxfId="68"/>
    <tableColumn id="3" xr3:uid="{BF2AD187-D03C-49D2-A8E8-B71E6FC0BAF0}" uniqueName="3" name="PQ #" queryTableFieldId="3" dataDxfId="67"/>
    <tableColumn id="4" xr3:uid="{86DB3D9C-4CAF-49E5-B27D-2C4AE4E57291}" uniqueName="4" name="PO / SO #" queryTableFieldId="4" dataDxfId="66"/>
    <tableColumn id="5" xr3:uid="{826612EE-3E2B-4534-95BA-0028DD4719DD}" uniqueName="5" name="ASN/DN #" queryTableFieldId="5" dataDxfId="65"/>
    <tableColumn id="6" xr3:uid="{2332A3D8-2E57-4C1A-AD9F-3111AEE2F670}" uniqueName="6" name="Country" queryTableFieldId="6" dataDxfId="64"/>
    <tableColumn id="7" xr3:uid="{F49AAA6D-A7EE-479E-974C-5F01F1C7DC25}" uniqueName="7" name="Managed By" queryTableFieldId="7" dataDxfId="63"/>
    <tableColumn id="8" xr3:uid="{A2F2CAA7-8359-4B5C-A890-8BCCAC5CFE86}" uniqueName="8" name="Fulfill Via" queryTableFieldId="8" dataDxfId="62"/>
    <tableColumn id="9" xr3:uid="{08047BF2-C380-41A8-A772-1B7A8607F476}" uniqueName="9" name="Vendor INCO Term" queryTableFieldId="9" dataDxfId="61"/>
    <tableColumn id="10" xr3:uid="{BCFDDCA0-4146-4CA0-B0B9-F8B2F77133E3}" uniqueName="10" name="Shipment Mode" queryTableFieldId="10" dataDxfId="60"/>
    <tableColumn id="11" xr3:uid="{1A5D7DF7-F6B0-4777-8C11-DC8111A06174}" uniqueName="11" name="PQ First Sent to Client Date" queryTableFieldId="11" dataDxfId="59"/>
    <tableColumn id="12" xr3:uid="{FB76994E-2304-4636-A87D-509DF83447FF}" uniqueName="12" name="PO Sent to Vendor Date" queryTableFieldId="12" dataDxfId="58"/>
    <tableColumn id="13" xr3:uid="{DF390EE1-BD55-4E31-A97E-EA8115D7EB16}" uniqueName="13" name="Scheduled Delivery Date" queryTableFieldId="13" dataDxfId="57"/>
    <tableColumn id="14" xr3:uid="{A1CCDD20-2A55-485F-96E1-851D85B2F52E}" uniqueName="14" name="Delivered to Client Date" queryTableFieldId="14" dataDxfId="56"/>
    <tableColumn id="15" xr3:uid="{C86609D7-E50C-438B-9FEA-85E453BF1E7C}" uniqueName="15" name="Delivery Recorded Date" queryTableFieldId="15" dataDxfId="55"/>
    <tableColumn id="16" xr3:uid="{7E23E42B-6AAB-4BC6-9C3D-4A7D2D578D8F}" uniqueName="16" name="Product Group" queryTableFieldId="16" dataDxfId="54"/>
    <tableColumn id="17" xr3:uid="{ADE40B33-8BA8-4759-BC53-A8F4FE130E92}" uniqueName="17" name="Sub Classification" queryTableFieldId="17" dataDxfId="53"/>
    <tableColumn id="18" xr3:uid="{91226A39-8BD7-4BC3-95CB-D45E682544C8}" uniqueName="18" name="Vendor" queryTableFieldId="18" dataDxfId="52"/>
    <tableColumn id="19" xr3:uid="{0317084B-494C-46DB-B29E-CF9B8C73F4A7}" uniqueName="19" name="Item Description" queryTableFieldId="19" dataDxfId="51"/>
    <tableColumn id="20" xr3:uid="{CB0EBE42-0212-49AA-B6AE-A015C8E50EDA}" uniqueName="20" name="Molecule/Test Type" queryTableFieldId="20" dataDxfId="50"/>
    <tableColumn id="21" xr3:uid="{B8F26865-CEA0-4657-9D43-C48D78BDF7D8}" uniqueName="21" name="Brand" queryTableFieldId="21" dataDxfId="49"/>
    <tableColumn id="22" xr3:uid="{634F7BB6-B03A-4FC6-80CD-2D6D3AA74007}" uniqueName="22" name="Dosage" queryTableFieldId="22" dataDxfId="48"/>
    <tableColumn id="23" xr3:uid="{193A6F4B-4974-4FC7-ACB8-9CF0FD3A98E6}" uniqueName="23" name="Dosage Form" queryTableFieldId="23" dataDxfId="47"/>
    <tableColumn id="24" xr3:uid="{D2E484FC-C569-4126-935F-8E86CE7E02D6}" uniqueName="24" name="Unit of Measure (Per Pack)" queryTableFieldId="24"/>
    <tableColumn id="25" xr3:uid="{77762DC9-B90F-4D95-B68C-847784B55356}" uniqueName="25" name="Line_Item_Quantity" queryTableFieldId="25"/>
    <tableColumn id="26" xr3:uid="{9BDC18F8-5DE7-4940-BBCD-B6DCAA609213}" uniqueName="26" name="Line Item Value" queryTableFieldId="26"/>
    <tableColumn id="27" xr3:uid="{09C868FF-3B26-4B4B-A1A1-39F6204E28AF}" uniqueName="27" name="Pack Price" queryTableFieldId="27"/>
    <tableColumn id="28" xr3:uid="{366B67E2-8933-4FFA-8FC3-EFC71C5360D2}" uniqueName="28" name="Unit Price" queryTableFieldId="28"/>
    <tableColumn id="29" xr3:uid="{E66F8628-883C-45F6-98C5-888063A867EA}" uniqueName="29" name="Manufacturing Site" queryTableFieldId="29" dataDxfId="46"/>
    <tableColumn id="30" xr3:uid="{C7BDC7B5-1735-4C75-8BD5-5A1EA08064AE}" uniqueName="30" name="First Line Designation" queryTableFieldId="30" dataDxfId="45"/>
    <tableColumn id="31" xr3:uid="{7725522F-C620-49A6-A87E-CBC119DA1840}" uniqueName="31" name="Weight (Kilograms)" queryTableFieldId="31"/>
    <tableColumn id="32" xr3:uid="{6C08E5A0-FC71-4CC1-BFDC-3CBF4A6B45FA}" uniqueName="32" name="Freight Cost (USD)" queryTableFieldId="32"/>
    <tableColumn id="33" xr3:uid="{C3F4ED48-1DE1-43B5-ADA8-93377119BECE}" uniqueName="33" name="Line Item Insurance (USD)" queryTableFieldId="33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68DAC9B5-9BDA-4C25-90EB-CD0BE8EB34E1}" name="_Q9" displayName="_Q9" ref="A1:A2" tableType="queryTable" totalsRowShown="0">
  <autoFilter ref="A1:A2" xr:uid="{1CDDB613-BFF7-4815-9864-DDF6EEF99C9E}"/>
  <tableColumns count="1">
    <tableColumn id="1" xr3:uid="{1293553C-C782-4C20-BCAA-C8B2A70E80C5}" uniqueName="1" name="Q9" queryTableFieldId="1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94DB2812-1DCB-4E53-AFF3-7EA4E4D39DF8}" name="_Q10" displayName="_Q10" ref="A1:A910" tableType="queryTable" totalsRowShown="0">
  <autoFilter ref="A1:A910" xr:uid="{5E4BD941-EAE8-443B-B28C-958631690C4E}"/>
  <tableColumns count="1">
    <tableColumn id="1" xr3:uid="{5940474E-0D45-4994-A53F-7AD0ED5F6600}" uniqueName="1" name="Freight Cost (USD)" queryTableFieldId="1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732C1A1-999F-46F5-A0AA-6803F7616046}" name="_Q11" displayName="_Q11" ref="A1:A1500" tableType="queryTable" totalsRowShown="0">
  <autoFilter ref="A1:A1500" xr:uid="{8565F5C9-0BED-4A9D-BB64-6648C02682D0}"/>
  <tableColumns count="1">
    <tableColumn id="1" xr3:uid="{63ADCE7C-C13D-4194-B672-04FED15B611F}" uniqueName="1" name="Line Item Insurance (USD)" queryTableFieldId="1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F7315CB3-D6A1-4E16-827D-A6BE6461E0A3}" name="_Q12" displayName="_Q12" ref="A1:B1500" tableType="queryTable" totalsRowShown="0">
  <autoFilter ref="A1:B1500" xr:uid="{16949B8C-2D03-468D-B9AE-DFEEEDDACA9C}"/>
  <tableColumns count="2">
    <tableColumn id="1" xr3:uid="{ABA6F119-6234-403C-BA63-3DA174FCE7FE}" uniqueName="1" name="Weight (Kilograms)" queryTableFieldId="1"/>
    <tableColumn id="2" xr3:uid="{3C3BB23B-3538-40D1-BEC4-657A6700A098}" uniqueName="2" name="Freight Cost (USD)" queryTableFieldId="2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78A254F-49DA-4BBB-8841-176C550C943B}" name="_Q13" displayName="_Q13" ref="A1:A2" tableType="queryTable" totalsRowShown="0">
  <autoFilter ref="A1:A2" xr:uid="{8B61F13B-92F7-4631-8536-5B3A2D0381C7}"/>
  <tableColumns count="1">
    <tableColumn id="1" xr3:uid="{35111CE7-DB14-4B4C-A5A0-11DCD86A7E49}" uniqueName="1" name="Q13" queryTableFieldId="1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82AC888F-2102-49BD-A448-4BE761223E3A}" name="_Q14" displayName="_Q14" ref="A1:C7" tableType="queryTable" totalsRowShown="0">
  <autoFilter ref="A1:C7" xr:uid="{459F961B-125B-4F22-A704-E8BF25E1BBD4}"/>
  <tableColumns count="3">
    <tableColumn id="1" xr3:uid="{3AFC36F3-3BFF-49F3-B0FB-A0367B1C560B}" uniqueName="1" name="Vendor" queryTableFieldId="1" dataDxfId="9"/>
    <tableColumn id="2" xr3:uid="{4E5DC118-44EE-4291-B055-5125CD4A0ADE}" uniqueName="2" name="Item Description" queryTableFieldId="2" dataDxfId="8"/>
    <tableColumn id="3" xr3:uid="{8FFBA147-F2F5-4E8D-AEFD-2D912C97A837}" uniqueName="3" name="Count" queryTableFieldId="3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8689E75F-8781-4B7C-BE28-A57CDA001DC4}" name="_Q15" displayName="_Q15" ref="A1:B10" tableType="queryTable" totalsRowShown="0">
  <autoFilter ref="A1:B10" xr:uid="{0153E6A6-A663-4F14-A7D1-4CEEAB242214}"/>
  <tableColumns count="2">
    <tableColumn id="1" xr3:uid="{14DF73C9-3212-49A1-AB8F-B2F12F7F83A2}" uniqueName="1" name="Vendor" queryTableFieldId="1" dataDxfId="7"/>
    <tableColumn id="2" xr3:uid="{F3659497-6330-4E58-9590-D24B43091B1F}" uniqueName="2" name="Count" queryTableFieldId="2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AABCA22C-BA74-4AB6-AE30-17E05B94AFD1}" name="_Q17" displayName="_Q17" ref="A1:B27" tableType="queryTable" totalsRowShown="0">
  <autoFilter ref="A1:B27" xr:uid="{194C5DCC-C7BD-4440-849C-A484897A90EA}"/>
  <tableColumns count="2">
    <tableColumn id="1" xr3:uid="{B613EBB5-7A76-4A03-8BC7-F333A1218A5D}" uniqueName="1" name="Country" queryTableFieldId="1" dataDxfId="6"/>
    <tableColumn id="2" xr3:uid="{F85A0BD4-C1F6-4116-AB89-A2A29B02F328}" uniqueName="2" name="Count" queryTableFieldId="2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49559C67-DF56-4C0C-9350-BD2F3343093F}" name="_Q18" displayName="_Q18" ref="A1:C20" tableType="queryTable" totalsRowShown="0">
  <autoFilter ref="A1:C20" xr:uid="{F3238424-CA4A-4AE7-963B-180E6D995A73}"/>
  <tableColumns count="3">
    <tableColumn id="1" xr3:uid="{F0D888DA-93D7-4ACB-8C32-9F1E30430F20}" uniqueName="1" name="Country" queryTableFieldId="1" dataDxfId="5"/>
    <tableColumn id="2" xr3:uid="{01088619-E94B-428D-8D8E-5BF67DDCCEF6}" uniqueName="2" name="Fulfill Via" queryTableFieldId="2" dataDxfId="4"/>
    <tableColumn id="3" xr3:uid="{B33C4048-E2F2-4D12-958E-D5E23FE0C70C}" uniqueName="3" name="Count" queryTableFieldId="3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1C955AC5-C1CF-4894-8D0B-6E16E4D0275D}" name="_Q22" displayName="_Q22" ref="A1:B3" tableType="queryTable" totalsRowShown="0">
  <autoFilter ref="A1:B3" xr:uid="{6CFB35B9-AA63-4B4E-8D6D-E09110CDB297}"/>
  <tableColumns count="2">
    <tableColumn id="1" xr3:uid="{A79F96B0-1900-4F62-8F68-C77316C41F63}" uniqueName="1" name="Unit Price" queryTableFieldId="1"/>
    <tableColumn id="2" xr3:uid="{77C50055-ED77-4315-8C9A-874A6CF77E9B}" uniqueName="2" name="Count" queryTableFieldId="2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7CE5A9C2-FF47-4755-A8FE-9C6476E723DA}" name="_Q23" displayName="_Q23" ref="A1:B100" tableType="queryTable" totalsRowShown="0">
  <autoFilter ref="A1:B100" xr:uid="{E195B7EF-4ECA-42C0-BEEE-0711F5A2A481}"/>
  <tableColumns count="2">
    <tableColumn id="1" xr3:uid="{6165C733-CA1A-47F5-8503-99B85B6C8A1C}" uniqueName="1" name="Scheduled Delivery Date" queryTableFieldId="1" dataDxfId="3"/>
    <tableColumn id="2" xr3:uid="{AF8757DE-394F-4709-BFBF-0ABBC9769741}" uniqueName="2" name="Count" queryTableFieldId="2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2D3B36DC-4A1E-48D5-8CF2-F922F2E6C211}" name="_Q24" displayName="_Q24" ref="A1:B8" tableType="queryTable" totalsRowShown="0">
  <autoFilter ref="A1:B8" xr:uid="{3563DDE3-E8A2-4961-AC19-3A97CBBEDEFB}">
    <filterColumn colId="0">
      <filters>
        <filter val="Aurobindo Unit III, India"/>
      </filters>
    </filterColumn>
  </autoFilter>
  <tableColumns count="2">
    <tableColumn id="29" xr3:uid="{6BFD5821-0106-4EC3-A1AB-839FFE7C3C05}" uniqueName="29" name="Manufacturing Site" queryTableFieldId="29" dataDxfId="2"/>
    <tableColumn id="67" xr3:uid="{E596B187-434A-485F-B139-20A32C3DEBED}" uniqueName="67" name="Count" queryTableFieldId="95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4B90E6E9-99BB-45B6-9393-B23703E56A17}" name="_QN25" displayName="_QN25" ref="A1:C94" tableType="queryTable" totalsRowShown="0">
  <autoFilter ref="A1:C94" xr:uid="{3B06B1BF-4A2A-43ED-BE57-951135D37335}"/>
  <tableColumns count="3">
    <tableColumn id="1" xr3:uid="{C4941866-D1CA-40F1-BEA3-0034D99EFAA0}" uniqueName="1" name="Country" queryTableFieldId="1" dataDxfId="1"/>
    <tableColumn id="2" xr3:uid="{0181AD3D-6B47-402A-B44C-C2EE8C0AE428}" uniqueName="2" name="Line Item Value" queryTableFieldId="2"/>
    <tableColumn id="3" xr3:uid="{8366E002-C2C9-4117-AB16-F3292081DBA7}" uniqueName="3" name="First Line Designation" queryTableFieldId="3" dataDxfId="0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0F7A65D-4B4C-4A68-B2C0-906DFA37D2BB}" name="Table1" displayName="Table1" ref="A1:AG1500" totalsRowShown="0" headerRowDxfId="44" dataDxfId="43">
  <autoFilter ref="A1:AG1500" xr:uid="{6515BBD0-5F5F-440D-9CEF-D8EA0AA0522F}"/>
  <tableColumns count="33">
    <tableColumn id="1" xr3:uid="{4C780EDD-0CDB-4CD0-9A98-296FA89FB0C6}" name="Customer_Count" dataDxfId="42"/>
    <tableColumn id="2" xr3:uid="{B6690287-1012-4BA0-9F4D-86267CC368E7}" name="Project Code" dataDxfId="41"/>
    <tableColumn id="3" xr3:uid="{DE4D7930-EDF2-41B0-A654-72617D1E2787}" name="PQ #" dataDxfId="40"/>
    <tableColumn id="4" xr3:uid="{1B197200-0B5E-47AB-A931-5A07AD0E6C9B}" name="PO / SO #" dataDxfId="39"/>
    <tableColumn id="5" xr3:uid="{2C2787D7-166B-4D7F-A2B6-F7123A86BA53}" name="ASN/DN #" dataDxfId="38"/>
    <tableColumn id="6" xr3:uid="{75C4E60D-AA7B-460D-A7C4-F1B900E5809C}" name="Country" dataDxfId="37"/>
    <tableColumn id="7" xr3:uid="{A30C568B-9766-4E11-8B10-0CABB1B5928E}" name="Managed By" dataDxfId="36"/>
    <tableColumn id="8" xr3:uid="{2CA4B2C2-C79C-4B5E-9577-094B5970007D}" name="Fulfill Via" dataDxfId="35"/>
    <tableColumn id="9" xr3:uid="{72EA83F0-641F-4E23-AD32-13702FE07E83}" name="Vendor INCO Term" dataDxfId="34"/>
    <tableColumn id="10" xr3:uid="{01E9FFDA-1987-473D-81AE-891601FEB739}" name="Shipment Mode" dataDxfId="33"/>
    <tableColumn id="11" xr3:uid="{EBA57C78-E5F9-4C5B-AAD7-450F98D5CD48}" name="PQ First Sent to Client Date" dataDxfId="32"/>
    <tableColumn id="12" xr3:uid="{7F54A8D9-88B4-4938-BB21-B9DBE9097199}" name="PO Sent to Vendor Date" dataDxfId="31"/>
    <tableColumn id="13" xr3:uid="{6DD8C3CB-394A-4303-BF76-5E6C4814B058}" name="Scheduled Delivery Date" dataDxfId="30"/>
    <tableColumn id="14" xr3:uid="{B18714E4-21C4-4592-8BD0-ED76A11001BE}" name="Delivered to Client Date" dataDxfId="29"/>
    <tableColumn id="15" xr3:uid="{32841E13-F9F9-4244-8D9E-A3B3EAA52A98}" name="Delivery Recorded Date" dataDxfId="28"/>
    <tableColumn id="16" xr3:uid="{41AA2A41-95B9-4EF3-AC19-AE0322F4DE34}" name="Product Group" dataDxfId="27"/>
    <tableColumn id="17" xr3:uid="{E4EFE7B1-9258-47B7-BFED-760E5D729C8B}" name="Sub Classification" dataDxfId="26"/>
    <tableColumn id="18" xr3:uid="{232493C8-9C32-413F-8086-7E7C85B169F6}" name="Vendor" dataDxfId="25"/>
    <tableColumn id="19" xr3:uid="{9500B062-592E-4F73-B3B7-3F827FA83DFF}" name="Item Description" dataDxfId="24"/>
    <tableColumn id="20" xr3:uid="{17F7E520-8BCE-4BBB-842F-7F18033D1C2F}" name="Molecule/Test Type" dataDxfId="23"/>
    <tableColumn id="21" xr3:uid="{0EE77807-788D-400D-9A52-AE3BEF488C96}" name="Brand" dataDxfId="22"/>
    <tableColumn id="22" xr3:uid="{618EBF2C-61AB-4F01-BE2B-DC517BA91D98}" name="Dosage" dataDxfId="21"/>
    <tableColumn id="23" xr3:uid="{D08784EF-460A-4793-A75D-B70B5E912AF8}" name="Dosage Form" dataDxfId="20"/>
    <tableColumn id="24" xr3:uid="{CAAC5268-DABE-49F6-9714-C5153CAD69EF}" name="Unit of Measure (Per Pack)" dataDxfId="19"/>
    <tableColumn id="25" xr3:uid="{C2DEA18E-16E6-4866-AA5E-7BB3EB28A968}" name="Line_Item_Quantity" dataDxfId="18"/>
    <tableColumn id="26" xr3:uid="{AEA2EDD9-8EFB-4245-A09F-76608EA16EC8}" name="Line Item Value" dataDxfId="17"/>
    <tableColumn id="27" xr3:uid="{8FC4C7D2-8297-4D6D-9D8C-2A80827034E1}" name="Pack Price" dataDxfId="16"/>
    <tableColumn id="28" xr3:uid="{DB2D5D5F-3332-4260-9C0C-3CC4F130BC9F}" name="Unit Price" dataDxfId="15"/>
    <tableColumn id="29" xr3:uid="{F7E8C911-293F-4DF6-AF0A-AD40DAB3C848}" name="Manufacturing Site" dataDxfId="14"/>
    <tableColumn id="30" xr3:uid="{4E7F37E8-B513-40E0-88B1-408EF3AF256C}" name="First Line Designation" dataDxfId="13"/>
    <tableColumn id="31" xr3:uid="{34A06CB2-E75D-4E33-9D54-EE00E0909FF3}" name="Weight (Kilograms)" dataDxfId="12"/>
    <tableColumn id="32" xr3:uid="{EB163766-4502-4BF2-BB62-9081F75608D2}" name="Freight Cost (USD)" dataDxfId="11"/>
    <tableColumn id="33" xr3:uid="{CC1CCD15-F5D3-4765-8688-29F13E2AA90F}" name="Line Item Insurance (USD)" dataDxfId="1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printerSettings" Target="../printerSettings/printerSettings1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9AF112-A18B-41A3-ACDC-B407F24FD671}">
  <dimension ref="A3:B1503"/>
  <sheetViews>
    <sheetView workbookViewId="0">
      <selection activeCell="D5" sqref="D5"/>
    </sheetView>
  </sheetViews>
  <sheetFormatPr defaultRowHeight="12.75" x14ac:dyDescent="0.2"/>
  <cols>
    <col min="1" max="1" width="13.85546875" bestFit="1" customWidth="1"/>
    <col min="2" max="2" width="26.140625" bestFit="1" customWidth="1"/>
  </cols>
  <sheetData>
    <row r="3" spans="1:2" x14ac:dyDescent="0.2">
      <c r="A3" s="4" t="s">
        <v>3543</v>
      </c>
      <c r="B3" t="s">
        <v>3542</v>
      </c>
    </row>
    <row r="4" spans="1:2" x14ac:dyDescent="0.2">
      <c r="A4" s="5">
        <v>1</v>
      </c>
      <c r="B4" s="3">
        <v>19</v>
      </c>
    </row>
    <row r="5" spans="1:2" x14ac:dyDescent="0.2">
      <c r="A5" s="5">
        <v>2</v>
      </c>
      <c r="B5" s="3">
        <v>1000</v>
      </c>
    </row>
    <row r="6" spans="1:2" x14ac:dyDescent="0.2">
      <c r="A6" s="5">
        <v>3</v>
      </c>
      <c r="B6" s="3">
        <v>500</v>
      </c>
    </row>
    <row r="7" spans="1:2" x14ac:dyDescent="0.2">
      <c r="A7" s="5">
        <v>4</v>
      </c>
      <c r="B7" s="3">
        <v>31920</v>
      </c>
    </row>
    <row r="8" spans="1:2" x14ac:dyDescent="0.2">
      <c r="A8" s="5">
        <v>5</v>
      </c>
      <c r="B8" s="3">
        <v>38000</v>
      </c>
    </row>
    <row r="9" spans="1:2" x14ac:dyDescent="0.2">
      <c r="A9" s="5">
        <v>6</v>
      </c>
      <c r="B9" s="3">
        <v>416</v>
      </c>
    </row>
    <row r="10" spans="1:2" x14ac:dyDescent="0.2">
      <c r="A10" s="5">
        <v>7</v>
      </c>
      <c r="B10" s="3">
        <v>135</v>
      </c>
    </row>
    <row r="11" spans="1:2" x14ac:dyDescent="0.2">
      <c r="A11" s="5">
        <v>8</v>
      </c>
      <c r="B11" s="3">
        <v>16667</v>
      </c>
    </row>
    <row r="12" spans="1:2" x14ac:dyDescent="0.2">
      <c r="A12" s="5">
        <v>9</v>
      </c>
      <c r="B12" s="3">
        <v>273</v>
      </c>
    </row>
    <row r="13" spans="1:2" x14ac:dyDescent="0.2">
      <c r="A13" s="5">
        <v>10</v>
      </c>
      <c r="B13" s="3">
        <v>2800</v>
      </c>
    </row>
    <row r="14" spans="1:2" x14ac:dyDescent="0.2">
      <c r="A14" s="5">
        <v>11</v>
      </c>
      <c r="B14" s="3">
        <v>2800</v>
      </c>
    </row>
    <row r="15" spans="1:2" x14ac:dyDescent="0.2">
      <c r="A15" s="5">
        <v>12</v>
      </c>
      <c r="B15" s="3">
        <v>2500</v>
      </c>
    </row>
    <row r="16" spans="1:2" x14ac:dyDescent="0.2">
      <c r="A16" s="5">
        <v>13</v>
      </c>
      <c r="B16" s="3">
        <v>10</v>
      </c>
    </row>
    <row r="17" spans="1:2" x14ac:dyDescent="0.2">
      <c r="A17" s="5">
        <v>14</v>
      </c>
      <c r="B17" s="3">
        <v>10000</v>
      </c>
    </row>
    <row r="18" spans="1:2" x14ac:dyDescent="0.2">
      <c r="A18" s="5">
        <v>15</v>
      </c>
      <c r="B18" s="3">
        <v>750</v>
      </c>
    </row>
    <row r="19" spans="1:2" x14ac:dyDescent="0.2">
      <c r="A19" s="5">
        <v>16</v>
      </c>
      <c r="B19" s="3">
        <v>579</v>
      </c>
    </row>
    <row r="20" spans="1:2" x14ac:dyDescent="0.2">
      <c r="A20" s="5">
        <v>17</v>
      </c>
      <c r="B20" s="3">
        <v>1500</v>
      </c>
    </row>
    <row r="21" spans="1:2" x14ac:dyDescent="0.2">
      <c r="A21" s="5">
        <v>18</v>
      </c>
      <c r="B21" s="3">
        <v>2000</v>
      </c>
    </row>
    <row r="22" spans="1:2" x14ac:dyDescent="0.2">
      <c r="A22" s="5">
        <v>19</v>
      </c>
      <c r="B22" s="3">
        <v>712</v>
      </c>
    </row>
    <row r="23" spans="1:2" x14ac:dyDescent="0.2">
      <c r="A23" s="5">
        <v>20</v>
      </c>
      <c r="B23" s="3">
        <v>1000</v>
      </c>
    </row>
    <row r="24" spans="1:2" x14ac:dyDescent="0.2">
      <c r="A24" s="5">
        <v>21</v>
      </c>
      <c r="B24" s="3">
        <v>7500</v>
      </c>
    </row>
    <row r="25" spans="1:2" x14ac:dyDescent="0.2">
      <c r="A25" s="5">
        <v>22</v>
      </c>
      <c r="B25" s="3">
        <v>5513</v>
      </c>
    </row>
    <row r="26" spans="1:2" x14ac:dyDescent="0.2">
      <c r="A26" s="5">
        <v>23</v>
      </c>
      <c r="B26" s="3">
        <v>1000</v>
      </c>
    </row>
    <row r="27" spans="1:2" x14ac:dyDescent="0.2">
      <c r="A27" s="5">
        <v>24</v>
      </c>
      <c r="B27" s="3">
        <v>500</v>
      </c>
    </row>
    <row r="28" spans="1:2" x14ac:dyDescent="0.2">
      <c r="A28" s="5">
        <v>25</v>
      </c>
      <c r="B28" s="3">
        <v>750</v>
      </c>
    </row>
    <row r="29" spans="1:2" x14ac:dyDescent="0.2">
      <c r="A29" s="5">
        <v>26</v>
      </c>
      <c r="B29" s="3">
        <v>25</v>
      </c>
    </row>
    <row r="30" spans="1:2" x14ac:dyDescent="0.2">
      <c r="A30" s="5">
        <v>27</v>
      </c>
      <c r="B30" s="3">
        <v>10000</v>
      </c>
    </row>
    <row r="31" spans="1:2" x14ac:dyDescent="0.2">
      <c r="A31" s="5">
        <v>28</v>
      </c>
      <c r="B31" s="3">
        <v>10000</v>
      </c>
    </row>
    <row r="32" spans="1:2" x14ac:dyDescent="0.2">
      <c r="A32" s="5">
        <v>29</v>
      </c>
      <c r="B32" s="3">
        <v>10000</v>
      </c>
    </row>
    <row r="33" spans="1:2" x14ac:dyDescent="0.2">
      <c r="A33" s="5">
        <v>30</v>
      </c>
      <c r="B33" s="3">
        <v>64000</v>
      </c>
    </row>
    <row r="34" spans="1:2" x14ac:dyDescent="0.2">
      <c r="A34" s="5">
        <v>31</v>
      </c>
      <c r="B34" s="3">
        <v>10000</v>
      </c>
    </row>
    <row r="35" spans="1:2" x14ac:dyDescent="0.2">
      <c r="A35" s="5">
        <v>32</v>
      </c>
      <c r="B35" s="3">
        <v>40</v>
      </c>
    </row>
    <row r="36" spans="1:2" x14ac:dyDescent="0.2">
      <c r="A36" s="5">
        <v>33</v>
      </c>
      <c r="B36" s="3">
        <v>1000</v>
      </c>
    </row>
    <row r="37" spans="1:2" x14ac:dyDescent="0.2">
      <c r="A37" s="5">
        <v>34</v>
      </c>
      <c r="B37" s="3">
        <v>400</v>
      </c>
    </row>
    <row r="38" spans="1:2" x14ac:dyDescent="0.2">
      <c r="A38" s="5">
        <v>35</v>
      </c>
      <c r="B38" s="3">
        <v>1500</v>
      </c>
    </row>
    <row r="39" spans="1:2" x14ac:dyDescent="0.2">
      <c r="A39" s="5">
        <v>36</v>
      </c>
      <c r="B39" s="3">
        <v>650</v>
      </c>
    </row>
    <row r="40" spans="1:2" x14ac:dyDescent="0.2">
      <c r="A40" s="5">
        <v>37</v>
      </c>
      <c r="B40" s="3">
        <v>200</v>
      </c>
    </row>
    <row r="41" spans="1:2" x14ac:dyDescent="0.2">
      <c r="A41" s="5">
        <v>38</v>
      </c>
      <c r="B41" s="3">
        <v>2</v>
      </c>
    </row>
    <row r="42" spans="1:2" x14ac:dyDescent="0.2">
      <c r="A42" s="5">
        <v>39</v>
      </c>
      <c r="B42" s="3">
        <v>476</v>
      </c>
    </row>
    <row r="43" spans="1:2" x14ac:dyDescent="0.2">
      <c r="A43" s="5">
        <v>40</v>
      </c>
      <c r="B43" s="3">
        <v>659</v>
      </c>
    </row>
    <row r="44" spans="1:2" x14ac:dyDescent="0.2">
      <c r="A44" s="5">
        <v>41</v>
      </c>
      <c r="B44" s="3">
        <v>240</v>
      </c>
    </row>
    <row r="45" spans="1:2" x14ac:dyDescent="0.2">
      <c r="A45" s="5">
        <v>42</v>
      </c>
      <c r="B45" s="3">
        <v>213</v>
      </c>
    </row>
    <row r="46" spans="1:2" x14ac:dyDescent="0.2">
      <c r="A46" s="5">
        <v>43</v>
      </c>
      <c r="B46" s="3">
        <v>63</v>
      </c>
    </row>
    <row r="47" spans="1:2" x14ac:dyDescent="0.2">
      <c r="A47" s="5">
        <v>44</v>
      </c>
      <c r="B47" s="3">
        <v>1634</v>
      </c>
    </row>
    <row r="48" spans="1:2" x14ac:dyDescent="0.2">
      <c r="A48" s="5">
        <v>45</v>
      </c>
      <c r="B48" s="3">
        <v>1425</v>
      </c>
    </row>
    <row r="49" spans="1:2" x14ac:dyDescent="0.2">
      <c r="A49" s="5">
        <v>46</v>
      </c>
      <c r="B49" s="3">
        <v>142</v>
      </c>
    </row>
    <row r="50" spans="1:2" x14ac:dyDescent="0.2">
      <c r="A50" s="5">
        <v>47</v>
      </c>
      <c r="B50" s="3">
        <v>8400</v>
      </c>
    </row>
    <row r="51" spans="1:2" x14ac:dyDescent="0.2">
      <c r="A51" s="5">
        <v>48</v>
      </c>
      <c r="B51" s="3">
        <v>6</v>
      </c>
    </row>
    <row r="52" spans="1:2" x14ac:dyDescent="0.2">
      <c r="A52" s="5">
        <v>49</v>
      </c>
      <c r="B52" s="3">
        <v>600</v>
      </c>
    </row>
    <row r="53" spans="1:2" x14ac:dyDescent="0.2">
      <c r="A53" s="5">
        <v>50</v>
      </c>
      <c r="B53" s="3">
        <v>400</v>
      </c>
    </row>
    <row r="54" spans="1:2" x14ac:dyDescent="0.2">
      <c r="A54" s="5">
        <v>51</v>
      </c>
      <c r="B54" s="3">
        <v>6</v>
      </c>
    </row>
    <row r="55" spans="1:2" x14ac:dyDescent="0.2">
      <c r="A55" s="5">
        <v>52</v>
      </c>
      <c r="B55" s="3">
        <v>5498</v>
      </c>
    </row>
    <row r="56" spans="1:2" x14ac:dyDescent="0.2">
      <c r="A56" s="5">
        <v>53</v>
      </c>
      <c r="B56" s="3">
        <v>5498</v>
      </c>
    </row>
    <row r="57" spans="1:2" x14ac:dyDescent="0.2">
      <c r="A57" s="5">
        <v>54</v>
      </c>
      <c r="B57" s="3">
        <v>15</v>
      </c>
    </row>
    <row r="58" spans="1:2" x14ac:dyDescent="0.2">
      <c r="A58" s="5">
        <v>55</v>
      </c>
      <c r="B58" s="3">
        <v>1344</v>
      </c>
    </row>
    <row r="59" spans="1:2" x14ac:dyDescent="0.2">
      <c r="A59" s="5">
        <v>56</v>
      </c>
      <c r="B59" s="3">
        <v>20</v>
      </c>
    </row>
    <row r="60" spans="1:2" x14ac:dyDescent="0.2">
      <c r="A60" s="5">
        <v>57</v>
      </c>
      <c r="B60" s="3">
        <v>100</v>
      </c>
    </row>
    <row r="61" spans="1:2" x14ac:dyDescent="0.2">
      <c r="A61" s="5">
        <v>58</v>
      </c>
      <c r="B61" s="3">
        <v>670</v>
      </c>
    </row>
    <row r="62" spans="1:2" x14ac:dyDescent="0.2">
      <c r="A62" s="5">
        <v>59</v>
      </c>
      <c r="B62" s="3">
        <v>2597</v>
      </c>
    </row>
    <row r="63" spans="1:2" x14ac:dyDescent="0.2">
      <c r="A63" s="5">
        <v>60</v>
      </c>
      <c r="B63" s="3">
        <v>28</v>
      </c>
    </row>
    <row r="64" spans="1:2" x14ac:dyDescent="0.2">
      <c r="A64" s="5">
        <v>61</v>
      </c>
      <c r="B64" s="3">
        <v>84</v>
      </c>
    </row>
    <row r="65" spans="1:2" x14ac:dyDescent="0.2">
      <c r="A65" s="5">
        <v>62</v>
      </c>
      <c r="B65" s="3">
        <v>30</v>
      </c>
    </row>
    <row r="66" spans="1:2" x14ac:dyDescent="0.2">
      <c r="A66" s="5">
        <v>63</v>
      </c>
      <c r="B66" s="3">
        <v>38640</v>
      </c>
    </row>
    <row r="67" spans="1:2" x14ac:dyDescent="0.2">
      <c r="A67" s="5">
        <v>64</v>
      </c>
      <c r="B67" s="3">
        <v>34</v>
      </c>
    </row>
    <row r="68" spans="1:2" x14ac:dyDescent="0.2">
      <c r="A68" s="5">
        <v>65</v>
      </c>
      <c r="B68" s="3">
        <v>42000</v>
      </c>
    </row>
    <row r="69" spans="1:2" x14ac:dyDescent="0.2">
      <c r="A69" s="5">
        <v>66</v>
      </c>
      <c r="B69" s="3">
        <v>50</v>
      </c>
    </row>
    <row r="70" spans="1:2" x14ac:dyDescent="0.2">
      <c r="A70" s="5">
        <v>67</v>
      </c>
      <c r="B70" s="3">
        <v>16800</v>
      </c>
    </row>
    <row r="71" spans="1:2" x14ac:dyDescent="0.2">
      <c r="A71" s="5">
        <v>68</v>
      </c>
      <c r="B71" s="3">
        <v>98</v>
      </c>
    </row>
    <row r="72" spans="1:2" x14ac:dyDescent="0.2">
      <c r="A72" s="5">
        <v>69</v>
      </c>
      <c r="B72" s="3">
        <v>4500</v>
      </c>
    </row>
    <row r="73" spans="1:2" x14ac:dyDescent="0.2">
      <c r="A73" s="5">
        <v>70</v>
      </c>
      <c r="B73" s="3">
        <v>10</v>
      </c>
    </row>
    <row r="74" spans="1:2" x14ac:dyDescent="0.2">
      <c r="A74" s="5">
        <v>71</v>
      </c>
      <c r="B74" s="3">
        <v>500</v>
      </c>
    </row>
    <row r="75" spans="1:2" x14ac:dyDescent="0.2">
      <c r="A75" s="5">
        <v>72</v>
      </c>
      <c r="B75" s="3">
        <v>25000</v>
      </c>
    </row>
    <row r="76" spans="1:2" x14ac:dyDescent="0.2">
      <c r="A76" s="5">
        <v>73</v>
      </c>
      <c r="B76" s="3">
        <v>9</v>
      </c>
    </row>
    <row r="77" spans="1:2" x14ac:dyDescent="0.2">
      <c r="A77" s="5">
        <v>74</v>
      </c>
      <c r="B77" s="3">
        <v>150</v>
      </c>
    </row>
    <row r="78" spans="1:2" x14ac:dyDescent="0.2">
      <c r="A78" s="5">
        <v>75</v>
      </c>
      <c r="B78" s="3">
        <v>15</v>
      </c>
    </row>
    <row r="79" spans="1:2" x14ac:dyDescent="0.2">
      <c r="A79" s="5">
        <v>76</v>
      </c>
      <c r="B79" s="3">
        <v>319</v>
      </c>
    </row>
    <row r="80" spans="1:2" x14ac:dyDescent="0.2">
      <c r="A80" s="5">
        <v>77</v>
      </c>
      <c r="B80" s="3">
        <v>80</v>
      </c>
    </row>
    <row r="81" spans="1:2" x14ac:dyDescent="0.2">
      <c r="A81" s="5">
        <v>78</v>
      </c>
      <c r="B81" s="3">
        <v>120</v>
      </c>
    </row>
    <row r="82" spans="1:2" x14ac:dyDescent="0.2">
      <c r="A82" s="5">
        <v>79</v>
      </c>
      <c r="B82" s="3">
        <v>600</v>
      </c>
    </row>
    <row r="83" spans="1:2" x14ac:dyDescent="0.2">
      <c r="A83" s="5">
        <v>80</v>
      </c>
      <c r="B83" s="3">
        <v>7</v>
      </c>
    </row>
    <row r="84" spans="1:2" x14ac:dyDescent="0.2">
      <c r="A84" s="5">
        <v>81</v>
      </c>
      <c r="B84" s="3">
        <v>40</v>
      </c>
    </row>
    <row r="85" spans="1:2" x14ac:dyDescent="0.2">
      <c r="A85" s="5">
        <v>82</v>
      </c>
      <c r="B85" s="3">
        <v>108</v>
      </c>
    </row>
    <row r="86" spans="1:2" x14ac:dyDescent="0.2">
      <c r="A86" s="5">
        <v>83</v>
      </c>
      <c r="B86" s="3">
        <v>50000</v>
      </c>
    </row>
    <row r="87" spans="1:2" x14ac:dyDescent="0.2">
      <c r="A87" s="5">
        <v>84</v>
      </c>
      <c r="B87" s="3">
        <v>140</v>
      </c>
    </row>
    <row r="88" spans="1:2" x14ac:dyDescent="0.2">
      <c r="A88" s="5">
        <v>85</v>
      </c>
      <c r="B88" s="3">
        <v>5700</v>
      </c>
    </row>
    <row r="89" spans="1:2" x14ac:dyDescent="0.2">
      <c r="A89" s="5">
        <v>86</v>
      </c>
      <c r="B89" s="3">
        <v>5964</v>
      </c>
    </row>
    <row r="90" spans="1:2" x14ac:dyDescent="0.2">
      <c r="A90" s="5">
        <v>87</v>
      </c>
      <c r="B90" s="3">
        <v>21000</v>
      </c>
    </row>
    <row r="91" spans="1:2" x14ac:dyDescent="0.2">
      <c r="A91" s="5">
        <v>88</v>
      </c>
      <c r="B91" s="3">
        <v>10560</v>
      </c>
    </row>
    <row r="92" spans="1:2" x14ac:dyDescent="0.2">
      <c r="A92" s="5">
        <v>89</v>
      </c>
      <c r="B92" s="3">
        <v>2352</v>
      </c>
    </row>
    <row r="93" spans="1:2" x14ac:dyDescent="0.2">
      <c r="A93" s="5">
        <v>90</v>
      </c>
      <c r="B93" s="3">
        <v>524</v>
      </c>
    </row>
    <row r="94" spans="1:2" x14ac:dyDescent="0.2">
      <c r="A94" s="5">
        <v>91</v>
      </c>
      <c r="B94" s="3">
        <v>2094</v>
      </c>
    </row>
    <row r="95" spans="1:2" x14ac:dyDescent="0.2">
      <c r="A95" s="5">
        <v>92</v>
      </c>
      <c r="B95" s="3">
        <v>8249</v>
      </c>
    </row>
    <row r="96" spans="1:2" x14ac:dyDescent="0.2">
      <c r="A96" s="5">
        <v>93</v>
      </c>
      <c r="B96" s="3">
        <v>200</v>
      </c>
    </row>
    <row r="97" spans="1:2" x14ac:dyDescent="0.2">
      <c r="A97" s="5">
        <v>94</v>
      </c>
      <c r="B97" s="3">
        <v>80</v>
      </c>
    </row>
    <row r="98" spans="1:2" x14ac:dyDescent="0.2">
      <c r="A98" s="5">
        <v>95</v>
      </c>
      <c r="B98" s="3">
        <v>32</v>
      </c>
    </row>
    <row r="99" spans="1:2" x14ac:dyDescent="0.2">
      <c r="A99" s="5">
        <v>96</v>
      </c>
      <c r="B99" s="3">
        <v>46</v>
      </c>
    </row>
    <row r="100" spans="1:2" x14ac:dyDescent="0.2">
      <c r="A100" s="5">
        <v>97</v>
      </c>
      <c r="B100" s="3">
        <v>3025</v>
      </c>
    </row>
    <row r="101" spans="1:2" x14ac:dyDescent="0.2">
      <c r="A101" s="5">
        <v>98</v>
      </c>
      <c r="B101" s="3">
        <v>3500</v>
      </c>
    </row>
    <row r="102" spans="1:2" x14ac:dyDescent="0.2">
      <c r="A102" s="5">
        <v>99</v>
      </c>
      <c r="B102" s="3">
        <v>1008</v>
      </c>
    </row>
    <row r="103" spans="1:2" x14ac:dyDescent="0.2">
      <c r="A103" s="5">
        <v>100</v>
      </c>
      <c r="B103" s="3">
        <v>960</v>
      </c>
    </row>
    <row r="104" spans="1:2" x14ac:dyDescent="0.2">
      <c r="A104" s="5">
        <v>101</v>
      </c>
      <c r="B104" s="3">
        <v>1800</v>
      </c>
    </row>
    <row r="105" spans="1:2" x14ac:dyDescent="0.2">
      <c r="A105" s="5">
        <v>102</v>
      </c>
      <c r="B105" s="3">
        <v>1200</v>
      </c>
    </row>
    <row r="106" spans="1:2" x14ac:dyDescent="0.2">
      <c r="A106" s="5">
        <v>103</v>
      </c>
      <c r="B106" s="3">
        <v>346</v>
      </c>
    </row>
    <row r="107" spans="1:2" x14ac:dyDescent="0.2">
      <c r="A107" s="5">
        <v>104</v>
      </c>
      <c r="B107" s="3">
        <v>5300</v>
      </c>
    </row>
    <row r="108" spans="1:2" x14ac:dyDescent="0.2">
      <c r="A108" s="5">
        <v>105</v>
      </c>
      <c r="B108" s="3">
        <v>342</v>
      </c>
    </row>
    <row r="109" spans="1:2" x14ac:dyDescent="0.2">
      <c r="A109" s="5">
        <v>106</v>
      </c>
      <c r="B109" s="3">
        <v>2700</v>
      </c>
    </row>
    <row r="110" spans="1:2" x14ac:dyDescent="0.2">
      <c r="A110" s="5">
        <v>107</v>
      </c>
      <c r="B110" s="3">
        <v>3735</v>
      </c>
    </row>
    <row r="111" spans="1:2" x14ac:dyDescent="0.2">
      <c r="A111" s="5">
        <v>108</v>
      </c>
      <c r="B111" s="3">
        <v>6000</v>
      </c>
    </row>
    <row r="112" spans="1:2" x14ac:dyDescent="0.2">
      <c r="A112" s="5">
        <v>109</v>
      </c>
      <c r="B112" s="3">
        <v>11672</v>
      </c>
    </row>
    <row r="113" spans="1:2" x14ac:dyDescent="0.2">
      <c r="A113" s="5">
        <v>110</v>
      </c>
      <c r="B113" s="3">
        <v>20</v>
      </c>
    </row>
    <row r="114" spans="1:2" x14ac:dyDescent="0.2">
      <c r="A114" s="5">
        <v>111</v>
      </c>
      <c r="B114" s="3">
        <v>10240</v>
      </c>
    </row>
    <row r="115" spans="1:2" x14ac:dyDescent="0.2">
      <c r="A115" s="5">
        <v>112</v>
      </c>
      <c r="B115" s="3">
        <v>400</v>
      </c>
    </row>
    <row r="116" spans="1:2" x14ac:dyDescent="0.2">
      <c r="A116" s="5">
        <v>113</v>
      </c>
      <c r="B116" s="3">
        <v>30</v>
      </c>
    </row>
    <row r="117" spans="1:2" x14ac:dyDescent="0.2">
      <c r="A117" s="5">
        <v>114</v>
      </c>
      <c r="B117" s="3">
        <v>80</v>
      </c>
    </row>
    <row r="118" spans="1:2" x14ac:dyDescent="0.2">
      <c r="A118" s="5">
        <v>115</v>
      </c>
      <c r="B118" s="3">
        <v>1000</v>
      </c>
    </row>
    <row r="119" spans="1:2" x14ac:dyDescent="0.2">
      <c r="A119" s="5">
        <v>116</v>
      </c>
      <c r="B119" s="3">
        <v>60</v>
      </c>
    </row>
    <row r="120" spans="1:2" x14ac:dyDescent="0.2">
      <c r="A120" s="5">
        <v>117</v>
      </c>
      <c r="B120" s="3">
        <v>7500</v>
      </c>
    </row>
    <row r="121" spans="1:2" x14ac:dyDescent="0.2">
      <c r="A121" s="5">
        <v>118</v>
      </c>
      <c r="B121" s="3">
        <v>6395</v>
      </c>
    </row>
    <row r="122" spans="1:2" x14ac:dyDescent="0.2">
      <c r="A122" s="5">
        <v>119</v>
      </c>
      <c r="B122" s="3">
        <v>55356</v>
      </c>
    </row>
    <row r="123" spans="1:2" x14ac:dyDescent="0.2">
      <c r="A123" s="5">
        <v>120</v>
      </c>
      <c r="B123" s="3">
        <v>1000</v>
      </c>
    </row>
    <row r="124" spans="1:2" x14ac:dyDescent="0.2">
      <c r="A124" s="5">
        <v>121</v>
      </c>
      <c r="B124" s="3">
        <v>8</v>
      </c>
    </row>
    <row r="125" spans="1:2" x14ac:dyDescent="0.2">
      <c r="A125" s="5">
        <v>122</v>
      </c>
      <c r="B125" s="3">
        <v>3500</v>
      </c>
    </row>
    <row r="126" spans="1:2" x14ac:dyDescent="0.2">
      <c r="A126" s="5">
        <v>123</v>
      </c>
      <c r="B126" s="3">
        <v>5</v>
      </c>
    </row>
    <row r="127" spans="1:2" x14ac:dyDescent="0.2">
      <c r="A127" s="5">
        <v>124</v>
      </c>
      <c r="B127" s="3">
        <v>67</v>
      </c>
    </row>
    <row r="128" spans="1:2" x14ac:dyDescent="0.2">
      <c r="A128" s="5">
        <v>125</v>
      </c>
      <c r="B128" s="3">
        <v>400</v>
      </c>
    </row>
    <row r="129" spans="1:2" x14ac:dyDescent="0.2">
      <c r="A129" s="5">
        <v>126</v>
      </c>
      <c r="B129" s="3">
        <v>220</v>
      </c>
    </row>
    <row r="130" spans="1:2" x14ac:dyDescent="0.2">
      <c r="A130" s="5">
        <v>127</v>
      </c>
      <c r="B130" s="3">
        <v>50</v>
      </c>
    </row>
    <row r="131" spans="1:2" x14ac:dyDescent="0.2">
      <c r="A131" s="5">
        <v>128</v>
      </c>
      <c r="B131" s="3">
        <v>5000</v>
      </c>
    </row>
    <row r="132" spans="1:2" x14ac:dyDescent="0.2">
      <c r="A132" s="5">
        <v>129</v>
      </c>
      <c r="B132" s="3">
        <v>460</v>
      </c>
    </row>
    <row r="133" spans="1:2" x14ac:dyDescent="0.2">
      <c r="A133" s="5">
        <v>130</v>
      </c>
      <c r="B133" s="3">
        <v>147</v>
      </c>
    </row>
    <row r="134" spans="1:2" x14ac:dyDescent="0.2">
      <c r="A134" s="5">
        <v>131</v>
      </c>
      <c r="B134" s="3">
        <v>6</v>
      </c>
    </row>
    <row r="135" spans="1:2" x14ac:dyDescent="0.2">
      <c r="A135" s="5">
        <v>132</v>
      </c>
      <c r="B135" s="3">
        <v>2800</v>
      </c>
    </row>
    <row r="136" spans="1:2" x14ac:dyDescent="0.2">
      <c r="A136" s="5">
        <v>133</v>
      </c>
      <c r="B136" s="3">
        <v>15</v>
      </c>
    </row>
    <row r="137" spans="1:2" x14ac:dyDescent="0.2">
      <c r="A137" s="5">
        <v>134</v>
      </c>
      <c r="B137" s="3">
        <v>260</v>
      </c>
    </row>
    <row r="138" spans="1:2" x14ac:dyDescent="0.2">
      <c r="A138" s="5">
        <v>135</v>
      </c>
      <c r="B138" s="3">
        <v>894</v>
      </c>
    </row>
    <row r="139" spans="1:2" x14ac:dyDescent="0.2">
      <c r="A139" s="5">
        <v>136</v>
      </c>
      <c r="B139" s="3">
        <v>25100</v>
      </c>
    </row>
    <row r="140" spans="1:2" x14ac:dyDescent="0.2">
      <c r="A140" s="5">
        <v>137</v>
      </c>
      <c r="B140" s="3">
        <v>95500</v>
      </c>
    </row>
    <row r="141" spans="1:2" x14ac:dyDescent="0.2">
      <c r="A141" s="5">
        <v>138</v>
      </c>
      <c r="B141" s="3">
        <v>900</v>
      </c>
    </row>
    <row r="142" spans="1:2" x14ac:dyDescent="0.2">
      <c r="A142" s="5">
        <v>139</v>
      </c>
      <c r="B142" s="3">
        <v>80</v>
      </c>
    </row>
    <row r="143" spans="1:2" x14ac:dyDescent="0.2">
      <c r="A143" s="5">
        <v>140</v>
      </c>
      <c r="B143" s="3">
        <v>70000</v>
      </c>
    </row>
    <row r="144" spans="1:2" x14ac:dyDescent="0.2">
      <c r="A144" s="5">
        <v>141</v>
      </c>
      <c r="B144" s="3">
        <v>71577</v>
      </c>
    </row>
    <row r="145" spans="1:2" x14ac:dyDescent="0.2">
      <c r="A145" s="5">
        <v>142</v>
      </c>
      <c r="B145" s="3">
        <v>5605</v>
      </c>
    </row>
    <row r="146" spans="1:2" x14ac:dyDescent="0.2">
      <c r="A146" s="5">
        <v>143</v>
      </c>
      <c r="B146" s="3">
        <v>200</v>
      </c>
    </row>
    <row r="147" spans="1:2" x14ac:dyDescent="0.2">
      <c r="A147" s="5">
        <v>144</v>
      </c>
      <c r="B147" s="3">
        <v>25000</v>
      </c>
    </row>
    <row r="148" spans="1:2" x14ac:dyDescent="0.2">
      <c r="A148" s="5">
        <v>145</v>
      </c>
      <c r="B148" s="3">
        <v>375</v>
      </c>
    </row>
    <row r="149" spans="1:2" x14ac:dyDescent="0.2">
      <c r="A149" s="5">
        <v>146</v>
      </c>
      <c r="B149" s="3">
        <v>4650</v>
      </c>
    </row>
    <row r="150" spans="1:2" x14ac:dyDescent="0.2">
      <c r="A150" s="5">
        <v>147</v>
      </c>
      <c r="B150" s="3">
        <v>1577</v>
      </c>
    </row>
    <row r="151" spans="1:2" x14ac:dyDescent="0.2">
      <c r="A151" s="5">
        <v>148</v>
      </c>
      <c r="B151" s="3">
        <v>3500</v>
      </c>
    </row>
    <row r="152" spans="1:2" x14ac:dyDescent="0.2">
      <c r="A152" s="5">
        <v>149</v>
      </c>
      <c r="B152" s="3">
        <v>4270</v>
      </c>
    </row>
    <row r="153" spans="1:2" x14ac:dyDescent="0.2">
      <c r="A153" s="5">
        <v>150</v>
      </c>
      <c r="B153" s="3">
        <v>1000</v>
      </c>
    </row>
    <row r="154" spans="1:2" x14ac:dyDescent="0.2">
      <c r="A154" s="5">
        <v>151</v>
      </c>
      <c r="B154" s="3">
        <v>1000</v>
      </c>
    </row>
    <row r="155" spans="1:2" x14ac:dyDescent="0.2">
      <c r="A155" s="5">
        <v>152</v>
      </c>
      <c r="B155" s="3">
        <v>1000</v>
      </c>
    </row>
    <row r="156" spans="1:2" x14ac:dyDescent="0.2">
      <c r="A156" s="5">
        <v>153</v>
      </c>
      <c r="B156" s="3">
        <v>3000</v>
      </c>
    </row>
    <row r="157" spans="1:2" x14ac:dyDescent="0.2">
      <c r="A157" s="5">
        <v>154</v>
      </c>
      <c r="B157" s="3">
        <v>22500</v>
      </c>
    </row>
    <row r="158" spans="1:2" x14ac:dyDescent="0.2">
      <c r="A158" s="5">
        <v>155</v>
      </c>
      <c r="B158" s="3">
        <v>500</v>
      </c>
    </row>
    <row r="159" spans="1:2" x14ac:dyDescent="0.2">
      <c r="A159" s="5">
        <v>156</v>
      </c>
      <c r="B159" s="3">
        <v>10000</v>
      </c>
    </row>
    <row r="160" spans="1:2" x14ac:dyDescent="0.2">
      <c r="A160" s="5">
        <v>157</v>
      </c>
      <c r="B160" s="3">
        <v>1609</v>
      </c>
    </row>
    <row r="161" spans="1:2" x14ac:dyDescent="0.2">
      <c r="A161" s="5">
        <v>158</v>
      </c>
      <c r="B161" s="3">
        <v>30</v>
      </c>
    </row>
    <row r="162" spans="1:2" x14ac:dyDescent="0.2">
      <c r="A162" s="5">
        <v>159</v>
      </c>
      <c r="B162" s="3">
        <v>100</v>
      </c>
    </row>
    <row r="163" spans="1:2" x14ac:dyDescent="0.2">
      <c r="A163" s="5">
        <v>160</v>
      </c>
      <c r="B163" s="3">
        <v>100</v>
      </c>
    </row>
    <row r="164" spans="1:2" x14ac:dyDescent="0.2">
      <c r="A164" s="5">
        <v>161</v>
      </c>
      <c r="B164" s="3">
        <v>10000</v>
      </c>
    </row>
    <row r="165" spans="1:2" x14ac:dyDescent="0.2">
      <c r="A165" s="5">
        <v>162</v>
      </c>
      <c r="B165" s="3">
        <v>1099</v>
      </c>
    </row>
    <row r="166" spans="1:2" x14ac:dyDescent="0.2">
      <c r="A166" s="5">
        <v>163</v>
      </c>
      <c r="B166" s="3">
        <v>1200</v>
      </c>
    </row>
    <row r="167" spans="1:2" x14ac:dyDescent="0.2">
      <c r="A167" s="5">
        <v>164</v>
      </c>
      <c r="B167" s="3">
        <v>50</v>
      </c>
    </row>
    <row r="168" spans="1:2" x14ac:dyDescent="0.2">
      <c r="A168" s="5">
        <v>165</v>
      </c>
      <c r="B168" s="3">
        <v>650</v>
      </c>
    </row>
    <row r="169" spans="1:2" x14ac:dyDescent="0.2">
      <c r="A169" s="5">
        <v>166</v>
      </c>
      <c r="B169" s="3">
        <v>100</v>
      </c>
    </row>
    <row r="170" spans="1:2" x14ac:dyDescent="0.2">
      <c r="A170" s="5">
        <v>167</v>
      </c>
      <c r="B170" s="3">
        <v>450</v>
      </c>
    </row>
    <row r="171" spans="1:2" x14ac:dyDescent="0.2">
      <c r="A171" s="5">
        <v>168</v>
      </c>
      <c r="B171" s="3">
        <v>10270</v>
      </c>
    </row>
    <row r="172" spans="1:2" x14ac:dyDescent="0.2">
      <c r="A172" s="5">
        <v>169</v>
      </c>
      <c r="B172" s="3">
        <v>9000</v>
      </c>
    </row>
    <row r="173" spans="1:2" x14ac:dyDescent="0.2">
      <c r="A173" s="5">
        <v>170</v>
      </c>
      <c r="B173" s="3">
        <v>6040</v>
      </c>
    </row>
    <row r="174" spans="1:2" x14ac:dyDescent="0.2">
      <c r="A174" s="5">
        <v>171</v>
      </c>
      <c r="B174" s="3">
        <v>4300</v>
      </c>
    </row>
    <row r="175" spans="1:2" x14ac:dyDescent="0.2">
      <c r="A175" s="5">
        <v>172</v>
      </c>
      <c r="B175" s="3">
        <v>289</v>
      </c>
    </row>
    <row r="176" spans="1:2" x14ac:dyDescent="0.2">
      <c r="A176" s="5">
        <v>173</v>
      </c>
      <c r="B176" s="3">
        <v>3000</v>
      </c>
    </row>
    <row r="177" spans="1:2" x14ac:dyDescent="0.2">
      <c r="A177" s="5">
        <v>174</v>
      </c>
      <c r="B177" s="3">
        <v>70</v>
      </c>
    </row>
    <row r="178" spans="1:2" x14ac:dyDescent="0.2">
      <c r="A178" s="5">
        <v>175</v>
      </c>
      <c r="B178" s="3">
        <v>1116</v>
      </c>
    </row>
    <row r="179" spans="1:2" x14ac:dyDescent="0.2">
      <c r="A179" s="5">
        <v>176</v>
      </c>
      <c r="B179" s="3">
        <v>1116</v>
      </c>
    </row>
    <row r="180" spans="1:2" x14ac:dyDescent="0.2">
      <c r="A180" s="5">
        <v>177</v>
      </c>
      <c r="B180" s="3">
        <v>832</v>
      </c>
    </row>
    <row r="181" spans="1:2" x14ac:dyDescent="0.2">
      <c r="A181" s="5">
        <v>178</v>
      </c>
      <c r="B181" s="3">
        <v>213</v>
      </c>
    </row>
    <row r="182" spans="1:2" x14ac:dyDescent="0.2">
      <c r="A182" s="5">
        <v>179</v>
      </c>
      <c r="B182" s="3">
        <v>10</v>
      </c>
    </row>
    <row r="183" spans="1:2" x14ac:dyDescent="0.2">
      <c r="A183" s="5">
        <v>180</v>
      </c>
      <c r="B183" s="3">
        <v>1634</v>
      </c>
    </row>
    <row r="184" spans="1:2" x14ac:dyDescent="0.2">
      <c r="A184" s="5">
        <v>181</v>
      </c>
      <c r="B184" s="3">
        <v>400</v>
      </c>
    </row>
    <row r="185" spans="1:2" x14ac:dyDescent="0.2">
      <c r="A185" s="5">
        <v>182</v>
      </c>
      <c r="B185" s="3">
        <v>6</v>
      </c>
    </row>
    <row r="186" spans="1:2" x14ac:dyDescent="0.2">
      <c r="A186" s="5">
        <v>183</v>
      </c>
      <c r="B186" s="3">
        <v>500</v>
      </c>
    </row>
    <row r="187" spans="1:2" x14ac:dyDescent="0.2">
      <c r="A187" s="5">
        <v>184</v>
      </c>
      <c r="B187" s="3">
        <v>10080</v>
      </c>
    </row>
    <row r="188" spans="1:2" x14ac:dyDescent="0.2">
      <c r="A188" s="5">
        <v>185</v>
      </c>
      <c r="B188" s="3">
        <v>6720</v>
      </c>
    </row>
    <row r="189" spans="1:2" x14ac:dyDescent="0.2">
      <c r="A189" s="5">
        <v>186</v>
      </c>
      <c r="B189" s="3">
        <v>250</v>
      </c>
    </row>
    <row r="190" spans="1:2" x14ac:dyDescent="0.2">
      <c r="A190" s="5">
        <v>187</v>
      </c>
      <c r="B190" s="3">
        <v>300</v>
      </c>
    </row>
    <row r="191" spans="1:2" x14ac:dyDescent="0.2">
      <c r="A191" s="5">
        <v>188</v>
      </c>
      <c r="B191" s="3">
        <v>300</v>
      </c>
    </row>
    <row r="192" spans="1:2" x14ac:dyDescent="0.2">
      <c r="A192" s="5">
        <v>189</v>
      </c>
      <c r="B192" s="3">
        <v>100</v>
      </c>
    </row>
    <row r="193" spans="1:2" x14ac:dyDescent="0.2">
      <c r="A193" s="5">
        <v>190</v>
      </c>
      <c r="B193" s="3">
        <v>1130</v>
      </c>
    </row>
    <row r="194" spans="1:2" x14ac:dyDescent="0.2">
      <c r="A194" s="5">
        <v>191</v>
      </c>
      <c r="B194" s="3">
        <v>400</v>
      </c>
    </row>
    <row r="195" spans="1:2" x14ac:dyDescent="0.2">
      <c r="A195" s="5">
        <v>192</v>
      </c>
      <c r="B195" s="3">
        <v>10780</v>
      </c>
    </row>
    <row r="196" spans="1:2" x14ac:dyDescent="0.2">
      <c r="A196" s="5">
        <v>193</v>
      </c>
      <c r="B196" s="3">
        <v>670</v>
      </c>
    </row>
    <row r="197" spans="1:2" x14ac:dyDescent="0.2">
      <c r="A197" s="5">
        <v>194</v>
      </c>
      <c r="B197" s="3">
        <v>2000</v>
      </c>
    </row>
    <row r="198" spans="1:2" x14ac:dyDescent="0.2">
      <c r="A198" s="5">
        <v>195</v>
      </c>
      <c r="B198" s="3">
        <v>1000</v>
      </c>
    </row>
    <row r="199" spans="1:2" x14ac:dyDescent="0.2">
      <c r="A199" s="5">
        <v>196</v>
      </c>
      <c r="B199" s="3">
        <v>30</v>
      </c>
    </row>
    <row r="200" spans="1:2" x14ac:dyDescent="0.2">
      <c r="A200" s="5">
        <v>197</v>
      </c>
      <c r="B200" s="3">
        <v>1123</v>
      </c>
    </row>
    <row r="201" spans="1:2" x14ac:dyDescent="0.2">
      <c r="A201" s="5">
        <v>198</v>
      </c>
      <c r="B201" s="3">
        <v>340</v>
      </c>
    </row>
    <row r="202" spans="1:2" x14ac:dyDescent="0.2">
      <c r="A202" s="5">
        <v>199</v>
      </c>
      <c r="B202" s="3">
        <v>47879</v>
      </c>
    </row>
    <row r="203" spans="1:2" x14ac:dyDescent="0.2">
      <c r="A203" s="5">
        <v>200</v>
      </c>
      <c r="B203" s="3">
        <v>61021</v>
      </c>
    </row>
    <row r="204" spans="1:2" x14ac:dyDescent="0.2">
      <c r="A204" s="5">
        <v>201</v>
      </c>
      <c r="B204" s="3">
        <v>4300</v>
      </c>
    </row>
    <row r="205" spans="1:2" x14ac:dyDescent="0.2">
      <c r="A205" s="5">
        <v>202</v>
      </c>
      <c r="B205" s="3">
        <v>18030</v>
      </c>
    </row>
    <row r="206" spans="1:2" x14ac:dyDescent="0.2">
      <c r="A206" s="5">
        <v>203</v>
      </c>
      <c r="B206" s="3">
        <v>50</v>
      </c>
    </row>
    <row r="207" spans="1:2" x14ac:dyDescent="0.2">
      <c r="A207" s="5">
        <v>204</v>
      </c>
      <c r="B207" s="3">
        <v>250</v>
      </c>
    </row>
    <row r="208" spans="1:2" x14ac:dyDescent="0.2">
      <c r="A208" s="5">
        <v>205</v>
      </c>
      <c r="B208" s="3">
        <v>60</v>
      </c>
    </row>
    <row r="209" spans="1:2" x14ac:dyDescent="0.2">
      <c r="A209" s="5">
        <v>206</v>
      </c>
      <c r="B209" s="3">
        <v>12</v>
      </c>
    </row>
    <row r="210" spans="1:2" x14ac:dyDescent="0.2">
      <c r="A210" s="5">
        <v>207</v>
      </c>
      <c r="B210" s="3">
        <v>3000</v>
      </c>
    </row>
    <row r="211" spans="1:2" x14ac:dyDescent="0.2">
      <c r="A211" s="5">
        <v>208</v>
      </c>
      <c r="B211" s="3">
        <v>213</v>
      </c>
    </row>
    <row r="212" spans="1:2" x14ac:dyDescent="0.2">
      <c r="A212" s="5">
        <v>209</v>
      </c>
      <c r="B212" s="3">
        <v>6502</v>
      </c>
    </row>
    <row r="213" spans="1:2" x14ac:dyDescent="0.2">
      <c r="A213" s="5">
        <v>210</v>
      </c>
      <c r="B213" s="3">
        <v>6875</v>
      </c>
    </row>
    <row r="214" spans="1:2" x14ac:dyDescent="0.2">
      <c r="A214" s="5">
        <v>211</v>
      </c>
      <c r="B214" s="3">
        <v>434</v>
      </c>
    </row>
    <row r="215" spans="1:2" x14ac:dyDescent="0.2">
      <c r="A215" s="5">
        <v>212</v>
      </c>
      <c r="B215" s="3">
        <v>1100</v>
      </c>
    </row>
    <row r="216" spans="1:2" x14ac:dyDescent="0.2">
      <c r="A216" s="5">
        <v>213</v>
      </c>
      <c r="B216" s="3">
        <v>8400</v>
      </c>
    </row>
    <row r="217" spans="1:2" x14ac:dyDescent="0.2">
      <c r="A217" s="5">
        <v>214</v>
      </c>
      <c r="B217" s="3">
        <v>3648</v>
      </c>
    </row>
    <row r="218" spans="1:2" x14ac:dyDescent="0.2">
      <c r="A218" s="5">
        <v>215</v>
      </c>
      <c r="B218" s="3">
        <v>108</v>
      </c>
    </row>
    <row r="219" spans="1:2" x14ac:dyDescent="0.2">
      <c r="A219" s="5">
        <v>216</v>
      </c>
      <c r="B219" s="3">
        <v>5958</v>
      </c>
    </row>
    <row r="220" spans="1:2" x14ac:dyDescent="0.2">
      <c r="A220" s="5">
        <v>217</v>
      </c>
      <c r="B220" s="3">
        <v>3982</v>
      </c>
    </row>
    <row r="221" spans="1:2" x14ac:dyDescent="0.2">
      <c r="A221" s="5">
        <v>218</v>
      </c>
      <c r="B221" s="3">
        <v>6998</v>
      </c>
    </row>
    <row r="222" spans="1:2" x14ac:dyDescent="0.2">
      <c r="A222" s="5">
        <v>219</v>
      </c>
      <c r="B222" s="3">
        <v>300</v>
      </c>
    </row>
    <row r="223" spans="1:2" x14ac:dyDescent="0.2">
      <c r="A223" s="5">
        <v>220</v>
      </c>
      <c r="B223" s="3">
        <v>40</v>
      </c>
    </row>
    <row r="224" spans="1:2" x14ac:dyDescent="0.2">
      <c r="A224" s="5">
        <v>221</v>
      </c>
      <c r="B224" s="3">
        <v>3470</v>
      </c>
    </row>
    <row r="225" spans="1:2" x14ac:dyDescent="0.2">
      <c r="A225" s="5">
        <v>222</v>
      </c>
      <c r="B225" s="3">
        <v>3510</v>
      </c>
    </row>
    <row r="226" spans="1:2" x14ac:dyDescent="0.2">
      <c r="A226" s="5">
        <v>223</v>
      </c>
      <c r="B226" s="3">
        <v>5000</v>
      </c>
    </row>
    <row r="227" spans="1:2" x14ac:dyDescent="0.2">
      <c r="A227" s="5">
        <v>224</v>
      </c>
      <c r="B227" s="3">
        <v>6000</v>
      </c>
    </row>
    <row r="228" spans="1:2" x14ac:dyDescent="0.2">
      <c r="A228" s="5">
        <v>225</v>
      </c>
      <c r="B228" s="3">
        <v>1300</v>
      </c>
    </row>
    <row r="229" spans="1:2" x14ac:dyDescent="0.2">
      <c r="A229" s="5">
        <v>226</v>
      </c>
      <c r="B229" s="3">
        <v>120</v>
      </c>
    </row>
    <row r="230" spans="1:2" x14ac:dyDescent="0.2">
      <c r="A230" s="5">
        <v>227</v>
      </c>
      <c r="B230" s="3">
        <v>6</v>
      </c>
    </row>
    <row r="231" spans="1:2" x14ac:dyDescent="0.2">
      <c r="A231" s="5">
        <v>228</v>
      </c>
      <c r="B231" s="3">
        <v>40</v>
      </c>
    </row>
    <row r="232" spans="1:2" x14ac:dyDescent="0.2">
      <c r="A232" s="5">
        <v>229</v>
      </c>
      <c r="B232" s="3">
        <v>5751</v>
      </c>
    </row>
    <row r="233" spans="1:2" x14ac:dyDescent="0.2">
      <c r="A233" s="5">
        <v>230</v>
      </c>
      <c r="B233" s="3">
        <v>3</v>
      </c>
    </row>
    <row r="234" spans="1:2" x14ac:dyDescent="0.2">
      <c r="A234" s="5">
        <v>231</v>
      </c>
      <c r="B234" s="3">
        <v>100</v>
      </c>
    </row>
    <row r="235" spans="1:2" x14ac:dyDescent="0.2">
      <c r="A235" s="5">
        <v>232</v>
      </c>
      <c r="B235" s="3">
        <v>68</v>
      </c>
    </row>
    <row r="236" spans="1:2" x14ac:dyDescent="0.2">
      <c r="A236" s="5">
        <v>233</v>
      </c>
      <c r="B236" s="3">
        <v>9000</v>
      </c>
    </row>
    <row r="237" spans="1:2" x14ac:dyDescent="0.2">
      <c r="A237" s="5">
        <v>234</v>
      </c>
      <c r="B237" s="3">
        <v>700</v>
      </c>
    </row>
    <row r="238" spans="1:2" x14ac:dyDescent="0.2">
      <c r="A238" s="5">
        <v>235</v>
      </c>
      <c r="B238" s="3">
        <v>25000</v>
      </c>
    </row>
    <row r="239" spans="1:2" x14ac:dyDescent="0.2">
      <c r="A239" s="5">
        <v>236</v>
      </c>
      <c r="B239" s="3">
        <v>1680</v>
      </c>
    </row>
    <row r="240" spans="1:2" x14ac:dyDescent="0.2">
      <c r="A240" s="5">
        <v>237</v>
      </c>
      <c r="B240" s="3">
        <v>2100</v>
      </c>
    </row>
    <row r="241" spans="1:2" x14ac:dyDescent="0.2">
      <c r="A241" s="5">
        <v>238</v>
      </c>
      <c r="B241" s="3">
        <v>9000</v>
      </c>
    </row>
    <row r="242" spans="1:2" x14ac:dyDescent="0.2">
      <c r="A242" s="5">
        <v>239</v>
      </c>
      <c r="B242" s="3">
        <v>176</v>
      </c>
    </row>
    <row r="243" spans="1:2" x14ac:dyDescent="0.2">
      <c r="A243" s="5">
        <v>240</v>
      </c>
      <c r="B243" s="3">
        <v>5017</v>
      </c>
    </row>
    <row r="244" spans="1:2" x14ac:dyDescent="0.2">
      <c r="A244" s="5">
        <v>241</v>
      </c>
      <c r="B244" s="3">
        <v>929</v>
      </c>
    </row>
    <row r="245" spans="1:2" x14ac:dyDescent="0.2">
      <c r="A245" s="5">
        <v>242</v>
      </c>
      <c r="B245" s="3">
        <v>6700</v>
      </c>
    </row>
    <row r="246" spans="1:2" x14ac:dyDescent="0.2">
      <c r="A246" s="5">
        <v>243</v>
      </c>
      <c r="B246" s="3">
        <v>1350</v>
      </c>
    </row>
    <row r="247" spans="1:2" x14ac:dyDescent="0.2">
      <c r="A247" s="5">
        <v>244</v>
      </c>
      <c r="B247" s="3">
        <v>1120</v>
      </c>
    </row>
    <row r="248" spans="1:2" x14ac:dyDescent="0.2">
      <c r="A248" s="5">
        <v>245</v>
      </c>
      <c r="B248" s="3">
        <v>100</v>
      </c>
    </row>
    <row r="249" spans="1:2" x14ac:dyDescent="0.2">
      <c r="A249" s="5">
        <v>246</v>
      </c>
      <c r="B249" s="3">
        <v>1000</v>
      </c>
    </row>
    <row r="250" spans="1:2" x14ac:dyDescent="0.2">
      <c r="A250" s="5">
        <v>247</v>
      </c>
      <c r="B250" s="3">
        <v>260</v>
      </c>
    </row>
    <row r="251" spans="1:2" x14ac:dyDescent="0.2">
      <c r="A251" s="5">
        <v>248</v>
      </c>
      <c r="B251" s="3">
        <v>60</v>
      </c>
    </row>
    <row r="252" spans="1:2" x14ac:dyDescent="0.2">
      <c r="A252" s="5">
        <v>249</v>
      </c>
      <c r="B252" s="3">
        <v>5000</v>
      </c>
    </row>
    <row r="253" spans="1:2" x14ac:dyDescent="0.2">
      <c r="A253" s="5">
        <v>250</v>
      </c>
      <c r="B253" s="3">
        <v>166</v>
      </c>
    </row>
    <row r="254" spans="1:2" x14ac:dyDescent="0.2">
      <c r="A254" s="5">
        <v>251</v>
      </c>
      <c r="B254" s="3">
        <v>1500</v>
      </c>
    </row>
    <row r="255" spans="1:2" x14ac:dyDescent="0.2">
      <c r="A255" s="5">
        <v>252</v>
      </c>
      <c r="B255" s="3">
        <v>7840</v>
      </c>
    </row>
    <row r="256" spans="1:2" x14ac:dyDescent="0.2">
      <c r="A256" s="5">
        <v>253</v>
      </c>
      <c r="B256" s="3">
        <v>40</v>
      </c>
    </row>
    <row r="257" spans="1:2" x14ac:dyDescent="0.2">
      <c r="A257" s="5">
        <v>254</v>
      </c>
      <c r="B257" s="3">
        <v>6</v>
      </c>
    </row>
    <row r="258" spans="1:2" x14ac:dyDescent="0.2">
      <c r="A258" s="5">
        <v>255</v>
      </c>
      <c r="B258" s="3">
        <v>6</v>
      </c>
    </row>
    <row r="259" spans="1:2" x14ac:dyDescent="0.2">
      <c r="A259" s="5">
        <v>256</v>
      </c>
      <c r="B259" s="3">
        <v>425</v>
      </c>
    </row>
    <row r="260" spans="1:2" x14ac:dyDescent="0.2">
      <c r="A260" s="5">
        <v>257</v>
      </c>
      <c r="B260" s="3">
        <v>276</v>
      </c>
    </row>
    <row r="261" spans="1:2" x14ac:dyDescent="0.2">
      <c r="A261" s="5">
        <v>258</v>
      </c>
      <c r="B261" s="3">
        <v>76</v>
      </c>
    </row>
    <row r="262" spans="1:2" x14ac:dyDescent="0.2">
      <c r="A262" s="5">
        <v>259</v>
      </c>
      <c r="B262" s="3">
        <v>73</v>
      </c>
    </row>
    <row r="263" spans="1:2" x14ac:dyDescent="0.2">
      <c r="A263" s="5">
        <v>260</v>
      </c>
      <c r="B263" s="3">
        <v>5</v>
      </c>
    </row>
    <row r="264" spans="1:2" x14ac:dyDescent="0.2">
      <c r="A264" s="5">
        <v>261</v>
      </c>
      <c r="B264" s="3">
        <v>4995</v>
      </c>
    </row>
    <row r="265" spans="1:2" x14ac:dyDescent="0.2">
      <c r="A265" s="5">
        <v>262</v>
      </c>
      <c r="B265" s="3">
        <v>2040</v>
      </c>
    </row>
    <row r="266" spans="1:2" x14ac:dyDescent="0.2">
      <c r="A266" s="5">
        <v>263</v>
      </c>
      <c r="B266" s="3">
        <v>26932</v>
      </c>
    </row>
    <row r="267" spans="1:2" x14ac:dyDescent="0.2">
      <c r="A267" s="5">
        <v>264</v>
      </c>
      <c r="B267" s="3">
        <v>1000</v>
      </c>
    </row>
    <row r="268" spans="1:2" x14ac:dyDescent="0.2">
      <c r="A268" s="5">
        <v>265</v>
      </c>
      <c r="B268" s="3">
        <v>800</v>
      </c>
    </row>
    <row r="269" spans="1:2" x14ac:dyDescent="0.2">
      <c r="A269" s="5">
        <v>266</v>
      </c>
      <c r="B269" s="3">
        <v>150</v>
      </c>
    </row>
    <row r="270" spans="1:2" x14ac:dyDescent="0.2">
      <c r="A270" s="5">
        <v>267</v>
      </c>
      <c r="B270" s="3">
        <v>140</v>
      </c>
    </row>
    <row r="271" spans="1:2" x14ac:dyDescent="0.2">
      <c r="A271" s="5">
        <v>268</v>
      </c>
      <c r="B271" s="3">
        <v>2000</v>
      </c>
    </row>
    <row r="272" spans="1:2" x14ac:dyDescent="0.2">
      <c r="A272" s="5">
        <v>269</v>
      </c>
      <c r="B272" s="3">
        <v>120</v>
      </c>
    </row>
    <row r="273" spans="1:2" x14ac:dyDescent="0.2">
      <c r="A273" s="5">
        <v>270</v>
      </c>
      <c r="B273" s="3">
        <v>20</v>
      </c>
    </row>
    <row r="274" spans="1:2" x14ac:dyDescent="0.2">
      <c r="A274" s="5">
        <v>271</v>
      </c>
      <c r="B274" s="3">
        <v>320</v>
      </c>
    </row>
    <row r="275" spans="1:2" x14ac:dyDescent="0.2">
      <c r="A275" s="5">
        <v>272</v>
      </c>
      <c r="B275" s="3">
        <v>2000</v>
      </c>
    </row>
    <row r="276" spans="1:2" x14ac:dyDescent="0.2">
      <c r="A276" s="5">
        <v>273</v>
      </c>
      <c r="B276" s="3">
        <v>2733</v>
      </c>
    </row>
    <row r="277" spans="1:2" x14ac:dyDescent="0.2">
      <c r="A277" s="5">
        <v>274</v>
      </c>
      <c r="B277" s="3">
        <v>100</v>
      </c>
    </row>
    <row r="278" spans="1:2" x14ac:dyDescent="0.2">
      <c r="A278" s="5">
        <v>275</v>
      </c>
      <c r="B278" s="3">
        <v>45</v>
      </c>
    </row>
    <row r="279" spans="1:2" x14ac:dyDescent="0.2">
      <c r="A279" s="5">
        <v>276</v>
      </c>
      <c r="B279" s="3">
        <v>1000</v>
      </c>
    </row>
    <row r="280" spans="1:2" x14ac:dyDescent="0.2">
      <c r="A280" s="5">
        <v>277</v>
      </c>
      <c r="B280" s="3">
        <v>35000</v>
      </c>
    </row>
    <row r="281" spans="1:2" x14ac:dyDescent="0.2">
      <c r="A281" s="5">
        <v>278</v>
      </c>
      <c r="B281" s="3">
        <v>20000</v>
      </c>
    </row>
    <row r="282" spans="1:2" x14ac:dyDescent="0.2">
      <c r="A282" s="5">
        <v>279</v>
      </c>
      <c r="B282" s="3">
        <v>416</v>
      </c>
    </row>
    <row r="283" spans="1:2" x14ac:dyDescent="0.2">
      <c r="A283" s="5">
        <v>280</v>
      </c>
      <c r="B283" s="3">
        <v>486</v>
      </c>
    </row>
    <row r="284" spans="1:2" x14ac:dyDescent="0.2">
      <c r="A284" s="5">
        <v>281</v>
      </c>
      <c r="B284" s="3">
        <v>906</v>
      </c>
    </row>
    <row r="285" spans="1:2" x14ac:dyDescent="0.2">
      <c r="A285" s="5">
        <v>282</v>
      </c>
      <c r="B285" s="3">
        <v>38780</v>
      </c>
    </row>
    <row r="286" spans="1:2" x14ac:dyDescent="0.2">
      <c r="A286" s="5">
        <v>283</v>
      </c>
      <c r="B286" s="3">
        <v>4632</v>
      </c>
    </row>
    <row r="287" spans="1:2" x14ac:dyDescent="0.2">
      <c r="A287" s="5">
        <v>284</v>
      </c>
      <c r="B287" s="3">
        <v>166</v>
      </c>
    </row>
    <row r="288" spans="1:2" x14ac:dyDescent="0.2">
      <c r="A288" s="5">
        <v>285</v>
      </c>
      <c r="B288" s="3">
        <v>60784</v>
      </c>
    </row>
    <row r="289" spans="1:2" x14ac:dyDescent="0.2">
      <c r="A289" s="5">
        <v>286</v>
      </c>
      <c r="B289" s="3">
        <v>1000</v>
      </c>
    </row>
    <row r="290" spans="1:2" x14ac:dyDescent="0.2">
      <c r="A290" s="5">
        <v>287</v>
      </c>
      <c r="B290" s="3">
        <v>1000</v>
      </c>
    </row>
    <row r="291" spans="1:2" x14ac:dyDescent="0.2">
      <c r="A291" s="5">
        <v>288</v>
      </c>
      <c r="B291" s="3">
        <v>25</v>
      </c>
    </row>
    <row r="292" spans="1:2" x14ac:dyDescent="0.2">
      <c r="A292" s="5">
        <v>289</v>
      </c>
      <c r="B292" s="3">
        <v>25000</v>
      </c>
    </row>
    <row r="293" spans="1:2" x14ac:dyDescent="0.2">
      <c r="A293" s="5">
        <v>290</v>
      </c>
      <c r="B293" s="3">
        <v>5408</v>
      </c>
    </row>
    <row r="294" spans="1:2" x14ac:dyDescent="0.2">
      <c r="A294" s="5">
        <v>291</v>
      </c>
      <c r="B294" s="3">
        <v>50</v>
      </c>
    </row>
    <row r="295" spans="1:2" x14ac:dyDescent="0.2">
      <c r="A295" s="5">
        <v>292</v>
      </c>
      <c r="B295" s="3">
        <v>10000</v>
      </c>
    </row>
    <row r="296" spans="1:2" x14ac:dyDescent="0.2">
      <c r="A296" s="5">
        <v>293</v>
      </c>
      <c r="B296" s="3">
        <v>11500</v>
      </c>
    </row>
    <row r="297" spans="1:2" x14ac:dyDescent="0.2">
      <c r="A297" s="5">
        <v>294</v>
      </c>
      <c r="B297" s="3">
        <v>8000</v>
      </c>
    </row>
    <row r="298" spans="1:2" x14ac:dyDescent="0.2">
      <c r="A298" s="5">
        <v>295</v>
      </c>
      <c r="B298" s="3">
        <v>22500</v>
      </c>
    </row>
    <row r="299" spans="1:2" x14ac:dyDescent="0.2">
      <c r="A299" s="5">
        <v>296</v>
      </c>
      <c r="B299" s="3">
        <v>500</v>
      </c>
    </row>
    <row r="300" spans="1:2" x14ac:dyDescent="0.2">
      <c r="A300" s="5">
        <v>297</v>
      </c>
      <c r="B300" s="3">
        <v>800</v>
      </c>
    </row>
    <row r="301" spans="1:2" x14ac:dyDescent="0.2">
      <c r="A301" s="5">
        <v>298</v>
      </c>
      <c r="B301" s="3">
        <v>200</v>
      </c>
    </row>
    <row r="302" spans="1:2" x14ac:dyDescent="0.2">
      <c r="A302" s="5">
        <v>299</v>
      </c>
      <c r="B302" s="3">
        <v>10000</v>
      </c>
    </row>
    <row r="303" spans="1:2" x14ac:dyDescent="0.2">
      <c r="A303" s="5">
        <v>300</v>
      </c>
      <c r="B303" s="3">
        <v>5000</v>
      </c>
    </row>
    <row r="304" spans="1:2" x14ac:dyDescent="0.2">
      <c r="A304" s="5">
        <v>301</v>
      </c>
      <c r="B304" s="3">
        <v>150</v>
      </c>
    </row>
    <row r="305" spans="1:2" x14ac:dyDescent="0.2">
      <c r="A305" s="5">
        <v>302</v>
      </c>
      <c r="B305" s="3">
        <v>35065</v>
      </c>
    </row>
    <row r="306" spans="1:2" x14ac:dyDescent="0.2">
      <c r="A306" s="5">
        <v>303</v>
      </c>
      <c r="B306" s="3">
        <v>2220</v>
      </c>
    </row>
    <row r="307" spans="1:2" x14ac:dyDescent="0.2">
      <c r="A307" s="5">
        <v>304</v>
      </c>
      <c r="B307" s="3">
        <v>140</v>
      </c>
    </row>
    <row r="308" spans="1:2" x14ac:dyDescent="0.2">
      <c r="A308" s="5">
        <v>305</v>
      </c>
      <c r="B308" s="3">
        <v>500</v>
      </c>
    </row>
    <row r="309" spans="1:2" x14ac:dyDescent="0.2">
      <c r="A309" s="5">
        <v>306</v>
      </c>
      <c r="B309" s="3">
        <v>20</v>
      </c>
    </row>
    <row r="310" spans="1:2" x14ac:dyDescent="0.2">
      <c r="A310" s="5">
        <v>307</v>
      </c>
      <c r="B310" s="3">
        <v>10</v>
      </c>
    </row>
    <row r="311" spans="1:2" x14ac:dyDescent="0.2">
      <c r="A311" s="5">
        <v>308</v>
      </c>
      <c r="B311" s="3">
        <v>4500</v>
      </c>
    </row>
    <row r="312" spans="1:2" x14ac:dyDescent="0.2">
      <c r="A312" s="5">
        <v>309</v>
      </c>
      <c r="B312" s="3">
        <v>400</v>
      </c>
    </row>
    <row r="313" spans="1:2" x14ac:dyDescent="0.2">
      <c r="A313" s="5">
        <v>310</v>
      </c>
      <c r="B313" s="3">
        <v>2</v>
      </c>
    </row>
    <row r="314" spans="1:2" x14ac:dyDescent="0.2">
      <c r="A314" s="5">
        <v>311</v>
      </c>
      <c r="B314" s="3">
        <v>4</v>
      </c>
    </row>
    <row r="315" spans="1:2" x14ac:dyDescent="0.2">
      <c r="A315" s="5">
        <v>312</v>
      </c>
      <c r="B315" s="3">
        <v>200</v>
      </c>
    </row>
    <row r="316" spans="1:2" x14ac:dyDescent="0.2">
      <c r="A316" s="5">
        <v>313</v>
      </c>
      <c r="B316" s="3">
        <v>1200</v>
      </c>
    </row>
    <row r="317" spans="1:2" x14ac:dyDescent="0.2">
      <c r="A317" s="5">
        <v>314</v>
      </c>
      <c r="B317" s="3">
        <v>30</v>
      </c>
    </row>
    <row r="318" spans="1:2" x14ac:dyDescent="0.2">
      <c r="A318" s="5">
        <v>315</v>
      </c>
      <c r="B318" s="3">
        <v>3</v>
      </c>
    </row>
    <row r="319" spans="1:2" x14ac:dyDescent="0.2">
      <c r="A319" s="5">
        <v>316</v>
      </c>
      <c r="B319" s="3">
        <v>546</v>
      </c>
    </row>
    <row r="320" spans="1:2" x14ac:dyDescent="0.2">
      <c r="A320" s="5">
        <v>317</v>
      </c>
      <c r="B320" s="3">
        <v>9048</v>
      </c>
    </row>
    <row r="321" spans="1:2" x14ac:dyDescent="0.2">
      <c r="A321" s="5">
        <v>318</v>
      </c>
      <c r="B321" s="3">
        <v>3000</v>
      </c>
    </row>
    <row r="322" spans="1:2" x14ac:dyDescent="0.2">
      <c r="A322" s="5">
        <v>319</v>
      </c>
      <c r="B322" s="3">
        <v>3199</v>
      </c>
    </row>
    <row r="323" spans="1:2" x14ac:dyDescent="0.2">
      <c r="A323" s="5">
        <v>320</v>
      </c>
      <c r="B323" s="3">
        <v>400</v>
      </c>
    </row>
    <row r="324" spans="1:2" x14ac:dyDescent="0.2">
      <c r="A324" s="5">
        <v>321</v>
      </c>
      <c r="B324" s="3">
        <v>805</v>
      </c>
    </row>
    <row r="325" spans="1:2" x14ac:dyDescent="0.2">
      <c r="A325" s="5">
        <v>322</v>
      </c>
      <c r="B325" s="3">
        <v>4200</v>
      </c>
    </row>
    <row r="326" spans="1:2" x14ac:dyDescent="0.2">
      <c r="A326" s="5">
        <v>323</v>
      </c>
      <c r="B326" s="3">
        <v>2000</v>
      </c>
    </row>
    <row r="327" spans="1:2" x14ac:dyDescent="0.2">
      <c r="A327" s="5">
        <v>324</v>
      </c>
      <c r="B327" s="3">
        <v>70</v>
      </c>
    </row>
    <row r="328" spans="1:2" x14ac:dyDescent="0.2">
      <c r="A328" s="5">
        <v>325</v>
      </c>
      <c r="B328" s="3">
        <v>1116</v>
      </c>
    </row>
    <row r="329" spans="1:2" x14ac:dyDescent="0.2">
      <c r="A329" s="5">
        <v>326</v>
      </c>
      <c r="B329" s="3">
        <v>850</v>
      </c>
    </row>
    <row r="330" spans="1:2" x14ac:dyDescent="0.2">
      <c r="A330" s="5">
        <v>327</v>
      </c>
      <c r="B330" s="3">
        <v>20</v>
      </c>
    </row>
    <row r="331" spans="1:2" x14ac:dyDescent="0.2">
      <c r="A331" s="5">
        <v>328</v>
      </c>
      <c r="B331" s="3">
        <v>2500</v>
      </c>
    </row>
    <row r="332" spans="1:2" x14ac:dyDescent="0.2">
      <c r="A332" s="5">
        <v>329</v>
      </c>
      <c r="B332" s="3">
        <v>520</v>
      </c>
    </row>
    <row r="333" spans="1:2" x14ac:dyDescent="0.2">
      <c r="A333" s="5">
        <v>330</v>
      </c>
      <c r="B333" s="3">
        <v>2576</v>
      </c>
    </row>
    <row r="334" spans="1:2" x14ac:dyDescent="0.2">
      <c r="A334" s="5">
        <v>331</v>
      </c>
      <c r="B334" s="3">
        <v>2464</v>
      </c>
    </row>
    <row r="335" spans="1:2" x14ac:dyDescent="0.2">
      <c r="A335" s="5">
        <v>332</v>
      </c>
      <c r="B335" s="3">
        <v>100</v>
      </c>
    </row>
    <row r="336" spans="1:2" x14ac:dyDescent="0.2">
      <c r="A336" s="5">
        <v>333</v>
      </c>
      <c r="B336" s="3">
        <v>100</v>
      </c>
    </row>
    <row r="337" spans="1:2" x14ac:dyDescent="0.2">
      <c r="A337" s="5">
        <v>334</v>
      </c>
      <c r="B337" s="3">
        <v>100</v>
      </c>
    </row>
    <row r="338" spans="1:2" x14ac:dyDescent="0.2">
      <c r="A338" s="5">
        <v>335</v>
      </c>
      <c r="B338" s="3">
        <v>81</v>
      </c>
    </row>
    <row r="339" spans="1:2" x14ac:dyDescent="0.2">
      <c r="A339" s="5">
        <v>336</v>
      </c>
      <c r="B339" s="3">
        <v>4</v>
      </c>
    </row>
    <row r="340" spans="1:2" x14ac:dyDescent="0.2">
      <c r="A340" s="5">
        <v>337</v>
      </c>
      <c r="B340" s="3">
        <v>150</v>
      </c>
    </row>
    <row r="341" spans="1:2" x14ac:dyDescent="0.2">
      <c r="A341" s="5">
        <v>338</v>
      </c>
      <c r="B341" s="3">
        <v>1350</v>
      </c>
    </row>
    <row r="342" spans="1:2" x14ac:dyDescent="0.2">
      <c r="A342" s="5">
        <v>339</v>
      </c>
      <c r="B342" s="3">
        <v>1123</v>
      </c>
    </row>
    <row r="343" spans="1:2" x14ac:dyDescent="0.2">
      <c r="A343" s="5">
        <v>340</v>
      </c>
      <c r="B343" s="3">
        <v>9000</v>
      </c>
    </row>
    <row r="344" spans="1:2" x14ac:dyDescent="0.2">
      <c r="A344" s="5">
        <v>341</v>
      </c>
      <c r="B344" s="3">
        <v>2016</v>
      </c>
    </row>
    <row r="345" spans="1:2" x14ac:dyDescent="0.2">
      <c r="A345" s="5">
        <v>342</v>
      </c>
      <c r="B345" s="3">
        <v>1000</v>
      </c>
    </row>
    <row r="346" spans="1:2" x14ac:dyDescent="0.2">
      <c r="A346" s="5">
        <v>343</v>
      </c>
      <c r="B346" s="3">
        <v>12315</v>
      </c>
    </row>
    <row r="347" spans="1:2" x14ac:dyDescent="0.2">
      <c r="A347" s="5">
        <v>344</v>
      </c>
      <c r="B347" s="3">
        <v>50</v>
      </c>
    </row>
    <row r="348" spans="1:2" x14ac:dyDescent="0.2">
      <c r="A348" s="5">
        <v>345</v>
      </c>
      <c r="B348" s="3">
        <v>1440</v>
      </c>
    </row>
    <row r="349" spans="1:2" x14ac:dyDescent="0.2">
      <c r="A349" s="5">
        <v>346</v>
      </c>
      <c r="B349" s="3">
        <v>4500</v>
      </c>
    </row>
    <row r="350" spans="1:2" x14ac:dyDescent="0.2">
      <c r="A350" s="5">
        <v>347</v>
      </c>
      <c r="B350" s="3">
        <v>6998</v>
      </c>
    </row>
    <row r="351" spans="1:2" x14ac:dyDescent="0.2">
      <c r="A351" s="5">
        <v>348</v>
      </c>
      <c r="B351" s="3">
        <v>60</v>
      </c>
    </row>
    <row r="352" spans="1:2" x14ac:dyDescent="0.2">
      <c r="A352" s="5">
        <v>349</v>
      </c>
      <c r="B352" s="3">
        <v>130</v>
      </c>
    </row>
    <row r="353" spans="1:2" x14ac:dyDescent="0.2">
      <c r="A353" s="5">
        <v>350</v>
      </c>
      <c r="B353" s="3">
        <v>40</v>
      </c>
    </row>
    <row r="354" spans="1:2" x14ac:dyDescent="0.2">
      <c r="A354" s="5">
        <v>351</v>
      </c>
      <c r="B354" s="3">
        <v>1</v>
      </c>
    </row>
    <row r="355" spans="1:2" x14ac:dyDescent="0.2">
      <c r="A355" s="5">
        <v>352</v>
      </c>
      <c r="B355" s="3">
        <v>50000</v>
      </c>
    </row>
    <row r="356" spans="1:2" x14ac:dyDescent="0.2">
      <c r="A356" s="5">
        <v>353</v>
      </c>
      <c r="B356" s="3">
        <v>1000</v>
      </c>
    </row>
    <row r="357" spans="1:2" x14ac:dyDescent="0.2">
      <c r="A357" s="5">
        <v>354</v>
      </c>
      <c r="B357" s="3">
        <v>1000</v>
      </c>
    </row>
    <row r="358" spans="1:2" x14ac:dyDescent="0.2">
      <c r="A358" s="5">
        <v>355</v>
      </c>
      <c r="B358" s="3">
        <v>862</v>
      </c>
    </row>
    <row r="359" spans="1:2" x14ac:dyDescent="0.2">
      <c r="A359" s="5">
        <v>356</v>
      </c>
      <c r="B359" s="3">
        <v>5900</v>
      </c>
    </row>
    <row r="360" spans="1:2" x14ac:dyDescent="0.2">
      <c r="A360" s="5">
        <v>357</v>
      </c>
      <c r="B360" s="3">
        <v>5500</v>
      </c>
    </row>
    <row r="361" spans="1:2" x14ac:dyDescent="0.2">
      <c r="A361" s="5">
        <v>358</v>
      </c>
      <c r="B361" s="3">
        <v>6156</v>
      </c>
    </row>
    <row r="362" spans="1:2" x14ac:dyDescent="0.2">
      <c r="A362" s="5">
        <v>359</v>
      </c>
      <c r="B362" s="3">
        <v>150</v>
      </c>
    </row>
    <row r="363" spans="1:2" x14ac:dyDescent="0.2">
      <c r="A363" s="5">
        <v>360</v>
      </c>
      <c r="B363" s="3">
        <v>50</v>
      </c>
    </row>
    <row r="364" spans="1:2" x14ac:dyDescent="0.2">
      <c r="A364" s="5">
        <v>361</v>
      </c>
      <c r="B364" s="3">
        <v>3510</v>
      </c>
    </row>
    <row r="365" spans="1:2" x14ac:dyDescent="0.2">
      <c r="A365" s="5">
        <v>362</v>
      </c>
      <c r="B365" s="3">
        <v>1200</v>
      </c>
    </row>
    <row r="366" spans="1:2" x14ac:dyDescent="0.2">
      <c r="A366" s="5">
        <v>363</v>
      </c>
      <c r="B366" s="3">
        <v>839</v>
      </c>
    </row>
    <row r="367" spans="1:2" x14ac:dyDescent="0.2">
      <c r="A367" s="5">
        <v>364</v>
      </c>
      <c r="B367" s="3">
        <v>5259</v>
      </c>
    </row>
    <row r="368" spans="1:2" x14ac:dyDescent="0.2">
      <c r="A368" s="5">
        <v>365</v>
      </c>
      <c r="B368" s="3">
        <v>7</v>
      </c>
    </row>
    <row r="369" spans="1:2" x14ac:dyDescent="0.2">
      <c r="A369" s="5">
        <v>366</v>
      </c>
      <c r="B369" s="3">
        <v>1062</v>
      </c>
    </row>
    <row r="370" spans="1:2" x14ac:dyDescent="0.2">
      <c r="A370" s="5">
        <v>367</v>
      </c>
      <c r="B370" s="3">
        <v>213</v>
      </c>
    </row>
    <row r="371" spans="1:2" x14ac:dyDescent="0.2">
      <c r="A371" s="5">
        <v>368</v>
      </c>
      <c r="B371" s="3">
        <v>336</v>
      </c>
    </row>
    <row r="372" spans="1:2" x14ac:dyDescent="0.2">
      <c r="A372" s="5">
        <v>369</v>
      </c>
      <c r="B372" s="3">
        <v>300</v>
      </c>
    </row>
    <row r="373" spans="1:2" x14ac:dyDescent="0.2">
      <c r="A373" s="5">
        <v>370</v>
      </c>
      <c r="B373" s="3">
        <v>386</v>
      </c>
    </row>
    <row r="374" spans="1:2" x14ac:dyDescent="0.2">
      <c r="A374" s="5">
        <v>371</v>
      </c>
      <c r="B374" s="3">
        <v>80</v>
      </c>
    </row>
    <row r="375" spans="1:2" x14ac:dyDescent="0.2">
      <c r="A375" s="5">
        <v>372</v>
      </c>
      <c r="B375" s="3">
        <v>1470</v>
      </c>
    </row>
    <row r="376" spans="1:2" x14ac:dyDescent="0.2">
      <c r="A376" s="5">
        <v>373</v>
      </c>
      <c r="B376" s="3">
        <v>1000</v>
      </c>
    </row>
    <row r="377" spans="1:2" x14ac:dyDescent="0.2">
      <c r="A377" s="5">
        <v>374</v>
      </c>
      <c r="B377" s="3">
        <v>3675</v>
      </c>
    </row>
    <row r="378" spans="1:2" x14ac:dyDescent="0.2">
      <c r="A378" s="5">
        <v>375</v>
      </c>
      <c r="B378" s="3">
        <v>824</v>
      </c>
    </row>
    <row r="379" spans="1:2" x14ac:dyDescent="0.2">
      <c r="A379" s="5">
        <v>376</v>
      </c>
      <c r="B379" s="3">
        <v>10560</v>
      </c>
    </row>
    <row r="380" spans="1:2" x14ac:dyDescent="0.2">
      <c r="A380" s="5">
        <v>377</v>
      </c>
      <c r="B380" s="3">
        <v>10000</v>
      </c>
    </row>
    <row r="381" spans="1:2" x14ac:dyDescent="0.2">
      <c r="A381" s="5">
        <v>378</v>
      </c>
      <c r="B381" s="3">
        <v>1560</v>
      </c>
    </row>
    <row r="382" spans="1:2" x14ac:dyDescent="0.2">
      <c r="A382" s="5">
        <v>379</v>
      </c>
      <c r="B382" s="3">
        <v>360</v>
      </c>
    </row>
    <row r="383" spans="1:2" x14ac:dyDescent="0.2">
      <c r="A383" s="5">
        <v>380</v>
      </c>
      <c r="B383" s="3">
        <v>3000</v>
      </c>
    </row>
    <row r="384" spans="1:2" x14ac:dyDescent="0.2">
      <c r="A384" s="5">
        <v>381</v>
      </c>
      <c r="B384" s="3">
        <v>1977</v>
      </c>
    </row>
    <row r="385" spans="1:2" x14ac:dyDescent="0.2">
      <c r="A385" s="5">
        <v>382</v>
      </c>
      <c r="B385" s="3">
        <v>282</v>
      </c>
    </row>
    <row r="386" spans="1:2" x14ac:dyDescent="0.2">
      <c r="A386" s="5">
        <v>383</v>
      </c>
      <c r="B386" s="3">
        <v>30</v>
      </c>
    </row>
    <row r="387" spans="1:2" x14ac:dyDescent="0.2">
      <c r="A387" s="5">
        <v>384</v>
      </c>
      <c r="B387" s="3">
        <v>60</v>
      </c>
    </row>
    <row r="388" spans="1:2" x14ac:dyDescent="0.2">
      <c r="A388" s="5">
        <v>385</v>
      </c>
      <c r="B388" s="3">
        <v>10</v>
      </c>
    </row>
    <row r="389" spans="1:2" x14ac:dyDescent="0.2">
      <c r="A389" s="5">
        <v>386</v>
      </c>
      <c r="B389" s="3">
        <v>2</v>
      </c>
    </row>
    <row r="390" spans="1:2" x14ac:dyDescent="0.2">
      <c r="A390" s="5">
        <v>387</v>
      </c>
      <c r="B390" s="3">
        <v>20</v>
      </c>
    </row>
    <row r="391" spans="1:2" x14ac:dyDescent="0.2">
      <c r="A391" s="5">
        <v>388</v>
      </c>
      <c r="B391" s="3">
        <v>334</v>
      </c>
    </row>
    <row r="392" spans="1:2" x14ac:dyDescent="0.2">
      <c r="A392" s="5">
        <v>389</v>
      </c>
      <c r="B392" s="3">
        <v>3500</v>
      </c>
    </row>
    <row r="393" spans="1:2" x14ac:dyDescent="0.2">
      <c r="A393" s="5">
        <v>390</v>
      </c>
      <c r="B393" s="3">
        <v>2000</v>
      </c>
    </row>
    <row r="394" spans="1:2" x14ac:dyDescent="0.2">
      <c r="A394" s="5">
        <v>391</v>
      </c>
      <c r="B394" s="3">
        <v>1400</v>
      </c>
    </row>
    <row r="395" spans="1:2" x14ac:dyDescent="0.2">
      <c r="A395" s="5">
        <v>392</v>
      </c>
      <c r="B395" s="3">
        <v>1800</v>
      </c>
    </row>
    <row r="396" spans="1:2" x14ac:dyDescent="0.2">
      <c r="A396" s="5">
        <v>393</v>
      </c>
      <c r="B396" s="3">
        <v>800</v>
      </c>
    </row>
    <row r="397" spans="1:2" x14ac:dyDescent="0.2">
      <c r="A397" s="5">
        <v>394</v>
      </c>
      <c r="B397" s="3">
        <v>36</v>
      </c>
    </row>
    <row r="398" spans="1:2" x14ac:dyDescent="0.2">
      <c r="A398" s="5">
        <v>395</v>
      </c>
      <c r="B398" s="3">
        <v>20</v>
      </c>
    </row>
    <row r="399" spans="1:2" x14ac:dyDescent="0.2">
      <c r="A399" s="5">
        <v>396</v>
      </c>
      <c r="B399" s="3">
        <v>30</v>
      </c>
    </row>
    <row r="400" spans="1:2" x14ac:dyDescent="0.2">
      <c r="A400" s="5">
        <v>397</v>
      </c>
      <c r="B400" s="3">
        <v>7500</v>
      </c>
    </row>
    <row r="401" spans="1:2" x14ac:dyDescent="0.2">
      <c r="A401" s="5">
        <v>398</v>
      </c>
      <c r="B401" s="3">
        <v>54432</v>
      </c>
    </row>
    <row r="402" spans="1:2" x14ac:dyDescent="0.2">
      <c r="A402" s="5">
        <v>399</v>
      </c>
      <c r="B402" s="3">
        <v>180</v>
      </c>
    </row>
    <row r="403" spans="1:2" x14ac:dyDescent="0.2">
      <c r="A403" s="5">
        <v>400</v>
      </c>
      <c r="B403" s="3">
        <v>2048</v>
      </c>
    </row>
    <row r="404" spans="1:2" x14ac:dyDescent="0.2">
      <c r="A404" s="5">
        <v>401</v>
      </c>
      <c r="B404" s="3">
        <v>35616</v>
      </c>
    </row>
    <row r="405" spans="1:2" x14ac:dyDescent="0.2">
      <c r="A405" s="5">
        <v>402</v>
      </c>
      <c r="B405" s="3">
        <v>6552</v>
      </c>
    </row>
    <row r="406" spans="1:2" x14ac:dyDescent="0.2">
      <c r="A406" s="5">
        <v>403</v>
      </c>
      <c r="B406" s="3">
        <v>15960</v>
      </c>
    </row>
    <row r="407" spans="1:2" x14ac:dyDescent="0.2">
      <c r="A407" s="5">
        <v>404</v>
      </c>
      <c r="B407" s="3">
        <v>3500</v>
      </c>
    </row>
    <row r="408" spans="1:2" x14ac:dyDescent="0.2">
      <c r="A408" s="5">
        <v>405</v>
      </c>
      <c r="B408" s="3">
        <v>1</v>
      </c>
    </row>
    <row r="409" spans="1:2" x14ac:dyDescent="0.2">
      <c r="A409" s="5">
        <v>406</v>
      </c>
      <c r="B409" s="3">
        <v>120</v>
      </c>
    </row>
    <row r="410" spans="1:2" x14ac:dyDescent="0.2">
      <c r="A410" s="5">
        <v>407</v>
      </c>
      <c r="B410" s="3">
        <v>360</v>
      </c>
    </row>
    <row r="411" spans="1:2" x14ac:dyDescent="0.2">
      <c r="A411" s="5">
        <v>408</v>
      </c>
      <c r="B411" s="3">
        <v>40</v>
      </c>
    </row>
    <row r="412" spans="1:2" x14ac:dyDescent="0.2">
      <c r="A412" s="5">
        <v>409</v>
      </c>
      <c r="B412" s="3">
        <v>200</v>
      </c>
    </row>
    <row r="413" spans="1:2" x14ac:dyDescent="0.2">
      <c r="A413" s="5">
        <v>410</v>
      </c>
      <c r="B413" s="3">
        <v>30</v>
      </c>
    </row>
    <row r="414" spans="1:2" x14ac:dyDescent="0.2">
      <c r="A414" s="5">
        <v>411</v>
      </c>
      <c r="B414" s="3">
        <v>30</v>
      </c>
    </row>
    <row r="415" spans="1:2" x14ac:dyDescent="0.2">
      <c r="A415" s="5">
        <v>412</v>
      </c>
      <c r="B415" s="3">
        <v>300</v>
      </c>
    </row>
    <row r="416" spans="1:2" x14ac:dyDescent="0.2">
      <c r="A416" s="5">
        <v>413</v>
      </c>
      <c r="B416" s="3">
        <v>44</v>
      </c>
    </row>
    <row r="417" spans="1:2" x14ac:dyDescent="0.2">
      <c r="A417" s="5">
        <v>414</v>
      </c>
      <c r="B417" s="3">
        <v>5080</v>
      </c>
    </row>
    <row r="418" spans="1:2" x14ac:dyDescent="0.2">
      <c r="A418" s="5">
        <v>415</v>
      </c>
      <c r="B418" s="3">
        <v>200</v>
      </c>
    </row>
    <row r="419" spans="1:2" x14ac:dyDescent="0.2">
      <c r="A419" s="5">
        <v>416</v>
      </c>
      <c r="B419" s="3">
        <v>2000</v>
      </c>
    </row>
    <row r="420" spans="1:2" x14ac:dyDescent="0.2">
      <c r="A420" s="5">
        <v>417</v>
      </c>
      <c r="B420" s="3">
        <v>500</v>
      </c>
    </row>
    <row r="421" spans="1:2" x14ac:dyDescent="0.2">
      <c r="A421" s="5">
        <v>418</v>
      </c>
      <c r="B421" s="3">
        <v>2500</v>
      </c>
    </row>
    <row r="422" spans="1:2" x14ac:dyDescent="0.2">
      <c r="A422" s="5">
        <v>419</v>
      </c>
      <c r="B422" s="3">
        <v>400</v>
      </c>
    </row>
    <row r="423" spans="1:2" x14ac:dyDescent="0.2">
      <c r="A423" s="5">
        <v>420</v>
      </c>
      <c r="B423" s="3">
        <v>125</v>
      </c>
    </row>
    <row r="424" spans="1:2" x14ac:dyDescent="0.2">
      <c r="A424" s="5">
        <v>421</v>
      </c>
      <c r="B424" s="3">
        <v>1500</v>
      </c>
    </row>
    <row r="425" spans="1:2" x14ac:dyDescent="0.2">
      <c r="A425" s="5">
        <v>422</v>
      </c>
      <c r="B425" s="3">
        <v>1500</v>
      </c>
    </row>
    <row r="426" spans="1:2" x14ac:dyDescent="0.2">
      <c r="A426" s="5">
        <v>423</v>
      </c>
      <c r="B426" s="3">
        <v>1000</v>
      </c>
    </row>
    <row r="427" spans="1:2" x14ac:dyDescent="0.2">
      <c r="A427" s="5">
        <v>424</v>
      </c>
      <c r="B427" s="3">
        <v>300</v>
      </c>
    </row>
    <row r="428" spans="1:2" x14ac:dyDescent="0.2">
      <c r="A428" s="5">
        <v>425</v>
      </c>
      <c r="B428" s="3">
        <v>1161</v>
      </c>
    </row>
    <row r="429" spans="1:2" x14ac:dyDescent="0.2">
      <c r="A429" s="5">
        <v>426</v>
      </c>
      <c r="B429" s="3">
        <v>10000</v>
      </c>
    </row>
    <row r="430" spans="1:2" x14ac:dyDescent="0.2">
      <c r="A430" s="5">
        <v>427</v>
      </c>
      <c r="B430" s="3">
        <v>10000</v>
      </c>
    </row>
    <row r="431" spans="1:2" x14ac:dyDescent="0.2">
      <c r="A431" s="5">
        <v>428</v>
      </c>
      <c r="B431" s="3">
        <v>442</v>
      </c>
    </row>
    <row r="432" spans="1:2" x14ac:dyDescent="0.2">
      <c r="A432" s="5">
        <v>429</v>
      </c>
      <c r="B432" s="3">
        <v>250</v>
      </c>
    </row>
    <row r="433" spans="1:2" x14ac:dyDescent="0.2">
      <c r="A433" s="5">
        <v>430</v>
      </c>
      <c r="B433" s="3">
        <v>800</v>
      </c>
    </row>
    <row r="434" spans="1:2" x14ac:dyDescent="0.2">
      <c r="A434" s="5">
        <v>431</v>
      </c>
      <c r="B434" s="3">
        <v>800</v>
      </c>
    </row>
    <row r="435" spans="1:2" x14ac:dyDescent="0.2">
      <c r="A435" s="5">
        <v>432</v>
      </c>
      <c r="B435" s="3">
        <v>2450</v>
      </c>
    </row>
    <row r="436" spans="1:2" x14ac:dyDescent="0.2">
      <c r="A436" s="5">
        <v>433</v>
      </c>
      <c r="B436" s="3">
        <v>38784</v>
      </c>
    </row>
    <row r="437" spans="1:2" x14ac:dyDescent="0.2">
      <c r="A437" s="5">
        <v>434</v>
      </c>
      <c r="B437" s="3">
        <v>2000</v>
      </c>
    </row>
    <row r="438" spans="1:2" x14ac:dyDescent="0.2">
      <c r="A438" s="5">
        <v>435</v>
      </c>
      <c r="B438" s="3">
        <v>800</v>
      </c>
    </row>
    <row r="439" spans="1:2" x14ac:dyDescent="0.2">
      <c r="A439" s="5">
        <v>436</v>
      </c>
      <c r="B439" s="3">
        <v>100</v>
      </c>
    </row>
    <row r="440" spans="1:2" x14ac:dyDescent="0.2">
      <c r="A440" s="5">
        <v>437</v>
      </c>
      <c r="B440" s="3">
        <v>800</v>
      </c>
    </row>
    <row r="441" spans="1:2" x14ac:dyDescent="0.2">
      <c r="A441" s="5">
        <v>438</v>
      </c>
      <c r="B441" s="3">
        <v>300</v>
      </c>
    </row>
    <row r="442" spans="1:2" x14ac:dyDescent="0.2">
      <c r="A442" s="5">
        <v>439</v>
      </c>
      <c r="B442" s="3">
        <v>180</v>
      </c>
    </row>
    <row r="443" spans="1:2" x14ac:dyDescent="0.2">
      <c r="A443" s="5">
        <v>440</v>
      </c>
      <c r="B443" s="3">
        <v>800</v>
      </c>
    </row>
    <row r="444" spans="1:2" x14ac:dyDescent="0.2">
      <c r="A444" s="5">
        <v>441</v>
      </c>
      <c r="B444" s="3">
        <v>4300</v>
      </c>
    </row>
    <row r="445" spans="1:2" x14ac:dyDescent="0.2">
      <c r="A445" s="5">
        <v>442</v>
      </c>
      <c r="B445" s="3">
        <v>476</v>
      </c>
    </row>
    <row r="446" spans="1:2" x14ac:dyDescent="0.2">
      <c r="A446" s="5">
        <v>443</v>
      </c>
      <c r="B446" s="3">
        <v>3150</v>
      </c>
    </row>
    <row r="447" spans="1:2" x14ac:dyDescent="0.2">
      <c r="A447" s="5">
        <v>444</v>
      </c>
      <c r="B447" s="3">
        <v>1116</v>
      </c>
    </row>
    <row r="448" spans="1:2" x14ac:dyDescent="0.2">
      <c r="A448" s="5">
        <v>445</v>
      </c>
      <c r="B448" s="3">
        <v>1062</v>
      </c>
    </row>
    <row r="449" spans="1:2" x14ac:dyDescent="0.2">
      <c r="A449" s="5">
        <v>446</v>
      </c>
      <c r="B449" s="3">
        <v>200</v>
      </c>
    </row>
    <row r="450" spans="1:2" x14ac:dyDescent="0.2">
      <c r="A450" s="5">
        <v>447</v>
      </c>
      <c r="B450" s="3">
        <v>500</v>
      </c>
    </row>
    <row r="451" spans="1:2" x14ac:dyDescent="0.2">
      <c r="A451" s="5">
        <v>448</v>
      </c>
      <c r="B451" s="3">
        <v>142</v>
      </c>
    </row>
    <row r="452" spans="1:2" x14ac:dyDescent="0.2">
      <c r="A452" s="5">
        <v>449</v>
      </c>
      <c r="B452" s="3">
        <v>1000</v>
      </c>
    </row>
    <row r="453" spans="1:2" x14ac:dyDescent="0.2">
      <c r="A453" s="5">
        <v>450</v>
      </c>
      <c r="B453" s="3">
        <v>408</v>
      </c>
    </row>
    <row r="454" spans="1:2" x14ac:dyDescent="0.2">
      <c r="A454" s="5">
        <v>451</v>
      </c>
      <c r="B454" s="3">
        <v>10420</v>
      </c>
    </row>
    <row r="455" spans="1:2" x14ac:dyDescent="0.2">
      <c r="A455" s="5">
        <v>452</v>
      </c>
      <c r="B455" s="3">
        <v>9600</v>
      </c>
    </row>
    <row r="456" spans="1:2" x14ac:dyDescent="0.2">
      <c r="A456" s="5">
        <v>453</v>
      </c>
      <c r="B456" s="3">
        <v>1520</v>
      </c>
    </row>
    <row r="457" spans="1:2" x14ac:dyDescent="0.2">
      <c r="A457" s="5">
        <v>454</v>
      </c>
      <c r="B457" s="3">
        <v>800</v>
      </c>
    </row>
    <row r="458" spans="1:2" x14ac:dyDescent="0.2">
      <c r="A458" s="5">
        <v>455</v>
      </c>
      <c r="B458" s="3">
        <v>30</v>
      </c>
    </row>
    <row r="459" spans="1:2" x14ac:dyDescent="0.2">
      <c r="A459" s="5">
        <v>456</v>
      </c>
      <c r="B459" s="3">
        <v>15360</v>
      </c>
    </row>
    <row r="460" spans="1:2" x14ac:dyDescent="0.2">
      <c r="A460" s="5">
        <v>457</v>
      </c>
      <c r="B460" s="3">
        <v>2180</v>
      </c>
    </row>
    <row r="461" spans="1:2" x14ac:dyDescent="0.2">
      <c r="A461" s="5">
        <v>458</v>
      </c>
      <c r="B461" s="3">
        <v>2016</v>
      </c>
    </row>
    <row r="462" spans="1:2" x14ac:dyDescent="0.2">
      <c r="A462" s="5">
        <v>459</v>
      </c>
      <c r="B462" s="3">
        <v>400</v>
      </c>
    </row>
    <row r="463" spans="1:2" x14ac:dyDescent="0.2">
      <c r="A463" s="5">
        <v>460</v>
      </c>
      <c r="B463" s="3">
        <v>10080</v>
      </c>
    </row>
    <row r="464" spans="1:2" x14ac:dyDescent="0.2">
      <c r="A464" s="5">
        <v>461</v>
      </c>
      <c r="B464" s="3">
        <v>4</v>
      </c>
    </row>
    <row r="465" spans="1:2" x14ac:dyDescent="0.2">
      <c r="A465" s="5">
        <v>462</v>
      </c>
      <c r="B465" s="3">
        <v>2059</v>
      </c>
    </row>
    <row r="466" spans="1:2" x14ac:dyDescent="0.2">
      <c r="A466" s="5">
        <v>463</v>
      </c>
      <c r="B466" s="3">
        <v>400</v>
      </c>
    </row>
    <row r="467" spans="1:2" x14ac:dyDescent="0.2">
      <c r="A467" s="5">
        <v>464</v>
      </c>
      <c r="B467" s="3">
        <v>5900</v>
      </c>
    </row>
    <row r="468" spans="1:2" x14ac:dyDescent="0.2">
      <c r="A468" s="5">
        <v>465</v>
      </c>
      <c r="B468" s="3">
        <v>2597</v>
      </c>
    </row>
    <row r="469" spans="1:2" x14ac:dyDescent="0.2">
      <c r="A469" s="5">
        <v>466</v>
      </c>
      <c r="B469" s="3">
        <v>3000</v>
      </c>
    </row>
    <row r="470" spans="1:2" x14ac:dyDescent="0.2">
      <c r="A470" s="5">
        <v>467</v>
      </c>
      <c r="B470" s="3">
        <v>1062</v>
      </c>
    </row>
    <row r="471" spans="1:2" x14ac:dyDescent="0.2">
      <c r="A471" s="5">
        <v>468</v>
      </c>
      <c r="B471" s="3">
        <v>5</v>
      </c>
    </row>
    <row r="472" spans="1:2" x14ac:dyDescent="0.2">
      <c r="A472" s="5">
        <v>469</v>
      </c>
      <c r="B472" s="3">
        <v>8</v>
      </c>
    </row>
    <row r="473" spans="1:2" x14ac:dyDescent="0.2">
      <c r="A473" s="5">
        <v>470</v>
      </c>
      <c r="B473" s="3">
        <v>1848</v>
      </c>
    </row>
    <row r="474" spans="1:2" x14ac:dyDescent="0.2">
      <c r="A474" s="5">
        <v>471</v>
      </c>
      <c r="B474" s="3">
        <v>1369</v>
      </c>
    </row>
    <row r="475" spans="1:2" x14ac:dyDescent="0.2">
      <c r="A475" s="5">
        <v>472</v>
      </c>
      <c r="B475" s="3">
        <v>7002</v>
      </c>
    </row>
    <row r="476" spans="1:2" x14ac:dyDescent="0.2">
      <c r="A476" s="5">
        <v>473</v>
      </c>
      <c r="B476" s="3">
        <v>7002</v>
      </c>
    </row>
    <row r="477" spans="1:2" x14ac:dyDescent="0.2">
      <c r="A477" s="5">
        <v>474</v>
      </c>
      <c r="B477" s="3">
        <v>7002</v>
      </c>
    </row>
    <row r="478" spans="1:2" x14ac:dyDescent="0.2">
      <c r="A478" s="5">
        <v>475</v>
      </c>
      <c r="B478" s="3">
        <v>7690</v>
      </c>
    </row>
    <row r="479" spans="1:2" x14ac:dyDescent="0.2">
      <c r="A479" s="5">
        <v>476</v>
      </c>
      <c r="B479" s="3">
        <v>18560</v>
      </c>
    </row>
    <row r="480" spans="1:2" x14ac:dyDescent="0.2">
      <c r="A480" s="5">
        <v>477</v>
      </c>
      <c r="B480" s="3">
        <v>650</v>
      </c>
    </row>
    <row r="481" spans="1:2" x14ac:dyDescent="0.2">
      <c r="A481" s="5">
        <v>478</v>
      </c>
      <c r="B481" s="3">
        <v>545</v>
      </c>
    </row>
    <row r="482" spans="1:2" x14ac:dyDescent="0.2">
      <c r="A482" s="5">
        <v>479</v>
      </c>
      <c r="B482" s="3">
        <v>200</v>
      </c>
    </row>
    <row r="483" spans="1:2" x14ac:dyDescent="0.2">
      <c r="A483" s="5">
        <v>480</v>
      </c>
      <c r="B483" s="3">
        <v>1678</v>
      </c>
    </row>
    <row r="484" spans="1:2" x14ac:dyDescent="0.2">
      <c r="A484" s="5">
        <v>481</v>
      </c>
      <c r="B484" s="3">
        <v>10000</v>
      </c>
    </row>
    <row r="485" spans="1:2" x14ac:dyDescent="0.2">
      <c r="A485" s="5">
        <v>482</v>
      </c>
      <c r="B485" s="3">
        <v>24963</v>
      </c>
    </row>
    <row r="486" spans="1:2" x14ac:dyDescent="0.2">
      <c r="A486" s="5">
        <v>483</v>
      </c>
      <c r="B486" s="3">
        <v>351</v>
      </c>
    </row>
    <row r="487" spans="1:2" x14ac:dyDescent="0.2">
      <c r="A487" s="5">
        <v>484</v>
      </c>
      <c r="B487" s="3">
        <v>5200</v>
      </c>
    </row>
    <row r="488" spans="1:2" x14ac:dyDescent="0.2">
      <c r="A488" s="5">
        <v>485</v>
      </c>
      <c r="B488" s="3">
        <v>300</v>
      </c>
    </row>
    <row r="489" spans="1:2" x14ac:dyDescent="0.2">
      <c r="A489" s="5">
        <v>486</v>
      </c>
      <c r="B489" s="3">
        <v>80</v>
      </c>
    </row>
    <row r="490" spans="1:2" x14ac:dyDescent="0.2">
      <c r="A490" s="5">
        <v>487</v>
      </c>
      <c r="B490" s="3">
        <v>10680</v>
      </c>
    </row>
    <row r="491" spans="1:2" x14ac:dyDescent="0.2">
      <c r="A491" s="5">
        <v>488</v>
      </c>
      <c r="B491" s="3">
        <v>7000</v>
      </c>
    </row>
    <row r="492" spans="1:2" x14ac:dyDescent="0.2">
      <c r="A492" s="5">
        <v>489</v>
      </c>
      <c r="B492" s="3">
        <v>983</v>
      </c>
    </row>
    <row r="493" spans="1:2" x14ac:dyDescent="0.2">
      <c r="A493" s="5">
        <v>490</v>
      </c>
      <c r="B493" s="3">
        <v>1325</v>
      </c>
    </row>
    <row r="494" spans="1:2" x14ac:dyDescent="0.2">
      <c r="A494" s="5">
        <v>491</v>
      </c>
      <c r="B494" s="3">
        <v>2880</v>
      </c>
    </row>
    <row r="495" spans="1:2" x14ac:dyDescent="0.2">
      <c r="A495" s="5">
        <v>492</v>
      </c>
      <c r="B495" s="3">
        <v>6800</v>
      </c>
    </row>
    <row r="496" spans="1:2" x14ac:dyDescent="0.2">
      <c r="A496" s="5">
        <v>493</v>
      </c>
      <c r="B496" s="3">
        <v>3414</v>
      </c>
    </row>
    <row r="497" spans="1:2" x14ac:dyDescent="0.2">
      <c r="A497" s="5">
        <v>494</v>
      </c>
      <c r="B497" s="3">
        <v>5000</v>
      </c>
    </row>
    <row r="498" spans="1:2" x14ac:dyDescent="0.2">
      <c r="A498" s="5">
        <v>495</v>
      </c>
      <c r="B498" s="3">
        <v>6215</v>
      </c>
    </row>
    <row r="499" spans="1:2" x14ac:dyDescent="0.2">
      <c r="A499" s="5">
        <v>496</v>
      </c>
      <c r="B499" s="3">
        <v>3000</v>
      </c>
    </row>
    <row r="500" spans="1:2" x14ac:dyDescent="0.2">
      <c r="A500" s="5">
        <v>497</v>
      </c>
      <c r="B500" s="3">
        <v>500</v>
      </c>
    </row>
    <row r="501" spans="1:2" x14ac:dyDescent="0.2">
      <c r="A501" s="5">
        <v>498</v>
      </c>
      <c r="B501" s="3">
        <v>1200</v>
      </c>
    </row>
    <row r="502" spans="1:2" x14ac:dyDescent="0.2">
      <c r="A502" s="5">
        <v>499</v>
      </c>
      <c r="B502" s="3">
        <v>500</v>
      </c>
    </row>
    <row r="503" spans="1:2" x14ac:dyDescent="0.2">
      <c r="A503" s="5">
        <v>500</v>
      </c>
      <c r="B503" s="3">
        <v>80</v>
      </c>
    </row>
    <row r="504" spans="1:2" x14ac:dyDescent="0.2">
      <c r="A504" s="5">
        <v>501</v>
      </c>
      <c r="B504" s="3">
        <v>1</v>
      </c>
    </row>
    <row r="505" spans="1:2" x14ac:dyDescent="0.2">
      <c r="A505" s="5">
        <v>502</v>
      </c>
      <c r="B505" s="3">
        <v>500</v>
      </c>
    </row>
    <row r="506" spans="1:2" x14ac:dyDescent="0.2">
      <c r="A506" s="5">
        <v>503</v>
      </c>
      <c r="B506" s="3">
        <v>300</v>
      </c>
    </row>
    <row r="507" spans="1:2" x14ac:dyDescent="0.2">
      <c r="A507" s="5">
        <v>504</v>
      </c>
      <c r="B507" s="3">
        <v>80</v>
      </c>
    </row>
    <row r="508" spans="1:2" x14ac:dyDescent="0.2">
      <c r="A508" s="5">
        <v>505</v>
      </c>
      <c r="B508" s="3">
        <v>28</v>
      </c>
    </row>
    <row r="509" spans="1:2" x14ac:dyDescent="0.2">
      <c r="A509" s="5">
        <v>506</v>
      </c>
      <c r="B509" s="3">
        <v>30</v>
      </c>
    </row>
    <row r="510" spans="1:2" x14ac:dyDescent="0.2">
      <c r="A510" s="5">
        <v>507</v>
      </c>
      <c r="B510" s="3">
        <v>108</v>
      </c>
    </row>
    <row r="511" spans="1:2" x14ac:dyDescent="0.2">
      <c r="A511" s="5">
        <v>508</v>
      </c>
      <c r="B511" s="3">
        <v>9620</v>
      </c>
    </row>
    <row r="512" spans="1:2" x14ac:dyDescent="0.2">
      <c r="A512" s="5">
        <v>509</v>
      </c>
      <c r="B512" s="3">
        <v>20</v>
      </c>
    </row>
    <row r="513" spans="1:2" x14ac:dyDescent="0.2">
      <c r="A513" s="5">
        <v>510</v>
      </c>
      <c r="B513" s="3">
        <v>250</v>
      </c>
    </row>
    <row r="514" spans="1:2" x14ac:dyDescent="0.2">
      <c r="A514" s="5">
        <v>511</v>
      </c>
      <c r="B514" s="3">
        <v>100</v>
      </c>
    </row>
    <row r="515" spans="1:2" x14ac:dyDescent="0.2">
      <c r="A515" s="5">
        <v>512</v>
      </c>
      <c r="B515" s="3">
        <v>400</v>
      </c>
    </row>
    <row r="516" spans="1:2" x14ac:dyDescent="0.2">
      <c r="A516" s="5">
        <v>513</v>
      </c>
      <c r="B516" s="3">
        <v>28034</v>
      </c>
    </row>
    <row r="517" spans="1:2" x14ac:dyDescent="0.2">
      <c r="A517" s="5">
        <v>514</v>
      </c>
      <c r="B517" s="3">
        <v>2000</v>
      </c>
    </row>
    <row r="518" spans="1:2" x14ac:dyDescent="0.2">
      <c r="A518" s="5">
        <v>515</v>
      </c>
      <c r="B518" s="3">
        <v>476</v>
      </c>
    </row>
    <row r="519" spans="1:2" x14ac:dyDescent="0.2">
      <c r="A519" s="5">
        <v>516</v>
      </c>
      <c r="B519" s="3">
        <v>18</v>
      </c>
    </row>
    <row r="520" spans="1:2" x14ac:dyDescent="0.2">
      <c r="A520" s="5">
        <v>517</v>
      </c>
      <c r="B520" s="3">
        <v>6760</v>
      </c>
    </row>
    <row r="521" spans="1:2" x14ac:dyDescent="0.2">
      <c r="A521" s="5">
        <v>518</v>
      </c>
      <c r="B521" s="3">
        <v>820</v>
      </c>
    </row>
    <row r="522" spans="1:2" x14ac:dyDescent="0.2">
      <c r="A522" s="5">
        <v>519</v>
      </c>
      <c r="B522" s="3">
        <v>30</v>
      </c>
    </row>
    <row r="523" spans="1:2" x14ac:dyDescent="0.2">
      <c r="A523" s="5">
        <v>520</v>
      </c>
      <c r="B523" s="3">
        <v>200</v>
      </c>
    </row>
    <row r="524" spans="1:2" x14ac:dyDescent="0.2">
      <c r="A524" s="5">
        <v>521</v>
      </c>
      <c r="B524" s="3">
        <v>4</v>
      </c>
    </row>
    <row r="525" spans="1:2" x14ac:dyDescent="0.2">
      <c r="A525" s="5">
        <v>522</v>
      </c>
      <c r="B525" s="3">
        <v>20</v>
      </c>
    </row>
    <row r="526" spans="1:2" x14ac:dyDescent="0.2">
      <c r="A526" s="5">
        <v>523</v>
      </c>
      <c r="B526" s="3">
        <v>31</v>
      </c>
    </row>
    <row r="527" spans="1:2" x14ac:dyDescent="0.2">
      <c r="A527" s="5">
        <v>524</v>
      </c>
      <c r="B527" s="3">
        <v>19</v>
      </c>
    </row>
    <row r="528" spans="1:2" x14ac:dyDescent="0.2">
      <c r="A528" s="5">
        <v>525</v>
      </c>
      <c r="B528" s="3">
        <v>198</v>
      </c>
    </row>
    <row r="529" spans="1:2" x14ac:dyDescent="0.2">
      <c r="A529" s="5">
        <v>526</v>
      </c>
      <c r="B529" s="3">
        <v>416</v>
      </c>
    </row>
    <row r="530" spans="1:2" x14ac:dyDescent="0.2">
      <c r="A530" s="5">
        <v>527</v>
      </c>
      <c r="B530" s="3">
        <v>16683</v>
      </c>
    </row>
    <row r="531" spans="1:2" x14ac:dyDescent="0.2">
      <c r="A531" s="5">
        <v>528</v>
      </c>
      <c r="B531" s="3">
        <v>9321</v>
      </c>
    </row>
    <row r="532" spans="1:2" x14ac:dyDescent="0.2">
      <c r="A532" s="5">
        <v>529</v>
      </c>
      <c r="B532" s="3">
        <v>602</v>
      </c>
    </row>
    <row r="533" spans="1:2" x14ac:dyDescent="0.2">
      <c r="A533" s="5">
        <v>530</v>
      </c>
      <c r="B533" s="3">
        <v>6349</v>
      </c>
    </row>
    <row r="534" spans="1:2" x14ac:dyDescent="0.2">
      <c r="A534" s="5">
        <v>531</v>
      </c>
      <c r="B534" s="3">
        <v>33333</v>
      </c>
    </row>
    <row r="535" spans="1:2" x14ac:dyDescent="0.2">
      <c r="A535" s="5">
        <v>532</v>
      </c>
      <c r="B535" s="3">
        <v>98400</v>
      </c>
    </row>
    <row r="536" spans="1:2" x14ac:dyDescent="0.2">
      <c r="A536" s="5">
        <v>533</v>
      </c>
      <c r="B536" s="3">
        <v>1700</v>
      </c>
    </row>
    <row r="537" spans="1:2" x14ac:dyDescent="0.2">
      <c r="A537" s="5">
        <v>534</v>
      </c>
      <c r="B537" s="3">
        <v>700</v>
      </c>
    </row>
    <row r="538" spans="1:2" x14ac:dyDescent="0.2">
      <c r="A538" s="5">
        <v>535</v>
      </c>
      <c r="B538" s="3">
        <v>38300</v>
      </c>
    </row>
    <row r="539" spans="1:2" x14ac:dyDescent="0.2">
      <c r="A539" s="5">
        <v>536</v>
      </c>
      <c r="B539" s="3">
        <v>1320</v>
      </c>
    </row>
    <row r="540" spans="1:2" x14ac:dyDescent="0.2">
      <c r="A540" s="5">
        <v>537</v>
      </c>
      <c r="B540" s="3">
        <v>230</v>
      </c>
    </row>
    <row r="541" spans="1:2" x14ac:dyDescent="0.2">
      <c r="A541" s="5">
        <v>538</v>
      </c>
      <c r="B541" s="3">
        <v>40</v>
      </c>
    </row>
    <row r="542" spans="1:2" x14ac:dyDescent="0.2">
      <c r="A542" s="5">
        <v>539</v>
      </c>
      <c r="B542" s="3">
        <v>8</v>
      </c>
    </row>
    <row r="543" spans="1:2" x14ac:dyDescent="0.2">
      <c r="A543" s="5">
        <v>540</v>
      </c>
      <c r="B543" s="3">
        <v>54</v>
      </c>
    </row>
    <row r="544" spans="1:2" x14ac:dyDescent="0.2">
      <c r="A544" s="5">
        <v>541</v>
      </c>
      <c r="B544" s="3">
        <v>700</v>
      </c>
    </row>
    <row r="545" spans="1:2" x14ac:dyDescent="0.2">
      <c r="A545" s="5">
        <v>542</v>
      </c>
      <c r="B545" s="3">
        <v>1000</v>
      </c>
    </row>
    <row r="546" spans="1:2" x14ac:dyDescent="0.2">
      <c r="A546" s="5">
        <v>543</v>
      </c>
      <c r="B546" s="3">
        <v>1500</v>
      </c>
    </row>
    <row r="547" spans="1:2" x14ac:dyDescent="0.2">
      <c r="A547" s="5">
        <v>544</v>
      </c>
      <c r="B547" s="3">
        <v>300</v>
      </c>
    </row>
    <row r="548" spans="1:2" x14ac:dyDescent="0.2">
      <c r="A548" s="5">
        <v>545</v>
      </c>
      <c r="B548" s="3">
        <v>1577</v>
      </c>
    </row>
    <row r="549" spans="1:2" x14ac:dyDescent="0.2">
      <c r="A549" s="5">
        <v>546</v>
      </c>
      <c r="B549" s="3">
        <v>450</v>
      </c>
    </row>
    <row r="550" spans="1:2" x14ac:dyDescent="0.2">
      <c r="A550" s="5">
        <v>547</v>
      </c>
      <c r="B550" s="3">
        <v>300</v>
      </c>
    </row>
    <row r="551" spans="1:2" x14ac:dyDescent="0.2">
      <c r="A551" s="5">
        <v>548</v>
      </c>
      <c r="B551" s="3">
        <v>2000</v>
      </c>
    </row>
    <row r="552" spans="1:2" x14ac:dyDescent="0.2">
      <c r="A552" s="5">
        <v>549</v>
      </c>
      <c r="B552" s="3">
        <v>1400</v>
      </c>
    </row>
    <row r="553" spans="1:2" x14ac:dyDescent="0.2">
      <c r="A553" s="5">
        <v>550</v>
      </c>
      <c r="B553" s="3">
        <v>600</v>
      </c>
    </row>
    <row r="554" spans="1:2" x14ac:dyDescent="0.2">
      <c r="A554" s="5">
        <v>551</v>
      </c>
      <c r="B554" s="3">
        <v>3</v>
      </c>
    </row>
    <row r="555" spans="1:2" x14ac:dyDescent="0.2">
      <c r="A555" s="5">
        <v>552</v>
      </c>
      <c r="B555" s="3">
        <v>400</v>
      </c>
    </row>
    <row r="556" spans="1:2" x14ac:dyDescent="0.2">
      <c r="A556" s="5">
        <v>553</v>
      </c>
      <c r="B556" s="3">
        <v>100</v>
      </c>
    </row>
    <row r="557" spans="1:2" x14ac:dyDescent="0.2">
      <c r="A557" s="5">
        <v>554</v>
      </c>
      <c r="B557" s="3">
        <v>1000</v>
      </c>
    </row>
    <row r="558" spans="1:2" x14ac:dyDescent="0.2">
      <c r="A558" s="5">
        <v>555</v>
      </c>
      <c r="B558" s="3">
        <v>1500</v>
      </c>
    </row>
    <row r="559" spans="1:2" x14ac:dyDescent="0.2">
      <c r="A559" s="5">
        <v>556</v>
      </c>
      <c r="B559" s="3">
        <v>600</v>
      </c>
    </row>
    <row r="560" spans="1:2" x14ac:dyDescent="0.2">
      <c r="A560" s="5">
        <v>557</v>
      </c>
      <c r="B560" s="3">
        <v>2</v>
      </c>
    </row>
    <row r="561" spans="1:2" x14ac:dyDescent="0.2">
      <c r="A561" s="5">
        <v>558</v>
      </c>
      <c r="B561" s="3">
        <v>200</v>
      </c>
    </row>
    <row r="562" spans="1:2" x14ac:dyDescent="0.2">
      <c r="A562" s="5">
        <v>559</v>
      </c>
      <c r="B562" s="3">
        <v>450</v>
      </c>
    </row>
    <row r="563" spans="1:2" x14ac:dyDescent="0.2">
      <c r="A563" s="5">
        <v>560</v>
      </c>
      <c r="B563" s="3">
        <v>7301</v>
      </c>
    </row>
    <row r="564" spans="1:2" x14ac:dyDescent="0.2">
      <c r="A564" s="5">
        <v>561</v>
      </c>
      <c r="B564" s="3">
        <v>1436</v>
      </c>
    </row>
    <row r="565" spans="1:2" x14ac:dyDescent="0.2">
      <c r="A565" s="5">
        <v>562</v>
      </c>
      <c r="B565" s="3">
        <v>1436</v>
      </c>
    </row>
    <row r="566" spans="1:2" x14ac:dyDescent="0.2">
      <c r="A566" s="5">
        <v>563</v>
      </c>
      <c r="B566" s="3">
        <v>2000</v>
      </c>
    </row>
    <row r="567" spans="1:2" x14ac:dyDescent="0.2">
      <c r="A567" s="5">
        <v>564</v>
      </c>
      <c r="B567" s="3">
        <v>659</v>
      </c>
    </row>
    <row r="568" spans="1:2" x14ac:dyDescent="0.2">
      <c r="A568" s="5">
        <v>565</v>
      </c>
      <c r="B568" s="3">
        <v>7</v>
      </c>
    </row>
    <row r="569" spans="1:2" x14ac:dyDescent="0.2">
      <c r="A569" s="5">
        <v>566</v>
      </c>
      <c r="B569" s="3">
        <v>200</v>
      </c>
    </row>
    <row r="570" spans="1:2" x14ac:dyDescent="0.2">
      <c r="A570" s="5">
        <v>567</v>
      </c>
      <c r="B570" s="3">
        <v>285</v>
      </c>
    </row>
    <row r="571" spans="1:2" x14ac:dyDescent="0.2">
      <c r="A571" s="5">
        <v>568</v>
      </c>
      <c r="B571" s="3">
        <v>850</v>
      </c>
    </row>
    <row r="572" spans="1:2" x14ac:dyDescent="0.2">
      <c r="A572" s="5">
        <v>569</v>
      </c>
      <c r="B572" s="3">
        <v>1275</v>
      </c>
    </row>
    <row r="573" spans="1:2" x14ac:dyDescent="0.2">
      <c r="A573" s="5">
        <v>570</v>
      </c>
      <c r="B573" s="3">
        <v>85</v>
      </c>
    </row>
    <row r="574" spans="1:2" x14ac:dyDescent="0.2">
      <c r="A574" s="5">
        <v>571</v>
      </c>
      <c r="B574" s="3">
        <v>331</v>
      </c>
    </row>
    <row r="575" spans="1:2" x14ac:dyDescent="0.2">
      <c r="A575" s="5">
        <v>572</v>
      </c>
      <c r="B575" s="3">
        <v>1000</v>
      </c>
    </row>
    <row r="576" spans="1:2" x14ac:dyDescent="0.2">
      <c r="A576" s="5">
        <v>573</v>
      </c>
      <c r="B576" s="3">
        <v>3000</v>
      </c>
    </row>
    <row r="577" spans="1:2" x14ac:dyDescent="0.2">
      <c r="A577" s="5">
        <v>574</v>
      </c>
      <c r="B577" s="3">
        <v>200</v>
      </c>
    </row>
    <row r="578" spans="1:2" x14ac:dyDescent="0.2">
      <c r="A578" s="5">
        <v>575</v>
      </c>
      <c r="B578" s="3">
        <v>20</v>
      </c>
    </row>
    <row r="579" spans="1:2" x14ac:dyDescent="0.2">
      <c r="A579" s="5">
        <v>576</v>
      </c>
      <c r="B579" s="3">
        <v>500</v>
      </c>
    </row>
    <row r="580" spans="1:2" x14ac:dyDescent="0.2">
      <c r="A580" s="5">
        <v>577</v>
      </c>
      <c r="B580" s="3">
        <v>2016</v>
      </c>
    </row>
    <row r="581" spans="1:2" x14ac:dyDescent="0.2">
      <c r="A581" s="5">
        <v>578</v>
      </c>
      <c r="B581" s="3">
        <v>250</v>
      </c>
    </row>
    <row r="582" spans="1:2" x14ac:dyDescent="0.2">
      <c r="A582" s="5">
        <v>579</v>
      </c>
      <c r="B582" s="3">
        <v>100</v>
      </c>
    </row>
    <row r="583" spans="1:2" x14ac:dyDescent="0.2">
      <c r="A583" s="5">
        <v>580</v>
      </c>
      <c r="B583" s="3">
        <v>100</v>
      </c>
    </row>
    <row r="584" spans="1:2" x14ac:dyDescent="0.2">
      <c r="A584" s="5">
        <v>581</v>
      </c>
      <c r="B584" s="3">
        <v>3024</v>
      </c>
    </row>
    <row r="585" spans="1:2" x14ac:dyDescent="0.2">
      <c r="A585" s="5">
        <v>582</v>
      </c>
      <c r="B585" s="3">
        <v>1040</v>
      </c>
    </row>
    <row r="586" spans="1:2" x14ac:dyDescent="0.2">
      <c r="A586" s="5">
        <v>583</v>
      </c>
      <c r="B586" s="3">
        <v>9576</v>
      </c>
    </row>
    <row r="587" spans="1:2" x14ac:dyDescent="0.2">
      <c r="A587" s="5">
        <v>584</v>
      </c>
      <c r="B587" s="3">
        <v>8</v>
      </c>
    </row>
    <row r="588" spans="1:2" x14ac:dyDescent="0.2">
      <c r="A588" s="5">
        <v>585</v>
      </c>
      <c r="B588" s="3">
        <v>4</v>
      </c>
    </row>
    <row r="589" spans="1:2" x14ac:dyDescent="0.2">
      <c r="A589" s="5">
        <v>586</v>
      </c>
      <c r="B589" s="3">
        <v>30</v>
      </c>
    </row>
    <row r="590" spans="1:2" x14ac:dyDescent="0.2">
      <c r="A590" s="5">
        <v>587</v>
      </c>
      <c r="B590" s="3">
        <v>6</v>
      </c>
    </row>
    <row r="591" spans="1:2" x14ac:dyDescent="0.2">
      <c r="A591" s="5">
        <v>588</v>
      </c>
      <c r="B591" s="3">
        <v>121</v>
      </c>
    </row>
    <row r="592" spans="1:2" x14ac:dyDescent="0.2">
      <c r="A592" s="5">
        <v>589</v>
      </c>
      <c r="B592" s="3">
        <v>84</v>
      </c>
    </row>
    <row r="593" spans="1:2" x14ac:dyDescent="0.2">
      <c r="A593" s="5">
        <v>590</v>
      </c>
      <c r="B593" s="3">
        <v>28</v>
      </c>
    </row>
    <row r="594" spans="1:2" x14ac:dyDescent="0.2">
      <c r="A594" s="5">
        <v>591</v>
      </c>
      <c r="B594" s="3">
        <v>4327</v>
      </c>
    </row>
    <row r="595" spans="1:2" x14ac:dyDescent="0.2">
      <c r="A595" s="5">
        <v>592</v>
      </c>
      <c r="B595" s="3">
        <v>1396</v>
      </c>
    </row>
    <row r="596" spans="1:2" x14ac:dyDescent="0.2">
      <c r="A596" s="5">
        <v>593</v>
      </c>
      <c r="B596" s="3">
        <v>15960</v>
      </c>
    </row>
    <row r="597" spans="1:2" x14ac:dyDescent="0.2">
      <c r="A597" s="5">
        <v>594</v>
      </c>
      <c r="B597" s="3">
        <v>5040</v>
      </c>
    </row>
    <row r="598" spans="1:2" x14ac:dyDescent="0.2">
      <c r="A598" s="5">
        <v>595</v>
      </c>
      <c r="B598" s="3">
        <v>132</v>
      </c>
    </row>
    <row r="599" spans="1:2" x14ac:dyDescent="0.2">
      <c r="A599" s="5">
        <v>596</v>
      </c>
      <c r="B599" s="3">
        <v>30</v>
      </c>
    </row>
    <row r="600" spans="1:2" x14ac:dyDescent="0.2">
      <c r="A600" s="5">
        <v>597</v>
      </c>
      <c r="B600" s="3">
        <v>7</v>
      </c>
    </row>
    <row r="601" spans="1:2" x14ac:dyDescent="0.2">
      <c r="A601" s="5">
        <v>598</v>
      </c>
      <c r="B601" s="3">
        <v>8485</v>
      </c>
    </row>
    <row r="602" spans="1:2" x14ac:dyDescent="0.2">
      <c r="A602" s="5">
        <v>599</v>
      </c>
      <c r="B602" s="3">
        <v>6</v>
      </c>
    </row>
    <row r="603" spans="1:2" x14ac:dyDescent="0.2">
      <c r="A603" s="5">
        <v>600</v>
      </c>
      <c r="B603" s="3">
        <v>880</v>
      </c>
    </row>
    <row r="604" spans="1:2" x14ac:dyDescent="0.2">
      <c r="A604" s="5">
        <v>601</v>
      </c>
      <c r="B604" s="3">
        <v>280</v>
      </c>
    </row>
    <row r="605" spans="1:2" x14ac:dyDescent="0.2">
      <c r="A605" s="5">
        <v>602</v>
      </c>
      <c r="B605" s="3">
        <v>6998</v>
      </c>
    </row>
    <row r="606" spans="1:2" x14ac:dyDescent="0.2">
      <c r="A606" s="5">
        <v>603</v>
      </c>
      <c r="B606" s="3">
        <v>350</v>
      </c>
    </row>
    <row r="607" spans="1:2" x14ac:dyDescent="0.2">
      <c r="A607" s="5">
        <v>604</v>
      </c>
      <c r="B607" s="3">
        <v>100</v>
      </c>
    </row>
    <row r="608" spans="1:2" x14ac:dyDescent="0.2">
      <c r="A608" s="5">
        <v>605</v>
      </c>
      <c r="B608" s="3">
        <v>1174</v>
      </c>
    </row>
    <row r="609" spans="1:2" x14ac:dyDescent="0.2">
      <c r="A609" s="5">
        <v>606</v>
      </c>
      <c r="B609" s="3">
        <v>30</v>
      </c>
    </row>
    <row r="610" spans="1:2" x14ac:dyDescent="0.2">
      <c r="A610" s="5">
        <v>607</v>
      </c>
      <c r="B610" s="3">
        <v>1174</v>
      </c>
    </row>
    <row r="611" spans="1:2" x14ac:dyDescent="0.2">
      <c r="A611" s="5">
        <v>608</v>
      </c>
      <c r="B611" s="3">
        <v>150</v>
      </c>
    </row>
    <row r="612" spans="1:2" x14ac:dyDescent="0.2">
      <c r="A612" s="5">
        <v>609</v>
      </c>
      <c r="B612" s="3">
        <v>6966</v>
      </c>
    </row>
    <row r="613" spans="1:2" x14ac:dyDescent="0.2">
      <c r="A613" s="5">
        <v>610</v>
      </c>
      <c r="B613" s="3">
        <v>4200</v>
      </c>
    </row>
    <row r="614" spans="1:2" x14ac:dyDescent="0.2">
      <c r="A614" s="5">
        <v>611</v>
      </c>
      <c r="B614" s="3">
        <v>4916</v>
      </c>
    </row>
    <row r="615" spans="1:2" x14ac:dyDescent="0.2">
      <c r="A615" s="5">
        <v>612</v>
      </c>
      <c r="B615" s="3">
        <v>2500</v>
      </c>
    </row>
    <row r="616" spans="1:2" x14ac:dyDescent="0.2">
      <c r="A616" s="5">
        <v>613</v>
      </c>
      <c r="B616" s="3">
        <v>8964</v>
      </c>
    </row>
    <row r="617" spans="1:2" x14ac:dyDescent="0.2">
      <c r="A617" s="5">
        <v>614</v>
      </c>
      <c r="B617" s="3">
        <v>3510</v>
      </c>
    </row>
    <row r="618" spans="1:2" x14ac:dyDescent="0.2">
      <c r="A618" s="5">
        <v>615</v>
      </c>
      <c r="B618" s="3">
        <v>120</v>
      </c>
    </row>
    <row r="619" spans="1:2" x14ac:dyDescent="0.2">
      <c r="A619" s="5">
        <v>616</v>
      </c>
      <c r="B619" s="3">
        <v>108</v>
      </c>
    </row>
    <row r="620" spans="1:2" x14ac:dyDescent="0.2">
      <c r="A620" s="5">
        <v>617</v>
      </c>
      <c r="B620" s="3">
        <v>12</v>
      </c>
    </row>
    <row r="621" spans="1:2" x14ac:dyDescent="0.2">
      <c r="A621" s="5">
        <v>618</v>
      </c>
      <c r="B621" s="3">
        <v>700</v>
      </c>
    </row>
    <row r="622" spans="1:2" x14ac:dyDescent="0.2">
      <c r="A622" s="5">
        <v>619</v>
      </c>
      <c r="B622" s="3">
        <v>9576</v>
      </c>
    </row>
    <row r="623" spans="1:2" x14ac:dyDescent="0.2">
      <c r="A623" s="5">
        <v>620</v>
      </c>
      <c r="B623" s="3">
        <v>1132</v>
      </c>
    </row>
    <row r="624" spans="1:2" x14ac:dyDescent="0.2">
      <c r="A624" s="5">
        <v>621</v>
      </c>
      <c r="B624" s="3">
        <v>3912</v>
      </c>
    </row>
    <row r="625" spans="1:2" x14ac:dyDescent="0.2">
      <c r="A625" s="5">
        <v>622</v>
      </c>
      <c r="B625" s="3">
        <v>10</v>
      </c>
    </row>
    <row r="626" spans="1:2" x14ac:dyDescent="0.2">
      <c r="A626" s="5">
        <v>623</v>
      </c>
      <c r="B626" s="3">
        <v>260</v>
      </c>
    </row>
    <row r="627" spans="1:2" x14ac:dyDescent="0.2">
      <c r="A627" s="5">
        <v>624</v>
      </c>
      <c r="B627" s="3">
        <v>5000</v>
      </c>
    </row>
    <row r="628" spans="1:2" x14ac:dyDescent="0.2">
      <c r="A628" s="5">
        <v>625</v>
      </c>
      <c r="B628" s="3">
        <v>1320</v>
      </c>
    </row>
    <row r="629" spans="1:2" x14ac:dyDescent="0.2">
      <c r="A629" s="5">
        <v>626</v>
      </c>
      <c r="B629" s="3">
        <v>500</v>
      </c>
    </row>
    <row r="630" spans="1:2" x14ac:dyDescent="0.2">
      <c r="A630" s="5">
        <v>627</v>
      </c>
      <c r="B630" s="3">
        <v>10260</v>
      </c>
    </row>
    <row r="631" spans="1:2" x14ac:dyDescent="0.2">
      <c r="A631" s="5">
        <v>628</v>
      </c>
      <c r="B631" s="3">
        <v>20213</v>
      </c>
    </row>
    <row r="632" spans="1:2" x14ac:dyDescent="0.2">
      <c r="A632" s="5">
        <v>629</v>
      </c>
      <c r="B632" s="3">
        <v>1140</v>
      </c>
    </row>
    <row r="633" spans="1:2" x14ac:dyDescent="0.2">
      <c r="A633" s="5">
        <v>630</v>
      </c>
      <c r="B633" s="3">
        <v>23</v>
      </c>
    </row>
    <row r="634" spans="1:2" x14ac:dyDescent="0.2">
      <c r="A634" s="5">
        <v>631</v>
      </c>
      <c r="B634" s="3">
        <v>400</v>
      </c>
    </row>
    <row r="635" spans="1:2" x14ac:dyDescent="0.2">
      <c r="A635" s="5">
        <v>632</v>
      </c>
      <c r="B635" s="3">
        <v>156</v>
      </c>
    </row>
    <row r="636" spans="1:2" x14ac:dyDescent="0.2">
      <c r="A636" s="5">
        <v>633</v>
      </c>
      <c r="B636" s="3">
        <v>44</v>
      </c>
    </row>
    <row r="637" spans="1:2" x14ac:dyDescent="0.2">
      <c r="A637" s="5">
        <v>634</v>
      </c>
      <c r="B637" s="3">
        <v>1600</v>
      </c>
    </row>
    <row r="638" spans="1:2" x14ac:dyDescent="0.2">
      <c r="A638" s="5">
        <v>635</v>
      </c>
      <c r="B638" s="3">
        <v>800</v>
      </c>
    </row>
    <row r="639" spans="1:2" x14ac:dyDescent="0.2">
      <c r="A639" s="5">
        <v>636</v>
      </c>
      <c r="B639" s="3">
        <v>3304</v>
      </c>
    </row>
    <row r="640" spans="1:2" x14ac:dyDescent="0.2">
      <c r="A640" s="5">
        <v>637</v>
      </c>
      <c r="B640" s="3">
        <v>1200</v>
      </c>
    </row>
    <row r="641" spans="1:2" x14ac:dyDescent="0.2">
      <c r="A641" s="5">
        <v>638</v>
      </c>
      <c r="B641" s="3">
        <v>2775</v>
      </c>
    </row>
    <row r="642" spans="1:2" x14ac:dyDescent="0.2">
      <c r="A642" s="5">
        <v>639</v>
      </c>
      <c r="B642" s="3">
        <v>150</v>
      </c>
    </row>
    <row r="643" spans="1:2" x14ac:dyDescent="0.2">
      <c r="A643" s="5">
        <v>640</v>
      </c>
      <c r="B643" s="3">
        <v>6500</v>
      </c>
    </row>
    <row r="644" spans="1:2" x14ac:dyDescent="0.2">
      <c r="A644" s="5">
        <v>641</v>
      </c>
      <c r="B644" s="3">
        <v>50</v>
      </c>
    </row>
    <row r="645" spans="1:2" x14ac:dyDescent="0.2">
      <c r="A645" s="5">
        <v>642</v>
      </c>
      <c r="B645" s="3">
        <v>650</v>
      </c>
    </row>
    <row r="646" spans="1:2" x14ac:dyDescent="0.2">
      <c r="A646" s="5">
        <v>643</v>
      </c>
      <c r="B646" s="3">
        <v>2000</v>
      </c>
    </row>
    <row r="647" spans="1:2" x14ac:dyDescent="0.2">
      <c r="A647" s="5">
        <v>644</v>
      </c>
      <c r="B647" s="3">
        <v>2000</v>
      </c>
    </row>
    <row r="648" spans="1:2" x14ac:dyDescent="0.2">
      <c r="A648" s="5">
        <v>645</v>
      </c>
      <c r="B648" s="3">
        <v>400</v>
      </c>
    </row>
    <row r="649" spans="1:2" x14ac:dyDescent="0.2">
      <c r="A649" s="5">
        <v>646</v>
      </c>
      <c r="B649" s="3">
        <v>80</v>
      </c>
    </row>
    <row r="650" spans="1:2" x14ac:dyDescent="0.2">
      <c r="A650" s="5">
        <v>647</v>
      </c>
      <c r="B650" s="3">
        <v>24</v>
      </c>
    </row>
    <row r="651" spans="1:2" x14ac:dyDescent="0.2">
      <c r="A651" s="5">
        <v>648</v>
      </c>
      <c r="B651" s="3">
        <v>800</v>
      </c>
    </row>
    <row r="652" spans="1:2" x14ac:dyDescent="0.2">
      <c r="A652" s="5">
        <v>649</v>
      </c>
      <c r="B652" s="3">
        <v>7000</v>
      </c>
    </row>
    <row r="653" spans="1:2" x14ac:dyDescent="0.2">
      <c r="A653" s="5">
        <v>650</v>
      </c>
      <c r="B653" s="3">
        <v>2000</v>
      </c>
    </row>
    <row r="654" spans="1:2" x14ac:dyDescent="0.2">
      <c r="A654" s="5">
        <v>651</v>
      </c>
      <c r="B654" s="3">
        <v>6048</v>
      </c>
    </row>
    <row r="655" spans="1:2" x14ac:dyDescent="0.2">
      <c r="A655" s="5">
        <v>652</v>
      </c>
      <c r="B655" s="3">
        <v>1200</v>
      </c>
    </row>
    <row r="656" spans="1:2" x14ac:dyDescent="0.2">
      <c r="A656" s="5">
        <v>653</v>
      </c>
      <c r="B656" s="3">
        <v>7</v>
      </c>
    </row>
    <row r="657" spans="1:2" x14ac:dyDescent="0.2">
      <c r="A657" s="5">
        <v>654</v>
      </c>
      <c r="B657" s="3">
        <v>120</v>
      </c>
    </row>
    <row r="658" spans="1:2" x14ac:dyDescent="0.2">
      <c r="A658" s="5">
        <v>655</v>
      </c>
      <c r="B658" s="3">
        <v>320</v>
      </c>
    </row>
    <row r="659" spans="1:2" x14ac:dyDescent="0.2">
      <c r="A659" s="5">
        <v>656</v>
      </c>
      <c r="B659" s="3">
        <v>50</v>
      </c>
    </row>
    <row r="660" spans="1:2" x14ac:dyDescent="0.2">
      <c r="A660" s="5">
        <v>657</v>
      </c>
      <c r="B660" s="3">
        <v>140</v>
      </c>
    </row>
    <row r="661" spans="1:2" x14ac:dyDescent="0.2">
      <c r="A661" s="5">
        <v>658</v>
      </c>
      <c r="B661" s="3">
        <v>500</v>
      </c>
    </row>
    <row r="662" spans="1:2" x14ac:dyDescent="0.2">
      <c r="A662" s="5">
        <v>659</v>
      </c>
      <c r="B662" s="3">
        <v>12</v>
      </c>
    </row>
    <row r="663" spans="1:2" x14ac:dyDescent="0.2">
      <c r="A663" s="5">
        <v>660</v>
      </c>
      <c r="B663" s="3">
        <v>2080</v>
      </c>
    </row>
    <row r="664" spans="1:2" x14ac:dyDescent="0.2">
      <c r="A664" s="5">
        <v>661</v>
      </c>
      <c r="B664" s="3">
        <v>19000</v>
      </c>
    </row>
    <row r="665" spans="1:2" x14ac:dyDescent="0.2">
      <c r="A665" s="5">
        <v>662</v>
      </c>
      <c r="B665" s="3">
        <v>600</v>
      </c>
    </row>
    <row r="666" spans="1:2" x14ac:dyDescent="0.2">
      <c r="A666" s="5">
        <v>663</v>
      </c>
      <c r="B666" s="3">
        <v>6349</v>
      </c>
    </row>
    <row r="667" spans="1:2" x14ac:dyDescent="0.2">
      <c r="A667" s="5">
        <v>664</v>
      </c>
      <c r="B667" s="3">
        <v>6349</v>
      </c>
    </row>
    <row r="668" spans="1:2" x14ac:dyDescent="0.2">
      <c r="A668" s="5">
        <v>665</v>
      </c>
      <c r="B668" s="3">
        <v>70</v>
      </c>
    </row>
    <row r="669" spans="1:2" x14ac:dyDescent="0.2">
      <c r="A669" s="5">
        <v>666</v>
      </c>
      <c r="B669" s="3">
        <v>14851</v>
      </c>
    </row>
    <row r="670" spans="1:2" x14ac:dyDescent="0.2">
      <c r="A670" s="5">
        <v>667</v>
      </c>
      <c r="B670" s="3">
        <v>1900</v>
      </c>
    </row>
    <row r="671" spans="1:2" x14ac:dyDescent="0.2">
      <c r="A671" s="5">
        <v>668</v>
      </c>
      <c r="B671" s="3">
        <v>1000</v>
      </c>
    </row>
    <row r="672" spans="1:2" x14ac:dyDescent="0.2">
      <c r="A672" s="5">
        <v>669</v>
      </c>
      <c r="B672" s="3">
        <v>83000</v>
      </c>
    </row>
    <row r="673" spans="1:2" x14ac:dyDescent="0.2">
      <c r="A673" s="5">
        <v>670</v>
      </c>
      <c r="B673" s="3">
        <v>70</v>
      </c>
    </row>
    <row r="674" spans="1:2" x14ac:dyDescent="0.2">
      <c r="A674" s="5">
        <v>671</v>
      </c>
      <c r="B674" s="3">
        <v>60</v>
      </c>
    </row>
    <row r="675" spans="1:2" x14ac:dyDescent="0.2">
      <c r="A675" s="5">
        <v>672</v>
      </c>
      <c r="B675" s="3">
        <v>44</v>
      </c>
    </row>
    <row r="676" spans="1:2" x14ac:dyDescent="0.2">
      <c r="A676" s="5">
        <v>673</v>
      </c>
      <c r="B676" s="3">
        <v>5721</v>
      </c>
    </row>
    <row r="677" spans="1:2" x14ac:dyDescent="0.2">
      <c r="A677" s="5">
        <v>674</v>
      </c>
      <c r="B677" s="3">
        <v>100</v>
      </c>
    </row>
    <row r="678" spans="1:2" x14ac:dyDescent="0.2">
      <c r="A678" s="5">
        <v>675</v>
      </c>
      <c r="B678" s="3">
        <v>1000</v>
      </c>
    </row>
    <row r="679" spans="1:2" x14ac:dyDescent="0.2">
      <c r="A679" s="5">
        <v>676</v>
      </c>
      <c r="B679" s="3">
        <v>50</v>
      </c>
    </row>
    <row r="680" spans="1:2" x14ac:dyDescent="0.2">
      <c r="A680" s="5">
        <v>677</v>
      </c>
      <c r="B680" s="3">
        <v>182</v>
      </c>
    </row>
    <row r="681" spans="1:2" x14ac:dyDescent="0.2">
      <c r="A681" s="5">
        <v>678</v>
      </c>
      <c r="B681" s="3">
        <v>1200</v>
      </c>
    </row>
    <row r="682" spans="1:2" x14ac:dyDescent="0.2">
      <c r="A682" s="5">
        <v>679</v>
      </c>
      <c r="B682" s="3">
        <v>442</v>
      </c>
    </row>
    <row r="683" spans="1:2" x14ac:dyDescent="0.2">
      <c r="A683" s="5">
        <v>680</v>
      </c>
      <c r="B683" s="3">
        <v>10000</v>
      </c>
    </row>
    <row r="684" spans="1:2" x14ac:dyDescent="0.2">
      <c r="A684" s="5">
        <v>681</v>
      </c>
      <c r="B684" s="3">
        <v>500</v>
      </c>
    </row>
    <row r="685" spans="1:2" x14ac:dyDescent="0.2">
      <c r="A685" s="5">
        <v>682</v>
      </c>
      <c r="B685" s="3">
        <v>390</v>
      </c>
    </row>
    <row r="686" spans="1:2" x14ac:dyDescent="0.2">
      <c r="A686" s="5">
        <v>683</v>
      </c>
      <c r="B686" s="3">
        <v>84</v>
      </c>
    </row>
    <row r="687" spans="1:2" x14ac:dyDescent="0.2">
      <c r="A687" s="5">
        <v>684</v>
      </c>
      <c r="B687" s="3">
        <v>30</v>
      </c>
    </row>
    <row r="688" spans="1:2" x14ac:dyDescent="0.2">
      <c r="A688" s="5">
        <v>685</v>
      </c>
      <c r="B688" s="3">
        <v>300</v>
      </c>
    </row>
    <row r="689" spans="1:2" x14ac:dyDescent="0.2">
      <c r="A689" s="5">
        <v>686</v>
      </c>
      <c r="B689" s="3">
        <v>34576</v>
      </c>
    </row>
    <row r="690" spans="1:2" x14ac:dyDescent="0.2">
      <c r="A690" s="5">
        <v>687</v>
      </c>
      <c r="B690" s="3">
        <v>16640</v>
      </c>
    </row>
    <row r="691" spans="1:2" x14ac:dyDescent="0.2">
      <c r="A691" s="5">
        <v>688</v>
      </c>
      <c r="B691" s="3">
        <v>25</v>
      </c>
    </row>
    <row r="692" spans="1:2" x14ac:dyDescent="0.2">
      <c r="A692" s="5">
        <v>689</v>
      </c>
      <c r="B692" s="3">
        <v>8</v>
      </c>
    </row>
    <row r="693" spans="1:2" x14ac:dyDescent="0.2">
      <c r="A693" s="5">
        <v>690</v>
      </c>
      <c r="B693" s="3">
        <v>14820</v>
      </c>
    </row>
    <row r="694" spans="1:2" x14ac:dyDescent="0.2">
      <c r="A694" s="5">
        <v>691</v>
      </c>
      <c r="B694" s="3">
        <v>3</v>
      </c>
    </row>
    <row r="695" spans="1:2" x14ac:dyDescent="0.2">
      <c r="A695" s="5">
        <v>692</v>
      </c>
      <c r="B695" s="3">
        <v>30</v>
      </c>
    </row>
    <row r="696" spans="1:2" x14ac:dyDescent="0.2">
      <c r="A696" s="5">
        <v>693</v>
      </c>
      <c r="B696" s="3">
        <v>2500</v>
      </c>
    </row>
    <row r="697" spans="1:2" x14ac:dyDescent="0.2">
      <c r="A697" s="5">
        <v>694</v>
      </c>
      <c r="B697" s="3">
        <v>132</v>
      </c>
    </row>
    <row r="698" spans="1:2" x14ac:dyDescent="0.2">
      <c r="A698" s="5">
        <v>695</v>
      </c>
      <c r="B698" s="3">
        <v>9380</v>
      </c>
    </row>
    <row r="699" spans="1:2" x14ac:dyDescent="0.2">
      <c r="A699" s="5">
        <v>696</v>
      </c>
      <c r="B699" s="3">
        <v>8153</v>
      </c>
    </row>
    <row r="700" spans="1:2" x14ac:dyDescent="0.2">
      <c r="A700" s="5">
        <v>697</v>
      </c>
      <c r="B700" s="3">
        <v>4200</v>
      </c>
    </row>
    <row r="701" spans="1:2" x14ac:dyDescent="0.2">
      <c r="A701" s="5">
        <v>698</v>
      </c>
      <c r="B701" s="3">
        <v>7</v>
      </c>
    </row>
    <row r="702" spans="1:2" x14ac:dyDescent="0.2">
      <c r="A702" s="5">
        <v>699</v>
      </c>
      <c r="B702" s="3">
        <v>285</v>
      </c>
    </row>
    <row r="703" spans="1:2" x14ac:dyDescent="0.2">
      <c r="A703" s="5">
        <v>700</v>
      </c>
      <c r="B703" s="3">
        <v>271</v>
      </c>
    </row>
    <row r="704" spans="1:2" x14ac:dyDescent="0.2">
      <c r="A704" s="5">
        <v>701</v>
      </c>
      <c r="B704" s="3">
        <v>1968</v>
      </c>
    </row>
    <row r="705" spans="1:2" x14ac:dyDescent="0.2">
      <c r="A705" s="5">
        <v>702</v>
      </c>
      <c r="B705" s="3">
        <v>10</v>
      </c>
    </row>
    <row r="706" spans="1:2" x14ac:dyDescent="0.2">
      <c r="A706" s="5">
        <v>703</v>
      </c>
      <c r="B706" s="3">
        <v>100</v>
      </c>
    </row>
    <row r="707" spans="1:2" x14ac:dyDescent="0.2">
      <c r="A707" s="5">
        <v>704</v>
      </c>
      <c r="B707" s="3">
        <v>400</v>
      </c>
    </row>
    <row r="708" spans="1:2" x14ac:dyDescent="0.2">
      <c r="A708" s="5">
        <v>705</v>
      </c>
      <c r="B708" s="3">
        <v>630</v>
      </c>
    </row>
    <row r="709" spans="1:2" x14ac:dyDescent="0.2">
      <c r="A709" s="5">
        <v>706</v>
      </c>
      <c r="B709" s="3">
        <v>6</v>
      </c>
    </row>
    <row r="710" spans="1:2" x14ac:dyDescent="0.2">
      <c r="A710" s="5">
        <v>707</v>
      </c>
      <c r="B710" s="3">
        <v>400</v>
      </c>
    </row>
    <row r="711" spans="1:2" x14ac:dyDescent="0.2">
      <c r="A711" s="5">
        <v>708</v>
      </c>
      <c r="B711" s="3">
        <v>500</v>
      </c>
    </row>
    <row r="712" spans="1:2" x14ac:dyDescent="0.2">
      <c r="A712" s="5">
        <v>709</v>
      </c>
      <c r="B712" s="3">
        <v>500</v>
      </c>
    </row>
    <row r="713" spans="1:2" x14ac:dyDescent="0.2">
      <c r="A713" s="5">
        <v>710</v>
      </c>
      <c r="B713" s="3">
        <v>672</v>
      </c>
    </row>
    <row r="714" spans="1:2" x14ac:dyDescent="0.2">
      <c r="A714" s="5">
        <v>711</v>
      </c>
      <c r="B714" s="3">
        <v>648</v>
      </c>
    </row>
    <row r="715" spans="1:2" x14ac:dyDescent="0.2">
      <c r="A715" s="5">
        <v>712</v>
      </c>
      <c r="B715" s="3">
        <v>9275</v>
      </c>
    </row>
    <row r="716" spans="1:2" x14ac:dyDescent="0.2">
      <c r="A716" s="5">
        <v>713</v>
      </c>
      <c r="B716" s="3">
        <v>40</v>
      </c>
    </row>
    <row r="717" spans="1:2" x14ac:dyDescent="0.2">
      <c r="A717" s="5">
        <v>714</v>
      </c>
      <c r="B717" s="3">
        <v>150</v>
      </c>
    </row>
    <row r="718" spans="1:2" x14ac:dyDescent="0.2">
      <c r="A718" s="5">
        <v>715</v>
      </c>
      <c r="B718" s="3">
        <v>1500</v>
      </c>
    </row>
    <row r="719" spans="1:2" x14ac:dyDescent="0.2">
      <c r="A719" s="5">
        <v>716</v>
      </c>
      <c r="B719" s="3">
        <v>470</v>
      </c>
    </row>
    <row r="720" spans="1:2" x14ac:dyDescent="0.2">
      <c r="A720" s="5">
        <v>717</v>
      </c>
      <c r="B720" s="3">
        <v>140</v>
      </c>
    </row>
    <row r="721" spans="1:2" x14ac:dyDescent="0.2">
      <c r="A721" s="5">
        <v>718</v>
      </c>
      <c r="B721" s="3">
        <v>20</v>
      </c>
    </row>
    <row r="722" spans="1:2" x14ac:dyDescent="0.2">
      <c r="A722" s="5">
        <v>719</v>
      </c>
      <c r="B722" s="3">
        <v>3400</v>
      </c>
    </row>
    <row r="723" spans="1:2" x14ac:dyDescent="0.2">
      <c r="A723" s="5">
        <v>720</v>
      </c>
      <c r="B723" s="3">
        <v>6180</v>
      </c>
    </row>
    <row r="724" spans="1:2" x14ac:dyDescent="0.2">
      <c r="A724" s="5">
        <v>721</v>
      </c>
      <c r="B724" s="3">
        <v>7864</v>
      </c>
    </row>
    <row r="725" spans="1:2" x14ac:dyDescent="0.2">
      <c r="A725" s="5">
        <v>722</v>
      </c>
      <c r="B725" s="3">
        <v>45168</v>
      </c>
    </row>
    <row r="726" spans="1:2" x14ac:dyDescent="0.2">
      <c r="A726" s="5">
        <v>723</v>
      </c>
      <c r="B726" s="3">
        <v>60</v>
      </c>
    </row>
    <row r="727" spans="1:2" x14ac:dyDescent="0.2">
      <c r="A727" s="5">
        <v>724</v>
      </c>
      <c r="B727" s="3">
        <v>4200</v>
      </c>
    </row>
    <row r="728" spans="1:2" x14ac:dyDescent="0.2">
      <c r="A728" s="5">
        <v>725</v>
      </c>
      <c r="B728" s="3">
        <v>120</v>
      </c>
    </row>
    <row r="729" spans="1:2" x14ac:dyDescent="0.2">
      <c r="A729" s="5">
        <v>726</v>
      </c>
      <c r="B729" s="3">
        <v>213</v>
      </c>
    </row>
    <row r="730" spans="1:2" x14ac:dyDescent="0.2">
      <c r="A730" s="5">
        <v>727</v>
      </c>
      <c r="B730" s="3">
        <v>6875</v>
      </c>
    </row>
    <row r="731" spans="1:2" x14ac:dyDescent="0.2">
      <c r="A731" s="5">
        <v>728</v>
      </c>
      <c r="B731" s="3">
        <v>4200</v>
      </c>
    </row>
    <row r="732" spans="1:2" x14ac:dyDescent="0.2">
      <c r="A732" s="5">
        <v>729</v>
      </c>
      <c r="B732" s="3">
        <v>7690</v>
      </c>
    </row>
    <row r="733" spans="1:2" x14ac:dyDescent="0.2">
      <c r="A733" s="5">
        <v>730</v>
      </c>
      <c r="B733" s="3">
        <v>240</v>
      </c>
    </row>
    <row r="734" spans="1:2" x14ac:dyDescent="0.2">
      <c r="A734" s="5">
        <v>731</v>
      </c>
      <c r="B734" s="3">
        <v>120</v>
      </c>
    </row>
    <row r="735" spans="1:2" x14ac:dyDescent="0.2">
      <c r="A735" s="5">
        <v>732</v>
      </c>
      <c r="B735" s="3">
        <v>1500</v>
      </c>
    </row>
    <row r="736" spans="1:2" x14ac:dyDescent="0.2">
      <c r="A736" s="5">
        <v>733</v>
      </c>
      <c r="B736" s="3">
        <v>25000</v>
      </c>
    </row>
    <row r="737" spans="1:2" x14ac:dyDescent="0.2">
      <c r="A737" s="5">
        <v>734</v>
      </c>
      <c r="B737" s="3">
        <v>603</v>
      </c>
    </row>
    <row r="738" spans="1:2" x14ac:dyDescent="0.2">
      <c r="A738" s="5">
        <v>735</v>
      </c>
      <c r="B738" s="3">
        <v>7</v>
      </c>
    </row>
    <row r="739" spans="1:2" x14ac:dyDescent="0.2">
      <c r="A739" s="5">
        <v>736</v>
      </c>
      <c r="B739" s="3">
        <v>7800</v>
      </c>
    </row>
    <row r="740" spans="1:2" x14ac:dyDescent="0.2">
      <c r="A740" s="5">
        <v>737</v>
      </c>
      <c r="B740" s="3">
        <v>3510</v>
      </c>
    </row>
    <row r="741" spans="1:2" x14ac:dyDescent="0.2">
      <c r="A741" s="5">
        <v>738</v>
      </c>
      <c r="B741" s="3">
        <v>3510</v>
      </c>
    </row>
    <row r="742" spans="1:2" x14ac:dyDescent="0.2">
      <c r="A742" s="5">
        <v>739</v>
      </c>
      <c r="B742" s="3">
        <v>3510</v>
      </c>
    </row>
    <row r="743" spans="1:2" x14ac:dyDescent="0.2">
      <c r="A743" s="5">
        <v>740</v>
      </c>
      <c r="B743" s="3">
        <v>350</v>
      </c>
    </row>
    <row r="744" spans="1:2" x14ac:dyDescent="0.2">
      <c r="A744" s="5">
        <v>741</v>
      </c>
      <c r="B744" s="3">
        <v>1200</v>
      </c>
    </row>
    <row r="745" spans="1:2" x14ac:dyDescent="0.2">
      <c r="A745" s="5">
        <v>742</v>
      </c>
      <c r="B745" s="3">
        <v>10</v>
      </c>
    </row>
    <row r="746" spans="1:2" x14ac:dyDescent="0.2">
      <c r="A746" s="5">
        <v>743</v>
      </c>
      <c r="B746" s="3">
        <v>4032</v>
      </c>
    </row>
    <row r="747" spans="1:2" x14ac:dyDescent="0.2">
      <c r="A747" s="5">
        <v>744</v>
      </c>
      <c r="B747" s="3">
        <v>12560</v>
      </c>
    </row>
    <row r="748" spans="1:2" x14ac:dyDescent="0.2">
      <c r="A748" s="5">
        <v>745</v>
      </c>
      <c r="B748" s="3">
        <v>2000</v>
      </c>
    </row>
    <row r="749" spans="1:2" x14ac:dyDescent="0.2">
      <c r="A749" s="5">
        <v>746</v>
      </c>
      <c r="B749" s="3">
        <v>40</v>
      </c>
    </row>
    <row r="750" spans="1:2" x14ac:dyDescent="0.2">
      <c r="A750" s="5">
        <v>747</v>
      </c>
      <c r="B750" s="3">
        <v>1242</v>
      </c>
    </row>
    <row r="751" spans="1:2" x14ac:dyDescent="0.2">
      <c r="A751" s="5">
        <v>748</v>
      </c>
      <c r="B751" s="3">
        <v>110</v>
      </c>
    </row>
    <row r="752" spans="1:2" x14ac:dyDescent="0.2">
      <c r="A752" s="5">
        <v>749</v>
      </c>
      <c r="B752" s="3">
        <v>300</v>
      </c>
    </row>
    <row r="753" spans="1:2" x14ac:dyDescent="0.2">
      <c r="A753" s="5">
        <v>750</v>
      </c>
      <c r="B753" s="3">
        <v>540</v>
      </c>
    </row>
    <row r="754" spans="1:2" x14ac:dyDescent="0.2">
      <c r="A754" s="5">
        <v>751</v>
      </c>
      <c r="B754" s="3">
        <v>1500</v>
      </c>
    </row>
    <row r="755" spans="1:2" x14ac:dyDescent="0.2">
      <c r="A755" s="5">
        <v>752</v>
      </c>
      <c r="B755" s="3">
        <v>6734</v>
      </c>
    </row>
    <row r="756" spans="1:2" x14ac:dyDescent="0.2">
      <c r="A756" s="5">
        <v>753</v>
      </c>
      <c r="B756" s="3">
        <v>144</v>
      </c>
    </row>
    <row r="757" spans="1:2" x14ac:dyDescent="0.2">
      <c r="A757" s="5">
        <v>754</v>
      </c>
      <c r="B757" s="3">
        <v>2996</v>
      </c>
    </row>
    <row r="758" spans="1:2" x14ac:dyDescent="0.2">
      <c r="A758" s="5">
        <v>755</v>
      </c>
      <c r="B758" s="3">
        <v>30</v>
      </c>
    </row>
    <row r="759" spans="1:2" x14ac:dyDescent="0.2">
      <c r="A759" s="5">
        <v>756</v>
      </c>
      <c r="B759" s="3">
        <v>400</v>
      </c>
    </row>
    <row r="760" spans="1:2" x14ac:dyDescent="0.2">
      <c r="A760" s="5">
        <v>757</v>
      </c>
      <c r="B760" s="3">
        <v>10</v>
      </c>
    </row>
    <row r="761" spans="1:2" x14ac:dyDescent="0.2">
      <c r="A761" s="5">
        <v>758</v>
      </c>
      <c r="B761" s="3">
        <v>650</v>
      </c>
    </row>
    <row r="762" spans="1:2" x14ac:dyDescent="0.2">
      <c r="A762" s="5">
        <v>759</v>
      </c>
      <c r="B762" s="3">
        <v>350</v>
      </c>
    </row>
    <row r="763" spans="1:2" x14ac:dyDescent="0.2">
      <c r="A763" s="5">
        <v>760</v>
      </c>
      <c r="B763" s="3">
        <v>70</v>
      </c>
    </row>
    <row r="764" spans="1:2" x14ac:dyDescent="0.2">
      <c r="A764" s="5">
        <v>761</v>
      </c>
      <c r="B764" s="3">
        <v>440</v>
      </c>
    </row>
    <row r="765" spans="1:2" x14ac:dyDescent="0.2">
      <c r="A765" s="5">
        <v>762</v>
      </c>
      <c r="B765" s="3">
        <v>1500</v>
      </c>
    </row>
    <row r="766" spans="1:2" x14ac:dyDescent="0.2">
      <c r="A766" s="5">
        <v>763</v>
      </c>
      <c r="B766" s="3">
        <v>2965</v>
      </c>
    </row>
    <row r="767" spans="1:2" x14ac:dyDescent="0.2">
      <c r="A767" s="5">
        <v>764</v>
      </c>
      <c r="B767" s="3">
        <v>1900</v>
      </c>
    </row>
    <row r="768" spans="1:2" x14ac:dyDescent="0.2">
      <c r="A768" s="5">
        <v>765</v>
      </c>
      <c r="B768" s="3">
        <v>4553</v>
      </c>
    </row>
    <row r="769" spans="1:2" x14ac:dyDescent="0.2">
      <c r="A769" s="5">
        <v>766</v>
      </c>
      <c r="B769" s="3">
        <v>1371</v>
      </c>
    </row>
    <row r="770" spans="1:2" x14ac:dyDescent="0.2">
      <c r="A770" s="5">
        <v>767</v>
      </c>
      <c r="B770" s="3">
        <v>600</v>
      </c>
    </row>
    <row r="771" spans="1:2" x14ac:dyDescent="0.2">
      <c r="A771" s="5">
        <v>768</v>
      </c>
      <c r="B771" s="3">
        <v>300</v>
      </c>
    </row>
    <row r="772" spans="1:2" x14ac:dyDescent="0.2">
      <c r="A772" s="5">
        <v>769</v>
      </c>
      <c r="B772" s="3">
        <v>18000</v>
      </c>
    </row>
    <row r="773" spans="1:2" x14ac:dyDescent="0.2">
      <c r="A773" s="5">
        <v>770</v>
      </c>
      <c r="B773" s="3">
        <v>1812</v>
      </c>
    </row>
    <row r="774" spans="1:2" x14ac:dyDescent="0.2">
      <c r="A774" s="5">
        <v>771</v>
      </c>
      <c r="B774" s="3">
        <v>84</v>
      </c>
    </row>
    <row r="775" spans="1:2" x14ac:dyDescent="0.2">
      <c r="A775" s="5">
        <v>772</v>
      </c>
      <c r="B775" s="3">
        <v>15</v>
      </c>
    </row>
    <row r="776" spans="1:2" x14ac:dyDescent="0.2">
      <c r="A776" s="5">
        <v>773</v>
      </c>
      <c r="B776" s="3">
        <v>5178</v>
      </c>
    </row>
    <row r="777" spans="1:2" x14ac:dyDescent="0.2">
      <c r="A777" s="5">
        <v>774</v>
      </c>
      <c r="B777" s="3">
        <v>24</v>
      </c>
    </row>
    <row r="778" spans="1:2" x14ac:dyDescent="0.2">
      <c r="A778" s="5">
        <v>775</v>
      </c>
      <c r="B778" s="3">
        <v>1000</v>
      </c>
    </row>
    <row r="779" spans="1:2" x14ac:dyDescent="0.2">
      <c r="A779" s="5">
        <v>776</v>
      </c>
      <c r="B779" s="3">
        <v>500</v>
      </c>
    </row>
    <row r="780" spans="1:2" x14ac:dyDescent="0.2">
      <c r="A780" s="5">
        <v>777</v>
      </c>
      <c r="B780" s="3">
        <v>500</v>
      </c>
    </row>
    <row r="781" spans="1:2" x14ac:dyDescent="0.2">
      <c r="A781" s="5">
        <v>778</v>
      </c>
      <c r="B781" s="3">
        <v>1000</v>
      </c>
    </row>
    <row r="782" spans="1:2" x14ac:dyDescent="0.2">
      <c r="A782" s="5">
        <v>779</v>
      </c>
      <c r="B782" s="3">
        <v>150</v>
      </c>
    </row>
    <row r="783" spans="1:2" x14ac:dyDescent="0.2">
      <c r="A783" s="5">
        <v>780</v>
      </c>
      <c r="B783" s="3">
        <v>850</v>
      </c>
    </row>
    <row r="784" spans="1:2" x14ac:dyDescent="0.2">
      <c r="A784" s="5">
        <v>781</v>
      </c>
      <c r="B784" s="3">
        <v>1250</v>
      </c>
    </row>
    <row r="785" spans="1:2" x14ac:dyDescent="0.2">
      <c r="A785" s="5">
        <v>782</v>
      </c>
      <c r="B785" s="3">
        <v>1307</v>
      </c>
    </row>
    <row r="786" spans="1:2" x14ac:dyDescent="0.2">
      <c r="A786" s="5">
        <v>783</v>
      </c>
      <c r="B786" s="3">
        <v>100</v>
      </c>
    </row>
    <row r="787" spans="1:2" x14ac:dyDescent="0.2">
      <c r="A787" s="5">
        <v>784</v>
      </c>
      <c r="B787" s="3">
        <v>1270</v>
      </c>
    </row>
    <row r="788" spans="1:2" x14ac:dyDescent="0.2">
      <c r="A788" s="5">
        <v>785</v>
      </c>
      <c r="B788" s="3">
        <v>425</v>
      </c>
    </row>
    <row r="789" spans="1:2" x14ac:dyDescent="0.2">
      <c r="A789" s="5">
        <v>786</v>
      </c>
      <c r="B789" s="3">
        <v>60</v>
      </c>
    </row>
    <row r="790" spans="1:2" x14ac:dyDescent="0.2">
      <c r="A790" s="5">
        <v>787</v>
      </c>
      <c r="B790" s="3">
        <v>2496</v>
      </c>
    </row>
    <row r="791" spans="1:2" x14ac:dyDescent="0.2">
      <c r="A791" s="5">
        <v>788</v>
      </c>
      <c r="B791" s="3">
        <v>5004</v>
      </c>
    </row>
    <row r="792" spans="1:2" x14ac:dyDescent="0.2">
      <c r="A792" s="5">
        <v>789</v>
      </c>
      <c r="B792" s="3">
        <v>50</v>
      </c>
    </row>
    <row r="793" spans="1:2" x14ac:dyDescent="0.2">
      <c r="A793" s="5">
        <v>790</v>
      </c>
      <c r="B793" s="3">
        <v>1000</v>
      </c>
    </row>
    <row r="794" spans="1:2" x14ac:dyDescent="0.2">
      <c r="A794" s="5">
        <v>791</v>
      </c>
      <c r="B794" s="3">
        <v>2500</v>
      </c>
    </row>
    <row r="795" spans="1:2" x14ac:dyDescent="0.2">
      <c r="A795" s="5">
        <v>792</v>
      </c>
      <c r="B795" s="3">
        <v>500</v>
      </c>
    </row>
    <row r="796" spans="1:2" x14ac:dyDescent="0.2">
      <c r="A796" s="5">
        <v>793</v>
      </c>
      <c r="B796" s="3">
        <v>10000</v>
      </c>
    </row>
    <row r="797" spans="1:2" x14ac:dyDescent="0.2">
      <c r="A797" s="5">
        <v>794</v>
      </c>
      <c r="B797" s="3">
        <v>10000</v>
      </c>
    </row>
    <row r="798" spans="1:2" x14ac:dyDescent="0.2">
      <c r="A798" s="5">
        <v>795</v>
      </c>
      <c r="B798" s="3">
        <v>5</v>
      </c>
    </row>
    <row r="799" spans="1:2" x14ac:dyDescent="0.2">
      <c r="A799" s="5">
        <v>796</v>
      </c>
      <c r="B799" s="3">
        <v>60</v>
      </c>
    </row>
    <row r="800" spans="1:2" x14ac:dyDescent="0.2">
      <c r="A800" s="5">
        <v>797</v>
      </c>
      <c r="B800" s="3">
        <v>1500</v>
      </c>
    </row>
    <row r="801" spans="1:2" x14ac:dyDescent="0.2">
      <c r="A801" s="5">
        <v>798</v>
      </c>
      <c r="B801" s="3">
        <v>100000</v>
      </c>
    </row>
    <row r="802" spans="1:2" x14ac:dyDescent="0.2">
      <c r="A802" s="5">
        <v>799</v>
      </c>
      <c r="B802" s="3">
        <v>5</v>
      </c>
    </row>
    <row r="803" spans="1:2" x14ac:dyDescent="0.2">
      <c r="A803" s="5">
        <v>800</v>
      </c>
      <c r="B803" s="3">
        <v>32510</v>
      </c>
    </row>
    <row r="804" spans="1:2" x14ac:dyDescent="0.2">
      <c r="A804" s="5">
        <v>801</v>
      </c>
      <c r="B804" s="3">
        <v>50</v>
      </c>
    </row>
    <row r="805" spans="1:2" x14ac:dyDescent="0.2">
      <c r="A805" s="5">
        <v>802</v>
      </c>
      <c r="B805" s="3">
        <v>600</v>
      </c>
    </row>
    <row r="806" spans="1:2" x14ac:dyDescent="0.2">
      <c r="A806" s="5">
        <v>803</v>
      </c>
      <c r="B806" s="3">
        <v>712</v>
      </c>
    </row>
    <row r="807" spans="1:2" x14ac:dyDescent="0.2">
      <c r="A807" s="5">
        <v>804</v>
      </c>
      <c r="B807" s="3">
        <v>2</v>
      </c>
    </row>
    <row r="808" spans="1:2" x14ac:dyDescent="0.2">
      <c r="A808" s="5">
        <v>805</v>
      </c>
      <c r="B808" s="3">
        <v>125</v>
      </c>
    </row>
    <row r="809" spans="1:2" x14ac:dyDescent="0.2">
      <c r="A809" s="5">
        <v>806</v>
      </c>
      <c r="B809" s="3">
        <v>400</v>
      </c>
    </row>
    <row r="810" spans="1:2" x14ac:dyDescent="0.2">
      <c r="A810" s="5">
        <v>807</v>
      </c>
      <c r="B810" s="3">
        <v>6520</v>
      </c>
    </row>
    <row r="811" spans="1:2" x14ac:dyDescent="0.2">
      <c r="A811" s="5">
        <v>808</v>
      </c>
      <c r="B811" s="3">
        <v>6199</v>
      </c>
    </row>
    <row r="812" spans="1:2" x14ac:dyDescent="0.2">
      <c r="A812" s="5">
        <v>809</v>
      </c>
      <c r="B812" s="3">
        <v>232</v>
      </c>
    </row>
    <row r="813" spans="1:2" x14ac:dyDescent="0.2">
      <c r="A813" s="5">
        <v>810</v>
      </c>
      <c r="B813" s="3">
        <v>30</v>
      </c>
    </row>
    <row r="814" spans="1:2" x14ac:dyDescent="0.2">
      <c r="A814" s="5">
        <v>811</v>
      </c>
      <c r="B814" s="3">
        <v>289</v>
      </c>
    </row>
    <row r="815" spans="1:2" x14ac:dyDescent="0.2">
      <c r="A815" s="5">
        <v>812</v>
      </c>
      <c r="B815" s="3">
        <v>3000</v>
      </c>
    </row>
    <row r="816" spans="1:2" x14ac:dyDescent="0.2">
      <c r="A816" s="5">
        <v>813</v>
      </c>
      <c r="B816" s="3">
        <v>500</v>
      </c>
    </row>
    <row r="817" spans="1:2" x14ac:dyDescent="0.2">
      <c r="A817" s="5">
        <v>814</v>
      </c>
      <c r="B817" s="3">
        <v>10080</v>
      </c>
    </row>
    <row r="818" spans="1:2" x14ac:dyDescent="0.2">
      <c r="A818" s="5">
        <v>815</v>
      </c>
      <c r="B818" s="3">
        <v>1130</v>
      </c>
    </row>
    <row r="819" spans="1:2" x14ac:dyDescent="0.2">
      <c r="A819" s="5">
        <v>816</v>
      </c>
      <c r="B819" s="3">
        <v>100</v>
      </c>
    </row>
    <row r="820" spans="1:2" x14ac:dyDescent="0.2">
      <c r="A820" s="5">
        <v>817</v>
      </c>
      <c r="B820" s="3">
        <v>100</v>
      </c>
    </row>
    <row r="821" spans="1:2" x14ac:dyDescent="0.2">
      <c r="A821" s="5">
        <v>818</v>
      </c>
      <c r="B821" s="3">
        <v>500</v>
      </c>
    </row>
    <row r="822" spans="1:2" x14ac:dyDescent="0.2">
      <c r="A822" s="5">
        <v>819</v>
      </c>
      <c r="B822" s="3">
        <v>9792</v>
      </c>
    </row>
    <row r="823" spans="1:2" x14ac:dyDescent="0.2">
      <c r="A823" s="5">
        <v>820</v>
      </c>
      <c r="B823" s="3">
        <v>3840</v>
      </c>
    </row>
    <row r="824" spans="1:2" x14ac:dyDescent="0.2">
      <c r="A824" s="5">
        <v>821</v>
      </c>
      <c r="B824" s="3">
        <v>432</v>
      </c>
    </row>
    <row r="825" spans="1:2" x14ac:dyDescent="0.2">
      <c r="A825" s="5">
        <v>822</v>
      </c>
      <c r="B825" s="3">
        <v>14364</v>
      </c>
    </row>
    <row r="826" spans="1:2" x14ac:dyDescent="0.2">
      <c r="A826" s="5">
        <v>823</v>
      </c>
      <c r="B826" s="3">
        <v>100</v>
      </c>
    </row>
    <row r="827" spans="1:2" x14ac:dyDescent="0.2">
      <c r="A827" s="5">
        <v>824</v>
      </c>
      <c r="B827" s="3">
        <v>80</v>
      </c>
    </row>
    <row r="828" spans="1:2" x14ac:dyDescent="0.2">
      <c r="A828" s="5">
        <v>825</v>
      </c>
      <c r="B828" s="3">
        <v>240</v>
      </c>
    </row>
    <row r="829" spans="1:2" x14ac:dyDescent="0.2">
      <c r="A829" s="5">
        <v>826</v>
      </c>
      <c r="B829" s="3">
        <v>4</v>
      </c>
    </row>
    <row r="830" spans="1:2" x14ac:dyDescent="0.2">
      <c r="A830" s="5">
        <v>827</v>
      </c>
      <c r="B830" s="3">
        <v>54</v>
      </c>
    </row>
    <row r="831" spans="1:2" x14ac:dyDescent="0.2">
      <c r="A831" s="5">
        <v>828</v>
      </c>
      <c r="B831" s="3">
        <v>500</v>
      </c>
    </row>
    <row r="832" spans="1:2" x14ac:dyDescent="0.2">
      <c r="A832" s="5">
        <v>829</v>
      </c>
      <c r="B832" s="3">
        <v>10</v>
      </c>
    </row>
    <row r="833" spans="1:2" x14ac:dyDescent="0.2">
      <c r="A833" s="5">
        <v>830</v>
      </c>
      <c r="B833" s="3">
        <v>1080</v>
      </c>
    </row>
    <row r="834" spans="1:2" x14ac:dyDescent="0.2">
      <c r="A834" s="5">
        <v>831</v>
      </c>
      <c r="B834" s="3">
        <v>380</v>
      </c>
    </row>
    <row r="835" spans="1:2" x14ac:dyDescent="0.2">
      <c r="A835" s="5">
        <v>832</v>
      </c>
      <c r="B835" s="3">
        <v>2200</v>
      </c>
    </row>
    <row r="836" spans="1:2" x14ac:dyDescent="0.2">
      <c r="A836" s="5">
        <v>833</v>
      </c>
      <c r="B836" s="3">
        <v>20</v>
      </c>
    </row>
    <row r="837" spans="1:2" x14ac:dyDescent="0.2">
      <c r="A837" s="5">
        <v>834</v>
      </c>
      <c r="B837" s="3">
        <v>7002</v>
      </c>
    </row>
    <row r="838" spans="1:2" x14ac:dyDescent="0.2">
      <c r="A838" s="5">
        <v>835</v>
      </c>
      <c r="B838" s="3">
        <v>1500</v>
      </c>
    </row>
    <row r="839" spans="1:2" x14ac:dyDescent="0.2">
      <c r="A839" s="5">
        <v>836</v>
      </c>
      <c r="B839" s="3">
        <v>200</v>
      </c>
    </row>
    <row r="840" spans="1:2" x14ac:dyDescent="0.2">
      <c r="A840" s="5">
        <v>837</v>
      </c>
      <c r="B840" s="3">
        <v>10594</v>
      </c>
    </row>
    <row r="841" spans="1:2" x14ac:dyDescent="0.2">
      <c r="A841" s="5">
        <v>838</v>
      </c>
      <c r="B841" s="3">
        <v>2000</v>
      </c>
    </row>
    <row r="842" spans="1:2" x14ac:dyDescent="0.2">
      <c r="A842" s="5">
        <v>839</v>
      </c>
      <c r="B842" s="3">
        <v>3991</v>
      </c>
    </row>
    <row r="843" spans="1:2" x14ac:dyDescent="0.2">
      <c r="A843" s="5">
        <v>840</v>
      </c>
      <c r="B843" s="3">
        <v>10</v>
      </c>
    </row>
    <row r="844" spans="1:2" x14ac:dyDescent="0.2">
      <c r="A844" s="5">
        <v>841</v>
      </c>
      <c r="B844" s="3">
        <v>5500</v>
      </c>
    </row>
    <row r="845" spans="1:2" x14ac:dyDescent="0.2">
      <c r="A845" s="5">
        <v>842</v>
      </c>
      <c r="B845" s="3">
        <v>4800</v>
      </c>
    </row>
    <row r="846" spans="1:2" x14ac:dyDescent="0.2">
      <c r="A846" s="5">
        <v>843</v>
      </c>
      <c r="B846" s="3">
        <v>650</v>
      </c>
    </row>
    <row r="847" spans="1:2" x14ac:dyDescent="0.2">
      <c r="A847" s="5">
        <v>844</v>
      </c>
      <c r="B847" s="3">
        <v>20</v>
      </c>
    </row>
    <row r="848" spans="1:2" x14ac:dyDescent="0.2">
      <c r="A848" s="5">
        <v>845</v>
      </c>
      <c r="B848" s="3">
        <v>35</v>
      </c>
    </row>
    <row r="849" spans="1:2" x14ac:dyDescent="0.2">
      <c r="A849" s="5">
        <v>846</v>
      </c>
      <c r="B849" s="3">
        <v>3470</v>
      </c>
    </row>
    <row r="850" spans="1:2" x14ac:dyDescent="0.2">
      <c r="A850" s="5">
        <v>847</v>
      </c>
      <c r="B850" s="3">
        <v>839</v>
      </c>
    </row>
    <row r="851" spans="1:2" x14ac:dyDescent="0.2">
      <c r="A851" s="5">
        <v>848</v>
      </c>
      <c r="B851" s="3">
        <v>2680</v>
      </c>
    </row>
    <row r="852" spans="1:2" x14ac:dyDescent="0.2">
      <c r="A852" s="5">
        <v>849</v>
      </c>
      <c r="B852" s="3">
        <v>12500</v>
      </c>
    </row>
    <row r="853" spans="1:2" x14ac:dyDescent="0.2">
      <c r="A853" s="5">
        <v>850</v>
      </c>
      <c r="B853" s="3">
        <v>168</v>
      </c>
    </row>
    <row r="854" spans="1:2" x14ac:dyDescent="0.2">
      <c r="A854" s="5">
        <v>851</v>
      </c>
      <c r="B854" s="3">
        <v>24480</v>
      </c>
    </row>
    <row r="855" spans="1:2" x14ac:dyDescent="0.2">
      <c r="A855" s="5">
        <v>852</v>
      </c>
      <c r="B855" s="3">
        <v>5</v>
      </c>
    </row>
    <row r="856" spans="1:2" x14ac:dyDescent="0.2">
      <c r="A856" s="5">
        <v>853</v>
      </c>
      <c r="B856" s="3">
        <v>60</v>
      </c>
    </row>
    <row r="857" spans="1:2" x14ac:dyDescent="0.2">
      <c r="A857" s="5">
        <v>854</v>
      </c>
      <c r="B857" s="3">
        <v>1163</v>
      </c>
    </row>
    <row r="858" spans="1:2" x14ac:dyDescent="0.2">
      <c r="A858" s="5">
        <v>855</v>
      </c>
      <c r="B858" s="3">
        <v>22752</v>
      </c>
    </row>
    <row r="859" spans="1:2" x14ac:dyDescent="0.2">
      <c r="A859" s="5">
        <v>856</v>
      </c>
      <c r="B859" s="3">
        <v>14</v>
      </c>
    </row>
    <row r="860" spans="1:2" x14ac:dyDescent="0.2">
      <c r="A860" s="5">
        <v>857</v>
      </c>
      <c r="B860" s="3">
        <v>560</v>
      </c>
    </row>
    <row r="861" spans="1:2" x14ac:dyDescent="0.2">
      <c r="A861" s="5">
        <v>858</v>
      </c>
      <c r="B861" s="3">
        <v>50</v>
      </c>
    </row>
    <row r="862" spans="1:2" x14ac:dyDescent="0.2">
      <c r="A862" s="5">
        <v>859</v>
      </c>
      <c r="B862" s="3">
        <v>90</v>
      </c>
    </row>
    <row r="863" spans="1:2" x14ac:dyDescent="0.2">
      <c r="A863" s="5">
        <v>860</v>
      </c>
      <c r="B863" s="3">
        <v>3710</v>
      </c>
    </row>
    <row r="864" spans="1:2" x14ac:dyDescent="0.2">
      <c r="A864" s="5">
        <v>861</v>
      </c>
      <c r="B864" s="3">
        <v>25637</v>
      </c>
    </row>
    <row r="865" spans="1:2" x14ac:dyDescent="0.2">
      <c r="A865" s="5">
        <v>862</v>
      </c>
      <c r="B865" s="3">
        <v>1200</v>
      </c>
    </row>
    <row r="866" spans="1:2" x14ac:dyDescent="0.2">
      <c r="A866" s="5">
        <v>863</v>
      </c>
      <c r="B866" s="3">
        <v>16000</v>
      </c>
    </row>
    <row r="867" spans="1:2" x14ac:dyDescent="0.2">
      <c r="A867" s="5">
        <v>864</v>
      </c>
      <c r="B867" s="3">
        <v>2000</v>
      </c>
    </row>
    <row r="868" spans="1:2" x14ac:dyDescent="0.2">
      <c r="A868" s="5">
        <v>865</v>
      </c>
      <c r="B868" s="3">
        <v>1500</v>
      </c>
    </row>
    <row r="869" spans="1:2" x14ac:dyDescent="0.2">
      <c r="A869" s="5">
        <v>866</v>
      </c>
      <c r="B869" s="3">
        <v>4023</v>
      </c>
    </row>
    <row r="870" spans="1:2" x14ac:dyDescent="0.2">
      <c r="A870" s="5">
        <v>867</v>
      </c>
      <c r="B870" s="3">
        <v>200</v>
      </c>
    </row>
    <row r="871" spans="1:2" x14ac:dyDescent="0.2">
      <c r="A871" s="5">
        <v>868</v>
      </c>
      <c r="B871" s="3">
        <v>100</v>
      </c>
    </row>
    <row r="872" spans="1:2" x14ac:dyDescent="0.2">
      <c r="A872" s="5">
        <v>869</v>
      </c>
      <c r="B872" s="3">
        <v>80</v>
      </c>
    </row>
    <row r="873" spans="1:2" x14ac:dyDescent="0.2">
      <c r="A873" s="5">
        <v>870</v>
      </c>
      <c r="B873" s="3">
        <v>200</v>
      </c>
    </row>
    <row r="874" spans="1:2" x14ac:dyDescent="0.2">
      <c r="A874" s="5">
        <v>871</v>
      </c>
      <c r="B874" s="3">
        <v>140</v>
      </c>
    </row>
    <row r="875" spans="1:2" x14ac:dyDescent="0.2">
      <c r="A875" s="5">
        <v>872</v>
      </c>
      <c r="B875" s="3">
        <v>60</v>
      </c>
    </row>
    <row r="876" spans="1:2" x14ac:dyDescent="0.2">
      <c r="A876" s="5">
        <v>873</v>
      </c>
      <c r="B876" s="3">
        <v>30</v>
      </c>
    </row>
    <row r="877" spans="1:2" x14ac:dyDescent="0.2">
      <c r="A877" s="5">
        <v>874</v>
      </c>
      <c r="B877" s="3">
        <v>1200</v>
      </c>
    </row>
    <row r="878" spans="1:2" x14ac:dyDescent="0.2">
      <c r="A878" s="5">
        <v>875</v>
      </c>
      <c r="B878" s="3">
        <v>2160</v>
      </c>
    </row>
    <row r="879" spans="1:2" x14ac:dyDescent="0.2">
      <c r="A879" s="5">
        <v>876</v>
      </c>
      <c r="B879" s="3">
        <v>3000</v>
      </c>
    </row>
    <row r="880" spans="1:2" x14ac:dyDescent="0.2">
      <c r="A880" s="5">
        <v>877</v>
      </c>
      <c r="B880" s="3">
        <v>6000</v>
      </c>
    </row>
    <row r="881" spans="1:2" x14ac:dyDescent="0.2">
      <c r="A881" s="5">
        <v>878</v>
      </c>
      <c r="B881" s="3">
        <v>6840</v>
      </c>
    </row>
    <row r="882" spans="1:2" x14ac:dyDescent="0.2">
      <c r="A882" s="5">
        <v>879</v>
      </c>
      <c r="B882" s="3">
        <v>10</v>
      </c>
    </row>
    <row r="883" spans="1:2" x14ac:dyDescent="0.2">
      <c r="A883" s="5">
        <v>880</v>
      </c>
      <c r="B883" s="3">
        <v>80</v>
      </c>
    </row>
    <row r="884" spans="1:2" x14ac:dyDescent="0.2">
      <c r="A884" s="5">
        <v>881</v>
      </c>
      <c r="B884" s="3">
        <v>200</v>
      </c>
    </row>
    <row r="885" spans="1:2" x14ac:dyDescent="0.2">
      <c r="A885" s="5">
        <v>882</v>
      </c>
      <c r="B885" s="3">
        <v>500</v>
      </c>
    </row>
    <row r="886" spans="1:2" x14ac:dyDescent="0.2">
      <c r="A886" s="5">
        <v>883</v>
      </c>
      <c r="B886" s="3">
        <v>4500</v>
      </c>
    </row>
    <row r="887" spans="1:2" x14ac:dyDescent="0.2">
      <c r="A887" s="5">
        <v>884</v>
      </c>
      <c r="B887" s="3">
        <v>150</v>
      </c>
    </row>
    <row r="888" spans="1:2" x14ac:dyDescent="0.2">
      <c r="A888" s="5">
        <v>885</v>
      </c>
      <c r="B888" s="3">
        <v>150</v>
      </c>
    </row>
    <row r="889" spans="1:2" x14ac:dyDescent="0.2">
      <c r="A889" s="5">
        <v>886</v>
      </c>
      <c r="B889" s="3">
        <v>55</v>
      </c>
    </row>
    <row r="890" spans="1:2" x14ac:dyDescent="0.2">
      <c r="A890" s="5">
        <v>887</v>
      </c>
      <c r="B890" s="3">
        <v>159</v>
      </c>
    </row>
    <row r="891" spans="1:2" x14ac:dyDescent="0.2">
      <c r="A891" s="5">
        <v>888</v>
      </c>
      <c r="B891" s="3">
        <v>7500</v>
      </c>
    </row>
    <row r="892" spans="1:2" x14ac:dyDescent="0.2">
      <c r="A892" s="5">
        <v>889</v>
      </c>
      <c r="B892" s="3">
        <v>5000</v>
      </c>
    </row>
    <row r="893" spans="1:2" x14ac:dyDescent="0.2">
      <c r="A893" s="5">
        <v>890</v>
      </c>
      <c r="B893" s="3">
        <v>1500</v>
      </c>
    </row>
    <row r="894" spans="1:2" x14ac:dyDescent="0.2">
      <c r="A894" s="5">
        <v>891</v>
      </c>
      <c r="B894" s="3">
        <v>600</v>
      </c>
    </row>
    <row r="895" spans="1:2" x14ac:dyDescent="0.2">
      <c r="A895" s="5">
        <v>892</v>
      </c>
      <c r="B895" s="3">
        <v>19392</v>
      </c>
    </row>
    <row r="896" spans="1:2" x14ac:dyDescent="0.2">
      <c r="A896" s="5">
        <v>893</v>
      </c>
      <c r="B896" s="3">
        <v>6000</v>
      </c>
    </row>
    <row r="897" spans="1:2" x14ac:dyDescent="0.2">
      <c r="A897" s="5">
        <v>894</v>
      </c>
      <c r="B897" s="3">
        <v>800</v>
      </c>
    </row>
    <row r="898" spans="1:2" x14ac:dyDescent="0.2">
      <c r="A898" s="5">
        <v>895</v>
      </c>
      <c r="B898" s="3">
        <v>75</v>
      </c>
    </row>
    <row r="899" spans="1:2" x14ac:dyDescent="0.2">
      <c r="A899" s="5">
        <v>896</v>
      </c>
      <c r="B899" s="3">
        <v>80</v>
      </c>
    </row>
    <row r="900" spans="1:2" x14ac:dyDescent="0.2">
      <c r="A900" s="5">
        <v>897</v>
      </c>
      <c r="B900" s="3">
        <v>1000</v>
      </c>
    </row>
    <row r="901" spans="1:2" x14ac:dyDescent="0.2">
      <c r="A901" s="5">
        <v>898</v>
      </c>
      <c r="B901" s="3">
        <v>260</v>
      </c>
    </row>
    <row r="902" spans="1:2" x14ac:dyDescent="0.2">
      <c r="A902" s="5">
        <v>899</v>
      </c>
      <c r="B902" s="3">
        <v>1200</v>
      </c>
    </row>
    <row r="903" spans="1:2" x14ac:dyDescent="0.2">
      <c r="A903" s="5">
        <v>900</v>
      </c>
      <c r="B903" s="3">
        <v>5000</v>
      </c>
    </row>
    <row r="904" spans="1:2" x14ac:dyDescent="0.2">
      <c r="A904" s="5">
        <v>901</v>
      </c>
      <c r="B904" s="3">
        <v>733</v>
      </c>
    </row>
    <row r="905" spans="1:2" x14ac:dyDescent="0.2">
      <c r="A905" s="5">
        <v>902</v>
      </c>
      <c r="B905" s="3">
        <v>1250</v>
      </c>
    </row>
    <row r="906" spans="1:2" x14ac:dyDescent="0.2">
      <c r="A906" s="5">
        <v>903</v>
      </c>
      <c r="B906" s="3">
        <v>500</v>
      </c>
    </row>
    <row r="907" spans="1:2" x14ac:dyDescent="0.2">
      <c r="A907" s="5">
        <v>904</v>
      </c>
      <c r="B907" s="3">
        <v>1000</v>
      </c>
    </row>
    <row r="908" spans="1:2" x14ac:dyDescent="0.2">
      <c r="A908" s="5">
        <v>905</v>
      </c>
      <c r="B908" s="3">
        <v>245</v>
      </c>
    </row>
    <row r="909" spans="1:2" x14ac:dyDescent="0.2">
      <c r="A909" s="5">
        <v>906</v>
      </c>
      <c r="B909" s="3">
        <v>5080</v>
      </c>
    </row>
    <row r="910" spans="1:2" x14ac:dyDescent="0.2">
      <c r="A910" s="5">
        <v>907</v>
      </c>
      <c r="B910" s="3">
        <v>38534</v>
      </c>
    </row>
    <row r="911" spans="1:2" x14ac:dyDescent="0.2">
      <c r="A911" s="5">
        <v>908</v>
      </c>
      <c r="B911" s="3">
        <v>3500</v>
      </c>
    </row>
    <row r="912" spans="1:2" x14ac:dyDescent="0.2">
      <c r="A912" s="5">
        <v>909</v>
      </c>
      <c r="B912" s="3">
        <v>1389</v>
      </c>
    </row>
    <row r="913" spans="1:2" x14ac:dyDescent="0.2">
      <c r="A913" s="5">
        <v>910</v>
      </c>
      <c r="B913" s="3">
        <v>7000</v>
      </c>
    </row>
    <row r="914" spans="1:2" x14ac:dyDescent="0.2">
      <c r="A914" s="5">
        <v>911</v>
      </c>
      <c r="B914" s="3">
        <v>10000</v>
      </c>
    </row>
    <row r="915" spans="1:2" x14ac:dyDescent="0.2">
      <c r="A915" s="5">
        <v>912</v>
      </c>
      <c r="B915" s="3">
        <v>10000</v>
      </c>
    </row>
    <row r="916" spans="1:2" x14ac:dyDescent="0.2">
      <c r="A916" s="5">
        <v>913</v>
      </c>
      <c r="B916" s="3">
        <v>10</v>
      </c>
    </row>
    <row r="917" spans="1:2" x14ac:dyDescent="0.2">
      <c r="A917" s="5">
        <v>914</v>
      </c>
      <c r="B917" s="3">
        <v>1300</v>
      </c>
    </row>
    <row r="918" spans="1:2" x14ac:dyDescent="0.2">
      <c r="A918" s="5">
        <v>915</v>
      </c>
      <c r="B918" s="3">
        <v>120</v>
      </c>
    </row>
    <row r="919" spans="1:2" x14ac:dyDescent="0.2">
      <c r="A919" s="5">
        <v>916</v>
      </c>
      <c r="B919" s="3">
        <v>10</v>
      </c>
    </row>
    <row r="920" spans="1:2" x14ac:dyDescent="0.2">
      <c r="A920" s="5">
        <v>917</v>
      </c>
      <c r="B920" s="3">
        <v>3991</v>
      </c>
    </row>
    <row r="921" spans="1:2" x14ac:dyDescent="0.2">
      <c r="A921" s="5">
        <v>918</v>
      </c>
      <c r="B921" s="3">
        <v>463</v>
      </c>
    </row>
    <row r="922" spans="1:2" x14ac:dyDescent="0.2">
      <c r="A922" s="5">
        <v>919</v>
      </c>
      <c r="B922" s="3">
        <v>300</v>
      </c>
    </row>
    <row r="923" spans="1:2" x14ac:dyDescent="0.2">
      <c r="A923" s="5">
        <v>920</v>
      </c>
      <c r="B923" s="3">
        <v>600</v>
      </c>
    </row>
    <row r="924" spans="1:2" x14ac:dyDescent="0.2">
      <c r="A924" s="5">
        <v>921</v>
      </c>
      <c r="B924" s="3">
        <v>48259</v>
      </c>
    </row>
    <row r="925" spans="1:2" x14ac:dyDescent="0.2">
      <c r="A925" s="5">
        <v>922</v>
      </c>
      <c r="B925" s="3">
        <v>3</v>
      </c>
    </row>
    <row r="926" spans="1:2" x14ac:dyDescent="0.2">
      <c r="A926" s="5">
        <v>923</v>
      </c>
      <c r="B926" s="3">
        <v>1000</v>
      </c>
    </row>
    <row r="927" spans="1:2" x14ac:dyDescent="0.2">
      <c r="A927" s="5">
        <v>924</v>
      </c>
      <c r="B927" s="3">
        <v>2</v>
      </c>
    </row>
    <row r="928" spans="1:2" x14ac:dyDescent="0.2">
      <c r="A928" s="5">
        <v>925</v>
      </c>
      <c r="B928" s="3">
        <v>780</v>
      </c>
    </row>
    <row r="929" spans="1:2" x14ac:dyDescent="0.2">
      <c r="A929" s="5">
        <v>926</v>
      </c>
      <c r="B929" s="3">
        <v>4</v>
      </c>
    </row>
    <row r="930" spans="1:2" x14ac:dyDescent="0.2">
      <c r="A930" s="5">
        <v>927</v>
      </c>
      <c r="B930" s="3">
        <v>2500</v>
      </c>
    </row>
    <row r="931" spans="1:2" x14ac:dyDescent="0.2">
      <c r="A931" s="5">
        <v>928</v>
      </c>
      <c r="B931" s="3">
        <v>100</v>
      </c>
    </row>
    <row r="932" spans="1:2" x14ac:dyDescent="0.2">
      <c r="A932" s="5">
        <v>929</v>
      </c>
      <c r="B932" s="3">
        <v>150</v>
      </c>
    </row>
    <row r="933" spans="1:2" x14ac:dyDescent="0.2">
      <c r="A933" s="5">
        <v>930</v>
      </c>
      <c r="B933" s="3">
        <v>250</v>
      </c>
    </row>
    <row r="934" spans="1:2" x14ac:dyDescent="0.2">
      <c r="A934" s="5">
        <v>931</v>
      </c>
      <c r="B934" s="3">
        <v>7719</v>
      </c>
    </row>
    <row r="935" spans="1:2" x14ac:dyDescent="0.2">
      <c r="A935" s="5">
        <v>932</v>
      </c>
      <c r="B935" s="3">
        <v>5300</v>
      </c>
    </row>
    <row r="936" spans="1:2" x14ac:dyDescent="0.2">
      <c r="A936" s="5">
        <v>933</v>
      </c>
      <c r="B936" s="3">
        <v>600</v>
      </c>
    </row>
    <row r="937" spans="1:2" x14ac:dyDescent="0.2">
      <c r="A937" s="5">
        <v>934</v>
      </c>
      <c r="B937" s="3">
        <v>240</v>
      </c>
    </row>
    <row r="938" spans="1:2" x14ac:dyDescent="0.2">
      <c r="A938" s="5">
        <v>935</v>
      </c>
      <c r="B938" s="3">
        <v>1044</v>
      </c>
    </row>
    <row r="939" spans="1:2" x14ac:dyDescent="0.2">
      <c r="A939" s="5">
        <v>936</v>
      </c>
      <c r="B939" s="3">
        <v>955</v>
      </c>
    </row>
    <row r="940" spans="1:2" x14ac:dyDescent="0.2">
      <c r="A940" s="5">
        <v>937</v>
      </c>
      <c r="B940" s="3">
        <v>748</v>
      </c>
    </row>
    <row r="941" spans="1:2" x14ac:dyDescent="0.2">
      <c r="A941" s="5">
        <v>938</v>
      </c>
      <c r="B941" s="3">
        <v>80</v>
      </c>
    </row>
    <row r="942" spans="1:2" x14ac:dyDescent="0.2">
      <c r="A942" s="5">
        <v>939</v>
      </c>
      <c r="B942" s="3">
        <v>10</v>
      </c>
    </row>
    <row r="943" spans="1:2" x14ac:dyDescent="0.2">
      <c r="A943" s="5">
        <v>940</v>
      </c>
      <c r="B943" s="3">
        <v>1000</v>
      </c>
    </row>
    <row r="944" spans="1:2" x14ac:dyDescent="0.2">
      <c r="A944" s="5">
        <v>941</v>
      </c>
      <c r="B944" s="3">
        <v>200</v>
      </c>
    </row>
    <row r="945" spans="1:2" x14ac:dyDescent="0.2">
      <c r="A945" s="5">
        <v>942</v>
      </c>
      <c r="B945" s="3">
        <v>360</v>
      </c>
    </row>
    <row r="946" spans="1:2" x14ac:dyDescent="0.2">
      <c r="A946" s="5">
        <v>943</v>
      </c>
      <c r="B946" s="3">
        <v>1400</v>
      </c>
    </row>
    <row r="947" spans="1:2" x14ac:dyDescent="0.2">
      <c r="A947" s="5">
        <v>944</v>
      </c>
      <c r="B947" s="3">
        <v>10080</v>
      </c>
    </row>
    <row r="948" spans="1:2" x14ac:dyDescent="0.2">
      <c r="A948" s="5">
        <v>945</v>
      </c>
      <c r="B948" s="3">
        <v>2016</v>
      </c>
    </row>
    <row r="949" spans="1:2" x14ac:dyDescent="0.2">
      <c r="A949" s="5">
        <v>946</v>
      </c>
      <c r="B949" s="3">
        <v>100</v>
      </c>
    </row>
    <row r="950" spans="1:2" x14ac:dyDescent="0.2">
      <c r="A950" s="5">
        <v>947</v>
      </c>
      <c r="B950" s="3">
        <v>1480</v>
      </c>
    </row>
    <row r="951" spans="1:2" x14ac:dyDescent="0.2">
      <c r="A951" s="5">
        <v>948</v>
      </c>
      <c r="B951" s="3">
        <v>5040</v>
      </c>
    </row>
    <row r="952" spans="1:2" x14ac:dyDescent="0.2">
      <c r="A952" s="5">
        <v>949</v>
      </c>
      <c r="B952" s="3">
        <v>80</v>
      </c>
    </row>
    <row r="953" spans="1:2" x14ac:dyDescent="0.2">
      <c r="A953" s="5">
        <v>950</v>
      </c>
      <c r="B953" s="3">
        <v>20</v>
      </c>
    </row>
    <row r="954" spans="1:2" x14ac:dyDescent="0.2">
      <c r="A954" s="5">
        <v>951</v>
      </c>
      <c r="B954" s="3">
        <v>4</v>
      </c>
    </row>
    <row r="955" spans="1:2" x14ac:dyDescent="0.2">
      <c r="A955" s="5">
        <v>952</v>
      </c>
      <c r="B955" s="3">
        <v>32</v>
      </c>
    </row>
    <row r="956" spans="1:2" x14ac:dyDescent="0.2">
      <c r="A956" s="5">
        <v>953</v>
      </c>
      <c r="B956" s="3">
        <v>1396</v>
      </c>
    </row>
    <row r="957" spans="1:2" x14ac:dyDescent="0.2">
      <c r="A957" s="5">
        <v>954</v>
      </c>
      <c r="B957" s="3">
        <v>83400</v>
      </c>
    </row>
    <row r="958" spans="1:2" x14ac:dyDescent="0.2">
      <c r="A958" s="5">
        <v>955</v>
      </c>
      <c r="B958" s="3">
        <v>34</v>
      </c>
    </row>
    <row r="959" spans="1:2" x14ac:dyDescent="0.2">
      <c r="A959" s="5">
        <v>956</v>
      </c>
      <c r="B959" s="3">
        <v>34</v>
      </c>
    </row>
    <row r="960" spans="1:2" x14ac:dyDescent="0.2">
      <c r="A960" s="5">
        <v>957</v>
      </c>
      <c r="B960" s="3">
        <v>1000</v>
      </c>
    </row>
    <row r="961" spans="1:2" x14ac:dyDescent="0.2">
      <c r="A961" s="5">
        <v>958</v>
      </c>
      <c r="B961" s="3">
        <v>6502</v>
      </c>
    </row>
    <row r="962" spans="1:2" x14ac:dyDescent="0.2">
      <c r="A962" s="5">
        <v>959</v>
      </c>
      <c r="B962" s="3">
        <v>240</v>
      </c>
    </row>
    <row r="963" spans="1:2" x14ac:dyDescent="0.2">
      <c r="A963" s="5">
        <v>960</v>
      </c>
      <c r="B963" s="3">
        <v>25</v>
      </c>
    </row>
    <row r="964" spans="1:2" x14ac:dyDescent="0.2">
      <c r="A964" s="5">
        <v>961</v>
      </c>
      <c r="B964" s="3">
        <v>1800</v>
      </c>
    </row>
    <row r="965" spans="1:2" x14ac:dyDescent="0.2">
      <c r="A965" s="5">
        <v>962</v>
      </c>
      <c r="B965" s="3">
        <v>6998</v>
      </c>
    </row>
    <row r="966" spans="1:2" x14ac:dyDescent="0.2">
      <c r="A966" s="5">
        <v>963</v>
      </c>
      <c r="B966" s="3">
        <v>550</v>
      </c>
    </row>
    <row r="967" spans="1:2" x14ac:dyDescent="0.2">
      <c r="A967" s="5">
        <v>964</v>
      </c>
      <c r="B967" s="3">
        <v>10</v>
      </c>
    </row>
    <row r="968" spans="1:2" x14ac:dyDescent="0.2">
      <c r="A968" s="5">
        <v>965</v>
      </c>
      <c r="B968" s="3">
        <v>2</v>
      </c>
    </row>
    <row r="969" spans="1:2" x14ac:dyDescent="0.2">
      <c r="A969" s="5">
        <v>966</v>
      </c>
      <c r="B969" s="3">
        <v>20000</v>
      </c>
    </row>
    <row r="970" spans="1:2" x14ac:dyDescent="0.2">
      <c r="A970" s="5">
        <v>967</v>
      </c>
      <c r="B970" s="3">
        <v>1000</v>
      </c>
    </row>
    <row r="971" spans="1:2" x14ac:dyDescent="0.2">
      <c r="A971" s="5">
        <v>968</v>
      </c>
      <c r="B971" s="3">
        <v>6966</v>
      </c>
    </row>
    <row r="972" spans="1:2" x14ac:dyDescent="0.2">
      <c r="A972" s="5">
        <v>969</v>
      </c>
      <c r="B972" s="3">
        <v>5000</v>
      </c>
    </row>
    <row r="973" spans="1:2" x14ac:dyDescent="0.2">
      <c r="A973" s="5">
        <v>970</v>
      </c>
      <c r="B973" s="3">
        <v>9325</v>
      </c>
    </row>
    <row r="974" spans="1:2" x14ac:dyDescent="0.2">
      <c r="A974" s="5">
        <v>971</v>
      </c>
      <c r="B974" s="3">
        <v>3711</v>
      </c>
    </row>
    <row r="975" spans="1:2" x14ac:dyDescent="0.2">
      <c r="A975" s="5">
        <v>972</v>
      </c>
      <c r="B975" s="3">
        <v>5</v>
      </c>
    </row>
    <row r="976" spans="1:2" x14ac:dyDescent="0.2">
      <c r="A976" s="5">
        <v>973</v>
      </c>
      <c r="B976" s="3">
        <v>3622</v>
      </c>
    </row>
    <row r="977" spans="1:2" x14ac:dyDescent="0.2">
      <c r="A977" s="5">
        <v>974</v>
      </c>
      <c r="B977" s="3">
        <v>2357</v>
      </c>
    </row>
    <row r="978" spans="1:2" x14ac:dyDescent="0.2">
      <c r="A978" s="5">
        <v>975</v>
      </c>
      <c r="B978" s="3">
        <v>2086</v>
      </c>
    </row>
    <row r="979" spans="1:2" x14ac:dyDescent="0.2">
      <c r="A979" s="5">
        <v>976</v>
      </c>
      <c r="B979" s="3">
        <v>7800</v>
      </c>
    </row>
    <row r="980" spans="1:2" x14ac:dyDescent="0.2">
      <c r="A980" s="5">
        <v>977</v>
      </c>
      <c r="B980" s="3">
        <v>22428</v>
      </c>
    </row>
    <row r="981" spans="1:2" x14ac:dyDescent="0.2">
      <c r="A981" s="5">
        <v>978</v>
      </c>
      <c r="B981" s="3">
        <v>8000</v>
      </c>
    </row>
    <row r="982" spans="1:2" x14ac:dyDescent="0.2">
      <c r="A982" s="5">
        <v>979</v>
      </c>
      <c r="B982" s="3">
        <v>110</v>
      </c>
    </row>
    <row r="983" spans="1:2" x14ac:dyDescent="0.2">
      <c r="A983" s="5">
        <v>980</v>
      </c>
      <c r="B983" s="3">
        <v>1176</v>
      </c>
    </row>
    <row r="984" spans="1:2" x14ac:dyDescent="0.2">
      <c r="A984" s="5">
        <v>981</v>
      </c>
      <c r="B984" s="3">
        <v>963</v>
      </c>
    </row>
    <row r="985" spans="1:2" x14ac:dyDescent="0.2">
      <c r="A985" s="5">
        <v>982</v>
      </c>
      <c r="B985" s="3">
        <v>1500</v>
      </c>
    </row>
    <row r="986" spans="1:2" x14ac:dyDescent="0.2">
      <c r="A986" s="5">
        <v>983</v>
      </c>
      <c r="B986" s="3">
        <v>180</v>
      </c>
    </row>
    <row r="987" spans="1:2" x14ac:dyDescent="0.2">
      <c r="A987" s="5">
        <v>984</v>
      </c>
      <c r="B987" s="3">
        <v>6000</v>
      </c>
    </row>
    <row r="988" spans="1:2" x14ac:dyDescent="0.2">
      <c r="A988" s="5">
        <v>985</v>
      </c>
      <c r="B988" s="3">
        <v>3600</v>
      </c>
    </row>
    <row r="989" spans="1:2" x14ac:dyDescent="0.2">
      <c r="A989" s="5">
        <v>986</v>
      </c>
      <c r="B989" s="3">
        <v>5550</v>
      </c>
    </row>
    <row r="990" spans="1:2" x14ac:dyDescent="0.2">
      <c r="A990" s="5">
        <v>987</v>
      </c>
      <c r="B990" s="3">
        <v>40</v>
      </c>
    </row>
    <row r="991" spans="1:2" x14ac:dyDescent="0.2">
      <c r="A991" s="5">
        <v>988</v>
      </c>
      <c r="B991" s="3">
        <v>24150</v>
      </c>
    </row>
    <row r="992" spans="1:2" x14ac:dyDescent="0.2">
      <c r="A992" s="5">
        <v>989</v>
      </c>
      <c r="B992" s="3">
        <v>100</v>
      </c>
    </row>
    <row r="993" spans="1:2" x14ac:dyDescent="0.2">
      <c r="A993" s="5">
        <v>990</v>
      </c>
      <c r="B993" s="3">
        <v>1000</v>
      </c>
    </row>
    <row r="994" spans="1:2" x14ac:dyDescent="0.2">
      <c r="A994" s="5">
        <v>991</v>
      </c>
      <c r="B994" s="3">
        <v>10</v>
      </c>
    </row>
    <row r="995" spans="1:2" x14ac:dyDescent="0.2">
      <c r="A995" s="5">
        <v>992</v>
      </c>
      <c r="B995" s="3">
        <v>2000</v>
      </c>
    </row>
    <row r="996" spans="1:2" x14ac:dyDescent="0.2">
      <c r="A996" s="5">
        <v>993</v>
      </c>
      <c r="B996" s="3">
        <v>150</v>
      </c>
    </row>
    <row r="997" spans="1:2" x14ac:dyDescent="0.2">
      <c r="A997" s="5">
        <v>994</v>
      </c>
      <c r="B997" s="3">
        <v>80</v>
      </c>
    </row>
    <row r="998" spans="1:2" x14ac:dyDescent="0.2">
      <c r="A998" s="5">
        <v>995</v>
      </c>
      <c r="B998" s="3">
        <v>300</v>
      </c>
    </row>
    <row r="999" spans="1:2" x14ac:dyDescent="0.2">
      <c r="A999" s="5">
        <v>996</v>
      </c>
      <c r="B999" s="3">
        <v>400</v>
      </c>
    </row>
    <row r="1000" spans="1:2" x14ac:dyDescent="0.2">
      <c r="A1000" s="5">
        <v>997</v>
      </c>
      <c r="B1000" s="3">
        <v>1000</v>
      </c>
    </row>
    <row r="1001" spans="1:2" x14ac:dyDescent="0.2">
      <c r="A1001" s="5">
        <v>998</v>
      </c>
      <c r="B1001" s="3">
        <v>1900</v>
      </c>
    </row>
    <row r="1002" spans="1:2" x14ac:dyDescent="0.2">
      <c r="A1002" s="5">
        <v>999</v>
      </c>
      <c r="B1002" s="3">
        <v>3344</v>
      </c>
    </row>
    <row r="1003" spans="1:2" x14ac:dyDescent="0.2">
      <c r="A1003" s="5">
        <v>1000</v>
      </c>
      <c r="B1003" s="3">
        <v>7000</v>
      </c>
    </row>
    <row r="1004" spans="1:2" x14ac:dyDescent="0.2">
      <c r="A1004" s="5">
        <v>1001</v>
      </c>
      <c r="B1004" s="3">
        <v>1000</v>
      </c>
    </row>
    <row r="1005" spans="1:2" x14ac:dyDescent="0.2">
      <c r="A1005" s="5">
        <v>1002</v>
      </c>
      <c r="B1005" s="3">
        <v>2026</v>
      </c>
    </row>
    <row r="1006" spans="1:2" x14ac:dyDescent="0.2">
      <c r="A1006" s="5">
        <v>1003</v>
      </c>
      <c r="B1006" s="3">
        <v>1800</v>
      </c>
    </row>
    <row r="1007" spans="1:2" x14ac:dyDescent="0.2">
      <c r="A1007" s="5">
        <v>1004</v>
      </c>
      <c r="B1007" s="3">
        <v>650</v>
      </c>
    </row>
    <row r="1008" spans="1:2" x14ac:dyDescent="0.2">
      <c r="A1008" s="5">
        <v>1005</v>
      </c>
      <c r="B1008" s="3">
        <v>30</v>
      </c>
    </row>
    <row r="1009" spans="1:2" x14ac:dyDescent="0.2">
      <c r="A1009" s="5">
        <v>1006</v>
      </c>
      <c r="B1009" s="3">
        <v>60</v>
      </c>
    </row>
    <row r="1010" spans="1:2" x14ac:dyDescent="0.2">
      <c r="A1010" s="5">
        <v>1007</v>
      </c>
      <c r="B1010" s="3">
        <v>7500</v>
      </c>
    </row>
    <row r="1011" spans="1:2" x14ac:dyDescent="0.2">
      <c r="A1011" s="5">
        <v>1008</v>
      </c>
      <c r="B1011" s="3">
        <v>6393</v>
      </c>
    </row>
    <row r="1012" spans="1:2" x14ac:dyDescent="0.2">
      <c r="A1012" s="5">
        <v>1009</v>
      </c>
      <c r="B1012" s="3">
        <v>38736</v>
      </c>
    </row>
    <row r="1013" spans="1:2" x14ac:dyDescent="0.2">
      <c r="A1013" s="5">
        <v>1010</v>
      </c>
      <c r="B1013" s="3">
        <v>22512</v>
      </c>
    </row>
    <row r="1014" spans="1:2" x14ac:dyDescent="0.2">
      <c r="A1014" s="5">
        <v>1011</v>
      </c>
      <c r="B1014" s="3">
        <v>33</v>
      </c>
    </row>
    <row r="1015" spans="1:2" x14ac:dyDescent="0.2">
      <c r="A1015" s="5">
        <v>1012</v>
      </c>
      <c r="B1015" s="3">
        <v>950</v>
      </c>
    </row>
    <row r="1016" spans="1:2" x14ac:dyDescent="0.2">
      <c r="A1016" s="5">
        <v>1013</v>
      </c>
      <c r="B1016" s="3">
        <v>138</v>
      </c>
    </row>
    <row r="1017" spans="1:2" x14ac:dyDescent="0.2">
      <c r="A1017" s="5">
        <v>1014</v>
      </c>
      <c r="B1017" s="3">
        <v>480</v>
      </c>
    </row>
    <row r="1018" spans="1:2" x14ac:dyDescent="0.2">
      <c r="A1018" s="5">
        <v>1015</v>
      </c>
      <c r="B1018" s="3">
        <v>150</v>
      </c>
    </row>
    <row r="1019" spans="1:2" x14ac:dyDescent="0.2">
      <c r="A1019" s="5">
        <v>1016</v>
      </c>
      <c r="B1019" s="3">
        <v>550</v>
      </c>
    </row>
    <row r="1020" spans="1:2" x14ac:dyDescent="0.2">
      <c r="A1020" s="5">
        <v>1017</v>
      </c>
      <c r="B1020" s="3">
        <v>700</v>
      </c>
    </row>
    <row r="1021" spans="1:2" x14ac:dyDescent="0.2">
      <c r="A1021" s="5">
        <v>1018</v>
      </c>
      <c r="B1021" s="3">
        <v>200</v>
      </c>
    </row>
    <row r="1022" spans="1:2" x14ac:dyDescent="0.2">
      <c r="A1022" s="5">
        <v>1019</v>
      </c>
      <c r="B1022" s="3">
        <v>400</v>
      </c>
    </row>
    <row r="1023" spans="1:2" x14ac:dyDescent="0.2">
      <c r="A1023" s="5">
        <v>1020</v>
      </c>
      <c r="B1023" s="3">
        <v>2500</v>
      </c>
    </row>
    <row r="1024" spans="1:2" x14ac:dyDescent="0.2">
      <c r="A1024" s="5">
        <v>1021</v>
      </c>
      <c r="B1024" s="3">
        <v>120</v>
      </c>
    </row>
    <row r="1025" spans="1:2" x14ac:dyDescent="0.2">
      <c r="A1025" s="5">
        <v>1022</v>
      </c>
      <c r="B1025" s="3">
        <v>228</v>
      </c>
    </row>
    <row r="1026" spans="1:2" x14ac:dyDescent="0.2">
      <c r="A1026" s="5">
        <v>1023</v>
      </c>
      <c r="B1026" s="3">
        <v>764</v>
      </c>
    </row>
    <row r="1027" spans="1:2" x14ac:dyDescent="0.2">
      <c r="A1027" s="5">
        <v>1024</v>
      </c>
      <c r="B1027" s="3">
        <v>341</v>
      </c>
    </row>
    <row r="1028" spans="1:2" x14ac:dyDescent="0.2">
      <c r="A1028" s="5">
        <v>1025</v>
      </c>
      <c r="B1028" s="3">
        <v>10403</v>
      </c>
    </row>
    <row r="1029" spans="1:2" x14ac:dyDescent="0.2">
      <c r="A1029" s="5">
        <v>1026</v>
      </c>
      <c r="B1029" s="3">
        <v>5151</v>
      </c>
    </row>
    <row r="1030" spans="1:2" x14ac:dyDescent="0.2">
      <c r="A1030" s="5">
        <v>1027</v>
      </c>
      <c r="B1030" s="3">
        <v>2230</v>
      </c>
    </row>
    <row r="1031" spans="1:2" x14ac:dyDescent="0.2">
      <c r="A1031" s="5">
        <v>1028</v>
      </c>
      <c r="B1031" s="3">
        <v>747</v>
      </c>
    </row>
    <row r="1032" spans="1:2" x14ac:dyDescent="0.2">
      <c r="A1032" s="5">
        <v>1029</v>
      </c>
      <c r="B1032" s="3">
        <v>1050</v>
      </c>
    </row>
    <row r="1033" spans="1:2" x14ac:dyDescent="0.2">
      <c r="A1033" s="5">
        <v>1030</v>
      </c>
      <c r="B1033" s="3">
        <v>1200</v>
      </c>
    </row>
    <row r="1034" spans="1:2" x14ac:dyDescent="0.2">
      <c r="A1034" s="5">
        <v>1031</v>
      </c>
      <c r="B1034" s="3">
        <v>2170</v>
      </c>
    </row>
    <row r="1035" spans="1:2" x14ac:dyDescent="0.2">
      <c r="A1035" s="5">
        <v>1032</v>
      </c>
      <c r="B1035" s="3">
        <v>1216</v>
      </c>
    </row>
    <row r="1036" spans="1:2" x14ac:dyDescent="0.2">
      <c r="A1036" s="5">
        <v>1033</v>
      </c>
      <c r="B1036" s="3">
        <v>14851</v>
      </c>
    </row>
    <row r="1037" spans="1:2" x14ac:dyDescent="0.2">
      <c r="A1037" s="5">
        <v>1034</v>
      </c>
      <c r="B1037" s="3">
        <v>5661</v>
      </c>
    </row>
    <row r="1038" spans="1:2" x14ac:dyDescent="0.2">
      <c r="A1038" s="5">
        <v>1035</v>
      </c>
      <c r="B1038" s="3">
        <v>470</v>
      </c>
    </row>
    <row r="1039" spans="1:2" x14ac:dyDescent="0.2">
      <c r="A1039" s="5">
        <v>1036</v>
      </c>
      <c r="B1039" s="3">
        <v>1778</v>
      </c>
    </row>
    <row r="1040" spans="1:2" x14ac:dyDescent="0.2">
      <c r="A1040" s="5">
        <v>1037</v>
      </c>
      <c r="B1040" s="3">
        <v>9000</v>
      </c>
    </row>
    <row r="1041" spans="1:2" x14ac:dyDescent="0.2">
      <c r="A1041" s="5">
        <v>1038</v>
      </c>
      <c r="B1041" s="3">
        <v>5212</v>
      </c>
    </row>
    <row r="1042" spans="1:2" x14ac:dyDescent="0.2">
      <c r="A1042" s="5">
        <v>1039</v>
      </c>
      <c r="B1042" s="3">
        <v>8905</v>
      </c>
    </row>
    <row r="1043" spans="1:2" x14ac:dyDescent="0.2">
      <c r="A1043" s="5">
        <v>1040</v>
      </c>
      <c r="B1043" s="3">
        <v>5019</v>
      </c>
    </row>
    <row r="1044" spans="1:2" x14ac:dyDescent="0.2">
      <c r="A1044" s="5">
        <v>1041</v>
      </c>
      <c r="B1044" s="3">
        <v>564</v>
      </c>
    </row>
    <row r="1045" spans="1:2" x14ac:dyDescent="0.2">
      <c r="A1045" s="5">
        <v>1042</v>
      </c>
      <c r="B1045" s="3">
        <v>421</v>
      </c>
    </row>
    <row r="1046" spans="1:2" x14ac:dyDescent="0.2">
      <c r="A1046" s="5">
        <v>1043</v>
      </c>
      <c r="B1046" s="3">
        <v>880</v>
      </c>
    </row>
    <row r="1047" spans="1:2" x14ac:dyDescent="0.2">
      <c r="A1047" s="5">
        <v>1044</v>
      </c>
      <c r="B1047" s="3">
        <v>875</v>
      </c>
    </row>
    <row r="1048" spans="1:2" x14ac:dyDescent="0.2">
      <c r="A1048" s="5">
        <v>1045</v>
      </c>
      <c r="B1048" s="3">
        <v>300</v>
      </c>
    </row>
    <row r="1049" spans="1:2" x14ac:dyDescent="0.2">
      <c r="A1049" s="5">
        <v>1046</v>
      </c>
      <c r="B1049" s="3">
        <v>6000</v>
      </c>
    </row>
    <row r="1050" spans="1:2" x14ac:dyDescent="0.2">
      <c r="A1050" s="5">
        <v>1047</v>
      </c>
      <c r="B1050" s="3">
        <v>1926</v>
      </c>
    </row>
    <row r="1051" spans="1:2" x14ac:dyDescent="0.2">
      <c r="A1051" s="5">
        <v>1048</v>
      </c>
      <c r="B1051" s="3">
        <v>40411</v>
      </c>
    </row>
    <row r="1052" spans="1:2" x14ac:dyDescent="0.2">
      <c r="A1052" s="5">
        <v>1049</v>
      </c>
      <c r="B1052" s="3">
        <v>2</v>
      </c>
    </row>
    <row r="1053" spans="1:2" x14ac:dyDescent="0.2">
      <c r="A1053" s="5">
        <v>1050</v>
      </c>
      <c r="B1053" s="3">
        <v>564</v>
      </c>
    </row>
    <row r="1054" spans="1:2" x14ac:dyDescent="0.2">
      <c r="A1054" s="5">
        <v>1051</v>
      </c>
      <c r="B1054" s="3">
        <v>8694</v>
      </c>
    </row>
    <row r="1055" spans="1:2" x14ac:dyDescent="0.2">
      <c r="A1055" s="5">
        <v>1052</v>
      </c>
      <c r="B1055" s="3">
        <v>302</v>
      </c>
    </row>
    <row r="1056" spans="1:2" x14ac:dyDescent="0.2">
      <c r="A1056" s="5">
        <v>1053</v>
      </c>
      <c r="B1056" s="3">
        <v>3145</v>
      </c>
    </row>
    <row r="1057" spans="1:2" x14ac:dyDescent="0.2">
      <c r="A1057" s="5">
        <v>1054</v>
      </c>
      <c r="B1057" s="3">
        <v>5000</v>
      </c>
    </row>
    <row r="1058" spans="1:2" x14ac:dyDescent="0.2">
      <c r="A1058" s="5">
        <v>1055</v>
      </c>
      <c r="B1058" s="3">
        <v>300</v>
      </c>
    </row>
    <row r="1059" spans="1:2" x14ac:dyDescent="0.2">
      <c r="A1059" s="5">
        <v>1056</v>
      </c>
      <c r="B1059" s="3">
        <v>1076</v>
      </c>
    </row>
    <row r="1060" spans="1:2" x14ac:dyDescent="0.2">
      <c r="A1060" s="5">
        <v>1057</v>
      </c>
      <c r="B1060" s="3">
        <v>338</v>
      </c>
    </row>
    <row r="1061" spans="1:2" x14ac:dyDescent="0.2">
      <c r="A1061" s="5">
        <v>1058</v>
      </c>
      <c r="B1061" s="3">
        <v>1200</v>
      </c>
    </row>
    <row r="1062" spans="1:2" x14ac:dyDescent="0.2">
      <c r="A1062" s="5">
        <v>1059</v>
      </c>
      <c r="B1062" s="3">
        <v>1796</v>
      </c>
    </row>
    <row r="1063" spans="1:2" x14ac:dyDescent="0.2">
      <c r="A1063" s="5">
        <v>1060</v>
      </c>
      <c r="B1063" s="3">
        <v>53546</v>
      </c>
    </row>
    <row r="1064" spans="1:2" x14ac:dyDescent="0.2">
      <c r="A1064" s="5">
        <v>1061</v>
      </c>
      <c r="B1064" s="3">
        <v>537</v>
      </c>
    </row>
    <row r="1065" spans="1:2" x14ac:dyDescent="0.2">
      <c r="A1065" s="5">
        <v>1062</v>
      </c>
      <c r="B1065" s="3">
        <v>1953</v>
      </c>
    </row>
    <row r="1066" spans="1:2" x14ac:dyDescent="0.2">
      <c r="A1066" s="5">
        <v>1063</v>
      </c>
      <c r="B1066" s="3">
        <v>245</v>
      </c>
    </row>
    <row r="1067" spans="1:2" x14ac:dyDescent="0.2">
      <c r="A1067" s="5">
        <v>1064</v>
      </c>
      <c r="B1067" s="3">
        <v>24265</v>
      </c>
    </row>
    <row r="1068" spans="1:2" x14ac:dyDescent="0.2">
      <c r="A1068" s="5">
        <v>1065</v>
      </c>
      <c r="B1068" s="3">
        <v>13850</v>
      </c>
    </row>
    <row r="1069" spans="1:2" x14ac:dyDescent="0.2">
      <c r="A1069" s="5">
        <v>1066</v>
      </c>
      <c r="B1069" s="3">
        <v>11803</v>
      </c>
    </row>
    <row r="1070" spans="1:2" x14ac:dyDescent="0.2">
      <c r="A1070" s="5">
        <v>1067</v>
      </c>
      <c r="B1070" s="3">
        <v>3769</v>
      </c>
    </row>
    <row r="1071" spans="1:2" x14ac:dyDescent="0.2">
      <c r="A1071" s="5">
        <v>1068</v>
      </c>
      <c r="B1071" s="3">
        <v>1128</v>
      </c>
    </row>
    <row r="1072" spans="1:2" x14ac:dyDescent="0.2">
      <c r="A1072" s="5">
        <v>1069</v>
      </c>
      <c r="B1072" s="3">
        <v>9980</v>
      </c>
    </row>
    <row r="1073" spans="1:2" x14ac:dyDescent="0.2">
      <c r="A1073" s="5">
        <v>1070</v>
      </c>
      <c r="B1073" s="3">
        <v>222</v>
      </c>
    </row>
    <row r="1074" spans="1:2" x14ac:dyDescent="0.2">
      <c r="A1074" s="5">
        <v>1071</v>
      </c>
      <c r="B1074" s="3">
        <v>1132</v>
      </c>
    </row>
    <row r="1075" spans="1:2" x14ac:dyDescent="0.2">
      <c r="A1075" s="5">
        <v>1072</v>
      </c>
      <c r="B1075" s="3">
        <v>1653</v>
      </c>
    </row>
    <row r="1076" spans="1:2" x14ac:dyDescent="0.2">
      <c r="A1076" s="5">
        <v>1073</v>
      </c>
      <c r="B1076" s="3">
        <v>1150</v>
      </c>
    </row>
    <row r="1077" spans="1:2" x14ac:dyDescent="0.2">
      <c r="A1077" s="5">
        <v>1074</v>
      </c>
      <c r="B1077" s="3">
        <v>3360</v>
      </c>
    </row>
    <row r="1078" spans="1:2" x14ac:dyDescent="0.2">
      <c r="A1078" s="5">
        <v>1075</v>
      </c>
      <c r="B1078" s="3">
        <v>1500</v>
      </c>
    </row>
    <row r="1079" spans="1:2" x14ac:dyDescent="0.2">
      <c r="A1079" s="5">
        <v>1076</v>
      </c>
      <c r="B1079" s="3">
        <v>40245</v>
      </c>
    </row>
    <row r="1080" spans="1:2" x14ac:dyDescent="0.2">
      <c r="A1080" s="5">
        <v>1077</v>
      </c>
      <c r="B1080" s="3">
        <v>10044</v>
      </c>
    </row>
    <row r="1081" spans="1:2" x14ac:dyDescent="0.2">
      <c r="A1081" s="5">
        <v>1078</v>
      </c>
      <c r="B1081" s="3">
        <v>7436</v>
      </c>
    </row>
    <row r="1082" spans="1:2" x14ac:dyDescent="0.2">
      <c r="A1082" s="5">
        <v>1079</v>
      </c>
      <c r="B1082" s="3">
        <v>72333</v>
      </c>
    </row>
    <row r="1083" spans="1:2" x14ac:dyDescent="0.2">
      <c r="A1083" s="5">
        <v>1080</v>
      </c>
      <c r="B1083" s="3">
        <v>7294</v>
      </c>
    </row>
    <row r="1084" spans="1:2" x14ac:dyDescent="0.2">
      <c r="A1084" s="5">
        <v>1081</v>
      </c>
      <c r="B1084" s="3">
        <v>10</v>
      </c>
    </row>
    <row r="1085" spans="1:2" x14ac:dyDescent="0.2">
      <c r="A1085" s="5">
        <v>1082</v>
      </c>
      <c r="B1085" s="3">
        <v>2000</v>
      </c>
    </row>
    <row r="1086" spans="1:2" x14ac:dyDescent="0.2">
      <c r="A1086" s="5">
        <v>1083</v>
      </c>
      <c r="B1086" s="3">
        <v>5000</v>
      </c>
    </row>
    <row r="1087" spans="1:2" x14ac:dyDescent="0.2">
      <c r="A1087" s="5">
        <v>1084</v>
      </c>
      <c r="B1087" s="3">
        <v>12984</v>
      </c>
    </row>
    <row r="1088" spans="1:2" x14ac:dyDescent="0.2">
      <c r="A1088" s="5">
        <v>1085</v>
      </c>
      <c r="B1088" s="3">
        <v>14052</v>
      </c>
    </row>
    <row r="1089" spans="1:2" x14ac:dyDescent="0.2">
      <c r="A1089" s="5">
        <v>1086</v>
      </c>
      <c r="B1089" s="3">
        <v>3690</v>
      </c>
    </row>
    <row r="1090" spans="1:2" x14ac:dyDescent="0.2">
      <c r="A1090" s="5">
        <v>1087</v>
      </c>
      <c r="B1090" s="3">
        <v>8000</v>
      </c>
    </row>
    <row r="1091" spans="1:2" x14ac:dyDescent="0.2">
      <c r="A1091" s="5">
        <v>1088</v>
      </c>
      <c r="B1091" s="3">
        <v>1860</v>
      </c>
    </row>
    <row r="1092" spans="1:2" x14ac:dyDescent="0.2">
      <c r="A1092" s="5">
        <v>1089</v>
      </c>
      <c r="B1092" s="3">
        <v>1847</v>
      </c>
    </row>
    <row r="1093" spans="1:2" x14ac:dyDescent="0.2">
      <c r="A1093" s="5">
        <v>1090</v>
      </c>
      <c r="B1093" s="3">
        <v>100</v>
      </c>
    </row>
    <row r="1094" spans="1:2" x14ac:dyDescent="0.2">
      <c r="A1094" s="5">
        <v>1091</v>
      </c>
      <c r="B1094" s="3">
        <v>120</v>
      </c>
    </row>
    <row r="1095" spans="1:2" x14ac:dyDescent="0.2">
      <c r="A1095" s="5">
        <v>1092</v>
      </c>
      <c r="B1095" s="3">
        <v>1860</v>
      </c>
    </row>
    <row r="1096" spans="1:2" x14ac:dyDescent="0.2">
      <c r="A1096" s="5">
        <v>1093</v>
      </c>
      <c r="B1096" s="3">
        <v>2744</v>
      </c>
    </row>
    <row r="1097" spans="1:2" x14ac:dyDescent="0.2">
      <c r="A1097" s="5">
        <v>1094</v>
      </c>
      <c r="B1097" s="3">
        <v>52240</v>
      </c>
    </row>
    <row r="1098" spans="1:2" x14ac:dyDescent="0.2">
      <c r="A1098" s="5">
        <v>1095</v>
      </c>
      <c r="B1098" s="3">
        <v>2100</v>
      </c>
    </row>
    <row r="1099" spans="1:2" x14ac:dyDescent="0.2">
      <c r="A1099" s="5">
        <v>1096</v>
      </c>
      <c r="B1099" s="3">
        <v>367</v>
      </c>
    </row>
    <row r="1100" spans="1:2" x14ac:dyDescent="0.2">
      <c r="A1100" s="5">
        <v>1097</v>
      </c>
      <c r="B1100" s="3">
        <v>2093</v>
      </c>
    </row>
    <row r="1101" spans="1:2" x14ac:dyDescent="0.2">
      <c r="A1101" s="5">
        <v>1098</v>
      </c>
      <c r="B1101" s="3">
        <v>9476</v>
      </c>
    </row>
    <row r="1102" spans="1:2" x14ac:dyDescent="0.2">
      <c r="A1102" s="5">
        <v>1099</v>
      </c>
      <c r="B1102" s="3">
        <v>5670</v>
      </c>
    </row>
    <row r="1103" spans="1:2" x14ac:dyDescent="0.2">
      <c r="A1103" s="5">
        <v>1100</v>
      </c>
      <c r="B1103" s="3">
        <v>9</v>
      </c>
    </row>
    <row r="1104" spans="1:2" x14ac:dyDescent="0.2">
      <c r="A1104" s="5">
        <v>1101</v>
      </c>
      <c r="B1104" s="3">
        <v>475</v>
      </c>
    </row>
    <row r="1105" spans="1:2" x14ac:dyDescent="0.2">
      <c r="A1105" s="5">
        <v>1102</v>
      </c>
      <c r="B1105" s="3">
        <v>44135</v>
      </c>
    </row>
    <row r="1106" spans="1:2" x14ac:dyDescent="0.2">
      <c r="A1106" s="5">
        <v>1103</v>
      </c>
      <c r="B1106" s="3">
        <v>5900</v>
      </c>
    </row>
    <row r="1107" spans="1:2" x14ac:dyDescent="0.2">
      <c r="A1107" s="5">
        <v>1104</v>
      </c>
      <c r="B1107" s="3">
        <v>656</v>
      </c>
    </row>
    <row r="1108" spans="1:2" x14ac:dyDescent="0.2">
      <c r="A1108" s="5">
        <v>1105</v>
      </c>
      <c r="B1108" s="3">
        <v>93</v>
      </c>
    </row>
    <row r="1109" spans="1:2" x14ac:dyDescent="0.2">
      <c r="A1109" s="5">
        <v>1106</v>
      </c>
      <c r="B1109" s="3">
        <v>4300</v>
      </c>
    </row>
    <row r="1110" spans="1:2" x14ac:dyDescent="0.2">
      <c r="A1110" s="5">
        <v>1107</v>
      </c>
      <c r="B1110" s="3">
        <v>2106</v>
      </c>
    </row>
    <row r="1111" spans="1:2" x14ac:dyDescent="0.2">
      <c r="A1111" s="5">
        <v>1108</v>
      </c>
      <c r="B1111" s="3">
        <v>50000</v>
      </c>
    </row>
    <row r="1112" spans="1:2" x14ac:dyDescent="0.2">
      <c r="A1112" s="5">
        <v>1109</v>
      </c>
      <c r="B1112" s="3">
        <v>1300</v>
      </c>
    </row>
    <row r="1113" spans="1:2" x14ac:dyDescent="0.2">
      <c r="A1113" s="5">
        <v>1110</v>
      </c>
      <c r="B1113" s="3">
        <v>20</v>
      </c>
    </row>
    <row r="1114" spans="1:2" x14ac:dyDescent="0.2">
      <c r="A1114" s="5">
        <v>1111</v>
      </c>
      <c r="B1114" s="3">
        <v>3226</v>
      </c>
    </row>
    <row r="1115" spans="1:2" x14ac:dyDescent="0.2">
      <c r="A1115" s="5">
        <v>1112</v>
      </c>
      <c r="B1115" s="3">
        <v>24320</v>
      </c>
    </row>
    <row r="1116" spans="1:2" x14ac:dyDescent="0.2">
      <c r="A1116" s="5">
        <v>1113</v>
      </c>
      <c r="B1116" s="3">
        <v>14124</v>
      </c>
    </row>
    <row r="1117" spans="1:2" x14ac:dyDescent="0.2">
      <c r="A1117" s="5">
        <v>1114</v>
      </c>
      <c r="B1117" s="3">
        <v>3</v>
      </c>
    </row>
    <row r="1118" spans="1:2" x14ac:dyDescent="0.2">
      <c r="A1118" s="5">
        <v>1115</v>
      </c>
      <c r="B1118" s="3">
        <v>997</v>
      </c>
    </row>
    <row r="1119" spans="1:2" x14ac:dyDescent="0.2">
      <c r="A1119" s="5">
        <v>1116</v>
      </c>
      <c r="B1119" s="3">
        <v>1600</v>
      </c>
    </row>
    <row r="1120" spans="1:2" x14ac:dyDescent="0.2">
      <c r="A1120" s="5">
        <v>1117</v>
      </c>
      <c r="B1120" s="3">
        <v>374</v>
      </c>
    </row>
    <row r="1121" spans="1:2" x14ac:dyDescent="0.2">
      <c r="A1121" s="5">
        <v>1118</v>
      </c>
      <c r="B1121" s="3">
        <v>5056</v>
      </c>
    </row>
    <row r="1122" spans="1:2" x14ac:dyDescent="0.2">
      <c r="A1122" s="5">
        <v>1119</v>
      </c>
      <c r="B1122" s="3">
        <v>4725</v>
      </c>
    </row>
    <row r="1123" spans="1:2" x14ac:dyDescent="0.2">
      <c r="A1123" s="5">
        <v>1120</v>
      </c>
      <c r="B1123" s="3">
        <v>51293</v>
      </c>
    </row>
    <row r="1124" spans="1:2" x14ac:dyDescent="0.2">
      <c r="A1124" s="5">
        <v>1121</v>
      </c>
      <c r="B1124" s="3">
        <v>11527</v>
      </c>
    </row>
    <row r="1125" spans="1:2" x14ac:dyDescent="0.2">
      <c r="A1125" s="5">
        <v>1122</v>
      </c>
      <c r="B1125" s="3">
        <v>270</v>
      </c>
    </row>
    <row r="1126" spans="1:2" x14ac:dyDescent="0.2">
      <c r="A1126" s="5">
        <v>1123</v>
      </c>
      <c r="B1126" s="3">
        <v>11760</v>
      </c>
    </row>
    <row r="1127" spans="1:2" x14ac:dyDescent="0.2">
      <c r="A1127" s="5">
        <v>1124</v>
      </c>
      <c r="B1127" s="3">
        <v>1664</v>
      </c>
    </row>
    <row r="1128" spans="1:2" x14ac:dyDescent="0.2">
      <c r="A1128" s="5">
        <v>1125</v>
      </c>
      <c r="B1128" s="3">
        <v>42768</v>
      </c>
    </row>
    <row r="1129" spans="1:2" x14ac:dyDescent="0.2">
      <c r="A1129" s="5">
        <v>1126</v>
      </c>
      <c r="B1129" s="3">
        <v>10</v>
      </c>
    </row>
    <row r="1130" spans="1:2" x14ac:dyDescent="0.2">
      <c r="A1130" s="5">
        <v>1127</v>
      </c>
      <c r="B1130" s="3">
        <v>10</v>
      </c>
    </row>
    <row r="1131" spans="1:2" x14ac:dyDescent="0.2">
      <c r="A1131" s="5">
        <v>1128</v>
      </c>
      <c r="B1131" s="3">
        <v>2060</v>
      </c>
    </row>
    <row r="1132" spans="1:2" x14ac:dyDescent="0.2">
      <c r="A1132" s="5">
        <v>1129</v>
      </c>
      <c r="B1132" s="3">
        <v>737</v>
      </c>
    </row>
    <row r="1133" spans="1:2" x14ac:dyDescent="0.2">
      <c r="A1133" s="5">
        <v>1130</v>
      </c>
      <c r="B1133" s="3">
        <v>1505</v>
      </c>
    </row>
    <row r="1134" spans="1:2" x14ac:dyDescent="0.2">
      <c r="A1134" s="5">
        <v>1131</v>
      </c>
      <c r="B1134" s="3">
        <v>5730</v>
      </c>
    </row>
    <row r="1135" spans="1:2" x14ac:dyDescent="0.2">
      <c r="A1135" s="5">
        <v>1132</v>
      </c>
      <c r="B1135" s="3">
        <v>1600</v>
      </c>
    </row>
    <row r="1136" spans="1:2" x14ac:dyDescent="0.2">
      <c r="A1136" s="5">
        <v>1133</v>
      </c>
      <c r="B1136" s="3">
        <v>12833</v>
      </c>
    </row>
    <row r="1137" spans="1:2" x14ac:dyDescent="0.2">
      <c r="A1137" s="5">
        <v>1134</v>
      </c>
      <c r="B1137" s="3">
        <v>20284</v>
      </c>
    </row>
    <row r="1138" spans="1:2" x14ac:dyDescent="0.2">
      <c r="A1138" s="5">
        <v>1135</v>
      </c>
      <c r="B1138" s="3">
        <v>43154</v>
      </c>
    </row>
    <row r="1139" spans="1:2" x14ac:dyDescent="0.2">
      <c r="A1139" s="5">
        <v>1136</v>
      </c>
      <c r="B1139" s="3">
        <v>2100</v>
      </c>
    </row>
    <row r="1140" spans="1:2" x14ac:dyDescent="0.2">
      <c r="A1140" s="5">
        <v>1137</v>
      </c>
      <c r="B1140" s="3">
        <v>3150</v>
      </c>
    </row>
    <row r="1141" spans="1:2" x14ac:dyDescent="0.2">
      <c r="A1141" s="5">
        <v>1138</v>
      </c>
      <c r="B1141" s="3">
        <v>10283</v>
      </c>
    </row>
    <row r="1142" spans="1:2" x14ac:dyDescent="0.2">
      <c r="A1142" s="5">
        <v>1139</v>
      </c>
      <c r="B1142" s="3">
        <v>389</v>
      </c>
    </row>
    <row r="1143" spans="1:2" x14ac:dyDescent="0.2">
      <c r="A1143" s="5">
        <v>1140</v>
      </c>
      <c r="B1143" s="3">
        <v>40320</v>
      </c>
    </row>
    <row r="1144" spans="1:2" x14ac:dyDescent="0.2">
      <c r="A1144" s="5">
        <v>1141</v>
      </c>
      <c r="B1144" s="3">
        <v>23230</v>
      </c>
    </row>
    <row r="1145" spans="1:2" x14ac:dyDescent="0.2">
      <c r="A1145" s="5">
        <v>1142</v>
      </c>
      <c r="B1145" s="3">
        <v>1200</v>
      </c>
    </row>
    <row r="1146" spans="1:2" x14ac:dyDescent="0.2">
      <c r="A1146" s="5">
        <v>1143</v>
      </c>
      <c r="B1146" s="3">
        <v>858</v>
      </c>
    </row>
    <row r="1147" spans="1:2" x14ac:dyDescent="0.2">
      <c r="A1147" s="5">
        <v>1144</v>
      </c>
      <c r="B1147" s="3">
        <v>3505</v>
      </c>
    </row>
    <row r="1148" spans="1:2" x14ac:dyDescent="0.2">
      <c r="A1148" s="5">
        <v>1145</v>
      </c>
      <c r="B1148" s="3">
        <v>125000</v>
      </c>
    </row>
    <row r="1149" spans="1:2" x14ac:dyDescent="0.2">
      <c r="A1149" s="5">
        <v>1146</v>
      </c>
      <c r="B1149" s="3">
        <v>32067</v>
      </c>
    </row>
    <row r="1150" spans="1:2" x14ac:dyDescent="0.2">
      <c r="A1150" s="5">
        <v>1147</v>
      </c>
      <c r="B1150" s="3">
        <v>29011</v>
      </c>
    </row>
    <row r="1151" spans="1:2" x14ac:dyDescent="0.2">
      <c r="A1151" s="5">
        <v>1148</v>
      </c>
      <c r="B1151" s="3">
        <v>1747</v>
      </c>
    </row>
    <row r="1152" spans="1:2" x14ac:dyDescent="0.2">
      <c r="A1152" s="5">
        <v>1149</v>
      </c>
      <c r="B1152" s="3">
        <v>7425</v>
      </c>
    </row>
    <row r="1153" spans="1:2" x14ac:dyDescent="0.2">
      <c r="A1153" s="5">
        <v>1150</v>
      </c>
      <c r="B1153" s="3">
        <v>307</v>
      </c>
    </row>
    <row r="1154" spans="1:2" x14ac:dyDescent="0.2">
      <c r="A1154" s="5">
        <v>1151</v>
      </c>
      <c r="B1154" s="3">
        <v>125010</v>
      </c>
    </row>
    <row r="1155" spans="1:2" x14ac:dyDescent="0.2">
      <c r="A1155" s="5">
        <v>1152</v>
      </c>
      <c r="B1155" s="3">
        <v>45000</v>
      </c>
    </row>
    <row r="1156" spans="1:2" x14ac:dyDescent="0.2">
      <c r="A1156" s="5">
        <v>1153</v>
      </c>
      <c r="B1156" s="3">
        <v>1000</v>
      </c>
    </row>
    <row r="1157" spans="1:2" x14ac:dyDescent="0.2">
      <c r="A1157" s="5">
        <v>1154</v>
      </c>
      <c r="B1157" s="3">
        <v>6000</v>
      </c>
    </row>
    <row r="1158" spans="1:2" x14ac:dyDescent="0.2">
      <c r="A1158" s="5">
        <v>1155</v>
      </c>
      <c r="B1158" s="3">
        <v>9187</v>
      </c>
    </row>
    <row r="1159" spans="1:2" x14ac:dyDescent="0.2">
      <c r="A1159" s="5">
        <v>1156</v>
      </c>
      <c r="B1159" s="3">
        <v>31000</v>
      </c>
    </row>
    <row r="1160" spans="1:2" x14ac:dyDescent="0.2">
      <c r="A1160" s="5">
        <v>1157</v>
      </c>
      <c r="B1160" s="3">
        <v>50000</v>
      </c>
    </row>
    <row r="1161" spans="1:2" x14ac:dyDescent="0.2">
      <c r="A1161" s="5">
        <v>1158</v>
      </c>
      <c r="B1161" s="3">
        <v>2066</v>
      </c>
    </row>
    <row r="1162" spans="1:2" x14ac:dyDescent="0.2">
      <c r="A1162" s="5">
        <v>1159</v>
      </c>
      <c r="B1162" s="3">
        <v>1894</v>
      </c>
    </row>
    <row r="1163" spans="1:2" x14ac:dyDescent="0.2">
      <c r="A1163" s="5">
        <v>1160</v>
      </c>
      <c r="B1163" s="3">
        <v>2742</v>
      </c>
    </row>
    <row r="1164" spans="1:2" x14ac:dyDescent="0.2">
      <c r="A1164" s="5">
        <v>1161</v>
      </c>
      <c r="B1164" s="3">
        <v>13100</v>
      </c>
    </row>
    <row r="1165" spans="1:2" x14ac:dyDescent="0.2">
      <c r="A1165" s="5">
        <v>1162</v>
      </c>
      <c r="B1165" s="3">
        <v>528</v>
      </c>
    </row>
    <row r="1166" spans="1:2" x14ac:dyDescent="0.2">
      <c r="A1166" s="5">
        <v>1163</v>
      </c>
      <c r="B1166" s="3">
        <v>5000</v>
      </c>
    </row>
    <row r="1167" spans="1:2" x14ac:dyDescent="0.2">
      <c r="A1167" s="5">
        <v>1164</v>
      </c>
      <c r="B1167" s="3">
        <v>115130</v>
      </c>
    </row>
    <row r="1168" spans="1:2" x14ac:dyDescent="0.2">
      <c r="A1168" s="5">
        <v>1165</v>
      </c>
      <c r="B1168" s="3">
        <v>1116</v>
      </c>
    </row>
    <row r="1169" spans="1:2" x14ac:dyDescent="0.2">
      <c r="A1169" s="5">
        <v>1166</v>
      </c>
      <c r="B1169" s="3">
        <v>28926</v>
      </c>
    </row>
    <row r="1170" spans="1:2" x14ac:dyDescent="0.2">
      <c r="A1170" s="5">
        <v>1167</v>
      </c>
      <c r="B1170" s="3">
        <v>46163</v>
      </c>
    </row>
    <row r="1171" spans="1:2" x14ac:dyDescent="0.2">
      <c r="A1171" s="5">
        <v>1168</v>
      </c>
      <c r="B1171" s="3">
        <v>12040</v>
      </c>
    </row>
    <row r="1172" spans="1:2" x14ac:dyDescent="0.2">
      <c r="A1172" s="5">
        <v>1169</v>
      </c>
      <c r="B1172" s="3">
        <v>4</v>
      </c>
    </row>
    <row r="1173" spans="1:2" x14ac:dyDescent="0.2">
      <c r="A1173" s="5">
        <v>1170</v>
      </c>
      <c r="B1173" s="3">
        <v>1017</v>
      </c>
    </row>
    <row r="1174" spans="1:2" x14ac:dyDescent="0.2">
      <c r="A1174" s="5">
        <v>1171</v>
      </c>
      <c r="B1174" s="3">
        <v>5217</v>
      </c>
    </row>
    <row r="1175" spans="1:2" x14ac:dyDescent="0.2">
      <c r="A1175" s="5">
        <v>1172</v>
      </c>
      <c r="B1175" s="3">
        <v>17067</v>
      </c>
    </row>
    <row r="1176" spans="1:2" x14ac:dyDescent="0.2">
      <c r="A1176" s="5">
        <v>1173</v>
      </c>
      <c r="B1176" s="3">
        <v>6296</v>
      </c>
    </row>
    <row r="1177" spans="1:2" x14ac:dyDescent="0.2">
      <c r="A1177" s="5">
        <v>1174</v>
      </c>
      <c r="B1177" s="3">
        <v>2003</v>
      </c>
    </row>
    <row r="1178" spans="1:2" x14ac:dyDescent="0.2">
      <c r="A1178" s="5">
        <v>1175</v>
      </c>
      <c r="B1178" s="3">
        <v>2034</v>
      </c>
    </row>
    <row r="1179" spans="1:2" x14ac:dyDescent="0.2">
      <c r="A1179" s="5">
        <v>1176</v>
      </c>
      <c r="B1179" s="3">
        <v>50000</v>
      </c>
    </row>
    <row r="1180" spans="1:2" x14ac:dyDescent="0.2">
      <c r="A1180" s="5">
        <v>1177</v>
      </c>
      <c r="B1180" s="3">
        <v>4501</v>
      </c>
    </row>
    <row r="1181" spans="1:2" x14ac:dyDescent="0.2">
      <c r="A1181" s="5">
        <v>1178</v>
      </c>
      <c r="B1181" s="3">
        <v>145000</v>
      </c>
    </row>
    <row r="1182" spans="1:2" x14ac:dyDescent="0.2">
      <c r="A1182" s="5">
        <v>1179</v>
      </c>
      <c r="B1182" s="3">
        <v>3672</v>
      </c>
    </row>
    <row r="1183" spans="1:2" x14ac:dyDescent="0.2">
      <c r="A1183" s="5">
        <v>1180</v>
      </c>
      <c r="B1183" s="3">
        <v>486</v>
      </c>
    </row>
    <row r="1184" spans="1:2" x14ac:dyDescent="0.2">
      <c r="A1184" s="5">
        <v>1181</v>
      </c>
      <c r="B1184" s="3">
        <v>5000</v>
      </c>
    </row>
    <row r="1185" spans="1:2" x14ac:dyDescent="0.2">
      <c r="A1185" s="5">
        <v>1182</v>
      </c>
      <c r="B1185" s="3">
        <v>3392</v>
      </c>
    </row>
    <row r="1186" spans="1:2" x14ac:dyDescent="0.2">
      <c r="A1186" s="5">
        <v>1183</v>
      </c>
      <c r="B1186" s="3">
        <v>30415</v>
      </c>
    </row>
    <row r="1187" spans="1:2" x14ac:dyDescent="0.2">
      <c r="A1187" s="5">
        <v>1184</v>
      </c>
      <c r="B1187" s="3">
        <v>47392</v>
      </c>
    </row>
    <row r="1188" spans="1:2" x14ac:dyDescent="0.2">
      <c r="A1188" s="5">
        <v>1185</v>
      </c>
      <c r="B1188" s="3">
        <v>2561</v>
      </c>
    </row>
    <row r="1189" spans="1:2" x14ac:dyDescent="0.2">
      <c r="A1189" s="5">
        <v>1186</v>
      </c>
      <c r="B1189" s="3">
        <v>3574</v>
      </c>
    </row>
    <row r="1190" spans="1:2" x14ac:dyDescent="0.2">
      <c r="A1190" s="5">
        <v>1187</v>
      </c>
      <c r="B1190" s="3">
        <v>2345</v>
      </c>
    </row>
    <row r="1191" spans="1:2" x14ac:dyDescent="0.2">
      <c r="A1191" s="5">
        <v>1188</v>
      </c>
      <c r="B1191" s="3">
        <v>523</v>
      </c>
    </row>
    <row r="1192" spans="1:2" x14ac:dyDescent="0.2">
      <c r="A1192" s="5">
        <v>1189</v>
      </c>
      <c r="B1192" s="3">
        <v>6133</v>
      </c>
    </row>
    <row r="1193" spans="1:2" x14ac:dyDescent="0.2">
      <c r="A1193" s="5">
        <v>1190</v>
      </c>
      <c r="B1193" s="3">
        <v>5601</v>
      </c>
    </row>
    <row r="1194" spans="1:2" x14ac:dyDescent="0.2">
      <c r="A1194" s="5">
        <v>1191</v>
      </c>
      <c r="B1194" s="3">
        <v>500</v>
      </c>
    </row>
    <row r="1195" spans="1:2" x14ac:dyDescent="0.2">
      <c r="A1195" s="5">
        <v>1192</v>
      </c>
      <c r="B1195" s="3">
        <v>2208</v>
      </c>
    </row>
    <row r="1196" spans="1:2" x14ac:dyDescent="0.2">
      <c r="A1196" s="5">
        <v>1193</v>
      </c>
      <c r="B1196" s="3">
        <v>6000</v>
      </c>
    </row>
    <row r="1197" spans="1:2" x14ac:dyDescent="0.2">
      <c r="A1197" s="5">
        <v>1194</v>
      </c>
      <c r="B1197" s="3">
        <v>30000</v>
      </c>
    </row>
    <row r="1198" spans="1:2" x14ac:dyDescent="0.2">
      <c r="A1198" s="5">
        <v>1195</v>
      </c>
      <c r="B1198" s="3">
        <v>1093</v>
      </c>
    </row>
    <row r="1199" spans="1:2" x14ac:dyDescent="0.2">
      <c r="A1199" s="5">
        <v>1196</v>
      </c>
      <c r="B1199" s="3">
        <v>10962</v>
      </c>
    </row>
    <row r="1200" spans="1:2" x14ac:dyDescent="0.2">
      <c r="A1200" s="5">
        <v>1197</v>
      </c>
      <c r="B1200" s="3">
        <v>470</v>
      </c>
    </row>
    <row r="1201" spans="1:2" x14ac:dyDescent="0.2">
      <c r="A1201" s="5">
        <v>1198</v>
      </c>
      <c r="B1201" s="3">
        <v>6930</v>
      </c>
    </row>
    <row r="1202" spans="1:2" x14ac:dyDescent="0.2">
      <c r="A1202" s="5">
        <v>1199</v>
      </c>
      <c r="B1202" s="3">
        <v>125000</v>
      </c>
    </row>
    <row r="1203" spans="1:2" x14ac:dyDescent="0.2">
      <c r="A1203" s="5">
        <v>1200</v>
      </c>
      <c r="B1203" s="3">
        <v>9700</v>
      </c>
    </row>
    <row r="1204" spans="1:2" x14ac:dyDescent="0.2">
      <c r="A1204" s="5">
        <v>1201</v>
      </c>
      <c r="B1204" s="3">
        <v>4794</v>
      </c>
    </row>
    <row r="1205" spans="1:2" x14ac:dyDescent="0.2">
      <c r="A1205" s="5">
        <v>1202</v>
      </c>
      <c r="B1205" s="3">
        <v>108000</v>
      </c>
    </row>
    <row r="1206" spans="1:2" x14ac:dyDescent="0.2">
      <c r="A1206" s="5">
        <v>1203</v>
      </c>
      <c r="B1206" s="3">
        <v>7000</v>
      </c>
    </row>
    <row r="1207" spans="1:2" x14ac:dyDescent="0.2">
      <c r="A1207" s="5">
        <v>1204</v>
      </c>
      <c r="B1207" s="3">
        <v>8824</v>
      </c>
    </row>
    <row r="1208" spans="1:2" x14ac:dyDescent="0.2">
      <c r="A1208" s="5">
        <v>1205</v>
      </c>
      <c r="B1208" s="3">
        <v>1216</v>
      </c>
    </row>
    <row r="1209" spans="1:2" x14ac:dyDescent="0.2">
      <c r="A1209" s="5">
        <v>1206</v>
      </c>
      <c r="B1209" s="3">
        <v>98000</v>
      </c>
    </row>
    <row r="1210" spans="1:2" x14ac:dyDescent="0.2">
      <c r="A1210" s="5">
        <v>1207</v>
      </c>
      <c r="B1210" s="3">
        <v>4315</v>
      </c>
    </row>
    <row r="1211" spans="1:2" x14ac:dyDescent="0.2">
      <c r="A1211" s="5">
        <v>1208</v>
      </c>
      <c r="B1211" s="3">
        <v>2415</v>
      </c>
    </row>
    <row r="1212" spans="1:2" x14ac:dyDescent="0.2">
      <c r="A1212" s="5">
        <v>1209</v>
      </c>
      <c r="B1212" s="3">
        <v>240</v>
      </c>
    </row>
    <row r="1213" spans="1:2" x14ac:dyDescent="0.2">
      <c r="A1213" s="5">
        <v>1210</v>
      </c>
      <c r="B1213" s="3">
        <v>6915</v>
      </c>
    </row>
    <row r="1214" spans="1:2" x14ac:dyDescent="0.2">
      <c r="A1214" s="5">
        <v>1211</v>
      </c>
      <c r="B1214" s="3">
        <v>14066</v>
      </c>
    </row>
    <row r="1215" spans="1:2" x14ac:dyDescent="0.2">
      <c r="A1215" s="5">
        <v>1212</v>
      </c>
      <c r="B1215" s="3">
        <v>3535</v>
      </c>
    </row>
    <row r="1216" spans="1:2" x14ac:dyDescent="0.2">
      <c r="A1216" s="5">
        <v>1213</v>
      </c>
      <c r="B1216" s="3">
        <v>2430</v>
      </c>
    </row>
    <row r="1217" spans="1:2" x14ac:dyDescent="0.2">
      <c r="A1217" s="5">
        <v>1214</v>
      </c>
      <c r="B1217" s="3">
        <v>1042</v>
      </c>
    </row>
    <row r="1218" spans="1:2" x14ac:dyDescent="0.2">
      <c r="A1218" s="5">
        <v>1215</v>
      </c>
      <c r="B1218" s="3">
        <v>117</v>
      </c>
    </row>
    <row r="1219" spans="1:2" x14ac:dyDescent="0.2">
      <c r="A1219" s="5">
        <v>1216</v>
      </c>
      <c r="B1219" s="3">
        <v>600</v>
      </c>
    </row>
    <row r="1220" spans="1:2" x14ac:dyDescent="0.2">
      <c r="A1220" s="5">
        <v>1217</v>
      </c>
      <c r="B1220" s="3">
        <v>400</v>
      </c>
    </row>
    <row r="1221" spans="1:2" x14ac:dyDescent="0.2">
      <c r="A1221" s="5">
        <v>1218</v>
      </c>
      <c r="B1221" s="3">
        <v>360</v>
      </c>
    </row>
    <row r="1222" spans="1:2" x14ac:dyDescent="0.2">
      <c r="A1222" s="5">
        <v>1219</v>
      </c>
      <c r="B1222" s="3">
        <v>1500</v>
      </c>
    </row>
    <row r="1223" spans="1:2" x14ac:dyDescent="0.2">
      <c r="A1223" s="5">
        <v>1220</v>
      </c>
      <c r="B1223" s="3">
        <v>474</v>
      </c>
    </row>
    <row r="1224" spans="1:2" x14ac:dyDescent="0.2">
      <c r="A1224" s="5">
        <v>1221</v>
      </c>
      <c r="B1224" s="3">
        <v>409</v>
      </c>
    </row>
    <row r="1225" spans="1:2" x14ac:dyDescent="0.2">
      <c r="A1225" s="5">
        <v>1222</v>
      </c>
      <c r="B1225" s="3">
        <v>250</v>
      </c>
    </row>
    <row r="1226" spans="1:2" x14ac:dyDescent="0.2">
      <c r="A1226" s="5">
        <v>1223</v>
      </c>
      <c r="B1226" s="3">
        <v>85158</v>
      </c>
    </row>
    <row r="1227" spans="1:2" x14ac:dyDescent="0.2">
      <c r="A1227" s="5">
        <v>1224</v>
      </c>
      <c r="B1227" s="3">
        <v>8009</v>
      </c>
    </row>
    <row r="1228" spans="1:2" x14ac:dyDescent="0.2">
      <c r="A1228" s="5">
        <v>1225</v>
      </c>
      <c r="B1228" s="3">
        <v>151</v>
      </c>
    </row>
    <row r="1229" spans="1:2" x14ac:dyDescent="0.2">
      <c r="A1229" s="5">
        <v>1226</v>
      </c>
      <c r="B1229" s="3">
        <v>2997</v>
      </c>
    </row>
    <row r="1230" spans="1:2" x14ac:dyDescent="0.2">
      <c r="A1230" s="5">
        <v>1227</v>
      </c>
      <c r="B1230" s="3">
        <v>90</v>
      </c>
    </row>
    <row r="1231" spans="1:2" x14ac:dyDescent="0.2">
      <c r="A1231" s="5">
        <v>1228</v>
      </c>
      <c r="B1231" s="3">
        <v>6945</v>
      </c>
    </row>
    <row r="1232" spans="1:2" x14ac:dyDescent="0.2">
      <c r="A1232" s="5">
        <v>1229</v>
      </c>
      <c r="B1232" s="3">
        <v>2329</v>
      </c>
    </row>
    <row r="1233" spans="1:2" x14ac:dyDescent="0.2">
      <c r="A1233" s="5">
        <v>1230</v>
      </c>
      <c r="B1233" s="3">
        <v>6781</v>
      </c>
    </row>
    <row r="1234" spans="1:2" x14ac:dyDescent="0.2">
      <c r="A1234" s="5">
        <v>1231</v>
      </c>
      <c r="B1234" s="3">
        <v>50</v>
      </c>
    </row>
    <row r="1235" spans="1:2" x14ac:dyDescent="0.2">
      <c r="A1235" s="5">
        <v>1232</v>
      </c>
      <c r="B1235" s="3">
        <v>570</v>
      </c>
    </row>
    <row r="1236" spans="1:2" x14ac:dyDescent="0.2">
      <c r="A1236" s="5">
        <v>1233</v>
      </c>
      <c r="B1236" s="3">
        <v>1198</v>
      </c>
    </row>
    <row r="1237" spans="1:2" x14ac:dyDescent="0.2">
      <c r="A1237" s="5">
        <v>1234</v>
      </c>
      <c r="B1237" s="3">
        <v>268</v>
      </c>
    </row>
    <row r="1238" spans="1:2" x14ac:dyDescent="0.2">
      <c r="A1238" s="5">
        <v>1235</v>
      </c>
      <c r="B1238" s="3">
        <v>3386</v>
      </c>
    </row>
    <row r="1239" spans="1:2" x14ac:dyDescent="0.2">
      <c r="A1239" s="5">
        <v>1236</v>
      </c>
      <c r="B1239" s="3">
        <v>54263</v>
      </c>
    </row>
    <row r="1240" spans="1:2" x14ac:dyDescent="0.2">
      <c r="A1240" s="5">
        <v>1237</v>
      </c>
      <c r="B1240" s="3">
        <v>3386</v>
      </c>
    </row>
    <row r="1241" spans="1:2" x14ac:dyDescent="0.2">
      <c r="A1241" s="5">
        <v>1238</v>
      </c>
      <c r="B1241" s="3">
        <v>150</v>
      </c>
    </row>
    <row r="1242" spans="1:2" x14ac:dyDescent="0.2">
      <c r="A1242" s="5">
        <v>1239</v>
      </c>
      <c r="B1242" s="3">
        <v>155</v>
      </c>
    </row>
    <row r="1243" spans="1:2" x14ac:dyDescent="0.2">
      <c r="A1243" s="5">
        <v>1240</v>
      </c>
      <c r="B1243" s="3">
        <v>52865</v>
      </c>
    </row>
    <row r="1244" spans="1:2" x14ac:dyDescent="0.2">
      <c r="A1244" s="5">
        <v>1241</v>
      </c>
      <c r="B1244" s="3">
        <v>250</v>
      </c>
    </row>
    <row r="1245" spans="1:2" x14ac:dyDescent="0.2">
      <c r="A1245" s="5">
        <v>1242</v>
      </c>
      <c r="B1245" s="3">
        <v>500</v>
      </c>
    </row>
    <row r="1246" spans="1:2" x14ac:dyDescent="0.2">
      <c r="A1246" s="5">
        <v>1243</v>
      </c>
      <c r="B1246" s="3">
        <v>209</v>
      </c>
    </row>
    <row r="1247" spans="1:2" x14ac:dyDescent="0.2">
      <c r="A1247" s="5">
        <v>1244</v>
      </c>
      <c r="B1247" s="3">
        <v>1051</v>
      </c>
    </row>
    <row r="1248" spans="1:2" x14ac:dyDescent="0.2">
      <c r="A1248" s="5">
        <v>1245</v>
      </c>
      <c r="B1248" s="3">
        <v>165</v>
      </c>
    </row>
    <row r="1249" spans="1:2" x14ac:dyDescent="0.2">
      <c r="A1249" s="5">
        <v>1246</v>
      </c>
      <c r="B1249" s="3">
        <v>253</v>
      </c>
    </row>
    <row r="1250" spans="1:2" x14ac:dyDescent="0.2">
      <c r="A1250" s="5">
        <v>1247</v>
      </c>
      <c r="B1250" s="3">
        <v>18290</v>
      </c>
    </row>
    <row r="1251" spans="1:2" x14ac:dyDescent="0.2">
      <c r="A1251" s="5">
        <v>1248</v>
      </c>
      <c r="B1251" s="3">
        <v>3285</v>
      </c>
    </row>
    <row r="1252" spans="1:2" x14ac:dyDescent="0.2">
      <c r="A1252" s="5">
        <v>1249</v>
      </c>
      <c r="B1252" s="3">
        <v>3896</v>
      </c>
    </row>
    <row r="1253" spans="1:2" x14ac:dyDescent="0.2">
      <c r="A1253" s="5">
        <v>1250</v>
      </c>
      <c r="B1253" s="3">
        <v>8000</v>
      </c>
    </row>
    <row r="1254" spans="1:2" x14ac:dyDescent="0.2">
      <c r="A1254" s="5">
        <v>1251</v>
      </c>
      <c r="B1254" s="3">
        <v>143</v>
      </c>
    </row>
    <row r="1255" spans="1:2" x14ac:dyDescent="0.2">
      <c r="A1255" s="5">
        <v>1252</v>
      </c>
      <c r="B1255" s="3">
        <v>17191</v>
      </c>
    </row>
    <row r="1256" spans="1:2" x14ac:dyDescent="0.2">
      <c r="A1256" s="5">
        <v>1253</v>
      </c>
      <c r="B1256" s="3">
        <v>1859</v>
      </c>
    </row>
    <row r="1257" spans="1:2" x14ac:dyDescent="0.2">
      <c r="A1257" s="5">
        <v>1254</v>
      </c>
      <c r="B1257" s="3">
        <v>508</v>
      </c>
    </row>
    <row r="1258" spans="1:2" x14ac:dyDescent="0.2">
      <c r="A1258" s="5">
        <v>1255</v>
      </c>
      <c r="B1258" s="3">
        <v>25799</v>
      </c>
    </row>
    <row r="1259" spans="1:2" x14ac:dyDescent="0.2">
      <c r="A1259" s="5">
        <v>1256</v>
      </c>
      <c r="B1259" s="3">
        <v>230</v>
      </c>
    </row>
    <row r="1260" spans="1:2" x14ac:dyDescent="0.2">
      <c r="A1260" s="5">
        <v>1257</v>
      </c>
      <c r="B1260" s="3">
        <v>615</v>
      </c>
    </row>
    <row r="1261" spans="1:2" x14ac:dyDescent="0.2">
      <c r="A1261" s="5">
        <v>1258</v>
      </c>
      <c r="B1261" s="3">
        <v>10000</v>
      </c>
    </row>
    <row r="1262" spans="1:2" x14ac:dyDescent="0.2">
      <c r="A1262" s="5">
        <v>1259</v>
      </c>
      <c r="B1262" s="3">
        <v>13850</v>
      </c>
    </row>
    <row r="1263" spans="1:2" x14ac:dyDescent="0.2">
      <c r="A1263" s="5">
        <v>1260</v>
      </c>
      <c r="B1263" s="3">
        <v>15913</v>
      </c>
    </row>
    <row r="1264" spans="1:2" x14ac:dyDescent="0.2">
      <c r="A1264" s="5">
        <v>1261</v>
      </c>
      <c r="B1264" s="3">
        <v>14700</v>
      </c>
    </row>
    <row r="1265" spans="1:2" x14ac:dyDescent="0.2">
      <c r="A1265" s="5">
        <v>1262</v>
      </c>
      <c r="B1265" s="3">
        <v>1064</v>
      </c>
    </row>
    <row r="1266" spans="1:2" x14ac:dyDescent="0.2">
      <c r="A1266" s="5">
        <v>1263</v>
      </c>
      <c r="B1266" s="3">
        <v>450</v>
      </c>
    </row>
    <row r="1267" spans="1:2" x14ac:dyDescent="0.2">
      <c r="A1267" s="5">
        <v>1264</v>
      </c>
      <c r="B1267" s="3">
        <v>252</v>
      </c>
    </row>
    <row r="1268" spans="1:2" x14ac:dyDescent="0.2">
      <c r="A1268" s="5">
        <v>1265</v>
      </c>
      <c r="B1268" s="3">
        <v>3200</v>
      </c>
    </row>
    <row r="1269" spans="1:2" x14ac:dyDescent="0.2">
      <c r="A1269" s="5">
        <v>1266</v>
      </c>
      <c r="B1269" s="3">
        <v>16</v>
      </c>
    </row>
    <row r="1270" spans="1:2" x14ac:dyDescent="0.2">
      <c r="A1270" s="5">
        <v>1267</v>
      </c>
      <c r="B1270" s="3">
        <v>526</v>
      </c>
    </row>
    <row r="1271" spans="1:2" x14ac:dyDescent="0.2">
      <c r="A1271" s="5">
        <v>1268</v>
      </c>
      <c r="B1271" s="3">
        <v>1341</v>
      </c>
    </row>
    <row r="1272" spans="1:2" x14ac:dyDescent="0.2">
      <c r="A1272" s="5">
        <v>1269</v>
      </c>
      <c r="B1272" s="3">
        <v>1717</v>
      </c>
    </row>
    <row r="1273" spans="1:2" x14ac:dyDescent="0.2">
      <c r="A1273" s="5">
        <v>1270</v>
      </c>
      <c r="B1273" s="3">
        <v>1577</v>
      </c>
    </row>
    <row r="1274" spans="1:2" x14ac:dyDescent="0.2">
      <c r="A1274" s="5">
        <v>1271</v>
      </c>
      <c r="B1274" s="3">
        <v>872</v>
      </c>
    </row>
    <row r="1275" spans="1:2" x14ac:dyDescent="0.2">
      <c r="A1275" s="5">
        <v>1272</v>
      </c>
      <c r="B1275" s="3">
        <v>821</v>
      </c>
    </row>
    <row r="1276" spans="1:2" x14ac:dyDescent="0.2">
      <c r="A1276" s="5">
        <v>1273</v>
      </c>
      <c r="B1276" s="3">
        <v>614</v>
      </c>
    </row>
    <row r="1277" spans="1:2" x14ac:dyDescent="0.2">
      <c r="A1277" s="5">
        <v>1274</v>
      </c>
      <c r="B1277" s="3">
        <v>600</v>
      </c>
    </row>
    <row r="1278" spans="1:2" x14ac:dyDescent="0.2">
      <c r="A1278" s="5">
        <v>1275</v>
      </c>
      <c r="B1278" s="3">
        <v>390</v>
      </c>
    </row>
    <row r="1279" spans="1:2" x14ac:dyDescent="0.2">
      <c r="A1279" s="5">
        <v>1276</v>
      </c>
      <c r="B1279" s="3">
        <v>350</v>
      </c>
    </row>
    <row r="1280" spans="1:2" x14ac:dyDescent="0.2">
      <c r="A1280" s="5">
        <v>1277</v>
      </c>
      <c r="B1280" s="3">
        <v>2623</v>
      </c>
    </row>
    <row r="1281" spans="1:2" x14ac:dyDescent="0.2">
      <c r="A1281" s="5">
        <v>1278</v>
      </c>
      <c r="B1281" s="3">
        <v>5496</v>
      </c>
    </row>
    <row r="1282" spans="1:2" x14ac:dyDescent="0.2">
      <c r="A1282" s="5">
        <v>1279</v>
      </c>
      <c r="B1282" s="3">
        <v>100</v>
      </c>
    </row>
    <row r="1283" spans="1:2" x14ac:dyDescent="0.2">
      <c r="A1283" s="5">
        <v>1280</v>
      </c>
      <c r="B1283" s="3">
        <v>500</v>
      </c>
    </row>
    <row r="1284" spans="1:2" x14ac:dyDescent="0.2">
      <c r="A1284" s="5">
        <v>1281</v>
      </c>
      <c r="B1284" s="3">
        <v>1</v>
      </c>
    </row>
    <row r="1285" spans="1:2" x14ac:dyDescent="0.2">
      <c r="A1285" s="5">
        <v>1282</v>
      </c>
      <c r="B1285" s="3">
        <v>1650</v>
      </c>
    </row>
    <row r="1286" spans="1:2" x14ac:dyDescent="0.2">
      <c r="A1286" s="5">
        <v>1283</v>
      </c>
      <c r="B1286" s="3">
        <v>44135</v>
      </c>
    </row>
    <row r="1287" spans="1:2" x14ac:dyDescent="0.2">
      <c r="A1287" s="5">
        <v>1284</v>
      </c>
      <c r="B1287" s="3">
        <v>42</v>
      </c>
    </row>
    <row r="1288" spans="1:2" x14ac:dyDescent="0.2">
      <c r="A1288" s="5">
        <v>1285</v>
      </c>
      <c r="B1288" s="3">
        <v>3119</v>
      </c>
    </row>
    <row r="1289" spans="1:2" x14ac:dyDescent="0.2">
      <c r="A1289" s="5">
        <v>1286</v>
      </c>
      <c r="B1289" s="3">
        <v>2066</v>
      </c>
    </row>
    <row r="1290" spans="1:2" x14ac:dyDescent="0.2">
      <c r="A1290" s="5">
        <v>1287</v>
      </c>
      <c r="B1290" s="3">
        <v>219</v>
      </c>
    </row>
    <row r="1291" spans="1:2" x14ac:dyDescent="0.2">
      <c r="A1291" s="5">
        <v>1288</v>
      </c>
      <c r="B1291" s="3">
        <v>1184</v>
      </c>
    </row>
    <row r="1292" spans="1:2" x14ac:dyDescent="0.2">
      <c r="A1292" s="5">
        <v>1289</v>
      </c>
      <c r="B1292" s="3">
        <v>479</v>
      </c>
    </row>
    <row r="1293" spans="1:2" x14ac:dyDescent="0.2">
      <c r="A1293" s="5">
        <v>1290</v>
      </c>
      <c r="B1293" s="3">
        <v>1926</v>
      </c>
    </row>
    <row r="1294" spans="1:2" x14ac:dyDescent="0.2">
      <c r="A1294" s="5">
        <v>1291</v>
      </c>
      <c r="B1294" s="3">
        <v>627</v>
      </c>
    </row>
    <row r="1295" spans="1:2" x14ac:dyDescent="0.2">
      <c r="A1295" s="5">
        <v>1292</v>
      </c>
      <c r="B1295" s="3">
        <v>37240</v>
      </c>
    </row>
    <row r="1296" spans="1:2" x14ac:dyDescent="0.2">
      <c r="A1296" s="5">
        <v>1293</v>
      </c>
      <c r="B1296" s="3">
        <v>100</v>
      </c>
    </row>
    <row r="1297" spans="1:2" x14ac:dyDescent="0.2">
      <c r="A1297" s="5">
        <v>1294</v>
      </c>
      <c r="B1297" s="3">
        <v>213</v>
      </c>
    </row>
    <row r="1298" spans="1:2" x14ac:dyDescent="0.2">
      <c r="A1298" s="5">
        <v>1295</v>
      </c>
      <c r="B1298" s="3">
        <v>343</v>
      </c>
    </row>
    <row r="1299" spans="1:2" x14ac:dyDescent="0.2">
      <c r="A1299" s="5">
        <v>1296</v>
      </c>
      <c r="B1299" s="3">
        <v>1692</v>
      </c>
    </row>
    <row r="1300" spans="1:2" x14ac:dyDescent="0.2">
      <c r="A1300" s="5">
        <v>1297</v>
      </c>
      <c r="B1300" s="3">
        <v>50061</v>
      </c>
    </row>
    <row r="1301" spans="1:2" x14ac:dyDescent="0.2">
      <c r="A1301" s="5">
        <v>1298</v>
      </c>
      <c r="B1301" s="3">
        <v>591</v>
      </c>
    </row>
    <row r="1302" spans="1:2" x14ac:dyDescent="0.2">
      <c r="A1302" s="5">
        <v>1299</v>
      </c>
      <c r="B1302" s="3">
        <v>3150</v>
      </c>
    </row>
    <row r="1303" spans="1:2" x14ac:dyDescent="0.2">
      <c r="A1303" s="5">
        <v>1300</v>
      </c>
      <c r="B1303" s="3">
        <v>1600</v>
      </c>
    </row>
    <row r="1304" spans="1:2" x14ac:dyDescent="0.2">
      <c r="A1304" s="5">
        <v>1301</v>
      </c>
      <c r="B1304" s="3">
        <v>7511</v>
      </c>
    </row>
    <row r="1305" spans="1:2" x14ac:dyDescent="0.2">
      <c r="A1305" s="5">
        <v>1302</v>
      </c>
      <c r="B1305" s="3">
        <v>1008</v>
      </c>
    </row>
    <row r="1306" spans="1:2" x14ac:dyDescent="0.2">
      <c r="A1306" s="5">
        <v>1303</v>
      </c>
      <c r="B1306" s="3">
        <v>44135</v>
      </c>
    </row>
    <row r="1307" spans="1:2" x14ac:dyDescent="0.2">
      <c r="A1307" s="5">
        <v>1304</v>
      </c>
      <c r="B1307" s="3">
        <v>2273</v>
      </c>
    </row>
    <row r="1308" spans="1:2" x14ac:dyDescent="0.2">
      <c r="A1308" s="5">
        <v>1305</v>
      </c>
      <c r="B1308" s="3">
        <v>5538</v>
      </c>
    </row>
    <row r="1309" spans="1:2" x14ac:dyDescent="0.2">
      <c r="A1309" s="5">
        <v>1306</v>
      </c>
      <c r="B1309" s="3">
        <v>10000</v>
      </c>
    </row>
    <row r="1310" spans="1:2" x14ac:dyDescent="0.2">
      <c r="A1310" s="5">
        <v>1307</v>
      </c>
      <c r="B1310" s="3">
        <v>4300</v>
      </c>
    </row>
    <row r="1311" spans="1:2" x14ac:dyDescent="0.2">
      <c r="A1311" s="5">
        <v>1308</v>
      </c>
      <c r="B1311" s="3">
        <v>1600</v>
      </c>
    </row>
    <row r="1312" spans="1:2" x14ac:dyDescent="0.2">
      <c r="A1312" s="5">
        <v>1309</v>
      </c>
      <c r="B1312" s="3">
        <v>37240</v>
      </c>
    </row>
    <row r="1313" spans="1:2" x14ac:dyDescent="0.2">
      <c r="A1313" s="5">
        <v>1310</v>
      </c>
      <c r="B1313" s="3">
        <v>11181</v>
      </c>
    </row>
    <row r="1314" spans="1:2" x14ac:dyDescent="0.2">
      <c r="A1314" s="5">
        <v>1311</v>
      </c>
      <c r="B1314" s="3">
        <v>12000</v>
      </c>
    </row>
    <row r="1315" spans="1:2" x14ac:dyDescent="0.2">
      <c r="A1315" s="5">
        <v>1312</v>
      </c>
      <c r="B1315" s="3">
        <v>2580</v>
      </c>
    </row>
    <row r="1316" spans="1:2" x14ac:dyDescent="0.2">
      <c r="A1316" s="5">
        <v>1313</v>
      </c>
      <c r="B1316" s="3">
        <v>50288</v>
      </c>
    </row>
    <row r="1317" spans="1:2" x14ac:dyDescent="0.2">
      <c r="A1317" s="5">
        <v>1314</v>
      </c>
      <c r="B1317" s="3">
        <v>1080</v>
      </c>
    </row>
    <row r="1318" spans="1:2" x14ac:dyDescent="0.2">
      <c r="A1318" s="5">
        <v>1315</v>
      </c>
      <c r="B1318" s="3">
        <v>20</v>
      </c>
    </row>
    <row r="1319" spans="1:2" x14ac:dyDescent="0.2">
      <c r="A1319" s="5">
        <v>1316</v>
      </c>
      <c r="B1319" s="3">
        <v>7380</v>
      </c>
    </row>
    <row r="1320" spans="1:2" x14ac:dyDescent="0.2">
      <c r="A1320" s="5">
        <v>1317</v>
      </c>
      <c r="B1320" s="3">
        <v>73012</v>
      </c>
    </row>
    <row r="1321" spans="1:2" x14ac:dyDescent="0.2">
      <c r="A1321" s="5">
        <v>1318</v>
      </c>
      <c r="B1321" s="3">
        <v>27156</v>
      </c>
    </row>
    <row r="1322" spans="1:2" x14ac:dyDescent="0.2">
      <c r="A1322" s="5">
        <v>1319</v>
      </c>
      <c r="B1322" s="3">
        <v>4332</v>
      </c>
    </row>
    <row r="1323" spans="1:2" x14ac:dyDescent="0.2">
      <c r="A1323" s="5">
        <v>1320</v>
      </c>
      <c r="B1323" s="3">
        <v>50000</v>
      </c>
    </row>
    <row r="1324" spans="1:2" x14ac:dyDescent="0.2">
      <c r="A1324" s="5">
        <v>1321</v>
      </c>
      <c r="B1324" s="3">
        <v>1600</v>
      </c>
    </row>
    <row r="1325" spans="1:2" x14ac:dyDescent="0.2">
      <c r="A1325" s="5">
        <v>1322</v>
      </c>
      <c r="B1325" s="3">
        <v>51364</v>
      </c>
    </row>
    <row r="1326" spans="1:2" x14ac:dyDescent="0.2">
      <c r="A1326" s="5">
        <v>1323</v>
      </c>
      <c r="B1326" s="3">
        <v>40000</v>
      </c>
    </row>
    <row r="1327" spans="1:2" x14ac:dyDescent="0.2">
      <c r="A1327" s="5">
        <v>1324</v>
      </c>
      <c r="B1327" s="3">
        <v>25</v>
      </c>
    </row>
    <row r="1328" spans="1:2" x14ac:dyDescent="0.2">
      <c r="A1328" s="5">
        <v>1325</v>
      </c>
      <c r="B1328" s="3">
        <v>160</v>
      </c>
    </row>
    <row r="1329" spans="1:2" x14ac:dyDescent="0.2">
      <c r="A1329" s="5">
        <v>1326</v>
      </c>
      <c r="B1329" s="3">
        <v>4296</v>
      </c>
    </row>
    <row r="1330" spans="1:2" x14ac:dyDescent="0.2">
      <c r="A1330" s="5">
        <v>1327</v>
      </c>
      <c r="B1330" s="3">
        <v>15000</v>
      </c>
    </row>
    <row r="1331" spans="1:2" x14ac:dyDescent="0.2">
      <c r="A1331" s="5">
        <v>1328</v>
      </c>
      <c r="B1331" s="3">
        <v>1061</v>
      </c>
    </row>
    <row r="1332" spans="1:2" x14ac:dyDescent="0.2">
      <c r="A1332" s="5">
        <v>1329</v>
      </c>
      <c r="B1332" s="3">
        <v>240</v>
      </c>
    </row>
    <row r="1333" spans="1:2" x14ac:dyDescent="0.2">
      <c r="A1333" s="5">
        <v>1330</v>
      </c>
      <c r="B1333" s="3">
        <v>760</v>
      </c>
    </row>
    <row r="1334" spans="1:2" x14ac:dyDescent="0.2">
      <c r="A1334" s="5">
        <v>1331</v>
      </c>
      <c r="B1334" s="3">
        <v>16</v>
      </c>
    </row>
    <row r="1335" spans="1:2" x14ac:dyDescent="0.2">
      <c r="A1335" s="5">
        <v>1332</v>
      </c>
      <c r="B1335" s="3">
        <v>1428</v>
      </c>
    </row>
    <row r="1336" spans="1:2" x14ac:dyDescent="0.2">
      <c r="A1336" s="5">
        <v>1333</v>
      </c>
      <c r="B1336" s="3">
        <v>65524</v>
      </c>
    </row>
    <row r="1337" spans="1:2" x14ac:dyDescent="0.2">
      <c r="A1337" s="5">
        <v>1334</v>
      </c>
      <c r="B1337" s="3">
        <v>37240</v>
      </c>
    </row>
    <row r="1338" spans="1:2" x14ac:dyDescent="0.2">
      <c r="A1338" s="5">
        <v>1335</v>
      </c>
      <c r="B1338" s="3">
        <v>150</v>
      </c>
    </row>
    <row r="1339" spans="1:2" x14ac:dyDescent="0.2">
      <c r="A1339" s="5">
        <v>1336</v>
      </c>
      <c r="B1339" s="3">
        <v>30</v>
      </c>
    </row>
    <row r="1340" spans="1:2" x14ac:dyDescent="0.2">
      <c r="A1340" s="5">
        <v>1337</v>
      </c>
      <c r="B1340" s="3">
        <v>40000</v>
      </c>
    </row>
    <row r="1341" spans="1:2" x14ac:dyDescent="0.2">
      <c r="A1341" s="5">
        <v>1338</v>
      </c>
      <c r="B1341" s="3">
        <v>66268</v>
      </c>
    </row>
    <row r="1342" spans="1:2" x14ac:dyDescent="0.2">
      <c r="A1342" s="5">
        <v>1339</v>
      </c>
      <c r="B1342" s="3">
        <v>8000</v>
      </c>
    </row>
    <row r="1343" spans="1:2" x14ac:dyDescent="0.2">
      <c r="A1343" s="5">
        <v>1340</v>
      </c>
      <c r="B1343" s="3">
        <v>38975</v>
      </c>
    </row>
    <row r="1344" spans="1:2" x14ac:dyDescent="0.2">
      <c r="A1344" s="5">
        <v>1341</v>
      </c>
      <c r="B1344" s="3">
        <v>11640</v>
      </c>
    </row>
    <row r="1345" spans="1:2" x14ac:dyDescent="0.2">
      <c r="A1345" s="5">
        <v>1342</v>
      </c>
      <c r="B1345" s="3">
        <v>20186</v>
      </c>
    </row>
    <row r="1346" spans="1:2" x14ac:dyDescent="0.2">
      <c r="A1346" s="5">
        <v>1343</v>
      </c>
      <c r="B1346" s="3">
        <v>15048</v>
      </c>
    </row>
    <row r="1347" spans="1:2" x14ac:dyDescent="0.2">
      <c r="A1347" s="5">
        <v>1344</v>
      </c>
      <c r="B1347" s="3">
        <v>720</v>
      </c>
    </row>
    <row r="1348" spans="1:2" x14ac:dyDescent="0.2">
      <c r="A1348" s="5">
        <v>1345</v>
      </c>
      <c r="B1348" s="3">
        <v>90323</v>
      </c>
    </row>
    <row r="1349" spans="1:2" x14ac:dyDescent="0.2">
      <c r="A1349" s="5">
        <v>1346</v>
      </c>
      <c r="B1349" s="3">
        <v>5000</v>
      </c>
    </row>
    <row r="1350" spans="1:2" x14ac:dyDescent="0.2">
      <c r="A1350" s="5">
        <v>1347</v>
      </c>
      <c r="B1350" s="3">
        <v>44432</v>
      </c>
    </row>
    <row r="1351" spans="1:2" x14ac:dyDescent="0.2">
      <c r="A1351" s="5">
        <v>1348</v>
      </c>
      <c r="B1351" s="3">
        <v>35400</v>
      </c>
    </row>
    <row r="1352" spans="1:2" x14ac:dyDescent="0.2">
      <c r="A1352" s="5">
        <v>1349</v>
      </c>
      <c r="B1352" s="3">
        <v>10000</v>
      </c>
    </row>
    <row r="1353" spans="1:2" x14ac:dyDescent="0.2">
      <c r="A1353" s="5">
        <v>1350</v>
      </c>
      <c r="B1353" s="3">
        <v>32017</v>
      </c>
    </row>
    <row r="1354" spans="1:2" x14ac:dyDescent="0.2">
      <c r="A1354" s="5">
        <v>1351</v>
      </c>
      <c r="B1354" s="3">
        <v>3200</v>
      </c>
    </row>
    <row r="1355" spans="1:2" x14ac:dyDescent="0.2">
      <c r="A1355" s="5">
        <v>1352</v>
      </c>
      <c r="B1355" s="3">
        <v>21225</v>
      </c>
    </row>
    <row r="1356" spans="1:2" x14ac:dyDescent="0.2">
      <c r="A1356" s="5">
        <v>1353</v>
      </c>
      <c r="B1356" s="3">
        <v>20000</v>
      </c>
    </row>
    <row r="1357" spans="1:2" x14ac:dyDescent="0.2">
      <c r="A1357" s="5">
        <v>1354</v>
      </c>
      <c r="B1357" s="3">
        <v>76000</v>
      </c>
    </row>
    <row r="1358" spans="1:2" x14ac:dyDescent="0.2">
      <c r="A1358" s="5">
        <v>1355</v>
      </c>
      <c r="B1358" s="3">
        <v>50000</v>
      </c>
    </row>
    <row r="1359" spans="1:2" x14ac:dyDescent="0.2">
      <c r="A1359" s="5">
        <v>1356</v>
      </c>
      <c r="B1359" s="3">
        <v>80000</v>
      </c>
    </row>
    <row r="1360" spans="1:2" x14ac:dyDescent="0.2">
      <c r="A1360" s="5">
        <v>1357</v>
      </c>
      <c r="B1360" s="3">
        <v>123317</v>
      </c>
    </row>
    <row r="1361" spans="1:2" x14ac:dyDescent="0.2">
      <c r="A1361" s="5">
        <v>1358</v>
      </c>
      <c r="B1361" s="3">
        <v>1893</v>
      </c>
    </row>
    <row r="1362" spans="1:2" x14ac:dyDescent="0.2">
      <c r="A1362" s="5">
        <v>1359</v>
      </c>
      <c r="B1362" s="3">
        <v>42</v>
      </c>
    </row>
    <row r="1363" spans="1:2" x14ac:dyDescent="0.2">
      <c r="A1363" s="5">
        <v>1360</v>
      </c>
      <c r="B1363" s="3">
        <v>3271</v>
      </c>
    </row>
    <row r="1364" spans="1:2" x14ac:dyDescent="0.2">
      <c r="A1364" s="5">
        <v>1361</v>
      </c>
      <c r="B1364" s="3">
        <v>325</v>
      </c>
    </row>
    <row r="1365" spans="1:2" x14ac:dyDescent="0.2">
      <c r="A1365" s="5">
        <v>1362</v>
      </c>
      <c r="B1365" s="3">
        <v>56</v>
      </c>
    </row>
    <row r="1366" spans="1:2" x14ac:dyDescent="0.2">
      <c r="A1366" s="5">
        <v>1363</v>
      </c>
      <c r="B1366" s="3">
        <v>5216</v>
      </c>
    </row>
    <row r="1367" spans="1:2" x14ac:dyDescent="0.2">
      <c r="A1367" s="5">
        <v>1364</v>
      </c>
      <c r="B1367" s="3">
        <v>76000</v>
      </c>
    </row>
    <row r="1368" spans="1:2" x14ac:dyDescent="0.2">
      <c r="A1368" s="5">
        <v>1365</v>
      </c>
      <c r="B1368" s="3">
        <v>40</v>
      </c>
    </row>
    <row r="1369" spans="1:2" x14ac:dyDescent="0.2">
      <c r="A1369" s="5">
        <v>1366</v>
      </c>
      <c r="B1369" s="3">
        <v>23524</v>
      </c>
    </row>
    <row r="1370" spans="1:2" x14ac:dyDescent="0.2">
      <c r="A1370" s="5">
        <v>1367</v>
      </c>
      <c r="B1370" s="3">
        <v>2</v>
      </c>
    </row>
    <row r="1371" spans="1:2" x14ac:dyDescent="0.2">
      <c r="A1371" s="5">
        <v>1368</v>
      </c>
      <c r="B1371" s="3">
        <v>1000</v>
      </c>
    </row>
    <row r="1372" spans="1:2" x14ac:dyDescent="0.2">
      <c r="A1372" s="5">
        <v>1369</v>
      </c>
      <c r="B1372" s="3">
        <v>5000</v>
      </c>
    </row>
    <row r="1373" spans="1:2" x14ac:dyDescent="0.2">
      <c r="A1373" s="5">
        <v>1370</v>
      </c>
      <c r="B1373" s="3">
        <v>1000</v>
      </c>
    </row>
    <row r="1374" spans="1:2" x14ac:dyDescent="0.2">
      <c r="A1374" s="5">
        <v>1371</v>
      </c>
      <c r="B1374" s="3">
        <v>12304</v>
      </c>
    </row>
    <row r="1375" spans="1:2" x14ac:dyDescent="0.2">
      <c r="A1375" s="5">
        <v>1372</v>
      </c>
      <c r="B1375" s="3">
        <v>139</v>
      </c>
    </row>
    <row r="1376" spans="1:2" x14ac:dyDescent="0.2">
      <c r="A1376" s="5">
        <v>1373</v>
      </c>
      <c r="B1376" s="3">
        <v>500</v>
      </c>
    </row>
    <row r="1377" spans="1:2" x14ac:dyDescent="0.2">
      <c r="A1377" s="5">
        <v>1374</v>
      </c>
      <c r="B1377" s="3">
        <v>8192</v>
      </c>
    </row>
    <row r="1378" spans="1:2" x14ac:dyDescent="0.2">
      <c r="A1378" s="5">
        <v>1375</v>
      </c>
      <c r="B1378" s="3">
        <v>3068</v>
      </c>
    </row>
    <row r="1379" spans="1:2" x14ac:dyDescent="0.2">
      <c r="A1379" s="5">
        <v>1376</v>
      </c>
      <c r="B1379" s="3">
        <v>8100</v>
      </c>
    </row>
    <row r="1380" spans="1:2" x14ac:dyDescent="0.2">
      <c r="A1380" s="5">
        <v>1377</v>
      </c>
      <c r="B1380" s="3">
        <v>50000</v>
      </c>
    </row>
    <row r="1381" spans="1:2" x14ac:dyDescent="0.2">
      <c r="A1381" s="5">
        <v>1378</v>
      </c>
      <c r="B1381" s="3">
        <v>32256</v>
      </c>
    </row>
    <row r="1382" spans="1:2" x14ac:dyDescent="0.2">
      <c r="A1382" s="5">
        <v>1379</v>
      </c>
      <c r="B1382" s="3">
        <v>2871</v>
      </c>
    </row>
    <row r="1383" spans="1:2" x14ac:dyDescent="0.2">
      <c r="A1383" s="5">
        <v>1380</v>
      </c>
      <c r="B1383" s="3">
        <v>5426</v>
      </c>
    </row>
    <row r="1384" spans="1:2" x14ac:dyDescent="0.2">
      <c r="A1384" s="5">
        <v>1381</v>
      </c>
      <c r="B1384" s="3">
        <v>49385</v>
      </c>
    </row>
    <row r="1385" spans="1:2" x14ac:dyDescent="0.2">
      <c r="A1385" s="5">
        <v>1382</v>
      </c>
      <c r="B1385" s="3">
        <v>12480</v>
      </c>
    </row>
    <row r="1386" spans="1:2" x14ac:dyDescent="0.2">
      <c r="A1386" s="5">
        <v>1383</v>
      </c>
      <c r="B1386" s="3">
        <v>4660</v>
      </c>
    </row>
    <row r="1387" spans="1:2" x14ac:dyDescent="0.2">
      <c r="A1387" s="5">
        <v>1384</v>
      </c>
      <c r="B1387" s="3">
        <v>210</v>
      </c>
    </row>
    <row r="1388" spans="1:2" x14ac:dyDescent="0.2">
      <c r="A1388" s="5">
        <v>1385</v>
      </c>
      <c r="B1388" s="3">
        <v>365</v>
      </c>
    </row>
    <row r="1389" spans="1:2" x14ac:dyDescent="0.2">
      <c r="A1389" s="5">
        <v>1386</v>
      </c>
      <c r="B1389" s="3">
        <v>4000</v>
      </c>
    </row>
    <row r="1390" spans="1:2" x14ac:dyDescent="0.2">
      <c r="A1390" s="5">
        <v>1387</v>
      </c>
      <c r="B1390" s="3">
        <v>7350</v>
      </c>
    </row>
    <row r="1391" spans="1:2" x14ac:dyDescent="0.2">
      <c r="A1391" s="5">
        <v>1388</v>
      </c>
      <c r="B1391" s="3">
        <v>37440</v>
      </c>
    </row>
    <row r="1392" spans="1:2" x14ac:dyDescent="0.2">
      <c r="A1392" s="5">
        <v>1389</v>
      </c>
      <c r="B1392" s="3">
        <v>15000</v>
      </c>
    </row>
    <row r="1393" spans="1:2" x14ac:dyDescent="0.2">
      <c r="A1393" s="5">
        <v>1390</v>
      </c>
      <c r="B1393" s="3">
        <v>69491</v>
      </c>
    </row>
    <row r="1394" spans="1:2" x14ac:dyDescent="0.2">
      <c r="A1394" s="5">
        <v>1391</v>
      </c>
      <c r="B1394" s="3">
        <v>489</v>
      </c>
    </row>
    <row r="1395" spans="1:2" x14ac:dyDescent="0.2">
      <c r="A1395" s="5">
        <v>1392</v>
      </c>
      <c r="B1395" s="3">
        <v>260</v>
      </c>
    </row>
    <row r="1396" spans="1:2" x14ac:dyDescent="0.2">
      <c r="A1396" s="5">
        <v>1393</v>
      </c>
      <c r="B1396" s="3">
        <v>90</v>
      </c>
    </row>
    <row r="1397" spans="1:2" x14ac:dyDescent="0.2">
      <c r="A1397" s="5">
        <v>1394</v>
      </c>
      <c r="B1397" s="3">
        <v>100</v>
      </c>
    </row>
    <row r="1398" spans="1:2" x14ac:dyDescent="0.2">
      <c r="A1398" s="5">
        <v>1395</v>
      </c>
      <c r="B1398" s="3">
        <v>2106</v>
      </c>
    </row>
    <row r="1399" spans="1:2" x14ac:dyDescent="0.2">
      <c r="A1399" s="5">
        <v>1396</v>
      </c>
      <c r="B1399" s="3">
        <v>150</v>
      </c>
    </row>
    <row r="1400" spans="1:2" x14ac:dyDescent="0.2">
      <c r="A1400" s="5">
        <v>1397</v>
      </c>
      <c r="B1400" s="3">
        <v>1250</v>
      </c>
    </row>
    <row r="1401" spans="1:2" x14ac:dyDescent="0.2">
      <c r="A1401" s="5">
        <v>1398</v>
      </c>
      <c r="B1401" s="3">
        <v>100000</v>
      </c>
    </row>
    <row r="1402" spans="1:2" x14ac:dyDescent="0.2">
      <c r="A1402" s="5">
        <v>1399</v>
      </c>
      <c r="B1402" s="3">
        <v>5512</v>
      </c>
    </row>
    <row r="1403" spans="1:2" x14ac:dyDescent="0.2">
      <c r="A1403" s="5">
        <v>1400</v>
      </c>
      <c r="B1403" s="3">
        <v>264</v>
      </c>
    </row>
    <row r="1404" spans="1:2" x14ac:dyDescent="0.2">
      <c r="A1404" s="5">
        <v>1401</v>
      </c>
      <c r="B1404" s="3">
        <v>105</v>
      </c>
    </row>
    <row r="1405" spans="1:2" x14ac:dyDescent="0.2">
      <c r="A1405" s="5">
        <v>1402</v>
      </c>
      <c r="B1405" s="3">
        <v>21765</v>
      </c>
    </row>
    <row r="1406" spans="1:2" x14ac:dyDescent="0.2">
      <c r="A1406" s="5">
        <v>1403</v>
      </c>
      <c r="B1406" s="3">
        <v>11216</v>
      </c>
    </row>
    <row r="1407" spans="1:2" x14ac:dyDescent="0.2">
      <c r="A1407" s="5">
        <v>1404</v>
      </c>
      <c r="B1407" s="3">
        <v>3994</v>
      </c>
    </row>
    <row r="1408" spans="1:2" x14ac:dyDescent="0.2">
      <c r="A1408" s="5">
        <v>1405</v>
      </c>
      <c r="B1408" s="3">
        <v>3000</v>
      </c>
    </row>
    <row r="1409" spans="1:2" x14ac:dyDescent="0.2">
      <c r="A1409" s="5">
        <v>1406</v>
      </c>
      <c r="B1409" s="3">
        <v>810</v>
      </c>
    </row>
    <row r="1410" spans="1:2" x14ac:dyDescent="0.2">
      <c r="A1410" s="5">
        <v>1407</v>
      </c>
      <c r="B1410" s="3">
        <v>10480</v>
      </c>
    </row>
    <row r="1411" spans="1:2" x14ac:dyDescent="0.2">
      <c r="A1411" s="5">
        <v>1408</v>
      </c>
      <c r="B1411" s="3">
        <v>37059</v>
      </c>
    </row>
    <row r="1412" spans="1:2" x14ac:dyDescent="0.2">
      <c r="A1412" s="5">
        <v>1409</v>
      </c>
      <c r="B1412" s="3">
        <v>1092</v>
      </c>
    </row>
    <row r="1413" spans="1:2" x14ac:dyDescent="0.2">
      <c r="A1413" s="5">
        <v>1410</v>
      </c>
      <c r="B1413" s="3">
        <v>2304</v>
      </c>
    </row>
    <row r="1414" spans="1:2" x14ac:dyDescent="0.2">
      <c r="A1414" s="5">
        <v>1411</v>
      </c>
      <c r="B1414" s="3">
        <v>2052</v>
      </c>
    </row>
    <row r="1415" spans="1:2" x14ac:dyDescent="0.2">
      <c r="A1415" s="5">
        <v>1412</v>
      </c>
      <c r="B1415" s="3">
        <v>192</v>
      </c>
    </row>
    <row r="1416" spans="1:2" x14ac:dyDescent="0.2">
      <c r="A1416" s="5">
        <v>1413</v>
      </c>
      <c r="B1416" s="3">
        <v>3740</v>
      </c>
    </row>
    <row r="1417" spans="1:2" x14ac:dyDescent="0.2">
      <c r="A1417" s="5">
        <v>1414</v>
      </c>
      <c r="B1417" s="3">
        <v>8732</v>
      </c>
    </row>
    <row r="1418" spans="1:2" x14ac:dyDescent="0.2">
      <c r="A1418" s="5">
        <v>1415</v>
      </c>
      <c r="B1418" s="3">
        <v>441</v>
      </c>
    </row>
    <row r="1419" spans="1:2" x14ac:dyDescent="0.2">
      <c r="A1419" s="5">
        <v>1416</v>
      </c>
      <c r="B1419" s="3">
        <v>576</v>
      </c>
    </row>
    <row r="1420" spans="1:2" x14ac:dyDescent="0.2">
      <c r="A1420" s="5">
        <v>1417</v>
      </c>
      <c r="B1420" s="3">
        <v>200</v>
      </c>
    </row>
    <row r="1421" spans="1:2" x14ac:dyDescent="0.2">
      <c r="A1421" s="5">
        <v>1418</v>
      </c>
      <c r="B1421" s="3">
        <v>100</v>
      </c>
    </row>
    <row r="1422" spans="1:2" x14ac:dyDescent="0.2">
      <c r="A1422" s="5">
        <v>1419</v>
      </c>
      <c r="B1422" s="3">
        <v>42</v>
      </c>
    </row>
    <row r="1423" spans="1:2" x14ac:dyDescent="0.2">
      <c r="A1423" s="5">
        <v>1420</v>
      </c>
      <c r="B1423" s="3">
        <v>34036</v>
      </c>
    </row>
    <row r="1424" spans="1:2" x14ac:dyDescent="0.2">
      <c r="A1424" s="5">
        <v>1421</v>
      </c>
      <c r="B1424" s="3">
        <v>2510</v>
      </c>
    </row>
    <row r="1425" spans="1:2" x14ac:dyDescent="0.2">
      <c r="A1425" s="5">
        <v>1422</v>
      </c>
      <c r="B1425" s="3">
        <v>3</v>
      </c>
    </row>
    <row r="1426" spans="1:2" x14ac:dyDescent="0.2">
      <c r="A1426" s="5">
        <v>1423</v>
      </c>
      <c r="B1426" s="3">
        <v>1788</v>
      </c>
    </row>
    <row r="1427" spans="1:2" x14ac:dyDescent="0.2">
      <c r="A1427" s="5">
        <v>1424</v>
      </c>
      <c r="B1427" s="3">
        <v>5</v>
      </c>
    </row>
    <row r="1428" spans="1:2" x14ac:dyDescent="0.2">
      <c r="A1428" s="5">
        <v>1425</v>
      </c>
      <c r="B1428" s="3">
        <v>4350</v>
      </c>
    </row>
    <row r="1429" spans="1:2" x14ac:dyDescent="0.2">
      <c r="A1429" s="5">
        <v>1426</v>
      </c>
      <c r="B1429" s="3">
        <v>3024</v>
      </c>
    </row>
    <row r="1430" spans="1:2" x14ac:dyDescent="0.2">
      <c r="A1430" s="5">
        <v>1427</v>
      </c>
      <c r="B1430" s="3">
        <v>1217</v>
      </c>
    </row>
    <row r="1431" spans="1:2" x14ac:dyDescent="0.2">
      <c r="A1431" s="5">
        <v>1428</v>
      </c>
      <c r="B1431" s="3">
        <v>6156</v>
      </c>
    </row>
    <row r="1432" spans="1:2" x14ac:dyDescent="0.2">
      <c r="A1432" s="5">
        <v>1429</v>
      </c>
      <c r="B1432" s="3">
        <v>528</v>
      </c>
    </row>
    <row r="1433" spans="1:2" x14ac:dyDescent="0.2">
      <c r="A1433" s="5">
        <v>1430</v>
      </c>
      <c r="B1433" s="3">
        <v>482</v>
      </c>
    </row>
    <row r="1434" spans="1:2" x14ac:dyDescent="0.2">
      <c r="A1434" s="5">
        <v>1431</v>
      </c>
      <c r="B1434" s="3">
        <v>60</v>
      </c>
    </row>
    <row r="1435" spans="1:2" x14ac:dyDescent="0.2">
      <c r="A1435" s="5">
        <v>1432</v>
      </c>
      <c r="B1435" s="3">
        <v>100</v>
      </c>
    </row>
    <row r="1436" spans="1:2" x14ac:dyDescent="0.2">
      <c r="A1436" s="5">
        <v>1433</v>
      </c>
      <c r="B1436" s="3">
        <v>1260</v>
      </c>
    </row>
    <row r="1437" spans="1:2" x14ac:dyDescent="0.2">
      <c r="A1437" s="5">
        <v>1434</v>
      </c>
      <c r="B1437" s="3">
        <v>400</v>
      </c>
    </row>
    <row r="1438" spans="1:2" x14ac:dyDescent="0.2">
      <c r="A1438" s="5">
        <v>1435</v>
      </c>
      <c r="B1438" s="3">
        <v>1000</v>
      </c>
    </row>
    <row r="1439" spans="1:2" x14ac:dyDescent="0.2">
      <c r="A1439" s="5">
        <v>1436</v>
      </c>
      <c r="B1439" s="3">
        <v>50112</v>
      </c>
    </row>
    <row r="1440" spans="1:2" x14ac:dyDescent="0.2">
      <c r="A1440" s="5">
        <v>1437</v>
      </c>
      <c r="B1440" s="3">
        <v>10000</v>
      </c>
    </row>
    <row r="1441" spans="1:2" x14ac:dyDescent="0.2">
      <c r="A1441" s="5">
        <v>1438</v>
      </c>
      <c r="B1441" s="3">
        <v>5709</v>
      </c>
    </row>
    <row r="1442" spans="1:2" x14ac:dyDescent="0.2">
      <c r="A1442" s="5">
        <v>1439</v>
      </c>
      <c r="B1442" s="3">
        <v>25003</v>
      </c>
    </row>
    <row r="1443" spans="1:2" x14ac:dyDescent="0.2">
      <c r="A1443" s="5">
        <v>1440</v>
      </c>
      <c r="B1443" s="3">
        <v>460</v>
      </c>
    </row>
    <row r="1444" spans="1:2" x14ac:dyDescent="0.2">
      <c r="A1444" s="5">
        <v>1441</v>
      </c>
      <c r="B1444" s="3">
        <v>30</v>
      </c>
    </row>
    <row r="1445" spans="1:2" x14ac:dyDescent="0.2">
      <c r="A1445" s="5">
        <v>1442</v>
      </c>
      <c r="B1445" s="3">
        <v>10000</v>
      </c>
    </row>
    <row r="1446" spans="1:2" x14ac:dyDescent="0.2">
      <c r="A1446" s="5">
        <v>1443</v>
      </c>
      <c r="B1446" s="3">
        <v>50549</v>
      </c>
    </row>
    <row r="1447" spans="1:2" x14ac:dyDescent="0.2">
      <c r="A1447" s="5">
        <v>1444</v>
      </c>
      <c r="B1447" s="3">
        <v>4444</v>
      </c>
    </row>
    <row r="1448" spans="1:2" x14ac:dyDescent="0.2">
      <c r="A1448" s="5">
        <v>1445</v>
      </c>
      <c r="B1448" s="3">
        <v>4000</v>
      </c>
    </row>
    <row r="1449" spans="1:2" x14ac:dyDescent="0.2">
      <c r="A1449" s="5">
        <v>1446</v>
      </c>
      <c r="B1449" s="3">
        <v>2000</v>
      </c>
    </row>
    <row r="1450" spans="1:2" x14ac:dyDescent="0.2">
      <c r="A1450" s="5">
        <v>1447</v>
      </c>
      <c r="B1450" s="3">
        <v>4402</v>
      </c>
    </row>
    <row r="1451" spans="1:2" x14ac:dyDescent="0.2">
      <c r="A1451" s="5">
        <v>1448</v>
      </c>
      <c r="B1451" s="3">
        <v>4515</v>
      </c>
    </row>
    <row r="1452" spans="1:2" x14ac:dyDescent="0.2">
      <c r="A1452" s="5">
        <v>1449</v>
      </c>
      <c r="B1452" s="3">
        <v>66370</v>
      </c>
    </row>
    <row r="1453" spans="1:2" x14ac:dyDescent="0.2">
      <c r="A1453" s="5">
        <v>1450</v>
      </c>
      <c r="B1453" s="3">
        <v>1200</v>
      </c>
    </row>
    <row r="1454" spans="1:2" x14ac:dyDescent="0.2">
      <c r="A1454" s="5">
        <v>1451</v>
      </c>
      <c r="B1454" s="3">
        <v>700</v>
      </c>
    </row>
    <row r="1455" spans="1:2" x14ac:dyDescent="0.2">
      <c r="A1455" s="5">
        <v>1452</v>
      </c>
      <c r="B1455" s="3">
        <v>397</v>
      </c>
    </row>
    <row r="1456" spans="1:2" x14ac:dyDescent="0.2">
      <c r="A1456" s="5">
        <v>1453</v>
      </c>
      <c r="B1456" s="3">
        <v>1319</v>
      </c>
    </row>
    <row r="1457" spans="1:2" x14ac:dyDescent="0.2">
      <c r="A1457" s="5">
        <v>1454</v>
      </c>
      <c r="B1457" s="3">
        <v>1018</v>
      </c>
    </row>
    <row r="1458" spans="1:2" x14ac:dyDescent="0.2">
      <c r="A1458" s="5">
        <v>1455</v>
      </c>
      <c r="B1458" s="3">
        <v>3000</v>
      </c>
    </row>
    <row r="1459" spans="1:2" x14ac:dyDescent="0.2">
      <c r="A1459" s="5">
        <v>1456</v>
      </c>
      <c r="B1459" s="3">
        <v>157</v>
      </c>
    </row>
    <row r="1460" spans="1:2" x14ac:dyDescent="0.2">
      <c r="A1460" s="5">
        <v>1457</v>
      </c>
      <c r="B1460" s="3">
        <v>86821</v>
      </c>
    </row>
    <row r="1461" spans="1:2" x14ac:dyDescent="0.2">
      <c r="A1461" s="5">
        <v>1458</v>
      </c>
      <c r="B1461" s="3">
        <v>32436</v>
      </c>
    </row>
    <row r="1462" spans="1:2" x14ac:dyDescent="0.2">
      <c r="A1462" s="5">
        <v>1459</v>
      </c>
      <c r="B1462" s="3">
        <v>75</v>
      </c>
    </row>
    <row r="1463" spans="1:2" x14ac:dyDescent="0.2">
      <c r="A1463" s="5">
        <v>1460</v>
      </c>
      <c r="B1463" s="3">
        <v>400</v>
      </c>
    </row>
    <row r="1464" spans="1:2" x14ac:dyDescent="0.2">
      <c r="A1464" s="5">
        <v>1461</v>
      </c>
      <c r="B1464" s="3">
        <v>150</v>
      </c>
    </row>
    <row r="1465" spans="1:2" x14ac:dyDescent="0.2">
      <c r="A1465" s="5">
        <v>1462</v>
      </c>
      <c r="B1465" s="3">
        <v>12</v>
      </c>
    </row>
    <row r="1466" spans="1:2" x14ac:dyDescent="0.2">
      <c r="A1466" s="5">
        <v>1463</v>
      </c>
      <c r="B1466" s="3">
        <v>25037</v>
      </c>
    </row>
    <row r="1467" spans="1:2" x14ac:dyDescent="0.2">
      <c r="A1467" s="5">
        <v>1464</v>
      </c>
      <c r="B1467" s="3">
        <v>23814</v>
      </c>
    </row>
    <row r="1468" spans="1:2" x14ac:dyDescent="0.2">
      <c r="A1468" s="5">
        <v>1465</v>
      </c>
      <c r="B1468" s="3">
        <v>271</v>
      </c>
    </row>
    <row r="1469" spans="1:2" x14ac:dyDescent="0.2">
      <c r="A1469" s="5">
        <v>1466</v>
      </c>
      <c r="B1469" s="3">
        <v>294</v>
      </c>
    </row>
    <row r="1470" spans="1:2" x14ac:dyDescent="0.2">
      <c r="A1470" s="5">
        <v>1467</v>
      </c>
      <c r="B1470" s="3">
        <v>1717</v>
      </c>
    </row>
    <row r="1471" spans="1:2" x14ac:dyDescent="0.2">
      <c r="A1471" s="5">
        <v>1468</v>
      </c>
      <c r="B1471" s="3">
        <v>85000</v>
      </c>
    </row>
    <row r="1472" spans="1:2" x14ac:dyDescent="0.2">
      <c r="A1472" s="5">
        <v>1469</v>
      </c>
      <c r="B1472" s="3">
        <v>69783</v>
      </c>
    </row>
    <row r="1473" spans="1:2" x14ac:dyDescent="0.2">
      <c r="A1473" s="5">
        <v>1470</v>
      </c>
      <c r="B1473" s="3">
        <v>200</v>
      </c>
    </row>
    <row r="1474" spans="1:2" x14ac:dyDescent="0.2">
      <c r="A1474" s="5">
        <v>1471</v>
      </c>
      <c r="B1474" s="3">
        <v>60029</v>
      </c>
    </row>
    <row r="1475" spans="1:2" x14ac:dyDescent="0.2">
      <c r="A1475" s="5">
        <v>1472</v>
      </c>
      <c r="B1475" s="3">
        <v>4286</v>
      </c>
    </row>
    <row r="1476" spans="1:2" x14ac:dyDescent="0.2">
      <c r="A1476" s="5">
        <v>1473</v>
      </c>
      <c r="B1476" s="3">
        <v>2324</v>
      </c>
    </row>
    <row r="1477" spans="1:2" x14ac:dyDescent="0.2">
      <c r="A1477" s="5">
        <v>1474</v>
      </c>
      <c r="B1477" s="3">
        <v>595</v>
      </c>
    </row>
    <row r="1478" spans="1:2" x14ac:dyDescent="0.2">
      <c r="A1478" s="5">
        <v>1475</v>
      </c>
      <c r="B1478" s="3">
        <v>40761</v>
      </c>
    </row>
    <row r="1479" spans="1:2" x14ac:dyDescent="0.2">
      <c r="A1479" s="5">
        <v>1476</v>
      </c>
      <c r="B1479" s="3">
        <v>52864</v>
      </c>
    </row>
    <row r="1480" spans="1:2" x14ac:dyDescent="0.2">
      <c r="A1480" s="5">
        <v>1477</v>
      </c>
      <c r="B1480" s="3">
        <v>500</v>
      </c>
    </row>
    <row r="1481" spans="1:2" x14ac:dyDescent="0.2">
      <c r="A1481" s="5">
        <v>1478</v>
      </c>
      <c r="B1481" s="3">
        <v>400</v>
      </c>
    </row>
    <row r="1482" spans="1:2" x14ac:dyDescent="0.2">
      <c r="A1482" s="5">
        <v>1479</v>
      </c>
      <c r="B1482" s="3">
        <v>24140</v>
      </c>
    </row>
    <row r="1483" spans="1:2" x14ac:dyDescent="0.2">
      <c r="A1483" s="5">
        <v>1480</v>
      </c>
      <c r="B1483" s="3">
        <v>3300</v>
      </c>
    </row>
    <row r="1484" spans="1:2" x14ac:dyDescent="0.2">
      <c r="A1484" s="5">
        <v>1481</v>
      </c>
      <c r="B1484" s="3">
        <v>9943</v>
      </c>
    </row>
    <row r="1485" spans="1:2" x14ac:dyDescent="0.2">
      <c r="A1485" s="5">
        <v>1482</v>
      </c>
      <c r="B1485" s="3">
        <v>900</v>
      </c>
    </row>
    <row r="1486" spans="1:2" x14ac:dyDescent="0.2">
      <c r="A1486" s="5">
        <v>1483</v>
      </c>
      <c r="B1486" s="3">
        <v>50000</v>
      </c>
    </row>
    <row r="1487" spans="1:2" x14ac:dyDescent="0.2">
      <c r="A1487" s="5">
        <v>1484</v>
      </c>
      <c r="B1487" s="3">
        <v>3930</v>
      </c>
    </row>
    <row r="1488" spans="1:2" x14ac:dyDescent="0.2">
      <c r="A1488" s="5">
        <v>1485</v>
      </c>
      <c r="B1488" s="3">
        <v>14000</v>
      </c>
    </row>
    <row r="1489" spans="1:2" x14ac:dyDescent="0.2">
      <c r="A1489" s="5">
        <v>1486</v>
      </c>
      <c r="B1489" s="3">
        <v>3996</v>
      </c>
    </row>
    <row r="1490" spans="1:2" x14ac:dyDescent="0.2">
      <c r="A1490" s="5">
        <v>1487</v>
      </c>
      <c r="B1490" s="3">
        <v>4077</v>
      </c>
    </row>
    <row r="1491" spans="1:2" x14ac:dyDescent="0.2">
      <c r="A1491" s="5">
        <v>1488</v>
      </c>
      <c r="B1491" s="3">
        <v>100</v>
      </c>
    </row>
    <row r="1492" spans="1:2" x14ac:dyDescent="0.2">
      <c r="A1492" s="5">
        <v>1489</v>
      </c>
      <c r="B1492" s="3">
        <v>995</v>
      </c>
    </row>
    <row r="1493" spans="1:2" x14ac:dyDescent="0.2">
      <c r="A1493" s="5">
        <v>1490</v>
      </c>
      <c r="B1493" s="3">
        <v>993</v>
      </c>
    </row>
    <row r="1494" spans="1:2" x14ac:dyDescent="0.2">
      <c r="A1494" s="5">
        <v>1491</v>
      </c>
      <c r="B1494" s="3">
        <v>96</v>
      </c>
    </row>
    <row r="1495" spans="1:2" x14ac:dyDescent="0.2">
      <c r="A1495" s="5">
        <v>1492</v>
      </c>
      <c r="B1495" s="3">
        <v>84</v>
      </c>
    </row>
    <row r="1496" spans="1:2" x14ac:dyDescent="0.2">
      <c r="A1496" s="5">
        <v>1493</v>
      </c>
      <c r="B1496" s="3">
        <v>215</v>
      </c>
    </row>
    <row r="1497" spans="1:2" x14ac:dyDescent="0.2">
      <c r="A1497" s="5">
        <v>1494</v>
      </c>
      <c r="B1497" s="3">
        <v>965</v>
      </c>
    </row>
    <row r="1498" spans="1:2" x14ac:dyDescent="0.2">
      <c r="A1498" s="5">
        <v>1495</v>
      </c>
      <c r="B1498" s="3">
        <v>630</v>
      </c>
    </row>
    <row r="1499" spans="1:2" x14ac:dyDescent="0.2">
      <c r="A1499" s="5">
        <v>1496</v>
      </c>
      <c r="B1499" s="3">
        <v>405</v>
      </c>
    </row>
    <row r="1500" spans="1:2" x14ac:dyDescent="0.2">
      <c r="A1500" s="5">
        <v>1497</v>
      </c>
      <c r="B1500" s="3">
        <v>9692</v>
      </c>
    </row>
    <row r="1501" spans="1:2" x14ac:dyDescent="0.2">
      <c r="A1501" s="5">
        <v>1498</v>
      </c>
      <c r="B1501" s="3">
        <v>3000</v>
      </c>
    </row>
    <row r="1502" spans="1:2" x14ac:dyDescent="0.2">
      <c r="A1502" s="5">
        <v>1499</v>
      </c>
      <c r="B1502" s="3">
        <v>2925</v>
      </c>
    </row>
    <row r="1503" spans="1:2" x14ac:dyDescent="0.2">
      <c r="A1503" s="5" t="s">
        <v>3544</v>
      </c>
      <c r="B1503" s="3">
        <v>10270803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36994F-88CC-436D-9EEC-E3776BB0533C}">
  <dimension ref="A1:AG1500"/>
  <sheetViews>
    <sheetView workbookViewId="0"/>
  </sheetViews>
  <sheetFormatPr defaultRowHeight="12.75" x14ac:dyDescent="0.2"/>
  <cols>
    <col min="1" max="1" width="18.28515625" bestFit="1" customWidth="1"/>
    <col min="2" max="2" width="15" bestFit="1" customWidth="1"/>
    <col min="3" max="3" width="14.7109375" bestFit="1" customWidth="1"/>
    <col min="4" max="4" width="12" bestFit="1" customWidth="1"/>
    <col min="5" max="5" width="11.85546875" bestFit="1" customWidth="1"/>
    <col min="6" max="6" width="11.5703125" bestFit="1" customWidth="1"/>
    <col min="7" max="7" width="14.5703125" bestFit="1" customWidth="1"/>
    <col min="8" max="8" width="12" bestFit="1" customWidth="1"/>
    <col min="9" max="9" width="20.5703125" bestFit="1" customWidth="1"/>
    <col min="10" max="10" width="17.7109375" bestFit="1" customWidth="1"/>
    <col min="11" max="11" width="28.5703125" bestFit="1" customWidth="1"/>
    <col min="12" max="12" width="25.28515625" bestFit="1" customWidth="1"/>
    <col min="13" max="13" width="26.140625" bestFit="1" customWidth="1"/>
    <col min="14" max="14" width="25.28515625" bestFit="1" customWidth="1"/>
    <col min="15" max="15" width="25.140625" bestFit="1" customWidth="1"/>
    <col min="16" max="16" width="16.5703125" bestFit="1" customWidth="1"/>
    <col min="17" max="17" width="19.7109375" bestFit="1" customWidth="1"/>
    <col min="18" max="20" width="59.42578125" bestFit="1" customWidth="1"/>
    <col min="21" max="21" width="13.7109375" bestFit="1" customWidth="1"/>
    <col min="22" max="22" width="14.42578125" bestFit="1" customWidth="1"/>
    <col min="23" max="23" width="29.7109375" bestFit="1" customWidth="1"/>
    <col min="24" max="24" width="27.85546875" bestFit="1" customWidth="1"/>
    <col min="25" max="25" width="21.140625" bestFit="1" customWidth="1"/>
    <col min="26" max="26" width="17.85546875" bestFit="1" customWidth="1"/>
    <col min="27" max="27" width="13" bestFit="1" customWidth="1"/>
    <col min="28" max="28" width="12.140625" bestFit="1" customWidth="1"/>
    <col min="29" max="29" width="59.42578125" bestFit="1" customWidth="1"/>
    <col min="30" max="30" width="23.28515625" bestFit="1" customWidth="1"/>
    <col min="31" max="31" width="24.7109375" bestFit="1" customWidth="1"/>
    <col min="32" max="32" width="31.28515625" bestFit="1" customWidth="1"/>
    <col min="33" max="33" width="27.28515625" bestFit="1" customWidth="1"/>
  </cols>
  <sheetData>
    <row r="1" spans="1:3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2">
      <c r="A2">
        <v>1</v>
      </c>
      <c r="B2" s="3" t="s">
        <v>33</v>
      </c>
      <c r="C2" s="3" t="s">
        <v>34</v>
      </c>
      <c r="D2" s="3" t="s">
        <v>35</v>
      </c>
      <c r="E2" s="3" t="s">
        <v>36</v>
      </c>
      <c r="F2" s="3" t="s">
        <v>37</v>
      </c>
      <c r="G2" s="3" t="s">
        <v>38</v>
      </c>
      <c r="H2" s="3" t="s">
        <v>39</v>
      </c>
      <c r="I2" s="3" t="s">
        <v>40</v>
      </c>
      <c r="J2" s="3" t="s">
        <v>41</v>
      </c>
      <c r="K2" s="3" t="s">
        <v>34</v>
      </c>
      <c r="L2" s="3" t="s">
        <v>42</v>
      </c>
      <c r="M2" s="6">
        <v>38870</v>
      </c>
      <c r="N2" s="6">
        <v>38870</v>
      </c>
      <c r="O2" s="6">
        <v>38870</v>
      </c>
      <c r="P2" s="3" t="s">
        <v>44</v>
      </c>
      <c r="Q2" s="3" t="s">
        <v>45</v>
      </c>
      <c r="R2" s="3" t="s">
        <v>46</v>
      </c>
      <c r="S2" s="3" t="s">
        <v>47</v>
      </c>
      <c r="T2" s="3" t="s">
        <v>48</v>
      </c>
      <c r="U2" s="3" t="s">
        <v>49</v>
      </c>
      <c r="V2" s="3" t="s">
        <v>50</v>
      </c>
      <c r="W2" s="3" t="s">
        <v>51</v>
      </c>
      <c r="X2">
        <v>30</v>
      </c>
      <c r="Y2">
        <v>19</v>
      </c>
      <c r="Z2">
        <v>551</v>
      </c>
      <c r="AA2">
        <v>29</v>
      </c>
      <c r="AB2">
        <v>0.97</v>
      </c>
      <c r="AC2" s="3" t="s">
        <v>52</v>
      </c>
      <c r="AD2" s="3" t="s">
        <v>53</v>
      </c>
      <c r="AE2">
        <v>13</v>
      </c>
      <c r="AF2">
        <v>780.34</v>
      </c>
    </row>
    <row r="3" spans="1:33" x14ac:dyDescent="0.2">
      <c r="A3">
        <v>2</v>
      </c>
      <c r="B3" s="3" t="s">
        <v>54</v>
      </c>
      <c r="C3" s="3" t="s">
        <v>34</v>
      </c>
      <c r="D3" s="3" t="s">
        <v>55</v>
      </c>
      <c r="E3" s="3" t="s">
        <v>56</v>
      </c>
      <c r="F3" s="3" t="s">
        <v>57</v>
      </c>
      <c r="G3" s="3" t="s">
        <v>38</v>
      </c>
      <c r="H3" s="3" t="s">
        <v>39</v>
      </c>
      <c r="I3" s="3" t="s">
        <v>40</v>
      </c>
      <c r="J3" s="3" t="s">
        <v>41</v>
      </c>
      <c r="K3" s="3" t="s">
        <v>34</v>
      </c>
      <c r="L3" s="3" t="s">
        <v>42</v>
      </c>
      <c r="M3" s="6">
        <v>39035</v>
      </c>
      <c r="N3" s="6">
        <v>39035</v>
      </c>
      <c r="O3" s="6">
        <v>39035</v>
      </c>
      <c r="P3" s="3" t="s">
        <v>59</v>
      </c>
      <c r="Q3" s="3" t="s">
        <v>60</v>
      </c>
      <c r="R3" s="3" t="s">
        <v>61</v>
      </c>
      <c r="S3" s="3" t="s">
        <v>62</v>
      </c>
      <c r="T3" s="3" t="s">
        <v>63</v>
      </c>
      <c r="U3" s="3" t="s">
        <v>64</v>
      </c>
      <c r="V3" s="3" t="s">
        <v>65</v>
      </c>
      <c r="W3" s="3" t="s">
        <v>66</v>
      </c>
      <c r="X3">
        <v>240</v>
      </c>
      <c r="Y3">
        <v>1000</v>
      </c>
      <c r="Z3">
        <v>6200</v>
      </c>
      <c r="AA3">
        <v>6.2</v>
      </c>
      <c r="AB3">
        <v>0.03</v>
      </c>
      <c r="AC3" s="3" t="s">
        <v>67</v>
      </c>
      <c r="AD3" s="3" t="s">
        <v>53</v>
      </c>
      <c r="AE3">
        <v>358</v>
      </c>
      <c r="AF3">
        <v>4521.5</v>
      </c>
    </row>
    <row r="4" spans="1:33" x14ac:dyDescent="0.2">
      <c r="A4">
        <v>3</v>
      </c>
      <c r="B4" s="3" t="s">
        <v>33</v>
      </c>
      <c r="C4" s="3" t="s">
        <v>34</v>
      </c>
      <c r="D4" s="3" t="s">
        <v>68</v>
      </c>
      <c r="E4" s="3" t="s">
        <v>69</v>
      </c>
      <c r="F4" s="3" t="s">
        <v>37</v>
      </c>
      <c r="G4" s="3" t="s">
        <v>38</v>
      </c>
      <c r="H4" s="3" t="s">
        <v>39</v>
      </c>
      <c r="I4" s="3" t="s">
        <v>70</v>
      </c>
      <c r="J4" s="3" t="s">
        <v>41</v>
      </c>
      <c r="K4" s="3" t="s">
        <v>34</v>
      </c>
      <c r="L4" s="3" t="s">
        <v>42</v>
      </c>
      <c r="M4" s="6">
        <v>38956</v>
      </c>
      <c r="N4" s="6">
        <v>38956</v>
      </c>
      <c r="O4" s="6">
        <v>38956</v>
      </c>
      <c r="P4" s="3" t="s">
        <v>44</v>
      </c>
      <c r="Q4" s="3" t="s">
        <v>45</v>
      </c>
      <c r="R4" s="3" t="s">
        <v>72</v>
      </c>
      <c r="S4" s="3" t="s">
        <v>73</v>
      </c>
      <c r="T4" s="3" t="s">
        <v>74</v>
      </c>
      <c r="U4" s="3" t="s">
        <v>75</v>
      </c>
      <c r="V4" s="3" t="s">
        <v>50</v>
      </c>
      <c r="W4" s="3" t="s">
        <v>51</v>
      </c>
      <c r="X4">
        <v>100</v>
      </c>
      <c r="Y4">
        <v>500</v>
      </c>
      <c r="Z4">
        <v>40000</v>
      </c>
      <c r="AA4">
        <v>80</v>
      </c>
      <c r="AB4">
        <v>0.8</v>
      </c>
      <c r="AC4" s="3" t="s">
        <v>76</v>
      </c>
      <c r="AD4" s="3" t="s">
        <v>53</v>
      </c>
      <c r="AE4">
        <v>171</v>
      </c>
      <c r="AF4">
        <v>1653.78</v>
      </c>
    </row>
    <row r="5" spans="1:33" x14ac:dyDescent="0.2">
      <c r="A5">
        <v>4</v>
      </c>
      <c r="B5" s="3" t="s">
        <v>54</v>
      </c>
      <c r="C5" s="3" t="s">
        <v>34</v>
      </c>
      <c r="D5" s="3" t="s">
        <v>77</v>
      </c>
      <c r="E5" s="3" t="s">
        <v>78</v>
      </c>
      <c r="F5" s="3" t="s">
        <v>57</v>
      </c>
      <c r="G5" s="3" t="s">
        <v>38</v>
      </c>
      <c r="H5" s="3" t="s">
        <v>39</v>
      </c>
      <c r="I5" s="3" t="s">
        <v>40</v>
      </c>
      <c r="J5" s="3" t="s">
        <v>41</v>
      </c>
      <c r="K5" s="3" t="s">
        <v>34</v>
      </c>
      <c r="L5" s="3" t="s">
        <v>42</v>
      </c>
      <c r="M5" s="6">
        <v>38961</v>
      </c>
      <c r="N5" s="6">
        <v>38961</v>
      </c>
      <c r="O5" s="6">
        <v>38961</v>
      </c>
      <c r="P5" s="3" t="s">
        <v>59</v>
      </c>
      <c r="Q5" s="3" t="s">
        <v>80</v>
      </c>
      <c r="R5" s="3" t="s">
        <v>81</v>
      </c>
      <c r="S5" s="3" t="s">
        <v>82</v>
      </c>
      <c r="T5" s="3" t="s">
        <v>83</v>
      </c>
      <c r="U5" s="3" t="s">
        <v>64</v>
      </c>
      <c r="V5" s="3" t="s">
        <v>84</v>
      </c>
      <c r="W5" s="3" t="s">
        <v>85</v>
      </c>
      <c r="X5">
        <v>60</v>
      </c>
      <c r="Y5">
        <v>31920</v>
      </c>
      <c r="Z5">
        <v>127360.8</v>
      </c>
      <c r="AA5">
        <v>3.99</v>
      </c>
      <c r="AB5">
        <v>7.0000000000000007E-2</v>
      </c>
      <c r="AC5" s="3" t="s">
        <v>86</v>
      </c>
      <c r="AD5" s="3" t="s">
        <v>53</v>
      </c>
      <c r="AE5">
        <v>1855</v>
      </c>
      <c r="AF5">
        <v>16007.06</v>
      </c>
    </row>
    <row r="6" spans="1:33" x14ac:dyDescent="0.2">
      <c r="A6">
        <v>5</v>
      </c>
      <c r="B6" s="3" t="s">
        <v>54</v>
      </c>
      <c r="C6" s="3" t="s">
        <v>34</v>
      </c>
      <c r="D6" s="3" t="s">
        <v>87</v>
      </c>
      <c r="E6" s="3" t="s">
        <v>88</v>
      </c>
      <c r="F6" s="3" t="s">
        <v>57</v>
      </c>
      <c r="G6" s="3" t="s">
        <v>38</v>
      </c>
      <c r="H6" s="3" t="s">
        <v>39</v>
      </c>
      <c r="I6" s="3" t="s">
        <v>40</v>
      </c>
      <c r="J6" s="3" t="s">
        <v>41</v>
      </c>
      <c r="K6" s="3" t="s">
        <v>34</v>
      </c>
      <c r="L6" s="3" t="s">
        <v>42</v>
      </c>
      <c r="M6" s="6">
        <v>38940</v>
      </c>
      <c r="N6" s="6">
        <v>38940</v>
      </c>
      <c r="O6" s="6">
        <v>38940</v>
      </c>
      <c r="P6" s="3" t="s">
        <v>59</v>
      </c>
      <c r="Q6" s="3" t="s">
        <v>80</v>
      </c>
      <c r="R6" s="3" t="s">
        <v>61</v>
      </c>
      <c r="S6" s="3" t="s">
        <v>90</v>
      </c>
      <c r="T6" s="3" t="s">
        <v>91</v>
      </c>
      <c r="U6" s="3" t="s">
        <v>64</v>
      </c>
      <c r="V6" s="3" t="s">
        <v>92</v>
      </c>
      <c r="W6" s="3" t="s">
        <v>93</v>
      </c>
      <c r="X6">
        <v>60</v>
      </c>
      <c r="Y6">
        <v>38000</v>
      </c>
      <c r="Z6">
        <v>121600</v>
      </c>
      <c r="AA6">
        <v>3.2</v>
      </c>
      <c r="AB6">
        <v>0.05</v>
      </c>
      <c r="AC6" s="3" t="s">
        <v>67</v>
      </c>
      <c r="AD6" s="3" t="s">
        <v>53</v>
      </c>
      <c r="AE6">
        <v>7590</v>
      </c>
      <c r="AF6">
        <v>45450.080000000002</v>
      </c>
    </row>
    <row r="7" spans="1:33" x14ac:dyDescent="0.2">
      <c r="A7">
        <v>6</v>
      </c>
      <c r="B7" s="3" t="s">
        <v>94</v>
      </c>
      <c r="C7" s="3" t="s">
        <v>34</v>
      </c>
      <c r="D7" s="3" t="s">
        <v>95</v>
      </c>
      <c r="E7" s="3" t="s">
        <v>96</v>
      </c>
      <c r="F7" s="3" t="s">
        <v>97</v>
      </c>
      <c r="G7" s="3" t="s">
        <v>38</v>
      </c>
      <c r="H7" s="3" t="s">
        <v>39</v>
      </c>
      <c r="I7" s="3" t="s">
        <v>40</v>
      </c>
      <c r="J7" s="3" t="s">
        <v>41</v>
      </c>
      <c r="K7" s="3" t="s">
        <v>34</v>
      </c>
      <c r="L7" s="3" t="s">
        <v>42</v>
      </c>
      <c r="M7" s="6">
        <v>38988</v>
      </c>
      <c r="N7" s="6">
        <v>38988</v>
      </c>
      <c r="O7" s="6">
        <v>38988</v>
      </c>
      <c r="P7" s="3" t="s">
        <v>59</v>
      </c>
      <c r="Q7" s="3" t="s">
        <v>60</v>
      </c>
      <c r="R7" s="3" t="s">
        <v>61</v>
      </c>
      <c r="S7" s="3" t="s">
        <v>99</v>
      </c>
      <c r="T7" s="3" t="s">
        <v>100</v>
      </c>
      <c r="U7" s="3" t="s">
        <v>64</v>
      </c>
      <c r="V7" s="3" t="s">
        <v>65</v>
      </c>
      <c r="W7" s="3" t="s">
        <v>101</v>
      </c>
      <c r="X7">
        <v>240</v>
      </c>
      <c r="Y7">
        <v>416</v>
      </c>
      <c r="Z7">
        <v>2225.6</v>
      </c>
      <c r="AA7">
        <v>5.35</v>
      </c>
      <c r="AB7">
        <v>0.02</v>
      </c>
      <c r="AC7" s="3" t="s">
        <v>67</v>
      </c>
      <c r="AD7" s="3" t="s">
        <v>53</v>
      </c>
      <c r="AE7">
        <v>504</v>
      </c>
      <c r="AF7">
        <v>5920.42</v>
      </c>
    </row>
    <row r="8" spans="1:33" x14ac:dyDescent="0.2">
      <c r="A8">
        <v>7</v>
      </c>
      <c r="B8" s="3" t="s">
        <v>102</v>
      </c>
      <c r="C8" s="3" t="s">
        <v>34</v>
      </c>
      <c r="D8" s="3" t="s">
        <v>103</v>
      </c>
      <c r="E8" s="3" t="s">
        <v>104</v>
      </c>
      <c r="F8" s="3" t="s">
        <v>105</v>
      </c>
      <c r="G8" s="3" t="s">
        <v>38</v>
      </c>
      <c r="H8" s="3" t="s">
        <v>39</v>
      </c>
      <c r="I8" s="3" t="s">
        <v>106</v>
      </c>
      <c r="J8" s="3" t="s">
        <v>41</v>
      </c>
      <c r="K8" s="3" t="s">
        <v>34</v>
      </c>
      <c r="L8" s="3" t="s">
        <v>42</v>
      </c>
      <c r="M8" s="6">
        <v>39090</v>
      </c>
      <c r="N8" s="6">
        <v>39090</v>
      </c>
      <c r="O8" s="6">
        <v>39090</v>
      </c>
      <c r="P8" s="3" t="s">
        <v>59</v>
      </c>
      <c r="Q8" s="3" t="s">
        <v>60</v>
      </c>
      <c r="R8" s="3" t="s">
        <v>108</v>
      </c>
      <c r="S8" s="3" t="s">
        <v>109</v>
      </c>
      <c r="T8" s="3" t="s">
        <v>110</v>
      </c>
      <c r="U8" s="3" t="s">
        <v>111</v>
      </c>
      <c r="V8" s="3" t="s">
        <v>112</v>
      </c>
      <c r="W8" s="3" t="s">
        <v>93</v>
      </c>
      <c r="X8">
        <v>90</v>
      </c>
      <c r="Y8">
        <v>135</v>
      </c>
      <c r="Z8">
        <v>4374</v>
      </c>
      <c r="AA8">
        <v>32.4</v>
      </c>
      <c r="AB8">
        <v>0.36</v>
      </c>
      <c r="AC8" s="3" t="s">
        <v>113</v>
      </c>
      <c r="AD8" s="3" t="s">
        <v>53</v>
      </c>
      <c r="AE8">
        <v>328</v>
      </c>
      <c r="AF8" t="s">
        <v>114</v>
      </c>
    </row>
    <row r="9" spans="1:33" x14ac:dyDescent="0.2">
      <c r="A9">
        <v>8</v>
      </c>
      <c r="B9" s="3" t="s">
        <v>115</v>
      </c>
      <c r="C9" s="3" t="s">
        <v>34</v>
      </c>
      <c r="D9" s="3" t="s">
        <v>116</v>
      </c>
      <c r="E9" s="3" t="s">
        <v>117</v>
      </c>
      <c r="F9" s="3" t="s">
        <v>118</v>
      </c>
      <c r="G9" s="3" t="s">
        <v>38</v>
      </c>
      <c r="H9" s="3" t="s">
        <v>39</v>
      </c>
      <c r="I9" s="3" t="s">
        <v>40</v>
      </c>
      <c r="J9" s="3" t="s">
        <v>41</v>
      </c>
      <c r="K9" s="3" t="s">
        <v>34</v>
      </c>
      <c r="L9" s="3" t="s">
        <v>42</v>
      </c>
      <c r="M9" s="6">
        <v>39045</v>
      </c>
      <c r="N9" s="6">
        <v>39045</v>
      </c>
      <c r="O9" s="6">
        <v>39045</v>
      </c>
      <c r="P9" s="3" t="s">
        <v>59</v>
      </c>
      <c r="Q9" s="3" t="s">
        <v>80</v>
      </c>
      <c r="R9" s="3" t="s">
        <v>61</v>
      </c>
      <c r="S9" s="3" t="s">
        <v>120</v>
      </c>
      <c r="T9" s="3" t="s">
        <v>63</v>
      </c>
      <c r="U9" s="3" t="s">
        <v>64</v>
      </c>
      <c r="V9" s="3" t="s">
        <v>112</v>
      </c>
      <c r="W9" s="3" t="s">
        <v>85</v>
      </c>
      <c r="X9">
        <v>60</v>
      </c>
      <c r="Y9">
        <v>16667</v>
      </c>
      <c r="Z9">
        <v>60834.55</v>
      </c>
      <c r="AA9">
        <v>3.65</v>
      </c>
      <c r="AB9">
        <v>0.06</v>
      </c>
      <c r="AC9" s="3" t="s">
        <v>67</v>
      </c>
      <c r="AD9" s="3" t="s">
        <v>53</v>
      </c>
      <c r="AE9">
        <v>1478</v>
      </c>
      <c r="AF9">
        <v>6212.41</v>
      </c>
    </row>
    <row r="10" spans="1:33" x14ac:dyDescent="0.2">
      <c r="A10">
        <v>9</v>
      </c>
      <c r="B10" s="3" t="s">
        <v>94</v>
      </c>
      <c r="C10" s="3" t="s">
        <v>34</v>
      </c>
      <c r="D10" s="3" t="s">
        <v>121</v>
      </c>
      <c r="E10" s="3" t="s">
        <v>122</v>
      </c>
      <c r="F10" s="3" t="s">
        <v>97</v>
      </c>
      <c r="G10" s="3" t="s">
        <v>38</v>
      </c>
      <c r="H10" s="3" t="s">
        <v>39</v>
      </c>
      <c r="I10" s="3" t="s">
        <v>40</v>
      </c>
      <c r="J10" s="3" t="s">
        <v>41</v>
      </c>
      <c r="K10" s="3" t="s">
        <v>34</v>
      </c>
      <c r="L10" s="3" t="s">
        <v>42</v>
      </c>
      <c r="M10" s="6">
        <v>39058</v>
      </c>
      <c r="N10" s="6">
        <v>39058</v>
      </c>
      <c r="O10" s="6">
        <v>39058</v>
      </c>
      <c r="P10" s="3" t="s">
        <v>59</v>
      </c>
      <c r="Q10" s="3" t="s">
        <v>80</v>
      </c>
      <c r="R10" s="3" t="s">
        <v>61</v>
      </c>
      <c r="S10" s="3" t="s">
        <v>90</v>
      </c>
      <c r="T10" s="3" t="s">
        <v>91</v>
      </c>
      <c r="U10" s="3" t="s">
        <v>64</v>
      </c>
      <c r="V10" s="3" t="s">
        <v>92</v>
      </c>
      <c r="W10" s="3" t="s">
        <v>93</v>
      </c>
      <c r="X10">
        <v>60</v>
      </c>
      <c r="Y10">
        <v>273</v>
      </c>
      <c r="Z10">
        <v>532.35</v>
      </c>
      <c r="AA10">
        <v>1.95</v>
      </c>
      <c r="AB10">
        <v>0.03</v>
      </c>
      <c r="AC10" s="3" t="s">
        <v>67</v>
      </c>
      <c r="AD10" s="3" t="s">
        <v>124</v>
      </c>
      <c r="AE10" t="s">
        <v>125</v>
      </c>
      <c r="AF10" t="s">
        <v>125</v>
      </c>
    </row>
    <row r="11" spans="1:33" x14ac:dyDescent="0.2">
      <c r="A11">
        <v>10</v>
      </c>
      <c r="B11" s="3" t="s">
        <v>102</v>
      </c>
      <c r="C11" s="3" t="s">
        <v>34</v>
      </c>
      <c r="D11" s="3" t="s">
        <v>126</v>
      </c>
      <c r="E11" s="3" t="s">
        <v>127</v>
      </c>
      <c r="F11" s="3" t="s">
        <v>105</v>
      </c>
      <c r="G11" s="3" t="s">
        <v>38</v>
      </c>
      <c r="H11" s="3" t="s">
        <v>39</v>
      </c>
      <c r="I11" s="3" t="s">
        <v>128</v>
      </c>
      <c r="J11" s="3" t="s">
        <v>41</v>
      </c>
      <c r="K11" s="3" t="s">
        <v>34</v>
      </c>
      <c r="L11" s="3" t="s">
        <v>129</v>
      </c>
      <c r="M11" s="6">
        <v>39112</v>
      </c>
      <c r="N11" s="6">
        <v>39112</v>
      </c>
      <c r="O11" s="6">
        <v>39112</v>
      </c>
      <c r="P11" s="3" t="s">
        <v>59</v>
      </c>
      <c r="Q11" s="3" t="s">
        <v>80</v>
      </c>
      <c r="R11" s="3" t="s">
        <v>131</v>
      </c>
      <c r="S11" s="3" t="s">
        <v>132</v>
      </c>
      <c r="T11" s="3" t="s">
        <v>133</v>
      </c>
      <c r="U11" s="3" t="s">
        <v>134</v>
      </c>
      <c r="V11" s="3" t="s">
        <v>135</v>
      </c>
      <c r="W11" s="3" t="s">
        <v>85</v>
      </c>
      <c r="X11">
        <v>120</v>
      </c>
      <c r="Y11">
        <v>2800</v>
      </c>
      <c r="Z11">
        <v>115080</v>
      </c>
      <c r="AA11">
        <v>41.1</v>
      </c>
      <c r="AB11">
        <v>0.34</v>
      </c>
      <c r="AC11" s="3" t="s">
        <v>136</v>
      </c>
      <c r="AD11" s="3" t="s">
        <v>53</v>
      </c>
      <c r="AE11">
        <v>643</v>
      </c>
      <c r="AF11" t="s">
        <v>114</v>
      </c>
    </row>
    <row r="12" spans="1:33" x14ac:dyDescent="0.2">
      <c r="A12">
        <v>11</v>
      </c>
      <c r="B12" s="3" t="s">
        <v>102</v>
      </c>
      <c r="C12" s="3" t="s">
        <v>34</v>
      </c>
      <c r="D12" s="3" t="s">
        <v>137</v>
      </c>
      <c r="E12" s="3" t="s">
        <v>138</v>
      </c>
      <c r="F12" s="3" t="s">
        <v>105</v>
      </c>
      <c r="G12" s="3" t="s">
        <v>38</v>
      </c>
      <c r="H12" s="3" t="s">
        <v>39</v>
      </c>
      <c r="I12" s="3" t="s">
        <v>128</v>
      </c>
      <c r="J12" s="3" t="s">
        <v>41</v>
      </c>
      <c r="K12" s="3" t="s">
        <v>34</v>
      </c>
      <c r="L12" s="3" t="s">
        <v>139</v>
      </c>
      <c r="M12" s="6">
        <v>39129</v>
      </c>
      <c r="N12" s="6">
        <v>39129</v>
      </c>
      <c r="O12" s="6">
        <v>39129</v>
      </c>
      <c r="P12" s="3" t="s">
        <v>59</v>
      </c>
      <c r="Q12" s="3" t="s">
        <v>80</v>
      </c>
      <c r="R12" s="3" t="s">
        <v>131</v>
      </c>
      <c r="S12" s="3" t="s">
        <v>132</v>
      </c>
      <c r="T12" s="3" t="s">
        <v>133</v>
      </c>
      <c r="U12" s="3" t="s">
        <v>134</v>
      </c>
      <c r="V12" s="3" t="s">
        <v>135</v>
      </c>
      <c r="W12" s="3" t="s">
        <v>85</v>
      </c>
      <c r="X12">
        <v>120</v>
      </c>
      <c r="Y12">
        <v>2800</v>
      </c>
      <c r="Z12">
        <v>115080</v>
      </c>
      <c r="AA12">
        <v>41.1</v>
      </c>
      <c r="AB12">
        <v>0.34</v>
      </c>
      <c r="AC12" s="3" t="s">
        <v>141</v>
      </c>
      <c r="AD12" s="3" t="s">
        <v>53</v>
      </c>
      <c r="AE12">
        <v>643</v>
      </c>
      <c r="AF12" t="s">
        <v>114</v>
      </c>
    </row>
    <row r="13" spans="1:33" x14ac:dyDescent="0.2">
      <c r="A13">
        <v>12</v>
      </c>
      <c r="B13" s="3" t="s">
        <v>102</v>
      </c>
      <c r="C13" s="3" t="s">
        <v>34</v>
      </c>
      <c r="D13" s="3" t="s">
        <v>142</v>
      </c>
      <c r="E13" s="3" t="s">
        <v>143</v>
      </c>
      <c r="F13" s="3" t="s">
        <v>105</v>
      </c>
      <c r="G13" s="3" t="s">
        <v>38</v>
      </c>
      <c r="H13" s="3" t="s">
        <v>39</v>
      </c>
      <c r="I13" s="3" t="s">
        <v>40</v>
      </c>
      <c r="J13" s="3" t="s">
        <v>41</v>
      </c>
      <c r="K13" s="3" t="s">
        <v>34</v>
      </c>
      <c r="L13" s="3" t="s">
        <v>42</v>
      </c>
      <c r="M13" s="6">
        <v>39090</v>
      </c>
      <c r="N13" s="6">
        <v>39090</v>
      </c>
      <c r="O13" s="6">
        <v>39090</v>
      </c>
      <c r="P13" s="3" t="s">
        <v>44</v>
      </c>
      <c r="Q13" s="3" t="s">
        <v>45</v>
      </c>
      <c r="R13" s="3" t="s">
        <v>144</v>
      </c>
      <c r="S13" s="3" t="s">
        <v>145</v>
      </c>
      <c r="T13" s="3" t="s">
        <v>146</v>
      </c>
      <c r="U13" s="3" t="s">
        <v>147</v>
      </c>
      <c r="V13" s="3" t="s">
        <v>50</v>
      </c>
      <c r="W13" s="3" t="s">
        <v>51</v>
      </c>
      <c r="X13">
        <v>20</v>
      </c>
      <c r="Y13">
        <v>2500</v>
      </c>
      <c r="Z13">
        <v>100000</v>
      </c>
      <c r="AA13">
        <v>40</v>
      </c>
      <c r="AB13">
        <v>2</v>
      </c>
      <c r="AC13" s="3" t="s">
        <v>144</v>
      </c>
      <c r="AD13" s="3" t="s">
        <v>53</v>
      </c>
      <c r="AE13">
        <v>853</v>
      </c>
      <c r="AF13">
        <v>13569.49</v>
      </c>
    </row>
    <row r="14" spans="1:33" x14ac:dyDescent="0.2">
      <c r="A14">
        <v>13</v>
      </c>
      <c r="B14" s="3" t="s">
        <v>148</v>
      </c>
      <c r="C14" s="3" t="s">
        <v>34</v>
      </c>
      <c r="D14" s="3" t="s">
        <v>149</v>
      </c>
      <c r="E14" s="3" t="s">
        <v>150</v>
      </c>
      <c r="F14" s="3" t="s">
        <v>97</v>
      </c>
      <c r="G14" s="3" t="s">
        <v>38</v>
      </c>
      <c r="H14" s="3" t="s">
        <v>39</v>
      </c>
      <c r="I14" s="3" t="s">
        <v>40</v>
      </c>
      <c r="J14" s="3" t="s">
        <v>41</v>
      </c>
      <c r="K14" s="3" t="s">
        <v>34</v>
      </c>
      <c r="L14" s="3" t="s">
        <v>42</v>
      </c>
      <c r="M14" s="6">
        <v>39092</v>
      </c>
      <c r="N14" s="6">
        <v>39092</v>
      </c>
      <c r="O14" s="6">
        <v>39092</v>
      </c>
      <c r="P14" s="3" t="s">
        <v>44</v>
      </c>
      <c r="Q14" s="3" t="s">
        <v>45</v>
      </c>
      <c r="R14" s="3" t="s">
        <v>152</v>
      </c>
      <c r="S14" s="3" t="s">
        <v>153</v>
      </c>
      <c r="T14" s="3" t="s">
        <v>154</v>
      </c>
      <c r="U14" s="3" t="s">
        <v>155</v>
      </c>
      <c r="V14" s="3" t="s">
        <v>50</v>
      </c>
      <c r="W14" s="3" t="s">
        <v>51</v>
      </c>
      <c r="X14">
        <v>100</v>
      </c>
      <c r="Y14">
        <v>10</v>
      </c>
      <c r="Z14">
        <v>850</v>
      </c>
      <c r="AA14">
        <v>85</v>
      </c>
      <c r="AB14">
        <v>0.85</v>
      </c>
      <c r="AC14" s="3" t="s">
        <v>156</v>
      </c>
      <c r="AD14" s="3" t="s">
        <v>53</v>
      </c>
      <c r="AE14" t="s">
        <v>157</v>
      </c>
      <c r="AF14" t="s">
        <v>158</v>
      </c>
    </row>
    <row r="15" spans="1:33" x14ac:dyDescent="0.2">
      <c r="A15">
        <v>14</v>
      </c>
      <c r="B15" s="3" t="s">
        <v>159</v>
      </c>
      <c r="C15" s="3" t="s">
        <v>34</v>
      </c>
      <c r="D15" s="3" t="s">
        <v>160</v>
      </c>
      <c r="E15" s="3" t="s">
        <v>161</v>
      </c>
      <c r="F15" s="3" t="s">
        <v>162</v>
      </c>
      <c r="G15" s="3" t="s">
        <v>38</v>
      </c>
      <c r="H15" s="3" t="s">
        <v>39</v>
      </c>
      <c r="I15" s="3" t="s">
        <v>40</v>
      </c>
      <c r="J15" s="3" t="s">
        <v>41</v>
      </c>
      <c r="K15" s="3" t="s">
        <v>34</v>
      </c>
      <c r="L15" s="3" t="s">
        <v>163</v>
      </c>
      <c r="M15" s="6">
        <v>39140</v>
      </c>
      <c r="N15" s="6">
        <v>39140</v>
      </c>
      <c r="O15" s="6">
        <v>39140</v>
      </c>
      <c r="P15" s="3" t="s">
        <v>59</v>
      </c>
      <c r="Q15" s="3" t="s">
        <v>80</v>
      </c>
      <c r="R15" s="3" t="s">
        <v>165</v>
      </c>
      <c r="S15" s="3" t="s">
        <v>166</v>
      </c>
      <c r="T15" s="3" t="s">
        <v>167</v>
      </c>
      <c r="U15" s="3" t="s">
        <v>64</v>
      </c>
      <c r="V15" s="3" t="s">
        <v>168</v>
      </c>
      <c r="W15" s="3" t="s">
        <v>169</v>
      </c>
      <c r="X15">
        <v>60</v>
      </c>
      <c r="Y15">
        <v>10000</v>
      </c>
      <c r="Z15">
        <v>99800</v>
      </c>
      <c r="AA15">
        <v>9.98</v>
      </c>
      <c r="AB15">
        <v>0.17</v>
      </c>
      <c r="AC15" s="3" t="s">
        <v>170</v>
      </c>
      <c r="AD15" s="3" t="s">
        <v>53</v>
      </c>
      <c r="AE15">
        <v>7416</v>
      </c>
      <c r="AF15">
        <v>64179.42</v>
      </c>
    </row>
    <row r="16" spans="1:33" x14ac:dyDescent="0.2">
      <c r="A16">
        <v>15</v>
      </c>
      <c r="B16" s="3" t="s">
        <v>171</v>
      </c>
      <c r="C16" s="3" t="s">
        <v>34</v>
      </c>
      <c r="D16" s="3" t="s">
        <v>172</v>
      </c>
      <c r="E16" s="3" t="s">
        <v>173</v>
      </c>
      <c r="F16" s="3" t="s">
        <v>174</v>
      </c>
      <c r="G16" s="3" t="s">
        <v>38</v>
      </c>
      <c r="H16" s="3" t="s">
        <v>39</v>
      </c>
      <c r="I16" s="3" t="s">
        <v>40</v>
      </c>
      <c r="J16" s="3" t="s">
        <v>41</v>
      </c>
      <c r="K16" s="3" t="s">
        <v>34</v>
      </c>
      <c r="L16" s="3" t="s">
        <v>42</v>
      </c>
      <c r="M16" s="6">
        <v>39100</v>
      </c>
      <c r="N16" s="6">
        <v>39100</v>
      </c>
      <c r="O16" s="6">
        <v>39100</v>
      </c>
      <c r="P16" s="3" t="s">
        <v>44</v>
      </c>
      <c r="Q16" s="3" t="s">
        <v>45</v>
      </c>
      <c r="R16" s="3" t="s">
        <v>72</v>
      </c>
      <c r="S16" s="3" t="s">
        <v>73</v>
      </c>
      <c r="T16" s="3" t="s">
        <v>74</v>
      </c>
      <c r="U16" s="3" t="s">
        <v>75</v>
      </c>
      <c r="V16" s="3" t="s">
        <v>50</v>
      </c>
      <c r="W16" s="3" t="s">
        <v>51</v>
      </c>
      <c r="X16">
        <v>100</v>
      </c>
      <c r="Y16">
        <v>750</v>
      </c>
      <c r="Z16">
        <v>60000</v>
      </c>
      <c r="AA16">
        <v>80</v>
      </c>
      <c r="AB16">
        <v>0.8</v>
      </c>
      <c r="AC16" s="3" t="s">
        <v>76</v>
      </c>
      <c r="AD16" s="3" t="s">
        <v>53</v>
      </c>
      <c r="AE16">
        <v>256</v>
      </c>
      <c r="AF16">
        <v>1760.32</v>
      </c>
    </row>
    <row r="17" spans="1:33" x14ac:dyDescent="0.2">
      <c r="A17">
        <v>16</v>
      </c>
      <c r="B17" s="3" t="s">
        <v>176</v>
      </c>
      <c r="C17" s="3" t="s">
        <v>34</v>
      </c>
      <c r="D17" s="3" t="s">
        <v>177</v>
      </c>
      <c r="E17" s="3" t="s">
        <v>178</v>
      </c>
      <c r="F17" s="3" t="s">
        <v>179</v>
      </c>
      <c r="G17" s="3" t="s">
        <v>38</v>
      </c>
      <c r="H17" s="3" t="s">
        <v>39</v>
      </c>
      <c r="I17" s="3" t="s">
        <v>128</v>
      </c>
      <c r="J17" s="3" t="s">
        <v>41</v>
      </c>
      <c r="K17" s="3" t="s">
        <v>34</v>
      </c>
      <c r="L17" s="3" t="s">
        <v>180</v>
      </c>
      <c r="M17" s="6">
        <v>39160</v>
      </c>
      <c r="N17" s="6">
        <v>39160</v>
      </c>
      <c r="O17" s="6">
        <v>39160</v>
      </c>
      <c r="P17" s="3" t="s">
        <v>59</v>
      </c>
      <c r="Q17" s="3" t="s">
        <v>60</v>
      </c>
      <c r="R17" s="3" t="s">
        <v>182</v>
      </c>
      <c r="S17" s="3" t="s">
        <v>183</v>
      </c>
      <c r="T17" s="3" t="s">
        <v>184</v>
      </c>
      <c r="U17" s="3" t="s">
        <v>185</v>
      </c>
      <c r="V17" s="3" t="s">
        <v>112</v>
      </c>
      <c r="W17" s="3" t="s">
        <v>85</v>
      </c>
      <c r="X17">
        <v>60</v>
      </c>
      <c r="Y17">
        <v>579</v>
      </c>
      <c r="Z17">
        <v>14764.5</v>
      </c>
      <c r="AA17">
        <v>25.5</v>
      </c>
      <c r="AB17">
        <v>0.42</v>
      </c>
      <c r="AC17" s="3" t="s">
        <v>186</v>
      </c>
      <c r="AD17" s="3" t="s">
        <v>53</v>
      </c>
      <c r="AE17" t="s">
        <v>157</v>
      </c>
      <c r="AF17" t="s">
        <v>114</v>
      </c>
    </row>
    <row r="18" spans="1:33" x14ac:dyDescent="0.2">
      <c r="A18">
        <v>17</v>
      </c>
      <c r="B18" s="3" t="s">
        <v>148</v>
      </c>
      <c r="C18" s="3" t="s">
        <v>34</v>
      </c>
      <c r="D18" s="3" t="s">
        <v>187</v>
      </c>
      <c r="E18" s="3" t="s">
        <v>188</v>
      </c>
      <c r="F18" s="3" t="s">
        <v>97</v>
      </c>
      <c r="G18" s="3" t="s">
        <v>38</v>
      </c>
      <c r="H18" s="3" t="s">
        <v>39</v>
      </c>
      <c r="I18" s="3" t="s">
        <v>128</v>
      </c>
      <c r="J18" s="3" t="s">
        <v>50</v>
      </c>
      <c r="K18" s="3" t="s">
        <v>34</v>
      </c>
      <c r="L18" s="3" t="s">
        <v>42</v>
      </c>
      <c r="M18" s="6">
        <v>39209</v>
      </c>
      <c r="N18" s="6">
        <v>39209</v>
      </c>
      <c r="O18" s="6">
        <v>39209</v>
      </c>
      <c r="P18" s="3" t="s">
        <v>44</v>
      </c>
      <c r="Q18" s="3" t="s">
        <v>45</v>
      </c>
      <c r="R18" s="3" t="s">
        <v>190</v>
      </c>
      <c r="S18" s="3" t="s">
        <v>73</v>
      </c>
      <c r="T18" s="3" t="s">
        <v>74</v>
      </c>
      <c r="U18" s="3" t="s">
        <v>75</v>
      </c>
      <c r="V18" s="3" t="s">
        <v>50</v>
      </c>
      <c r="W18" s="3" t="s">
        <v>51</v>
      </c>
      <c r="X18">
        <v>100</v>
      </c>
      <c r="Y18">
        <v>1500</v>
      </c>
      <c r="Z18">
        <v>120000</v>
      </c>
      <c r="AA18">
        <v>80</v>
      </c>
      <c r="AB18">
        <v>0.8</v>
      </c>
      <c r="AC18" s="3" t="s">
        <v>76</v>
      </c>
      <c r="AD18" s="3" t="s">
        <v>53</v>
      </c>
      <c r="AE18" t="s">
        <v>157</v>
      </c>
      <c r="AF18" t="s">
        <v>114</v>
      </c>
      <c r="AG18">
        <v>192</v>
      </c>
    </row>
    <row r="19" spans="1:33" x14ac:dyDescent="0.2">
      <c r="A19">
        <v>18</v>
      </c>
      <c r="B19" s="3" t="s">
        <v>159</v>
      </c>
      <c r="C19" s="3" t="s">
        <v>34</v>
      </c>
      <c r="D19" s="3" t="s">
        <v>191</v>
      </c>
      <c r="E19" s="3" t="s">
        <v>192</v>
      </c>
      <c r="F19" s="3" t="s">
        <v>162</v>
      </c>
      <c r="G19" s="3" t="s">
        <v>38</v>
      </c>
      <c r="H19" s="3" t="s">
        <v>39</v>
      </c>
      <c r="I19" s="3" t="s">
        <v>40</v>
      </c>
      <c r="J19" s="3" t="s">
        <v>41</v>
      </c>
      <c r="K19" s="3" t="s">
        <v>34</v>
      </c>
      <c r="L19" s="3" t="s">
        <v>42</v>
      </c>
      <c r="M19" s="6">
        <v>39170</v>
      </c>
      <c r="N19" s="6">
        <v>39170</v>
      </c>
      <c r="O19" s="6">
        <v>39170</v>
      </c>
      <c r="P19" s="3" t="s">
        <v>44</v>
      </c>
      <c r="Q19" s="3" t="s">
        <v>45</v>
      </c>
      <c r="R19" s="3" t="s">
        <v>194</v>
      </c>
      <c r="S19" s="3" t="s">
        <v>195</v>
      </c>
      <c r="T19" s="3" t="s">
        <v>196</v>
      </c>
      <c r="U19" s="3" t="s">
        <v>197</v>
      </c>
      <c r="V19" s="3" t="s">
        <v>50</v>
      </c>
      <c r="W19" s="3" t="s">
        <v>51</v>
      </c>
      <c r="X19">
        <v>30</v>
      </c>
      <c r="Y19">
        <v>2000</v>
      </c>
      <c r="Z19">
        <v>33000</v>
      </c>
      <c r="AA19">
        <v>16.5</v>
      </c>
      <c r="AB19">
        <v>0.55000000000000004</v>
      </c>
      <c r="AC19" s="3" t="s">
        <v>198</v>
      </c>
      <c r="AD19" s="3" t="s">
        <v>53</v>
      </c>
      <c r="AE19">
        <v>710</v>
      </c>
      <c r="AF19">
        <v>3120.7</v>
      </c>
    </row>
    <row r="20" spans="1:33" x14ac:dyDescent="0.2">
      <c r="A20">
        <v>19</v>
      </c>
      <c r="B20" s="3" t="s">
        <v>115</v>
      </c>
      <c r="C20" s="3" t="s">
        <v>34</v>
      </c>
      <c r="D20" s="3" t="s">
        <v>199</v>
      </c>
      <c r="E20" s="3" t="s">
        <v>200</v>
      </c>
      <c r="F20" s="3" t="s">
        <v>118</v>
      </c>
      <c r="G20" s="3" t="s">
        <v>38</v>
      </c>
      <c r="H20" s="3" t="s">
        <v>39</v>
      </c>
      <c r="I20" s="3" t="s">
        <v>128</v>
      </c>
      <c r="J20" s="3" t="s">
        <v>41</v>
      </c>
      <c r="K20" s="3" t="s">
        <v>34</v>
      </c>
      <c r="L20" s="3" t="s">
        <v>201</v>
      </c>
      <c r="M20" s="6">
        <v>39239</v>
      </c>
      <c r="N20" s="6">
        <v>39239</v>
      </c>
      <c r="O20" s="6">
        <v>39239</v>
      </c>
      <c r="P20" s="3" t="s">
        <v>59</v>
      </c>
      <c r="Q20" s="3" t="s">
        <v>60</v>
      </c>
      <c r="R20" s="3" t="s">
        <v>182</v>
      </c>
      <c r="S20" s="3" t="s">
        <v>203</v>
      </c>
      <c r="T20" s="3" t="s">
        <v>184</v>
      </c>
      <c r="U20" s="3" t="s">
        <v>185</v>
      </c>
      <c r="V20" s="3" t="s">
        <v>204</v>
      </c>
      <c r="W20" s="3" t="s">
        <v>205</v>
      </c>
      <c r="X20">
        <v>200</v>
      </c>
      <c r="Y20">
        <v>712</v>
      </c>
      <c r="Z20">
        <v>8964.08</v>
      </c>
      <c r="AA20">
        <v>12.59</v>
      </c>
      <c r="AB20">
        <v>0.06</v>
      </c>
      <c r="AC20" s="3" t="s">
        <v>186</v>
      </c>
      <c r="AD20" s="3" t="s">
        <v>53</v>
      </c>
      <c r="AE20">
        <v>162</v>
      </c>
      <c r="AF20">
        <v>912.96</v>
      </c>
    </row>
    <row r="21" spans="1:33" x14ac:dyDescent="0.2">
      <c r="A21">
        <v>20</v>
      </c>
      <c r="B21" s="3" t="s">
        <v>148</v>
      </c>
      <c r="C21" s="3" t="s">
        <v>34</v>
      </c>
      <c r="D21" s="3" t="s">
        <v>206</v>
      </c>
      <c r="E21" s="3" t="s">
        <v>207</v>
      </c>
      <c r="F21" s="3" t="s">
        <v>97</v>
      </c>
      <c r="G21" s="3" t="s">
        <v>38</v>
      </c>
      <c r="H21" s="3" t="s">
        <v>39</v>
      </c>
      <c r="I21" s="3" t="s">
        <v>40</v>
      </c>
      <c r="J21" s="3" t="s">
        <v>41</v>
      </c>
      <c r="K21" s="3" t="s">
        <v>34</v>
      </c>
      <c r="L21" s="3" t="s">
        <v>208</v>
      </c>
      <c r="M21" s="6">
        <v>39252</v>
      </c>
      <c r="N21" s="6">
        <v>39252</v>
      </c>
      <c r="O21" s="6">
        <v>39252</v>
      </c>
      <c r="P21" s="3" t="s">
        <v>44</v>
      </c>
      <c r="Q21" s="3" t="s">
        <v>45</v>
      </c>
      <c r="R21" s="3" t="s">
        <v>72</v>
      </c>
      <c r="S21" s="3" t="s">
        <v>73</v>
      </c>
      <c r="T21" s="3" t="s">
        <v>74</v>
      </c>
      <c r="U21" s="3" t="s">
        <v>75</v>
      </c>
      <c r="V21" s="3" t="s">
        <v>50</v>
      </c>
      <c r="W21" s="3" t="s">
        <v>51</v>
      </c>
      <c r="X21">
        <v>100</v>
      </c>
      <c r="Y21">
        <v>1000</v>
      </c>
      <c r="Z21">
        <v>80000</v>
      </c>
      <c r="AA21">
        <v>80</v>
      </c>
      <c r="AB21">
        <v>0.8</v>
      </c>
      <c r="AC21" s="3" t="s">
        <v>76</v>
      </c>
      <c r="AD21" s="3" t="s">
        <v>53</v>
      </c>
      <c r="AE21">
        <v>341</v>
      </c>
      <c r="AF21">
        <v>2682.47</v>
      </c>
      <c r="AG21">
        <v>128</v>
      </c>
    </row>
    <row r="22" spans="1:33" x14ac:dyDescent="0.2">
      <c r="A22">
        <v>21</v>
      </c>
      <c r="B22" s="3" t="s">
        <v>148</v>
      </c>
      <c r="C22" s="3" t="s">
        <v>34</v>
      </c>
      <c r="D22" s="3" t="s">
        <v>210</v>
      </c>
      <c r="E22" s="3" t="s">
        <v>211</v>
      </c>
      <c r="F22" s="3" t="s">
        <v>97</v>
      </c>
      <c r="G22" s="3" t="s">
        <v>38</v>
      </c>
      <c r="H22" s="3" t="s">
        <v>39</v>
      </c>
      <c r="I22" s="3" t="s">
        <v>40</v>
      </c>
      <c r="J22" s="3" t="s">
        <v>41</v>
      </c>
      <c r="K22" s="3" t="s">
        <v>34</v>
      </c>
      <c r="L22" s="3" t="s">
        <v>212</v>
      </c>
      <c r="M22" s="6">
        <v>39252</v>
      </c>
      <c r="N22" s="6">
        <v>39252</v>
      </c>
      <c r="O22" s="6">
        <v>39252</v>
      </c>
      <c r="P22" s="3" t="s">
        <v>44</v>
      </c>
      <c r="Q22" s="3" t="s">
        <v>45</v>
      </c>
      <c r="R22" s="3" t="s">
        <v>213</v>
      </c>
      <c r="S22" s="3" t="s">
        <v>214</v>
      </c>
      <c r="T22" s="3" t="s">
        <v>215</v>
      </c>
      <c r="U22" s="3" t="s">
        <v>216</v>
      </c>
      <c r="V22" s="3" t="s">
        <v>50</v>
      </c>
      <c r="W22" s="3" t="s">
        <v>51</v>
      </c>
      <c r="X22">
        <v>20</v>
      </c>
      <c r="Y22">
        <v>7500</v>
      </c>
      <c r="Z22">
        <v>202500</v>
      </c>
      <c r="AA22">
        <v>27</v>
      </c>
      <c r="AB22">
        <v>1.35</v>
      </c>
      <c r="AC22" s="3" t="s">
        <v>217</v>
      </c>
      <c r="AD22" s="3" t="s">
        <v>53</v>
      </c>
      <c r="AE22">
        <v>2278</v>
      </c>
      <c r="AF22">
        <v>15893.71</v>
      </c>
    </row>
    <row r="23" spans="1:33" x14ac:dyDescent="0.2">
      <c r="A23">
        <v>22</v>
      </c>
      <c r="B23" s="3" t="s">
        <v>218</v>
      </c>
      <c r="C23" s="3" t="s">
        <v>34</v>
      </c>
      <c r="D23" s="3" t="s">
        <v>219</v>
      </c>
      <c r="E23" s="3" t="s">
        <v>220</v>
      </c>
      <c r="F23" s="3" t="s">
        <v>37</v>
      </c>
      <c r="G23" s="3" t="s">
        <v>38</v>
      </c>
      <c r="H23" s="3" t="s">
        <v>39</v>
      </c>
      <c r="I23" s="3" t="s">
        <v>128</v>
      </c>
      <c r="J23" s="3" t="s">
        <v>41</v>
      </c>
      <c r="K23" s="3" t="s">
        <v>34</v>
      </c>
      <c r="L23" s="3" t="s">
        <v>221</v>
      </c>
      <c r="M23" s="6">
        <v>39357</v>
      </c>
      <c r="N23" s="6">
        <v>39357</v>
      </c>
      <c r="O23" s="6">
        <v>39357</v>
      </c>
      <c r="P23" s="3" t="s">
        <v>59</v>
      </c>
      <c r="Q23" s="3" t="s">
        <v>60</v>
      </c>
      <c r="R23" s="3" t="s">
        <v>182</v>
      </c>
      <c r="S23" s="3" t="s">
        <v>183</v>
      </c>
      <c r="T23" s="3" t="s">
        <v>184</v>
      </c>
      <c r="U23" s="3" t="s">
        <v>185</v>
      </c>
      <c r="V23" s="3" t="s">
        <v>112</v>
      </c>
      <c r="W23" s="3" t="s">
        <v>85</v>
      </c>
      <c r="X23">
        <v>60</v>
      </c>
      <c r="Y23">
        <v>5513</v>
      </c>
      <c r="Z23">
        <v>140581.5</v>
      </c>
      <c r="AA23">
        <v>25.5</v>
      </c>
      <c r="AB23">
        <v>0.42</v>
      </c>
      <c r="AC23" s="3" t="s">
        <v>186</v>
      </c>
      <c r="AD23" s="3" t="s">
        <v>53</v>
      </c>
      <c r="AE23">
        <v>2126</v>
      </c>
      <c r="AF23" t="s">
        <v>114</v>
      </c>
      <c r="AG23">
        <v>224.93</v>
      </c>
    </row>
    <row r="24" spans="1:33" x14ac:dyDescent="0.2">
      <c r="A24">
        <v>23</v>
      </c>
      <c r="B24" s="3" t="s">
        <v>54</v>
      </c>
      <c r="C24" s="3" t="s">
        <v>34</v>
      </c>
      <c r="D24" s="3" t="s">
        <v>223</v>
      </c>
      <c r="E24" s="3" t="s">
        <v>224</v>
      </c>
      <c r="F24" s="3" t="s">
        <v>57</v>
      </c>
      <c r="G24" s="3" t="s">
        <v>38</v>
      </c>
      <c r="H24" s="3" t="s">
        <v>39</v>
      </c>
      <c r="I24" s="3" t="s">
        <v>40</v>
      </c>
      <c r="J24" s="3" t="s">
        <v>41</v>
      </c>
      <c r="K24" s="3" t="s">
        <v>34</v>
      </c>
      <c r="L24" s="3" t="s">
        <v>225</v>
      </c>
      <c r="M24" s="6">
        <v>39370</v>
      </c>
      <c r="N24" s="6">
        <v>39370</v>
      </c>
      <c r="O24" s="6">
        <v>39370</v>
      </c>
      <c r="P24" s="3" t="s">
        <v>59</v>
      </c>
      <c r="Q24" s="3" t="s">
        <v>60</v>
      </c>
      <c r="R24" s="3" t="s">
        <v>61</v>
      </c>
      <c r="S24" s="3" t="s">
        <v>62</v>
      </c>
      <c r="T24" s="3" t="s">
        <v>63</v>
      </c>
      <c r="U24" s="3" t="s">
        <v>64</v>
      </c>
      <c r="V24" s="3" t="s">
        <v>65</v>
      </c>
      <c r="W24" s="3" t="s">
        <v>66</v>
      </c>
      <c r="X24">
        <v>240</v>
      </c>
      <c r="Y24">
        <v>1000</v>
      </c>
      <c r="Z24">
        <v>1920</v>
      </c>
      <c r="AA24">
        <v>1.92</v>
      </c>
      <c r="AB24">
        <v>0.01</v>
      </c>
      <c r="AC24" s="3" t="s">
        <v>67</v>
      </c>
      <c r="AD24" s="3" t="s">
        <v>53</v>
      </c>
      <c r="AE24">
        <v>941</v>
      </c>
      <c r="AF24">
        <v>4193.49</v>
      </c>
      <c r="AG24">
        <v>3.07</v>
      </c>
    </row>
    <row r="25" spans="1:33" x14ac:dyDescent="0.2">
      <c r="A25">
        <v>24</v>
      </c>
      <c r="B25" s="3" t="s">
        <v>54</v>
      </c>
      <c r="C25" s="3" t="s">
        <v>34</v>
      </c>
      <c r="D25" s="3" t="s">
        <v>227</v>
      </c>
      <c r="E25" s="3" t="s">
        <v>228</v>
      </c>
      <c r="F25" s="3" t="s">
        <v>57</v>
      </c>
      <c r="G25" s="3" t="s">
        <v>38</v>
      </c>
      <c r="H25" s="3" t="s">
        <v>39</v>
      </c>
      <c r="I25" s="3" t="s">
        <v>70</v>
      </c>
      <c r="J25" s="3" t="s">
        <v>41</v>
      </c>
      <c r="K25" s="3" t="s">
        <v>34</v>
      </c>
      <c r="L25" s="3" t="s">
        <v>225</v>
      </c>
      <c r="M25" s="6">
        <v>39321</v>
      </c>
      <c r="N25" s="6">
        <v>39321</v>
      </c>
      <c r="O25" s="6">
        <v>39321</v>
      </c>
      <c r="P25" s="3" t="s">
        <v>59</v>
      </c>
      <c r="Q25" s="3" t="s">
        <v>80</v>
      </c>
      <c r="R25" s="3" t="s">
        <v>131</v>
      </c>
      <c r="S25" s="3" t="s">
        <v>132</v>
      </c>
      <c r="T25" s="3" t="s">
        <v>133</v>
      </c>
      <c r="U25" s="3" t="s">
        <v>134</v>
      </c>
      <c r="V25" s="3" t="s">
        <v>135</v>
      </c>
      <c r="W25" s="3" t="s">
        <v>85</v>
      </c>
      <c r="X25">
        <v>120</v>
      </c>
      <c r="Y25">
        <v>500</v>
      </c>
      <c r="Z25">
        <v>41095</v>
      </c>
      <c r="AA25">
        <v>82.19</v>
      </c>
      <c r="AB25">
        <v>0.68</v>
      </c>
      <c r="AC25" s="3" t="s">
        <v>141</v>
      </c>
      <c r="AD25" s="3" t="s">
        <v>53</v>
      </c>
      <c r="AE25">
        <v>117</v>
      </c>
      <c r="AF25">
        <v>1767.38</v>
      </c>
      <c r="AG25">
        <v>65.75</v>
      </c>
    </row>
    <row r="26" spans="1:33" x14ac:dyDescent="0.2">
      <c r="A26">
        <v>25</v>
      </c>
      <c r="B26" s="3" t="s">
        <v>230</v>
      </c>
      <c r="C26" s="3" t="s">
        <v>34</v>
      </c>
      <c r="D26" s="3" t="s">
        <v>231</v>
      </c>
      <c r="E26" s="3" t="s">
        <v>232</v>
      </c>
      <c r="F26" s="3" t="s">
        <v>174</v>
      </c>
      <c r="G26" s="3" t="s">
        <v>38</v>
      </c>
      <c r="H26" s="3" t="s">
        <v>39</v>
      </c>
      <c r="I26" s="3" t="s">
        <v>40</v>
      </c>
      <c r="J26" s="3" t="s">
        <v>41</v>
      </c>
      <c r="K26" s="3" t="s">
        <v>34</v>
      </c>
      <c r="L26" s="3" t="s">
        <v>233</v>
      </c>
      <c r="M26" s="6">
        <v>39307</v>
      </c>
      <c r="N26" s="6">
        <v>39315</v>
      </c>
      <c r="O26" s="6">
        <v>39315</v>
      </c>
      <c r="P26" s="3" t="s">
        <v>44</v>
      </c>
      <c r="Q26" s="3" t="s">
        <v>45</v>
      </c>
      <c r="R26" s="3" t="s">
        <v>236</v>
      </c>
      <c r="S26" s="3" t="s">
        <v>237</v>
      </c>
      <c r="T26" s="3" t="s">
        <v>238</v>
      </c>
      <c r="U26" s="3" t="s">
        <v>75</v>
      </c>
      <c r="V26" s="3" t="s">
        <v>50</v>
      </c>
      <c r="W26" s="3" t="s">
        <v>51</v>
      </c>
      <c r="X26">
        <v>100</v>
      </c>
      <c r="Y26">
        <v>750</v>
      </c>
      <c r="Z26">
        <v>53992.5</v>
      </c>
      <c r="AA26">
        <v>71.989999999999995</v>
      </c>
      <c r="AB26">
        <v>0.72</v>
      </c>
      <c r="AC26" s="3" t="s">
        <v>239</v>
      </c>
      <c r="AD26" s="3" t="s">
        <v>53</v>
      </c>
      <c r="AE26">
        <v>171</v>
      </c>
      <c r="AF26">
        <v>3518.38</v>
      </c>
      <c r="AG26">
        <v>86.39</v>
      </c>
    </row>
    <row r="27" spans="1:33" x14ac:dyDescent="0.2">
      <c r="A27">
        <v>26</v>
      </c>
      <c r="B27" s="3" t="s">
        <v>230</v>
      </c>
      <c r="C27" s="3" t="s">
        <v>34</v>
      </c>
      <c r="D27" s="3" t="s">
        <v>240</v>
      </c>
      <c r="E27" s="3" t="s">
        <v>241</v>
      </c>
      <c r="F27" s="3" t="s">
        <v>174</v>
      </c>
      <c r="G27" s="3" t="s">
        <v>38</v>
      </c>
      <c r="H27" s="3" t="s">
        <v>39</v>
      </c>
      <c r="I27" s="3" t="s">
        <v>40</v>
      </c>
      <c r="J27" s="3" t="s">
        <v>41</v>
      </c>
      <c r="K27" s="3" t="s">
        <v>34</v>
      </c>
      <c r="L27" s="3" t="s">
        <v>233</v>
      </c>
      <c r="M27" s="6">
        <v>39319</v>
      </c>
      <c r="N27" s="6">
        <v>39319</v>
      </c>
      <c r="O27" s="6">
        <v>39319</v>
      </c>
      <c r="P27" s="3" t="s">
        <v>44</v>
      </c>
      <c r="Q27" s="3" t="s">
        <v>45</v>
      </c>
      <c r="R27" s="3" t="s">
        <v>243</v>
      </c>
      <c r="S27" s="3" t="s">
        <v>244</v>
      </c>
      <c r="T27" s="3" t="s">
        <v>245</v>
      </c>
      <c r="U27" s="3" t="s">
        <v>246</v>
      </c>
      <c r="V27" s="3" t="s">
        <v>50</v>
      </c>
      <c r="W27" s="3" t="s">
        <v>51</v>
      </c>
      <c r="X27">
        <v>100</v>
      </c>
      <c r="Y27">
        <v>25</v>
      </c>
      <c r="Z27">
        <v>8750</v>
      </c>
      <c r="AA27">
        <v>350</v>
      </c>
      <c r="AB27">
        <v>3.5</v>
      </c>
      <c r="AC27" s="3" t="s">
        <v>247</v>
      </c>
      <c r="AD27" s="3" t="s">
        <v>53</v>
      </c>
      <c r="AE27">
        <v>60</v>
      </c>
      <c r="AF27">
        <v>3097.85</v>
      </c>
      <c r="AG27">
        <v>14</v>
      </c>
    </row>
    <row r="28" spans="1:33" x14ac:dyDescent="0.2">
      <c r="A28">
        <v>27</v>
      </c>
      <c r="B28" s="3" t="s">
        <v>115</v>
      </c>
      <c r="C28" s="3" t="s">
        <v>34</v>
      </c>
      <c r="D28" s="3" t="s">
        <v>248</v>
      </c>
      <c r="E28" s="3" t="s">
        <v>249</v>
      </c>
      <c r="F28" s="3" t="s">
        <v>118</v>
      </c>
      <c r="G28" s="3" t="s">
        <v>38</v>
      </c>
      <c r="H28" s="3" t="s">
        <v>39</v>
      </c>
      <c r="I28" s="3" t="s">
        <v>40</v>
      </c>
      <c r="J28" s="3" t="s">
        <v>41</v>
      </c>
      <c r="K28" s="3" t="s">
        <v>34</v>
      </c>
      <c r="L28" s="3" t="s">
        <v>42</v>
      </c>
      <c r="M28" s="6">
        <v>39371</v>
      </c>
      <c r="N28" s="6">
        <v>39371</v>
      </c>
      <c r="O28" s="6">
        <v>39371</v>
      </c>
      <c r="P28" s="3" t="s">
        <v>44</v>
      </c>
      <c r="Q28" s="3" t="s">
        <v>45</v>
      </c>
      <c r="R28" s="3" t="s">
        <v>251</v>
      </c>
      <c r="S28" s="3" t="s">
        <v>252</v>
      </c>
      <c r="T28" s="3" t="s">
        <v>253</v>
      </c>
      <c r="U28" s="3" t="s">
        <v>254</v>
      </c>
      <c r="V28" s="3" t="s">
        <v>50</v>
      </c>
      <c r="W28" s="3" t="s">
        <v>51</v>
      </c>
      <c r="X28">
        <v>25</v>
      </c>
      <c r="Y28">
        <v>10000</v>
      </c>
      <c r="Z28">
        <v>200000</v>
      </c>
      <c r="AA28">
        <v>20</v>
      </c>
      <c r="AB28">
        <v>0.8</v>
      </c>
      <c r="AC28" s="3" t="s">
        <v>255</v>
      </c>
      <c r="AD28" s="3" t="s">
        <v>53</v>
      </c>
      <c r="AE28">
        <v>3335</v>
      </c>
      <c r="AF28">
        <v>27869.74</v>
      </c>
      <c r="AG28">
        <v>320</v>
      </c>
    </row>
    <row r="29" spans="1:33" x14ac:dyDescent="0.2">
      <c r="A29">
        <v>28</v>
      </c>
      <c r="B29" s="3" t="s">
        <v>115</v>
      </c>
      <c r="C29" s="3" t="s">
        <v>34</v>
      </c>
      <c r="D29" s="3" t="s">
        <v>256</v>
      </c>
      <c r="E29" s="3" t="s">
        <v>257</v>
      </c>
      <c r="F29" s="3" t="s">
        <v>118</v>
      </c>
      <c r="G29" s="3" t="s">
        <v>38</v>
      </c>
      <c r="H29" s="3" t="s">
        <v>39</v>
      </c>
      <c r="I29" s="3" t="s">
        <v>40</v>
      </c>
      <c r="J29" s="3" t="s">
        <v>41</v>
      </c>
      <c r="K29" s="3" t="s">
        <v>34</v>
      </c>
      <c r="L29" s="3" t="s">
        <v>42</v>
      </c>
      <c r="M29" s="6">
        <v>39408</v>
      </c>
      <c r="N29" s="6">
        <v>39408</v>
      </c>
      <c r="O29" s="6">
        <v>39408</v>
      </c>
      <c r="P29" s="3" t="s">
        <v>44</v>
      </c>
      <c r="Q29" s="3" t="s">
        <v>45</v>
      </c>
      <c r="R29" s="3" t="s">
        <v>251</v>
      </c>
      <c r="S29" s="3" t="s">
        <v>252</v>
      </c>
      <c r="T29" s="3" t="s">
        <v>253</v>
      </c>
      <c r="U29" s="3" t="s">
        <v>254</v>
      </c>
      <c r="V29" s="3" t="s">
        <v>50</v>
      </c>
      <c r="W29" s="3" t="s">
        <v>51</v>
      </c>
      <c r="X29">
        <v>25</v>
      </c>
      <c r="Y29">
        <v>10000</v>
      </c>
      <c r="Z29">
        <v>200000</v>
      </c>
      <c r="AA29">
        <v>20</v>
      </c>
      <c r="AB29">
        <v>0.8</v>
      </c>
      <c r="AC29" s="3" t="s">
        <v>255</v>
      </c>
      <c r="AD29" s="3" t="s">
        <v>53</v>
      </c>
      <c r="AE29">
        <v>3335</v>
      </c>
      <c r="AF29">
        <v>28461.1</v>
      </c>
      <c r="AG29">
        <v>320</v>
      </c>
    </row>
    <row r="30" spans="1:33" x14ac:dyDescent="0.2">
      <c r="A30">
        <v>29</v>
      </c>
      <c r="B30" s="3" t="s">
        <v>115</v>
      </c>
      <c r="C30" s="3" t="s">
        <v>34</v>
      </c>
      <c r="D30" s="3" t="s">
        <v>259</v>
      </c>
      <c r="E30" s="3" t="s">
        <v>260</v>
      </c>
      <c r="F30" s="3" t="s">
        <v>118</v>
      </c>
      <c r="G30" s="3" t="s">
        <v>38</v>
      </c>
      <c r="H30" s="3" t="s">
        <v>39</v>
      </c>
      <c r="I30" s="3" t="s">
        <v>40</v>
      </c>
      <c r="J30" s="3" t="s">
        <v>41</v>
      </c>
      <c r="K30" s="3" t="s">
        <v>34</v>
      </c>
      <c r="L30" s="3" t="s">
        <v>42</v>
      </c>
      <c r="M30" s="6">
        <v>39408</v>
      </c>
      <c r="N30" s="6">
        <v>39408</v>
      </c>
      <c r="O30" s="6">
        <v>39408</v>
      </c>
      <c r="P30" s="3" t="s">
        <v>44</v>
      </c>
      <c r="Q30" s="3" t="s">
        <v>45</v>
      </c>
      <c r="R30" s="3" t="s">
        <v>251</v>
      </c>
      <c r="S30" s="3" t="s">
        <v>252</v>
      </c>
      <c r="T30" s="3" t="s">
        <v>253</v>
      </c>
      <c r="U30" s="3" t="s">
        <v>254</v>
      </c>
      <c r="V30" s="3" t="s">
        <v>50</v>
      </c>
      <c r="W30" s="3" t="s">
        <v>51</v>
      </c>
      <c r="X30">
        <v>25</v>
      </c>
      <c r="Y30">
        <v>10000</v>
      </c>
      <c r="Z30">
        <v>200000</v>
      </c>
      <c r="AA30">
        <v>20</v>
      </c>
      <c r="AB30">
        <v>0.8</v>
      </c>
      <c r="AC30" s="3" t="s">
        <v>255</v>
      </c>
      <c r="AD30" s="3" t="s">
        <v>53</v>
      </c>
      <c r="AE30">
        <v>3335</v>
      </c>
      <c r="AF30">
        <v>28359.8</v>
      </c>
      <c r="AG30">
        <v>320</v>
      </c>
    </row>
    <row r="31" spans="1:33" x14ac:dyDescent="0.2">
      <c r="A31">
        <v>30</v>
      </c>
      <c r="B31" s="3" t="s">
        <v>261</v>
      </c>
      <c r="C31" s="3" t="s">
        <v>34</v>
      </c>
      <c r="D31" s="3" t="s">
        <v>262</v>
      </c>
      <c r="E31" s="3" t="s">
        <v>263</v>
      </c>
      <c r="F31" s="3" t="s">
        <v>264</v>
      </c>
      <c r="G31" s="3" t="s">
        <v>38</v>
      </c>
      <c r="H31" s="3" t="s">
        <v>39</v>
      </c>
      <c r="I31" s="3" t="s">
        <v>40</v>
      </c>
      <c r="J31" s="3" t="s">
        <v>41</v>
      </c>
      <c r="K31" s="3" t="s">
        <v>34</v>
      </c>
      <c r="L31" s="3" t="s">
        <v>265</v>
      </c>
      <c r="M31" s="6">
        <v>39406</v>
      </c>
      <c r="N31" s="6">
        <v>39406</v>
      </c>
      <c r="O31" s="6">
        <v>39406</v>
      </c>
      <c r="P31" s="3" t="s">
        <v>59</v>
      </c>
      <c r="Q31" s="3" t="s">
        <v>80</v>
      </c>
      <c r="R31" s="3" t="s">
        <v>61</v>
      </c>
      <c r="S31" s="3" t="s">
        <v>90</v>
      </c>
      <c r="T31" s="3" t="s">
        <v>91</v>
      </c>
      <c r="U31" s="3" t="s">
        <v>64</v>
      </c>
      <c r="V31" s="3" t="s">
        <v>92</v>
      </c>
      <c r="W31" s="3" t="s">
        <v>93</v>
      </c>
      <c r="X31">
        <v>60</v>
      </c>
      <c r="Y31">
        <v>64000</v>
      </c>
      <c r="Z31">
        <v>99200</v>
      </c>
      <c r="AA31">
        <v>1.55</v>
      </c>
      <c r="AB31">
        <v>0.03</v>
      </c>
      <c r="AC31" s="3" t="s">
        <v>67</v>
      </c>
      <c r="AD31" s="3" t="s">
        <v>53</v>
      </c>
      <c r="AE31">
        <v>4228</v>
      </c>
      <c r="AF31">
        <v>12237.61</v>
      </c>
      <c r="AG31">
        <v>158.72</v>
      </c>
    </row>
    <row r="32" spans="1:33" x14ac:dyDescent="0.2">
      <c r="A32">
        <v>31</v>
      </c>
      <c r="B32" s="3" t="s">
        <v>148</v>
      </c>
      <c r="C32" s="3" t="s">
        <v>34</v>
      </c>
      <c r="D32" s="3" t="s">
        <v>267</v>
      </c>
      <c r="E32" s="3" t="s">
        <v>268</v>
      </c>
      <c r="F32" s="3" t="s">
        <v>97</v>
      </c>
      <c r="G32" s="3" t="s">
        <v>38</v>
      </c>
      <c r="H32" s="3" t="s">
        <v>39</v>
      </c>
      <c r="I32" s="3" t="s">
        <v>40</v>
      </c>
      <c r="J32" s="3" t="s">
        <v>41</v>
      </c>
      <c r="K32" s="3" t="s">
        <v>34</v>
      </c>
      <c r="L32" s="3" t="s">
        <v>269</v>
      </c>
      <c r="M32" s="6">
        <v>39358</v>
      </c>
      <c r="N32" s="6">
        <v>39358</v>
      </c>
      <c r="O32" s="6">
        <v>39358</v>
      </c>
      <c r="P32" s="3" t="s">
        <v>44</v>
      </c>
      <c r="Q32" s="3" t="s">
        <v>45</v>
      </c>
      <c r="R32" s="3" t="s">
        <v>213</v>
      </c>
      <c r="S32" s="3" t="s">
        <v>214</v>
      </c>
      <c r="T32" s="3" t="s">
        <v>215</v>
      </c>
      <c r="U32" s="3" t="s">
        <v>216</v>
      </c>
      <c r="V32" s="3" t="s">
        <v>50</v>
      </c>
      <c r="W32" s="3" t="s">
        <v>51</v>
      </c>
      <c r="X32">
        <v>20</v>
      </c>
      <c r="Y32">
        <v>10000</v>
      </c>
      <c r="Z32">
        <v>270000</v>
      </c>
      <c r="AA32">
        <v>27</v>
      </c>
      <c r="AB32">
        <v>1.35</v>
      </c>
      <c r="AC32" s="3" t="s">
        <v>217</v>
      </c>
      <c r="AD32" s="3" t="s">
        <v>53</v>
      </c>
      <c r="AE32">
        <v>3263</v>
      </c>
      <c r="AF32">
        <v>20885.78</v>
      </c>
      <c r="AG32">
        <v>432</v>
      </c>
    </row>
    <row r="33" spans="1:33" x14ac:dyDescent="0.2">
      <c r="A33">
        <v>32</v>
      </c>
      <c r="B33" s="3" t="s">
        <v>271</v>
      </c>
      <c r="C33" s="3" t="s">
        <v>34</v>
      </c>
      <c r="D33" s="3" t="s">
        <v>272</v>
      </c>
      <c r="E33" s="3" t="s">
        <v>273</v>
      </c>
      <c r="F33" s="3" t="s">
        <v>274</v>
      </c>
      <c r="G33" s="3" t="s">
        <v>38</v>
      </c>
      <c r="H33" s="3" t="s">
        <v>39</v>
      </c>
      <c r="I33" s="3" t="s">
        <v>275</v>
      </c>
      <c r="J33" s="3" t="s">
        <v>50</v>
      </c>
      <c r="K33" s="3" t="s">
        <v>34</v>
      </c>
      <c r="L33" s="3" t="s">
        <v>276</v>
      </c>
      <c r="M33" s="6">
        <v>39476</v>
      </c>
      <c r="N33" s="6">
        <v>39476</v>
      </c>
      <c r="O33" s="6">
        <v>39476</v>
      </c>
      <c r="P33" s="3" t="s">
        <v>59</v>
      </c>
      <c r="Q33" s="3" t="s">
        <v>60</v>
      </c>
      <c r="R33" s="3" t="s">
        <v>278</v>
      </c>
      <c r="S33" s="3" t="s">
        <v>279</v>
      </c>
      <c r="T33" s="3" t="s">
        <v>100</v>
      </c>
      <c r="U33" s="3" t="s">
        <v>280</v>
      </c>
      <c r="V33" s="3" t="s">
        <v>65</v>
      </c>
      <c r="W33" s="3" t="s">
        <v>101</v>
      </c>
      <c r="X33">
        <v>200</v>
      </c>
      <c r="Y33">
        <v>40</v>
      </c>
      <c r="Z33">
        <v>317.60000000000002</v>
      </c>
      <c r="AA33">
        <v>7.94</v>
      </c>
      <c r="AB33">
        <v>0.04</v>
      </c>
      <c r="AC33" s="3" t="s">
        <v>281</v>
      </c>
      <c r="AD33" s="3" t="s">
        <v>53</v>
      </c>
      <c r="AE33" t="s">
        <v>157</v>
      </c>
      <c r="AF33" t="s">
        <v>114</v>
      </c>
      <c r="AG33">
        <v>0.51</v>
      </c>
    </row>
    <row r="34" spans="1:33" x14ac:dyDescent="0.2">
      <c r="A34">
        <v>33</v>
      </c>
      <c r="B34" s="3" t="s">
        <v>54</v>
      </c>
      <c r="C34" s="3" t="s">
        <v>34</v>
      </c>
      <c r="D34" s="3" t="s">
        <v>282</v>
      </c>
      <c r="E34" s="3" t="s">
        <v>283</v>
      </c>
      <c r="F34" s="3" t="s">
        <v>57</v>
      </c>
      <c r="G34" s="3" t="s">
        <v>38</v>
      </c>
      <c r="H34" s="3" t="s">
        <v>39</v>
      </c>
      <c r="I34" s="3" t="s">
        <v>40</v>
      </c>
      <c r="J34" s="3" t="s">
        <v>41</v>
      </c>
      <c r="K34" s="3" t="s">
        <v>34</v>
      </c>
      <c r="L34" s="3" t="s">
        <v>284</v>
      </c>
      <c r="M34" s="6">
        <v>39468</v>
      </c>
      <c r="N34" s="6">
        <v>39468</v>
      </c>
      <c r="O34" s="6">
        <v>39468</v>
      </c>
      <c r="P34" s="3" t="s">
        <v>59</v>
      </c>
      <c r="Q34" s="3" t="s">
        <v>80</v>
      </c>
      <c r="R34" s="3" t="s">
        <v>286</v>
      </c>
      <c r="S34" s="3" t="s">
        <v>287</v>
      </c>
      <c r="T34" s="3" t="s">
        <v>288</v>
      </c>
      <c r="U34" s="3" t="s">
        <v>289</v>
      </c>
      <c r="V34" s="3" t="s">
        <v>290</v>
      </c>
      <c r="W34" s="3" t="s">
        <v>85</v>
      </c>
      <c r="X34">
        <v>30</v>
      </c>
      <c r="Y34">
        <v>1000</v>
      </c>
      <c r="Z34">
        <v>17000</v>
      </c>
      <c r="AA34">
        <v>17</v>
      </c>
      <c r="AB34">
        <v>0.56999999999999995</v>
      </c>
      <c r="AC34" s="3" t="s">
        <v>291</v>
      </c>
      <c r="AD34" s="3" t="s">
        <v>53</v>
      </c>
      <c r="AE34">
        <v>76</v>
      </c>
      <c r="AF34">
        <v>2282.5700000000002</v>
      </c>
      <c r="AG34">
        <v>27.2</v>
      </c>
    </row>
    <row r="35" spans="1:33" x14ac:dyDescent="0.2">
      <c r="A35">
        <v>34</v>
      </c>
      <c r="B35" s="3" t="s">
        <v>54</v>
      </c>
      <c r="C35" s="3" t="s">
        <v>34</v>
      </c>
      <c r="D35" s="3" t="s">
        <v>292</v>
      </c>
      <c r="E35" s="3" t="s">
        <v>293</v>
      </c>
      <c r="F35" s="3" t="s">
        <v>57</v>
      </c>
      <c r="G35" s="3" t="s">
        <v>38</v>
      </c>
      <c r="H35" s="3" t="s">
        <v>39</v>
      </c>
      <c r="I35" s="3" t="s">
        <v>40</v>
      </c>
      <c r="J35" s="3" t="s">
        <v>41</v>
      </c>
      <c r="K35" s="3" t="s">
        <v>34</v>
      </c>
      <c r="L35" s="3" t="s">
        <v>294</v>
      </c>
      <c r="M35" s="6">
        <v>39468</v>
      </c>
      <c r="N35" s="6">
        <v>39468</v>
      </c>
      <c r="O35" s="6">
        <v>39468</v>
      </c>
      <c r="P35" s="3" t="s">
        <v>59</v>
      </c>
      <c r="Q35" s="3" t="s">
        <v>80</v>
      </c>
      <c r="R35" s="3" t="s">
        <v>81</v>
      </c>
      <c r="S35" s="3" t="s">
        <v>295</v>
      </c>
      <c r="T35" s="3" t="s">
        <v>100</v>
      </c>
      <c r="U35" s="3" t="s">
        <v>64</v>
      </c>
      <c r="V35" s="3" t="s">
        <v>290</v>
      </c>
      <c r="W35" s="3" t="s">
        <v>85</v>
      </c>
      <c r="X35">
        <v>60</v>
      </c>
      <c r="Y35">
        <v>400</v>
      </c>
      <c r="Z35">
        <v>3352</v>
      </c>
      <c r="AA35">
        <v>8.3800000000000008</v>
      </c>
      <c r="AB35">
        <v>0.14000000000000001</v>
      </c>
      <c r="AC35" s="3" t="s">
        <v>86</v>
      </c>
      <c r="AD35" s="3" t="s">
        <v>53</v>
      </c>
      <c r="AE35">
        <v>23</v>
      </c>
      <c r="AF35">
        <v>2149.0500000000002</v>
      </c>
      <c r="AG35">
        <v>5.36</v>
      </c>
    </row>
    <row r="36" spans="1:33" x14ac:dyDescent="0.2">
      <c r="A36">
        <v>35</v>
      </c>
      <c r="B36" s="3" t="s">
        <v>159</v>
      </c>
      <c r="C36" s="3" t="s">
        <v>34</v>
      </c>
      <c r="D36" s="3" t="s">
        <v>296</v>
      </c>
      <c r="E36" s="3" t="s">
        <v>297</v>
      </c>
      <c r="F36" s="3" t="s">
        <v>162</v>
      </c>
      <c r="G36" s="3" t="s">
        <v>38</v>
      </c>
      <c r="H36" s="3" t="s">
        <v>39</v>
      </c>
      <c r="I36" s="3" t="s">
        <v>40</v>
      </c>
      <c r="J36" s="3" t="s">
        <v>41</v>
      </c>
      <c r="K36" s="3" t="s">
        <v>34</v>
      </c>
      <c r="L36" s="3" t="s">
        <v>298</v>
      </c>
      <c r="M36" s="6">
        <v>39478</v>
      </c>
      <c r="N36" s="6">
        <v>39478</v>
      </c>
      <c r="O36" s="6">
        <v>39478</v>
      </c>
      <c r="P36" s="3" t="s">
        <v>44</v>
      </c>
      <c r="Q36" s="3" t="s">
        <v>300</v>
      </c>
      <c r="R36" s="3" t="s">
        <v>236</v>
      </c>
      <c r="S36" s="3" t="s">
        <v>301</v>
      </c>
      <c r="T36" s="3" t="s">
        <v>301</v>
      </c>
      <c r="U36" s="3" t="s">
        <v>64</v>
      </c>
      <c r="V36" s="3" t="s">
        <v>50</v>
      </c>
      <c r="W36" s="3" t="s">
        <v>302</v>
      </c>
      <c r="X36">
        <v>100</v>
      </c>
      <c r="Y36">
        <v>1500</v>
      </c>
      <c r="Z36">
        <v>15</v>
      </c>
      <c r="AA36">
        <v>0.01</v>
      </c>
      <c r="AB36">
        <v>0</v>
      </c>
      <c r="AC36" s="3" t="s">
        <v>239</v>
      </c>
      <c r="AD36" s="3" t="s">
        <v>53</v>
      </c>
      <c r="AE36">
        <v>99</v>
      </c>
      <c r="AF36">
        <v>0.75</v>
      </c>
      <c r="AG36">
        <v>0.02</v>
      </c>
    </row>
    <row r="37" spans="1:33" x14ac:dyDescent="0.2">
      <c r="A37">
        <v>36</v>
      </c>
      <c r="B37" s="3" t="s">
        <v>303</v>
      </c>
      <c r="C37" s="3" t="s">
        <v>34</v>
      </c>
      <c r="D37" s="3" t="s">
        <v>304</v>
      </c>
      <c r="E37" s="3" t="s">
        <v>305</v>
      </c>
      <c r="F37" s="3" t="s">
        <v>97</v>
      </c>
      <c r="G37" s="3" t="s">
        <v>38</v>
      </c>
      <c r="H37" s="3" t="s">
        <v>39</v>
      </c>
      <c r="I37" s="3" t="s">
        <v>40</v>
      </c>
      <c r="J37" s="3" t="s">
        <v>41</v>
      </c>
      <c r="K37" s="3" t="s">
        <v>34</v>
      </c>
      <c r="L37" s="3" t="s">
        <v>42</v>
      </c>
      <c r="M37" s="6">
        <v>39483</v>
      </c>
      <c r="N37" s="6">
        <v>39483</v>
      </c>
      <c r="O37" s="6">
        <v>39483</v>
      </c>
      <c r="P37" s="3" t="s">
        <v>44</v>
      </c>
      <c r="Q37" s="3" t="s">
        <v>300</v>
      </c>
      <c r="R37" s="3" t="s">
        <v>236</v>
      </c>
      <c r="S37" s="3" t="s">
        <v>301</v>
      </c>
      <c r="T37" s="3" t="s">
        <v>301</v>
      </c>
      <c r="U37" s="3" t="s">
        <v>64</v>
      </c>
      <c r="V37" s="3" t="s">
        <v>50</v>
      </c>
      <c r="W37" s="3" t="s">
        <v>302</v>
      </c>
      <c r="X37">
        <v>100</v>
      </c>
      <c r="Y37">
        <v>650</v>
      </c>
      <c r="Z37">
        <v>6.5</v>
      </c>
      <c r="AA37">
        <v>0.01</v>
      </c>
      <c r="AB37">
        <v>0</v>
      </c>
      <c r="AC37" s="3" t="s">
        <v>239</v>
      </c>
      <c r="AD37" s="3" t="s">
        <v>53</v>
      </c>
      <c r="AE37" t="s">
        <v>157</v>
      </c>
      <c r="AF37" t="s">
        <v>158</v>
      </c>
      <c r="AG37">
        <v>0.01</v>
      </c>
    </row>
    <row r="38" spans="1:33" x14ac:dyDescent="0.2">
      <c r="A38">
        <v>37</v>
      </c>
      <c r="B38" s="3" t="s">
        <v>271</v>
      </c>
      <c r="C38" s="3" t="s">
        <v>34</v>
      </c>
      <c r="D38" s="3" t="s">
        <v>307</v>
      </c>
      <c r="E38" s="3" t="s">
        <v>308</v>
      </c>
      <c r="F38" s="3" t="s">
        <v>274</v>
      </c>
      <c r="G38" s="3" t="s">
        <v>38</v>
      </c>
      <c r="H38" s="3" t="s">
        <v>39</v>
      </c>
      <c r="I38" s="3" t="s">
        <v>275</v>
      </c>
      <c r="J38" s="3" t="s">
        <v>50</v>
      </c>
      <c r="K38" s="3" t="s">
        <v>34</v>
      </c>
      <c r="L38" s="3" t="s">
        <v>309</v>
      </c>
      <c r="M38" s="6">
        <v>39468</v>
      </c>
      <c r="N38" s="6">
        <v>39451</v>
      </c>
      <c r="O38" s="6">
        <v>39451</v>
      </c>
      <c r="P38" s="3" t="s">
        <v>59</v>
      </c>
      <c r="Q38" s="3" t="s">
        <v>60</v>
      </c>
      <c r="R38" s="3" t="s">
        <v>278</v>
      </c>
      <c r="S38" s="3" t="s">
        <v>311</v>
      </c>
      <c r="T38" s="3" t="s">
        <v>91</v>
      </c>
      <c r="U38" s="3" t="s">
        <v>312</v>
      </c>
      <c r="V38" s="3" t="s">
        <v>313</v>
      </c>
      <c r="W38" s="3" t="s">
        <v>205</v>
      </c>
      <c r="X38">
        <v>200</v>
      </c>
      <c r="Y38">
        <v>200</v>
      </c>
      <c r="Z38">
        <v>340</v>
      </c>
      <c r="AA38">
        <v>1.7</v>
      </c>
      <c r="AB38">
        <v>0.01</v>
      </c>
      <c r="AC38" s="3" t="s">
        <v>186</v>
      </c>
      <c r="AD38" s="3" t="s">
        <v>53</v>
      </c>
      <c r="AE38" t="s">
        <v>157</v>
      </c>
      <c r="AF38" t="s">
        <v>114</v>
      </c>
      <c r="AG38">
        <v>0.54</v>
      </c>
    </row>
    <row r="39" spans="1:33" x14ac:dyDescent="0.2">
      <c r="A39">
        <v>38</v>
      </c>
      <c r="B39" s="3" t="s">
        <v>314</v>
      </c>
      <c r="C39" s="3" t="s">
        <v>34</v>
      </c>
      <c r="D39" s="3" t="s">
        <v>315</v>
      </c>
      <c r="E39" s="3" t="s">
        <v>316</v>
      </c>
      <c r="F39" s="3" t="s">
        <v>174</v>
      </c>
      <c r="G39" s="3" t="s">
        <v>38</v>
      </c>
      <c r="H39" s="3" t="s">
        <v>39</v>
      </c>
      <c r="I39" s="3" t="s">
        <v>40</v>
      </c>
      <c r="J39" s="3" t="s">
        <v>41</v>
      </c>
      <c r="K39" s="3" t="s">
        <v>34</v>
      </c>
      <c r="L39" s="3" t="s">
        <v>42</v>
      </c>
      <c r="M39" s="6">
        <v>39496</v>
      </c>
      <c r="N39" s="6">
        <v>39496</v>
      </c>
      <c r="O39" s="6">
        <v>39496</v>
      </c>
      <c r="P39" s="3" t="s">
        <v>44</v>
      </c>
      <c r="Q39" s="3" t="s">
        <v>45</v>
      </c>
      <c r="R39" s="3" t="s">
        <v>144</v>
      </c>
      <c r="S39" s="3" t="s">
        <v>318</v>
      </c>
      <c r="T39" s="3" t="s">
        <v>319</v>
      </c>
      <c r="U39" s="3" t="s">
        <v>320</v>
      </c>
      <c r="V39" s="3" t="s">
        <v>50</v>
      </c>
      <c r="W39" s="3" t="s">
        <v>51</v>
      </c>
      <c r="X39">
        <v>100</v>
      </c>
      <c r="Y39">
        <v>2</v>
      </c>
      <c r="Z39">
        <v>278</v>
      </c>
      <c r="AA39">
        <v>139</v>
      </c>
      <c r="AB39">
        <v>1.39</v>
      </c>
      <c r="AC39" s="3" t="s">
        <v>144</v>
      </c>
      <c r="AD39" s="3" t="s">
        <v>53</v>
      </c>
      <c r="AE39" t="s">
        <v>157</v>
      </c>
      <c r="AF39" t="s">
        <v>158</v>
      </c>
      <c r="AG39">
        <v>0.44</v>
      </c>
    </row>
    <row r="40" spans="1:33" x14ac:dyDescent="0.2">
      <c r="A40">
        <v>39</v>
      </c>
      <c r="B40" s="3" t="s">
        <v>218</v>
      </c>
      <c r="C40" s="3" t="s">
        <v>34</v>
      </c>
      <c r="D40" s="3" t="s">
        <v>321</v>
      </c>
      <c r="E40" s="3" t="s">
        <v>322</v>
      </c>
      <c r="F40" s="3" t="s">
        <v>37</v>
      </c>
      <c r="G40" s="3" t="s">
        <v>38</v>
      </c>
      <c r="H40" s="3" t="s">
        <v>39</v>
      </c>
      <c r="I40" s="3" t="s">
        <v>40</v>
      </c>
      <c r="J40" s="3" t="s">
        <v>41</v>
      </c>
      <c r="K40" s="3" t="s">
        <v>34</v>
      </c>
      <c r="L40" s="3" t="s">
        <v>323</v>
      </c>
      <c r="M40" s="6">
        <v>39616</v>
      </c>
      <c r="N40" s="6">
        <v>39616</v>
      </c>
      <c r="O40" s="6">
        <v>39616</v>
      </c>
      <c r="P40" s="3" t="s">
        <v>44</v>
      </c>
      <c r="Q40" s="3" t="s">
        <v>45</v>
      </c>
      <c r="R40" s="3" t="s">
        <v>325</v>
      </c>
      <c r="S40" s="3" t="s">
        <v>326</v>
      </c>
      <c r="T40" s="3" t="s">
        <v>327</v>
      </c>
      <c r="U40" s="3" t="s">
        <v>328</v>
      </c>
      <c r="V40" s="3" t="s">
        <v>50</v>
      </c>
      <c r="W40" s="3" t="s">
        <v>51</v>
      </c>
      <c r="X40">
        <v>40</v>
      </c>
      <c r="Y40">
        <v>476</v>
      </c>
      <c r="Z40">
        <v>36176</v>
      </c>
      <c r="AA40">
        <v>76</v>
      </c>
      <c r="AB40">
        <v>1.9</v>
      </c>
      <c r="AC40" s="3" t="s">
        <v>329</v>
      </c>
      <c r="AD40" s="3" t="s">
        <v>53</v>
      </c>
      <c r="AE40">
        <v>509</v>
      </c>
      <c r="AF40">
        <v>5446.51</v>
      </c>
      <c r="AG40">
        <v>57.88</v>
      </c>
    </row>
    <row r="41" spans="1:33" x14ac:dyDescent="0.2">
      <c r="A41">
        <v>40</v>
      </c>
      <c r="B41" s="3" t="s">
        <v>218</v>
      </c>
      <c r="C41" s="3" t="s">
        <v>34</v>
      </c>
      <c r="D41" s="3" t="s">
        <v>330</v>
      </c>
      <c r="E41" s="3" t="s">
        <v>331</v>
      </c>
      <c r="F41" s="3" t="s">
        <v>37</v>
      </c>
      <c r="G41" s="3" t="s">
        <v>38</v>
      </c>
      <c r="H41" s="3" t="s">
        <v>39</v>
      </c>
      <c r="I41" s="3" t="s">
        <v>40</v>
      </c>
      <c r="J41" s="3" t="s">
        <v>41</v>
      </c>
      <c r="K41" s="3" t="s">
        <v>34</v>
      </c>
      <c r="L41" s="3" t="s">
        <v>332</v>
      </c>
      <c r="M41" s="6">
        <v>39891</v>
      </c>
      <c r="N41" s="6">
        <v>39891</v>
      </c>
      <c r="O41" s="6">
        <v>39891</v>
      </c>
      <c r="P41" s="3" t="s">
        <v>44</v>
      </c>
      <c r="Q41" s="3" t="s">
        <v>45</v>
      </c>
      <c r="R41" s="3" t="s">
        <v>251</v>
      </c>
      <c r="S41" s="3" t="s">
        <v>252</v>
      </c>
      <c r="T41" s="3" t="s">
        <v>253</v>
      </c>
      <c r="U41" s="3" t="s">
        <v>254</v>
      </c>
      <c r="V41" s="3" t="s">
        <v>50</v>
      </c>
      <c r="W41" s="3" t="s">
        <v>51</v>
      </c>
      <c r="X41">
        <v>25</v>
      </c>
      <c r="Y41">
        <v>659</v>
      </c>
      <c r="Z41">
        <v>13180</v>
      </c>
      <c r="AA41">
        <v>20</v>
      </c>
      <c r="AB41">
        <v>0.8</v>
      </c>
      <c r="AC41" s="3" t="s">
        <v>255</v>
      </c>
      <c r="AD41" s="3" t="s">
        <v>53</v>
      </c>
      <c r="AE41">
        <v>206</v>
      </c>
      <c r="AF41">
        <v>2656.12</v>
      </c>
      <c r="AG41">
        <v>25.83</v>
      </c>
    </row>
    <row r="42" spans="1:33" x14ac:dyDescent="0.2">
      <c r="A42">
        <v>41</v>
      </c>
      <c r="B42" s="3" t="s">
        <v>334</v>
      </c>
      <c r="C42" s="3" t="s">
        <v>34</v>
      </c>
      <c r="D42" s="3" t="s">
        <v>335</v>
      </c>
      <c r="E42" s="3" t="s">
        <v>336</v>
      </c>
      <c r="F42" s="3" t="s">
        <v>337</v>
      </c>
      <c r="G42" s="3" t="s">
        <v>38</v>
      </c>
      <c r="H42" s="3" t="s">
        <v>39</v>
      </c>
      <c r="I42" s="3" t="s">
        <v>40</v>
      </c>
      <c r="J42" s="3" t="s">
        <v>41</v>
      </c>
      <c r="K42" s="3" t="s">
        <v>34</v>
      </c>
      <c r="L42" s="3" t="s">
        <v>338</v>
      </c>
      <c r="M42" s="6">
        <v>39547</v>
      </c>
      <c r="N42" s="6">
        <v>39539</v>
      </c>
      <c r="O42" s="6">
        <v>39539</v>
      </c>
      <c r="P42" s="3" t="s">
        <v>44</v>
      </c>
      <c r="Q42" s="3" t="s">
        <v>300</v>
      </c>
      <c r="R42" s="3" t="s">
        <v>236</v>
      </c>
      <c r="S42" s="3" t="s">
        <v>301</v>
      </c>
      <c r="T42" s="3" t="s">
        <v>301</v>
      </c>
      <c r="U42" s="3" t="s">
        <v>64</v>
      </c>
      <c r="V42" s="3" t="s">
        <v>50</v>
      </c>
      <c r="W42" s="3" t="s">
        <v>302</v>
      </c>
      <c r="X42">
        <v>100</v>
      </c>
      <c r="Y42">
        <v>240</v>
      </c>
      <c r="Z42">
        <v>2.4</v>
      </c>
      <c r="AA42">
        <v>0.01</v>
      </c>
      <c r="AB42">
        <v>0</v>
      </c>
      <c r="AC42" s="3" t="s">
        <v>239</v>
      </c>
      <c r="AD42" s="3" t="s">
        <v>53</v>
      </c>
      <c r="AE42" t="s">
        <v>157</v>
      </c>
      <c r="AF42" t="s">
        <v>158</v>
      </c>
      <c r="AG42">
        <v>0</v>
      </c>
    </row>
    <row r="43" spans="1:33" x14ac:dyDescent="0.2">
      <c r="A43">
        <v>42</v>
      </c>
      <c r="B43" s="3" t="s">
        <v>334</v>
      </c>
      <c r="C43" s="3" t="s">
        <v>34</v>
      </c>
      <c r="D43" s="3" t="s">
        <v>341</v>
      </c>
      <c r="E43" s="3" t="s">
        <v>342</v>
      </c>
      <c r="F43" s="3" t="s">
        <v>337</v>
      </c>
      <c r="G43" s="3" t="s">
        <v>38</v>
      </c>
      <c r="H43" s="3" t="s">
        <v>39</v>
      </c>
      <c r="I43" s="3" t="s">
        <v>40</v>
      </c>
      <c r="J43" s="3" t="s">
        <v>41</v>
      </c>
      <c r="K43" s="3" t="s">
        <v>34</v>
      </c>
      <c r="L43" s="3" t="s">
        <v>338</v>
      </c>
      <c r="M43" s="6">
        <v>39657</v>
      </c>
      <c r="N43" s="6">
        <v>39657</v>
      </c>
      <c r="O43" s="6">
        <v>39657</v>
      </c>
      <c r="P43" s="3" t="s">
        <v>44</v>
      </c>
      <c r="Q43" s="3" t="s">
        <v>300</v>
      </c>
      <c r="R43" s="3" t="s">
        <v>236</v>
      </c>
      <c r="S43" s="3" t="s">
        <v>301</v>
      </c>
      <c r="T43" s="3" t="s">
        <v>301</v>
      </c>
      <c r="U43" s="3" t="s">
        <v>64</v>
      </c>
      <c r="V43" s="3" t="s">
        <v>50</v>
      </c>
      <c r="W43" s="3" t="s">
        <v>302</v>
      </c>
      <c r="X43">
        <v>100</v>
      </c>
      <c r="Y43">
        <v>213</v>
      </c>
      <c r="Z43">
        <v>2.13</v>
      </c>
      <c r="AA43">
        <v>0.01</v>
      </c>
      <c r="AB43">
        <v>0</v>
      </c>
      <c r="AC43" s="3" t="s">
        <v>239</v>
      </c>
      <c r="AD43" s="3" t="s">
        <v>53</v>
      </c>
      <c r="AE43">
        <v>14</v>
      </c>
      <c r="AF43">
        <v>360</v>
      </c>
      <c r="AG43">
        <v>0</v>
      </c>
    </row>
    <row r="44" spans="1:33" x14ac:dyDescent="0.2">
      <c r="A44">
        <v>43</v>
      </c>
      <c r="B44" s="3" t="s">
        <v>261</v>
      </c>
      <c r="C44" s="3" t="s">
        <v>34</v>
      </c>
      <c r="D44" s="3" t="s">
        <v>344</v>
      </c>
      <c r="E44" s="3" t="s">
        <v>345</v>
      </c>
      <c r="F44" s="3" t="s">
        <v>264</v>
      </c>
      <c r="G44" s="3" t="s">
        <v>38</v>
      </c>
      <c r="H44" s="3" t="s">
        <v>39</v>
      </c>
      <c r="I44" s="3" t="s">
        <v>275</v>
      </c>
      <c r="J44" s="3" t="s">
        <v>50</v>
      </c>
      <c r="K44" s="3" t="s">
        <v>34</v>
      </c>
      <c r="L44" s="3" t="s">
        <v>346</v>
      </c>
      <c r="M44" s="6">
        <v>39518</v>
      </c>
      <c r="N44" s="6">
        <v>39518</v>
      </c>
      <c r="O44" s="6">
        <v>39518</v>
      </c>
      <c r="P44" s="3" t="s">
        <v>44</v>
      </c>
      <c r="Q44" s="3" t="s">
        <v>45</v>
      </c>
      <c r="R44" s="3" t="s">
        <v>348</v>
      </c>
      <c r="S44" s="3" t="s">
        <v>318</v>
      </c>
      <c r="T44" s="3" t="s">
        <v>319</v>
      </c>
      <c r="U44" s="3" t="s">
        <v>320</v>
      </c>
      <c r="V44" s="3" t="s">
        <v>50</v>
      </c>
      <c r="W44" s="3" t="s">
        <v>51</v>
      </c>
      <c r="X44">
        <v>100</v>
      </c>
      <c r="Y44">
        <v>63</v>
      </c>
      <c r="Z44">
        <v>13399.25</v>
      </c>
      <c r="AA44">
        <v>212.69</v>
      </c>
      <c r="AB44">
        <v>2.13</v>
      </c>
      <c r="AC44" s="3" t="s">
        <v>144</v>
      </c>
      <c r="AD44" s="3" t="s">
        <v>53</v>
      </c>
      <c r="AE44" t="s">
        <v>157</v>
      </c>
      <c r="AF44" t="s">
        <v>114</v>
      </c>
      <c r="AG44">
        <v>21.44</v>
      </c>
    </row>
    <row r="45" spans="1:33" x14ac:dyDescent="0.2">
      <c r="A45">
        <v>44</v>
      </c>
      <c r="B45" s="3" t="s">
        <v>176</v>
      </c>
      <c r="C45" s="3" t="s">
        <v>34</v>
      </c>
      <c r="D45" s="3" t="s">
        <v>349</v>
      </c>
      <c r="E45" s="3" t="s">
        <v>350</v>
      </c>
      <c r="F45" s="3" t="s">
        <v>179</v>
      </c>
      <c r="G45" s="3" t="s">
        <v>38</v>
      </c>
      <c r="H45" s="3" t="s">
        <v>39</v>
      </c>
      <c r="I45" s="3" t="s">
        <v>40</v>
      </c>
      <c r="J45" s="3" t="s">
        <v>41</v>
      </c>
      <c r="K45" s="3" t="s">
        <v>34</v>
      </c>
      <c r="L45" s="3" t="s">
        <v>351</v>
      </c>
      <c r="M45" s="6">
        <v>39769</v>
      </c>
      <c r="N45" s="6">
        <v>39769</v>
      </c>
      <c r="O45" s="6">
        <v>39769</v>
      </c>
      <c r="P45" s="3" t="s">
        <v>44</v>
      </c>
      <c r="Q45" s="3" t="s">
        <v>45</v>
      </c>
      <c r="R45" s="3" t="s">
        <v>236</v>
      </c>
      <c r="S45" s="3" t="s">
        <v>237</v>
      </c>
      <c r="T45" s="3" t="s">
        <v>238</v>
      </c>
      <c r="U45" s="3" t="s">
        <v>75</v>
      </c>
      <c r="V45" s="3" t="s">
        <v>50</v>
      </c>
      <c r="W45" s="3" t="s">
        <v>51</v>
      </c>
      <c r="X45">
        <v>100</v>
      </c>
      <c r="Y45">
        <v>1634</v>
      </c>
      <c r="Z45">
        <v>117631.66</v>
      </c>
      <c r="AA45">
        <v>71.989999999999995</v>
      </c>
      <c r="AB45">
        <v>0.72</v>
      </c>
      <c r="AC45" s="3" t="s">
        <v>239</v>
      </c>
      <c r="AD45" s="3" t="s">
        <v>53</v>
      </c>
      <c r="AE45">
        <v>373</v>
      </c>
      <c r="AF45">
        <v>4112.46</v>
      </c>
      <c r="AG45">
        <v>188.21</v>
      </c>
    </row>
    <row r="46" spans="1:33" x14ac:dyDescent="0.2">
      <c r="A46">
        <v>45</v>
      </c>
      <c r="B46" s="3" t="s">
        <v>303</v>
      </c>
      <c r="C46" s="3" t="s">
        <v>34</v>
      </c>
      <c r="D46" s="3" t="s">
        <v>353</v>
      </c>
      <c r="E46" s="3" t="s">
        <v>354</v>
      </c>
      <c r="F46" s="3" t="s">
        <v>97</v>
      </c>
      <c r="G46" s="3" t="s">
        <v>38</v>
      </c>
      <c r="H46" s="3" t="s">
        <v>39</v>
      </c>
      <c r="I46" s="3" t="s">
        <v>40</v>
      </c>
      <c r="J46" s="3" t="s">
        <v>41</v>
      </c>
      <c r="K46" s="3" t="s">
        <v>34</v>
      </c>
      <c r="L46" s="3" t="s">
        <v>355</v>
      </c>
      <c r="M46" s="6">
        <v>39555</v>
      </c>
      <c r="N46" s="6">
        <v>39555</v>
      </c>
      <c r="O46" s="6">
        <v>39555</v>
      </c>
      <c r="P46" s="3" t="s">
        <v>44</v>
      </c>
      <c r="Q46" s="3" t="s">
        <v>45</v>
      </c>
      <c r="R46" s="3" t="s">
        <v>213</v>
      </c>
      <c r="S46" s="3" t="s">
        <v>214</v>
      </c>
      <c r="T46" s="3" t="s">
        <v>215</v>
      </c>
      <c r="U46" s="3" t="s">
        <v>216</v>
      </c>
      <c r="V46" s="3" t="s">
        <v>50</v>
      </c>
      <c r="W46" s="3" t="s">
        <v>51</v>
      </c>
      <c r="X46">
        <v>20</v>
      </c>
      <c r="Y46">
        <v>1425</v>
      </c>
      <c r="Z46">
        <v>38475</v>
      </c>
      <c r="AA46">
        <v>27</v>
      </c>
      <c r="AB46">
        <v>1.35</v>
      </c>
      <c r="AC46" s="3" t="s">
        <v>217</v>
      </c>
      <c r="AD46" s="3" t="s">
        <v>53</v>
      </c>
      <c r="AE46">
        <v>483</v>
      </c>
      <c r="AF46">
        <v>5468.88</v>
      </c>
      <c r="AG46">
        <v>61.56</v>
      </c>
    </row>
    <row r="47" spans="1:33" x14ac:dyDescent="0.2">
      <c r="A47">
        <v>46</v>
      </c>
      <c r="B47" s="3" t="s">
        <v>357</v>
      </c>
      <c r="C47" s="3" t="s">
        <v>34</v>
      </c>
      <c r="D47" s="3" t="s">
        <v>358</v>
      </c>
      <c r="E47" s="3" t="s">
        <v>359</v>
      </c>
      <c r="F47" s="3" t="s">
        <v>360</v>
      </c>
      <c r="G47" s="3" t="s">
        <v>38</v>
      </c>
      <c r="H47" s="3" t="s">
        <v>39</v>
      </c>
      <c r="I47" s="3" t="s">
        <v>40</v>
      </c>
      <c r="J47" s="3" t="s">
        <v>41</v>
      </c>
      <c r="K47" s="3" t="s">
        <v>34</v>
      </c>
      <c r="L47" s="3" t="s">
        <v>361</v>
      </c>
      <c r="M47" s="6">
        <v>39603</v>
      </c>
      <c r="N47" s="6">
        <v>39603</v>
      </c>
      <c r="O47" s="6">
        <v>39603</v>
      </c>
      <c r="P47" s="3" t="s">
        <v>44</v>
      </c>
      <c r="Q47" s="3" t="s">
        <v>45</v>
      </c>
      <c r="R47" s="3" t="s">
        <v>236</v>
      </c>
      <c r="S47" s="3" t="s">
        <v>237</v>
      </c>
      <c r="T47" s="3" t="s">
        <v>238</v>
      </c>
      <c r="U47" s="3" t="s">
        <v>75</v>
      </c>
      <c r="V47" s="3" t="s">
        <v>50</v>
      </c>
      <c r="W47" s="3" t="s">
        <v>51</v>
      </c>
      <c r="X47">
        <v>100</v>
      </c>
      <c r="Y47">
        <v>142</v>
      </c>
      <c r="Z47">
        <v>10222.58</v>
      </c>
      <c r="AA47">
        <v>71.989999999999995</v>
      </c>
      <c r="AB47">
        <v>0.72</v>
      </c>
      <c r="AC47" s="3" t="s">
        <v>239</v>
      </c>
      <c r="AD47" s="3" t="s">
        <v>53</v>
      </c>
      <c r="AE47">
        <v>33</v>
      </c>
      <c r="AF47">
        <v>1715.17</v>
      </c>
      <c r="AG47">
        <v>16.36</v>
      </c>
    </row>
    <row r="48" spans="1:33" x14ac:dyDescent="0.2">
      <c r="A48">
        <v>47</v>
      </c>
      <c r="B48" s="3" t="s">
        <v>54</v>
      </c>
      <c r="C48" s="3" t="s">
        <v>34</v>
      </c>
      <c r="D48" s="3" t="s">
        <v>363</v>
      </c>
      <c r="E48" s="3" t="s">
        <v>364</v>
      </c>
      <c r="F48" s="3" t="s">
        <v>57</v>
      </c>
      <c r="G48" s="3" t="s">
        <v>38</v>
      </c>
      <c r="H48" s="3" t="s">
        <v>39</v>
      </c>
      <c r="I48" s="3" t="s">
        <v>40</v>
      </c>
      <c r="J48" s="3" t="s">
        <v>41</v>
      </c>
      <c r="K48" s="3" t="s">
        <v>34</v>
      </c>
      <c r="L48" s="3" t="s">
        <v>365</v>
      </c>
      <c r="M48" s="6">
        <v>39602</v>
      </c>
      <c r="N48" s="6">
        <v>39602</v>
      </c>
      <c r="O48" s="6">
        <v>39602</v>
      </c>
      <c r="P48" s="3" t="s">
        <v>59</v>
      </c>
      <c r="Q48" s="3" t="s">
        <v>80</v>
      </c>
      <c r="R48" s="3" t="s">
        <v>367</v>
      </c>
      <c r="S48" s="3" t="s">
        <v>368</v>
      </c>
      <c r="T48" s="3" t="s">
        <v>110</v>
      </c>
      <c r="U48" s="3" t="s">
        <v>64</v>
      </c>
      <c r="V48" s="3" t="s">
        <v>369</v>
      </c>
      <c r="W48" s="3" t="s">
        <v>85</v>
      </c>
      <c r="X48">
        <v>30</v>
      </c>
      <c r="Y48">
        <v>8400</v>
      </c>
      <c r="Z48">
        <v>96432</v>
      </c>
      <c r="AA48">
        <v>11.48</v>
      </c>
      <c r="AB48">
        <v>0.38</v>
      </c>
      <c r="AC48" s="3" t="s">
        <v>370</v>
      </c>
      <c r="AD48" s="3" t="s">
        <v>53</v>
      </c>
      <c r="AE48">
        <v>654</v>
      </c>
      <c r="AF48">
        <v>4051.34</v>
      </c>
      <c r="AG48">
        <v>154.29</v>
      </c>
    </row>
    <row r="49" spans="1:33" x14ac:dyDescent="0.2">
      <c r="A49">
        <v>48</v>
      </c>
      <c r="B49" s="3" t="s">
        <v>271</v>
      </c>
      <c r="C49" s="3" t="s">
        <v>34</v>
      </c>
      <c r="D49" s="3" t="s">
        <v>371</v>
      </c>
      <c r="E49" s="3" t="s">
        <v>372</v>
      </c>
      <c r="F49" s="3" t="s">
        <v>274</v>
      </c>
      <c r="G49" s="3" t="s">
        <v>38</v>
      </c>
      <c r="H49" s="3" t="s">
        <v>39</v>
      </c>
      <c r="I49" s="3" t="s">
        <v>275</v>
      </c>
      <c r="J49" s="3" t="s">
        <v>373</v>
      </c>
      <c r="K49" s="3" t="s">
        <v>34</v>
      </c>
      <c r="L49" s="3" t="s">
        <v>374</v>
      </c>
      <c r="M49" s="6">
        <v>39562</v>
      </c>
      <c r="N49" s="6">
        <v>39562</v>
      </c>
      <c r="O49" s="6">
        <v>39562</v>
      </c>
      <c r="P49" s="3" t="s">
        <v>59</v>
      </c>
      <c r="Q49" s="3" t="s">
        <v>80</v>
      </c>
      <c r="R49" s="3" t="s">
        <v>376</v>
      </c>
      <c r="S49" s="3" t="s">
        <v>377</v>
      </c>
      <c r="T49" s="3" t="s">
        <v>378</v>
      </c>
      <c r="U49" s="3" t="s">
        <v>379</v>
      </c>
      <c r="V49" s="3" t="s">
        <v>112</v>
      </c>
      <c r="W49" s="3" t="s">
        <v>93</v>
      </c>
      <c r="X49">
        <v>270</v>
      </c>
      <c r="Y49">
        <v>6</v>
      </c>
      <c r="Z49">
        <v>405.06</v>
      </c>
      <c r="AA49">
        <v>67.510000000000005</v>
      </c>
      <c r="AB49">
        <v>0.25</v>
      </c>
      <c r="AC49" s="3" t="s">
        <v>380</v>
      </c>
      <c r="AD49" s="3" t="s">
        <v>53</v>
      </c>
      <c r="AE49" t="s">
        <v>157</v>
      </c>
      <c r="AF49" t="s">
        <v>114</v>
      </c>
      <c r="AG49">
        <v>0.65</v>
      </c>
    </row>
    <row r="50" spans="1:33" x14ac:dyDescent="0.2">
      <c r="A50">
        <v>49</v>
      </c>
      <c r="B50" s="3" t="s">
        <v>271</v>
      </c>
      <c r="C50" s="3" t="s">
        <v>34</v>
      </c>
      <c r="D50" s="3" t="s">
        <v>371</v>
      </c>
      <c r="E50" s="3" t="s">
        <v>372</v>
      </c>
      <c r="F50" s="3" t="s">
        <v>274</v>
      </c>
      <c r="G50" s="3" t="s">
        <v>38</v>
      </c>
      <c r="H50" s="3" t="s">
        <v>39</v>
      </c>
      <c r="I50" s="3" t="s">
        <v>275</v>
      </c>
      <c r="J50" s="3" t="s">
        <v>373</v>
      </c>
      <c r="K50" s="3" t="s">
        <v>34</v>
      </c>
      <c r="L50" s="3" t="s">
        <v>374</v>
      </c>
      <c r="M50" s="6">
        <v>39562</v>
      </c>
      <c r="N50" s="6">
        <v>39562</v>
      </c>
      <c r="O50" s="6">
        <v>39562</v>
      </c>
      <c r="P50" s="3" t="s">
        <v>59</v>
      </c>
      <c r="Q50" s="3" t="s">
        <v>60</v>
      </c>
      <c r="R50" s="3" t="s">
        <v>376</v>
      </c>
      <c r="S50" s="3" t="s">
        <v>311</v>
      </c>
      <c r="T50" s="3" t="s">
        <v>91</v>
      </c>
      <c r="U50" s="3" t="s">
        <v>312</v>
      </c>
      <c r="V50" s="3" t="s">
        <v>313</v>
      </c>
      <c r="W50" s="3" t="s">
        <v>205</v>
      </c>
      <c r="X50">
        <v>200</v>
      </c>
      <c r="Y50">
        <v>600</v>
      </c>
      <c r="Z50">
        <v>870</v>
      </c>
      <c r="AA50">
        <v>1.45</v>
      </c>
      <c r="AB50">
        <v>0.01</v>
      </c>
      <c r="AC50" s="3" t="s">
        <v>186</v>
      </c>
      <c r="AD50" s="3" t="s">
        <v>124</v>
      </c>
      <c r="AE50" t="s">
        <v>157</v>
      </c>
      <c r="AF50" t="s">
        <v>114</v>
      </c>
      <c r="AG50">
        <v>1.39</v>
      </c>
    </row>
    <row r="51" spans="1:33" x14ac:dyDescent="0.2">
      <c r="A51">
        <v>50</v>
      </c>
      <c r="B51" s="3" t="s">
        <v>54</v>
      </c>
      <c r="C51" s="3" t="s">
        <v>34</v>
      </c>
      <c r="D51" s="3" t="s">
        <v>381</v>
      </c>
      <c r="E51" s="3" t="s">
        <v>382</v>
      </c>
      <c r="F51" s="3" t="s">
        <v>57</v>
      </c>
      <c r="G51" s="3" t="s">
        <v>38</v>
      </c>
      <c r="H51" s="3" t="s">
        <v>39</v>
      </c>
      <c r="I51" s="3" t="s">
        <v>128</v>
      </c>
      <c r="J51" s="3" t="s">
        <v>41</v>
      </c>
      <c r="K51" s="3" t="s">
        <v>34</v>
      </c>
      <c r="L51" s="3" t="s">
        <v>365</v>
      </c>
      <c r="M51" s="6">
        <v>39641</v>
      </c>
      <c r="N51" s="6">
        <v>39641</v>
      </c>
      <c r="O51" s="6">
        <v>39641</v>
      </c>
      <c r="P51" s="3" t="s">
        <v>59</v>
      </c>
      <c r="Q51" s="3" t="s">
        <v>60</v>
      </c>
      <c r="R51" s="3" t="s">
        <v>182</v>
      </c>
      <c r="S51" s="3" t="s">
        <v>384</v>
      </c>
      <c r="T51" s="3" t="s">
        <v>184</v>
      </c>
      <c r="U51" s="3" t="s">
        <v>185</v>
      </c>
      <c r="V51" s="3" t="s">
        <v>385</v>
      </c>
      <c r="W51" s="3" t="s">
        <v>386</v>
      </c>
      <c r="X51">
        <v>60</v>
      </c>
      <c r="Y51">
        <v>400</v>
      </c>
      <c r="Z51">
        <v>2800</v>
      </c>
      <c r="AA51">
        <v>7</v>
      </c>
      <c r="AB51">
        <v>0.12</v>
      </c>
      <c r="AC51" s="3" t="s">
        <v>186</v>
      </c>
      <c r="AD51" s="3" t="s">
        <v>53</v>
      </c>
      <c r="AE51">
        <v>81</v>
      </c>
      <c r="AF51">
        <v>2211.0500000000002</v>
      </c>
      <c r="AG51">
        <v>4.4800000000000004</v>
      </c>
    </row>
    <row r="52" spans="1:33" x14ac:dyDescent="0.2">
      <c r="A52">
        <v>51</v>
      </c>
      <c r="B52" s="3" t="s">
        <v>271</v>
      </c>
      <c r="C52" s="3" t="s">
        <v>34</v>
      </c>
      <c r="D52" s="3" t="s">
        <v>387</v>
      </c>
      <c r="E52" s="3" t="s">
        <v>388</v>
      </c>
      <c r="F52" s="3" t="s">
        <v>274</v>
      </c>
      <c r="G52" s="3" t="s">
        <v>38</v>
      </c>
      <c r="H52" s="3" t="s">
        <v>39</v>
      </c>
      <c r="I52" s="3" t="s">
        <v>275</v>
      </c>
      <c r="J52" s="3" t="s">
        <v>50</v>
      </c>
      <c r="K52" s="3" t="s">
        <v>34</v>
      </c>
      <c r="L52" s="3" t="s">
        <v>389</v>
      </c>
      <c r="M52" s="6">
        <v>39563</v>
      </c>
      <c r="N52" s="6">
        <v>39545</v>
      </c>
      <c r="O52" s="6">
        <v>39545</v>
      </c>
      <c r="P52" s="3" t="s">
        <v>59</v>
      </c>
      <c r="Q52" s="3" t="s">
        <v>60</v>
      </c>
      <c r="R52" s="3" t="s">
        <v>376</v>
      </c>
      <c r="S52" s="3" t="s">
        <v>384</v>
      </c>
      <c r="T52" s="3" t="s">
        <v>184</v>
      </c>
      <c r="U52" s="3" t="s">
        <v>185</v>
      </c>
      <c r="V52" s="3" t="s">
        <v>385</v>
      </c>
      <c r="W52" s="3" t="s">
        <v>386</v>
      </c>
      <c r="X52">
        <v>60</v>
      </c>
      <c r="Y52">
        <v>6</v>
      </c>
      <c r="Z52">
        <v>77.099999999999994</v>
      </c>
      <c r="AA52">
        <v>12.85</v>
      </c>
      <c r="AB52">
        <v>0.21</v>
      </c>
      <c r="AC52" s="3" t="s">
        <v>186</v>
      </c>
      <c r="AD52" s="3" t="s">
        <v>53</v>
      </c>
      <c r="AE52" t="s">
        <v>157</v>
      </c>
      <c r="AF52" t="s">
        <v>114</v>
      </c>
      <c r="AG52">
        <v>0.12</v>
      </c>
    </row>
    <row r="53" spans="1:33" x14ac:dyDescent="0.2">
      <c r="A53">
        <v>52</v>
      </c>
      <c r="B53" s="3" t="s">
        <v>148</v>
      </c>
      <c r="C53" s="3" t="s">
        <v>34</v>
      </c>
      <c r="D53" s="3" t="s">
        <v>392</v>
      </c>
      <c r="E53" s="3" t="s">
        <v>393</v>
      </c>
      <c r="F53" s="3" t="s">
        <v>97</v>
      </c>
      <c r="G53" s="3" t="s">
        <v>38</v>
      </c>
      <c r="H53" s="3" t="s">
        <v>39</v>
      </c>
      <c r="I53" s="3" t="s">
        <v>40</v>
      </c>
      <c r="J53" s="3" t="s">
        <v>41</v>
      </c>
      <c r="K53" s="3" t="s">
        <v>34</v>
      </c>
      <c r="L53" s="3" t="s">
        <v>42</v>
      </c>
      <c r="M53" s="6">
        <v>39638</v>
      </c>
      <c r="N53" s="6">
        <v>39638</v>
      </c>
      <c r="O53" s="6">
        <v>39638</v>
      </c>
      <c r="P53" s="3" t="s">
        <v>44</v>
      </c>
      <c r="Q53" s="3" t="s">
        <v>45</v>
      </c>
      <c r="R53" s="3" t="s">
        <v>236</v>
      </c>
      <c r="S53" s="3" t="s">
        <v>237</v>
      </c>
      <c r="T53" s="3" t="s">
        <v>238</v>
      </c>
      <c r="U53" s="3" t="s">
        <v>75</v>
      </c>
      <c r="V53" s="3" t="s">
        <v>50</v>
      </c>
      <c r="W53" s="3" t="s">
        <v>51</v>
      </c>
      <c r="X53">
        <v>100</v>
      </c>
      <c r="Y53">
        <v>5498</v>
      </c>
      <c r="Z53">
        <v>439785.02</v>
      </c>
      <c r="AA53">
        <v>79.989999999999995</v>
      </c>
      <c r="AB53">
        <v>0.8</v>
      </c>
      <c r="AC53" s="3" t="s">
        <v>239</v>
      </c>
      <c r="AD53" s="3" t="s">
        <v>53</v>
      </c>
      <c r="AE53">
        <v>1251</v>
      </c>
      <c r="AF53">
        <v>16090.22</v>
      </c>
      <c r="AG53">
        <v>703.66</v>
      </c>
    </row>
    <row r="54" spans="1:33" x14ac:dyDescent="0.2">
      <c r="A54">
        <v>53</v>
      </c>
      <c r="B54" s="3" t="s">
        <v>148</v>
      </c>
      <c r="C54" s="3" t="s">
        <v>34</v>
      </c>
      <c r="D54" s="3" t="s">
        <v>392</v>
      </c>
      <c r="E54" s="3" t="s">
        <v>395</v>
      </c>
      <c r="F54" s="3" t="s">
        <v>97</v>
      </c>
      <c r="G54" s="3" t="s">
        <v>38</v>
      </c>
      <c r="H54" s="3" t="s">
        <v>39</v>
      </c>
      <c r="I54" s="3" t="s">
        <v>40</v>
      </c>
      <c r="J54" s="3" t="s">
        <v>41</v>
      </c>
      <c r="K54" s="3" t="s">
        <v>34</v>
      </c>
      <c r="L54" s="3" t="s">
        <v>42</v>
      </c>
      <c r="M54" s="6">
        <v>39638</v>
      </c>
      <c r="N54" s="6">
        <v>39633</v>
      </c>
      <c r="O54" s="6">
        <v>39633</v>
      </c>
      <c r="P54" s="3" t="s">
        <v>44</v>
      </c>
      <c r="Q54" s="3" t="s">
        <v>300</v>
      </c>
      <c r="R54" s="3" t="s">
        <v>236</v>
      </c>
      <c r="S54" s="3" t="s">
        <v>301</v>
      </c>
      <c r="T54" s="3" t="s">
        <v>301</v>
      </c>
      <c r="U54" s="3" t="s">
        <v>64</v>
      </c>
      <c r="V54" s="3" t="s">
        <v>50</v>
      </c>
      <c r="W54" s="3" t="s">
        <v>302</v>
      </c>
      <c r="X54">
        <v>100</v>
      </c>
      <c r="Y54">
        <v>5498</v>
      </c>
      <c r="Z54">
        <v>54.98</v>
      </c>
      <c r="AA54">
        <v>0.01</v>
      </c>
      <c r="AB54">
        <v>0</v>
      </c>
      <c r="AC54" s="3" t="s">
        <v>239</v>
      </c>
      <c r="AD54" s="3" t="s">
        <v>53</v>
      </c>
      <c r="AE54" t="s">
        <v>157</v>
      </c>
      <c r="AF54" t="s">
        <v>158</v>
      </c>
      <c r="AG54">
        <v>0.09</v>
      </c>
    </row>
    <row r="55" spans="1:33" x14ac:dyDescent="0.2">
      <c r="A55">
        <v>54</v>
      </c>
      <c r="B55" s="3" t="s">
        <v>261</v>
      </c>
      <c r="C55" s="3" t="s">
        <v>34</v>
      </c>
      <c r="D55" s="3" t="s">
        <v>397</v>
      </c>
      <c r="E55" s="3" t="s">
        <v>398</v>
      </c>
      <c r="F55" s="3" t="s">
        <v>264</v>
      </c>
      <c r="G55" s="3" t="s">
        <v>38</v>
      </c>
      <c r="H55" s="3" t="s">
        <v>39</v>
      </c>
      <c r="I55" s="3" t="s">
        <v>275</v>
      </c>
      <c r="J55" s="3" t="s">
        <v>41</v>
      </c>
      <c r="K55" s="3" t="s">
        <v>34</v>
      </c>
      <c r="L55" s="3" t="s">
        <v>42</v>
      </c>
      <c r="M55" s="6">
        <v>39577</v>
      </c>
      <c r="N55" s="6">
        <v>39577</v>
      </c>
      <c r="O55" s="6">
        <v>39577</v>
      </c>
      <c r="P55" s="3" t="s">
        <v>44</v>
      </c>
      <c r="Q55" s="3" t="s">
        <v>45</v>
      </c>
      <c r="R55" s="3" t="s">
        <v>348</v>
      </c>
      <c r="S55" s="3" t="s">
        <v>145</v>
      </c>
      <c r="T55" s="3" t="s">
        <v>146</v>
      </c>
      <c r="U55" s="3" t="s">
        <v>147</v>
      </c>
      <c r="V55" s="3" t="s">
        <v>50</v>
      </c>
      <c r="W55" s="3" t="s">
        <v>51</v>
      </c>
      <c r="X55">
        <v>20</v>
      </c>
      <c r="Y55">
        <v>15</v>
      </c>
      <c r="Z55">
        <v>691.42</v>
      </c>
      <c r="AA55">
        <v>46.09</v>
      </c>
      <c r="AB55">
        <v>2.2999999999999998</v>
      </c>
      <c r="AC55" s="3" t="s">
        <v>144</v>
      </c>
      <c r="AD55" s="3" t="s">
        <v>53</v>
      </c>
      <c r="AE55" t="s">
        <v>157</v>
      </c>
      <c r="AF55" t="s">
        <v>114</v>
      </c>
      <c r="AG55">
        <v>1.1100000000000001</v>
      </c>
    </row>
    <row r="56" spans="1:33" x14ac:dyDescent="0.2">
      <c r="A56">
        <v>55</v>
      </c>
      <c r="B56" s="3" t="s">
        <v>54</v>
      </c>
      <c r="C56" s="3" t="s">
        <v>34</v>
      </c>
      <c r="D56" s="3" t="s">
        <v>400</v>
      </c>
      <c r="E56" s="3" t="s">
        <v>401</v>
      </c>
      <c r="F56" s="3" t="s">
        <v>57</v>
      </c>
      <c r="G56" s="3" t="s">
        <v>38</v>
      </c>
      <c r="H56" s="3" t="s">
        <v>39</v>
      </c>
      <c r="I56" s="3" t="s">
        <v>40</v>
      </c>
      <c r="J56" s="3" t="s">
        <v>41</v>
      </c>
      <c r="K56" s="3" t="s">
        <v>34</v>
      </c>
      <c r="L56" s="3" t="s">
        <v>402</v>
      </c>
      <c r="M56" s="6">
        <v>39710</v>
      </c>
      <c r="N56" s="6">
        <v>39710</v>
      </c>
      <c r="O56" s="6">
        <v>39710</v>
      </c>
      <c r="P56" s="3" t="s">
        <v>59</v>
      </c>
      <c r="Q56" s="3" t="s">
        <v>80</v>
      </c>
      <c r="R56" s="3" t="s">
        <v>367</v>
      </c>
      <c r="S56" s="3" t="s">
        <v>404</v>
      </c>
      <c r="T56" s="3" t="s">
        <v>288</v>
      </c>
      <c r="U56" s="3" t="s">
        <v>64</v>
      </c>
      <c r="V56" s="3" t="s">
        <v>290</v>
      </c>
      <c r="W56" s="3" t="s">
        <v>85</v>
      </c>
      <c r="X56">
        <v>30</v>
      </c>
      <c r="Y56">
        <v>1344</v>
      </c>
      <c r="Z56">
        <v>18359.04</v>
      </c>
      <c r="AA56">
        <v>13.66</v>
      </c>
      <c r="AB56">
        <v>0.46</v>
      </c>
      <c r="AC56" s="3" t="s">
        <v>370</v>
      </c>
      <c r="AD56" s="3" t="s">
        <v>53</v>
      </c>
      <c r="AE56">
        <v>1537</v>
      </c>
      <c r="AF56">
        <v>13507.92</v>
      </c>
      <c r="AG56">
        <v>29.37</v>
      </c>
    </row>
    <row r="57" spans="1:33" x14ac:dyDescent="0.2">
      <c r="A57">
        <v>56</v>
      </c>
      <c r="B57" s="3" t="s">
        <v>271</v>
      </c>
      <c r="C57" s="3" t="s">
        <v>34</v>
      </c>
      <c r="D57" s="3" t="s">
        <v>405</v>
      </c>
      <c r="E57" s="3" t="s">
        <v>406</v>
      </c>
      <c r="F57" s="3" t="s">
        <v>274</v>
      </c>
      <c r="G57" s="3" t="s">
        <v>38</v>
      </c>
      <c r="H57" s="3" t="s">
        <v>39</v>
      </c>
      <c r="I57" s="3" t="s">
        <v>275</v>
      </c>
      <c r="J57" s="3" t="s">
        <v>373</v>
      </c>
      <c r="K57" s="3" t="s">
        <v>34</v>
      </c>
      <c r="L57" s="3" t="s">
        <v>42</v>
      </c>
      <c r="M57" s="6">
        <v>39680</v>
      </c>
      <c r="N57" s="6">
        <v>39680</v>
      </c>
      <c r="O57" s="6">
        <v>39680</v>
      </c>
      <c r="P57" s="3" t="s">
        <v>59</v>
      </c>
      <c r="Q57" s="3" t="s">
        <v>80</v>
      </c>
      <c r="R57" s="3" t="s">
        <v>376</v>
      </c>
      <c r="S57" s="3" t="s">
        <v>408</v>
      </c>
      <c r="T57" s="3" t="s">
        <v>91</v>
      </c>
      <c r="U57" s="3" t="s">
        <v>312</v>
      </c>
      <c r="V57" s="3" t="s">
        <v>409</v>
      </c>
      <c r="W57" s="3" t="s">
        <v>93</v>
      </c>
      <c r="X57">
        <v>60</v>
      </c>
      <c r="Y57">
        <v>20</v>
      </c>
      <c r="Z57">
        <v>103.4</v>
      </c>
      <c r="AA57">
        <v>5.17</v>
      </c>
      <c r="AB57">
        <v>0.09</v>
      </c>
      <c r="AC57" s="3" t="s">
        <v>186</v>
      </c>
      <c r="AD57" s="3" t="s">
        <v>53</v>
      </c>
      <c r="AE57" t="s">
        <v>157</v>
      </c>
      <c r="AF57" t="s">
        <v>114</v>
      </c>
      <c r="AG57">
        <v>0.2</v>
      </c>
    </row>
    <row r="58" spans="1:33" x14ac:dyDescent="0.2">
      <c r="A58">
        <v>57</v>
      </c>
      <c r="B58" s="3" t="s">
        <v>271</v>
      </c>
      <c r="C58" s="3" t="s">
        <v>34</v>
      </c>
      <c r="D58" s="3" t="s">
        <v>405</v>
      </c>
      <c r="E58" s="3" t="s">
        <v>410</v>
      </c>
      <c r="F58" s="3" t="s">
        <v>274</v>
      </c>
      <c r="G58" s="3" t="s">
        <v>38</v>
      </c>
      <c r="H58" s="3" t="s">
        <v>39</v>
      </c>
      <c r="I58" s="3" t="s">
        <v>275</v>
      </c>
      <c r="J58" s="3" t="s">
        <v>373</v>
      </c>
      <c r="K58" s="3" t="s">
        <v>34</v>
      </c>
      <c r="L58" s="3" t="s">
        <v>42</v>
      </c>
      <c r="M58" s="6">
        <v>39680</v>
      </c>
      <c r="N58" s="6">
        <v>39576</v>
      </c>
      <c r="O58" s="6">
        <v>39576</v>
      </c>
      <c r="P58" s="3" t="s">
        <v>59</v>
      </c>
      <c r="Q58" s="3" t="s">
        <v>80</v>
      </c>
      <c r="R58" s="3" t="s">
        <v>376</v>
      </c>
      <c r="S58" s="3" t="s">
        <v>412</v>
      </c>
      <c r="T58" s="3" t="s">
        <v>413</v>
      </c>
      <c r="U58" s="3" t="s">
        <v>414</v>
      </c>
      <c r="V58" s="3" t="s">
        <v>415</v>
      </c>
      <c r="W58" s="3" t="s">
        <v>416</v>
      </c>
      <c r="X58">
        <v>30</v>
      </c>
      <c r="Y58">
        <v>100</v>
      </c>
      <c r="Z58">
        <v>1906</v>
      </c>
      <c r="AA58">
        <v>19.059999999999999</v>
      </c>
      <c r="AB58">
        <v>0.64</v>
      </c>
      <c r="AC58" s="3" t="s">
        <v>186</v>
      </c>
      <c r="AD58" s="3" t="s">
        <v>53</v>
      </c>
      <c r="AE58" t="s">
        <v>157</v>
      </c>
      <c r="AF58" t="s">
        <v>114</v>
      </c>
      <c r="AG58">
        <v>3.05</v>
      </c>
    </row>
    <row r="59" spans="1:33" x14ac:dyDescent="0.2">
      <c r="A59">
        <v>58</v>
      </c>
      <c r="B59" s="3" t="s">
        <v>271</v>
      </c>
      <c r="C59" s="3" t="s">
        <v>34</v>
      </c>
      <c r="D59" s="3" t="s">
        <v>405</v>
      </c>
      <c r="E59" s="3" t="s">
        <v>410</v>
      </c>
      <c r="F59" s="3" t="s">
        <v>274</v>
      </c>
      <c r="G59" s="3" t="s">
        <v>38</v>
      </c>
      <c r="H59" s="3" t="s">
        <v>39</v>
      </c>
      <c r="I59" s="3" t="s">
        <v>275</v>
      </c>
      <c r="J59" s="3" t="s">
        <v>373</v>
      </c>
      <c r="K59" s="3" t="s">
        <v>34</v>
      </c>
      <c r="L59" s="3" t="s">
        <v>42</v>
      </c>
      <c r="M59" s="6">
        <v>39680</v>
      </c>
      <c r="N59" s="6">
        <v>39576</v>
      </c>
      <c r="O59" s="6">
        <v>39576</v>
      </c>
      <c r="P59" s="3" t="s">
        <v>59</v>
      </c>
      <c r="Q59" s="3" t="s">
        <v>60</v>
      </c>
      <c r="R59" s="3" t="s">
        <v>376</v>
      </c>
      <c r="S59" s="3" t="s">
        <v>311</v>
      </c>
      <c r="T59" s="3" t="s">
        <v>91</v>
      </c>
      <c r="U59" s="3" t="s">
        <v>312</v>
      </c>
      <c r="V59" s="3" t="s">
        <v>313</v>
      </c>
      <c r="W59" s="3" t="s">
        <v>205</v>
      </c>
      <c r="X59">
        <v>200</v>
      </c>
      <c r="Y59">
        <v>670</v>
      </c>
      <c r="Z59">
        <v>1025.0999999999999</v>
      </c>
      <c r="AA59">
        <v>1.53</v>
      </c>
      <c r="AB59">
        <v>0.01</v>
      </c>
      <c r="AC59" s="3" t="s">
        <v>186</v>
      </c>
      <c r="AD59" s="3" t="s">
        <v>124</v>
      </c>
      <c r="AE59" t="s">
        <v>157</v>
      </c>
      <c r="AF59" t="s">
        <v>114</v>
      </c>
      <c r="AG59">
        <v>1.64</v>
      </c>
    </row>
    <row r="60" spans="1:33" x14ac:dyDescent="0.2">
      <c r="A60">
        <v>59</v>
      </c>
      <c r="B60" s="3" t="s">
        <v>115</v>
      </c>
      <c r="C60" s="3" t="s">
        <v>34</v>
      </c>
      <c r="D60" s="3" t="s">
        <v>417</v>
      </c>
      <c r="E60" s="3" t="s">
        <v>418</v>
      </c>
      <c r="F60" s="3" t="s">
        <v>118</v>
      </c>
      <c r="G60" s="3" t="s">
        <v>38</v>
      </c>
      <c r="H60" s="3" t="s">
        <v>39</v>
      </c>
      <c r="I60" s="3" t="s">
        <v>128</v>
      </c>
      <c r="J60" s="3" t="s">
        <v>41</v>
      </c>
      <c r="K60" s="3" t="s">
        <v>34</v>
      </c>
      <c r="L60" s="3" t="s">
        <v>419</v>
      </c>
      <c r="M60" s="6">
        <v>39693</v>
      </c>
      <c r="N60" s="6">
        <v>39693</v>
      </c>
      <c r="O60" s="6">
        <v>39693</v>
      </c>
      <c r="P60" s="3" t="s">
        <v>59</v>
      </c>
      <c r="Q60" s="3" t="s">
        <v>80</v>
      </c>
      <c r="R60" s="3" t="s">
        <v>182</v>
      </c>
      <c r="S60" s="3" t="s">
        <v>421</v>
      </c>
      <c r="T60" s="3" t="s">
        <v>413</v>
      </c>
      <c r="U60" s="3" t="s">
        <v>414</v>
      </c>
      <c r="V60" s="3" t="s">
        <v>422</v>
      </c>
      <c r="W60" s="3" t="s">
        <v>416</v>
      </c>
      <c r="X60">
        <v>30</v>
      </c>
      <c r="Y60">
        <v>2597</v>
      </c>
      <c r="Z60">
        <v>61470.99</v>
      </c>
      <c r="AA60">
        <v>23.67</v>
      </c>
      <c r="AB60">
        <v>0.79</v>
      </c>
      <c r="AC60" s="3" t="s">
        <v>186</v>
      </c>
      <c r="AD60" s="3" t="s">
        <v>53</v>
      </c>
      <c r="AE60">
        <v>117</v>
      </c>
      <c r="AF60">
        <v>645.1</v>
      </c>
      <c r="AG60">
        <v>98.35</v>
      </c>
    </row>
    <row r="61" spans="1:33" x14ac:dyDescent="0.2">
      <c r="A61">
        <v>60</v>
      </c>
      <c r="B61" s="3" t="s">
        <v>171</v>
      </c>
      <c r="C61" s="3" t="s">
        <v>34</v>
      </c>
      <c r="D61" s="3" t="s">
        <v>423</v>
      </c>
      <c r="E61" s="3" t="s">
        <v>424</v>
      </c>
      <c r="F61" s="3" t="s">
        <v>174</v>
      </c>
      <c r="G61" s="3" t="s">
        <v>38</v>
      </c>
      <c r="H61" s="3" t="s">
        <v>39</v>
      </c>
      <c r="I61" s="3" t="s">
        <v>40</v>
      </c>
      <c r="J61" s="3" t="s">
        <v>41</v>
      </c>
      <c r="K61" s="3" t="s">
        <v>34</v>
      </c>
      <c r="L61" s="3" t="s">
        <v>425</v>
      </c>
      <c r="M61" s="6">
        <v>39721</v>
      </c>
      <c r="N61" s="6">
        <v>39721</v>
      </c>
      <c r="O61" s="6">
        <v>39721</v>
      </c>
      <c r="P61" s="3" t="s">
        <v>44</v>
      </c>
      <c r="Q61" s="3" t="s">
        <v>45</v>
      </c>
      <c r="R61" s="3" t="s">
        <v>243</v>
      </c>
      <c r="S61" s="3" t="s">
        <v>244</v>
      </c>
      <c r="T61" s="3" t="s">
        <v>245</v>
      </c>
      <c r="U61" s="3" t="s">
        <v>246</v>
      </c>
      <c r="V61" s="3" t="s">
        <v>50</v>
      </c>
      <c r="W61" s="3" t="s">
        <v>51</v>
      </c>
      <c r="X61">
        <v>100</v>
      </c>
      <c r="Y61">
        <v>28</v>
      </c>
      <c r="Z61">
        <v>9800</v>
      </c>
      <c r="AA61">
        <v>350</v>
      </c>
      <c r="AB61">
        <v>3.5</v>
      </c>
      <c r="AC61" s="3" t="s">
        <v>247</v>
      </c>
      <c r="AD61" s="3" t="s">
        <v>53</v>
      </c>
      <c r="AE61">
        <v>109</v>
      </c>
      <c r="AF61">
        <v>782.13</v>
      </c>
      <c r="AG61">
        <v>15.68</v>
      </c>
    </row>
    <row r="62" spans="1:33" x14ac:dyDescent="0.2">
      <c r="A62">
        <v>61</v>
      </c>
      <c r="B62" s="3" t="s">
        <v>171</v>
      </c>
      <c r="C62" s="3" t="s">
        <v>34</v>
      </c>
      <c r="D62" s="3" t="s">
        <v>427</v>
      </c>
      <c r="E62" s="3" t="s">
        <v>428</v>
      </c>
      <c r="F62" s="3" t="s">
        <v>174</v>
      </c>
      <c r="G62" s="3" t="s">
        <v>38</v>
      </c>
      <c r="H62" s="3" t="s">
        <v>39</v>
      </c>
      <c r="I62" s="3" t="s">
        <v>40</v>
      </c>
      <c r="J62" s="3" t="s">
        <v>41</v>
      </c>
      <c r="K62" s="3" t="s">
        <v>34</v>
      </c>
      <c r="L62" s="3" t="s">
        <v>429</v>
      </c>
      <c r="M62" s="6">
        <v>39776</v>
      </c>
      <c r="N62" s="6">
        <v>39776</v>
      </c>
      <c r="O62" s="6">
        <v>39776</v>
      </c>
      <c r="P62" s="3" t="s">
        <v>44</v>
      </c>
      <c r="Q62" s="3" t="s">
        <v>45</v>
      </c>
      <c r="R62" s="3" t="s">
        <v>144</v>
      </c>
      <c r="S62" s="3" t="s">
        <v>318</v>
      </c>
      <c r="T62" s="3" t="s">
        <v>319</v>
      </c>
      <c r="U62" s="3" t="s">
        <v>320</v>
      </c>
      <c r="V62" s="3" t="s">
        <v>50</v>
      </c>
      <c r="W62" s="3" t="s">
        <v>51</v>
      </c>
      <c r="X62">
        <v>100</v>
      </c>
      <c r="Y62">
        <v>84</v>
      </c>
      <c r="Z62">
        <v>11676</v>
      </c>
      <c r="AA62">
        <v>139</v>
      </c>
      <c r="AB62">
        <v>1.39</v>
      </c>
      <c r="AC62" s="3" t="s">
        <v>144</v>
      </c>
      <c r="AD62" s="3" t="s">
        <v>53</v>
      </c>
      <c r="AE62">
        <v>54</v>
      </c>
      <c r="AF62">
        <v>871.57</v>
      </c>
      <c r="AG62">
        <v>22.88</v>
      </c>
    </row>
    <row r="63" spans="1:33" x14ac:dyDescent="0.2">
      <c r="A63">
        <v>62</v>
      </c>
      <c r="B63" s="3" t="s">
        <v>271</v>
      </c>
      <c r="C63" s="3" t="s">
        <v>34</v>
      </c>
      <c r="D63" s="3" t="s">
        <v>431</v>
      </c>
      <c r="E63" s="3" t="s">
        <v>432</v>
      </c>
      <c r="F63" s="3" t="s">
        <v>274</v>
      </c>
      <c r="G63" s="3" t="s">
        <v>38</v>
      </c>
      <c r="H63" s="3" t="s">
        <v>39</v>
      </c>
      <c r="I63" s="3" t="s">
        <v>275</v>
      </c>
      <c r="J63" s="3" t="s">
        <v>373</v>
      </c>
      <c r="K63" s="3" t="s">
        <v>34</v>
      </c>
      <c r="L63" s="3" t="s">
        <v>42</v>
      </c>
      <c r="M63" s="6">
        <v>39611</v>
      </c>
      <c r="N63" s="6">
        <v>39608</v>
      </c>
      <c r="O63" s="6">
        <v>39608</v>
      </c>
      <c r="P63" s="3" t="s">
        <v>59</v>
      </c>
      <c r="Q63" s="3" t="s">
        <v>80</v>
      </c>
      <c r="R63" s="3" t="s">
        <v>376</v>
      </c>
      <c r="S63" s="3" t="s">
        <v>435</v>
      </c>
      <c r="T63" s="3" t="s">
        <v>436</v>
      </c>
      <c r="U63" s="3" t="s">
        <v>437</v>
      </c>
      <c r="V63" s="3" t="s">
        <v>290</v>
      </c>
      <c r="W63" s="3" t="s">
        <v>438</v>
      </c>
      <c r="X63">
        <v>60</v>
      </c>
      <c r="Y63">
        <v>30</v>
      </c>
      <c r="Z63">
        <v>1049.4000000000001</v>
      </c>
      <c r="AA63">
        <v>34.979999999999997</v>
      </c>
      <c r="AB63">
        <v>0.57999999999999996</v>
      </c>
      <c r="AC63" s="3" t="s">
        <v>439</v>
      </c>
      <c r="AD63" s="3" t="s">
        <v>53</v>
      </c>
      <c r="AE63" t="s">
        <v>157</v>
      </c>
      <c r="AF63" t="s">
        <v>114</v>
      </c>
      <c r="AG63">
        <v>1.68</v>
      </c>
    </row>
    <row r="64" spans="1:33" x14ac:dyDescent="0.2">
      <c r="A64">
        <v>63</v>
      </c>
      <c r="B64" s="3" t="s">
        <v>54</v>
      </c>
      <c r="C64" s="3" t="s">
        <v>34</v>
      </c>
      <c r="D64" s="3" t="s">
        <v>440</v>
      </c>
      <c r="E64" s="3" t="s">
        <v>441</v>
      </c>
      <c r="F64" s="3" t="s">
        <v>57</v>
      </c>
      <c r="G64" s="3" t="s">
        <v>38</v>
      </c>
      <c r="H64" s="3" t="s">
        <v>39</v>
      </c>
      <c r="I64" s="3" t="s">
        <v>40</v>
      </c>
      <c r="J64" s="3" t="s">
        <v>41</v>
      </c>
      <c r="K64" s="3" t="s">
        <v>34</v>
      </c>
      <c r="L64" s="3" t="s">
        <v>442</v>
      </c>
      <c r="M64" s="6">
        <v>39710</v>
      </c>
      <c r="N64" s="6">
        <v>39710</v>
      </c>
      <c r="O64" s="6">
        <v>39710</v>
      </c>
      <c r="P64" s="3" t="s">
        <v>59</v>
      </c>
      <c r="Q64" s="3" t="s">
        <v>80</v>
      </c>
      <c r="R64" s="3" t="s">
        <v>61</v>
      </c>
      <c r="S64" s="3" t="s">
        <v>82</v>
      </c>
      <c r="T64" s="3" t="s">
        <v>83</v>
      </c>
      <c r="U64" s="3" t="s">
        <v>64</v>
      </c>
      <c r="V64" s="3" t="s">
        <v>84</v>
      </c>
      <c r="W64" s="3" t="s">
        <v>85</v>
      </c>
      <c r="X64">
        <v>60</v>
      </c>
      <c r="Y64">
        <v>38640</v>
      </c>
      <c r="Z64">
        <v>92736</v>
      </c>
      <c r="AA64">
        <v>2.4</v>
      </c>
      <c r="AB64">
        <v>0.04</v>
      </c>
      <c r="AC64" s="3" t="s">
        <v>67</v>
      </c>
      <c r="AD64" s="3" t="s">
        <v>53</v>
      </c>
      <c r="AE64">
        <v>2719</v>
      </c>
      <c r="AF64">
        <v>18614.72</v>
      </c>
      <c r="AG64">
        <v>148.38</v>
      </c>
    </row>
    <row r="65" spans="1:33" x14ac:dyDescent="0.2">
      <c r="A65">
        <v>64</v>
      </c>
      <c r="B65" s="3" t="s">
        <v>94</v>
      </c>
      <c r="C65" s="3" t="s">
        <v>34</v>
      </c>
      <c r="D65" s="3" t="s">
        <v>443</v>
      </c>
      <c r="E65" s="3" t="s">
        <v>444</v>
      </c>
      <c r="F65" s="3" t="s">
        <v>97</v>
      </c>
      <c r="G65" s="3" t="s">
        <v>38</v>
      </c>
      <c r="H65" s="3" t="s">
        <v>39</v>
      </c>
      <c r="I65" s="3" t="s">
        <v>40</v>
      </c>
      <c r="J65" s="3" t="s">
        <v>41</v>
      </c>
      <c r="K65" s="3" t="s">
        <v>34</v>
      </c>
      <c r="L65" s="3" t="s">
        <v>445</v>
      </c>
      <c r="M65" s="6">
        <v>39869</v>
      </c>
      <c r="N65" s="6">
        <v>39700</v>
      </c>
      <c r="O65" s="6">
        <v>39700</v>
      </c>
      <c r="P65" s="3" t="s">
        <v>448</v>
      </c>
      <c r="Q65" s="3" t="s">
        <v>448</v>
      </c>
      <c r="R65" s="3" t="s">
        <v>449</v>
      </c>
      <c r="S65" s="3" t="s">
        <v>450</v>
      </c>
      <c r="T65" s="3" t="s">
        <v>451</v>
      </c>
      <c r="U65" s="3" t="s">
        <v>452</v>
      </c>
      <c r="V65" s="3" t="s">
        <v>453</v>
      </c>
      <c r="W65" s="3" t="s">
        <v>454</v>
      </c>
      <c r="X65">
        <v>540</v>
      </c>
      <c r="Y65">
        <v>34</v>
      </c>
      <c r="Z65">
        <v>1547.68</v>
      </c>
      <c r="AA65">
        <v>45.52</v>
      </c>
      <c r="AB65">
        <v>0.08</v>
      </c>
      <c r="AC65" s="3" t="s">
        <v>455</v>
      </c>
      <c r="AD65" s="3" t="s">
        <v>53</v>
      </c>
      <c r="AE65">
        <v>115</v>
      </c>
      <c r="AF65">
        <v>1755.87</v>
      </c>
      <c r="AG65">
        <v>2.48</v>
      </c>
    </row>
    <row r="66" spans="1:33" x14ac:dyDescent="0.2">
      <c r="A66">
        <v>65</v>
      </c>
      <c r="B66" s="3" t="s">
        <v>54</v>
      </c>
      <c r="C66" s="3" t="s">
        <v>34</v>
      </c>
      <c r="D66" s="3" t="s">
        <v>456</v>
      </c>
      <c r="E66" s="3" t="s">
        <v>457</v>
      </c>
      <c r="F66" s="3" t="s">
        <v>57</v>
      </c>
      <c r="G66" s="3" t="s">
        <v>38</v>
      </c>
      <c r="H66" s="3" t="s">
        <v>39</v>
      </c>
      <c r="I66" s="3" t="s">
        <v>40</v>
      </c>
      <c r="J66" s="3" t="s">
        <v>41</v>
      </c>
      <c r="K66" s="3" t="s">
        <v>34</v>
      </c>
      <c r="L66" s="3" t="s">
        <v>458</v>
      </c>
      <c r="M66" s="6">
        <v>39729</v>
      </c>
      <c r="N66" s="6">
        <v>39729</v>
      </c>
      <c r="O66" s="6">
        <v>39729</v>
      </c>
      <c r="P66" s="3" t="s">
        <v>59</v>
      </c>
      <c r="Q66" s="3" t="s">
        <v>80</v>
      </c>
      <c r="R66" s="3" t="s">
        <v>61</v>
      </c>
      <c r="S66" s="3" t="s">
        <v>90</v>
      </c>
      <c r="T66" s="3" t="s">
        <v>91</v>
      </c>
      <c r="U66" s="3" t="s">
        <v>64</v>
      </c>
      <c r="V66" s="3" t="s">
        <v>92</v>
      </c>
      <c r="W66" s="3" t="s">
        <v>93</v>
      </c>
      <c r="X66">
        <v>60</v>
      </c>
      <c r="Y66">
        <v>42000</v>
      </c>
      <c r="Z66">
        <v>60900</v>
      </c>
      <c r="AA66">
        <v>1.45</v>
      </c>
      <c r="AB66">
        <v>0.02</v>
      </c>
      <c r="AC66" s="3" t="s">
        <v>67</v>
      </c>
      <c r="AD66" s="3" t="s">
        <v>53</v>
      </c>
      <c r="AE66">
        <v>2600</v>
      </c>
      <c r="AF66">
        <v>10179.16</v>
      </c>
      <c r="AG66">
        <v>97.44</v>
      </c>
    </row>
    <row r="67" spans="1:33" x14ac:dyDescent="0.2">
      <c r="A67">
        <v>66</v>
      </c>
      <c r="B67" s="3" t="s">
        <v>271</v>
      </c>
      <c r="C67" s="3" t="s">
        <v>34</v>
      </c>
      <c r="D67" s="3" t="s">
        <v>460</v>
      </c>
      <c r="E67" s="3" t="s">
        <v>461</v>
      </c>
      <c r="F67" s="3" t="s">
        <v>274</v>
      </c>
      <c r="G67" s="3" t="s">
        <v>38</v>
      </c>
      <c r="H67" s="3" t="s">
        <v>39</v>
      </c>
      <c r="I67" s="3" t="s">
        <v>275</v>
      </c>
      <c r="J67" s="3" t="s">
        <v>373</v>
      </c>
      <c r="K67" s="3" t="s">
        <v>34</v>
      </c>
      <c r="L67" s="3" t="s">
        <v>42</v>
      </c>
      <c r="M67" s="6">
        <v>39639</v>
      </c>
      <c r="N67" s="6">
        <v>39637</v>
      </c>
      <c r="O67" s="6">
        <v>39637</v>
      </c>
      <c r="P67" s="3" t="s">
        <v>59</v>
      </c>
      <c r="Q67" s="3" t="s">
        <v>60</v>
      </c>
      <c r="R67" s="3" t="s">
        <v>376</v>
      </c>
      <c r="S67" s="3" t="s">
        <v>464</v>
      </c>
      <c r="T67" s="3" t="s">
        <v>63</v>
      </c>
      <c r="U67" s="3" t="s">
        <v>465</v>
      </c>
      <c r="V67" s="3" t="s">
        <v>65</v>
      </c>
      <c r="W67" s="3" t="s">
        <v>66</v>
      </c>
      <c r="X67">
        <v>240</v>
      </c>
      <c r="Y67">
        <v>50</v>
      </c>
      <c r="Z67">
        <v>696.5</v>
      </c>
      <c r="AA67">
        <v>13.93</v>
      </c>
      <c r="AB67">
        <v>0.06</v>
      </c>
      <c r="AC67" s="3" t="s">
        <v>466</v>
      </c>
      <c r="AD67" s="3" t="s">
        <v>53</v>
      </c>
      <c r="AE67" t="s">
        <v>157</v>
      </c>
      <c r="AF67" t="s">
        <v>114</v>
      </c>
      <c r="AG67">
        <v>1.1100000000000001</v>
      </c>
    </row>
    <row r="68" spans="1:33" x14ac:dyDescent="0.2">
      <c r="A68">
        <v>67</v>
      </c>
      <c r="B68" s="3" t="s">
        <v>54</v>
      </c>
      <c r="C68" s="3" t="s">
        <v>34</v>
      </c>
      <c r="D68" s="3" t="s">
        <v>467</v>
      </c>
      <c r="E68" s="3" t="s">
        <v>468</v>
      </c>
      <c r="F68" s="3" t="s">
        <v>57</v>
      </c>
      <c r="G68" s="3" t="s">
        <v>38</v>
      </c>
      <c r="H68" s="3" t="s">
        <v>39</v>
      </c>
      <c r="I68" s="3" t="s">
        <v>40</v>
      </c>
      <c r="J68" s="3" t="s">
        <v>41</v>
      </c>
      <c r="K68" s="3" t="s">
        <v>34</v>
      </c>
      <c r="L68" s="3" t="s">
        <v>469</v>
      </c>
      <c r="M68" s="6">
        <v>39779</v>
      </c>
      <c r="N68" s="6">
        <v>39779</v>
      </c>
      <c r="O68" s="6">
        <v>39779</v>
      </c>
      <c r="P68" s="3" t="s">
        <v>59</v>
      </c>
      <c r="Q68" s="3" t="s">
        <v>80</v>
      </c>
      <c r="R68" s="3" t="s">
        <v>367</v>
      </c>
      <c r="S68" s="3" t="s">
        <v>368</v>
      </c>
      <c r="T68" s="3" t="s">
        <v>110</v>
      </c>
      <c r="U68" s="3" t="s">
        <v>64</v>
      </c>
      <c r="V68" s="3" t="s">
        <v>369</v>
      </c>
      <c r="W68" s="3" t="s">
        <v>85</v>
      </c>
      <c r="X68">
        <v>30</v>
      </c>
      <c r="Y68">
        <v>16800</v>
      </c>
      <c r="Z68">
        <v>171192</v>
      </c>
      <c r="AA68">
        <v>10.19</v>
      </c>
      <c r="AB68">
        <v>0.34</v>
      </c>
      <c r="AC68" s="3" t="s">
        <v>370</v>
      </c>
      <c r="AD68" s="3" t="s">
        <v>53</v>
      </c>
      <c r="AE68">
        <v>1224</v>
      </c>
      <c r="AF68">
        <v>4686.88</v>
      </c>
      <c r="AG68">
        <v>335.54</v>
      </c>
    </row>
    <row r="69" spans="1:33" x14ac:dyDescent="0.2">
      <c r="A69">
        <v>68</v>
      </c>
      <c r="B69" s="3" t="s">
        <v>334</v>
      </c>
      <c r="C69" s="3" t="s">
        <v>34</v>
      </c>
      <c r="D69" s="3" t="s">
        <v>471</v>
      </c>
      <c r="E69" s="3" t="s">
        <v>472</v>
      </c>
      <c r="F69" s="3" t="s">
        <v>337</v>
      </c>
      <c r="G69" s="3" t="s">
        <v>38</v>
      </c>
      <c r="H69" s="3" t="s">
        <v>39</v>
      </c>
      <c r="I69" s="3" t="s">
        <v>128</v>
      </c>
      <c r="J69" s="3" t="s">
        <v>41</v>
      </c>
      <c r="K69" s="3" t="s">
        <v>34</v>
      </c>
      <c r="L69" s="3" t="s">
        <v>473</v>
      </c>
      <c r="M69" s="6">
        <v>39675</v>
      </c>
      <c r="N69" s="6">
        <v>39675</v>
      </c>
      <c r="O69" s="6">
        <v>39675</v>
      </c>
      <c r="P69" s="3" t="s">
        <v>475</v>
      </c>
      <c r="Q69" s="3" t="s">
        <v>476</v>
      </c>
      <c r="R69" s="3" t="s">
        <v>477</v>
      </c>
      <c r="S69" s="3" t="s">
        <v>478</v>
      </c>
      <c r="T69" s="3" t="s">
        <v>479</v>
      </c>
      <c r="U69" s="3" t="s">
        <v>480</v>
      </c>
      <c r="V69" s="3" t="s">
        <v>50</v>
      </c>
      <c r="W69" s="3" t="s">
        <v>51</v>
      </c>
      <c r="X69">
        <v>25</v>
      </c>
      <c r="Y69">
        <v>98</v>
      </c>
      <c r="Z69">
        <v>3675</v>
      </c>
      <c r="AA69">
        <v>37.5</v>
      </c>
      <c r="AB69">
        <v>1.5</v>
      </c>
      <c r="AC69" s="3" t="s">
        <v>481</v>
      </c>
      <c r="AD69" s="3" t="s">
        <v>53</v>
      </c>
      <c r="AE69">
        <v>34</v>
      </c>
      <c r="AF69">
        <v>180</v>
      </c>
      <c r="AG69">
        <v>5.88</v>
      </c>
    </row>
    <row r="70" spans="1:33" x14ac:dyDescent="0.2">
      <c r="A70">
        <v>69</v>
      </c>
      <c r="B70" s="3" t="s">
        <v>102</v>
      </c>
      <c r="C70" s="3" t="s">
        <v>34</v>
      </c>
      <c r="D70" s="3" t="s">
        <v>482</v>
      </c>
      <c r="E70" s="3" t="s">
        <v>483</v>
      </c>
      <c r="F70" s="3" t="s">
        <v>105</v>
      </c>
      <c r="G70" s="3" t="s">
        <v>38</v>
      </c>
      <c r="H70" s="3" t="s">
        <v>39</v>
      </c>
      <c r="I70" s="3" t="s">
        <v>40</v>
      </c>
      <c r="J70" s="3" t="s">
        <v>41</v>
      </c>
      <c r="K70" s="3" t="s">
        <v>34</v>
      </c>
      <c r="L70" s="3" t="s">
        <v>484</v>
      </c>
      <c r="M70" s="6">
        <v>39741</v>
      </c>
      <c r="N70" s="6">
        <v>39741</v>
      </c>
      <c r="O70" s="6">
        <v>39741</v>
      </c>
      <c r="P70" s="3" t="s">
        <v>44</v>
      </c>
      <c r="Q70" s="3" t="s">
        <v>45</v>
      </c>
      <c r="R70" s="3" t="s">
        <v>236</v>
      </c>
      <c r="S70" s="3" t="s">
        <v>237</v>
      </c>
      <c r="T70" s="3" t="s">
        <v>238</v>
      </c>
      <c r="U70" s="3" t="s">
        <v>75</v>
      </c>
      <c r="V70" s="3" t="s">
        <v>50</v>
      </c>
      <c r="W70" s="3" t="s">
        <v>51</v>
      </c>
      <c r="X70">
        <v>100</v>
      </c>
      <c r="Y70">
        <v>4500</v>
      </c>
      <c r="Z70">
        <v>323955</v>
      </c>
      <c r="AA70">
        <v>71.989999999999995</v>
      </c>
      <c r="AB70">
        <v>0.72</v>
      </c>
      <c r="AC70" s="3" t="s">
        <v>239</v>
      </c>
      <c r="AD70" s="3" t="s">
        <v>53</v>
      </c>
      <c r="AE70">
        <v>1053</v>
      </c>
      <c r="AF70">
        <v>11062.05</v>
      </c>
      <c r="AG70">
        <v>634.95000000000005</v>
      </c>
    </row>
    <row r="71" spans="1:33" x14ac:dyDescent="0.2">
      <c r="A71">
        <v>70</v>
      </c>
      <c r="B71" s="3" t="s">
        <v>357</v>
      </c>
      <c r="C71" s="3" t="s">
        <v>34</v>
      </c>
      <c r="D71" s="3" t="s">
        <v>486</v>
      </c>
      <c r="E71" s="3" t="s">
        <v>487</v>
      </c>
      <c r="F71" s="3" t="s">
        <v>360</v>
      </c>
      <c r="G71" s="3" t="s">
        <v>38</v>
      </c>
      <c r="H71" s="3" t="s">
        <v>39</v>
      </c>
      <c r="I71" s="3" t="s">
        <v>40</v>
      </c>
      <c r="J71" s="3" t="s">
        <v>41</v>
      </c>
      <c r="K71" s="3" t="s">
        <v>34</v>
      </c>
      <c r="L71" s="3" t="s">
        <v>488</v>
      </c>
      <c r="M71" s="6">
        <v>39709</v>
      </c>
      <c r="N71" s="6">
        <v>39709</v>
      </c>
      <c r="O71" s="6">
        <v>39709</v>
      </c>
      <c r="P71" s="3" t="s">
        <v>44</v>
      </c>
      <c r="Q71" s="3" t="s">
        <v>45</v>
      </c>
      <c r="R71" s="3" t="s">
        <v>144</v>
      </c>
      <c r="S71" s="3" t="s">
        <v>145</v>
      </c>
      <c r="T71" s="3" t="s">
        <v>146</v>
      </c>
      <c r="U71" s="3" t="s">
        <v>147</v>
      </c>
      <c r="V71" s="3" t="s">
        <v>50</v>
      </c>
      <c r="W71" s="3" t="s">
        <v>51</v>
      </c>
      <c r="X71">
        <v>20</v>
      </c>
      <c r="Y71">
        <v>10</v>
      </c>
      <c r="Z71">
        <v>320</v>
      </c>
      <c r="AA71">
        <v>32</v>
      </c>
      <c r="AB71">
        <v>1.6</v>
      </c>
      <c r="AC71" s="3" t="s">
        <v>144</v>
      </c>
      <c r="AD71" s="3" t="s">
        <v>53</v>
      </c>
      <c r="AE71" t="s">
        <v>157</v>
      </c>
      <c r="AF71" t="s">
        <v>158</v>
      </c>
      <c r="AG71">
        <v>0.51</v>
      </c>
    </row>
    <row r="72" spans="1:33" x14ac:dyDescent="0.2">
      <c r="A72">
        <v>71</v>
      </c>
      <c r="B72" s="3" t="s">
        <v>218</v>
      </c>
      <c r="C72" s="3" t="s">
        <v>34</v>
      </c>
      <c r="D72" s="3" t="s">
        <v>490</v>
      </c>
      <c r="E72" s="3" t="s">
        <v>491</v>
      </c>
      <c r="F72" s="3" t="s">
        <v>37</v>
      </c>
      <c r="G72" s="3" t="s">
        <v>38</v>
      </c>
      <c r="H72" s="3" t="s">
        <v>39</v>
      </c>
      <c r="I72" s="3" t="s">
        <v>40</v>
      </c>
      <c r="J72" s="3" t="s">
        <v>41</v>
      </c>
      <c r="K72" s="3" t="s">
        <v>34</v>
      </c>
      <c r="L72" s="3" t="s">
        <v>492</v>
      </c>
      <c r="M72" s="6">
        <v>39723</v>
      </c>
      <c r="N72" s="6">
        <v>39723</v>
      </c>
      <c r="O72" s="6">
        <v>39723</v>
      </c>
      <c r="P72" s="3" t="s">
        <v>44</v>
      </c>
      <c r="Q72" s="3" t="s">
        <v>45</v>
      </c>
      <c r="R72" s="3" t="s">
        <v>325</v>
      </c>
      <c r="S72" s="3" t="s">
        <v>326</v>
      </c>
      <c r="T72" s="3" t="s">
        <v>327</v>
      </c>
      <c r="U72" s="3" t="s">
        <v>328</v>
      </c>
      <c r="V72" s="3" t="s">
        <v>50</v>
      </c>
      <c r="W72" s="3" t="s">
        <v>51</v>
      </c>
      <c r="X72">
        <v>40</v>
      </c>
      <c r="Y72">
        <v>500</v>
      </c>
      <c r="Z72">
        <v>38000</v>
      </c>
      <c r="AA72">
        <v>76</v>
      </c>
      <c r="AB72">
        <v>1.9</v>
      </c>
      <c r="AC72" s="3" t="s">
        <v>329</v>
      </c>
      <c r="AD72" s="3" t="s">
        <v>53</v>
      </c>
      <c r="AE72">
        <v>562</v>
      </c>
      <c r="AF72">
        <v>11298.13</v>
      </c>
      <c r="AG72">
        <v>60.8</v>
      </c>
    </row>
    <row r="73" spans="1:33" x14ac:dyDescent="0.2">
      <c r="A73">
        <v>72</v>
      </c>
      <c r="B73" s="3" t="s">
        <v>218</v>
      </c>
      <c r="C73" s="3" t="s">
        <v>34</v>
      </c>
      <c r="D73" s="3" t="s">
        <v>494</v>
      </c>
      <c r="E73" s="3" t="s">
        <v>495</v>
      </c>
      <c r="F73" s="3" t="s">
        <v>37</v>
      </c>
      <c r="G73" s="3" t="s">
        <v>38</v>
      </c>
      <c r="H73" s="3" t="s">
        <v>39</v>
      </c>
      <c r="I73" s="3" t="s">
        <v>40</v>
      </c>
      <c r="J73" s="3" t="s">
        <v>41</v>
      </c>
      <c r="K73" s="3" t="s">
        <v>34</v>
      </c>
      <c r="L73" s="3" t="s">
        <v>496</v>
      </c>
      <c r="M73" s="6">
        <v>39836</v>
      </c>
      <c r="N73" s="6">
        <v>39836</v>
      </c>
      <c r="O73" s="6">
        <v>39836</v>
      </c>
      <c r="P73" s="3" t="s">
        <v>448</v>
      </c>
      <c r="Q73" s="3" t="s">
        <v>448</v>
      </c>
      <c r="R73" s="3" t="s">
        <v>449</v>
      </c>
      <c r="S73" s="3" t="s">
        <v>498</v>
      </c>
      <c r="T73" s="3" t="s">
        <v>499</v>
      </c>
      <c r="U73" s="3" t="s">
        <v>64</v>
      </c>
      <c r="V73" s="3" t="s">
        <v>500</v>
      </c>
      <c r="W73" s="3" t="s">
        <v>501</v>
      </c>
      <c r="X73">
        <v>12</v>
      </c>
      <c r="Y73">
        <v>25000</v>
      </c>
      <c r="Z73">
        <v>9750</v>
      </c>
      <c r="AA73">
        <v>0.39</v>
      </c>
      <c r="AB73">
        <v>0.03</v>
      </c>
      <c r="AC73" s="3" t="s">
        <v>502</v>
      </c>
      <c r="AD73" s="3" t="s">
        <v>53</v>
      </c>
      <c r="AE73">
        <v>1708</v>
      </c>
      <c r="AF73">
        <v>12830.91</v>
      </c>
      <c r="AG73">
        <v>19.11</v>
      </c>
    </row>
    <row r="74" spans="1:33" x14ac:dyDescent="0.2">
      <c r="A74">
        <v>73</v>
      </c>
      <c r="B74" s="3" t="s">
        <v>503</v>
      </c>
      <c r="C74" s="3" t="s">
        <v>34</v>
      </c>
      <c r="D74" s="3" t="s">
        <v>504</v>
      </c>
      <c r="E74" s="3" t="s">
        <v>505</v>
      </c>
      <c r="F74" s="3" t="s">
        <v>97</v>
      </c>
      <c r="G74" s="3" t="s">
        <v>38</v>
      </c>
      <c r="H74" s="3" t="s">
        <v>39</v>
      </c>
      <c r="I74" s="3" t="s">
        <v>128</v>
      </c>
      <c r="J74" s="3" t="s">
        <v>41</v>
      </c>
      <c r="K74" s="3" t="s">
        <v>34</v>
      </c>
      <c r="L74" s="3" t="s">
        <v>506</v>
      </c>
      <c r="M74" s="6">
        <v>39882</v>
      </c>
      <c r="N74" s="6">
        <v>39911</v>
      </c>
      <c r="O74" s="6">
        <v>39911</v>
      </c>
      <c r="P74" s="3" t="s">
        <v>59</v>
      </c>
      <c r="Q74" s="3" t="s">
        <v>80</v>
      </c>
      <c r="R74" s="3" t="s">
        <v>108</v>
      </c>
      <c r="S74" s="3" t="s">
        <v>509</v>
      </c>
      <c r="T74" s="3" t="s">
        <v>510</v>
      </c>
      <c r="U74" s="3" t="s">
        <v>511</v>
      </c>
      <c r="V74" s="3" t="s">
        <v>512</v>
      </c>
      <c r="W74" s="3" t="s">
        <v>169</v>
      </c>
      <c r="X74">
        <v>30</v>
      </c>
      <c r="Y74">
        <v>9</v>
      </c>
      <c r="Z74">
        <v>453.6</v>
      </c>
      <c r="AA74">
        <v>50.4</v>
      </c>
      <c r="AB74">
        <v>1.68</v>
      </c>
      <c r="AC74" s="3" t="s">
        <v>513</v>
      </c>
      <c r="AD74" s="3" t="s">
        <v>53</v>
      </c>
      <c r="AE74" t="s">
        <v>157</v>
      </c>
      <c r="AF74" t="s">
        <v>114</v>
      </c>
      <c r="AG74">
        <v>0.89</v>
      </c>
    </row>
    <row r="75" spans="1:33" x14ac:dyDescent="0.2">
      <c r="A75">
        <v>74</v>
      </c>
      <c r="B75" s="3" t="s">
        <v>357</v>
      </c>
      <c r="C75" s="3" t="s">
        <v>34</v>
      </c>
      <c r="D75" s="3" t="s">
        <v>514</v>
      </c>
      <c r="E75" s="3" t="s">
        <v>515</v>
      </c>
      <c r="F75" s="3" t="s">
        <v>360</v>
      </c>
      <c r="G75" s="3" t="s">
        <v>38</v>
      </c>
      <c r="H75" s="3" t="s">
        <v>39</v>
      </c>
      <c r="I75" s="3" t="s">
        <v>40</v>
      </c>
      <c r="J75" s="3" t="s">
        <v>41</v>
      </c>
      <c r="K75" s="3" t="s">
        <v>34</v>
      </c>
      <c r="L75" s="3" t="s">
        <v>516</v>
      </c>
      <c r="M75" s="6">
        <v>39750</v>
      </c>
      <c r="N75" s="6">
        <v>39750</v>
      </c>
      <c r="O75" s="6">
        <v>39750</v>
      </c>
      <c r="P75" s="3" t="s">
        <v>44</v>
      </c>
      <c r="Q75" s="3" t="s">
        <v>45</v>
      </c>
      <c r="R75" s="3" t="s">
        <v>236</v>
      </c>
      <c r="S75" s="3" t="s">
        <v>237</v>
      </c>
      <c r="T75" s="3" t="s">
        <v>238</v>
      </c>
      <c r="U75" s="3" t="s">
        <v>75</v>
      </c>
      <c r="V75" s="3" t="s">
        <v>50</v>
      </c>
      <c r="W75" s="3" t="s">
        <v>51</v>
      </c>
      <c r="X75">
        <v>100</v>
      </c>
      <c r="Y75">
        <v>150</v>
      </c>
      <c r="Z75">
        <v>10798.5</v>
      </c>
      <c r="AA75">
        <v>71.989999999999995</v>
      </c>
      <c r="AB75">
        <v>0.72</v>
      </c>
      <c r="AC75" s="3" t="s">
        <v>239</v>
      </c>
      <c r="AD75" s="3" t="s">
        <v>53</v>
      </c>
      <c r="AE75">
        <v>46</v>
      </c>
      <c r="AF75">
        <v>2698.04</v>
      </c>
      <c r="AG75">
        <v>21.17</v>
      </c>
    </row>
    <row r="76" spans="1:33" x14ac:dyDescent="0.2">
      <c r="A76">
        <v>75</v>
      </c>
      <c r="B76" s="3" t="s">
        <v>518</v>
      </c>
      <c r="C76" s="3" t="s">
        <v>34</v>
      </c>
      <c r="D76" s="3" t="s">
        <v>519</v>
      </c>
      <c r="E76" s="3" t="s">
        <v>520</v>
      </c>
      <c r="F76" s="3" t="s">
        <v>521</v>
      </c>
      <c r="G76" s="3" t="s">
        <v>38</v>
      </c>
      <c r="H76" s="3" t="s">
        <v>39</v>
      </c>
      <c r="I76" s="3" t="s">
        <v>40</v>
      </c>
      <c r="J76" s="3" t="s">
        <v>41</v>
      </c>
      <c r="K76" s="3" t="s">
        <v>34</v>
      </c>
      <c r="L76" s="3" t="s">
        <v>522</v>
      </c>
      <c r="M76" s="6">
        <v>39780</v>
      </c>
      <c r="N76" s="6">
        <v>39780</v>
      </c>
      <c r="O76" s="6">
        <v>39780</v>
      </c>
      <c r="P76" s="3" t="s">
        <v>44</v>
      </c>
      <c r="Q76" s="3" t="s">
        <v>300</v>
      </c>
      <c r="R76" s="3" t="s">
        <v>144</v>
      </c>
      <c r="S76" s="3" t="s">
        <v>524</v>
      </c>
      <c r="T76" s="3" t="s">
        <v>525</v>
      </c>
      <c r="U76" s="3" t="s">
        <v>147</v>
      </c>
      <c r="V76" s="3" t="s">
        <v>50</v>
      </c>
      <c r="W76" s="3" t="s">
        <v>302</v>
      </c>
      <c r="X76">
        <v>2</v>
      </c>
      <c r="Y76">
        <v>15</v>
      </c>
      <c r="Z76">
        <v>450</v>
      </c>
      <c r="AA76">
        <v>30</v>
      </c>
      <c r="AB76">
        <v>15</v>
      </c>
      <c r="AC76" s="3" t="s">
        <v>144</v>
      </c>
      <c r="AD76" s="3" t="s">
        <v>53</v>
      </c>
      <c r="AE76">
        <v>1</v>
      </c>
      <c r="AF76">
        <v>578.01</v>
      </c>
      <c r="AG76">
        <v>0.88</v>
      </c>
    </row>
    <row r="77" spans="1:33" x14ac:dyDescent="0.2">
      <c r="A77">
        <v>76</v>
      </c>
      <c r="B77" s="3" t="s">
        <v>102</v>
      </c>
      <c r="C77" s="3" t="s">
        <v>34</v>
      </c>
      <c r="D77" s="3" t="s">
        <v>526</v>
      </c>
      <c r="E77" s="3" t="s">
        <v>527</v>
      </c>
      <c r="F77" s="3" t="s">
        <v>105</v>
      </c>
      <c r="G77" s="3" t="s">
        <v>38</v>
      </c>
      <c r="H77" s="3" t="s">
        <v>39</v>
      </c>
      <c r="I77" s="3" t="s">
        <v>40</v>
      </c>
      <c r="J77" s="3" t="s">
        <v>41</v>
      </c>
      <c r="K77" s="3" t="s">
        <v>34</v>
      </c>
      <c r="L77" s="3" t="s">
        <v>522</v>
      </c>
      <c r="M77" s="6">
        <v>39836</v>
      </c>
      <c r="N77" s="6">
        <v>39836</v>
      </c>
      <c r="O77" s="6">
        <v>39836</v>
      </c>
      <c r="P77" s="3" t="s">
        <v>44</v>
      </c>
      <c r="Q77" s="3" t="s">
        <v>45</v>
      </c>
      <c r="R77" s="3" t="s">
        <v>251</v>
      </c>
      <c r="S77" s="3" t="s">
        <v>252</v>
      </c>
      <c r="T77" s="3" t="s">
        <v>253</v>
      </c>
      <c r="U77" s="3" t="s">
        <v>254</v>
      </c>
      <c r="V77" s="3" t="s">
        <v>50</v>
      </c>
      <c r="W77" s="3" t="s">
        <v>51</v>
      </c>
      <c r="X77">
        <v>25</v>
      </c>
      <c r="Y77">
        <v>319</v>
      </c>
      <c r="Z77">
        <v>6380</v>
      </c>
      <c r="AA77">
        <v>20</v>
      </c>
      <c r="AB77">
        <v>0.8</v>
      </c>
      <c r="AC77" s="3" t="s">
        <v>255</v>
      </c>
      <c r="AD77" s="3" t="s">
        <v>53</v>
      </c>
      <c r="AE77">
        <v>100</v>
      </c>
      <c r="AF77">
        <v>1122.24</v>
      </c>
      <c r="AG77">
        <v>12.5</v>
      </c>
    </row>
    <row r="78" spans="1:33" x14ac:dyDescent="0.2">
      <c r="A78">
        <v>77</v>
      </c>
      <c r="B78" s="3" t="s">
        <v>271</v>
      </c>
      <c r="C78" s="3" t="s">
        <v>34</v>
      </c>
      <c r="D78" s="3" t="s">
        <v>528</v>
      </c>
      <c r="E78" s="3" t="s">
        <v>529</v>
      </c>
      <c r="F78" s="3" t="s">
        <v>274</v>
      </c>
      <c r="G78" s="3" t="s">
        <v>38</v>
      </c>
      <c r="H78" s="3" t="s">
        <v>39</v>
      </c>
      <c r="I78" s="3" t="s">
        <v>275</v>
      </c>
      <c r="J78" s="3" t="s">
        <v>373</v>
      </c>
      <c r="K78" s="3" t="s">
        <v>34</v>
      </c>
      <c r="L78" s="3" t="s">
        <v>42</v>
      </c>
      <c r="M78" s="6">
        <v>39950</v>
      </c>
      <c r="N78" s="6">
        <v>39730</v>
      </c>
      <c r="O78" s="6">
        <v>39730</v>
      </c>
      <c r="P78" s="3" t="s">
        <v>59</v>
      </c>
      <c r="Q78" s="3" t="s">
        <v>80</v>
      </c>
      <c r="R78" s="3" t="s">
        <v>376</v>
      </c>
      <c r="S78" s="3" t="s">
        <v>287</v>
      </c>
      <c r="T78" s="3" t="s">
        <v>288</v>
      </c>
      <c r="U78" s="3" t="s">
        <v>289</v>
      </c>
      <c r="V78" s="3" t="s">
        <v>290</v>
      </c>
      <c r="W78" s="3" t="s">
        <v>85</v>
      </c>
      <c r="X78">
        <v>30</v>
      </c>
      <c r="Y78">
        <v>80</v>
      </c>
      <c r="Z78">
        <v>1830.4</v>
      </c>
      <c r="AA78">
        <v>22.88</v>
      </c>
      <c r="AB78">
        <v>0.76</v>
      </c>
      <c r="AC78" s="3" t="s">
        <v>532</v>
      </c>
      <c r="AD78" s="3" t="s">
        <v>53</v>
      </c>
      <c r="AE78" t="s">
        <v>157</v>
      </c>
      <c r="AF78" t="s">
        <v>114</v>
      </c>
      <c r="AG78">
        <v>3.59</v>
      </c>
    </row>
    <row r="79" spans="1:33" x14ac:dyDescent="0.2">
      <c r="A79">
        <v>78</v>
      </c>
      <c r="B79" s="3" t="s">
        <v>271</v>
      </c>
      <c r="C79" s="3" t="s">
        <v>34</v>
      </c>
      <c r="D79" s="3" t="s">
        <v>528</v>
      </c>
      <c r="E79" s="3" t="s">
        <v>533</v>
      </c>
      <c r="F79" s="3" t="s">
        <v>274</v>
      </c>
      <c r="G79" s="3" t="s">
        <v>38</v>
      </c>
      <c r="H79" s="3" t="s">
        <v>39</v>
      </c>
      <c r="I79" s="3" t="s">
        <v>275</v>
      </c>
      <c r="J79" s="3" t="s">
        <v>373</v>
      </c>
      <c r="K79" s="3" t="s">
        <v>34</v>
      </c>
      <c r="L79" s="3" t="s">
        <v>42</v>
      </c>
      <c r="M79" s="6">
        <v>39950</v>
      </c>
      <c r="N79" s="6">
        <v>39950</v>
      </c>
      <c r="O79" s="6">
        <v>39950</v>
      </c>
      <c r="P79" s="3" t="s">
        <v>59</v>
      </c>
      <c r="Q79" s="3" t="s">
        <v>80</v>
      </c>
      <c r="R79" s="3" t="s">
        <v>376</v>
      </c>
      <c r="S79" s="3" t="s">
        <v>287</v>
      </c>
      <c r="T79" s="3" t="s">
        <v>288</v>
      </c>
      <c r="U79" s="3" t="s">
        <v>289</v>
      </c>
      <c r="V79" s="3" t="s">
        <v>290</v>
      </c>
      <c r="W79" s="3" t="s">
        <v>85</v>
      </c>
      <c r="X79">
        <v>30</v>
      </c>
      <c r="Y79">
        <v>120</v>
      </c>
      <c r="Z79">
        <v>2745.6</v>
      </c>
      <c r="AA79">
        <v>22.88</v>
      </c>
      <c r="AB79">
        <v>0.76</v>
      </c>
      <c r="AC79" s="3" t="s">
        <v>532</v>
      </c>
      <c r="AD79" s="3" t="s">
        <v>53</v>
      </c>
      <c r="AE79" t="s">
        <v>157</v>
      </c>
      <c r="AF79" t="s">
        <v>114</v>
      </c>
      <c r="AG79">
        <v>5.38</v>
      </c>
    </row>
    <row r="80" spans="1:33" x14ac:dyDescent="0.2">
      <c r="A80">
        <v>79</v>
      </c>
      <c r="B80" s="3" t="s">
        <v>271</v>
      </c>
      <c r="C80" s="3" t="s">
        <v>34</v>
      </c>
      <c r="D80" s="3" t="s">
        <v>528</v>
      </c>
      <c r="E80" s="3" t="s">
        <v>529</v>
      </c>
      <c r="F80" s="3" t="s">
        <v>274</v>
      </c>
      <c r="G80" s="3" t="s">
        <v>38</v>
      </c>
      <c r="H80" s="3" t="s">
        <v>39</v>
      </c>
      <c r="I80" s="3" t="s">
        <v>275</v>
      </c>
      <c r="J80" s="3" t="s">
        <v>373</v>
      </c>
      <c r="K80" s="3" t="s">
        <v>34</v>
      </c>
      <c r="L80" s="3" t="s">
        <v>42</v>
      </c>
      <c r="M80" s="6">
        <v>39950</v>
      </c>
      <c r="N80" s="6">
        <v>39730</v>
      </c>
      <c r="O80" s="6">
        <v>39730</v>
      </c>
      <c r="P80" s="3" t="s">
        <v>59</v>
      </c>
      <c r="Q80" s="3" t="s">
        <v>60</v>
      </c>
      <c r="R80" s="3" t="s">
        <v>376</v>
      </c>
      <c r="S80" s="3" t="s">
        <v>311</v>
      </c>
      <c r="T80" s="3" t="s">
        <v>91</v>
      </c>
      <c r="U80" s="3" t="s">
        <v>312</v>
      </c>
      <c r="V80" s="3" t="s">
        <v>313</v>
      </c>
      <c r="W80" s="3" t="s">
        <v>205</v>
      </c>
      <c r="X80">
        <v>200</v>
      </c>
      <c r="Y80">
        <v>600</v>
      </c>
      <c r="Z80">
        <v>858</v>
      </c>
      <c r="AA80">
        <v>1.43</v>
      </c>
      <c r="AB80">
        <v>0.01</v>
      </c>
      <c r="AC80" s="3" t="s">
        <v>186</v>
      </c>
      <c r="AD80" s="3" t="s">
        <v>124</v>
      </c>
      <c r="AE80" t="s">
        <v>157</v>
      </c>
      <c r="AF80" t="s">
        <v>114</v>
      </c>
      <c r="AG80">
        <v>1.68</v>
      </c>
    </row>
    <row r="81" spans="1:33" x14ac:dyDescent="0.2">
      <c r="A81">
        <v>80</v>
      </c>
      <c r="B81" s="3" t="s">
        <v>271</v>
      </c>
      <c r="C81" s="3" t="s">
        <v>34</v>
      </c>
      <c r="D81" s="3" t="s">
        <v>528</v>
      </c>
      <c r="E81" s="3" t="s">
        <v>529</v>
      </c>
      <c r="F81" s="3" t="s">
        <v>274</v>
      </c>
      <c r="G81" s="3" t="s">
        <v>38</v>
      </c>
      <c r="H81" s="3" t="s">
        <v>39</v>
      </c>
      <c r="I81" s="3" t="s">
        <v>275</v>
      </c>
      <c r="J81" s="3" t="s">
        <v>373</v>
      </c>
      <c r="K81" s="3" t="s">
        <v>34</v>
      </c>
      <c r="L81" s="3" t="s">
        <v>42</v>
      </c>
      <c r="M81" s="6">
        <v>39950</v>
      </c>
      <c r="N81" s="6">
        <v>39730</v>
      </c>
      <c r="O81" s="6">
        <v>39730</v>
      </c>
      <c r="P81" s="3" t="s">
        <v>59</v>
      </c>
      <c r="Q81" s="3" t="s">
        <v>60</v>
      </c>
      <c r="R81" s="3" t="s">
        <v>376</v>
      </c>
      <c r="S81" s="3" t="s">
        <v>534</v>
      </c>
      <c r="T81" s="3" t="s">
        <v>184</v>
      </c>
      <c r="U81" s="3" t="s">
        <v>185</v>
      </c>
      <c r="V81" s="3" t="s">
        <v>535</v>
      </c>
      <c r="W81" s="3" t="s">
        <v>386</v>
      </c>
      <c r="X81">
        <v>60</v>
      </c>
      <c r="Y81">
        <v>7</v>
      </c>
      <c r="Z81">
        <v>91.35</v>
      </c>
      <c r="AA81">
        <v>13.05</v>
      </c>
      <c r="AB81">
        <v>0.22</v>
      </c>
      <c r="AC81" s="3" t="s">
        <v>186</v>
      </c>
      <c r="AD81" s="3" t="s">
        <v>124</v>
      </c>
      <c r="AE81" t="s">
        <v>157</v>
      </c>
      <c r="AF81" t="s">
        <v>114</v>
      </c>
      <c r="AG81">
        <v>0.18</v>
      </c>
    </row>
    <row r="82" spans="1:33" x14ac:dyDescent="0.2">
      <c r="A82">
        <v>81</v>
      </c>
      <c r="B82" s="3" t="s">
        <v>271</v>
      </c>
      <c r="C82" s="3" t="s">
        <v>34</v>
      </c>
      <c r="D82" s="3" t="s">
        <v>528</v>
      </c>
      <c r="E82" s="3" t="s">
        <v>529</v>
      </c>
      <c r="F82" s="3" t="s">
        <v>274</v>
      </c>
      <c r="G82" s="3" t="s">
        <v>38</v>
      </c>
      <c r="H82" s="3" t="s">
        <v>39</v>
      </c>
      <c r="I82" s="3" t="s">
        <v>275</v>
      </c>
      <c r="J82" s="3" t="s">
        <v>373</v>
      </c>
      <c r="K82" s="3" t="s">
        <v>34</v>
      </c>
      <c r="L82" s="3" t="s">
        <v>42</v>
      </c>
      <c r="M82" s="6">
        <v>39950</v>
      </c>
      <c r="N82" s="6">
        <v>39730</v>
      </c>
      <c r="O82" s="6">
        <v>39730</v>
      </c>
      <c r="P82" s="3" t="s">
        <v>59</v>
      </c>
      <c r="Q82" s="3" t="s">
        <v>60</v>
      </c>
      <c r="R82" s="3" t="s">
        <v>376</v>
      </c>
      <c r="S82" s="3" t="s">
        <v>536</v>
      </c>
      <c r="T82" s="3" t="s">
        <v>133</v>
      </c>
      <c r="U82" s="3" t="s">
        <v>537</v>
      </c>
      <c r="V82" s="3" t="s">
        <v>538</v>
      </c>
      <c r="W82" s="3" t="s">
        <v>101</v>
      </c>
      <c r="X82">
        <v>300</v>
      </c>
      <c r="Y82">
        <v>40</v>
      </c>
      <c r="Z82">
        <v>1375.6</v>
      </c>
      <c r="AA82">
        <v>34.39</v>
      </c>
      <c r="AB82">
        <v>0.11</v>
      </c>
      <c r="AC82" s="3" t="s">
        <v>539</v>
      </c>
      <c r="AD82" s="3" t="s">
        <v>124</v>
      </c>
      <c r="AE82" t="s">
        <v>157</v>
      </c>
      <c r="AF82" t="s">
        <v>114</v>
      </c>
      <c r="AG82">
        <v>2.7</v>
      </c>
    </row>
    <row r="83" spans="1:33" x14ac:dyDescent="0.2">
      <c r="A83">
        <v>82</v>
      </c>
      <c r="B83" s="3" t="s">
        <v>334</v>
      </c>
      <c r="C83" s="3" t="s">
        <v>34</v>
      </c>
      <c r="D83" s="3" t="s">
        <v>540</v>
      </c>
      <c r="E83" s="3" t="s">
        <v>541</v>
      </c>
      <c r="F83" s="3" t="s">
        <v>337</v>
      </c>
      <c r="G83" s="3" t="s">
        <v>38</v>
      </c>
      <c r="H83" s="3" t="s">
        <v>39</v>
      </c>
      <c r="I83" s="3" t="s">
        <v>128</v>
      </c>
      <c r="J83" s="3" t="s">
        <v>41</v>
      </c>
      <c r="K83" s="3" t="s">
        <v>34</v>
      </c>
      <c r="L83" s="3" t="s">
        <v>542</v>
      </c>
      <c r="M83" s="6">
        <v>39850</v>
      </c>
      <c r="N83" s="6">
        <v>39850</v>
      </c>
      <c r="O83" s="6">
        <v>39850</v>
      </c>
      <c r="P83" s="3" t="s">
        <v>475</v>
      </c>
      <c r="Q83" s="3" t="s">
        <v>476</v>
      </c>
      <c r="R83" s="3" t="s">
        <v>477</v>
      </c>
      <c r="S83" s="3" t="s">
        <v>478</v>
      </c>
      <c r="T83" s="3" t="s">
        <v>479</v>
      </c>
      <c r="U83" s="3" t="s">
        <v>480</v>
      </c>
      <c r="V83" s="3" t="s">
        <v>50</v>
      </c>
      <c r="W83" s="3" t="s">
        <v>51</v>
      </c>
      <c r="X83">
        <v>25</v>
      </c>
      <c r="Y83">
        <v>108</v>
      </c>
      <c r="Z83">
        <v>4050</v>
      </c>
      <c r="AA83">
        <v>37.5</v>
      </c>
      <c r="AB83">
        <v>1.5</v>
      </c>
      <c r="AC83" s="3" t="s">
        <v>481</v>
      </c>
      <c r="AD83" s="3" t="s">
        <v>53</v>
      </c>
      <c r="AE83" t="s">
        <v>157</v>
      </c>
      <c r="AF83" t="s">
        <v>114</v>
      </c>
      <c r="AG83">
        <v>7.94</v>
      </c>
    </row>
    <row r="84" spans="1:33" x14ac:dyDescent="0.2">
      <c r="A84">
        <v>83</v>
      </c>
      <c r="B84" s="3" t="s">
        <v>115</v>
      </c>
      <c r="C84" s="3" t="s">
        <v>34</v>
      </c>
      <c r="D84" s="3" t="s">
        <v>544</v>
      </c>
      <c r="E84" s="3" t="s">
        <v>545</v>
      </c>
      <c r="F84" s="3" t="s">
        <v>118</v>
      </c>
      <c r="G84" s="3" t="s">
        <v>38</v>
      </c>
      <c r="H84" s="3" t="s">
        <v>39</v>
      </c>
      <c r="I84" s="3" t="s">
        <v>128</v>
      </c>
      <c r="J84" s="3" t="s">
        <v>41</v>
      </c>
      <c r="K84" s="3" t="s">
        <v>34</v>
      </c>
      <c r="L84" s="3" t="s">
        <v>546</v>
      </c>
      <c r="M84" s="6">
        <v>39924</v>
      </c>
      <c r="N84" s="6">
        <v>39924</v>
      </c>
      <c r="O84" s="6">
        <v>39924</v>
      </c>
      <c r="P84" s="3" t="s">
        <v>59</v>
      </c>
      <c r="Q84" s="3" t="s">
        <v>80</v>
      </c>
      <c r="R84" s="3" t="s">
        <v>108</v>
      </c>
      <c r="S84" s="3" t="s">
        <v>509</v>
      </c>
      <c r="T84" s="3" t="s">
        <v>510</v>
      </c>
      <c r="U84" s="3" t="s">
        <v>511</v>
      </c>
      <c r="V84" s="3" t="s">
        <v>512</v>
      </c>
      <c r="W84" s="3" t="s">
        <v>169</v>
      </c>
      <c r="X84">
        <v>30</v>
      </c>
      <c r="Y84">
        <v>50000</v>
      </c>
      <c r="Z84">
        <v>2520000</v>
      </c>
      <c r="AA84">
        <v>50.4</v>
      </c>
      <c r="AB84">
        <v>1.68</v>
      </c>
      <c r="AC84" s="3" t="s">
        <v>513</v>
      </c>
      <c r="AD84" s="3" t="s">
        <v>53</v>
      </c>
      <c r="AE84">
        <v>4093</v>
      </c>
      <c r="AF84">
        <v>9339</v>
      </c>
      <c r="AG84">
        <v>4939.2</v>
      </c>
    </row>
    <row r="85" spans="1:33" x14ac:dyDescent="0.2">
      <c r="A85">
        <v>84</v>
      </c>
      <c r="B85" s="3" t="s">
        <v>218</v>
      </c>
      <c r="C85" s="3" t="s">
        <v>34</v>
      </c>
      <c r="D85" s="3" t="s">
        <v>548</v>
      </c>
      <c r="E85" s="3" t="s">
        <v>549</v>
      </c>
      <c r="F85" s="3" t="s">
        <v>37</v>
      </c>
      <c r="G85" s="3" t="s">
        <v>38</v>
      </c>
      <c r="H85" s="3" t="s">
        <v>39</v>
      </c>
      <c r="I85" s="3" t="s">
        <v>40</v>
      </c>
      <c r="J85" s="3" t="s">
        <v>41</v>
      </c>
      <c r="K85" s="3" t="s">
        <v>34</v>
      </c>
      <c r="L85" s="3" t="s">
        <v>546</v>
      </c>
      <c r="M85" s="6">
        <v>39874</v>
      </c>
      <c r="N85" s="6">
        <v>39874</v>
      </c>
      <c r="O85" s="6">
        <v>39874</v>
      </c>
      <c r="P85" s="3" t="s">
        <v>551</v>
      </c>
      <c r="Q85" s="3" t="s">
        <v>476</v>
      </c>
      <c r="R85" s="3" t="s">
        <v>449</v>
      </c>
      <c r="S85" s="3" t="s">
        <v>552</v>
      </c>
      <c r="T85" s="3" t="s">
        <v>553</v>
      </c>
      <c r="U85" s="3" t="s">
        <v>64</v>
      </c>
      <c r="V85" s="3" t="s">
        <v>554</v>
      </c>
      <c r="W85" s="3" t="s">
        <v>555</v>
      </c>
      <c r="X85">
        <v>100</v>
      </c>
      <c r="Y85">
        <v>140</v>
      </c>
      <c r="Z85">
        <v>2731.4</v>
      </c>
      <c r="AA85">
        <v>19.510000000000002</v>
      </c>
      <c r="AB85">
        <v>0.2</v>
      </c>
      <c r="AC85" s="3" t="s">
        <v>556</v>
      </c>
      <c r="AD85" s="3" t="s">
        <v>53</v>
      </c>
      <c r="AE85">
        <v>5209</v>
      </c>
      <c r="AF85">
        <v>25405.22</v>
      </c>
      <c r="AG85">
        <v>5.35</v>
      </c>
    </row>
    <row r="86" spans="1:33" x14ac:dyDescent="0.2">
      <c r="A86">
        <v>85</v>
      </c>
      <c r="B86" s="3" t="s">
        <v>557</v>
      </c>
      <c r="C86" s="3" t="s">
        <v>34</v>
      </c>
      <c r="D86" s="3" t="s">
        <v>558</v>
      </c>
      <c r="E86" s="3" t="s">
        <v>559</v>
      </c>
      <c r="F86" s="3" t="s">
        <v>560</v>
      </c>
      <c r="G86" s="3" t="s">
        <v>38</v>
      </c>
      <c r="H86" s="3" t="s">
        <v>39</v>
      </c>
      <c r="I86" s="3" t="s">
        <v>40</v>
      </c>
      <c r="J86" s="3" t="s">
        <v>41</v>
      </c>
      <c r="K86" s="3" t="s">
        <v>34</v>
      </c>
      <c r="L86" s="3" t="s">
        <v>561</v>
      </c>
      <c r="M86" s="6">
        <v>39895</v>
      </c>
      <c r="N86" s="6">
        <v>39895</v>
      </c>
      <c r="O86" s="6">
        <v>39895</v>
      </c>
      <c r="P86" s="3" t="s">
        <v>44</v>
      </c>
      <c r="Q86" s="3" t="s">
        <v>45</v>
      </c>
      <c r="R86" s="3" t="s">
        <v>144</v>
      </c>
      <c r="S86" s="3" t="s">
        <v>145</v>
      </c>
      <c r="T86" s="3" t="s">
        <v>146</v>
      </c>
      <c r="U86" s="3" t="s">
        <v>147</v>
      </c>
      <c r="V86" s="3" t="s">
        <v>50</v>
      </c>
      <c r="W86" s="3" t="s">
        <v>51</v>
      </c>
      <c r="X86">
        <v>20</v>
      </c>
      <c r="Y86">
        <v>5700</v>
      </c>
      <c r="Z86">
        <v>182400</v>
      </c>
      <c r="AA86">
        <v>32</v>
      </c>
      <c r="AB86">
        <v>1.6</v>
      </c>
      <c r="AC86" s="3" t="s">
        <v>144</v>
      </c>
      <c r="AD86" s="3" t="s">
        <v>53</v>
      </c>
      <c r="AE86">
        <v>1906</v>
      </c>
      <c r="AF86">
        <v>23914.799999999999</v>
      </c>
      <c r="AG86">
        <v>357.5</v>
      </c>
    </row>
    <row r="87" spans="1:33" x14ac:dyDescent="0.2">
      <c r="A87">
        <v>86</v>
      </c>
      <c r="B87" s="3" t="s">
        <v>54</v>
      </c>
      <c r="C87" s="3" t="s">
        <v>34</v>
      </c>
      <c r="D87" s="3" t="s">
        <v>563</v>
      </c>
      <c r="E87" s="3" t="s">
        <v>564</v>
      </c>
      <c r="F87" s="3" t="s">
        <v>57</v>
      </c>
      <c r="G87" s="3" t="s">
        <v>38</v>
      </c>
      <c r="H87" s="3" t="s">
        <v>39</v>
      </c>
      <c r="I87" s="3" t="s">
        <v>40</v>
      </c>
      <c r="J87" s="3" t="s">
        <v>41</v>
      </c>
      <c r="K87" s="3" t="s">
        <v>34</v>
      </c>
      <c r="L87" s="3" t="s">
        <v>565</v>
      </c>
      <c r="M87" s="6">
        <v>39913</v>
      </c>
      <c r="N87" s="6">
        <v>39913</v>
      </c>
      <c r="O87" s="6">
        <v>39913</v>
      </c>
      <c r="P87" s="3" t="s">
        <v>59</v>
      </c>
      <c r="Q87" s="3" t="s">
        <v>80</v>
      </c>
      <c r="R87" s="3" t="s">
        <v>61</v>
      </c>
      <c r="S87" s="3" t="s">
        <v>166</v>
      </c>
      <c r="T87" s="3" t="s">
        <v>167</v>
      </c>
      <c r="U87" s="3" t="s">
        <v>64</v>
      </c>
      <c r="V87" s="3" t="s">
        <v>168</v>
      </c>
      <c r="W87" s="3" t="s">
        <v>169</v>
      </c>
      <c r="X87">
        <v>60</v>
      </c>
      <c r="Y87">
        <v>5964</v>
      </c>
      <c r="Z87">
        <v>51350.04</v>
      </c>
      <c r="AA87">
        <v>8.61</v>
      </c>
      <c r="AB87">
        <v>0.14000000000000001</v>
      </c>
      <c r="AC87" s="3" t="s">
        <v>67</v>
      </c>
      <c r="AD87" s="3" t="s">
        <v>53</v>
      </c>
      <c r="AE87">
        <v>3509</v>
      </c>
      <c r="AF87">
        <v>12835.2</v>
      </c>
      <c r="AG87">
        <v>100.65</v>
      </c>
    </row>
    <row r="88" spans="1:33" x14ac:dyDescent="0.2">
      <c r="A88">
        <v>87</v>
      </c>
      <c r="B88" s="3" t="s">
        <v>54</v>
      </c>
      <c r="C88" s="3" t="s">
        <v>34</v>
      </c>
      <c r="D88" s="3" t="s">
        <v>563</v>
      </c>
      <c r="E88" s="3" t="s">
        <v>564</v>
      </c>
      <c r="F88" s="3" t="s">
        <v>57</v>
      </c>
      <c r="G88" s="3" t="s">
        <v>38</v>
      </c>
      <c r="H88" s="3" t="s">
        <v>39</v>
      </c>
      <c r="I88" s="3" t="s">
        <v>40</v>
      </c>
      <c r="J88" s="3" t="s">
        <v>41</v>
      </c>
      <c r="K88" s="3" t="s">
        <v>34</v>
      </c>
      <c r="L88" s="3" t="s">
        <v>565</v>
      </c>
      <c r="M88" s="6">
        <v>39913</v>
      </c>
      <c r="N88" s="6">
        <v>39913</v>
      </c>
      <c r="O88" s="6">
        <v>39913</v>
      </c>
      <c r="P88" s="3" t="s">
        <v>59</v>
      </c>
      <c r="Q88" s="3" t="s">
        <v>80</v>
      </c>
      <c r="R88" s="3" t="s">
        <v>61</v>
      </c>
      <c r="S88" s="3" t="s">
        <v>82</v>
      </c>
      <c r="T88" s="3" t="s">
        <v>83</v>
      </c>
      <c r="U88" s="3" t="s">
        <v>64</v>
      </c>
      <c r="V88" s="3" t="s">
        <v>84</v>
      </c>
      <c r="W88" s="3" t="s">
        <v>85</v>
      </c>
      <c r="X88">
        <v>60</v>
      </c>
      <c r="Y88">
        <v>21000</v>
      </c>
      <c r="Z88">
        <v>50400</v>
      </c>
      <c r="AA88">
        <v>2.4</v>
      </c>
      <c r="AB88">
        <v>0.04</v>
      </c>
      <c r="AC88" s="3" t="s">
        <v>67</v>
      </c>
      <c r="AD88" s="3" t="s">
        <v>124</v>
      </c>
      <c r="AE88" t="s">
        <v>567</v>
      </c>
      <c r="AF88" t="s">
        <v>567</v>
      </c>
      <c r="AG88">
        <v>98.78</v>
      </c>
    </row>
    <row r="89" spans="1:33" x14ac:dyDescent="0.2">
      <c r="A89">
        <v>88</v>
      </c>
      <c r="B89" s="3" t="s">
        <v>54</v>
      </c>
      <c r="C89" s="3" t="s">
        <v>34</v>
      </c>
      <c r="D89" s="3" t="s">
        <v>568</v>
      </c>
      <c r="E89" s="3" t="s">
        <v>569</v>
      </c>
      <c r="F89" s="3" t="s">
        <v>57</v>
      </c>
      <c r="G89" s="3" t="s">
        <v>38</v>
      </c>
      <c r="H89" s="3" t="s">
        <v>39</v>
      </c>
      <c r="I89" s="3" t="s">
        <v>40</v>
      </c>
      <c r="J89" s="3" t="s">
        <v>41</v>
      </c>
      <c r="K89" s="3" t="s">
        <v>34</v>
      </c>
      <c r="L89" s="3" t="s">
        <v>565</v>
      </c>
      <c r="M89" s="6">
        <v>39895</v>
      </c>
      <c r="N89" s="6">
        <v>39895</v>
      </c>
      <c r="O89" s="6">
        <v>39895</v>
      </c>
      <c r="P89" s="3" t="s">
        <v>59</v>
      </c>
      <c r="Q89" s="3" t="s">
        <v>80</v>
      </c>
      <c r="R89" s="3" t="s">
        <v>165</v>
      </c>
      <c r="S89" s="3" t="s">
        <v>570</v>
      </c>
      <c r="T89" s="3" t="s">
        <v>571</v>
      </c>
      <c r="U89" s="3" t="s">
        <v>64</v>
      </c>
      <c r="V89" s="3" t="s">
        <v>572</v>
      </c>
      <c r="W89" s="3" t="s">
        <v>169</v>
      </c>
      <c r="X89">
        <v>60</v>
      </c>
      <c r="Y89">
        <v>10560</v>
      </c>
      <c r="Z89">
        <v>72864</v>
      </c>
      <c r="AA89">
        <v>6.9</v>
      </c>
      <c r="AB89">
        <v>0.12</v>
      </c>
      <c r="AC89" s="3" t="s">
        <v>170</v>
      </c>
      <c r="AD89" s="3" t="s">
        <v>53</v>
      </c>
      <c r="AE89">
        <v>924</v>
      </c>
      <c r="AF89">
        <v>4225.93</v>
      </c>
      <c r="AG89">
        <v>142.81</v>
      </c>
    </row>
    <row r="90" spans="1:33" x14ac:dyDescent="0.2">
      <c r="A90">
        <v>89</v>
      </c>
      <c r="B90" s="3" t="s">
        <v>54</v>
      </c>
      <c r="C90" s="3" t="s">
        <v>34</v>
      </c>
      <c r="D90" s="3" t="s">
        <v>573</v>
      </c>
      <c r="E90" s="3" t="s">
        <v>574</v>
      </c>
      <c r="F90" s="3" t="s">
        <v>57</v>
      </c>
      <c r="G90" s="3" t="s">
        <v>38</v>
      </c>
      <c r="H90" s="3" t="s">
        <v>39</v>
      </c>
      <c r="I90" s="3" t="s">
        <v>40</v>
      </c>
      <c r="J90" s="3" t="s">
        <v>41</v>
      </c>
      <c r="K90" s="3" t="s">
        <v>34</v>
      </c>
      <c r="L90" s="3" t="s">
        <v>575</v>
      </c>
      <c r="M90" s="6">
        <v>39888</v>
      </c>
      <c r="N90" s="6">
        <v>39888</v>
      </c>
      <c r="O90" s="6">
        <v>39888</v>
      </c>
      <c r="P90" s="3" t="s">
        <v>59</v>
      </c>
      <c r="Q90" s="3" t="s">
        <v>80</v>
      </c>
      <c r="R90" s="3" t="s">
        <v>61</v>
      </c>
      <c r="S90" s="3" t="s">
        <v>166</v>
      </c>
      <c r="T90" s="3" t="s">
        <v>167</v>
      </c>
      <c r="U90" s="3" t="s">
        <v>64</v>
      </c>
      <c r="V90" s="3" t="s">
        <v>168</v>
      </c>
      <c r="W90" s="3" t="s">
        <v>169</v>
      </c>
      <c r="X90">
        <v>60</v>
      </c>
      <c r="Y90">
        <v>2352</v>
      </c>
      <c r="Z90">
        <v>20250.72</v>
      </c>
      <c r="AA90">
        <v>8.61</v>
      </c>
      <c r="AB90">
        <v>0.14000000000000001</v>
      </c>
      <c r="AC90" s="3" t="s">
        <v>67</v>
      </c>
      <c r="AD90" s="3" t="s">
        <v>53</v>
      </c>
      <c r="AE90">
        <v>211</v>
      </c>
      <c r="AF90">
        <v>892.5</v>
      </c>
      <c r="AG90">
        <v>39.69</v>
      </c>
    </row>
    <row r="91" spans="1:33" x14ac:dyDescent="0.2">
      <c r="A91">
        <v>90</v>
      </c>
      <c r="B91" s="3" t="s">
        <v>115</v>
      </c>
      <c r="C91" s="3" t="s">
        <v>34</v>
      </c>
      <c r="D91" s="3" t="s">
        <v>577</v>
      </c>
      <c r="E91" s="3" t="s">
        <v>578</v>
      </c>
      <c r="F91" s="3" t="s">
        <v>118</v>
      </c>
      <c r="G91" s="3" t="s">
        <v>38</v>
      </c>
      <c r="H91" s="3" t="s">
        <v>39</v>
      </c>
      <c r="I91" s="3" t="s">
        <v>70</v>
      </c>
      <c r="J91" s="3" t="s">
        <v>41</v>
      </c>
      <c r="K91" s="3" t="s">
        <v>34</v>
      </c>
      <c r="L91" s="3" t="s">
        <v>579</v>
      </c>
      <c r="M91" s="6">
        <v>39961</v>
      </c>
      <c r="N91" s="6">
        <v>39961</v>
      </c>
      <c r="O91" s="6">
        <v>39961</v>
      </c>
      <c r="P91" s="3" t="s">
        <v>59</v>
      </c>
      <c r="Q91" s="3" t="s">
        <v>60</v>
      </c>
      <c r="R91" s="3" t="s">
        <v>131</v>
      </c>
      <c r="S91" s="3" t="s">
        <v>536</v>
      </c>
      <c r="T91" s="3" t="s">
        <v>133</v>
      </c>
      <c r="U91" s="3" t="s">
        <v>537</v>
      </c>
      <c r="V91" s="3" t="s">
        <v>538</v>
      </c>
      <c r="W91" s="3" t="s">
        <v>101</v>
      </c>
      <c r="X91">
        <v>300</v>
      </c>
      <c r="Y91">
        <v>524</v>
      </c>
      <c r="Z91">
        <v>21536.400000000001</v>
      </c>
      <c r="AA91">
        <v>41.1</v>
      </c>
      <c r="AB91">
        <v>0.14000000000000001</v>
      </c>
      <c r="AC91" s="3" t="s">
        <v>539</v>
      </c>
      <c r="AD91" s="3" t="s">
        <v>53</v>
      </c>
      <c r="AE91">
        <v>644</v>
      </c>
      <c r="AF91">
        <v>6668.61</v>
      </c>
      <c r="AG91">
        <v>42.21</v>
      </c>
    </row>
    <row r="92" spans="1:33" x14ac:dyDescent="0.2">
      <c r="A92">
        <v>91</v>
      </c>
      <c r="B92" s="3" t="s">
        <v>115</v>
      </c>
      <c r="C92" s="3" t="s">
        <v>34</v>
      </c>
      <c r="D92" s="3" t="s">
        <v>581</v>
      </c>
      <c r="E92" s="3" t="s">
        <v>582</v>
      </c>
      <c r="F92" s="3" t="s">
        <v>118</v>
      </c>
      <c r="G92" s="3" t="s">
        <v>38</v>
      </c>
      <c r="H92" s="3" t="s">
        <v>39</v>
      </c>
      <c r="I92" s="3" t="s">
        <v>70</v>
      </c>
      <c r="J92" s="3" t="s">
        <v>41</v>
      </c>
      <c r="K92" s="3" t="s">
        <v>34</v>
      </c>
      <c r="L92" s="3" t="s">
        <v>579</v>
      </c>
      <c r="M92" s="6">
        <v>39937</v>
      </c>
      <c r="N92" s="6">
        <v>39937</v>
      </c>
      <c r="O92" s="6">
        <v>39937</v>
      </c>
      <c r="P92" s="3" t="s">
        <v>59</v>
      </c>
      <c r="Q92" s="3" t="s">
        <v>60</v>
      </c>
      <c r="R92" s="3" t="s">
        <v>131</v>
      </c>
      <c r="S92" s="3" t="s">
        <v>584</v>
      </c>
      <c r="T92" s="3" t="s">
        <v>133</v>
      </c>
      <c r="U92" s="3" t="s">
        <v>64</v>
      </c>
      <c r="V92" s="3" t="s">
        <v>585</v>
      </c>
      <c r="W92" s="3" t="s">
        <v>85</v>
      </c>
      <c r="X92">
        <v>60</v>
      </c>
      <c r="Y92">
        <v>2094</v>
      </c>
      <c r="Z92">
        <v>21526.32</v>
      </c>
      <c r="AA92">
        <v>10.28</v>
      </c>
      <c r="AB92">
        <v>0.17</v>
      </c>
      <c r="AC92" s="3" t="s">
        <v>141</v>
      </c>
      <c r="AD92" s="3" t="s">
        <v>53</v>
      </c>
      <c r="AE92">
        <v>237</v>
      </c>
      <c r="AF92" t="s">
        <v>114</v>
      </c>
      <c r="AG92">
        <v>42.19</v>
      </c>
    </row>
    <row r="93" spans="1:33" x14ac:dyDescent="0.2">
      <c r="A93">
        <v>92</v>
      </c>
      <c r="B93" s="3" t="s">
        <v>159</v>
      </c>
      <c r="C93" s="3" t="s">
        <v>34</v>
      </c>
      <c r="D93" s="3" t="s">
        <v>586</v>
      </c>
      <c r="E93" s="3" t="s">
        <v>587</v>
      </c>
      <c r="F93" s="3" t="s">
        <v>162</v>
      </c>
      <c r="G93" s="3" t="s">
        <v>38</v>
      </c>
      <c r="H93" s="3" t="s">
        <v>39</v>
      </c>
      <c r="I93" s="3" t="s">
        <v>40</v>
      </c>
      <c r="J93" s="3" t="s">
        <v>41</v>
      </c>
      <c r="K93" s="3" t="s">
        <v>34</v>
      </c>
      <c r="L93" s="3" t="s">
        <v>588</v>
      </c>
      <c r="M93" s="6">
        <v>39931</v>
      </c>
      <c r="N93" s="6">
        <v>39931</v>
      </c>
      <c r="O93" s="6">
        <v>39931</v>
      </c>
      <c r="P93" s="3" t="s">
        <v>44</v>
      </c>
      <c r="Q93" s="3" t="s">
        <v>45</v>
      </c>
      <c r="R93" s="3" t="s">
        <v>194</v>
      </c>
      <c r="S93" s="3" t="s">
        <v>195</v>
      </c>
      <c r="T93" s="3" t="s">
        <v>196</v>
      </c>
      <c r="U93" s="3" t="s">
        <v>197</v>
      </c>
      <c r="V93" s="3" t="s">
        <v>50</v>
      </c>
      <c r="W93" s="3" t="s">
        <v>51</v>
      </c>
      <c r="X93">
        <v>30</v>
      </c>
      <c r="Y93">
        <v>8249</v>
      </c>
      <c r="Z93">
        <v>185602.5</v>
      </c>
      <c r="AA93">
        <v>22.5</v>
      </c>
      <c r="AB93">
        <v>0.75</v>
      </c>
      <c r="AC93" s="3" t="s">
        <v>198</v>
      </c>
      <c r="AD93" s="3" t="s">
        <v>53</v>
      </c>
      <c r="AE93">
        <v>2800</v>
      </c>
      <c r="AF93">
        <v>12595.81</v>
      </c>
      <c r="AG93">
        <v>363.78</v>
      </c>
    </row>
    <row r="94" spans="1:33" x14ac:dyDescent="0.2">
      <c r="A94">
        <v>93</v>
      </c>
      <c r="B94" s="3" t="s">
        <v>303</v>
      </c>
      <c r="C94" s="3" t="s">
        <v>34</v>
      </c>
      <c r="D94" s="3" t="s">
        <v>590</v>
      </c>
      <c r="E94" s="3" t="s">
        <v>591</v>
      </c>
      <c r="F94" s="3" t="s">
        <v>97</v>
      </c>
      <c r="G94" s="3" t="s">
        <v>38</v>
      </c>
      <c r="H94" s="3" t="s">
        <v>39</v>
      </c>
      <c r="I94" s="3" t="s">
        <v>128</v>
      </c>
      <c r="J94" s="3" t="s">
        <v>41</v>
      </c>
      <c r="K94" s="3" t="s">
        <v>34</v>
      </c>
      <c r="L94" s="3" t="s">
        <v>592</v>
      </c>
      <c r="M94" s="6">
        <v>40086</v>
      </c>
      <c r="N94" s="6">
        <v>40086</v>
      </c>
      <c r="O94" s="6">
        <v>40086</v>
      </c>
      <c r="P94" s="3" t="s">
        <v>59</v>
      </c>
      <c r="Q94" s="3" t="s">
        <v>80</v>
      </c>
      <c r="R94" s="3" t="s">
        <v>182</v>
      </c>
      <c r="S94" s="3" t="s">
        <v>421</v>
      </c>
      <c r="T94" s="3" t="s">
        <v>413</v>
      </c>
      <c r="U94" s="3" t="s">
        <v>414</v>
      </c>
      <c r="V94" s="3" t="s">
        <v>422</v>
      </c>
      <c r="W94" s="3" t="s">
        <v>416</v>
      </c>
      <c r="X94">
        <v>30</v>
      </c>
      <c r="Y94">
        <v>200</v>
      </c>
      <c r="Z94">
        <v>4734</v>
      </c>
      <c r="AA94">
        <v>23.67</v>
      </c>
      <c r="AB94">
        <v>0.79</v>
      </c>
      <c r="AC94" s="3" t="s">
        <v>186</v>
      </c>
      <c r="AD94" s="3" t="s">
        <v>53</v>
      </c>
      <c r="AE94">
        <v>11</v>
      </c>
      <c r="AF94">
        <v>463</v>
      </c>
      <c r="AG94">
        <v>9.2799999999999994</v>
      </c>
    </row>
    <row r="95" spans="1:33" x14ac:dyDescent="0.2">
      <c r="A95">
        <v>94</v>
      </c>
      <c r="B95" s="3" t="s">
        <v>171</v>
      </c>
      <c r="C95" s="3" t="s">
        <v>34</v>
      </c>
      <c r="D95" s="3" t="s">
        <v>594</v>
      </c>
      <c r="E95" s="3" t="s">
        <v>595</v>
      </c>
      <c r="F95" s="3" t="s">
        <v>174</v>
      </c>
      <c r="G95" s="3" t="s">
        <v>38</v>
      </c>
      <c r="H95" s="3" t="s">
        <v>39</v>
      </c>
      <c r="I95" s="3" t="s">
        <v>128</v>
      </c>
      <c r="J95" s="3" t="s">
        <v>41</v>
      </c>
      <c r="K95" s="3" t="s">
        <v>34</v>
      </c>
      <c r="L95" s="3" t="s">
        <v>506</v>
      </c>
      <c r="M95" s="6">
        <v>39903</v>
      </c>
      <c r="N95" s="6">
        <v>39903</v>
      </c>
      <c r="O95" s="6">
        <v>39903</v>
      </c>
      <c r="P95" s="3" t="s">
        <v>59</v>
      </c>
      <c r="Q95" s="3" t="s">
        <v>60</v>
      </c>
      <c r="R95" s="3" t="s">
        <v>182</v>
      </c>
      <c r="S95" s="3" t="s">
        <v>597</v>
      </c>
      <c r="T95" s="3" t="s">
        <v>184</v>
      </c>
      <c r="U95" s="3" t="s">
        <v>185</v>
      </c>
      <c r="V95" s="3" t="s">
        <v>598</v>
      </c>
      <c r="W95" s="3" t="s">
        <v>386</v>
      </c>
      <c r="X95">
        <v>60</v>
      </c>
      <c r="Y95">
        <v>80</v>
      </c>
      <c r="Z95">
        <v>760</v>
      </c>
      <c r="AA95">
        <v>9.5</v>
      </c>
      <c r="AB95">
        <v>0.16</v>
      </c>
      <c r="AC95" s="3" t="s">
        <v>186</v>
      </c>
      <c r="AD95" s="3" t="s">
        <v>53</v>
      </c>
      <c r="AE95">
        <v>43</v>
      </c>
      <c r="AF95">
        <v>260</v>
      </c>
      <c r="AG95">
        <v>1.49</v>
      </c>
    </row>
    <row r="96" spans="1:33" x14ac:dyDescent="0.2">
      <c r="A96">
        <v>95</v>
      </c>
      <c r="B96" s="3" t="s">
        <v>171</v>
      </c>
      <c r="C96" s="3" t="s">
        <v>34</v>
      </c>
      <c r="D96" s="3" t="s">
        <v>594</v>
      </c>
      <c r="E96" s="3" t="s">
        <v>595</v>
      </c>
      <c r="F96" s="3" t="s">
        <v>174</v>
      </c>
      <c r="G96" s="3" t="s">
        <v>38</v>
      </c>
      <c r="H96" s="3" t="s">
        <v>39</v>
      </c>
      <c r="I96" s="3" t="s">
        <v>128</v>
      </c>
      <c r="J96" s="3" t="s">
        <v>41</v>
      </c>
      <c r="K96" s="3" t="s">
        <v>34</v>
      </c>
      <c r="L96" s="3" t="s">
        <v>506</v>
      </c>
      <c r="M96" s="6">
        <v>39903</v>
      </c>
      <c r="N96" s="6">
        <v>39903</v>
      </c>
      <c r="O96" s="6">
        <v>39903</v>
      </c>
      <c r="P96" s="3" t="s">
        <v>59</v>
      </c>
      <c r="Q96" s="3" t="s">
        <v>60</v>
      </c>
      <c r="R96" s="3" t="s">
        <v>182</v>
      </c>
      <c r="S96" s="3" t="s">
        <v>203</v>
      </c>
      <c r="T96" s="3" t="s">
        <v>184</v>
      </c>
      <c r="U96" s="3" t="s">
        <v>185</v>
      </c>
      <c r="V96" s="3" t="s">
        <v>204</v>
      </c>
      <c r="W96" s="3" t="s">
        <v>205</v>
      </c>
      <c r="X96">
        <v>200</v>
      </c>
      <c r="Y96">
        <v>32</v>
      </c>
      <c r="Z96">
        <v>402.88</v>
      </c>
      <c r="AA96">
        <v>12.59</v>
      </c>
      <c r="AB96">
        <v>0.06</v>
      </c>
      <c r="AC96" s="3" t="s">
        <v>186</v>
      </c>
      <c r="AD96" s="3" t="s">
        <v>124</v>
      </c>
      <c r="AE96" t="s">
        <v>599</v>
      </c>
      <c r="AF96" t="s">
        <v>599</v>
      </c>
      <c r="AG96">
        <v>0.79</v>
      </c>
    </row>
    <row r="97" spans="1:33" x14ac:dyDescent="0.2">
      <c r="A97">
        <v>96</v>
      </c>
      <c r="B97" s="3" t="s">
        <v>171</v>
      </c>
      <c r="C97" s="3" t="s">
        <v>34</v>
      </c>
      <c r="D97" s="3" t="s">
        <v>600</v>
      </c>
      <c r="E97" s="3" t="s">
        <v>601</v>
      </c>
      <c r="F97" s="3" t="s">
        <v>174</v>
      </c>
      <c r="G97" s="3" t="s">
        <v>38</v>
      </c>
      <c r="H97" s="3" t="s">
        <v>39</v>
      </c>
      <c r="I97" s="3" t="s">
        <v>70</v>
      </c>
      <c r="J97" s="3" t="s">
        <v>41</v>
      </c>
      <c r="K97" s="3" t="s">
        <v>34</v>
      </c>
      <c r="L97" s="3" t="s">
        <v>506</v>
      </c>
      <c r="M97" s="6">
        <v>39918</v>
      </c>
      <c r="N97" s="6">
        <v>39918</v>
      </c>
      <c r="O97" s="6">
        <v>39918</v>
      </c>
      <c r="P97" s="3" t="s">
        <v>59</v>
      </c>
      <c r="Q97" s="3" t="s">
        <v>60</v>
      </c>
      <c r="R97" s="3" t="s">
        <v>131</v>
      </c>
      <c r="S97" s="3" t="s">
        <v>584</v>
      </c>
      <c r="T97" s="3" t="s">
        <v>133</v>
      </c>
      <c r="U97" s="3" t="s">
        <v>64</v>
      </c>
      <c r="V97" s="3" t="s">
        <v>585</v>
      </c>
      <c r="W97" s="3" t="s">
        <v>85</v>
      </c>
      <c r="X97">
        <v>60</v>
      </c>
      <c r="Y97">
        <v>46</v>
      </c>
      <c r="Z97">
        <v>472.88</v>
      </c>
      <c r="AA97">
        <v>10.28</v>
      </c>
      <c r="AB97">
        <v>0.17</v>
      </c>
      <c r="AC97" s="3" t="s">
        <v>141</v>
      </c>
      <c r="AD97" s="3" t="s">
        <v>53</v>
      </c>
      <c r="AE97">
        <v>10</v>
      </c>
      <c r="AF97">
        <v>893.22</v>
      </c>
      <c r="AG97">
        <v>0.93</v>
      </c>
    </row>
    <row r="98" spans="1:33" x14ac:dyDescent="0.2">
      <c r="A98">
        <v>97</v>
      </c>
      <c r="B98" s="3" t="s">
        <v>271</v>
      </c>
      <c r="C98" s="3" t="s">
        <v>34</v>
      </c>
      <c r="D98" s="3" t="s">
        <v>603</v>
      </c>
      <c r="E98" s="3" t="s">
        <v>604</v>
      </c>
      <c r="F98" s="3" t="s">
        <v>274</v>
      </c>
      <c r="G98" s="3" t="s">
        <v>38</v>
      </c>
      <c r="H98" s="3" t="s">
        <v>39</v>
      </c>
      <c r="I98" s="3" t="s">
        <v>275</v>
      </c>
      <c r="J98" s="3" t="s">
        <v>41</v>
      </c>
      <c r="K98" s="3" t="s">
        <v>34</v>
      </c>
      <c r="L98" s="3" t="s">
        <v>42</v>
      </c>
      <c r="M98" s="6">
        <v>39903</v>
      </c>
      <c r="N98" s="6">
        <v>39784</v>
      </c>
      <c r="O98" s="6">
        <v>39784</v>
      </c>
      <c r="P98" s="3" t="s">
        <v>59</v>
      </c>
      <c r="Q98" s="3" t="s">
        <v>80</v>
      </c>
      <c r="R98" s="3" t="s">
        <v>376</v>
      </c>
      <c r="S98" s="3" t="s">
        <v>368</v>
      </c>
      <c r="T98" s="3" t="s">
        <v>110</v>
      </c>
      <c r="U98" s="3" t="s">
        <v>64</v>
      </c>
      <c r="V98" s="3" t="s">
        <v>369</v>
      </c>
      <c r="W98" s="3" t="s">
        <v>85</v>
      </c>
      <c r="X98">
        <v>30</v>
      </c>
      <c r="Y98">
        <v>3025</v>
      </c>
      <c r="Z98">
        <v>47522.75</v>
      </c>
      <c r="AA98">
        <v>15.71</v>
      </c>
      <c r="AB98">
        <v>0.52</v>
      </c>
      <c r="AC98" s="3" t="s">
        <v>67</v>
      </c>
      <c r="AD98" s="3" t="s">
        <v>53</v>
      </c>
      <c r="AE98" t="s">
        <v>157</v>
      </c>
      <c r="AF98" t="s">
        <v>114</v>
      </c>
      <c r="AG98">
        <v>93.14</v>
      </c>
    </row>
    <row r="99" spans="1:33" x14ac:dyDescent="0.2">
      <c r="A99">
        <v>98</v>
      </c>
      <c r="B99" s="3" t="s">
        <v>271</v>
      </c>
      <c r="C99" s="3" t="s">
        <v>34</v>
      </c>
      <c r="D99" s="3" t="s">
        <v>606</v>
      </c>
      <c r="E99" s="3" t="s">
        <v>607</v>
      </c>
      <c r="F99" s="3" t="s">
        <v>274</v>
      </c>
      <c r="G99" s="3" t="s">
        <v>38</v>
      </c>
      <c r="H99" s="3" t="s">
        <v>39</v>
      </c>
      <c r="I99" s="3" t="s">
        <v>275</v>
      </c>
      <c r="J99" s="3" t="s">
        <v>41</v>
      </c>
      <c r="K99" s="3" t="s">
        <v>34</v>
      </c>
      <c r="L99" s="3" t="s">
        <v>42</v>
      </c>
      <c r="M99" s="6">
        <v>39910</v>
      </c>
      <c r="N99" s="6">
        <v>39785</v>
      </c>
      <c r="O99" s="6">
        <v>39785</v>
      </c>
      <c r="P99" s="3" t="s">
        <v>59</v>
      </c>
      <c r="Q99" s="3" t="s">
        <v>80</v>
      </c>
      <c r="R99" s="3" t="s">
        <v>376</v>
      </c>
      <c r="S99" s="3" t="s">
        <v>368</v>
      </c>
      <c r="T99" s="3" t="s">
        <v>110</v>
      </c>
      <c r="U99" s="3" t="s">
        <v>64</v>
      </c>
      <c r="V99" s="3" t="s">
        <v>369</v>
      </c>
      <c r="W99" s="3" t="s">
        <v>85</v>
      </c>
      <c r="X99">
        <v>30</v>
      </c>
      <c r="Y99">
        <v>3500</v>
      </c>
      <c r="Z99">
        <v>49840</v>
      </c>
      <c r="AA99">
        <v>14.24</v>
      </c>
      <c r="AB99">
        <v>0.47</v>
      </c>
      <c r="AC99" s="3" t="s">
        <v>170</v>
      </c>
      <c r="AD99" s="3" t="s">
        <v>53</v>
      </c>
      <c r="AE99" t="s">
        <v>157</v>
      </c>
      <c r="AF99" t="s">
        <v>114</v>
      </c>
      <c r="AG99">
        <v>97.69</v>
      </c>
    </row>
    <row r="100" spans="1:33" x14ac:dyDescent="0.2">
      <c r="A100">
        <v>99</v>
      </c>
      <c r="B100" s="3" t="s">
        <v>271</v>
      </c>
      <c r="C100" s="3" t="s">
        <v>34</v>
      </c>
      <c r="D100" s="3" t="s">
        <v>606</v>
      </c>
      <c r="E100" s="3" t="s">
        <v>607</v>
      </c>
      <c r="F100" s="3" t="s">
        <v>274</v>
      </c>
      <c r="G100" s="3" t="s">
        <v>38</v>
      </c>
      <c r="H100" s="3" t="s">
        <v>39</v>
      </c>
      <c r="I100" s="3" t="s">
        <v>275</v>
      </c>
      <c r="J100" s="3" t="s">
        <v>41</v>
      </c>
      <c r="K100" s="3" t="s">
        <v>34</v>
      </c>
      <c r="L100" s="3" t="s">
        <v>42</v>
      </c>
      <c r="M100" s="6">
        <v>39910</v>
      </c>
      <c r="N100" s="6">
        <v>39785</v>
      </c>
      <c r="O100" s="6">
        <v>39785</v>
      </c>
      <c r="P100" s="3" t="s">
        <v>59</v>
      </c>
      <c r="Q100" s="3" t="s">
        <v>60</v>
      </c>
      <c r="R100" s="3" t="s">
        <v>376</v>
      </c>
      <c r="S100" s="3" t="s">
        <v>99</v>
      </c>
      <c r="T100" s="3" t="s">
        <v>100</v>
      </c>
      <c r="U100" s="3" t="s">
        <v>64</v>
      </c>
      <c r="V100" s="3" t="s">
        <v>65</v>
      </c>
      <c r="W100" s="3" t="s">
        <v>101</v>
      </c>
      <c r="X100">
        <v>240</v>
      </c>
      <c r="Y100">
        <v>1008</v>
      </c>
      <c r="Z100">
        <v>3588.48</v>
      </c>
      <c r="AA100">
        <v>3.56</v>
      </c>
      <c r="AB100">
        <v>0.01</v>
      </c>
      <c r="AC100" s="3" t="s">
        <v>67</v>
      </c>
      <c r="AD100" s="3" t="s">
        <v>124</v>
      </c>
      <c r="AE100" t="s">
        <v>157</v>
      </c>
      <c r="AF100" t="s">
        <v>114</v>
      </c>
      <c r="AG100">
        <v>7.03</v>
      </c>
    </row>
    <row r="101" spans="1:33" x14ac:dyDescent="0.2">
      <c r="A101">
        <v>100</v>
      </c>
      <c r="B101" s="3" t="s">
        <v>271</v>
      </c>
      <c r="C101" s="3" t="s">
        <v>34</v>
      </c>
      <c r="D101" s="3" t="s">
        <v>610</v>
      </c>
      <c r="E101" s="3" t="s">
        <v>611</v>
      </c>
      <c r="F101" s="3" t="s">
        <v>274</v>
      </c>
      <c r="G101" s="3" t="s">
        <v>38</v>
      </c>
      <c r="H101" s="3" t="s">
        <v>39</v>
      </c>
      <c r="I101" s="3" t="s">
        <v>275</v>
      </c>
      <c r="J101" s="3" t="s">
        <v>41</v>
      </c>
      <c r="K101" s="3" t="s">
        <v>34</v>
      </c>
      <c r="L101" s="3" t="s">
        <v>42</v>
      </c>
      <c r="M101" s="6">
        <v>39938</v>
      </c>
      <c r="N101" s="6">
        <v>39805</v>
      </c>
      <c r="O101" s="6">
        <v>39805</v>
      </c>
      <c r="P101" s="3" t="s">
        <v>59</v>
      </c>
      <c r="Q101" s="3" t="s">
        <v>60</v>
      </c>
      <c r="R101" s="3" t="s">
        <v>376</v>
      </c>
      <c r="S101" s="3" t="s">
        <v>311</v>
      </c>
      <c r="T101" s="3" t="s">
        <v>91</v>
      </c>
      <c r="U101" s="3" t="s">
        <v>312</v>
      </c>
      <c r="V101" s="3" t="s">
        <v>313</v>
      </c>
      <c r="W101" s="3" t="s">
        <v>205</v>
      </c>
      <c r="X101">
        <v>200</v>
      </c>
      <c r="Y101">
        <v>960</v>
      </c>
      <c r="Z101">
        <v>1152</v>
      </c>
      <c r="AA101">
        <v>1.2</v>
      </c>
      <c r="AB101">
        <v>0.01</v>
      </c>
      <c r="AC101" s="3" t="s">
        <v>186</v>
      </c>
      <c r="AD101" s="3" t="s">
        <v>53</v>
      </c>
      <c r="AE101" t="s">
        <v>157</v>
      </c>
      <c r="AF101" t="s">
        <v>114</v>
      </c>
      <c r="AG101">
        <v>2.2599999999999998</v>
      </c>
    </row>
    <row r="102" spans="1:33" x14ac:dyDescent="0.2">
      <c r="A102">
        <v>101</v>
      </c>
      <c r="B102" s="3" t="s">
        <v>271</v>
      </c>
      <c r="C102" s="3" t="s">
        <v>34</v>
      </c>
      <c r="D102" s="3" t="s">
        <v>614</v>
      </c>
      <c r="E102" s="3" t="s">
        <v>615</v>
      </c>
      <c r="F102" s="3" t="s">
        <v>274</v>
      </c>
      <c r="G102" s="3" t="s">
        <v>38</v>
      </c>
      <c r="H102" s="3" t="s">
        <v>39</v>
      </c>
      <c r="I102" s="3" t="s">
        <v>275</v>
      </c>
      <c r="J102" s="3" t="s">
        <v>41</v>
      </c>
      <c r="K102" s="3" t="s">
        <v>34</v>
      </c>
      <c r="L102" s="3" t="s">
        <v>42</v>
      </c>
      <c r="M102" s="6">
        <v>39945</v>
      </c>
      <c r="N102" s="6">
        <v>39812</v>
      </c>
      <c r="O102" s="6">
        <v>39812</v>
      </c>
      <c r="P102" s="3" t="s">
        <v>59</v>
      </c>
      <c r="Q102" s="3" t="s">
        <v>60</v>
      </c>
      <c r="R102" s="3" t="s">
        <v>376</v>
      </c>
      <c r="S102" s="3" t="s">
        <v>618</v>
      </c>
      <c r="T102" s="3" t="s">
        <v>83</v>
      </c>
      <c r="U102" s="3" t="s">
        <v>619</v>
      </c>
      <c r="V102" s="3" t="s">
        <v>65</v>
      </c>
      <c r="W102" s="3" t="s">
        <v>101</v>
      </c>
      <c r="X102">
        <v>240</v>
      </c>
      <c r="Y102">
        <v>1800</v>
      </c>
      <c r="Z102">
        <v>10512</v>
      </c>
      <c r="AA102">
        <v>5.84</v>
      </c>
      <c r="AB102">
        <v>0.02</v>
      </c>
      <c r="AC102" s="3" t="s">
        <v>281</v>
      </c>
      <c r="AD102" s="3" t="s">
        <v>53</v>
      </c>
      <c r="AE102" t="s">
        <v>157</v>
      </c>
      <c r="AF102" t="s">
        <v>114</v>
      </c>
      <c r="AG102">
        <v>20.6</v>
      </c>
    </row>
    <row r="103" spans="1:33" x14ac:dyDescent="0.2">
      <c r="A103">
        <v>102</v>
      </c>
      <c r="B103" s="3" t="s">
        <v>271</v>
      </c>
      <c r="C103" s="3" t="s">
        <v>34</v>
      </c>
      <c r="D103" s="3" t="s">
        <v>620</v>
      </c>
      <c r="E103" s="3" t="s">
        <v>621</v>
      </c>
      <c r="F103" s="3" t="s">
        <v>274</v>
      </c>
      <c r="G103" s="3" t="s">
        <v>38</v>
      </c>
      <c r="H103" s="3" t="s">
        <v>39</v>
      </c>
      <c r="I103" s="3" t="s">
        <v>275</v>
      </c>
      <c r="J103" s="3" t="s">
        <v>41</v>
      </c>
      <c r="K103" s="3" t="s">
        <v>34</v>
      </c>
      <c r="L103" s="3" t="s">
        <v>42</v>
      </c>
      <c r="M103" s="6">
        <v>39903</v>
      </c>
      <c r="N103" s="6">
        <v>39773</v>
      </c>
      <c r="O103" s="6">
        <v>39773</v>
      </c>
      <c r="P103" s="3" t="s">
        <v>59</v>
      </c>
      <c r="Q103" s="3" t="s">
        <v>80</v>
      </c>
      <c r="R103" s="3" t="s">
        <v>376</v>
      </c>
      <c r="S103" s="3" t="s">
        <v>90</v>
      </c>
      <c r="T103" s="3" t="s">
        <v>91</v>
      </c>
      <c r="U103" s="3" t="s">
        <v>64</v>
      </c>
      <c r="V103" s="3" t="s">
        <v>92</v>
      </c>
      <c r="W103" s="3" t="s">
        <v>93</v>
      </c>
      <c r="X103">
        <v>60</v>
      </c>
      <c r="Y103">
        <v>1200</v>
      </c>
      <c r="Z103">
        <v>3384</v>
      </c>
      <c r="AA103">
        <v>2.82</v>
      </c>
      <c r="AB103">
        <v>0.05</v>
      </c>
      <c r="AC103" s="3" t="s">
        <v>67</v>
      </c>
      <c r="AD103" s="3" t="s">
        <v>53</v>
      </c>
      <c r="AE103" t="s">
        <v>157</v>
      </c>
      <c r="AF103" t="s">
        <v>114</v>
      </c>
      <c r="AG103">
        <v>6.63</v>
      </c>
    </row>
    <row r="104" spans="1:33" x14ac:dyDescent="0.2">
      <c r="A104">
        <v>103</v>
      </c>
      <c r="B104" s="3" t="s">
        <v>271</v>
      </c>
      <c r="C104" s="3" t="s">
        <v>34</v>
      </c>
      <c r="D104" s="3" t="s">
        <v>623</v>
      </c>
      <c r="E104" s="3" t="s">
        <v>624</v>
      </c>
      <c r="F104" s="3" t="s">
        <v>274</v>
      </c>
      <c r="G104" s="3" t="s">
        <v>38</v>
      </c>
      <c r="H104" s="3" t="s">
        <v>39</v>
      </c>
      <c r="I104" s="3" t="s">
        <v>275</v>
      </c>
      <c r="J104" s="3" t="s">
        <v>41</v>
      </c>
      <c r="K104" s="3" t="s">
        <v>34</v>
      </c>
      <c r="L104" s="3" t="s">
        <v>625</v>
      </c>
      <c r="M104" s="6">
        <v>39989</v>
      </c>
      <c r="N104" s="6">
        <v>39924</v>
      </c>
      <c r="O104" s="6">
        <v>39924</v>
      </c>
      <c r="P104" s="3" t="s">
        <v>59</v>
      </c>
      <c r="Q104" s="3" t="s">
        <v>60</v>
      </c>
      <c r="R104" s="3" t="s">
        <v>376</v>
      </c>
      <c r="S104" s="3" t="s">
        <v>627</v>
      </c>
      <c r="T104" s="3" t="s">
        <v>83</v>
      </c>
      <c r="U104" s="3" t="s">
        <v>64</v>
      </c>
      <c r="V104" s="3" t="s">
        <v>65</v>
      </c>
      <c r="W104" s="3" t="s">
        <v>101</v>
      </c>
      <c r="X104">
        <v>240</v>
      </c>
      <c r="Y104">
        <v>346</v>
      </c>
      <c r="Z104">
        <v>1954.9</v>
      </c>
      <c r="AA104">
        <v>5.65</v>
      </c>
      <c r="AB104">
        <v>0.02</v>
      </c>
      <c r="AC104" s="3" t="s">
        <v>67</v>
      </c>
      <c r="AD104" s="3" t="s">
        <v>53</v>
      </c>
      <c r="AE104" t="s">
        <v>157</v>
      </c>
      <c r="AF104" t="s">
        <v>114</v>
      </c>
      <c r="AG104">
        <v>3.83</v>
      </c>
    </row>
    <row r="105" spans="1:33" x14ac:dyDescent="0.2">
      <c r="A105">
        <v>104</v>
      </c>
      <c r="B105" s="3" t="s">
        <v>271</v>
      </c>
      <c r="C105" s="3" t="s">
        <v>34</v>
      </c>
      <c r="D105" s="3" t="s">
        <v>628</v>
      </c>
      <c r="E105" s="3" t="s">
        <v>629</v>
      </c>
      <c r="F105" s="3" t="s">
        <v>274</v>
      </c>
      <c r="G105" s="3" t="s">
        <v>38</v>
      </c>
      <c r="H105" s="3" t="s">
        <v>39</v>
      </c>
      <c r="I105" s="3" t="s">
        <v>275</v>
      </c>
      <c r="J105" s="3" t="s">
        <v>373</v>
      </c>
      <c r="K105" s="3" t="s">
        <v>34</v>
      </c>
      <c r="L105" s="3" t="s">
        <v>625</v>
      </c>
      <c r="M105" s="6">
        <v>39989</v>
      </c>
      <c r="N105" s="6">
        <v>39969</v>
      </c>
      <c r="O105" s="6">
        <v>39969</v>
      </c>
      <c r="P105" s="3" t="s">
        <v>59</v>
      </c>
      <c r="Q105" s="3" t="s">
        <v>60</v>
      </c>
      <c r="R105" s="3" t="s">
        <v>376</v>
      </c>
      <c r="S105" s="3" t="s">
        <v>631</v>
      </c>
      <c r="T105" s="3" t="s">
        <v>110</v>
      </c>
      <c r="U105" s="3" t="s">
        <v>64</v>
      </c>
      <c r="V105" s="3" t="s">
        <v>598</v>
      </c>
      <c r="W105" s="3" t="s">
        <v>93</v>
      </c>
      <c r="X105">
        <v>30</v>
      </c>
      <c r="Y105">
        <v>5300</v>
      </c>
      <c r="Z105">
        <v>16642</v>
      </c>
      <c r="AA105">
        <v>3.14</v>
      </c>
      <c r="AB105">
        <v>0.1</v>
      </c>
      <c r="AC105" s="3" t="s">
        <v>67</v>
      </c>
      <c r="AD105" s="3" t="s">
        <v>53</v>
      </c>
      <c r="AE105" t="s">
        <v>157</v>
      </c>
      <c r="AF105" t="s">
        <v>114</v>
      </c>
      <c r="AG105">
        <v>32.619999999999997</v>
      </c>
    </row>
    <row r="106" spans="1:33" x14ac:dyDescent="0.2">
      <c r="A106">
        <v>105</v>
      </c>
      <c r="B106" s="3" t="s">
        <v>271</v>
      </c>
      <c r="C106" s="3" t="s">
        <v>34</v>
      </c>
      <c r="D106" s="3" t="s">
        <v>632</v>
      </c>
      <c r="E106" s="3" t="s">
        <v>633</v>
      </c>
      <c r="F106" s="3" t="s">
        <v>274</v>
      </c>
      <c r="G106" s="3" t="s">
        <v>38</v>
      </c>
      <c r="H106" s="3" t="s">
        <v>39</v>
      </c>
      <c r="I106" s="3" t="s">
        <v>275</v>
      </c>
      <c r="J106" s="3" t="s">
        <v>41</v>
      </c>
      <c r="K106" s="3" t="s">
        <v>34</v>
      </c>
      <c r="L106" s="3" t="s">
        <v>625</v>
      </c>
      <c r="M106" s="6">
        <v>39989</v>
      </c>
      <c r="N106" s="6">
        <v>39981</v>
      </c>
      <c r="O106" s="6">
        <v>39981</v>
      </c>
      <c r="P106" s="3" t="s">
        <v>59</v>
      </c>
      <c r="Q106" s="3" t="s">
        <v>60</v>
      </c>
      <c r="R106" s="3" t="s">
        <v>376</v>
      </c>
      <c r="S106" s="3" t="s">
        <v>627</v>
      </c>
      <c r="T106" s="3" t="s">
        <v>83</v>
      </c>
      <c r="U106" s="3" t="s">
        <v>64</v>
      </c>
      <c r="V106" s="3" t="s">
        <v>65</v>
      </c>
      <c r="W106" s="3" t="s">
        <v>101</v>
      </c>
      <c r="X106">
        <v>240</v>
      </c>
      <c r="Y106">
        <v>342</v>
      </c>
      <c r="Z106">
        <v>1932.3</v>
      </c>
      <c r="AA106">
        <v>5.65</v>
      </c>
      <c r="AB106">
        <v>0.02</v>
      </c>
      <c r="AC106" s="3" t="s">
        <v>67</v>
      </c>
      <c r="AD106" s="3" t="s">
        <v>53</v>
      </c>
      <c r="AE106" t="s">
        <v>157</v>
      </c>
      <c r="AF106" t="s">
        <v>114</v>
      </c>
      <c r="AG106">
        <v>3.79</v>
      </c>
    </row>
    <row r="107" spans="1:33" x14ac:dyDescent="0.2">
      <c r="A107">
        <v>106</v>
      </c>
      <c r="B107" s="3" t="s">
        <v>271</v>
      </c>
      <c r="C107" s="3" t="s">
        <v>34</v>
      </c>
      <c r="D107" s="3" t="s">
        <v>635</v>
      </c>
      <c r="E107" s="3" t="s">
        <v>636</v>
      </c>
      <c r="F107" s="3" t="s">
        <v>274</v>
      </c>
      <c r="G107" s="3" t="s">
        <v>38</v>
      </c>
      <c r="H107" s="3" t="s">
        <v>39</v>
      </c>
      <c r="I107" s="3" t="s">
        <v>275</v>
      </c>
      <c r="J107" s="3" t="s">
        <v>373</v>
      </c>
      <c r="K107" s="3" t="s">
        <v>34</v>
      </c>
      <c r="L107" s="3" t="s">
        <v>637</v>
      </c>
      <c r="M107" s="6">
        <v>40044</v>
      </c>
      <c r="N107" s="6">
        <v>40044</v>
      </c>
      <c r="O107" s="6">
        <v>40044</v>
      </c>
      <c r="P107" s="3" t="s">
        <v>59</v>
      </c>
      <c r="Q107" s="3" t="s">
        <v>80</v>
      </c>
      <c r="R107" s="3" t="s">
        <v>376</v>
      </c>
      <c r="S107" s="3" t="s">
        <v>639</v>
      </c>
      <c r="T107" s="3" t="s">
        <v>91</v>
      </c>
      <c r="U107" s="3" t="s">
        <v>312</v>
      </c>
      <c r="V107" s="3" t="s">
        <v>640</v>
      </c>
      <c r="W107" s="3" t="s">
        <v>93</v>
      </c>
      <c r="X107">
        <v>60</v>
      </c>
      <c r="Y107">
        <v>2700</v>
      </c>
      <c r="Z107">
        <v>10665</v>
      </c>
      <c r="AA107">
        <v>3.95</v>
      </c>
      <c r="AB107">
        <v>7.0000000000000007E-2</v>
      </c>
      <c r="AC107" s="3" t="s">
        <v>186</v>
      </c>
      <c r="AD107" s="3" t="s">
        <v>53</v>
      </c>
      <c r="AE107" t="s">
        <v>157</v>
      </c>
      <c r="AF107" t="s">
        <v>114</v>
      </c>
      <c r="AG107">
        <v>20.9</v>
      </c>
    </row>
    <row r="108" spans="1:33" x14ac:dyDescent="0.2">
      <c r="A108">
        <v>107</v>
      </c>
      <c r="B108" s="3" t="s">
        <v>271</v>
      </c>
      <c r="C108" s="3" t="s">
        <v>34</v>
      </c>
      <c r="D108" s="3" t="s">
        <v>641</v>
      </c>
      <c r="E108" s="3" t="s">
        <v>642</v>
      </c>
      <c r="F108" s="3" t="s">
        <v>274</v>
      </c>
      <c r="G108" s="3" t="s">
        <v>38</v>
      </c>
      <c r="H108" s="3" t="s">
        <v>39</v>
      </c>
      <c r="I108" s="3" t="s">
        <v>275</v>
      </c>
      <c r="J108" s="3" t="s">
        <v>41</v>
      </c>
      <c r="K108" s="3" t="s">
        <v>34</v>
      </c>
      <c r="L108" s="3" t="s">
        <v>643</v>
      </c>
      <c r="M108" s="6">
        <v>39989</v>
      </c>
      <c r="N108" s="6">
        <v>39917</v>
      </c>
      <c r="O108" s="6">
        <v>39917</v>
      </c>
      <c r="P108" s="3" t="s">
        <v>59</v>
      </c>
      <c r="Q108" s="3" t="s">
        <v>80</v>
      </c>
      <c r="R108" s="3" t="s">
        <v>376</v>
      </c>
      <c r="S108" s="3" t="s">
        <v>132</v>
      </c>
      <c r="T108" s="3" t="s">
        <v>133</v>
      </c>
      <c r="U108" s="3" t="s">
        <v>134</v>
      </c>
      <c r="V108" s="3" t="s">
        <v>135</v>
      </c>
      <c r="W108" s="3" t="s">
        <v>85</v>
      </c>
      <c r="X108">
        <v>120</v>
      </c>
      <c r="Y108">
        <v>3735</v>
      </c>
      <c r="Z108">
        <v>134385.29999999999</v>
      </c>
      <c r="AA108">
        <v>35.979999999999997</v>
      </c>
      <c r="AB108">
        <v>0.3</v>
      </c>
      <c r="AC108" s="3" t="s">
        <v>141</v>
      </c>
      <c r="AD108" s="3" t="s">
        <v>53</v>
      </c>
      <c r="AE108" t="s">
        <v>157</v>
      </c>
      <c r="AF108" t="s">
        <v>114</v>
      </c>
      <c r="AG108">
        <v>263.39999999999998</v>
      </c>
    </row>
    <row r="109" spans="1:33" x14ac:dyDescent="0.2">
      <c r="A109">
        <v>108</v>
      </c>
      <c r="B109" s="3" t="s">
        <v>271</v>
      </c>
      <c r="C109" s="3" t="s">
        <v>34</v>
      </c>
      <c r="D109" s="3" t="s">
        <v>645</v>
      </c>
      <c r="E109" s="3" t="s">
        <v>646</v>
      </c>
      <c r="F109" s="3" t="s">
        <v>274</v>
      </c>
      <c r="G109" s="3" t="s">
        <v>38</v>
      </c>
      <c r="H109" s="3" t="s">
        <v>39</v>
      </c>
      <c r="I109" s="3" t="s">
        <v>275</v>
      </c>
      <c r="J109" s="3" t="s">
        <v>41</v>
      </c>
      <c r="K109" s="3" t="s">
        <v>34</v>
      </c>
      <c r="L109" s="3" t="s">
        <v>643</v>
      </c>
      <c r="M109" s="6">
        <v>39989</v>
      </c>
      <c r="N109" s="6">
        <v>39932</v>
      </c>
      <c r="O109" s="6">
        <v>39932</v>
      </c>
      <c r="P109" s="3" t="s">
        <v>59</v>
      </c>
      <c r="Q109" s="3" t="s">
        <v>80</v>
      </c>
      <c r="R109" s="3" t="s">
        <v>376</v>
      </c>
      <c r="S109" s="3" t="s">
        <v>648</v>
      </c>
      <c r="T109" s="3" t="s">
        <v>100</v>
      </c>
      <c r="U109" s="3" t="s">
        <v>280</v>
      </c>
      <c r="V109" s="3" t="s">
        <v>290</v>
      </c>
      <c r="W109" s="3" t="s">
        <v>85</v>
      </c>
      <c r="X109">
        <v>60</v>
      </c>
      <c r="Y109">
        <v>6000</v>
      </c>
      <c r="Z109">
        <v>80640</v>
      </c>
      <c r="AA109">
        <v>13.44</v>
      </c>
      <c r="AB109">
        <v>0.22</v>
      </c>
      <c r="AC109" s="3" t="s">
        <v>649</v>
      </c>
      <c r="AD109" s="3" t="s">
        <v>53</v>
      </c>
      <c r="AE109" t="s">
        <v>157</v>
      </c>
      <c r="AF109" t="s">
        <v>114</v>
      </c>
      <c r="AG109">
        <v>158.05000000000001</v>
      </c>
    </row>
    <row r="110" spans="1:33" x14ac:dyDescent="0.2">
      <c r="A110">
        <v>109</v>
      </c>
      <c r="B110" s="3" t="s">
        <v>271</v>
      </c>
      <c r="C110" s="3" t="s">
        <v>34</v>
      </c>
      <c r="D110" s="3" t="s">
        <v>650</v>
      </c>
      <c r="E110" s="3" t="s">
        <v>651</v>
      </c>
      <c r="F110" s="3" t="s">
        <v>274</v>
      </c>
      <c r="G110" s="3" t="s">
        <v>38</v>
      </c>
      <c r="H110" s="3" t="s">
        <v>39</v>
      </c>
      <c r="I110" s="3" t="s">
        <v>275</v>
      </c>
      <c r="J110" s="3" t="s">
        <v>41</v>
      </c>
      <c r="K110" s="3" t="s">
        <v>34</v>
      </c>
      <c r="L110" s="3" t="s">
        <v>643</v>
      </c>
      <c r="M110" s="6">
        <v>39989</v>
      </c>
      <c r="N110" s="6">
        <v>39923</v>
      </c>
      <c r="O110" s="6">
        <v>39923</v>
      </c>
      <c r="P110" s="3" t="s">
        <v>59</v>
      </c>
      <c r="Q110" s="3" t="s">
        <v>80</v>
      </c>
      <c r="R110" s="3" t="s">
        <v>376</v>
      </c>
      <c r="S110" s="3" t="s">
        <v>90</v>
      </c>
      <c r="T110" s="3" t="s">
        <v>91</v>
      </c>
      <c r="U110" s="3" t="s">
        <v>64</v>
      </c>
      <c r="V110" s="3" t="s">
        <v>92</v>
      </c>
      <c r="W110" s="3" t="s">
        <v>93</v>
      </c>
      <c r="X110">
        <v>60</v>
      </c>
      <c r="Y110">
        <v>11672</v>
      </c>
      <c r="Z110">
        <v>35016</v>
      </c>
      <c r="AA110">
        <v>3</v>
      </c>
      <c r="AB110">
        <v>0.05</v>
      </c>
      <c r="AC110" s="3" t="s">
        <v>67</v>
      </c>
      <c r="AD110" s="3" t="s">
        <v>53</v>
      </c>
      <c r="AE110" t="s">
        <v>157</v>
      </c>
      <c r="AF110" t="s">
        <v>114</v>
      </c>
      <c r="AG110">
        <v>68.63</v>
      </c>
    </row>
    <row r="111" spans="1:33" x14ac:dyDescent="0.2">
      <c r="A111">
        <v>110</v>
      </c>
      <c r="B111" s="3" t="s">
        <v>653</v>
      </c>
      <c r="C111" s="3" t="s">
        <v>34</v>
      </c>
      <c r="D111" s="3" t="s">
        <v>654</v>
      </c>
      <c r="E111" s="3" t="s">
        <v>655</v>
      </c>
      <c r="F111" s="3" t="s">
        <v>521</v>
      </c>
      <c r="G111" s="3" t="s">
        <v>38</v>
      </c>
      <c r="H111" s="3" t="s">
        <v>39</v>
      </c>
      <c r="I111" s="3" t="s">
        <v>40</v>
      </c>
      <c r="J111" s="3" t="s">
        <v>41</v>
      </c>
      <c r="K111" s="3" t="s">
        <v>34</v>
      </c>
      <c r="L111" s="3" t="s">
        <v>656</v>
      </c>
      <c r="M111" s="6">
        <v>40130</v>
      </c>
      <c r="N111" s="6">
        <v>40130</v>
      </c>
      <c r="O111" s="6">
        <v>40130</v>
      </c>
      <c r="P111" s="3" t="s">
        <v>44</v>
      </c>
      <c r="Q111" s="3" t="s">
        <v>45</v>
      </c>
      <c r="R111" s="3" t="s">
        <v>243</v>
      </c>
      <c r="S111" s="3" t="s">
        <v>244</v>
      </c>
      <c r="T111" s="3" t="s">
        <v>245</v>
      </c>
      <c r="U111" s="3" t="s">
        <v>246</v>
      </c>
      <c r="V111" s="3" t="s">
        <v>50</v>
      </c>
      <c r="W111" s="3" t="s">
        <v>51</v>
      </c>
      <c r="X111">
        <v>100</v>
      </c>
      <c r="Y111">
        <v>20</v>
      </c>
      <c r="Z111">
        <v>7000</v>
      </c>
      <c r="AA111">
        <v>350</v>
      </c>
      <c r="AB111">
        <v>3.5</v>
      </c>
      <c r="AC111" s="3" t="s">
        <v>247</v>
      </c>
      <c r="AD111" s="3" t="s">
        <v>53</v>
      </c>
      <c r="AE111">
        <v>48</v>
      </c>
      <c r="AF111">
        <v>1172.1099999999999</v>
      </c>
      <c r="AG111">
        <v>13.72</v>
      </c>
    </row>
    <row r="112" spans="1:33" x14ac:dyDescent="0.2">
      <c r="A112">
        <v>111</v>
      </c>
      <c r="B112" s="3" t="s">
        <v>218</v>
      </c>
      <c r="C112" s="3" t="s">
        <v>34</v>
      </c>
      <c r="D112" s="3" t="s">
        <v>658</v>
      </c>
      <c r="E112" s="3" t="s">
        <v>659</v>
      </c>
      <c r="F112" s="3" t="s">
        <v>37</v>
      </c>
      <c r="G112" s="3" t="s">
        <v>38</v>
      </c>
      <c r="H112" s="3" t="s">
        <v>39</v>
      </c>
      <c r="I112" s="3" t="s">
        <v>70</v>
      </c>
      <c r="J112" s="3" t="s">
        <v>41</v>
      </c>
      <c r="K112" s="3" t="s">
        <v>34</v>
      </c>
      <c r="L112" s="3" t="s">
        <v>660</v>
      </c>
      <c r="M112" s="6">
        <v>39994</v>
      </c>
      <c r="N112" s="6">
        <v>39994</v>
      </c>
      <c r="O112" s="6">
        <v>39994</v>
      </c>
      <c r="P112" s="3" t="s">
        <v>59</v>
      </c>
      <c r="Q112" s="3" t="s">
        <v>80</v>
      </c>
      <c r="R112" s="3" t="s">
        <v>131</v>
      </c>
      <c r="S112" s="3" t="s">
        <v>132</v>
      </c>
      <c r="T112" s="3" t="s">
        <v>133</v>
      </c>
      <c r="U112" s="3" t="s">
        <v>134</v>
      </c>
      <c r="V112" s="3" t="s">
        <v>135</v>
      </c>
      <c r="W112" s="3" t="s">
        <v>85</v>
      </c>
      <c r="X112">
        <v>120</v>
      </c>
      <c r="Y112">
        <v>10240</v>
      </c>
      <c r="Z112">
        <v>420864</v>
      </c>
      <c r="AA112">
        <v>41.1</v>
      </c>
      <c r="AB112">
        <v>0.34</v>
      </c>
      <c r="AC112" s="3" t="s">
        <v>141</v>
      </c>
      <c r="AD112" s="3" t="s">
        <v>53</v>
      </c>
      <c r="AE112">
        <v>2523</v>
      </c>
      <c r="AF112">
        <v>14806.48</v>
      </c>
      <c r="AG112">
        <v>824.89</v>
      </c>
    </row>
    <row r="113" spans="1:33" x14ac:dyDescent="0.2">
      <c r="A113">
        <v>112</v>
      </c>
      <c r="B113" s="3" t="s">
        <v>218</v>
      </c>
      <c r="C113" s="3" t="s">
        <v>34</v>
      </c>
      <c r="D113" s="3" t="s">
        <v>662</v>
      </c>
      <c r="E113" s="3" t="s">
        <v>663</v>
      </c>
      <c r="F113" s="3" t="s">
        <v>37</v>
      </c>
      <c r="G113" s="3" t="s">
        <v>38</v>
      </c>
      <c r="H113" s="3" t="s">
        <v>39</v>
      </c>
      <c r="I113" s="3" t="s">
        <v>70</v>
      </c>
      <c r="J113" s="3" t="s">
        <v>41</v>
      </c>
      <c r="K113" s="3" t="s">
        <v>34</v>
      </c>
      <c r="L113" s="3" t="s">
        <v>660</v>
      </c>
      <c r="M113" s="6">
        <v>40016</v>
      </c>
      <c r="N113" s="6">
        <v>40016</v>
      </c>
      <c r="O113" s="6">
        <v>40016</v>
      </c>
      <c r="P113" s="3" t="s">
        <v>59</v>
      </c>
      <c r="Q113" s="3" t="s">
        <v>80</v>
      </c>
      <c r="R113" s="3" t="s">
        <v>131</v>
      </c>
      <c r="S113" s="3" t="s">
        <v>665</v>
      </c>
      <c r="T113" s="3" t="s">
        <v>666</v>
      </c>
      <c r="U113" s="3" t="s">
        <v>667</v>
      </c>
      <c r="V113" s="3" t="s">
        <v>535</v>
      </c>
      <c r="W113" s="3" t="s">
        <v>93</v>
      </c>
      <c r="X113">
        <v>336</v>
      </c>
      <c r="Y113">
        <v>400</v>
      </c>
      <c r="Z113">
        <v>15344</v>
      </c>
      <c r="AA113">
        <v>38.36</v>
      </c>
      <c r="AB113">
        <v>0.11</v>
      </c>
      <c r="AC113" s="3" t="s">
        <v>539</v>
      </c>
      <c r="AD113" s="3" t="s">
        <v>53</v>
      </c>
      <c r="AE113">
        <v>175</v>
      </c>
      <c r="AF113">
        <v>7642.97</v>
      </c>
      <c r="AG113">
        <v>30.07</v>
      </c>
    </row>
    <row r="114" spans="1:33" x14ac:dyDescent="0.2">
      <c r="A114">
        <v>113</v>
      </c>
      <c r="B114" s="3" t="s">
        <v>271</v>
      </c>
      <c r="C114" s="3" t="s">
        <v>34</v>
      </c>
      <c r="D114" s="3" t="s">
        <v>668</v>
      </c>
      <c r="E114" s="3" t="s">
        <v>669</v>
      </c>
      <c r="F114" s="3" t="s">
        <v>274</v>
      </c>
      <c r="G114" s="3" t="s">
        <v>38</v>
      </c>
      <c r="H114" s="3" t="s">
        <v>39</v>
      </c>
      <c r="I114" s="3" t="s">
        <v>275</v>
      </c>
      <c r="J114" s="3" t="s">
        <v>373</v>
      </c>
      <c r="K114" s="3" t="s">
        <v>34</v>
      </c>
      <c r="L114" s="3" t="s">
        <v>670</v>
      </c>
      <c r="M114" s="6">
        <v>40025</v>
      </c>
      <c r="N114" s="6">
        <v>39924</v>
      </c>
      <c r="O114" s="6">
        <v>39924</v>
      </c>
      <c r="P114" s="3" t="s">
        <v>59</v>
      </c>
      <c r="Q114" s="3" t="s">
        <v>60</v>
      </c>
      <c r="R114" s="3" t="s">
        <v>376</v>
      </c>
      <c r="S114" s="3" t="s">
        <v>536</v>
      </c>
      <c r="T114" s="3" t="s">
        <v>133</v>
      </c>
      <c r="U114" s="3" t="s">
        <v>537</v>
      </c>
      <c r="V114" s="3" t="s">
        <v>538</v>
      </c>
      <c r="W114" s="3" t="s">
        <v>101</v>
      </c>
      <c r="X114">
        <v>300</v>
      </c>
      <c r="Y114">
        <v>30</v>
      </c>
      <c r="Z114">
        <v>1080</v>
      </c>
      <c r="AA114">
        <v>36</v>
      </c>
      <c r="AB114">
        <v>0.12</v>
      </c>
      <c r="AC114" s="3" t="s">
        <v>539</v>
      </c>
      <c r="AD114" s="3" t="s">
        <v>53</v>
      </c>
      <c r="AE114" t="s">
        <v>157</v>
      </c>
      <c r="AF114" t="s">
        <v>114</v>
      </c>
      <c r="AG114">
        <v>2.12</v>
      </c>
    </row>
    <row r="115" spans="1:33" x14ac:dyDescent="0.2">
      <c r="A115">
        <v>114</v>
      </c>
      <c r="B115" s="3" t="s">
        <v>271</v>
      </c>
      <c r="C115" s="3" t="s">
        <v>34</v>
      </c>
      <c r="D115" s="3" t="s">
        <v>672</v>
      </c>
      <c r="E115" s="3" t="s">
        <v>673</v>
      </c>
      <c r="F115" s="3" t="s">
        <v>274</v>
      </c>
      <c r="G115" s="3" t="s">
        <v>38</v>
      </c>
      <c r="H115" s="3" t="s">
        <v>39</v>
      </c>
      <c r="I115" s="3" t="s">
        <v>275</v>
      </c>
      <c r="J115" s="3" t="s">
        <v>373</v>
      </c>
      <c r="K115" s="3" t="s">
        <v>34</v>
      </c>
      <c r="L115" s="3" t="s">
        <v>670</v>
      </c>
      <c r="M115" s="6">
        <v>39948</v>
      </c>
      <c r="N115" s="6">
        <v>39920</v>
      </c>
      <c r="O115" s="6">
        <v>39920</v>
      </c>
      <c r="P115" s="3" t="s">
        <v>59</v>
      </c>
      <c r="Q115" s="3" t="s">
        <v>80</v>
      </c>
      <c r="R115" s="3" t="s">
        <v>376</v>
      </c>
      <c r="S115" s="3" t="s">
        <v>676</v>
      </c>
      <c r="T115" s="3" t="s">
        <v>677</v>
      </c>
      <c r="U115" s="3" t="s">
        <v>678</v>
      </c>
      <c r="V115" s="3" t="s">
        <v>679</v>
      </c>
      <c r="W115" s="3" t="s">
        <v>169</v>
      </c>
      <c r="X115">
        <v>30</v>
      </c>
      <c r="Y115">
        <v>80</v>
      </c>
      <c r="Z115">
        <v>2816</v>
      </c>
      <c r="AA115">
        <v>35.200000000000003</v>
      </c>
      <c r="AB115">
        <v>1.17</v>
      </c>
      <c r="AC115" s="3" t="s">
        <v>532</v>
      </c>
      <c r="AD115" s="3" t="s">
        <v>53</v>
      </c>
      <c r="AE115" t="s">
        <v>157</v>
      </c>
      <c r="AF115" t="s">
        <v>114</v>
      </c>
      <c r="AG115">
        <v>5.52</v>
      </c>
    </row>
    <row r="116" spans="1:33" x14ac:dyDescent="0.2">
      <c r="A116">
        <v>115</v>
      </c>
      <c r="B116" s="3" t="s">
        <v>271</v>
      </c>
      <c r="C116" s="3" t="s">
        <v>34</v>
      </c>
      <c r="D116" s="3" t="s">
        <v>680</v>
      </c>
      <c r="E116" s="3" t="s">
        <v>681</v>
      </c>
      <c r="F116" s="3" t="s">
        <v>274</v>
      </c>
      <c r="G116" s="3" t="s">
        <v>38</v>
      </c>
      <c r="H116" s="3" t="s">
        <v>39</v>
      </c>
      <c r="I116" s="3" t="s">
        <v>275</v>
      </c>
      <c r="J116" s="3" t="s">
        <v>373</v>
      </c>
      <c r="K116" s="3" t="s">
        <v>34</v>
      </c>
      <c r="L116" s="3" t="s">
        <v>670</v>
      </c>
      <c r="M116" s="6">
        <v>39948</v>
      </c>
      <c r="N116" s="6">
        <v>39926</v>
      </c>
      <c r="O116" s="6">
        <v>39926</v>
      </c>
      <c r="P116" s="3" t="s">
        <v>59</v>
      </c>
      <c r="Q116" s="3" t="s">
        <v>80</v>
      </c>
      <c r="R116" s="3" t="s">
        <v>376</v>
      </c>
      <c r="S116" s="3" t="s">
        <v>295</v>
      </c>
      <c r="T116" s="3" t="s">
        <v>100</v>
      </c>
      <c r="U116" s="3" t="s">
        <v>64</v>
      </c>
      <c r="V116" s="3" t="s">
        <v>290</v>
      </c>
      <c r="W116" s="3" t="s">
        <v>85</v>
      </c>
      <c r="X116">
        <v>60</v>
      </c>
      <c r="Y116">
        <v>1000</v>
      </c>
      <c r="Z116">
        <v>19770</v>
      </c>
      <c r="AA116">
        <v>19.77</v>
      </c>
      <c r="AB116">
        <v>0.33</v>
      </c>
      <c r="AC116" s="3" t="s">
        <v>67</v>
      </c>
      <c r="AD116" s="3" t="s">
        <v>53</v>
      </c>
      <c r="AE116" t="s">
        <v>157</v>
      </c>
      <c r="AF116">
        <v>3134.85</v>
      </c>
      <c r="AG116">
        <v>38.75</v>
      </c>
    </row>
    <row r="117" spans="1:33" x14ac:dyDescent="0.2">
      <c r="A117">
        <v>116</v>
      </c>
      <c r="B117" s="3" t="s">
        <v>171</v>
      </c>
      <c r="C117" s="3" t="s">
        <v>34</v>
      </c>
      <c r="D117" s="3" t="s">
        <v>683</v>
      </c>
      <c r="E117" s="3" t="s">
        <v>684</v>
      </c>
      <c r="F117" s="3" t="s">
        <v>174</v>
      </c>
      <c r="G117" s="3" t="s">
        <v>38</v>
      </c>
      <c r="H117" s="3" t="s">
        <v>39</v>
      </c>
      <c r="I117" s="3" t="s">
        <v>40</v>
      </c>
      <c r="J117" s="3" t="s">
        <v>41</v>
      </c>
      <c r="K117" s="3" t="s">
        <v>34</v>
      </c>
      <c r="L117" s="3" t="s">
        <v>670</v>
      </c>
      <c r="M117" s="6">
        <v>40072</v>
      </c>
      <c r="N117" s="6">
        <v>40072</v>
      </c>
      <c r="O117" s="6">
        <v>40072</v>
      </c>
      <c r="P117" s="3" t="s">
        <v>44</v>
      </c>
      <c r="Q117" s="3" t="s">
        <v>45</v>
      </c>
      <c r="R117" s="3" t="s">
        <v>243</v>
      </c>
      <c r="S117" s="3" t="s">
        <v>244</v>
      </c>
      <c r="T117" s="3" t="s">
        <v>245</v>
      </c>
      <c r="U117" s="3" t="s">
        <v>246</v>
      </c>
      <c r="V117" s="3" t="s">
        <v>50</v>
      </c>
      <c r="W117" s="3" t="s">
        <v>51</v>
      </c>
      <c r="X117">
        <v>100</v>
      </c>
      <c r="Y117">
        <v>60</v>
      </c>
      <c r="Z117">
        <v>21000</v>
      </c>
      <c r="AA117">
        <v>350</v>
      </c>
      <c r="AB117">
        <v>3.5</v>
      </c>
      <c r="AC117" s="3" t="s">
        <v>247</v>
      </c>
      <c r="AD117" s="3" t="s">
        <v>53</v>
      </c>
      <c r="AE117">
        <v>144</v>
      </c>
      <c r="AF117">
        <v>3128.19</v>
      </c>
      <c r="AG117">
        <v>41.16</v>
      </c>
    </row>
    <row r="118" spans="1:33" x14ac:dyDescent="0.2">
      <c r="A118">
        <v>117</v>
      </c>
      <c r="B118" s="3" t="s">
        <v>686</v>
      </c>
      <c r="C118" s="3" t="s">
        <v>34</v>
      </c>
      <c r="D118" s="3" t="s">
        <v>687</v>
      </c>
      <c r="E118" s="3" t="s">
        <v>688</v>
      </c>
      <c r="F118" s="3" t="s">
        <v>689</v>
      </c>
      <c r="G118" s="3" t="s">
        <v>38</v>
      </c>
      <c r="H118" s="3" t="s">
        <v>39</v>
      </c>
      <c r="I118" s="3" t="s">
        <v>40</v>
      </c>
      <c r="J118" s="3" t="s">
        <v>41</v>
      </c>
      <c r="K118" s="3" t="s">
        <v>34</v>
      </c>
      <c r="L118" s="3" t="s">
        <v>690</v>
      </c>
      <c r="M118" s="6">
        <v>40004</v>
      </c>
      <c r="N118" s="6">
        <v>40004</v>
      </c>
      <c r="O118" s="6">
        <v>40004</v>
      </c>
      <c r="P118" s="3" t="s">
        <v>44</v>
      </c>
      <c r="Q118" s="3" t="s">
        <v>45</v>
      </c>
      <c r="R118" s="3" t="s">
        <v>236</v>
      </c>
      <c r="S118" s="3" t="s">
        <v>73</v>
      </c>
      <c r="T118" s="3" t="s">
        <v>74</v>
      </c>
      <c r="U118" s="3" t="s">
        <v>75</v>
      </c>
      <c r="V118" s="3" t="s">
        <v>50</v>
      </c>
      <c r="W118" s="3" t="s">
        <v>51</v>
      </c>
      <c r="X118">
        <v>100</v>
      </c>
      <c r="Y118">
        <v>7500</v>
      </c>
      <c r="Z118">
        <v>600000</v>
      </c>
      <c r="AA118">
        <v>80</v>
      </c>
      <c r="AB118">
        <v>0.8</v>
      </c>
      <c r="AC118" s="3" t="s">
        <v>239</v>
      </c>
      <c r="AD118" s="3" t="s">
        <v>53</v>
      </c>
      <c r="AE118">
        <v>2215</v>
      </c>
      <c r="AF118">
        <v>16835.310000000001</v>
      </c>
      <c r="AG118">
        <v>1176</v>
      </c>
    </row>
    <row r="119" spans="1:33" x14ac:dyDescent="0.2">
      <c r="A119">
        <v>118</v>
      </c>
      <c r="B119" s="3" t="s">
        <v>692</v>
      </c>
      <c r="C119" s="3" t="s">
        <v>34</v>
      </c>
      <c r="D119" s="3" t="s">
        <v>693</v>
      </c>
      <c r="E119" s="3" t="s">
        <v>694</v>
      </c>
      <c r="F119" s="3" t="s">
        <v>97</v>
      </c>
      <c r="G119" s="3" t="s">
        <v>38</v>
      </c>
      <c r="H119" s="3" t="s">
        <v>39</v>
      </c>
      <c r="I119" s="3" t="s">
        <v>40</v>
      </c>
      <c r="J119" s="3" t="s">
        <v>41</v>
      </c>
      <c r="K119" s="3" t="s">
        <v>34</v>
      </c>
      <c r="L119" s="3" t="s">
        <v>695</v>
      </c>
      <c r="M119" s="6">
        <v>40043</v>
      </c>
      <c r="N119" s="6">
        <v>40043</v>
      </c>
      <c r="O119" s="6">
        <v>40043</v>
      </c>
      <c r="P119" s="3" t="s">
        <v>44</v>
      </c>
      <c r="Q119" s="3" t="s">
        <v>45</v>
      </c>
      <c r="R119" s="3" t="s">
        <v>236</v>
      </c>
      <c r="S119" s="3" t="s">
        <v>73</v>
      </c>
      <c r="T119" s="3" t="s">
        <v>74</v>
      </c>
      <c r="U119" s="3" t="s">
        <v>75</v>
      </c>
      <c r="V119" s="3" t="s">
        <v>50</v>
      </c>
      <c r="W119" s="3" t="s">
        <v>51</v>
      </c>
      <c r="X119">
        <v>100</v>
      </c>
      <c r="Y119">
        <v>6395</v>
      </c>
      <c r="Z119">
        <v>511600</v>
      </c>
      <c r="AA119">
        <v>80</v>
      </c>
      <c r="AB119">
        <v>0.8</v>
      </c>
      <c r="AC119" s="3" t="s">
        <v>239</v>
      </c>
      <c r="AD119" s="3" t="s">
        <v>53</v>
      </c>
      <c r="AE119">
        <v>1915</v>
      </c>
      <c r="AF119">
        <v>24514.33</v>
      </c>
      <c r="AG119">
        <v>1002.74</v>
      </c>
    </row>
    <row r="120" spans="1:33" x14ac:dyDescent="0.2">
      <c r="A120">
        <v>119</v>
      </c>
      <c r="B120" s="3" t="s">
        <v>159</v>
      </c>
      <c r="C120" s="3" t="s">
        <v>34</v>
      </c>
      <c r="D120" s="3" t="s">
        <v>697</v>
      </c>
      <c r="E120" s="3" t="s">
        <v>698</v>
      </c>
      <c r="F120" s="3" t="s">
        <v>162</v>
      </c>
      <c r="G120" s="3" t="s">
        <v>38</v>
      </c>
      <c r="H120" s="3" t="s">
        <v>39</v>
      </c>
      <c r="I120" s="3" t="s">
        <v>128</v>
      </c>
      <c r="J120" s="3" t="s">
        <v>41</v>
      </c>
      <c r="K120" s="3" t="s">
        <v>34</v>
      </c>
      <c r="L120" s="3" t="s">
        <v>699</v>
      </c>
      <c r="M120" s="6">
        <v>40019</v>
      </c>
      <c r="N120" s="6">
        <v>40019</v>
      </c>
      <c r="O120" s="6">
        <v>40019</v>
      </c>
      <c r="P120" s="3" t="s">
        <v>59</v>
      </c>
      <c r="Q120" s="3" t="s">
        <v>80</v>
      </c>
      <c r="R120" s="3" t="s">
        <v>701</v>
      </c>
      <c r="S120" s="3" t="s">
        <v>368</v>
      </c>
      <c r="T120" s="3" t="s">
        <v>110</v>
      </c>
      <c r="U120" s="3" t="s">
        <v>64</v>
      </c>
      <c r="V120" s="3" t="s">
        <v>369</v>
      </c>
      <c r="W120" s="3" t="s">
        <v>85</v>
      </c>
      <c r="X120">
        <v>30</v>
      </c>
      <c r="Y120">
        <v>55356</v>
      </c>
      <c r="Z120">
        <v>386384.88</v>
      </c>
      <c r="AA120">
        <v>6.98</v>
      </c>
      <c r="AB120">
        <v>0.23</v>
      </c>
      <c r="AC120" s="3" t="s">
        <v>702</v>
      </c>
      <c r="AD120" s="3" t="s">
        <v>53</v>
      </c>
      <c r="AE120">
        <v>4482</v>
      </c>
      <c r="AF120">
        <v>37404.74</v>
      </c>
      <c r="AG120">
        <v>757.31</v>
      </c>
    </row>
    <row r="121" spans="1:33" x14ac:dyDescent="0.2">
      <c r="A121">
        <v>120</v>
      </c>
      <c r="B121" s="3" t="s">
        <v>218</v>
      </c>
      <c r="C121" s="3" t="s">
        <v>34</v>
      </c>
      <c r="D121" s="3" t="s">
        <v>703</v>
      </c>
      <c r="E121" s="3" t="s">
        <v>704</v>
      </c>
      <c r="F121" s="3" t="s">
        <v>37</v>
      </c>
      <c r="G121" s="3" t="s">
        <v>38</v>
      </c>
      <c r="H121" s="3" t="s">
        <v>39</v>
      </c>
      <c r="I121" s="3" t="s">
        <v>40</v>
      </c>
      <c r="J121" s="3" t="s">
        <v>41</v>
      </c>
      <c r="K121" s="3" t="s">
        <v>34</v>
      </c>
      <c r="L121" s="3" t="s">
        <v>699</v>
      </c>
      <c r="M121" s="6">
        <v>40071</v>
      </c>
      <c r="N121" s="6">
        <v>40071</v>
      </c>
      <c r="O121" s="6">
        <v>40071</v>
      </c>
      <c r="P121" s="3" t="s">
        <v>44</v>
      </c>
      <c r="Q121" s="3" t="s">
        <v>45</v>
      </c>
      <c r="R121" s="3" t="s">
        <v>325</v>
      </c>
      <c r="S121" s="3" t="s">
        <v>326</v>
      </c>
      <c r="T121" s="3" t="s">
        <v>327</v>
      </c>
      <c r="U121" s="3" t="s">
        <v>328</v>
      </c>
      <c r="V121" s="3" t="s">
        <v>50</v>
      </c>
      <c r="W121" s="3" t="s">
        <v>51</v>
      </c>
      <c r="X121">
        <v>40</v>
      </c>
      <c r="Y121">
        <v>1000</v>
      </c>
      <c r="Z121">
        <v>110000</v>
      </c>
      <c r="AA121">
        <v>110</v>
      </c>
      <c r="AB121">
        <v>2.75</v>
      </c>
      <c r="AC121" s="3" t="s">
        <v>329</v>
      </c>
      <c r="AD121" s="3" t="s">
        <v>53</v>
      </c>
      <c r="AE121">
        <v>1101</v>
      </c>
      <c r="AF121">
        <v>8074.03</v>
      </c>
      <c r="AG121">
        <v>215.6</v>
      </c>
    </row>
    <row r="122" spans="1:33" x14ac:dyDescent="0.2">
      <c r="A122">
        <v>121</v>
      </c>
      <c r="B122" s="3" t="s">
        <v>54</v>
      </c>
      <c r="C122" s="3" t="s">
        <v>34</v>
      </c>
      <c r="D122" s="3" t="s">
        <v>706</v>
      </c>
      <c r="E122" s="3" t="s">
        <v>707</v>
      </c>
      <c r="F122" s="3" t="s">
        <v>57</v>
      </c>
      <c r="G122" s="3" t="s">
        <v>38</v>
      </c>
      <c r="H122" s="3" t="s">
        <v>39</v>
      </c>
      <c r="I122" s="3" t="s">
        <v>70</v>
      </c>
      <c r="J122" s="3" t="s">
        <v>41</v>
      </c>
      <c r="K122" s="3" t="s">
        <v>34</v>
      </c>
      <c r="L122" s="3" t="s">
        <v>708</v>
      </c>
      <c r="M122" s="6">
        <v>40011</v>
      </c>
      <c r="N122" s="6">
        <v>40011</v>
      </c>
      <c r="O122" s="6">
        <v>40011</v>
      </c>
      <c r="P122" s="3" t="s">
        <v>59</v>
      </c>
      <c r="Q122" s="3" t="s">
        <v>80</v>
      </c>
      <c r="R122" s="3" t="s">
        <v>131</v>
      </c>
      <c r="S122" s="3" t="s">
        <v>665</v>
      </c>
      <c r="T122" s="3" t="s">
        <v>666</v>
      </c>
      <c r="U122" s="3" t="s">
        <v>667</v>
      </c>
      <c r="V122" s="3" t="s">
        <v>535</v>
      </c>
      <c r="W122" s="3" t="s">
        <v>93</v>
      </c>
      <c r="X122">
        <v>336</v>
      </c>
      <c r="Y122">
        <v>8</v>
      </c>
      <c r="Z122">
        <v>613.76</v>
      </c>
      <c r="AA122">
        <v>76.72</v>
      </c>
      <c r="AB122">
        <v>0.23</v>
      </c>
      <c r="AC122" s="3" t="s">
        <v>710</v>
      </c>
      <c r="AD122" s="3" t="s">
        <v>53</v>
      </c>
      <c r="AE122">
        <v>48</v>
      </c>
      <c r="AF122">
        <v>3366.04</v>
      </c>
      <c r="AG122">
        <v>1.2</v>
      </c>
    </row>
    <row r="123" spans="1:33" x14ac:dyDescent="0.2">
      <c r="A123">
        <v>122</v>
      </c>
      <c r="B123" s="3" t="s">
        <v>54</v>
      </c>
      <c r="C123" s="3" t="s">
        <v>34</v>
      </c>
      <c r="D123" s="3" t="s">
        <v>711</v>
      </c>
      <c r="E123" s="3" t="s">
        <v>712</v>
      </c>
      <c r="F123" s="3" t="s">
        <v>57</v>
      </c>
      <c r="G123" s="3" t="s">
        <v>38</v>
      </c>
      <c r="H123" s="3" t="s">
        <v>39</v>
      </c>
      <c r="I123" s="3" t="s">
        <v>40</v>
      </c>
      <c r="J123" s="3" t="s">
        <v>41</v>
      </c>
      <c r="K123" s="3" t="s">
        <v>34</v>
      </c>
      <c r="L123" s="3" t="s">
        <v>708</v>
      </c>
      <c r="M123" s="6">
        <v>40004</v>
      </c>
      <c r="N123" s="6">
        <v>40004</v>
      </c>
      <c r="O123" s="6">
        <v>40004</v>
      </c>
      <c r="P123" s="3" t="s">
        <v>59</v>
      </c>
      <c r="Q123" s="3" t="s">
        <v>80</v>
      </c>
      <c r="R123" s="3" t="s">
        <v>61</v>
      </c>
      <c r="S123" s="3" t="s">
        <v>713</v>
      </c>
      <c r="T123" s="3" t="s">
        <v>714</v>
      </c>
      <c r="U123" s="3" t="s">
        <v>64</v>
      </c>
      <c r="V123" s="3" t="s">
        <v>715</v>
      </c>
      <c r="W123" s="3" t="s">
        <v>169</v>
      </c>
      <c r="X123">
        <v>60</v>
      </c>
      <c r="Y123">
        <v>3500</v>
      </c>
      <c r="Z123">
        <v>39025</v>
      </c>
      <c r="AA123">
        <v>11.15</v>
      </c>
      <c r="AB123">
        <v>0.19</v>
      </c>
      <c r="AC123" s="3" t="s">
        <v>67</v>
      </c>
      <c r="AD123" s="3" t="s">
        <v>53</v>
      </c>
      <c r="AE123">
        <v>1804</v>
      </c>
      <c r="AF123">
        <v>6341.88</v>
      </c>
      <c r="AG123">
        <v>76.489999999999995</v>
      </c>
    </row>
    <row r="124" spans="1:33" x14ac:dyDescent="0.2">
      <c r="A124">
        <v>123</v>
      </c>
      <c r="B124" s="3" t="s">
        <v>518</v>
      </c>
      <c r="C124" s="3" t="s">
        <v>34</v>
      </c>
      <c r="D124" s="3" t="s">
        <v>716</v>
      </c>
      <c r="E124" s="3" t="s">
        <v>717</v>
      </c>
      <c r="F124" s="3" t="s">
        <v>521</v>
      </c>
      <c r="G124" s="3" t="s">
        <v>38</v>
      </c>
      <c r="H124" s="3" t="s">
        <v>39</v>
      </c>
      <c r="I124" s="3" t="s">
        <v>40</v>
      </c>
      <c r="J124" s="3" t="s">
        <v>41</v>
      </c>
      <c r="K124" s="3" t="s">
        <v>34</v>
      </c>
      <c r="L124" s="3" t="s">
        <v>718</v>
      </c>
      <c r="M124" s="6">
        <v>39976</v>
      </c>
      <c r="N124" s="6">
        <v>40004</v>
      </c>
      <c r="O124" s="6">
        <v>40004</v>
      </c>
      <c r="P124" s="3" t="s">
        <v>44</v>
      </c>
      <c r="Q124" s="3" t="s">
        <v>45</v>
      </c>
      <c r="R124" s="3" t="s">
        <v>243</v>
      </c>
      <c r="S124" s="3" t="s">
        <v>244</v>
      </c>
      <c r="T124" s="3" t="s">
        <v>245</v>
      </c>
      <c r="U124" s="3" t="s">
        <v>246</v>
      </c>
      <c r="V124" s="3" t="s">
        <v>50</v>
      </c>
      <c r="W124" s="3" t="s">
        <v>51</v>
      </c>
      <c r="X124">
        <v>100</v>
      </c>
      <c r="Y124">
        <v>5</v>
      </c>
      <c r="Z124">
        <v>1750</v>
      </c>
      <c r="AA124">
        <v>350</v>
      </c>
      <c r="AB124">
        <v>3.5</v>
      </c>
      <c r="AC124" s="3" t="s">
        <v>247</v>
      </c>
      <c r="AD124" s="3" t="s">
        <v>53</v>
      </c>
      <c r="AE124">
        <v>12</v>
      </c>
      <c r="AF124">
        <v>684.42</v>
      </c>
      <c r="AG124">
        <v>3.43</v>
      </c>
    </row>
    <row r="125" spans="1:33" x14ac:dyDescent="0.2">
      <c r="A125">
        <v>124</v>
      </c>
      <c r="B125" s="3" t="s">
        <v>357</v>
      </c>
      <c r="C125" s="3" t="s">
        <v>34</v>
      </c>
      <c r="D125" s="3" t="s">
        <v>720</v>
      </c>
      <c r="E125" s="3" t="s">
        <v>721</v>
      </c>
      <c r="F125" s="3" t="s">
        <v>360</v>
      </c>
      <c r="G125" s="3" t="s">
        <v>38</v>
      </c>
      <c r="H125" s="3" t="s">
        <v>39</v>
      </c>
      <c r="I125" s="3" t="s">
        <v>40</v>
      </c>
      <c r="J125" s="3" t="s">
        <v>41</v>
      </c>
      <c r="K125" s="3" t="s">
        <v>34</v>
      </c>
      <c r="L125" s="3" t="s">
        <v>722</v>
      </c>
      <c r="M125" s="6">
        <v>40057</v>
      </c>
      <c r="N125" s="6">
        <v>40057</v>
      </c>
      <c r="O125" s="6">
        <v>40057</v>
      </c>
      <c r="P125" s="3" t="s">
        <v>44</v>
      </c>
      <c r="Q125" s="3" t="s">
        <v>45</v>
      </c>
      <c r="R125" s="3" t="s">
        <v>236</v>
      </c>
      <c r="S125" s="3" t="s">
        <v>724</v>
      </c>
      <c r="T125" s="3" t="s">
        <v>725</v>
      </c>
      <c r="U125" s="3" t="s">
        <v>726</v>
      </c>
      <c r="V125" s="3" t="s">
        <v>50</v>
      </c>
      <c r="W125" s="3" t="s">
        <v>51</v>
      </c>
      <c r="X125">
        <v>25</v>
      </c>
      <c r="Y125">
        <v>67</v>
      </c>
      <c r="Z125">
        <v>5025</v>
      </c>
      <c r="AA125">
        <v>75</v>
      </c>
      <c r="AB125">
        <v>3</v>
      </c>
      <c r="AC125" s="3" t="s">
        <v>217</v>
      </c>
      <c r="AD125" s="3" t="s">
        <v>53</v>
      </c>
      <c r="AE125">
        <v>48</v>
      </c>
      <c r="AF125">
        <v>401.97</v>
      </c>
      <c r="AG125">
        <v>9.85</v>
      </c>
    </row>
    <row r="126" spans="1:33" x14ac:dyDescent="0.2">
      <c r="A126">
        <v>125</v>
      </c>
      <c r="B126" s="3" t="s">
        <v>54</v>
      </c>
      <c r="C126" s="3" t="s">
        <v>34</v>
      </c>
      <c r="D126" s="3" t="s">
        <v>727</v>
      </c>
      <c r="E126" s="3" t="s">
        <v>728</v>
      </c>
      <c r="F126" s="3" t="s">
        <v>57</v>
      </c>
      <c r="G126" s="3" t="s">
        <v>38</v>
      </c>
      <c r="H126" s="3" t="s">
        <v>39</v>
      </c>
      <c r="I126" s="3" t="s">
        <v>128</v>
      </c>
      <c r="J126" s="3" t="s">
        <v>41</v>
      </c>
      <c r="K126" s="3" t="s">
        <v>34</v>
      </c>
      <c r="L126" s="3" t="s">
        <v>718</v>
      </c>
      <c r="M126" s="6">
        <v>40022</v>
      </c>
      <c r="N126" s="6">
        <v>40022</v>
      </c>
      <c r="O126" s="6">
        <v>40022</v>
      </c>
      <c r="P126" s="3" t="s">
        <v>59</v>
      </c>
      <c r="Q126" s="3" t="s">
        <v>60</v>
      </c>
      <c r="R126" s="3" t="s">
        <v>182</v>
      </c>
      <c r="S126" s="3" t="s">
        <v>384</v>
      </c>
      <c r="T126" s="3" t="s">
        <v>184</v>
      </c>
      <c r="U126" s="3" t="s">
        <v>185</v>
      </c>
      <c r="V126" s="3" t="s">
        <v>385</v>
      </c>
      <c r="W126" s="3" t="s">
        <v>386</v>
      </c>
      <c r="X126">
        <v>60</v>
      </c>
      <c r="Y126">
        <v>400</v>
      </c>
      <c r="Z126">
        <v>2800</v>
      </c>
      <c r="AA126">
        <v>7</v>
      </c>
      <c r="AB126">
        <v>0.12</v>
      </c>
      <c r="AC126" s="3" t="s">
        <v>186</v>
      </c>
      <c r="AD126" s="3" t="s">
        <v>53</v>
      </c>
      <c r="AE126">
        <v>148</v>
      </c>
      <c r="AF126">
        <v>14.36</v>
      </c>
      <c r="AG126">
        <v>5.49</v>
      </c>
    </row>
    <row r="127" spans="1:33" x14ac:dyDescent="0.2">
      <c r="A127">
        <v>126</v>
      </c>
      <c r="B127" s="3" t="s">
        <v>357</v>
      </c>
      <c r="C127" s="3" t="s">
        <v>34</v>
      </c>
      <c r="D127" s="3" t="s">
        <v>730</v>
      </c>
      <c r="E127" s="3" t="s">
        <v>731</v>
      </c>
      <c r="F127" s="3" t="s">
        <v>360</v>
      </c>
      <c r="G127" s="3" t="s">
        <v>38</v>
      </c>
      <c r="H127" s="3" t="s">
        <v>39</v>
      </c>
      <c r="I127" s="3" t="s">
        <v>40</v>
      </c>
      <c r="J127" s="3" t="s">
        <v>41</v>
      </c>
      <c r="K127" s="3" t="s">
        <v>34</v>
      </c>
      <c r="L127" s="3" t="s">
        <v>732</v>
      </c>
      <c r="M127" s="6">
        <v>39993</v>
      </c>
      <c r="N127" s="6">
        <v>39993</v>
      </c>
      <c r="O127" s="6">
        <v>39993</v>
      </c>
      <c r="P127" s="3" t="s">
        <v>44</v>
      </c>
      <c r="Q127" s="3" t="s">
        <v>45</v>
      </c>
      <c r="R127" s="3" t="s">
        <v>144</v>
      </c>
      <c r="S127" s="3" t="s">
        <v>145</v>
      </c>
      <c r="T127" s="3" t="s">
        <v>146</v>
      </c>
      <c r="U127" s="3" t="s">
        <v>147</v>
      </c>
      <c r="V127" s="3" t="s">
        <v>50</v>
      </c>
      <c r="W127" s="3" t="s">
        <v>51</v>
      </c>
      <c r="X127">
        <v>20</v>
      </c>
      <c r="Y127">
        <v>220</v>
      </c>
      <c r="Z127">
        <v>7040</v>
      </c>
      <c r="AA127">
        <v>32</v>
      </c>
      <c r="AB127">
        <v>1.6</v>
      </c>
      <c r="AC127" s="3" t="s">
        <v>144</v>
      </c>
      <c r="AD127" s="3" t="s">
        <v>53</v>
      </c>
      <c r="AE127">
        <v>79</v>
      </c>
      <c r="AF127">
        <v>1736.18</v>
      </c>
      <c r="AG127">
        <v>13.8</v>
      </c>
    </row>
    <row r="128" spans="1:33" x14ac:dyDescent="0.2">
      <c r="A128">
        <v>127</v>
      </c>
      <c r="B128" s="3" t="s">
        <v>271</v>
      </c>
      <c r="C128" s="3" t="s">
        <v>34</v>
      </c>
      <c r="D128" s="3" t="s">
        <v>734</v>
      </c>
      <c r="E128" s="3" t="s">
        <v>735</v>
      </c>
      <c r="F128" s="3" t="s">
        <v>274</v>
      </c>
      <c r="G128" s="3" t="s">
        <v>38</v>
      </c>
      <c r="H128" s="3" t="s">
        <v>39</v>
      </c>
      <c r="I128" s="3" t="s">
        <v>275</v>
      </c>
      <c r="J128" s="3" t="s">
        <v>373</v>
      </c>
      <c r="K128" s="3" t="s">
        <v>34</v>
      </c>
      <c r="L128" s="3" t="s">
        <v>736</v>
      </c>
      <c r="M128" s="6">
        <v>40022</v>
      </c>
      <c r="N128" s="6">
        <v>40022</v>
      </c>
      <c r="O128" s="6">
        <v>40022</v>
      </c>
      <c r="P128" s="3" t="s">
        <v>59</v>
      </c>
      <c r="Q128" s="3" t="s">
        <v>80</v>
      </c>
      <c r="R128" s="3" t="s">
        <v>376</v>
      </c>
      <c r="S128" s="3" t="s">
        <v>737</v>
      </c>
      <c r="T128" s="3" t="s">
        <v>666</v>
      </c>
      <c r="U128" s="3" t="s">
        <v>667</v>
      </c>
      <c r="V128" s="3" t="s">
        <v>535</v>
      </c>
      <c r="W128" s="3" t="s">
        <v>93</v>
      </c>
      <c r="X128">
        <v>84</v>
      </c>
      <c r="Y128">
        <v>50</v>
      </c>
      <c r="Z128">
        <v>490</v>
      </c>
      <c r="AA128">
        <v>9.8000000000000007</v>
      </c>
      <c r="AB128">
        <v>0.12</v>
      </c>
      <c r="AC128" s="3" t="s">
        <v>539</v>
      </c>
      <c r="AD128" s="3" t="s">
        <v>53</v>
      </c>
      <c r="AE128" t="s">
        <v>157</v>
      </c>
      <c r="AF128" t="s">
        <v>114</v>
      </c>
      <c r="AG128">
        <v>0.96</v>
      </c>
    </row>
    <row r="129" spans="1:33" x14ac:dyDescent="0.2">
      <c r="A129">
        <v>128</v>
      </c>
      <c r="B129" s="3" t="s">
        <v>271</v>
      </c>
      <c r="C129" s="3" t="s">
        <v>34</v>
      </c>
      <c r="D129" s="3" t="s">
        <v>738</v>
      </c>
      <c r="E129" s="3" t="s">
        <v>739</v>
      </c>
      <c r="F129" s="3" t="s">
        <v>274</v>
      </c>
      <c r="G129" s="3" t="s">
        <v>38</v>
      </c>
      <c r="H129" s="3" t="s">
        <v>39</v>
      </c>
      <c r="I129" s="3" t="s">
        <v>275</v>
      </c>
      <c r="J129" s="3" t="s">
        <v>373</v>
      </c>
      <c r="K129" s="3" t="s">
        <v>34</v>
      </c>
      <c r="L129" s="3" t="s">
        <v>736</v>
      </c>
      <c r="M129" s="6">
        <v>40098</v>
      </c>
      <c r="N129" s="6">
        <v>40030</v>
      </c>
      <c r="O129" s="6">
        <v>40030</v>
      </c>
      <c r="P129" s="3" t="s">
        <v>59</v>
      </c>
      <c r="Q129" s="3" t="s">
        <v>80</v>
      </c>
      <c r="R129" s="3" t="s">
        <v>376</v>
      </c>
      <c r="S129" s="3" t="s">
        <v>82</v>
      </c>
      <c r="T129" s="3" t="s">
        <v>83</v>
      </c>
      <c r="U129" s="3" t="s">
        <v>64</v>
      </c>
      <c r="V129" s="3" t="s">
        <v>84</v>
      </c>
      <c r="W129" s="3" t="s">
        <v>85</v>
      </c>
      <c r="X129">
        <v>60</v>
      </c>
      <c r="Y129">
        <v>5000</v>
      </c>
      <c r="Z129">
        <v>41300</v>
      </c>
      <c r="AA129">
        <v>8.26</v>
      </c>
      <c r="AB129">
        <v>0.14000000000000001</v>
      </c>
      <c r="AC129" s="3" t="s">
        <v>67</v>
      </c>
      <c r="AD129" s="3" t="s">
        <v>53</v>
      </c>
      <c r="AE129" t="s">
        <v>157</v>
      </c>
      <c r="AF129" t="s">
        <v>114</v>
      </c>
      <c r="AG129">
        <v>80.95</v>
      </c>
    </row>
    <row r="130" spans="1:33" x14ac:dyDescent="0.2">
      <c r="A130">
        <v>129</v>
      </c>
      <c r="B130" s="3" t="s">
        <v>271</v>
      </c>
      <c r="C130" s="3" t="s">
        <v>34</v>
      </c>
      <c r="D130" s="3" t="s">
        <v>738</v>
      </c>
      <c r="E130" s="3" t="s">
        <v>742</v>
      </c>
      <c r="F130" s="3" t="s">
        <v>274</v>
      </c>
      <c r="G130" s="3" t="s">
        <v>38</v>
      </c>
      <c r="H130" s="3" t="s">
        <v>39</v>
      </c>
      <c r="I130" s="3" t="s">
        <v>275</v>
      </c>
      <c r="J130" s="3" t="s">
        <v>373</v>
      </c>
      <c r="K130" s="3" t="s">
        <v>34</v>
      </c>
      <c r="L130" s="3" t="s">
        <v>736</v>
      </c>
      <c r="M130" s="6">
        <v>40098</v>
      </c>
      <c r="N130" s="6">
        <v>40022</v>
      </c>
      <c r="O130" s="6">
        <v>40022</v>
      </c>
      <c r="P130" s="3" t="s">
        <v>59</v>
      </c>
      <c r="Q130" s="3" t="s">
        <v>60</v>
      </c>
      <c r="R130" s="3" t="s">
        <v>376</v>
      </c>
      <c r="S130" s="3" t="s">
        <v>618</v>
      </c>
      <c r="T130" s="3" t="s">
        <v>83</v>
      </c>
      <c r="U130" s="3" t="s">
        <v>619</v>
      </c>
      <c r="V130" s="3" t="s">
        <v>65</v>
      </c>
      <c r="W130" s="3" t="s">
        <v>101</v>
      </c>
      <c r="X130">
        <v>240</v>
      </c>
      <c r="Y130">
        <v>460</v>
      </c>
      <c r="Z130">
        <v>2838.2</v>
      </c>
      <c r="AA130">
        <v>6.17</v>
      </c>
      <c r="AB130">
        <v>0.03</v>
      </c>
      <c r="AC130" s="3" t="s">
        <v>281</v>
      </c>
      <c r="AD130" s="3" t="s">
        <v>53</v>
      </c>
      <c r="AE130" t="s">
        <v>157</v>
      </c>
      <c r="AF130" t="s">
        <v>114</v>
      </c>
      <c r="AG130">
        <v>5.56</v>
      </c>
    </row>
    <row r="131" spans="1:33" x14ac:dyDescent="0.2">
      <c r="A131">
        <v>130</v>
      </c>
      <c r="B131" s="3" t="s">
        <v>33</v>
      </c>
      <c r="C131" s="3" t="s">
        <v>34</v>
      </c>
      <c r="D131" s="3" t="s">
        <v>743</v>
      </c>
      <c r="E131" s="3" t="s">
        <v>744</v>
      </c>
      <c r="F131" s="3" t="s">
        <v>37</v>
      </c>
      <c r="G131" s="3" t="s">
        <v>38</v>
      </c>
      <c r="H131" s="3" t="s">
        <v>39</v>
      </c>
      <c r="I131" s="3" t="s">
        <v>40</v>
      </c>
      <c r="J131" s="3" t="s">
        <v>41</v>
      </c>
      <c r="K131" s="3" t="s">
        <v>34</v>
      </c>
      <c r="L131" s="3" t="s">
        <v>745</v>
      </c>
      <c r="M131" s="6">
        <v>38895</v>
      </c>
      <c r="N131" s="6">
        <v>38895</v>
      </c>
      <c r="O131" s="6">
        <v>38895</v>
      </c>
      <c r="P131" s="3" t="s">
        <v>44</v>
      </c>
      <c r="Q131" s="3" t="s">
        <v>45</v>
      </c>
      <c r="R131" s="3" t="s">
        <v>325</v>
      </c>
      <c r="S131" s="3" t="s">
        <v>326</v>
      </c>
      <c r="T131" s="3" t="s">
        <v>327</v>
      </c>
      <c r="U131" s="3" t="s">
        <v>328</v>
      </c>
      <c r="V131" s="3" t="s">
        <v>50</v>
      </c>
      <c r="W131" s="3" t="s">
        <v>51</v>
      </c>
      <c r="X131">
        <v>40</v>
      </c>
      <c r="Y131">
        <v>147</v>
      </c>
      <c r="Z131">
        <v>11076.45</v>
      </c>
      <c r="AA131">
        <v>75.349999999999994</v>
      </c>
      <c r="AB131">
        <v>1.88</v>
      </c>
      <c r="AC131" s="3" t="s">
        <v>329</v>
      </c>
      <c r="AD131" s="3" t="s">
        <v>53</v>
      </c>
      <c r="AE131">
        <v>165</v>
      </c>
      <c r="AF131">
        <v>1816.57</v>
      </c>
    </row>
    <row r="132" spans="1:33" x14ac:dyDescent="0.2">
      <c r="A132">
        <v>131</v>
      </c>
      <c r="B132" s="3" t="s">
        <v>218</v>
      </c>
      <c r="C132" s="3" t="s">
        <v>34</v>
      </c>
      <c r="D132" s="3" t="s">
        <v>747</v>
      </c>
      <c r="E132" s="3" t="s">
        <v>748</v>
      </c>
      <c r="F132" s="3" t="s">
        <v>37</v>
      </c>
      <c r="G132" s="3" t="s">
        <v>38</v>
      </c>
      <c r="H132" s="3" t="s">
        <v>39</v>
      </c>
      <c r="I132" s="3" t="s">
        <v>40</v>
      </c>
      <c r="J132" s="3" t="s">
        <v>41</v>
      </c>
      <c r="K132" s="3" t="s">
        <v>34</v>
      </c>
      <c r="L132" s="3" t="s">
        <v>42</v>
      </c>
      <c r="M132" s="6">
        <v>38912</v>
      </c>
      <c r="N132" s="6">
        <v>38912</v>
      </c>
      <c r="O132" s="6">
        <v>38912</v>
      </c>
      <c r="P132" s="3" t="s">
        <v>44</v>
      </c>
      <c r="Q132" s="3" t="s">
        <v>45</v>
      </c>
      <c r="R132" s="3" t="s">
        <v>243</v>
      </c>
      <c r="S132" s="3" t="s">
        <v>244</v>
      </c>
      <c r="T132" s="3" t="s">
        <v>245</v>
      </c>
      <c r="U132" s="3" t="s">
        <v>246</v>
      </c>
      <c r="V132" s="3" t="s">
        <v>50</v>
      </c>
      <c r="W132" s="3" t="s">
        <v>51</v>
      </c>
      <c r="X132">
        <v>100</v>
      </c>
      <c r="Y132">
        <v>6</v>
      </c>
      <c r="Z132">
        <v>2400</v>
      </c>
      <c r="AA132">
        <v>400</v>
      </c>
      <c r="AB132">
        <v>4</v>
      </c>
      <c r="AC132" s="3" t="s">
        <v>247</v>
      </c>
      <c r="AD132" s="3" t="s">
        <v>53</v>
      </c>
      <c r="AE132">
        <v>15</v>
      </c>
      <c r="AF132">
        <v>1039.5</v>
      </c>
    </row>
    <row r="133" spans="1:33" x14ac:dyDescent="0.2">
      <c r="A133">
        <v>132</v>
      </c>
      <c r="B133" s="3" t="s">
        <v>54</v>
      </c>
      <c r="C133" s="3" t="s">
        <v>34</v>
      </c>
      <c r="D133" s="3" t="s">
        <v>750</v>
      </c>
      <c r="E133" s="3" t="s">
        <v>751</v>
      </c>
      <c r="F133" s="3" t="s">
        <v>57</v>
      </c>
      <c r="G133" s="3" t="s">
        <v>38</v>
      </c>
      <c r="H133" s="3" t="s">
        <v>39</v>
      </c>
      <c r="I133" s="3" t="s">
        <v>128</v>
      </c>
      <c r="J133" s="3" t="s">
        <v>41</v>
      </c>
      <c r="K133" s="3" t="s">
        <v>34</v>
      </c>
      <c r="L133" s="3" t="s">
        <v>42</v>
      </c>
      <c r="M133" s="6">
        <v>39037</v>
      </c>
      <c r="N133" s="6">
        <v>39037</v>
      </c>
      <c r="O133" s="6">
        <v>39037</v>
      </c>
      <c r="P133" s="3" t="s">
        <v>59</v>
      </c>
      <c r="Q133" s="3" t="s">
        <v>60</v>
      </c>
      <c r="R133" s="3" t="s">
        <v>182</v>
      </c>
      <c r="S133" s="3" t="s">
        <v>384</v>
      </c>
      <c r="T133" s="3" t="s">
        <v>184</v>
      </c>
      <c r="U133" s="3" t="s">
        <v>185</v>
      </c>
      <c r="V133" s="3" t="s">
        <v>385</v>
      </c>
      <c r="W133" s="3" t="s">
        <v>386</v>
      </c>
      <c r="X133">
        <v>60</v>
      </c>
      <c r="Y133">
        <v>2800</v>
      </c>
      <c r="Z133">
        <v>19600</v>
      </c>
      <c r="AA133">
        <v>7</v>
      </c>
      <c r="AB133">
        <v>0.12</v>
      </c>
      <c r="AC133" s="3" t="s">
        <v>186</v>
      </c>
      <c r="AD133" s="3" t="s">
        <v>53</v>
      </c>
      <c r="AE133">
        <v>555</v>
      </c>
      <c r="AF133">
        <v>3292.15</v>
      </c>
    </row>
    <row r="134" spans="1:33" x14ac:dyDescent="0.2">
      <c r="A134">
        <v>133</v>
      </c>
      <c r="B134" s="3" t="s">
        <v>171</v>
      </c>
      <c r="C134" s="3" t="s">
        <v>34</v>
      </c>
      <c r="D134" s="3" t="s">
        <v>753</v>
      </c>
      <c r="E134" s="3" t="s">
        <v>754</v>
      </c>
      <c r="F134" s="3" t="s">
        <v>174</v>
      </c>
      <c r="G134" s="3" t="s">
        <v>38</v>
      </c>
      <c r="H134" s="3" t="s">
        <v>39</v>
      </c>
      <c r="I134" s="3" t="s">
        <v>40</v>
      </c>
      <c r="J134" s="3" t="s">
        <v>41</v>
      </c>
      <c r="K134" s="3" t="s">
        <v>34</v>
      </c>
      <c r="L134" s="3" t="s">
        <v>42</v>
      </c>
      <c r="M134" s="6">
        <v>39030</v>
      </c>
      <c r="N134" s="6">
        <v>39030</v>
      </c>
      <c r="O134" s="6">
        <v>39030</v>
      </c>
      <c r="P134" s="3" t="s">
        <v>44</v>
      </c>
      <c r="Q134" s="3" t="s">
        <v>45</v>
      </c>
      <c r="R134" s="3" t="s">
        <v>243</v>
      </c>
      <c r="S134" s="3" t="s">
        <v>244</v>
      </c>
      <c r="T134" s="3" t="s">
        <v>245</v>
      </c>
      <c r="U134" s="3" t="s">
        <v>246</v>
      </c>
      <c r="V134" s="3" t="s">
        <v>50</v>
      </c>
      <c r="W134" s="3" t="s">
        <v>51</v>
      </c>
      <c r="X134">
        <v>100</v>
      </c>
      <c r="Y134">
        <v>15</v>
      </c>
      <c r="Z134">
        <v>6000</v>
      </c>
      <c r="AA134">
        <v>400</v>
      </c>
      <c r="AB134">
        <v>4</v>
      </c>
      <c r="AC134" s="3" t="s">
        <v>247</v>
      </c>
      <c r="AD134" s="3" t="s">
        <v>53</v>
      </c>
      <c r="AE134">
        <v>36</v>
      </c>
      <c r="AF134">
        <v>1195.29</v>
      </c>
    </row>
    <row r="135" spans="1:33" x14ac:dyDescent="0.2">
      <c r="A135">
        <v>134</v>
      </c>
      <c r="B135" s="3" t="s">
        <v>176</v>
      </c>
      <c r="C135" s="3" t="s">
        <v>34</v>
      </c>
      <c r="D135" s="3" t="s">
        <v>756</v>
      </c>
      <c r="E135" s="3" t="s">
        <v>757</v>
      </c>
      <c r="F135" s="3" t="s">
        <v>179</v>
      </c>
      <c r="G135" s="3" t="s">
        <v>38</v>
      </c>
      <c r="H135" s="3" t="s">
        <v>39</v>
      </c>
      <c r="I135" s="3" t="s">
        <v>128</v>
      </c>
      <c r="J135" s="3" t="s">
        <v>41</v>
      </c>
      <c r="K135" s="3" t="s">
        <v>34</v>
      </c>
      <c r="L135" s="3" t="s">
        <v>42</v>
      </c>
      <c r="M135" s="6">
        <v>39028</v>
      </c>
      <c r="N135" s="6">
        <v>39028</v>
      </c>
      <c r="O135" s="6">
        <v>39028</v>
      </c>
      <c r="P135" s="3" t="s">
        <v>59</v>
      </c>
      <c r="Q135" s="3" t="s">
        <v>80</v>
      </c>
      <c r="R135" s="3" t="s">
        <v>759</v>
      </c>
      <c r="S135" s="3" t="s">
        <v>760</v>
      </c>
      <c r="T135" s="3" t="s">
        <v>133</v>
      </c>
      <c r="U135" s="3" t="s">
        <v>537</v>
      </c>
      <c r="V135" s="3" t="s">
        <v>761</v>
      </c>
      <c r="W135" s="3" t="s">
        <v>93</v>
      </c>
      <c r="X135">
        <v>180</v>
      </c>
      <c r="Y135">
        <v>260</v>
      </c>
      <c r="Z135">
        <v>11096.8</v>
      </c>
      <c r="AA135">
        <v>42.68</v>
      </c>
      <c r="AB135">
        <v>0.24</v>
      </c>
      <c r="AC135" s="3" t="s">
        <v>136</v>
      </c>
      <c r="AD135" s="3" t="s">
        <v>53</v>
      </c>
      <c r="AE135">
        <v>135</v>
      </c>
      <c r="AF135" t="s">
        <v>114</v>
      </c>
    </row>
    <row r="136" spans="1:33" x14ac:dyDescent="0.2">
      <c r="A136">
        <v>135</v>
      </c>
      <c r="B136" s="3" t="s">
        <v>94</v>
      </c>
      <c r="C136" s="3" t="s">
        <v>34</v>
      </c>
      <c r="D136" s="3" t="s">
        <v>121</v>
      </c>
      <c r="E136" s="3" t="s">
        <v>122</v>
      </c>
      <c r="F136" s="3" t="s">
        <v>97</v>
      </c>
      <c r="G136" s="3" t="s">
        <v>38</v>
      </c>
      <c r="H136" s="3" t="s">
        <v>39</v>
      </c>
      <c r="I136" s="3" t="s">
        <v>40</v>
      </c>
      <c r="J136" s="3" t="s">
        <v>41</v>
      </c>
      <c r="K136" s="3" t="s">
        <v>34</v>
      </c>
      <c r="L136" s="3" t="s">
        <v>42</v>
      </c>
      <c r="M136" s="6">
        <v>39058</v>
      </c>
      <c r="N136" s="6">
        <v>39058</v>
      </c>
      <c r="O136" s="6">
        <v>39058</v>
      </c>
      <c r="P136" s="3" t="s">
        <v>59</v>
      </c>
      <c r="Q136" s="3" t="s">
        <v>80</v>
      </c>
      <c r="R136" s="3" t="s">
        <v>61</v>
      </c>
      <c r="S136" s="3" t="s">
        <v>82</v>
      </c>
      <c r="T136" s="3" t="s">
        <v>83</v>
      </c>
      <c r="U136" s="3" t="s">
        <v>64</v>
      </c>
      <c r="V136" s="3" t="s">
        <v>84</v>
      </c>
      <c r="W136" s="3" t="s">
        <v>85</v>
      </c>
      <c r="X136">
        <v>60</v>
      </c>
      <c r="Y136">
        <v>894</v>
      </c>
      <c r="Z136">
        <v>2994.9</v>
      </c>
      <c r="AA136">
        <v>3.35</v>
      </c>
      <c r="AB136">
        <v>0.06</v>
      </c>
      <c r="AC136" s="3" t="s">
        <v>67</v>
      </c>
      <c r="AD136" s="3" t="s">
        <v>53</v>
      </c>
      <c r="AE136">
        <v>479</v>
      </c>
      <c r="AF136">
        <v>4861.1400000000003</v>
      </c>
    </row>
    <row r="137" spans="1:33" x14ac:dyDescent="0.2">
      <c r="A137">
        <v>136</v>
      </c>
      <c r="B137" s="3" t="s">
        <v>54</v>
      </c>
      <c r="C137" s="3" t="s">
        <v>34</v>
      </c>
      <c r="D137" s="3" t="s">
        <v>762</v>
      </c>
      <c r="E137" s="3" t="s">
        <v>763</v>
      </c>
      <c r="F137" s="3" t="s">
        <v>57</v>
      </c>
      <c r="G137" s="3" t="s">
        <v>38</v>
      </c>
      <c r="H137" s="3" t="s">
        <v>39</v>
      </c>
      <c r="I137" s="3" t="s">
        <v>40</v>
      </c>
      <c r="J137" s="3" t="s">
        <v>41</v>
      </c>
      <c r="K137" s="3" t="s">
        <v>34</v>
      </c>
      <c r="L137" s="3" t="s">
        <v>764</v>
      </c>
      <c r="M137" s="6">
        <v>39155</v>
      </c>
      <c r="N137" s="6">
        <v>39155</v>
      </c>
      <c r="O137" s="6">
        <v>39155</v>
      </c>
      <c r="P137" s="3" t="s">
        <v>59</v>
      </c>
      <c r="Q137" s="3" t="s">
        <v>80</v>
      </c>
      <c r="R137" s="3" t="s">
        <v>165</v>
      </c>
      <c r="S137" s="3" t="s">
        <v>166</v>
      </c>
      <c r="T137" s="3" t="s">
        <v>167</v>
      </c>
      <c r="U137" s="3" t="s">
        <v>64</v>
      </c>
      <c r="V137" s="3" t="s">
        <v>168</v>
      </c>
      <c r="W137" s="3" t="s">
        <v>169</v>
      </c>
      <c r="X137">
        <v>60</v>
      </c>
      <c r="Y137">
        <v>25100</v>
      </c>
      <c r="Z137">
        <v>276100</v>
      </c>
      <c r="AA137">
        <v>11</v>
      </c>
      <c r="AB137">
        <v>0.18</v>
      </c>
      <c r="AC137" s="3" t="s">
        <v>170</v>
      </c>
      <c r="AD137" s="3" t="s">
        <v>53</v>
      </c>
      <c r="AE137">
        <v>2575</v>
      </c>
      <c r="AF137">
        <v>18772.939999999999</v>
      </c>
    </row>
    <row r="138" spans="1:33" x14ac:dyDescent="0.2">
      <c r="A138">
        <v>137</v>
      </c>
      <c r="B138" s="3" t="s">
        <v>54</v>
      </c>
      <c r="C138" s="3" t="s">
        <v>34</v>
      </c>
      <c r="D138" s="3" t="s">
        <v>766</v>
      </c>
      <c r="E138" s="3" t="s">
        <v>767</v>
      </c>
      <c r="F138" s="3" t="s">
        <v>57</v>
      </c>
      <c r="G138" s="3" t="s">
        <v>38</v>
      </c>
      <c r="H138" s="3" t="s">
        <v>39</v>
      </c>
      <c r="I138" s="3" t="s">
        <v>40</v>
      </c>
      <c r="J138" s="3" t="s">
        <v>41</v>
      </c>
      <c r="K138" s="3" t="s">
        <v>34</v>
      </c>
      <c r="L138" s="3" t="s">
        <v>764</v>
      </c>
      <c r="M138" s="6">
        <v>39155</v>
      </c>
      <c r="N138" s="6">
        <v>39155</v>
      </c>
      <c r="O138" s="6">
        <v>39155</v>
      </c>
      <c r="P138" s="3" t="s">
        <v>59</v>
      </c>
      <c r="Q138" s="3" t="s">
        <v>80</v>
      </c>
      <c r="R138" s="3" t="s">
        <v>768</v>
      </c>
      <c r="S138" s="3" t="s">
        <v>90</v>
      </c>
      <c r="T138" s="3" t="s">
        <v>91</v>
      </c>
      <c r="U138" s="3" t="s">
        <v>64</v>
      </c>
      <c r="V138" s="3" t="s">
        <v>92</v>
      </c>
      <c r="W138" s="3" t="s">
        <v>93</v>
      </c>
      <c r="X138">
        <v>60</v>
      </c>
      <c r="Y138">
        <v>95500</v>
      </c>
      <c r="Z138">
        <v>144205</v>
      </c>
      <c r="AA138">
        <v>1.51</v>
      </c>
      <c r="AB138">
        <v>0.03</v>
      </c>
      <c r="AC138" s="3" t="s">
        <v>769</v>
      </c>
      <c r="AD138" s="3" t="s">
        <v>53</v>
      </c>
      <c r="AE138">
        <v>9170</v>
      </c>
      <c r="AF138">
        <v>42453.21</v>
      </c>
    </row>
    <row r="139" spans="1:33" x14ac:dyDescent="0.2">
      <c r="A139">
        <v>138</v>
      </c>
      <c r="B139" s="3" t="s">
        <v>334</v>
      </c>
      <c r="C139" s="3" t="s">
        <v>34</v>
      </c>
      <c r="D139" s="3" t="s">
        <v>770</v>
      </c>
      <c r="E139" s="3" t="s">
        <v>771</v>
      </c>
      <c r="F139" s="3" t="s">
        <v>337</v>
      </c>
      <c r="G139" s="3" t="s">
        <v>38</v>
      </c>
      <c r="H139" s="3" t="s">
        <v>39</v>
      </c>
      <c r="I139" s="3" t="s">
        <v>40</v>
      </c>
      <c r="J139" s="3" t="s">
        <v>41</v>
      </c>
      <c r="K139" s="3" t="s">
        <v>34</v>
      </c>
      <c r="L139" s="3" t="s">
        <v>42</v>
      </c>
      <c r="M139" s="6">
        <v>39080</v>
      </c>
      <c r="N139" s="6">
        <v>39080</v>
      </c>
      <c r="O139" s="6">
        <v>39080</v>
      </c>
      <c r="P139" s="3" t="s">
        <v>44</v>
      </c>
      <c r="Q139" s="3" t="s">
        <v>45</v>
      </c>
      <c r="R139" s="3" t="s">
        <v>144</v>
      </c>
      <c r="S139" s="3" t="s">
        <v>145</v>
      </c>
      <c r="T139" s="3" t="s">
        <v>146</v>
      </c>
      <c r="U139" s="3" t="s">
        <v>147</v>
      </c>
      <c r="V139" s="3" t="s">
        <v>50</v>
      </c>
      <c r="W139" s="3" t="s">
        <v>51</v>
      </c>
      <c r="X139">
        <v>20</v>
      </c>
      <c r="Y139">
        <v>900</v>
      </c>
      <c r="Z139">
        <v>36000</v>
      </c>
      <c r="AA139">
        <v>40</v>
      </c>
      <c r="AB139">
        <v>2</v>
      </c>
      <c r="AC139" s="3" t="s">
        <v>144</v>
      </c>
      <c r="AD139" s="3" t="s">
        <v>53</v>
      </c>
      <c r="AE139">
        <v>316</v>
      </c>
      <c r="AF139">
        <v>4989.87</v>
      </c>
    </row>
    <row r="140" spans="1:33" x14ac:dyDescent="0.2">
      <c r="A140">
        <v>139</v>
      </c>
      <c r="B140" s="3" t="s">
        <v>557</v>
      </c>
      <c r="C140" s="3" t="s">
        <v>34</v>
      </c>
      <c r="D140" s="3" t="s">
        <v>773</v>
      </c>
      <c r="E140" s="3" t="s">
        <v>774</v>
      </c>
      <c r="F140" s="3" t="s">
        <v>560</v>
      </c>
      <c r="G140" s="3" t="s">
        <v>38</v>
      </c>
      <c r="H140" s="3" t="s">
        <v>39</v>
      </c>
      <c r="I140" s="3" t="s">
        <v>128</v>
      </c>
      <c r="J140" s="3" t="s">
        <v>41</v>
      </c>
      <c r="K140" s="3" t="s">
        <v>34</v>
      </c>
      <c r="L140" s="3" t="s">
        <v>775</v>
      </c>
      <c r="M140" s="6">
        <v>39128</v>
      </c>
      <c r="N140" s="6">
        <v>39128</v>
      </c>
      <c r="O140" s="6">
        <v>39128</v>
      </c>
      <c r="P140" s="3" t="s">
        <v>59</v>
      </c>
      <c r="Q140" s="3" t="s">
        <v>80</v>
      </c>
      <c r="R140" s="3" t="s">
        <v>131</v>
      </c>
      <c r="S140" s="3" t="s">
        <v>132</v>
      </c>
      <c r="T140" s="3" t="s">
        <v>133</v>
      </c>
      <c r="U140" s="3" t="s">
        <v>134</v>
      </c>
      <c r="V140" s="3" t="s">
        <v>135</v>
      </c>
      <c r="W140" s="3" t="s">
        <v>85</v>
      </c>
      <c r="X140">
        <v>120</v>
      </c>
      <c r="Y140">
        <v>80</v>
      </c>
      <c r="Z140">
        <v>3288</v>
      </c>
      <c r="AA140">
        <v>41.1</v>
      </c>
      <c r="AB140">
        <v>0.34</v>
      </c>
      <c r="AC140" s="3" t="s">
        <v>777</v>
      </c>
      <c r="AD140" s="3" t="s">
        <v>53</v>
      </c>
      <c r="AE140">
        <v>25</v>
      </c>
      <c r="AF140" t="s">
        <v>114</v>
      </c>
    </row>
    <row r="141" spans="1:33" x14ac:dyDescent="0.2">
      <c r="A141">
        <v>140</v>
      </c>
      <c r="B141" s="3" t="s">
        <v>54</v>
      </c>
      <c r="C141" s="3" t="s">
        <v>34</v>
      </c>
      <c r="D141" s="3" t="s">
        <v>778</v>
      </c>
      <c r="E141" s="3" t="s">
        <v>779</v>
      </c>
      <c r="F141" s="3" t="s">
        <v>57</v>
      </c>
      <c r="G141" s="3" t="s">
        <v>38</v>
      </c>
      <c r="H141" s="3" t="s">
        <v>39</v>
      </c>
      <c r="I141" s="3" t="s">
        <v>40</v>
      </c>
      <c r="J141" s="3" t="s">
        <v>41</v>
      </c>
      <c r="K141" s="3" t="s">
        <v>34</v>
      </c>
      <c r="L141" s="3" t="s">
        <v>780</v>
      </c>
      <c r="M141" s="6">
        <v>39214</v>
      </c>
      <c r="N141" s="6">
        <v>39214</v>
      </c>
      <c r="O141" s="6">
        <v>39214</v>
      </c>
      <c r="P141" s="3" t="s">
        <v>59</v>
      </c>
      <c r="Q141" s="3" t="s">
        <v>80</v>
      </c>
      <c r="R141" s="3" t="s">
        <v>165</v>
      </c>
      <c r="S141" s="3" t="s">
        <v>570</v>
      </c>
      <c r="T141" s="3" t="s">
        <v>571</v>
      </c>
      <c r="U141" s="3" t="s">
        <v>64</v>
      </c>
      <c r="V141" s="3" t="s">
        <v>572</v>
      </c>
      <c r="W141" s="3" t="s">
        <v>169</v>
      </c>
      <c r="X141">
        <v>60</v>
      </c>
      <c r="Y141">
        <v>70000</v>
      </c>
      <c r="Z141">
        <v>525000</v>
      </c>
      <c r="AA141">
        <v>7.5</v>
      </c>
      <c r="AB141">
        <v>0.12</v>
      </c>
      <c r="AC141" s="3" t="s">
        <v>170</v>
      </c>
      <c r="AD141" s="3" t="s">
        <v>53</v>
      </c>
      <c r="AE141">
        <v>6813</v>
      </c>
      <c r="AF141">
        <v>31858.09</v>
      </c>
    </row>
    <row r="142" spans="1:33" x14ac:dyDescent="0.2">
      <c r="A142">
        <v>141</v>
      </c>
      <c r="B142" s="3" t="s">
        <v>159</v>
      </c>
      <c r="C142" s="3" t="s">
        <v>34</v>
      </c>
      <c r="D142" s="3" t="s">
        <v>160</v>
      </c>
      <c r="E142" s="3" t="s">
        <v>161</v>
      </c>
      <c r="F142" s="3" t="s">
        <v>162</v>
      </c>
      <c r="G142" s="3" t="s">
        <v>38</v>
      </c>
      <c r="H142" s="3" t="s">
        <v>39</v>
      </c>
      <c r="I142" s="3" t="s">
        <v>40</v>
      </c>
      <c r="J142" s="3" t="s">
        <v>41</v>
      </c>
      <c r="K142" s="3" t="s">
        <v>34</v>
      </c>
      <c r="L142" s="3" t="s">
        <v>163</v>
      </c>
      <c r="M142" s="6">
        <v>39140</v>
      </c>
      <c r="N142" s="6">
        <v>39140</v>
      </c>
      <c r="O142" s="6">
        <v>39140</v>
      </c>
      <c r="P142" s="3" t="s">
        <v>59</v>
      </c>
      <c r="Q142" s="3" t="s">
        <v>80</v>
      </c>
      <c r="R142" s="3" t="s">
        <v>165</v>
      </c>
      <c r="S142" s="3" t="s">
        <v>368</v>
      </c>
      <c r="T142" s="3" t="s">
        <v>110</v>
      </c>
      <c r="U142" s="3" t="s">
        <v>64</v>
      </c>
      <c r="V142" s="3" t="s">
        <v>369</v>
      </c>
      <c r="W142" s="3" t="s">
        <v>85</v>
      </c>
      <c r="X142">
        <v>30</v>
      </c>
      <c r="Y142">
        <v>71577</v>
      </c>
      <c r="Z142">
        <v>1087970.3999999999</v>
      </c>
      <c r="AA142">
        <v>15.2</v>
      </c>
      <c r="AB142">
        <v>0.51</v>
      </c>
      <c r="AC142" s="3" t="s">
        <v>170</v>
      </c>
      <c r="AD142" s="3" t="s">
        <v>124</v>
      </c>
      <c r="AE142" t="s">
        <v>782</v>
      </c>
      <c r="AF142" t="s">
        <v>782</v>
      </c>
    </row>
    <row r="143" spans="1:33" x14ac:dyDescent="0.2">
      <c r="A143">
        <v>142</v>
      </c>
      <c r="B143" s="3" t="s">
        <v>159</v>
      </c>
      <c r="C143" s="3" t="s">
        <v>34</v>
      </c>
      <c r="D143" s="3" t="s">
        <v>160</v>
      </c>
      <c r="E143" s="3" t="s">
        <v>161</v>
      </c>
      <c r="F143" s="3" t="s">
        <v>162</v>
      </c>
      <c r="G143" s="3" t="s">
        <v>38</v>
      </c>
      <c r="H143" s="3" t="s">
        <v>39</v>
      </c>
      <c r="I143" s="3" t="s">
        <v>40</v>
      </c>
      <c r="J143" s="3" t="s">
        <v>41</v>
      </c>
      <c r="K143" s="3" t="s">
        <v>34</v>
      </c>
      <c r="L143" s="3" t="s">
        <v>163</v>
      </c>
      <c r="M143" s="6">
        <v>39140</v>
      </c>
      <c r="N143" s="6">
        <v>39140</v>
      </c>
      <c r="O143" s="6">
        <v>39140</v>
      </c>
      <c r="P143" s="3" t="s">
        <v>59</v>
      </c>
      <c r="Q143" s="3" t="s">
        <v>80</v>
      </c>
      <c r="R143" s="3" t="s">
        <v>165</v>
      </c>
      <c r="S143" s="3" t="s">
        <v>783</v>
      </c>
      <c r="T143" s="3" t="s">
        <v>436</v>
      </c>
      <c r="U143" s="3" t="s">
        <v>64</v>
      </c>
      <c r="V143" s="3" t="s">
        <v>290</v>
      </c>
      <c r="W143" s="3" t="s">
        <v>85</v>
      </c>
      <c r="X143">
        <v>60</v>
      </c>
      <c r="Y143">
        <v>5605</v>
      </c>
      <c r="Z143">
        <v>202340.5</v>
      </c>
      <c r="AA143">
        <v>36.1</v>
      </c>
      <c r="AB143">
        <v>0.6</v>
      </c>
      <c r="AC143" s="3" t="s">
        <v>784</v>
      </c>
      <c r="AD143" s="3" t="s">
        <v>124</v>
      </c>
      <c r="AE143" t="s">
        <v>782</v>
      </c>
      <c r="AF143" t="s">
        <v>782</v>
      </c>
    </row>
    <row r="144" spans="1:33" x14ac:dyDescent="0.2">
      <c r="A144">
        <v>143</v>
      </c>
      <c r="B144" s="3" t="s">
        <v>261</v>
      </c>
      <c r="C144" s="3" t="s">
        <v>34</v>
      </c>
      <c r="D144" s="3" t="s">
        <v>785</v>
      </c>
      <c r="E144" s="3" t="s">
        <v>786</v>
      </c>
      <c r="F144" s="3" t="s">
        <v>264</v>
      </c>
      <c r="G144" s="3" t="s">
        <v>38</v>
      </c>
      <c r="H144" s="3" t="s">
        <v>39</v>
      </c>
      <c r="I144" s="3" t="s">
        <v>70</v>
      </c>
      <c r="J144" s="3" t="s">
        <v>41</v>
      </c>
      <c r="K144" s="3" t="s">
        <v>34</v>
      </c>
      <c r="L144" s="3" t="s">
        <v>787</v>
      </c>
      <c r="M144" s="6">
        <v>39079</v>
      </c>
      <c r="N144" s="6">
        <v>39079</v>
      </c>
      <c r="O144" s="6">
        <v>39079</v>
      </c>
      <c r="P144" s="3" t="s">
        <v>44</v>
      </c>
      <c r="Q144" s="3" t="s">
        <v>45</v>
      </c>
      <c r="R144" s="3" t="s">
        <v>72</v>
      </c>
      <c r="S144" s="3" t="s">
        <v>73</v>
      </c>
      <c r="T144" s="3" t="s">
        <v>74</v>
      </c>
      <c r="U144" s="3" t="s">
        <v>75</v>
      </c>
      <c r="V144" s="3" t="s">
        <v>50</v>
      </c>
      <c r="W144" s="3" t="s">
        <v>51</v>
      </c>
      <c r="X144">
        <v>100</v>
      </c>
      <c r="Y144">
        <v>200</v>
      </c>
      <c r="Z144">
        <v>16000</v>
      </c>
      <c r="AA144">
        <v>80</v>
      </c>
      <c r="AB144">
        <v>0.8</v>
      </c>
      <c r="AC144" s="3" t="s">
        <v>76</v>
      </c>
      <c r="AD144" s="3" t="s">
        <v>53</v>
      </c>
      <c r="AE144" t="s">
        <v>157</v>
      </c>
      <c r="AF144" t="s">
        <v>158</v>
      </c>
    </row>
    <row r="145" spans="1:33" x14ac:dyDescent="0.2">
      <c r="A145">
        <v>144</v>
      </c>
      <c r="B145" s="3" t="s">
        <v>54</v>
      </c>
      <c r="C145" s="3" t="s">
        <v>34</v>
      </c>
      <c r="D145" s="3" t="s">
        <v>789</v>
      </c>
      <c r="E145" s="3" t="s">
        <v>790</v>
      </c>
      <c r="F145" s="3" t="s">
        <v>57</v>
      </c>
      <c r="G145" s="3" t="s">
        <v>38</v>
      </c>
      <c r="H145" s="3" t="s">
        <v>39</v>
      </c>
      <c r="I145" s="3" t="s">
        <v>40</v>
      </c>
      <c r="J145" s="3" t="s">
        <v>41</v>
      </c>
      <c r="K145" s="3" t="s">
        <v>34</v>
      </c>
      <c r="L145" s="3" t="s">
        <v>791</v>
      </c>
      <c r="M145" s="6">
        <v>39318</v>
      </c>
      <c r="N145" s="6">
        <v>39318</v>
      </c>
      <c r="O145" s="6">
        <v>39318</v>
      </c>
      <c r="P145" s="3" t="s">
        <v>59</v>
      </c>
      <c r="Q145" s="3" t="s">
        <v>80</v>
      </c>
      <c r="R145" s="3" t="s">
        <v>165</v>
      </c>
      <c r="S145" s="3" t="s">
        <v>570</v>
      </c>
      <c r="T145" s="3" t="s">
        <v>571</v>
      </c>
      <c r="U145" s="3" t="s">
        <v>64</v>
      </c>
      <c r="V145" s="3" t="s">
        <v>572</v>
      </c>
      <c r="W145" s="3" t="s">
        <v>169</v>
      </c>
      <c r="X145">
        <v>60</v>
      </c>
      <c r="Y145">
        <v>25000</v>
      </c>
      <c r="Z145">
        <v>187500</v>
      </c>
      <c r="AA145">
        <v>7.5</v>
      </c>
      <c r="AB145">
        <v>0.12</v>
      </c>
      <c r="AC145" s="3" t="s">
        <v>170</v>
      </c>
      <c r="AD145" s="3" t="s">
        <v>53</v>
      </c>
      <c r="AE145">
        <v>2348</v>
      </c>
      <c r="AF145">
        <v>21439.59</v>
      </c>
      <c r="AG145">
        <v>300</v>
      </c>
    </row>
    <row r="146" spans="1:33" x14ac:dyDescent="0.2">
      <c r="A146">
        <v>145</v>
      </c>
      <c r="B146" s="3" t="s">
        <v>148</v>
      </c>
      <c r="C146" s="3" t="s">
        <v>34</v>
      </c>
      <c r="D146" s="3" t="s">
        <v>793</v>
      </c>
      <c r="E146" s="3" t="s">
        <v>794</v>
      </c>
      <c r="F146" s="3" t="s">
        <v>97</v>
      </c>
      <c r="G146" s="3" t="s">
        <v>38</v>
      </c>
      <c r="H146" s="3" t="s">
        <v>39</v>
      </c>
      <c r="I146" s="3" t="s">
        <v>40</v>
      </c>
      <c r="J146" s="3" t="s">
        <v>41</v>
      </c>
      <c r="K146" s="3" t="s">
        <v>34</v>
      </c>
      <c r="L146" s="3" t="s">
        <v>42</v>
      </c>
      <c r="M146" s="6">
        <v>39156</v>
      </c>
      <c r="N146" s="6">
        <v>39171</v>
      </c>
      <c r="O146" s="6">
        <v>39171</v>
      </c>
      <c r="P146" s="3" t="s">
        <v>44</v>
      </c>
      <c r="Q146" s="3" t="s">
        <v>45</v>
      </c>
      <c r="R146" s="3" t="s">
        <v>325</v>
      </c>
      <c r="S146" s="3" t="s">
        <v>326</v>
      </c>
      <c r="T146" s="3" t="s">
        <v>327</v>
      </c>
      <c r="U146" s="3" t="s">
        <v>328</v>
      </c>
      <c r="V146" s="3" t="s">
        <v>50</v>
      </c>
      <c r="W146" s="3" t="s">
        <v>51</v>
      </c>
      <c r="X146">
        <v>40</v>
      </c>
      <c r="Y146">
        <v>375</v>
      </c>
      <c r="Z146">
        <v>28500</v>
      </c>
      <c r="AA146">
        <v>76</v>
      </c>
      <c r="AB146">
        <v>1.9</v>
      </c>
      <c r="AC146" s="3" t="s">
        <v>329</v>
      </c>
      <c r="AD146" s="3" t="s">
        <v>53</v>
      </c>
      <c r="AE146">
        <v>402</v>
      </c>
      <c r="AF146">
        <v>4445.75</v>
      </c>
    </row>
    <row r="147" spans="1:33" x14ac:dyDescent="0.2">
      <c r="A147">
        <v>146</v>
      </c>
      <c r="B147" s="3" t="s">
        <v>261</v>
      </c>
      <c r="C147" s="3" t="s">
        <v>34</v>
      </c>
      <c r="D147" s="3" t="s">
        <v>797</v>
      </c>
      <c r="E147" s="3" t="s">
        <v>798</v>
      </c>
      <c r="F147" s="3" t="s">
        <v>264</v>
      </c>
      <c r="G147" s="3" t="s">
        <v>38</v>
      </c>
      <c r="H147" s="3" t="s">
        <v>39</v>
      </c>
      <c r="I147" s="3" t="s">
        <v>40</v>
      </c>
      <c r="J147" s="3" t="s">
        <v>41</v>
      </c>
      <c r="K147" s="3" t="s">
        <v>34</v>
      </c>
      <c r="L147" s="3" t="s">
        <v>787</v>
      </c>
      <c r="M147" s="6">
        <v>39097</v>
      </c>
      <c r="N147" s="6">
        <v>39097</v>
      </c>
      <c r="O147" s="6">
        <v>39097</v>
      </c>
      <c r="P147" s="3" t="s">
        <v>44</v>
      </c>
      <c r="Q147" s="3" t="s">
        <v>45</v>
      </c>
      <c r="R147" s="3" t="s">
        <v>72</v>
      </c>
      <c r="S147" s="3" t="s">
        <v>73</v>
      </c>
      <c r="T147" s="3" t="s">
        <v>74</v>
      </c>
      <c r="U147" s="3" t="s">
        <v>75</v>
      </c>
      <c r="V147" s="3" t="s">
        <v>50</v>
      </c>
      <c r="W147" s="3" t="s">
        <v>51</v>
      </c>
      <c r="X147">
        <v>100</v>
      </c>
      <c r="Y147">
        <v>4650</v>
      </c>
      <c r="Z147">
        <v>372000</v>
      </c>
      <c r="AA147">
        <v>80</v>
      </c>
      <c r="AB147">
        <v>0.8</v>
      </c>
      <c r="AC147" s="3" t="s">
        <v>76</v>
      </c>
      <c r="AD147" s="3" t="s">
        <v>53</v>
      </c>
      <c r="AE147">
        <v>1707</v>
      </c>
      <c r="AF147">
        <v>24859.45</v>
      </c>
    </row>
    <row r="148" spans="1:33" x14ac:dyDescent="0.2">
      <c r="A148">
        <v>147</v>
      </c>
      <c r="B148" s="3" t="s">
        <v>218</v>
      </c>
      <c r="C148" s="3" t="s">
        <v>34</v>
      </c>
      <c r="D148" s="3" t="s">
        <v>800</v>
      </c>
      <c r="E148" s="3" t="s">
        <v>801</v>
      </c>
      <c r="F148" s="3" t="s">
        <v>37</v>
      </c>
      <c r="G148" s="3" t="s">
        <v>38</v>
      </c>
      <c r="H148" s="3" t="s">
        <v>39</v>
      </c>
      <c r="I148" s="3" t="s">
        <v>128</v>
      </c>
      <c r="J148" s="3" t="s">
        <v>41</v>
      </c>
      <c r="K148" s="3" t="s">
        <v>34</v>
      </c>
      <c r="L148" s="3" t="s">
        <v>802</v>
      </c>
      <c r="M148" s="6">
        <v>39378</v>
      </c>
      <c r="N148" s="6">
        <v>39378</v>
      </c>
      <c r="O148" s="6">
        <v>39378</v>
      </c>
      <c r="P148" s="3" t="s">
        <v>59</v>
      </c>
      <c r="Q148" s="3" t="s">
        <v>60</v>
      </c>
      <c r="R148" s="3" t="s">
        <v>182</v>
      </c>
      <c r="S148" s="3" t="s">
        <v>597</v>
      </c>
      <c r="T148" s="3" t="s">
        <v>184</v>
      </c>
      <c r="U148" s="3" t="s">
        <v>185</v>
      </c>
      <c r="V148" s="3" t="s">
        <v>598</v>
      </c>
      <c r="W148" s="3" t="s">
        <v>386</v>
      </c>
      <c r="X148">
        <v>60</v>
      </c>
      <c r="Y148">
        <v>1577</v>
      </c>
      <c r="Z148">
        <v>14981.5</v>
      </c>
      <c r="AA148">
        <v>9.5</v>
      </c>
      <c r="AB148">
        <v>0.16</v>
      </c>
      <c r="AC148" s="3" t="s">
        <v>186</v>
      </c>
      <c r="AD148" s="3" t="s">
        <v>53</v>
      </c>
      <c r="AE148">
        <v>306</v>
      </c>
      <c r="AF148" t="s">
        <v>114</v>
      </c>
      <c r="AG148">
        <v>23.97</v>
      </c>
    </row>
    <row r="149" spans="1:33" x14ac:dyDescent="0.2">
      <c r="A149">
        <v>148</v>
      </c>
      <c r="B149" s="3" t="s">
        <v>148</v>
      </c>
      <c r="C149" s="3" t="s">
        <v>34</v>
      </c>
      <c r="D149" s="3" t="s">
        <v>804</v>
      </c>
      <c r="E149" s="3" t="s">
        <v>805</v>
      </c>
      <c r="F149" s="3" t="s">
        <v>97</v>
      </c>
      <c r="G149" s="3" t="s">
        <v>38</v>
      </c>
      <c r="H149" s="3" t="s">
        <v>39</v>
      </c>
      <c r="I149" s="3" t="s">
        <v>40</v>
      </c>
      <c r="J149" s="3" t="s">
        <v>41</v>
      </c>
      <c r="K149" s="3" t="s">
        <v>34</v>
      </c>
      <c r="L149" s="3" t="s">
        <v>42</v>
      </c>
      <c r="M149" s="6">
        <v>39332</v>
      </c>
      <c r="N149" s="6">
        <v>39332</v>
      </c>
      <c r="O149" s="6">
        <v>39332</v>
      </c>
      <c r="P149" s="3" t="s">
        <v>44</v>
      </c>
      <c r="Q149" s="3" t="s">
        <v>45</v>
      </c>
      <c r="R149" s="3" t="s">
        <v>72</v>
      </c>
      <c r="S149" s="3" t="s">
        <v>73</v>
      </c>
      <c r="T149" s="3" t="s">
        <v>74</v>
      </c>
      <c r="U149" s="3" t="s">
        <v>75</v>
      </c>
      <c r="V149" s="3" t="s">
        <v>50</v>
      </c>
      <c r="W149" s="3" t="s">
        <v>51</v>
      </c>
      <c r="X149">
        <v>100</v>
      </c>
      <c r="Y149">
        <v>3500</v>
      </c>
      <c r="Z149">
        <v>280000</v>
      </c>
      <c r="AA149">
        <v>80</v>
      </c>
      <c r="AB149">
        <v>0.8</v>
      </c>
      <c r="AC149" s="3" t="s">
        <v>76</v>
      </c>
      <c r="AD149" s="3" t="s">
        <v>53</v>
      </c>
      <c r="AE149">
        <v>1194</v>
      </c>
      <c r="AF149">
        <v>5858.57</v>
      </c>
      <c r="AG149">
        <v>448</v>
      </c>
    </row>
    <row r="150" spans="1:33" x14ac:dyDescent="0.2">
      <c r="A150">
        <v>149</v>
      </c>
      <c r="B150" s="3" t="s">
        <v>218</v>
      </c>
      <c r="C150" s="3" t="s">
        <v>34</v>
      </c>
      <c r="D150" s="3" t="s">
        <v>219</v>
      </c>
      <c r="E150" s="3" t="s">
        <v>220</v>
      </c>
      <c r="F150" s="3" t="s">
        <v>37</v>
      </c>
      <c r="G150" s="3" t="s">
        <v>38</v>
      </c>
      <c r="H150" s="3" t="s">
        <v>39</v>
      </c>
      <c r="I150" s="3" t="s">
        <v>128</v>
      </c>
      <c r="J150" s="3" t="s">
        <v>41</v>
      </c>
      <c r="K150" s="3" t="s">
        <v>34</v>
      </c>
      <c r="L150" s="3" t="s">
        <v>221</v>
      </c>
      <c r="M150" s="6">
        <v>39357</v>
      </c>
      <c r="N150" s="6">
        <v>39357</v>
      </c>
      <c r="O150" s="6">
        <v>39357</v>
      </c>
      <c r="P150" s="3" t="s">
        <v>59</v>
      </c>
      <c r="Q150" s="3" t="s">
        <v>60</v>
      </c>
      <c r="R150" s="3" t="s">
        <v>182</v>
      </c>
      <c r="S150" s="3" t="s">
        <v>597</v>
      </c>
      <c r="T150" s="3" t="s">
        <v>184</v>
      </c>
      <c r="U150" s="3" t="s">
        <v>185</v>
      </c>
      <c r="V150" s="3" t="s">
        <v>598</v>
      </c>
      <c r="W150" s="3" t="s">
        <v>386</v>
      </c>
      <c r="X150">
        <v>60</v>
      </c>
      <c r="Y150">
        <v>4270</v>
      </c>
      <c r="Z150">
        <v>40565</v>
      </c>
      <c r="AA150">
        <v>9.5</v>
      </c>
      <c r="AB150">
        <v>0.16</v>
      </c>
      <c r="AC150" s="3" t="s">
        <v>186</v>
      </c>
      <c r="AD150" s="3" t="s">
        <v>124</v>
      </c>
      <c r="AE150" t="s">
        <v>157</v>
      </c>
      <c r="AF150" t="s">
        <v>114</v>
      </c>
      <c r="AG150">
        <v>64.900000000000006</v>
      </c>
    </row>
    <row r="151" spans="1:33" x14ac:dyDescent="0.2">
      <c r="A151">
        <v>150</v>
      </c>
      <c r="B151" s="3" t="s">
        <v>54</v>
      </c>
      <c r="C151" s="3" t="s">
        <v>34</v>
      </c>
      <c r="D151" s="3" t="s">
        <v>807</v>
      </c>
      <c r="E151" s="3" t="s">
        <v>808</v>
      </c>
      <c r="F151" s="3" t="s">
        <v>57</v>
      </c>
      <c r="G151" s="3" t="s">
        <v>38</v>
      </c>
      <c r="H151" s="3" t="s">
        <v>39</v>
      </c>
      <c r="I151" s="3" t="s">
        <v>40</v>
      </c>
      <c r="J151" s="3" t="s">
        <v>41</v>
      </c>
      <c r="K151" s="3" t="s">
        <v>34</v>
      </c>
      <c r="L151" s="3" t="s">
        <v>809</v>
      </c>
      <c r="M151" s="6">
        <v>39357</v>
      </c>
      <c r="N151" s="6">
        <v>39357</v>
      </c>
      <c r="O151" s="6">
        <v>39357</v>
      </c>
      <c r="P151" s="3" t="s">
        <v>59</v>
      </c>
      <c r="Q151" s="3" t="s">
        <v>60</v>
      </c>
      <c r="R151" s="3" t="s">
        <v>61</v>
      </c>
      <c r="S151" s="3" t="s">
        <v>62</v>
      </c>
      <c r="T151" s="3" t="s">
        <v>63</v>
      </c>
      <c r="U151" s="3" t="s">
        <v>64</v>
      </c>
      <c r="V151" s="3" t="s">
        <v>65</v>
      </c>
      <c r="W151" s="3" t="s">
        <v>66</v>
      </c>
      <c r="X151">
        <v>240</v>
      </c>
      <c r="Y151">
        <v>1000</v>
      </c>
      <c r="Z151">
        <v>1920</v>
      </c>
      <c r="AA151">
        <v>1.92</v>
      </c>
      <c r="AB151">
        <v>0.01</v>
      </c>
      <c r="AC151" s="3" t="s">
        <v>67</v>
      </c>
      <c r="AD151" s="3" t="s">
        <v>53</v>
      </c>
      <c r="AE151">
        <v>960</v>
      </c>
      <c r="AF151">
        <v>13762.41</v>
      </c>
      <c r="AG151">
        <v>3.07</v>
      </c>
    </row>
    <row r="152" spans="1:33" x14ac:dyDescent="0.2">
      <c r="A152">
        <v>151</v>
      </c>
      <c r="B152" s="3" t="s">
        <v>54</v>
      </c>
      <c r="C152" s="3" t="s">
        <v>34</v>
      </c>
      <c r="D152" s="3" t="s">
        <v>807</v>
      </c>
      <c r="E152" s="3" t="s">
        <v>808</v>
      </c>
      <c r="F152" s="3" t="s">
        <v>57</v>
      </c>
      <c r="G152" s="3" t="s">
        <v>38</v>
      </c>
      <c r="H152" s="3" t="s">
        <v>39</v>
      </c>
      <c r="I152" s="3" t="s">
        <v>40</v>
      </c>
      <c r="J152" s="3" t="s">
        <v>41</v>
      </c>
      <c r="K152" s="3" t="s">
        <v>34</v>
      </c>
      <c r="L152" s="3" t="s">
        <v>809</v>
      </c>
      <c r="M152" s="6">
        <v>39357</v>
      </c>
      <c r="N152" s="6">
        <v>39357</v>
      </c>
      <c r="O152" s="6">
        <v>39357</v>
      </c>
      <c r="P152" s="3" t="s">
        <v>59</v>
      </c>
      <c r="Q152" s="3" t="s">
        <v>60</v>
      </c>
      <c r="R152" s="3" t="s">
        <v>61</v>
      </c>
      <c r="S152" s="3" t="s">
        <v>99</v>
      </c>
      <c r="T152" s="3" t="s">
        <v>100</v>
      </c>
      <c r="U152" s="3" t="s">
        <v>64</v>
      </c>
      <c r="V152" s="3" t="s">
        <v>65</v>
      </c>
      <c r="W152" s="3" t="s">
        <v>101</v>
      </c>
      <c r="X152">
        <v>240</v>
      </c>
      <c r="Y152">
        <v>1000</v>
      </c>
      <c r="Z152">
        <v>2100</v>
      </c>
      <c r="AA152">
        <v>2.1</v>
      </c>
      <c r="AB152">
        <v>0.01</v>
      </c>
      <c r="AC152" s="3" t="s">
        <v>67</v>
      </c>
      <c r="AD152" s="3" t="s">
        <v>124</v>
      </c>
      <c r="AE152" t="s">
        <v>810</v>
      </c>
      <c r="AF152" t="s">
        <v>810</v>
      </c>
      <c r="AG152">
        <v>3.36</v>
      </c>
    </row>
    <row r="153" spans="1:33" x14ac:dyDescent="0.2">
      <c r="A153">
        <v>152</v>
      </c>
      <c r="B153" s="3" t="s">
        <v>54</v>
      </c>
      <c r="C153" s="3" t="s">
        <v>34</v>
      </c>
      <c r="D153" s="3" t="s">
        <v>223</v>
      </c>
      <c r="E153" s="3" t="s">
        <v>224</v>
      </c>
      <c r="F153" s="3" t="s">
        <v>57</v>
      </c>
      <c r="G153" s="3" t="s">
        <v>38</v>
      </c>
      <c r="H153" s="3" t="s">
        <v>39</v>
      </c>
      <c r="I153" s="3" t="s">
        <v>40</v>
      </c>
      <c r="J153" s="3" t="s">
        <v>41</v>
      </c>
      <c r="K153" s="3" t="s">
        <v>34</v>
      </c>
      <c r="L153" s="3" t="s">
        <v>225</v>
      </c>
      <c r="M153" s="6">
        <v>39370</v>
      </c>
      <c r="N153" s="6">
        <v>39370</v>
      </c>
      <c r="O153" s="6">
        <v>39370</v>
      </c>
      <c r="P153" s="3" t="s">
        <v>59</v>
      </c>
      <c r="Q153" s="3" t="s">
        <v>60</v>
      </c>
      <c r="R153" s="3" t="s">
        <v>61</v>
      </c>
      <c r="S153" s="3" t="s">
        <v>99</v>
      </c>
      <c r="T153" s="3" t="s">
        <v>100</v>
      </c>
      <c r="U153" s="3" t="s">
        <v>64</v>
      </c>
      <c r="V153" s="3" t="s">
        <v>65</v>
      </c>
      <c r="W153" s="3" t="s">
        <v>101</v>
      </c>
      <c r="X153">
        <v>240</v>
      </c>
      <c r="Y153">
        <v>1000</v>
      </c>
      <c r="Z153">
        <v>2100</v>
      </c>
      <c r="AA153">
        <v>2.1</v>
      </c>
      <c r="AB153">
        <v>0.01</v>
      </c>
      <c r="AC153" s="3" t="s">
        <v>67</v>
      </c>
      <c r="AD153" s="3" t="s">
        <v>124</v>
      </c>
      <c r="AE153" t="s">
        <v>811</v>
      </c>
      <c r="AF153" t="s">
        <v>811</v>
      </c>
      <c r="AG153">
        <v>3.36</v>
      </c>
    </row>
    <row r="154" spans="1:33" x14ac:dyDescent="0.2">
      <c r="A154">
        <v>153</v>
      </c>
      <c r="B154" s="3" t="s">
        <v>54</v>
      </c>
      <c r="C154" s="3" t="s">
        <v>34</v>
      </c>
      <c r="D154" s="3" t="s">
        <v>223</v>
      </c>
      <c r="E154" s="3" t="s">
        <v>812</v>
      </c>
      <c r="F154" s="3" t="s">
        <v>57</v>
      </c>
      <c r="G154" s="3" t="s">
        <v>38</v>
      </c>
      <c r="H154" s="3" t="s">
        <v>39</v>
      </c>
      <c r="I154" s="3" t="s">
        <v>40</v>
      </c>
      <c r="J154" s="3" t="s">
        <v>41</v>
      </c>
      <c r="K154" s="3" t="s">
        <v>34</v>
      </c>
      <c r="L154" s="3" t="s">
        <v>225</v>
      </c>
      <c r="M154" s="6">
        <v>39370</v>
      </c>
      <c r="N154" s="6">
        <v>39370</v>
      </c>
      <c r="O154" s="6">
        <v>39370</v>
      </c>
      <c r="P154" s="3" t="s">
        <v>59</v>
      </c>
      <c r="Q154" s="3" t="s">
        <v>80</v>
      </c>
      <c r="R154" s="3" t="s">
        <v>61</v>
      </c>
      <c r="S154" s="3" t="s">
        <v>713</v>
      </c>
      <c r="T154" s="3" t="s">
        <v>714</v>
      </c>
      <c r="U154" s="3" t="s">
        <v>64</v>
      </c>
      <c r="V154" s="3" t="s">
        <v>715</v>
      </c>
      <c r="W154" s="3" t="s">
        <v>169</v>
      </c>
      <c r="X154">
        <v>60</v>
      </c>
      <c r="Y154">
        <v>3000</v>
      </c>
      <c r="Z154">
        <v>40500</v>
      </c>
      <c r="AA154">
        <v>13.5</v>
      </c>
      <c r="AB154">
        <v>0.22</v>
      </c>
      <c r="AC154" s="3" t="s">
        <v>67</v>
      </c>
      <c r="AD154" s="3" t="s">
        <v>53</v>
      </c>
      <c r="AE154">
        <v>332</v>
      </c>
      <c r="AF154">
        <v>4454.62</v>
      </c>
      <c r="AG154">
        <v>64.8</v>
      </c>
    </row>
    <row r="155" spans="1:33" x14ac:dyDescent="0.2">
      <c r="A155">
        <v>154</v>
      </c>
      <c r="B155" s="3" t="s">
        <v>54</v>
      </c>
      <c r="C155" s="3" t="s">
        <v>34</v>
      </c>
      <c r="D155" s="3" t="s">
        <v>813</v>
      </c>
      <c r="E155" s="3" t="s">
        <v>814</v>
      </c>
      <c r="F155" s="3" t="s">
        <v>57</v>
      </c>
      <c r="G155" s="3" t="s">
        <v>38</v>
      </c>
      <c r="H155" s="3" t="s">
        <v>39</v>
      </c>
      <c r="I155" s="3" t="s">
        <v>40</v>
      </c>
      <c r="J155" s="3" t="s">
        <v>41</v>
      </c>
      <c r="K155" s="3" t="s">
        <v>34</v>
      </c>
      <c r="L155" s="3" t="s">
        <v>225</v>
      </c>
      <c r="M155" s="6">
        <v>39409</v>
      </c>
      <c r="N155" s="6">
        <v>39409</v>
      </c>
      <c r="O155" s="6">
        <v>39409</v>
      </c>
      <c r="P155" s="3" t="s">
        <v>59</v>
      </c>
      <c r="Q155" s="3" t="s">
        <v>80</v>
      </c>
      <c r="R155" s="3" t="s">
        <v>61</v>
      </c>
      <c r="S155" s="3" t="s">
        <v>368</v>
      </c>
      <c r="T155" s="3" t="s">
        <v>110</v>
      </c>
      <c r="U155" s="3" t="s">
        <v>64</v>
      </c>
      <c r="V155" s="3" t="s">
        <v>369</v>
      </c>
      <c r="W155" s="3" t="s">
        <v>85</v>
      </c>
      <c r="X155">
        <v>30</v>
      </c>
      <c r="Y155">
        <v>22500</v>
      </c>
      <c r="Z155">
        <v>277425</v>
      </c>
      <c r="AA155">
        <v>12.33</v>
      </c>
      <c r="AB155">
        <v>0.41</v>
      </c>
      <c r="AC155" s="3" t="s">
        <v>67</v>
      </c>
      <c r="AD155" s="3" t="s">
        <v>53</v>
      </c>
      <c r="AE155">
        <v>1955</v>
      </c>
      <c r="AF155">
        <v>16095.39</v>
      </c>
      <c r="AG155">
        <v>443.88</v>
      </c>
    </row>
    <row r="156" spans="1:33" x14ac:dyDescent="0.2">
      <c r="A156">
        <v>155</v>
      </c>
      <c r="B156" s="3" t="s">
        <v>54</v>
      </c>
      <c r="C156" s="3" t="s">
        <v>34</v>
      </c>
      <c r="D156" s="3" t="s">
        <v>816</v>
      </c>
      <c r="E156" s="3" t="s">
        <v>817</v>
      </c>
      <c r="F156" s="3" t="s">
        <v>57</v>
      </c>
      <c r="G156" s="3" t="s">
        <v>38</v>
      </c>
      <c r="H156" s="3" t="s">
        <v>39</v>
      </c>
      <c r="I156" s="3" t="s">
        <v>70</v>
      </c>
      <c r="J156" s="3" t="s">
        <v>41</v>
      </c>
      <c r="K156" s="3" t="s">
        <v>34</v>
      </c>
      <c r="L156" s="3" t="s">
        <v>809</v>
      </c>
      <c r="M156" s="6">
        <v>39321</v>
      </c>
      <c r="N156" s="6">
        <v>39321</v>
      </c>
      <c r="O156" s="6">
        <v>39321</v>
      </c>
      <c r="P156" s="3" t="s">
        <v>59</v>
      </c>
      <c r="Q156" s="3" t="s">
        <v>80</v>
      </c>
      <c r="R156" s="3" t="s">
        <v>131</v>
      </c>
      <c r="S156" s="3" t="s">
        <v>132</v>
      </c>
      <c r="T156" s="3" t="s">
        <v>133</v>
      </c>
      <c r="U156" s="3" t="s">
        <v>134</v>
      </c>
      <c r="V156" s="3" t="s">
        <v>135</v>
      </c>
      <c r="W156" s="3" t="s">
        <v>85</v>
      </c>
      <c r="X156">
        <v>120</v>
      </c>
      <c r="Y156">
        <v>500</v>
      </c>
      <c r="Z156">
        <v>41095</v>
      </c>
      <c r="AA156">
        <v>82.19</v>
      </c>
      <c r="AB156">
        <v>0.68</v>
      </c>
      <c r="AC156" s="3" t="s">
        <v>141</v>
      </c>
      <c r="AD156" s="3" t="s">
        <v>53</v>
      </c>
      <c r="AE156">
        <v>117</v>
      </c>
      <c r="AF156">
        <v>1767.38</v>
      </c>
      <c r="AG156">
        <v>65.75</v>
      </c>
    </row>
    <row r="157" spans="1:33" x14ac:dyDescent="0.2">
      <c r="A157">
        <v>156</v>
      </c>
      <c r="B157" s="3" t="s">
        <v>115</v>
      </c>
      <c r="C157" s="3" t="s">
        <v>34</v>
      </c>
      <c r="D157" s="3" t="s">
        <v>818</v>
      </c>
      <c r="E157" s="3" t="s">
        <v>819</v>
      </c>
      <c r="F157" s="3" t="s">
        <v>118</v>
      </c>
      <c r="G157" s="3" t="s">
        <v>38</v>
      </c>
      <c r="H157" s="3" t="s">
        <v>39</v>
      </c>
      <c r="I157" s="3" t="s">
        <v>40</v>
      </c>
      <c r="J157" s="3" t="s">
        <v>41</v>
      </c>
      <c r="K157" s="3" t="s">
        <v>34</v>
      </c>
      <c r="L157" s="3" t="s">
        <v>42</v>
      </c>
      <c r="M157" s="6">
        <v>39344</v>
      </c>
      <c r="N157" s="6">
        <v>39344</v>
      </c>
      <c r="O157" s="6">
        <v>39344</v>
      </c>
      <c r="P157" s="3" t="s">
        <v>44</v>
      </c>
      <c r="Q157" s="3" t="s">
        <v>45</v>
      </c>
      <c r="R157" s="3" t="s">
        <v>251</v>
      </c>
      <c r="S157" s="3" t="s">
        <v>252</v>
      </c>
      <c r="T157" s="3" t="s">
        <v>253</v>
      </c>
      <c r="U157" s="3" t="s">
        <v>254</v>
      </c>
      <c r="V157" s="3" t="s">
        <v>50</v>
      </c>
      <c r="W157" s="3" t="s">
        <v>51</v>
      </c>
      <c r="X157">
        <v>25</v>
      </c>
      <c r="Y157">
        <v>10000</v>
      </c>
      <c r="Z157">
        <v>200000</v>
      </c>
      <c r="AA157">
        <v>20</v>
      </c>
      <c r="AB157">
        <v>0.8</v>
      </c>
      <c r="AC157" s="3" t="s">
        <v>255</v>
      </c>
      <c r="AD157" s="3" t="s">
        <v>53</v>
      </c>
      <c r="AE157">
        <v>3336</v>
      </c>
      <c r="AF157">
        <v>25165.3</v>
      </c>
      <c r="AG157">
        <v>320</v>
      </c>
    </row>
    <row r="158" spans="1:33" x14ac:dyDescent="0.2">
      <c r="A158">
        <v>157</v>
      </c>
      <c r="B158" s="3" t="s">
        <v>159</v>
      </c>
      <c r="C158" s="3" t="s">
        <v>34</v>
      </c>
      <c r="D158" s="3" t="s">
        <v>821</v>
      </c>
      <c r="E158" s="3" t="s">
        <v>822</v>
      </c>
      <c r="F158" s="3" t="s">
        <v>162</v>
      </c>
      <c r="G158" s="3" t="s">
        <v>38</v>
      </c>
      <c r="H158" s="3" t="s">
        <v>39</v>
      </c>
      <c r="I158" s="3" t="s">
        <v>40</v>
      </c>
      <c r="J158" s="3" t="s">
        <v>41</v>
      </c>
      <c r="K158" s="3" t="s">
        <v>34</v>
      </c>
      <c r="L158" s="3" t="s">
        <v>276</v>
      </c>
      <c r="M158" s="6">
        <v>39475</v>
      </c>
      <c r="N158" s="6">
        <v>39475</v>
      </c>
      <c r="O158" s="6">
        <v>39475</v>
      </c>
      <c r="P158" s="3" t="s">
        <v>59</v>
      </c>
      <c r="Q158" s="3" t="s">
        <v>80</v>
      </c>
      <c r="R158" s="3" t="s">
        <v>824</v>
      </c>
      <c r="S158" s="3" t="s">
        <v>287</v>
      </c>
      <c r="T158" s="3" t="s">
        <v>288</v>
      </c>
      <c r="U158" s="3" t="s">
        <v>289</v>
      </c>
      <c r="V158" s="3" t="s">
        <v>290</v>
      </c>
      <c r="W158" s="3" t="s">
        <v>85</v>
      </c>
      <c r="X158">
        <v>30</v>
      </c>
      <c r="Y158">
        <v>1609</v>
      </c>
      <c r="Z158">
        <v>27353</v>
      </c>
      <c r="AA158">
        <v>17</v>
      </c>
      <c r="AB158">
        <v>0.56999999999999995</v>
      </c>
      <c r="AC158" s="3" t="s">
        <v>532</v>
      </c>
      <c r="AD158" s="3" t="s">
        <v>53</v>
      </c>
      <c r="AE158">
        <v>157</v>
      </c>
      <c r="AF158">
        <v>7922.24</v>
      </c>
      <c r="AG158">
        <v>43.76</v>
      </c>
    </row>
    <row r="159" spans="1:33" x14ac:dyDescent="0.2">
      <c r="A159">
        <v>158</v>
      </c>
      <c r="B159" s="3" t="s">
        <v>271</v>
      </c>
      <c r="C159" s="3" t="s">
        <v>34</v>
      </c>
      <c r="D159" s="3" t="s">
        <v>272</v>
      </c>
      <c r="E159" s="3" t="s">
        <v>273</v>
      </c>
      <c r="F159" s="3" t="s">
        <v>274</v>
      </c>
      <c r="G159" s="3" t="s">
        <v>38</v>
      </c>
      <c r="H159" s="3" t="s">
        <v>39</v>
      </c>
      <c r="I159" s="3" t="s">
        <v>275</v>
      </c>
      <c r="J159" s="3" t="s">
        <v>50</v>
      </c>
      <c r="K159" s="3" t="s">
        <v>34</v>
      </c>
      <c r="L159" s="3" t="s">
        <v>276</v>
      </c>
      <c r="M159" s="6">
        <v>39476</v>
      </c>
      <c r="N159" s="6">
        <v>39476</v>
      </c>
      <c r="O159" s="6">
        <v>39476</v>
      </c>
      <c r="P159" s="3" t="s">
        <v>59</v>
      </c>
      <c r="Q159" s="3" t="s">
        <v>60</v>
      </c>
      <c r="R159" s="3" t="s">
        <v>278</v>
      </c>
      <c r="S159" s="3" t="s">
        <v>536</v>
      </c>
      <c r="T159" s="3" t="s">
        <v>133</v>
      </c>
      <c r="U159" s="3" t="s">
        <v>537</v>
      </c>
      <c r="V159" s="3" t="s">
        <v>538</v>
      </c>
      <c r="W159" s="3" t="s">
        <v>101</v>
      </c>
      <c r="X159">
        <v>300</v>
      </c>
      <c r="Y159">
        <v>30</v>
      </c>
      <c r="Z159">
        <v>1447.8</v>
      </c>
      <c r="AA159">
        <v>48.26</v>
      </c>
      <c r="AB159">
        <v>0.16</v>
      </c>
      <c r="AC159" s="3" t="s">
        <v>539</v>
      </c>
      <c r="AD159" s="3" t="s">
        <v>124</v>
      </c>
      <c r="AE159" t="s">
        <v>157</v>
      </c>
      <c r="AF159" t="s">
        <v>114</v>
      </c>
      <c r="AG159">
        <v>2.3199999999999998</v>
      </c>
    </row>
    <row r="160" spans="1:33" x14ac:dyDescent="0.2">
      <c r="A160">
        <v>159</v>
      </c>
      <c r="B160" s="3" t="s">
        <v>271</v>
      </c>
      <c r="C160" s="3" t="s">
        <v>34</v>
      </c>
      <c r="D160" s="3" t="s">
        <v>272</v>
      </c>
      <c r="E160" s="3" t="s">
        <v>273</v>
      </c>
      <c r="F160" s="3" t="s">
        <v>274</v>
      </c>
      <c r="G160" s="3" t="s">
        <v>38</v>
      </c>
      <c r="H160" s="3" t="s">
        <v>39</v>
      </c>
      <c r="I160" s="3" t="s">
        <v>275</v>
      </c>
      <c r="J160" s="3" t="s">
        <v>50</v>
      </c>
      <c r="K160" s="3" t="s">
        <v>34</v>
      </c>
      <c r="L160" s="3" t="s">
        <v>276</v>
      </c>
      <c r="M160" s="6">
        <v>39476</v>
      </c>
      <c r="N160" s="6">
        <v>39476</v>
      </c>
      <c r="O160" s="6">
        <v>39476</v>
      </c>
      <c r="P160" s="3" t="s">
        <v>59</v>
      </c>
      <c r="Q160" s="3" t="s">
        <v>80</v>
      </c>
      <c r="R160" s="3" t="s">
        <v>278</v>
      </c>
      <c r="S160" s="3" t="s">
        <v>421</v>
      </c>
      <c r="T160" s="3" t="s">
        <v>413</v>
      </c>
      <c r="U160" s="3" t="s">
        <v>414</v>
      </c>
      <c r="V160" s="3" t="s">
        <v>422</v>
      </c>
      <c r="W160" s="3" t="s">
        <v>416</v>
      </c>
      <c r="X160">
        <v>30</v>
      </c>
      <c r="Y160">
        <v>100</v>
      </c>
      <c r="Z160">
        <v>2850</v>
      </c>
      <c r="AA160">
        <v>28.5</v>
      </c>
      <c r="AB160">
        <v>0.95</v>
      </c>
      <c r="AC160" s="3" t="s">
        <v>186</v>
      </c>
      <c r="AD160" s="3" t="s">
        <v>124</v>
      </c>
      <c r="AE160" t="s">
        <v>157</v>
      </c>
      <c r="AF160" t="s">
        <v>114</v>
      </c>
      <c r="AG160">
        <v>4.5599999999999996</v>
      </c>
    </row>
    <row r="161" spans="1:33" x14ac:dyDescent="0.2">
      <c r="A161">
        <v>160</v>
      </c>
      <c r="B161" s="3" t="s">
        <v>54</v>
      </c>
      <c r="C161" s="3" t="s">
        <v>34</v>
      </c>
      <c r="D161" s="3" t="s">
        <v>825</v>
      </c>
      <c r="E161" s="3" t="s">
        <v>826</v>
      </c>
      <c r="F161" s="3" t="s">
        <v>57</v>
      </c>
      <c r="G161" s="3" t="s">
        <v>38</v>
      </c>
      <c r="H161" s="3" t="s">
        <v>39</v>
      </c>
      <c r="I161" s="3" t="s">
        <v>70</v>
      </c>
      <c r="J161" s="3" t="s">
        <v>41</v>
      </c>
      <c r="K161" s="3" t="s">
        <v>34</v>
      </c>
      <c r="L161" s="3" t="s">
        <v>294</v>
      </c>
      <c r="M161" s="6">
        <v>39535</v>
      </c>
      <c r="N161" s="6">
        <v>39535</v>
      </c>
      <c r="O161" s="6">
        <v>39535</v>
      </c>
      <c r="P161" s="3" t="s">
        <v>59</v>
      </c>
      <c r="Q161" s="3" t="s">
        <v>80</v>
      </c>
      <c r="R161" s="3" t="s">
        <v>131</v>
      </c>
      <c r="S161" s="3" t="s">
        <v>665</v>
      </c>
      <c r="T161" s="3" t="s">
        <v>666</v>
      </c>
      <c r="U161" s="3" t="s">
        <v>667</v>
      </c>
      <c r="V161" s="3" t="s">
        <v>535</v>
      </c>
      <c r="W161" s="3" t="s">
        <v>93</v>
      </c>
      <c r="X161">
        <v>336</v>
      </c>
      <c r="Y161">
        <v>100</v>
      </c>
      <c r="Z161">
        <v>18333</v>
      </c>
      <c r="AA161">
        <v>183.33</v>
      </c>
      <c r="AB161">
        <v>0.55000000000000004</v>
      </c>
      <c r="AC161" s="3" t="s">
        <v>539</v>
      </c>
      <c r="AD161" s="3" t="s">
        <v>53</v>
      </c>
      <c r="AE161">
        <v>337</v>
      </c>
      <c r="AF161">
        <v>2535.4</v>
      </c>
      <c r="AG161">
        <v>29.33</v>
      </c>
    </row>
    <row r="162" spans="1:33" x14ac:dyDescent="0.2">
      <c r="A162">
        <v>161</v>
      </c>
      <c r="B162" s="3" t="s">
        <v>148</v>
      </c>
      <c r="C162" s="3" t="s">
        <v>34</v>
      </c>
      <c r="D162" s="3" t="s">
        <v>828</v>
      </c>
      <c r="E162" s="3" t="s">
        <v>829</v>
      </c>
      <c r="F162" s="3" t="s">
        <v>97</v>
      </c>
      <c r="G162" s="3" t="s">
        <v>38</v>
      </c>
      <c r="H162" s="3" t="s">
        <v>39</v>
      </c>
      <c r="I162" s="3" t="s">
        <v>40</v>
      </c>
      <c r="J162" s="3" t="s">
        <v>41</v>
      </c>
      <c r="K162" s="3" t="s">
        <v>34</v>
      </c>
      <c r="L162" s="3" t="s">
        <v>830</v>
      </c>
      <c r="M162" s="6">
        <v>39468</v>
      </c>
      <c r="N162" s="6">
        <v>39468</v>
      </c>
      <c r="O162" s="6">
        <v>39468</v>
      </c>
      <c r="P162" s="3" t="s">
        <v>44</v>
      </c>
      <c r="Q162" s="3" t="s">
        <v>45</v>
      </c>
      <c r="R162" s="3" t="s">
        <v>213</v>
      </c>
      <c r="S162" s="3" t="s">
        <v>214</v>
      </c>
      <c r="T162" s="3" t="s">
        <v>215</v>
      </c>
      <c r="U162" s="3" t="s">
        <v>216</v>
      </c>
      <c r="V162" s="3" t="s">
        <v>50</v>
      </c>
      <c r="W162" s="3" t="s">
        <v>51</v>
      </c>
      <c r="X162">
        <v>20</v>
      </c>
      <c r="Y162">
        <v>10000</v>
      </c>
      <c r="Z162">
        <v>270000</v>
      </c>
      <c r="AA162">
        <v>27</v>
      </c>
      <c r="AB162">
        <v>1.35</v>
      </c>
      <c r="AC162" s="3" t="s">
        <v>217</v>
      </c>
      <c r="AD162" s="3" t="s">
        <v>53</v>
      </c>
      <c r="AE162">
        <v>3336</v>
      </c>
      <c r="AF162">
        <v>28002.75</v>
      </c>
      <c r="AG162">
        <v>432</v>
      </c>
    </row>
    <row r="163" spans="1:33" x14ac:dyDescent="0.2">
      <c r="A163">
        <v>162</v>
      </c>
      <c r="B163" s="3" t="s">
        <v>159</v>
      </c>
      <c r="C163" s="3" t="s">
        <v>34</v>
      </c>
      <c r="D163" s="3" t="s">
        <v>831</v>
      </c>
      <c r="E163" s="3" t="s">
        <v>832</v>
      </c>
      <c r="F163" s="3" t="s">
        <v>162</v>
      </c>
      <c r="G163" s="3" t="s">
        <v>38</v>
      </c>
      <c r="H163" s="3" t="s">
        <v>39</v>
      </c>
      <c r="I163" s="3" t="s">
        <v>128</v>
      </c>
      <c r="J163" s="3" t="s">
        <v>41</v>
      </c>
      <c r="K163" s="3" t="s">
        <v>34</v>
      </c>
      <c r="L163" s="3" t="s">
        <v>833</v>
      </c>
      <c r="M163" s="6">
        <v>39475</v>
      </c>
      <c r="N163" s="6">
        <v>39475</v>
      </c>
      <c r="O163" s="6">
        <v>39475</v>
      </c>
      <c r="P163" s="3" t="s">
        <v>59</v>
      </c>
      <c r="Q163" s="3" t="s">
        <v>80</v>
      </c>
      <c r="R163" s="3" t="s">
        <v>367</v>
      </c>
      <c r="S163" s="3" t="s">
        <v>783</v>
      </c>
      <c r="T163" s="3" t="s">
        <v>436</v>
      </c>
      <c r="U163" s="3" t="s">
        <v>64</v>
      </c>
      <c r="V163" s="3" t="s">
        <v>290</v>
      </c>
      <c r="W163" s="3" t="s">
        <v>85</v>
      </c>
      <c r="X163">
        <v>60</v>
      </c>
      <c r="Y163">
        <v>1099</v>
      </c>
      <c r="Z163">
        <v>30222.5</v>
      </c>
      <c r="AA163">
        <v>27.5</v>
      </c>
      <c r="AB163">
        <v>0.46</v>
      </c>
      <c r="AC163" s="3" t="s">
        <v>370</v>
      </c>
      <c r="AD163" s="3" t="s">
        <v>53</v>
      </c>
      <c r="AE163">
        <v>113</v>
      </c>
      <c r="AF163">
        <v>1511.25</v>
      </c>
      <c r="AG163">
        <v>48.36</v>
      </c>
    </row>
    <row r="164" spans="1:33" x14ac:dyDescent="0.2">
      <c r="A164">
        <v>163</v>
      </c>
      <c r="B164" s="3" t="s">
        <v>54</v>
      </c>
      <c r="C164" s="3" t="s">
        <v>34</v>
      </c>
      <c r="D164" s="3" t="s">
        <v>834</v>
      </c>
      <c r="E164" s="3" t="s">
        <v>835</v>
      </c>
      <c r="F164" s="3" t="s">
        <v>57</v>
      </c>
      <c r="G164" s="3" t="s">
        <v>38</v>
      </c>
      <c r="H164" s="3" t="s">
        <v>39</v>
      </c>
      <c r="I164" s="3" t="s">
        <v>40</v>
      </c>
      <c r="J164" s="3" t="s">
        <v>41</v>
      </c>
      <c r="K164" s="3" t="s">
        <v>34</v>
      </c>
      <c r="L164" s="3" t="s">
        <v>836</v>
      </c>
      <c r="M164" s="6">
        <v>39479</v>
      </c>
      <c r="N164" s="6">
        <v>39479</v>
      </c>
      <c r="O164" s="6">
        <v>39479</v>
      </c>
      <c r="P164" s="3" t="s">
        <v>59</v>
      </c>
      <c r="Q164" s="3" t="s">
        <v>80</v>
      </c>
      <c r="R164" s="3" t="s">
        <v>61</v>
      </c>
      <c r="S164" s="3" t="s">
        <v>838</v>
      </c>
      <c r="T164" s="3" t="s">
        <v>91</v>
      </c>
      <c r="U164" s="3" t="s">
        <v>64</v>
      </c>
      <c r="V164" s="3" t="s">
        <v>409</v>
      </c>
      <c r="W164" s="3" t="s">
        <v>93</v>
      </c>
      <c r="X164">
        <v>60</v>
      </c>
      <c r="Y164">
        <v>1200</v>
      </c>
      <c r="Z164">
        <v>2100</v>
      </c>
      <c r="AA164">
        <v>1.75</v>
      </c>
      <c r="AB164">
        <v>0.03</v>
      </c>
      <c r="AC164" s="3" t="s">
        <v>67</v>
      </c>
      <c r="AD164" s="3" t="s">
        <v>53</v>
      </c>
      <c r="AE164">
        <v>125</v>
      </c>
      <c r="AF164">
        <v>2429.85</v>
      </c>
      <c r="AG164">
        <v>3.36</v>
      </c>
    </row>
    <row r="165" spans="1:33" x14ac:dyDescent="0.2">
      <c r="A165">
        <v>164</v>
      </c>
      <c r="B165" s="3" t="s">
        <v>839</v>
      </c>
      <c r="C165" s="3" t="s">
        <v>34</v>
      </c>
      <c r="D165" s="3" t="s">
        <v>840</v>
      </c>
      <c r="E165" s="3" t="s">
        <v>841</v>
      </c>
      <c r="F165" s="3" t="s">
        <v>842</v>
      </c>
      <c r="G165" s="3" t="s">
        <v>38</v>
      </c>
      <c r="H165" s="3" t="s">
        <v>39</v>
      </c>
      <c r="I165" s="3" t="s">
        <v>275</v>
      </c>
      <c r="J165" s="3" t="s">
        <v>41</v>
      </c>
      <c r="K165" s="3" t="s">
        <v>34</v>
      </c>
      <c r="L165" s="3" t="s">
        <v>830</v>
      </c>
      <c r="M165" s="6">
        <v>39443</v>
      </c>
      <c r="N165" s="6">
        <v>39443</v>
      </c>
      <c r="O165" s="6">
        <v>39443</v>
      </c>
      <c r="P165" s="3" t="s">
        <v>44</v>
      </c>
      <c r="Q165" s="3" t="s">
        <v>45</v>
      </c>
      <c r="R165" s="3" t="s">
        <v>243</v>
      </c>
      <c r="S165" s="3" t="s">
        <v>244</v>
      </c>
      <c r="T165" s="3" t="s">
        <v>245</v>
      </c>
      <c r="U165" s="3" t="s">
        <v>246</v>
      </c>
      <c r="V165" s="3" t="s">
        <v>50</v>
      </c>
      <c r="W165" s="3" t="s">
        <v>51</v>
      </c>
      <c r="X165">
        <v>100</v>
      </c>
      <c r="Y165">
        <v>50</v>
      </c>
      <c r="Z165">
        <v>17500</v>
      </c>
      <c r="AA165">
        <v>350</v>
      </c>
      <c r="AB165">
        <v>3.5</v>
      </c>
      <c r="AC165" s="3" t="s">
        <v>247</v>
      </c>
      <c r="AD165" s="3" t="s">
        <v>53</v>
      </c>
      <c r="AE165" t="s">
        <v>157</v>
      </c>
      <c r="AF165" t="s">
        <v>114</v>
      </c>
      <c r="AG165">
        <v>28</v>
      </c>
    </row>
    <row r="166" spans="1:33" x14ac:dyDescent="0.2">
      <c r="A166">
        <v>165</v>
      </c>
      <c r="B166" s="3" t="s">
        <v>303</v>
      </c>
      <c r="C166" s="3" t="s">
        <v>34</v>
      </c>
      <c r="D166" s="3" t="s">
        <v>304</v>
      </c>
      <c r="E166" s="3" t="s">
        <v>844</v>
      </c>
      <c r="F166" s="3" t="s">
        <v>97</v>
      </c>
      <c r="G166" s="3" t="s">
        <v>38</v>
      </c>
      <c r="H166" s="3" t="s">
        <v>39</v>
      </c>
      <c r="I166" s="3" t="s">
        <v>40</v>
      </c>
      <c r="J166" s="3" t="s">
        <v>41</v>
      </c>
      <c r="K166" s="3" t="s">
        <v>34</v>
      </c>
      <c r="L166" s="3" t="s">
        <v>42</v>
      </c>
      <c r="M166" s="6">
        <v>39483</v>
      </c>
      <c r="N166" s="6">
        <v>39483</v>
      </c>
      <c r="O166" s="6">
        <v>39483</v>
      </c>
      <c r="P166" s="3" t="s">
        <v>44</v>
      </c>
      <c r="Q166" s="3" t="s">
        <v>45</v>
      </c>
      <c r="R166" s="3" t="s">
        <v>236</v>
      </c>
      <c r="S166" s="3" t="s">
        <v>237</v>
      </c>
      <c r="T166" s="3" t="s">
        <v>238</v>
      </c>
      <c r="U166" s="3" t="s">
        <v>75</v>
      </c>
      <c r="V166" s="3" t="s">
        <v>50</v>
      </c>
      <c r="W166" s="3" t="s">
        <v>51</v>
      </c>
      <c r="X166">
        <v>100</v>
      </c>
      <c r="Y166">
        <v>650</v>
      </c>
      <c r="Z166">
        <v>51993.5</v>
      </c>
      <c r="AA166">
        <v>79.989999999999995</v>
      </c>
      <c r="AB166">
        <v>0.8</v>
      </c>
      <c r="AC166" s="3" t="s">
        <v>239</v>
      </c>
      <c r="AD166" s="3" t="s">
        <v>53</v>
      </c>
      <c r="AE166">
        <v>148</v>
      </c>
      <c r="AF166">
        <v>2577.27</v>
      </c>
      <c r="AG166">
        <v>83.19</v>
      </c>
    </row>
    <row r="167" spans="1:33" x14ac:dyDescent="0.2">
      <c r="A167">
        <v>166</v>
      </c>
      <c r="B167" s="3" t="s">
        <v>271</v>
      </c>
      <c r="C167" s="3" t="s">
        <v>34</v>
      </c>
      <c r="D167" s="3" t="s">
        <v>307</v>
      </c>
      <c r="E167" s="3" t="s">
        <v>308</v>
      </c>
      <c r="F167" s="3" t="s">
        <v>274</v>
      </c>
      <c r="G167" s="3" t="s">
        <v>38</v>
      </c>
      <c r="H167" s="3" t="s">
        <v>39</v>
      </c>
      <c r="I167" s="3" t="s">
        <v>275</v>
      </c>
      <c r="J167" s="3" t="s">
        <v>50</v>
      </c>
      <c r="K167" s="3" t="s">
        <v>34</v>
      </c>
      <c r="L167" s="3" t="s">
        <v>309</v>
      </c>
      <c r="M167" s="6">
        <v>39468</v>
      </c>
      <c r="N167" s="6">
        <v>39451</v>
      </c>
      <c r="O167" s="6">
        <v>39451</v>
      </c>
      <c r="P167" s="3" t="s">
        <v>59</v>
      </c>
      <c r="Q167" s="3" t="s">
        <v>80</v>
      </c>
      <c r="R167" s="3" t="s">
        <v>278</v>
      </c>
      <c r="S167" s="3" t="s">
        <v>408</v>
      </c>
      <c r="T167" s="3" t="s">
        <v>91</v>
      </c>
      <c r="U167" s="3" t="s">
        <v>312</v>
      </c>
      <c r="V167" s="3" t="s">
        <v>409</v>
      </c>
      <c r="W167" s="3" t="s">
        <v>93</v>
      </c>
      <c r="X167">
        <v>60</v>
      </c>
      <c r="Y167">
        <v>100</v>
      </c>
      <c r="Z167">
        <v>573</v>
      </c>
      <c r="AA167">
        <v>5.73</v>
      </c>
      <c r="AB167">
        <v>0.1</v>
      </c>
      <c r="AC167" s="3" t="s">
        <v>186</v>
      </c>
      <c r="AD167" s="3" t="s">
        <v>124</v>
      </c>
      <c r="AE167" t="s">
        <v>157</v>
      </c>
      <c r="AF167" t="s">
        <v>114</v>
      </c>
      <c r="AG167">
        <v>0.92</v>
      </c>
    </row>
    <row r="168" spans="1:33" x14ac:dyDescent="0.2">
      <c r="A168">
        <v>167</v>
      </c>
      <c r="B168" s="3" t="s">
        <v>518</v>
      </c>
      <c r="C168" s="3" t="s">
        <v>34</v>
      </c>
      <c r="D168" s="3" t="s">
        <v>845</v>
      </c>
      <c r="E168" s="3" t="s">
        <v>846</v>
      </c>
      <c r="F168" s="3" t="s">
        <v>521</v>
      </c>
      <c r="G168" s="3" t="s">
        <v>38</v>
      </c>
      <c r="H168" s="3" t="s">
        <v>39</v>
      </c>
      <c r="I168" s="3" t="s">
        <v>40</v>
      </c>
      <c r="J168" s="3" t="s">
        <v>41</v>
      </c>
      <c r="K168" s="3" t="s">
        <v>34</v>
      </c>
      <c r="L168" s="3" t="s">
        <v>847</v>
      </c>
      <c r="M168" s="6">
        <v>39632</v>
      </c>
      <c r="N168" s="6">
        <v>39632</v>
      </c>
      <c r="O168" s="6">
        <v>39632</v>
      </c>
      <c r="P168" s="3" t="s">
        <v>44</v>
      </c>
      <c r="Q168" s="3" t="s">
        <v>45</v>
      </c>
      <c r="R168" s="3" t="s">
        <v>144</v>
      </c>
      <c r="S168" s="3" t="s">
        <v>145</v>
      </c>
      <c r="T168" s="3" t="s">
        <v>146</v>
      </c>
      <c r="U168" s="3" t="s">
        <v>147</v>
      </c>
      <c r="V168" s="3" t="s">
        <v>50</v>
      </c>
      <c r="W168" s="3" t="s">
        <v>51</v>
      </c>
      <c r="X168">
        <v>20</v>
      </c>
      <c r="Y168">
        <v>450</v>
      </c>
      <c r="Z168">
        <v>14400</v>
      </c>
      <c r="AA168">
        <v>32</v>
      </c>
      <c r="AB168">
        <v>1.6</v>
      </c>
      <c r="AC168" s="3" t="s">
        <v>144</v>
      </c>
      <c r="AD168" s="3" t="s">
        <v>53</v>
      </c>
      <c r="AE168">
        <v>154</v>
      </c>
      <c r="AF168">
        <v>2496.62</v>
      </c>
      <c r="AG168">
        <v>23.04</v>
      </c>
    </row>
    <row r="169" spans="1:33" x14ac:dyDescent="0.2">
      <c r="A169">
        <v>168</v>
      </c>
      <c r="B169" s="3" t="s">
        <v>148</v>
      </c>
      <c r="C169" s="3" t="s">
        <v>34</v>
      </c>
      <c r="D169" s="3" t="s">
        <v>849</v>
      </c>
      <c r="E169" s="3" t="s">
        <v>850</v>
      </c>
      <c r="F169" s="3" t="s">
        <v>97</v>
      </c>
      <c r="G169" s="3" t="s">
        <v>38</v>
      </c>
      <c r="H169" s="3" t="s">
        <v>39</v>
      </c>
      <c r="I169" s="3" t="s">
        <v>40</v>
      </c>
      <c r="J169" s="3" t="s">
        <v>41</v>
      </c>
      <c r="K169" s="3" t="s">
        <v>34</v>
      </c>
      <c r="L169" s="3" t="s">
        <v>851</v>
      </c>
      <c r="M169" s="6">
        <v>39710</v>
      </c>
      <c r="N169" s="6">
        <v>39645</v>
      </c>
      <c r="O169" s="6">
        <v>39645</v>
      </c>
      <c r="P169" s="3" t="s">
        <v>44</v>
      </c>
      <c r="Q169" s="3" t="s">
        <v>45</v>
      </c>
      <c r="R169" s="3" t="s">
        <v>213</v>
      </c>
      <c r="S169" s="3" t="s">
        <v>214</v>
      </c>
      <c r="T169" s="3" t="s">
        <v>215</v>
      </c>
      <c r="U169" s="3" t="s">
        <v>216</v>
      </c>
      <c r="V169" s="3" t="s">
        <v>50</v>
      </c>
      <c r="W169" s="3" t="s">
        <v>51</v>
      </c>
      <c r="X169">
        <v>20</v>
      </c>
      <c r="Y169">
        <v>10270</v>
      </c>
      <c r="Z169">
        <v>277290</v>
      </c>
      <c r="AA169">
        <v>27</v>
      </c>
      <c r="AB169">
        <v>1.35</v>
      </c>
      <c r="AC169" s="3" t="s">
        <v>217</v>
      </c>
      <c r="AD169" s="3" t="s">
        <v>53</v>
      </c>
      <c r="AE169">
        <v>2907</v>
      </c>
      <c r="AF169">
        <v>18864.37</v>
      </c>
      <c r="AG169">
        <v>443.66</v>
      </c>
    </row>
    <row r="170" spans="1:33" x14ac:dyDescent="0.2">
      <c r="A170">
        <v>169</v>
      </c>
      <c r="B170" s="3" t="s">
        <v>557</v>
      </c>
      <c r="C170" s="3" t="s">
        <v>34</v>
      </c>
      <c r="D170" s="3" t="s">
        <v>853</v>
      </c>
      <c r="E170" s="3" t="s">
        <v>854</v>
      </c>
      <c r="F170" s="3" t="s">
        <v>560</v>
      </c>
      <c r="G170" s="3" t="s">
        <v>38</v>
      </c>
      <c r="H170" s="3" t="s">
        <v>39</v>
      </c>
      <c r="I170" s="3" t="s">
        <v>40</v>
      </c>
      <c r="J170" s="3" t="s">
        <v>41</v>
      </c>
      <c r="K170" s="3" t="s">
        <v>34</v>
      </c>
      <c r="L170" s="3" t="s">
        <v>855</v>
      </c>
      <c r="M170" s="6">
        <v>39534</v>
      </c>
      <c r="N170" s="6">
        <v>39534</v>
      </c>
      <c r="O170" s="6">
        <v>39534</v>
      </c>
      <c r="P170" s="3" t="s">
        <v>44</v>
      </c>
      <c r="Q170" s="3" t="s">
        <v>45</v>
      </c>
      <c r="R170" s="3" t="s">
        <v>144</v>
      </c>
      <c r="S170" s="3" t="s">
        <v>145</v>
      </c>
      <c r="T170" s="3" t="s">
        <v>146</v>
      </c>
      <c r="U170" s="3" t="s">
        <v>147</v>
      </c>
      <c r="V170" s="3" t="s">
        <v>50</v>
      </c>
      <c r="W170" s="3" t="s">
        <v>51</v>
      </c>
      <c r="X170">
        <v>20</v>
      </c>
      <c r="Y170">
        <v>9000</v>
      </c>
      <c r="Z170">
        <v>288000</v>
      </c>
      <c r="AA170">
        <v>32</v>
      </c>
      <c r="AB170">
        <v>1.6</v>
      </c>
      <c r="AC170" s="3" t="s">
        <v>144</v>
      </c>
      <c r="AD170" s="3" t="s">
        <v>53</v>
      </c>
      <c r="AE170">
        <v>9000</v>
      </c>
      <c r="AF170">
        <v>55746.59</v>
      </c>
      <c r="AG170">
        <v>460.8</v>
      </c>
    </row>
    <row r="171" spans="1:33" x14ac:dyDescent="0.2">
      <c r="A171">
        <v>170</v>
      </c>
      <c r="B171" s="3" t="s">
        <v>102</v>
      </c>
      <c r="C171" s="3" t="s">
        <v>34</v>
      </c>
      <c r="D171" s="3" t="s">
        <v>857</v>
      </c>
      <c r="E171" s="3" t="s">
        <v>858</v>
      </c>
      <c r="F171" s="3" t="s">
        <v>105</v>
      </c>
      <c r="G171" s="3" t="s">
        <v>38</v>
      </c>
      <c r="H171" s="3" t="s">
        <v>39</v>
      </c>
      <c r="I171" s="3" t="s">
        <v>40</v>
      </c>
      <c r="J171" s="3" t="s">
        <v>41</v>
      </c>
      <c r="K171" s="3" t="s">
        <v>34</v>
      </c>
      <c r="L171" s="3" t="s">
        <v>859</v>
      </c>
      <c r="M171" s="6">
        <v>39582</v>
      </c>
      <c r="N171" s="6">
        <v>39582</v>
      </c>
      <c r="O171" s="6">
        <v>39582</v>
      </c>
      <c r="P171" s="3" t="s">
        <v>44</v>
      </c>
      <c r="Q171" s="3" t="s">
        <v>45</v>
      </c>
      <c r="R171" s="3" t="s">
        <v>144</v>
      </c>
      <c r="S171" s="3" t="s">
        <v>145</v>
      </c>
      <c r="T171" s="3" t="s">
        <v>146</v>
      </c>
      <c r="U171" s="3" t="s">
        <v>147</v>
      </c>
      <c r="V171" s="3" t="s">
        <v>50</v>
      </c>
      <c r="W171" s="3" t="s">
        <v>51</v>
      </c>
      <c r="X171">
        <v>20</v>
      </c>
      <c r="Y171">
        <v>6040</v>
      </c>
      <c r="Z171">
        <v>193280</v>
      </c>
      <c r="AA171">
        <v>32</v>
      </c>
      <c r="AB171">
        <v>1.6</v>
      </c>
      <c r="AC171" s="3" t="s">
        <v>144</v>
      </c>
      <c r="AD171" s="3" t="s">
        <v>53</v>
      </c>
      <c r="AE171">
        <v>2052</v>
      </c>
      <c r="AF171">
        <v>24689</v>
      </c>
      <c r="AG171">
        <v>309.25</v>
      </c>
    </row>
    <row r="172" spans="1:33" x14ac:dyDescent="0.2">
      <c r="A172">
        <v>171</v>
      </c>
      <c r="B172" s="3" t="s">
        <v>102</v>
      </c>
      <c r="C172" s="3" t="s">
        <v>34</v>
      </c>
      <c r="D172" s="3" t="s">
        <v>861</v>
      </c>
      <c r="E172" s="3" t="s">
        <v>862</v>
      </c>
      <c r="F172" s="3" t="s">
        <v>105</v>
      </c>
      <c r="G172" s="3" t="s">
        <v>38</v>
      </c>
      <c r="H172" s="3" t="s">
        <v>39</v>
      </c>
      <c r="I172" s="3" t="s">
        <v>40</v>
      </c>
      <c r="J172" s="3" t="s">
        <v>41</v>
      </c>
      <c r="K172" s="3" t="s">
        <v>34</v>
      </c>
      <c r="L172" s="3" t="s">
        <v>346</v>
      </c>
      <c r="M172" s="6">
        <v>39605</v>
      </c>
      <c r="N172" s="6">
        <v>39598</v>
      </c>
      <c r="O172" s="6">
        <v>39598</v>
      </c>
      <c r="P172" s="3" t="s">
        <v>44</v>
      </c>
      <c r="Q172" s="3" t="s">
        <v>300</v>
      </c>
      <c r="R172" s="3" t="s">
        <v>236</v>
      </c>
      <c r="S172" s="3" t="s">
        <v>301</v>
      </c>
      <c r="T172" s="3" t="s">
        <v>301</v>
      </c>
      <c r="U172" s="3" t="s">
        <v>64</v>
      </c>
      <c r="V172" s="3" t="s">
        <v>50</v>
      </c>
      <c r="W172" s="3" t="s">
        <v>302</v>
      </c>
      <c r="X172">
        <v>100</v>
      </c>
      <c r="Y172">
        <v>4300</v>
      </c>
      <c r="Z172">
        <v>43</v>
      </c>
      <c r="AA172">
        <v>0.01</v>
      </c>
      <c r="AB172">
        <v>0</v>
      </c>
      <c r="AC172" s="3" t="s">
        <v>239</v>
      </c>
      <c r="AD172" s="3" t="s">
        <v>53</v>
      </c>
      <c r="AE172">
        <v>284</v>
      </c>
      <c r="AF172" t="s">
        <v>114</v>
      </c>
      <c r="AG172">
        <v>7.0000000000000007E-2</v>
      </c>
    </row>
    <row r="173" spans="1:33" x14ac:dyDescent="0.2">
      <c r="A173">
        <v>172</v>
      </c>
      <c r="B173" s="3" t="s">
        <v>218</v>
      </c>
      <c r="C173" s="3" t="s">
        <v>34</v>
      </c>
      <c r="D173" s="3" t="s">
        <v>865</v>
      </c>
      <c r="E173" s="3" t="s">
        <v>866</v>
      </c>
      <c r="F173" s="3" t="s">
        <v>37</v>
      </c>
      <c r="G173" s="3" t="s">
        <v>38</v>
      </c>
      <c r="H173" s="3" t="s">
        <v>39</v>
      </c>
      <c r="I173" s="3" t="s">
        <v>40</v>
      </c>
      <c r="J173" s="3" t="s">
        <v>41</v>
      </c>
      <c r="K173" s="3" t="s">
        <v>34</v>
      </c>
      <c r="L173" s="3" t="s">
        <v>323</v>
      </c>
      <c r="M173" s="6">
        <v>39876</v>
      </c>
      <c r="N173" s="6">
        <v>39876</v>
      </c>
      <c r="O173" s="6">
        <v>39876</v>
      </c>
      <c r="P173" s="3" t="s">
        <v>44</v>
      </c>
      <c r="Q173" s="3" t="s">
        <v>45</v>
      </c>
      <c r="R173" s="3" t="s">
        <v>213</v>
      </c>
      <c r="S173" s="3" t="s">
        <v>214</v>
      </c>
      <c r="T173" s="3" t="s">
        <v>215</v>
      </c>
      <c r="U173" s="3" t="s">
        <v>216</v>
      </c>
      <c r="V173" s="3" t="s">
        <v>50</v>
      </c>
      <c r="W173" s="3" t="s">
        <v>51</v>
      </c>
      <c r="X173">
        <v>20</v>
      </c>
      <c r="Y173">
        <v>289</v>
      </c>
      <c r="Z173">
        <v>7803</v>
      </c>
      <c r="AA173">
        <v>27</v>
      </c>
      <c r="AB173">
        <v>1.35</v>
      </c>
      <c r="AC173" s="3" t="s">
        <v>217</v>
      </c>
      <c r="AD173" s="3" t="s">
        <v>53</v>
      </c>
      <c r="AE173">
        <v>79</v>
      </c>
      <c r="AF173">
        <v>1104.69</v>
      </c>
      <c r="AG173">
        <v>15.29</v>
      </c>
    </row>
    <row r="174" spans="1:33" x14ac:dyDescent="0.2">
      <c r="A174">
        <v>173</v>
      </c>
      <c r="B174" s="3" t="s">
        <v>557</v>
      </c>
      <c r="C174" s="3" t="s">
        <v>34</v>
      </c>
      <c r="D174" s="3" t="s">
        <v>868</v>
      </c>
      <c r="E174" s="3" t="s">
        <v>869</v>
      </c>
      <c r="F174" s="3" t="s">
        <v>560</v>
      </c>
      <c r="G174" s="3" t="s">
        <v>38</v>
      </c>
      <c r="H174" s="3" t="s">
        <v>39</v>
      </c>
      <c r="I174" s="3" t="s">
        <v>40</v>
      </c>
      <c r="J174" s="3" t="s">
        <v>41</v>
      </c>
      <c r="K174" s="3" t="s">
        <v>34</v>
      </c>
      <c r="L174" s="3" t="s">
        <v>323</v>
      </c>
      <c r="M174" s="6">
        <v>39638</v>
      </c>
      <c r="N174" s="6">
        <v>39633</v>
      </c>
      <c r="O174" s="6">
        <v>39633</v>
      </c>
      <c r="P174" s="3" t="s">
        <v>44</v>
      </c>
      <c r="Q174" s="3" t="s">
        <v>45</v>
      </c>
      <c r="R174" s="3" t="s">
        <v>236</v>
      </c>
      <c r="S174" s="3" t="s">
        <v>237</v>
      </c>
      <c r="T174" s="3" t="s">
        <v>238</v>
      </c>
      <c r="U174" s="3" t="s">
        <v>75</v>
      </c>
      <c r="V174" s="3" t="s">
        <v>50</v>
      </c>
      <c r="W174" s="3" t="s">
        <v>51</v>
      </c>
      <c r="X174">
        <v>100</v>
      </c>
      <c r="Y174">
        <v>3000</v>
      </c>
      <c r="Z174">
        <v>215970</v>
      </c>
      <c r="AA174">
        <v>71.989999999999995</v>
      </c>
      <c r="AB174">
        <v>0.72</v>
      </c>
      <c r="AC174" s="3" t="s">
        <v>239</v>
      </c>
      <c r="AD174" s="3" t="s">
        <v>53</v>
      </c>
      <c r="AE174">
        <v>682</v>
      </c>
      <c r="AF174">
        <v>5298.9</v>
      </c>
      <c r="AG174">
        <v>345.55</v>
      </c>
    </row>
    <row r="175" spans="1:33" x14ac:dyDescent="0.2">
      <c r="A175">
        <v>174</v>
      </c>
      <c r="B175" s="3" t="s">
        <v>218</v>
      </c>
      <c r="C175" s="3" t="s">
        <v>34</v>
      </c>
      <c r="D175" s="3" t="s">
        <v>870</v>
      </c>
      <c r="E175" s="3" t="s">
        <v>871</v>
      </c>
      <c r="F175" s="3" t="s">
        <v>37</v>
      </c>
      <c r="G175" s="3" t="s">
        <v>38</v>
      </c>
      <c r="H175" s="3" t="s">
        <v>39</v>
      </c>
      <c r="I175" s="3" t="s">
        <v>40</v>
      </c>
      <c r="J175" s="3" t="s">
        <v>41</v>
      </c>
      <c r="K175" s="3" t="s">
        <v>34</v>
      </c>
      <c r="L175" s="3" t="s">
        <v>338</v>
      </c>
      <c r="M175" s="6">
        <v>39546</v>
      </c>
      <c r="N175" s="6">
        <v>39542</v>
      </c>
      <c r="O175" s="6">
        <v>39542</v>
      </c>
      <c r="P175" s="3" t="s">
        <v>44</v>
      </c>
      <c r="Q175" s="3" t="s">
        <v>300</v>
      </c>
      <c r="R175" s="3" t="s">
        <v>236</v>
      </c>
      <c r="S175" s="3" t="s">
        <v>301</v>
      </c>
      <c r="T175" s="3" t="s">
        <v>301</v>
      </c>
      <c r="U175" s="3" t="s">
        <v>64</v>
      </c>
      <c r="V175" s="3" t="s">
        <v>50</v>
      </c>
      <c r="W175" s="3" t="s">
        <v>302</v>
      </c>
      <c r="X175">
        <v>100</v>
      </c>
      <c r="Y175">
        <v>70</v>
      </c>
      <c r="Z175">
        <v>0.7</v>
      </c>
      <c r="AA175">
        <v>0.01</v>
      </c>
      <c r="AB175">
        <v>0</v>
      </c>
      <c r="AC175" s="3" t="s">
        <v>239</v>
      </c>
      <c r="AD175" s="3" t="s">
        <v>53</v>
      </c>
      <c r="AE175" t="s">
        <v>157</v>
      </c>
      <c r="AF175" t="s">
        <v>158</v>
      </c>
      <c r="AG175">
        <v>0</v>
      </c>
    </row>
    <row r="176" spans="1:33" x14ac:dyDescent="0.2">
      <c r="A176">
        <v>175</v>
      </c>
      <c r="B176" s="3" t="s">
        <v>218</v>
      </c>
      <c r="C176" s="3" t="s">
        <v>34</v>
      </c>
      <c r="D176" s="3" t="s">
        <v>874</v>
      </c>
      <c r="E176" s="3" t="s">
        <v>875</v>
      </c>
      <c r="F176" s="3" t="s">
        <v>37</v>
      </c>
      <c r="G176" s="3" t="s">
        <v>38</v>
      </c>
      <c r="H176" s="3" t="s">
        <v>39</v>
      </c>
      <c r="I176" s="3" t="s">
        <v>40</v>
      </c>
      <c r="J176" s="3" t="s">
        <v>41</v>
      </c>
      <c r="K176" s="3" t="s">
        <v>34</v>
      </c>
      <c r="L176" s="3" t="s">
        <v>338</v>
      </c>
      <c r="M176" s="6">
        <v>39651</v>
      </c>
      <c r="N176" s="6">
        <v>39651</v>
      </c>
      <c r="O176" s="6">
        <v>39651</v>
      </c>
      <c r="P176" s="3" t="s">
        <v>44</v>
      </c>
      <c r="Q176" s="3" t="s">
        <v>45</v>
      </c>
      <c r="R176" s="3" t="s">
        <v>236</v>
      </c>
      <c r="S176" s="3" t="s">
        <v>237</v>
      </c>
      <c r="T176" s="3" t="s">
        <v>238</v>
      </c>
      <c r="U176" s="3" t="s">
        <v>75</v>
      </c>
      <c r="V176" s="3" t="s">
        <v>50</v>
      </c>
      <c r="W176" s="3" t="s">
        <v>51</v>
      </c>
      <c r="X176">
        <v>100</v>
      </c>
      <c r="Y176">
        <v>1116</v>
      </c>
      <c r="Z176">
        <v>78120</v>
      </c>
      <c r="AA176">
        <v>70</v>
      </c>
      <c r="AB176">
        <v>0.7</v>
      </c>
      <c r="AC176" s="3" t="s">
        <v>239</v>
      </c>
      <c r="AD176" s="3" t="s">
        <v>53</v>
      </c>
      <c r="AE176">
        <v>255</v>
      </c>
      <c r="AF176">
        <v>5175.72</v>
      </c>
      <c r="AG176">
        <v>124.99</v>
      </c>
    </row>
    <row r="177" spans="1:33" x14ac:dyDescent="0.2">
      <c r="A177">
        <v>176</v>
      </c>
      <c r="B177" s="3" t="s">
        <v>218</v>
      </c>
      <c r="C177" s="3" t="s">
        <v>34</v>
      </c>
      <c r="D177" s="3" t="s">
        <v>877</v>
      </c>
      <c r="E177" s="3" t="s">
        <v>878</v>
      </c>
      <c r="F177" s="3" t="s">
        <v>37</v>
      </c>
      <c r="G177" s="3" t="s">
        <v>38</v>
      </c>
      <c r="H177" s="3" t="s">
        <v>39</v>
      </c>
      <c r="I177" s="3" t="s">
        <v>40</v>
      </c>
      <c r="J177" s="3" t="s">
        <v>41</v>
      </c>
      <c r="K177" s="3" t="s">
        <v>34</v>
      </c>
      <c r="L177" s="3" t="s">
        <v>346</v>
      </c>
      <c r="M177" s="6">
        <v>39801</v>
      </c>
      <c r="N177" s="6">
        <v>39801</v>
      </c>
      <c r="O177" s="6">
        <v>39801</v>
      </c>
      <c r="P177" s="3" t="s">
        <v>44</v>
      </c>
      <c r="Q177" s="3" t="s">
        <v>45</v>
      </c>
      <c r="R177" s="3" t="s">
        <v>236</v>
      </c>
      <c r="S177" s="3" t="s">
        <v>237</v>
      </c>
      <c r="T177" s="3" t="s">
        <v>238</v>
      </c>
      <c r="U177" s="3" t="s">
        <v>75</v>
      </c>
      <c r="V177" s="3" t="s">
        <v>50</v>
      </c>
      <c r="W177" s="3" t="s">
        <v>51</v>
      </c>
      <c r="X177">
        <v>100</v>
      </c>
      <c r="Y177">
        <v>1116</v>
      </c>
      <c r="Z177">
        <v>78120</v>
      </c>
      <c r="AA177">
        <v>70</v>
      </c>
      <c r="AB177">
        <v>0.7</v>
      </c>
      <c r="AC177" s="3" t="s">
        <v>239</v>
      </c>
      <c r="AD177" s="3" t="s">
        <v>53</v>
      </c>
      <c r="AE177">
        <v>256</v>
      </c>
      <c r="AF177">
        <v>7118.12</v>
      </c>
      <c r="AG177">
        <v>153.12</v>
      </c>
    </row>
    <row r="178" spans="1:33" x14ac:dyDescent="0.2">
      <c r="A178">
        <v>177</v>
      </c>
      <c r="B178" s="3" t="s">
        <v>334</v>
      </c>
      <c r="C178" s="3" t="s">
        <v>34</v>
      </c>
      <c r="D178" s="3" t="s">
        <v>880</v>
      </c>
      <c r="E178" s="3" t="s">
        <v>881</v>
      </c>
      <c r="F178" s="3" t="s">
        <v>337</v>
      </c>
      <c r="G178" s="3" t="s">
        <v>38</v>
      </c>
      <c r="H178" s="3" t="s">
        <v>39</v>
      </c>
      <c r="I178" s="3" t="s">
        <v>40</v>
      </c>
      <c r="J178" s="3" t="s">
        <v>41</v>
      </c>
      <c r="K178" s="3" t="s">
        <v>34</v>
      </c>
      <c r="L178" s="3" t="s">
        <v>338</v>
      </c>
      <c r="M178" s="6">
        <v>39574</v>
      </c>
      <c r="N178" s="6">
        <v>39574</v>
      </c>
      <c r="O178" s="6">
        <v>39574</v>
      </c>
      <c r="P178" s="3" t="s">
        <v>44</v>
      </c>
      <c r="Q178" s="3" t="s">
        <v>45</v>
      </c>
      <c r="R178" s="3" t="s">
        <v>144</v>
      </c>
      <c r="S178" s="3" t="s">
        <v>145</v>
      </c>
      <c r="T178" s="3" t="s">
        <v>146</v>
      </c>
      <c r="U178" s="3" t="s">
        <v>147</v>
      </c>
      <c r="V178" s="3" t="s">
        <v>50</v>
      </c>
      <c r="W178" s="3" t="s">
        <v>51</v>
      </c>
      <c r="X178">
        <v>20</v>
      </c>
      <c r="Y178">
        <v>832</v>
      </c>
      <c r="Z178">
        <v>26624</v>
      </c>
      <c r="AA178">
        <v>32</v>
      </c>
      <c r="AB178">
        <v>1.6</v>
      </c>
      <c r="AC178" s="3" t="s">
        <v>144</v>
      </c>
      <c r="AD178" s="3" t="s">
        <v>53</v>
      </c>
      <c r="AE178">
        <v>832</v>
      </c>
      <c r="AF178">
        <v>3740.04</v>
      </c>
      <c r="AG178">
        <v>42.6</v>
      </c>
    </row>
    <row r="179" spans="1:33" x14ac:dyDescent="0.2">
      <c r="A179">
        <v>178</v>
      </c>
      <c r="B179" s="3" t="s">
        <v>334</v>
      </c>
      <c r="C179" s="3" t="s">
        <v>34</v>
      </c>
      <c r="D179" s="3" t="s">
        <v>341</v>
      </c>
      <c r="E179" s="3" t="s">
        <v>883</v>
      </c>
      <c r="F179" s="3" t="s">
        <v>337</v>
      </c>
      <c r="G179" s="3" t="s">
        <v>38</v>
      </c>
      <c r="H179" s="3" t="s">
        <v>39</v>
      </c>
      <c r="I179" s="3" t="s">
        <v>40</v>
      </c>
      <c r="J179" s="3" t="s">
        <v>41</v>
      </c>
      <c r="K179" s="3" t="s">
        <v>34</v>
      </c>
      <c r="L179" s="3" t="s">
        <v>338</v>
      </c>
      <c r="M179" s="6">
        <v>39657</v>
      </c>
      <c r="N179" s="6">
        <v>39657</v>
      </c>
      <c r="O179" s="6">
        <v>39657</v>
      </c>
      <c r="P179" s="3" t="s">
        <v>44</v>
      </c>
      <c r="Q179" s="3" t="s">
        <v>45</v>
      </c>
      <c r="R179" s="3" t="s">
        <v>236</v>
      </c>
      <c r="S179" s="3" t="s">
        <v>237</v>
      </c>
      <c r="T179" s="3" t="s">
        <v>238</v>
      </c>
      <c r="U179" s="3" t="s">
        <v>75</v>
      </c>
      <c r="V179" s="3" t="s">
        <v>50</v>
      </c>
      <c r="W179" s="3" t="s">
        <v>51</v>
      </c>
      <c r="X179">
        <v>100</v>
      </c>
      <c r="Y179">
        <v>213</v>
      </c>
      <c r="Z179">
        <v>15333.87</v>
      </c>
      <c r="AA179">
        <v>71.989999999999995</v>
      </c>
      <c r="AB179">
        <v>0.72</v>
      </c>
      <c r="AC179" s="3" t="s">
        <v>239</v>
      </c>
      <c r="AD179" s="3" t="s">
        <v>53</v>
      </c>
      <c r="AE179">
        <v>49</v>
      </c>
      <c r="AF179">
        <v>959.46</v>
      </c>
      <c r="AG179">
        <v>24.53</v>
      </c>
    </row>
    <row r="180" spans="1:33" x14ac:dyDescent="0.2">
      <c r="A180">
        <v>179</v>
      </c>
      <c r="B180" s="3" t="s">
        <v>518</v>
      </c>
      <c r="C180" s="3" t="s">
        <v>34</v>
      </c>
      <c r="D180" s="3" t="s">
        <v>884</v>
      </c>
      <c r="E180" s="3" t="s">
        <v>885</v>
      </c>
      <c r="F180" s="3" t="s">
        <v>521</v>
      </c>
      <c r="G180" s="3" t="s">
        <v>38</v>
      </c>
      <c r="H180" s="3" t="s">
        <v>39</v>
      </c>
      <c r="I180" s="3" t="s">
        <v>40</v>
      </c>
      <c r="J180" s="3" t="s">
        <v>41</v>
      </c>
      <c r="K180" s="3" t="s">
        <v>34</v>
      </c>
      <c r="L180" s="3" t="s">
        <v>42</v>
      </c>
      <c r="M180" s="6">
        <v>39549</v>
      </c>
      <c r="N180" s="6">
        <v>39549</v>
      </c>
      <c r="O180" s="6">
        <v>39549</v>
      </c>
      <c r="P180" s="3" t="s">
        <v>44</v>
      </c>
      <c r="Q180" s="3" t="s">
        <v>45</v>
      </c>
      <c r="R180" s="3" t="s">
        <v>243</v>
      </c>
      <c r="S180" s="3" t="s">
        <v>244</v>
      </c>
      <c r="T180" s="3" t="s">
        <v>245</v>
      </c>
      <c r="U180" s="3" t="s">
        <v>246</v>
      </c>
      <c r="V180" s="3" t="s">
        <v>50</v>
      </c>
      <c r="W180" s="3" t="s">
        <v>51</v>
      </c>
      <c r="X180">
        <v>100</v>
      </c>
      <c r="Y180">
        <v>10</v>
      </c>
      <c r="Z180">
        <v>3500</v>
      </c>
      <c r="AA180">
        <v>350</v>
      </c>
      <c r="AB180">
        <v>3.5</v>
      </c>
      <c r="AC180" s="3" t="s">
        <v>247</v>
      </c>
      <c r="AD180" s="3" t="s">
        <v>53</v>
      </c>
      <c r="AE180">
        <v>39</v>
      </c>
      <c r="AF180">
        <v>604</v>
      </c>
      <c r="AG180">
        <v>5.6</v>
      </c>
    </row>
    <row r="181" spans="1:33" x14ac:dyDescent="0.2">
      <c r="A181">
        <v>180</v>
      </c>
      <c r="B181" s="3" t="s">
        <v>176</v>
      </c>
      <c r="C181" s="3" t="s">
        <v>34</v>
      </c>
      <c r="D181" s="3" t="s">
        <v>349</v>
      </c>
      <c r="E181" s="3" t="s">
        <v>887</v>
      </c>
      <c r="F181" s="3" t="s">
        <v>179</v>
      </c>
      <c r="G181" s="3" t="s">
        <v>38</v>
      </c>
      <c r="H181" s="3" t="s">
        <v>39</v>
      </c>
      <c r="I181" s="3" t="s">
        <v>40</v>
      </c>
      <c r="J181" s="3" t="s">
        <v>41</v>
      </c>
      <c r="K181" s="3" t="s">
        <v>34</v>
      </c>
      <c r="L181" s="3" t="s">
        <v>351</v>
      </c>
      <c r="M181" s="6">
        <v>39769</v>
      </c>
      <c r="N181" s="6">
        <v>39742</v>
      </c>
      <c r="O181" s="6">
        <v>39742</v>
      </c>
      <c r="P181" s="3" t="s">
        <v>44</v>
      </c>
      <c r="Q181" s="3" t="s">
        <v>300</v>
      </c>
      <c r="R181" s="3" t="s">
        <v>236</v>
      </c>
      <c r="S181" s="3" t="s">
        <v>301</v>
      </c>
      <c r="T181" s="3" t="s">
        <v>301</v>
      </c>
      <c r="U181" s="3" t="s">
        <v>64</v>
      </c>
      <c r="V181" s="3" t="s">
        <v>50</v>
      </c>
      <c r="W181" s="3" t="s">
        <v>302</v>
      </c>
      <c r="X181">
        <v>100</v>
      </c>
      <c r="Y181">
        <v>1634</v>
      </c>
      <c r="Z181">
        <v>16.34</v>
      </c>
      <c r="AA181">
        <v>0.01</v>
      </c>
      <c r="AB181">
        <v>0</v>
      </c>
      <c r="AC181" s="3" t="s">
        <v>239</v>
      </c>
      <c r="AD181" s="3" t="s">
        <v>53</v>
      </c>
      <c r="AE181" t="s">
        <v>157</v>
      </c>
      <c r="AF181" t="s">
        <v>158</v>
      </c>
      <c r="AG181">
        <v>0.03</v>
      </c>
    </row>
    <row r="182" spans="1:33" x14ac:dyDescent="0.2">
      <c r="A182">
        <v>181</v>
      </c>
      <c r="B182" s="3" t="s">
        <v>271</v>
      </c>
      <c r="C182" s="3" t="s">
        <v>34</v>
      </c>
      <c r="D182" s="3" t="s">
        <v>371</v>
      </c>
      <c r="E182" s="3" t="s">
        <v>372</v>
      </c>
      <c r="F182" s="3" t="s">
        <v>274</v>
      </c>
      <c r="G182" s="3" t="s">
        <v>38</v>
      </c>
      <c r="H182" s="3" t="s">
        <v>39</v>
      </c>
      <c r="I182" s="3" t="s">
        <v>275</v>
      </c>
      <c r="J182" s="3" t="s">
        <v>373</v>
      </c>
      <c r="K182" s="3" t="s">
        <v>34</v>
      </c>
      <c r="L182" s="3" t="s">
        <v>374</v>
      </c>
      <c r="M182" s="6">
        <v>39562</v>
      </c>
      <c r="N182" s="6">
        <v>39562</v>
      </c>
      <c r="O182" s="6">
        <v>39562</v>
      </c>
      <c r="P182" s="3" t="s">
        <v>59</v>
      </c>
      <c r="Q182" s="3" t="s">
        <v>80</v>
      </c>
      <c r="R182" s="3" t="s">
        <v>376</v>
      </c>
      <c r="S182" s="3" t="s">
        <v>760</v>
      </c>
      <c r="T182" s="3" t="s">
        <v>133</v>
      </c>
      <c r="U182" s="3" t="s">
        <v>537</v>
      </c>
      <c r="V182" s="3" t="s">
        <v>761</v>
      </c>
      <c r="W182" s="3" t="s">
        <v>93</v>
      </c>
      <c r="X182">
        <v>180</v>
      </c>
      <c r="Y182">
        <v>400</v>
      </c>
      <c r="Z182">
        <v>15760</v>
      </c>
      <c r="AA182">
        <v>39.4</v>
      </c>
      <c r="AB182">
        <v>0.22</v>
      </c>
      <c r="AC182" s="3" t="s">
        <v>539</v>
      </c>
      <c r="AD182" s="3" t="s">
        <v>124</v>
      </c>
      <c r="AE182" t="s">
        <v>157</v>
      </c>
      <c r="AF182" t="s">
        <v>114</v>
      </c>
      <c r="AG182">
        <v>25.22</v>
      </c>
    </row>
    <row r="183" spans="1:33" x14ac:dyDescent="0.2">
      <c r="A183">
        <v>182</v>
      </c>
      <c r="B183" s="3" t="s">
        <v>271</v>
      </c>
      <c r="C183" s="3" t="s">
        <v>34</v>
      </c>
      <c r="D183" s="3" t="s">
        <v>371</v>
      </c>
      <c r="E183" s="3" t="s">
        <v>372</v>
      </c>
      <c r="F183" s="3" t="s">
        <v>274</v>
      </c>
      <c r="G183" s="3" t="s">
        <v>38</v>
      </c>
      <c r="H183" s="3" t="s">
        <v>39</v>
      </c>
      <c r="I183" s="3" t="s">
        <v>275</v>
      </c>
      <c r="J183" s="3" t="s">
        <v>373</v>
      </c>
      <c r="K183" s="3" t="s">
        <v>34</v>
      </c>
      <c r="L183" s="3" t="s">
        <v>374</v>
      </c>
      <c r="M183" s="6">
        <v>39562</v>
      </c>
      <c r="N183" s="6">
        <v>39562</v>
      </c>
      <c r="O183" s="6">
        <v>39562</v>
      </c>
      <c r="P183" s="3" t="s">
        <v>59</v>
      </c>
      <c r="Q183" s="3" t="s">
        <v>60</v>
      </c>
      <c r="R183" s="3" t="s">
        <v>376</v>
      </c>
      <c r="S183" s="3" t="s">
        <v>889</v>
      </c>
      <c r="T183" s="3" t="s">
        <v>666</v>
      </c>
      <c r="U183" s="3" t="s">
        <v>667</v>
      </c>
      <c r="V183" s="3" t="s">
        <v>890</v>
      </c>
      <c r="W183" s="3" t="s">
        <v>101</v>
      </c>
      <c r="X183">
        <v>90</v>
      </c>
      <c r="Y183">
        <v>6</v>
      </c>
      <c r="Z183">
        <v>47.28</v>
      </c>
      <c r="AA183">
        <v>7.88</v>
      </c>
      <c r="AB183">
        <v>0.09</v>
      </c>
      <c r="AC183" s="3" t="s">
        <v>710</v>
      </c>
      <c r="AD183" s="3" t="s">
        <v>124</v>
      </c>
      <c r="AE183" t="s">
        <v>157</v>
      </c>
      <c r="AF183" t="s">
        <v>114</v>
      </c>
      <c r="AG183">
        <v>0.08</v>
      </c>
    </row>
    <row r="184" spans="1:33" x14ac:dyDescent="0.2">
      <c r="A184">
        <v>183</v>
      </c>
      <c r="B184" s="3" t="s">
        <v>271</v>
      </c>
      <c r="C184" s="3" t="s">
        <v>34</v>
      </c>
      <c r="D184" s="3" t="s">
        <v>371</v>
      </c>
      <c r="E184" s="3" t="s">
        <v>372</v>
      </c>
      <c r="F184" s="3" t="s">
        <v>274</v>
      </c>
      <c r="G184" s="3" t="s">
        <v>38</v>
      </c>
      <c r="H184" s="3" t="s">
        <v>39</v>
      </c>
      <c r="I184" s="3" t="s">
        <v>275</v>
      </c>
      <c r="J184" s="3" t="s">
        <v>373</v>
      </c>
      <c r="K184" s="3" t="s">
        <v>34</v>
      </c>
      <c r="L184" s="3" t="s">
        <v>374</v>
      </c>
      <c r="M184" s="6">
        <v>39562</v>
      </c>
      <c r="N184" s="6">
        <v>39562</v>
      </c>
      <c r="O184" s="6">
        <v>39562</v>
      </c>
      <c r="P184" s="3" t="s">
        <v>59</v>
      </c>
      <c r="Q184" s="3" t="s">
        <v>80</v>
      </c>
      <c r="R184" s="3" t="s">
        <v>376</v>
      </c>
      <c r="S184" s="3" t="s">
        <v>287</v>
      </c>
      <c r="T184" s="3" t="s">
        <v>288</v>
      </c>
      <c r="U184" s="3" t="s">
        <v>289</v>
      </c>
      <c r="V184" s="3" t="s">
        <v>290</v>
      </c>
      <c r="W184" s="3" t="s">
        <v>85</v>
      </c>
      <c r="X184">
        <v>30</v>
      </c>
      <c r="Y184">
        <v>500</v>
      </c>
      <c r="Z184">
        <v>10925</v>
      </c>
      <c r="AA184">
        <v>21.85</v>
      </c>
      <c r="AB184">
        <v>0.73</v>
      </c>
      <c r="AC184" s="3" t="s">
        <v>532</v>
      </c>
      <c r="AD184" s="3" t="s">
        <v>124</v>
      </c>
      <c r="AE184" t="s">
        <v>157</v>
      </c>
      <c r="AF184" t="s">
        <v>114</v>
      </c>
      <c r="AG184">
        <v>17.48</v>
      </c>
    </row>
    <row r="185" spans="1:33" x14ac:dyDescent="0.2">
      <c r="A185">
        <v>184</v>
      </c>
      <c r="B185" s="3" t="s">
        <v>54</v>
      </c>
      <c r="C185" s="3" t="s">
        <v>34</v>
      </c>
      <c r="D185" s="3" t="s">
        <v>891</v>
      </c>
      <c r="E185" s="3" t="s">
        <v>892</v>
      </c>
      <c r="F185" s="3" t="s">
        <v>57</v>
      </c>
      <c r="G185" s="3" t="s">
        <v>38</v>
      </c>
      <c r="H185" s="3" t="s">
        <v>39</v>
      </c>
      <c r="I185" s="3" t="s">
        <v>40</v>
      </c>
      <c r="J185" s="3" t="s">
        <v>41</v>
      </c>
      <c r="K185" s="3" t="s">
        <v>34</v>
      </c>
      <c r="L185" s="3" t="s">
        <v>365</v>
      </c>
      <c r="M185" s="6">
        <v>39636</v>
      </c>
      <c r="N185" s="6">
        <v>39619</v>
      </c>
      <c r="O185" s="6">
        <v>39619</v>
      </c>
      <c r="P185" s="3" t="s">
        <v>59</v>
      </c>
      <c r="Q185" s="3" t="s">
        <v>80</v>
      </c>
      <c r="R185" s="3" t="s">
        <v>61</v>
      </c>
      <c r="S185" s="3" t="s">
        <v>82</v>
      </c>
      <c r="T185" s="3" t="s">
        <v>83</v>
      </c>
      <c r="U185" s="3" t="s">
        <v>64</v>
      </c>
      <c r="V185" s="3" t="s">
        <v>84</v>
      </c>
      <c r="W185" s="3" t="s">
        <v>85</v>
      </c>
      <c r="X185">
        <v>60</v>
      </c>
      <c r="Y185">
        <v>10080</v>
      </c>
      <c r="Z185">
        <v>29232</v>
      </c>
      <c r="AA185">
        <v>2.9</v>
      </c>
      <c r="AB185">
        <v>0.05</v>
      </c>
      <c r="AC185" s="3" t="s">
        <v>67</v>
      </c>
      <c r="AD185" s="3" t="s">
        <v>53</v>
      </c>
      <c r="AE185">
        <v>507</v>
      </c>
      <c r="AF185">
        <v>4159.45</v>
      </c>
      <c r="AG185">
        <v>46.77</v>
      </c>
    </row>
    <row r="186" spans="1:33" x14ac:dyDescent="0.2">
      <c r="A186">
        <v>185</v>
      </c>
      <c r="B186" s="3" t="s">
        <v>54</v>
      </c>
      <c r="C186" s="3" t="s">
        <v>34</v>
      </c>
      <c r="D186" s="3" t="s">
        <v>895</v>
      </c>
      <c r="E186" s="3" t="s">
        <v>896</v>
      </c>
      <c r="F186" s="3" t="s">
        <v>57</v>
      </c>
      <c r="G186" s="3" t="s">
        <v>38</v>
      </c>
      <c r="H186" s="3" t="s">
        <v>39</v>
      </c>
      <c r="I186" s="3" t="s">
        <v>40</v>
      </c>
      <c r="J186" s="3" t="s">
        <v>41</v>
      </c>
      <c r="K186" s="3" t="s">
        <v>34</v>
      </c>
      <c r="L186" s="3" t="s">
        <v>365</v>
      </c>
      <c r="M186" s="6">
        <v>39600</v>
      </c>
      <c r="N186" s="6">
        <v>39600</v>
      </c>
      <c r="O186" s="6">
        <v>39600</v>
      </c>
      <c r="P186" s="3" t="s">
        <v>59</v>
      </c>
      <c r="Q186" s="3" t="s">
        <v>80</v>
      </c>
      <c r="R186" s="3" t="s">
        <v>367</v>
      </c>
      <c r="S186" s="3" t="s">
        <v>368</v>
      </c>
      <c r="T186" s="3" t="s">
        <v>110</v>
      </c>
      <c r="U186" s="3" t="s">
        <v>64</v>
      </c>
      <c r="V186" s="3" t="s">
        <v>369</v>
      </c>
      <c r="W186" s="3" t="s">
        <v>85</v>
      </c>
      <c r="X186">
        <v>30</v>
      </c>
      <c r="Y186">
        <v>6720</v>
      </c>
      <c r="Z186">
        <v>77145.600000000006</v>
      </c>
      <c r="AA186">
        <v>11.48</v>
      </c>
      <c r="AB186">
        <v>0.38</v>
      </c>
      <c r="AC186" s="3" t="s">
        <v>370</v>
      </c>
      <c r="AD186" s="3" t="s">
        <v>53</v>
      </c>
      <c r="AE186">
        <v>522</v>
      </c>
      <c r="AF186">
        <v>3796.05</v>
      </c>
      <c r="AG186">
        <v>123.43</v>
      </c>
    </row>
    <row r="187" spans="1:33" x14ac:dyDescent="0.2">
      <c r="A187">
        <v>186</v>
      </c>
      <c r="B187" s="3" t="s">
        <v>218</v>
      </c>
      <c r="C187" s="3" t="s">
        <v>34</v>
      </c>
      <c r="D187" s="3" t="s">
        <v>898</v>
      </c>
      <c r="E187" s="3" t="s">
        <v>899</v>
      </c>
      <c r="F187" s="3" t="s">
        <v>37</v>
      </c>
      <c r="G187" s="3" t="s">
        <v>38</v>
      </c>
      <c r="H187" s="3" t="s">
        <v>39</v>
      </c>
      <c r="I187" s="3" t="s">
        <v>40</v>
      </c>
      <c r="J187" s="3" t="s">
        <v>41</v>
      </c>
      <c r="K187" s="3" t="s">
        <v>34</v>
      </c>
      <c r="L187" s="3" t="s">
        <v>900</v>
      </c>
      <c r="M187" s="6">
        <v>39577</v>
      </c>
      <c r="N187" s="6">
        <v>39577</v>
      </c>
      <c r="O187" s="6">
        <v>39577</v>
      </c>
      <c r="P187" s="3" t="s">
        <v>44</v>
      </c>
      <c r="Q187" s="3" t="s">
        <v>300</v>
      </c>
      <c r="R187" s="3" t="s">
        <v>236</v>
      </c>
      <c r="S187" s="3" t="s">
        <v>301</v>
      </c>
      <c r="T187" s="3" t="s">
        <v>301</v>
      </c>
      <c r="U187" s="3" t="s">
        <v>64</v>
      </c>
      <c r="V187" s="3" t="s">
        <v>50</v>
      </c>
      <c r="W187" s="3" t="s">
        <v>302</v>
      </c>
      <c r="X187">
        <v>100</v>
      </c>
      <c r="Y187">
        <v>250</v>
      </c>
      <c r="Z187">
        <v>2.5</v>
      </c>
      <c r="AA187">
        <v>0.01</v>
      </c>
      <c r="AB187">
        <v>0</v>
      </c>
      <c r="AC187" s="3" t="s">
        <v>239</v>
      </c>
      <c r="AD187" s="3" t="s">
        <v>53</v>
      </c>
      <c r="AE187">
        <v>17</v>
      </c>
      <c r="AF187" t="s">
        <v>114</v>
      </c>
      <c r="AG187">
        <v>0</v>
      </c>
    </row>
    <row r="188" spans="1:33" x14ac:dyDescent="0.2">
      <c r="A188">
        <v>187</v>
      </c>
      <c r="B188" s="3" t="s">
        <v>271</v>
      </c>
      <c r="C188" s="3" t="s">
        <v>34</v>
      </c>
      <c r="D188" s="3" t="s">
        <v>387</v>
      </c>
      <c r="E188" s="3" t="s">
        <v>388</v>
      </c>
      <c r="F188" s="3" t="s">
        <v>274</v>
      </c>
      <c r="G188" s="3" t="s">
        <v>38</v>
      </c>
      <c r="H188" s="3" t="s">
        <v>39</v>
      </c>
      <c r="I188" s="3" t="s">
        <v>275</v>
      </c>
      <c r="J188" s="3" t="s">
        <v>50</v>
      </c>
      <c r="K188" s="3" t="s">
        <v>34</v>
      </c>
      <c r="L188" s="3" t="s">
        <v>389</v>
      </c>
      <c r="M188" s="6">
        <v>39563</v>
      </c>
      <c r="N188" s="6">
        <v>39545</v>
      </c>
      <c r="O188" s="6">
        <v>39545</v>
      </c>
      <c r="P188" s="3" t="s">
        <v>59</v>
      </c>
      <c r="Q188" s="3" t="s">
        <v>80</v>
      </c>
      <c r="R188" s="3" t="s">
        <v>376</v>
      </c>
      <c r="S188" s="3" t="s">
        <v>368</v>
      </c>
      <c r="T188" s="3" t="s">
        <v>110</v>
      </c>
      <c r="U188" s="3" t="s">
        <v>64</v>
      </c>
      <c r="V188" s="3" t="s">
        <v>369</v>
      </c>
      <c r="W188" s="3" t="s">
        <v>85</v>
      </c>
      <c r="X188">
        <v>30</v>
      </c>
      <c r="Y188">
        <v>300</v>
      </c>
      <c r="Z188">
        <v>4614</v>
      </c>
      <c r="AA188">
        <v>15.38</v>
      </c>
      <c r="AB188">
        <v>0.51</v>
      </c>
      <c r="AC188" s="3" t="s">
        <v>170</v>
      </c>
      <c r="AD188" s="3" t="s">
        <v>124</v>
      </c>
      <c r="AE188" t="s">
        <v>157</v>
      </c>
      <c r="AF188" t="s">
        <v>114</v>
      </c>
      <c r="AG188">
        <v>7.38</v>
      </c>
    </row>
    <row r="189" spans="1:33" x14ac:dyDescent="0.2">
      <c r="A189">
        <v>188</v>
      </c>
      <c r="B189" s="3" t="s">
        <v>271</v>
      </c>
      <c r="C189" s="3" t="s">
        <v>34</v>
      </c>
      <c r="D189" s="3" t="s">
        <v>387</v>
      </c>
      <c r="E189" s="3" t="s">
        <v>901</v>
      </c>
      <c r="F189" s="3" t="s">
        <v>274</v>
      </c>
      <c r="G189" s="3" t="s">
        <v>38</v>
      </c>
      <c r="H189" s="3" t="s">
        <v>39</v>
      </c>
      <c r="I189" s="3" t="s">
        <v>275</v>
      </c>
      <c r="J189" s="3" t="s">
        <v>50</v>
      </c>
      <c r="K189" s="3" t="s">
        <v>34</v>
      </c>
      <c r="L189" s="3" t="s">
        <v>389</v>
      </c>
      <c r="M189" s="6">
        <v>39563</v>
      </c>
      <c r="N189" s="6">
        <v>39563</v>
      </c>
      <c r="O189" s="6">
        <v>39563</v>
      </c>
      <c r="P189" s="3" t="s">
        <v>59</v>
      </c>
      <c r="Q189" s="3" t="s">
        <v>80</v>
      </c>
      <c r="R189" s="3" t="s">
        <v>376</v>
      </c>
      <c r="S189" s="3" t="s">
        <v>648</v>
      </c>
      <c r="T189" s="3" t="s">
        <v>100</v>
      </c>
      <c r="U189" s="3" t="s">
        <v>280</v>
      </c>
      <c r="V189" s="3" t="s">
        <v>290</v>
      </c>
      <c r="W189" s="3" t="s">
        <v>85</v>
      </c>
      <c r="X189">
        <v>60</v>
      </c>
      <c r="Y189">
        <v>300</v>
      </c>
      <c r="Z189">
        <v>4155</v>
      </c>
      <c r="AA189">
        <v>13.85</v>
      </c>
      <c r="AB189">
        <v>0.23</v>
      </c>
      <c r="AC189" s="3" t="s">
        <v>649</v>
      </c>
      <c r="AD189" s="3" t="s">
        <v>53</v>
      </c>
      <c r="AE189" t="s">
        <v>157</v>
      </c>
      <c r="AF189" t="s">
        <v>114</v>
      </c>
      <c r="AG189">
        <v>6.65</v>
      </c>
    </row>
    <row r="190" spans="1:33" x14ac:dyDescent="0.2">
      <c r="A190">
        <v>189</v>
      </c>
      <c r="B190" s="3" t="s">
        <v>271</v>
      </c>
      <c r="C190" s="3" t="s">
        <v>34</v>
      </c>
      <c r="D190" s="3" t="s">
        <v>387</v>
      </c>
      <c r="E190" s="3" t="s">
        <v>388</v>
      </c>
      <c r="F190" s="3" t="s">
        <v>274</v>
      </c>
      <c r="G190" s="3" t="s">
        <v>38</v>
      </c>
      <c r="H190" s="3" t="s">
        <v>39</v>
      </c>
      <c r="I190" s="3" t="s">
        <v>275</v>
      </c>
      <c r="J190" s="3" t="s">
        <v>50</v>
      </c>
      <c r="K190" s="3" t="s">
        <v>34</v>
      </c>
      <c r="L190" s="3" t="s">
        <v>389</v>
      </c>
      <c r="M190" s="6">
        <v>39563</v>
      </c>
      <c r="N190" s="6">
        <v>39545</v>
      </c>
      <c r="O190" s="6">
        <v>39545</v>
      </c>
      <c r="P190" s="3" t="s">
        <v>59</v>
      </c>
      <c r="Q190" s="3" t="s">
        <v>80</v>
      </c>
      <c r="R190" s="3" t="s">
        <v>376</v>
      </c>
      <c r="S190" s="3" t="s">
        <v>412</v>
      </c>
      <c r="T190" s="3" t="s">
        <v>413</v>
      </c>
      <c r="U190" s="3" t="s">
        <v>414</v>
      </c>
      <c r="V190" s="3" t="s">
        <v>415</v>
      </c>
      <c r="W190" s="3" t="s">
        <v>416</v>
      </c>
      <c r="X190">
        <v>30</v>
      </c>
      <c r="Y190">
        <v>100</v>
      </c>
      <c r="Z190">
        <v>1849</v>
      </c>
      <c r="AA190">
        <v>18.489999999999998</v>
      </c>
      <c r="AB190">
        <v>0.62</v>
      </c>
      <c r="AC190" s="3" t="s">
        <v>186</v>
      </c>
      <c r="AD190" s="3" t="s">
        <v>124</v>
      </c>
      <c r="AE190" t="s">
        <v>157</v>
      </c>
      <c r="AF190" t="s">
        <v>114</v>
      </c>
      <c r="AG190">
        <v>2.96</v>
      </c>
    </row>
    <row r="191" spans="1:33" x14ac:dyDescent="0.2">
      <c r="A191">
        <v>190</v>
      </c>
      <c r="B191" s="3" t="s">
        <v>148</v>
      </c>
      <c r="C191" s="3" t="s">
        <v>34</v>
      </c>
      <c r="D191" s="3" t="s">
        <v>902</v>
      </c>
      <c r="E191" s="3" t="s">
        <v>903</v>
      </c>
      <c r="F191" s="3" t="s">
        <v>97</v>
      </c>
      <c r="G191" s="3" t="s">
        <v>38</v>
      </c>
      <c r="H191" s="3" t="s">
        <v>39</v>
      </c>
      <c r="I191" s="3" t="s">
        <v>40</v>
      </c>
      <c r="J191" s="3" t="s">
        <v>41</v>
      </c>
      <c r="K191" s="3" t="s">
        <v>34</v>
      </c>
      <c r="L191" s="3" t="s">
        <v>42</v>
      </c>
      <c r="M191" s="6">
        <v>39596</v>
      </c>
      <c r="N191" s="6">
        <v>39596</v>
      </c>
      <c r="O191" s="6">
        <v>39596</v>
      </c>
      <c r="P191" s="3" t="s">
        <v>44</v>
      </c>
      <c r="Q191" s="3" t="s">
        <v>300</v>
      </c>
      <c r="R191" s="3" t="s">
        <v>236</v>
      </c>
      <c r="S191" s="3" t="s">
        <v>301</v>
      </c>
      <c r="T191" s="3" t="s">
        <v>301</v>
      </c>
      <c r="U191" s="3" t="s">
        <v>64</v>
      </c>
      <c r="V191" s="3" t="s">
        <v>50</v>
      </c>
      <c r="W191" s="3" t="s">
        <v>302</v>
      </c>
      <c r="X191">
        <v>100</v>
      </c>
      <c r="Y191">
        <v>1130</v>
      </c>
      <c r="Z191">
        <v>11.3</v>
      </c>
      <c r="AA191">
        <v>0.01</v>
      </c>
      <c r="AB191">
        <v>0</v>
      </c>
      <c r="AC191" s="3" t="s">
        <v>239</v>
      </c>
      <c r="AD191" s="3" t="s">
        <v>53</v>
      </c>
      <c r="AE191" t="s">
        <v>157</v>
      </c>
      <c r="AF191" t="s">
        <v>158</v>
      </c>
      <c r="AG191">
        <v>0.02</v>
      </c>
    </row>
    <row r="192" spans="1:33" x14ac:dyDescent="0.2">
      <c r="A192">
        <v>191</v>
      </c>
      <c r="B192" s="3" t="s">
        <v>54</v>
      </c>
      <c r="C192" s="3" t="s">
        <v>34</v>
      </c>
      <c r="D192" s="3" t="s">
        <v>905</v>
      </c>
      <c r="E192" s="3" t="s">
        <v>906</v>
      </c>
      <c r="F192" s="3" t="s">
        <v>57</v>
      </c>
      <c r="G192" s="3" t="s">
        <v>38</v>
      </c>
      <c r="H192" s="3" t="s">
        <v>39</v>
      </c>
      <c r="I192" s="3" t="s">
        <v>128</v>
      </c>
      <c r="J192" s="3" t="s">
        <v>41</v>
      </c>
      <c r="K192" s="3" t="s">
        <v>34</v>
      </c>
      <c r="L192" s="3" t="s">
        <v>907</v>
      </c>
      <c r="M192" s="6">
        <v>39724</v>
      </c>
      <c r="N192" s="6">
        <v>39724</v>
      </c>
      <c r="O192" s="6">
        <v>39724</v>
      </c>
      <c r="P192" s="3" t="s">
        <v>59</v>
      </c>
      <c r="Q192" s="3" t="s">
        <v>60</v>
      </c>
      <c r="R192" s="3" t="s">
        <v>182</v>
      </c>
      <c r="S192" s="3" t="s">
        <v>384</v>
      </c>
      <c r="T192" s="3" t="s">
        <v>184</v>
      </c>
      <c r="U192" s="3" t="s">
        <v>185</v>
      </c>
      <c r="V192" s="3" t="s">
        <v>385</v>
      </c>
      <c r="W192" s="3" t="s">
        <v>386</v>
      </c>
      <c r="X192">
        <v>60</v>
      </c>
      <c r="Y192">
        <v>400</v>
      </c>
      <c r="Z192">
        <v>2800</v>
      </c>
      <c r="AA192">
        <v>7</v>
      </c>
      <c r="AB192">
        <v>0.12</v>
      </c>
      <c r="AC192" s="3" t="s">
        <v>186</v>
      </c>
      <c r="AD192" s="3" t="s">
        <v>53</v>
      </c>
      <c r="AE192">
        <v>81</v>
      </c>
      <c r="AF192">
        <v>3013.09</v>
      </c>
      <c r="AG192">
        <v>4.4800000000000004</v>
      </c>
    </row>
    <row r="193" spans="1:33" x14ac:dyDescent="0.2">
      <c r="A193">
        <v>192</v>
      </c>
      <c r="B193" s="3" t="s">
        <v>54</v>
      </c>
      <c r="C193" s="3" t="s">
        <v>34</v>
      </c>
      <c r="D193" s="3" t="s">
        <v>909</v>
      </c>
      <c r="E193" s="3" t="s">
        <v>910</v>
      </c>
      <c r="F193" s="3" t="s">
        <v>57</v>
      </c>
      <c r="G193" s="3" t="s">
        <v>38</v>
      </c>
      <c r="H193" s="3" t="s">
        <v>39</v>
      </c>
      <c r="I193" s="3" t="s">
        <v>40</v>
      </c>
      <c r="J193" s="3" t="s">
        <v>41</v>
      </c>
      <c r="K193" s="3" t="s">
        <v>34</v>
      </c>
      <c r="L193" s="3" t="s">
        <v>907</v>
      </c>
      <c r="M193" s="6">
        <v>39679</v>
      </c>
      <c r="N193" s="6">
        <v>39679</v>
      </c>
      <c r="O193" s="6">
        <v>39679</v>
      </c>
      <c r="P193" s="3" t="s">
        <v>59</v>
      </c>
      <c r="Q193" s="3" t="s">
        <v>80</v>
      </c>
      <c r="R193" s="3" t="s">
        <v>768</v>
      </c>
      <c r="S193" s="3" t="s">
        <v>90</v>
      </c>
      <c r="T193" s="3" t="s">
        <v>91</v>
      </c>
      <c r="U193" s="3" t="s">
        <v>64</v>
      </c>
      <c r="V193" s="3" t="s">
        <v>92</v>
      </c>
      <c r="W193" s="3" t="s">
        <v>93</v>
      </c>
      <c r="X193">
        <v>60</v>
      </c>
      <c r="Y193">
        <v>10780</v>
      </c>
      <c r="Z193">
        <v>15631</v>
      </c>
      <c r="AA193">
        <v>1.45</v>
      </c>
      <c r="AB193">
        <v>0.02</v>
      </c>
      <c r="AC193" s="3" t="s">
        <v>769</v>
      </c>
      <c r="AD193" s="3" t="s">
        <v>53</v>
      </c>
      <c r="AE193">
        <v>502</v>
      </c>
      <c r="AF193">
        <v>7575.6</v>
      </c>
      <c r="AG193">
        <v>25.01</v>
      </c>
    </row>
    <row r="194" spans="1:33" x14ac:dyDescent="0.2">
      <c r="A194">
        <v>193</v>
      </c>
      <c r="B194" s="3" t="s">
        <v>271</v>
      </c>
      <c r="C194" s="3" t="s">
        <v>34</v>
      </c>
      <c r="D194" s="3" t="s">
        <v>405</v>
      </c>
      <c r="E194" s="3" t="s">
        <v>410</v>
      </c>
      <c r="F194" s="3" t="s">
        <v>274</v>
      </c>
      <c r="G194" s="3" t="s">
        <v>38</v>
      </c>
      <c r="H194" s="3" t="s">
        <v>39</v>
      </c>
      <c r="I194" s="3" t="s">
        <v>275</v>
      </c>
      <c r="J194" s="3" t="s">
        <v>373</v>
      </c>
      <c r="K194" s="3" t="s">
        <v>34</v>
      </c>
      <c r="L194" s="3" t="s">
        <v>42</v>
      </c>
      <c r="M194" s="6">
        <v>39680</v>
      </c>
      <c r="N194" s="6">
        <v>39576</v>
      </c>
      <c r="O194" s="6">
        <v>39576</v>
      </c>
      <c r="P194" s="3" t="s">
        <v>59</v>
      </c>
      <c r="Q194" s="3" t="s">
        <v>80</v>
      </c>
      <c r="R194" s="3" t="s">
        <v>376</v>
      </c>
      <c r="S194" s="3" t="s">
        <v>760</v>
      </c>
      <c r="T194" s="3" t="s">
        <v>133</v>
      </c>
      <c r="U194" s="3" t="s">
        <v>537</v>
      </c>
      <c r="V194" s="3" t="s">
        <v>761</v>
      </c>
      <c r="W194" s="3" t="s">
        <v>93</v>
      </c>
      <c r="X194">
        <v>180</v>
      </c>
      <c r="Y194">
        <v>670</v>
      </c>
      <c r="Z194">
        <v>24783.3</v>
      </c>
      <c r="AA194">
        <v>36.99</v>
      </c>
      <c r="AB194">
        <v>0.21</v>
      </c>
      <c r="AC194" s="3" t="s">
        <v>539</v>
      </c>
      <c r="AD194" s="3" t="s">
        <v>124</v>
      </c>
      <c r="AE194" t="s">
        <v>157</v>
      </c>
      <c r="AF194" t="s">
        <v>114</v>
      </c>
      <c r="AG194">
        <v>39.65</v>
      </c>
    </row>
    <row r="195" spans="1:33" x14ac:dyDescent="0.2">
      <c r="A195">
        <v>194</v>
      </c>
      <c r="B195" s="3" t="s">
        <v>271</v>
      </c>
      <c r="C195" s="3" t="s">
        <v>34</v>
      </c>
      <c r="D195" s="3" t="s">
        <v>405</v>
      </c>
      <c r="E195" s="3" t="s">
        <v>912</v>
      </c>
      <c r="F195" s="3" t="s">
        <v>274</v>
      </c>
      <c r="G195" s="3" t="s">
        <v>38</v>
      </c>
      <c r="H195" s="3" t="s">
        <v>39</v>
      </c>
      <c r="I195" s="3" t="s">
        <v>275</v>
      </c>
      <c r="J195" s="3" t="s">
        <v>373</v>
      </c>
      <c r="K195" s="3" t="s">
        <v>34</v>
      </c>
      <c r="L195" s="3" t="s">
        <v>42</v>
      </c>
      <c r="M195" s="6">
        <v>39680</v>
      </c>
      <c r="N195" s="6">
        <v>39589</v>
      </c>
      <c r="O195" s="6">
        <v>39589</v>
      </c>
      <c r="P195" s="3" t="s">
        <v>59</v>
      </c>
      <c r="Q195" s="3" t="s">
        <v>80</v>
      </c>
      <c r="R195" s="3" t="s">
        <v>376</v>
      </c>
      <c r="S195" s="3" t="s">
        <v>914</v>
      </c>
      <c r="T195" s="3" t="s">
        <v>83</v>
      </c>
      <c r="U195" s="3" t="s">
        <v>619</v>
      </c>
      <c r="V195" s="3" t="s">
        <v>84</v>
      </c>
      <c r="W195" s="3" t="s">
        <v>85</v>
      </c>
      <c r="X195">
        <v>60</v>
      </c>
      <c r="Y195">
        <v>2000</v>
      </c>
      <c r="Z195">
        <v>11060</v>
      </c>
      <c r="AA195">
        <v>5.53</v>
      </c>
      <c r="AB195">
        <v>0.09</v>
      </c>
      <c r="AC195" s="3" t="s">
        <v>915</v>
      </c>
      <c r="AD195" s="3" t="s">
        <v>53</v>
      </c>
      <c r="AE195" t="s">
        <v>157</v>
      </c>
      <c r="AF195" t="s">
        <v>114</v>
      </c>
      <c r="AG195">
        <v>17.7</v>
      </c>
    </row>
    <row r="196" spans="1:33" x14ac:dyDescent="0.2">
      <c r="A196">
        <v>195</v>
      </c>
      <c r="B196" s="3" t="s">
        <v>271</v>
      </c>
      <c r="C196" s="3" t="s">
        <v>34</v>
      </c>
      <c r="D196" s="3" t="s">
        <v>405</v>
      </c>
      <c r="E196" s="3" t="s">
        <v>916</v>
      </c>
      <c r="F196" s="3" t="s">
        <v>274</v>
      </c>
      <c r="G196" s="3" t="s">
        <v>38</v>
      </c>
      <c r="H196" s="3" t="s">
        <v>39</v>
      </c>
      <c r="I196" s="3" t="s">
        <v>275</v>
      </c>
      <c r="J196" s="3" t="s">
        <v>373</v>
      </c>
      <c r="K196" s="3" t="s">
        <v>34</v>
      </c>
      <c r="L196" s="3" t="s">
        <v>42</v>
      </c>
      <c r="M196" s="6">
        <v>39680</v>
      </c>
      <c r="N196" s="6">
        <v>39582</v>
      </c>
      <c r="O196" s="6">
        <v>39582</v>
      </c>
      <c r="P196" s="3" t="s">
        <v>59</v>
      </c>
      <c r="Q196" s="3" t="s">
        <v>80</v>
      </c>
      <c r="R196" s="3" t="s">
        <v>376</v>
      </c>
      <c r="S196" s="3" t="s">
        <v>648</v>
      </c>
      <c r="T196" s="3" t="s">
        <v>100</v>
      </c>
      <c r="U196" s="3" t="s">
        <v>280</v>
      </c>
      <c r="V196" s="3" t="s">
        <v>290</v>
      </c>
      <c r="W196" s="3" t="s">
        <v>85</v>
      </c>
      <c r="X196">
        <v>60</v>
      </c>
      <c r="Y196">
        <v>1000</v>
      </c>
      <c r="Z196">
        <v>16630</v>
      </c>
      <c r="AA196">
        <v>16.63</v>
      </c>
      <c r="AB196">
        <v>0.28000000000000003</v>
      </c>
      <c r="AC196" s="3" t="s">
        <v>649</v>
      </c>
      <c r="AD196" s="3" t="s">
        <v>53</v>
      </c>
      <c r="AE196" t="s">
        <v>157</v>
      </c>
      <c r="AF196" t="s">
        <v>114</v>
      </c>
      <c r="AG196">
        <v>26.61</v>
      </c>
    </row>
    <row r="197" spans="1:33" x14ac:dyDescent="0.2">
      <c r="A197">
        <v>196</v>
      </c>
      <c r="B197" s="3" t="s">
        <v>271</v>
      </c>
      <c r="C197" s="3" t="s">
        <v>34</v>
      </c>
      <c r="D197" s="3" t="s">
        <v>405</v>
      </c>
      <c r="E197" s="3" t="s">
        <v>410</v>
      </c>
      <c r="F197" s="3" t="s">
        <v>274</v>
      </c>
      <c r="G197" s="3" t="s">
        <v>38</v>
      </c>
      <c r="H197" s="3" t="s">
        <v>39</v>
      </c>
      <c r="I197" s="3" t="s">
        <v>275</v>
      </c>
      <c r="J197" s="3" t="s">
        <v>373</v>
      </c>
      <c r="K197" s="3" t="s">
        <v>34</v>
      </c>
      <c r="L197" s="3" t="s">
        <v>42</v>
      </c>
      <c r="M197" s="6">
        <v>39680</v>
      </c>
      <c r="N197" s="6">
        <v>39576</v>
      </c>
      <c r="O197" s="6">
        <v>39576</v>
      </c>
      <c r="P197" s="3" t="s">
        <v>59</v>
      </c>
      <c r="Q197" s="3" t="s">
        <v>60</v>
      </c>
      <c r="R197" s="3" t="s">
        <v>376</v>
      </c>
      <c r="S197" s="3" t="s">
        <v>464</v>
      </c>
      <c r="T197" s="3" t="s">
        <v>63</v>
      </c>
      <c r="U197" s="3" t="s">
        <v>465</v>
      </c>
      <c r="V197" s="3" t="s">
        <v>65</v>
      </c>
      <c r="W197" s="3" t="s">
        <v>66</v>
      </c>
      <c r="X197">
        <v>240</v>
      </c>
      <c r="Y197">
        <v>30</v>
      </c>
      <c r="Z197">
        <v>435.9</v>
      </c>
      <c r="AA197">
        <v>14.53</v>
      </c>
      <c r="AB197">
        <v>0.06</v>
      </c>
      <c r="AC197" s="3" t="s">
        <v>466</v>
      </c>
      <c r="AD197" s="3" t="s">
        <v>124</v>
      </c>
      <c r="AE197" t="s">
        <v>157</v>
      </c>
      <c r="AF197" t="s">
        <v>114</v>
      </c>
      <c r="AG197">
        <v>0.7</v>
      </c>
    </row>
    <row r="198" spans="1:33" x14ac:dyDescent="0.2">
      <c r="A198">
        <v>197</v>
      </c>
      <c r="B198" s="3" t="s">
        <v>171</v>
      </c>
      <c r="C198" s="3" t="s">
        <v>34</v>
      </c>
      <c r="D198" s="3" t="s">
        <v>917</v>
      </c>
      <c r="E198" s="3" t="s">
        <v>918</v>
      </c>
      <c r="F198" s="3" t="s">
        <v>174</v>
      </c>
      <c r="G198" s="3" t="s">
        <v>38</v>
      </c>
      <c r="H198" s="3" t="s">
        <v>39</v>
      </c>
      <c r="I198" s="3" t="s">
        <v>40</v>
      </c>
      <c r="J198" s="3" t="s">
        <v>41</v>
      </c>
      <c r="K198" s="3" t="s">
        <v>34</v>
      </c>
      <c r="L198" s="3" t="s">
        <v>429</v>
      </c>
      <c r="M198" s="6">
        <v>39748</v>
      </c>
      <c r="N198" s="6">
        <v>39748</v>
      </c>
      <c r="O198" s="6">
        <v>39748</v>
      </c>
      <c r="P198" s="3" t="s">
        <v>44</v>
      </c>
      <c r="Q198" s="3" t="s">
        <v>45</v>
      </c>
      <c r="R198" s="3" t="s">
        <v>236</v>
      </c>
      <c r="S198" s="3" t="s">
        <v>237</v>
      </c>
      <c r="T198" s="3" t="s">
        <v>238</v>
      </c>
      <c r="U198" s="3" t="s">
        <v>75</v>
      </c>
      <c r="V198" s="3" t="s">
        <v>50</v>
      </c>
      <c r="W198" s="3" t="s">
        <v>51</v>
      </c>
      <c r="X198">
        <v>100</v>
      </c>
      <c r="Y198">
        <v>1123</v>
      </c>
      <c r="Z198">
        <v>78610</v>
      </c>
      <c r="AA198">
        <v>70</v>
      </c>
      <c r="AB198">
        <v>0.7</v>
      </c>
      <c r="AC198" s="3" t="s">
        <v>239</v>
      </c>
      <c r="AD198" s="3" t="s">
        <v>53</v>
      </c>
      <c r="AE198">
        <v>257</v>
      </c>
      <c r="AF198">
        <v>2851.72</v>
      </c>
      <c r="AG198">
        <v>154.08000000000001</v>
      </c>
    </row>
    <row r="199" spans="1:33" x14ac:dyDescent="0.2">
      <c r="A199">
        <v>198</v>
      </c>
      <c r="B199" s="3" t="s">
        <v>159</v>
      </c>
      <c r="C199" s="3" t="s">
        <v>34</v>
      </c>
      <c r="D199" s="3" t="s">
        <v>920</v>
      </c>
      <c r="E199" s="3" t="s">
        <v>921</v>
      </c>
      <c r="F199" s="3" t="s">
        <v>162</v>
      </c>
      <c r="G199" s="3" t="s">
        <v>38</v>
      </c>
      <c r="H199" s="3" t="s">
        <v>39</v>
      </c>
      <c r="I199" s="3" t="s">
        <v>40</v>
      </c>
      <c r="J199" s="3" t="s">
        <v>41</v>
      </c>
      <c r="K199" s="3" t="s">
        <v>34</v>
      </c>
      <c r="L199" s="3" t="s">
        <v>922</v>
      </c>
      <c r="M199" s="6">
        <v>39676</v>
      </c>
      <c r="N199" s="6">
        <v>39676</v>
      </c>
      <c r="O199" s="6">
        <v>39676</v>
      </c>
      <c r="P199" s="3" t="s">
        <v>44</v>
      </c>
      <c r="Q199" s="3" t="s">
        <v>45</v>
      </c>
      <c r="R199" s="3" t="s">
        <v>144</v>
      </c>
      <c r="S199" s="3" t="s">
        <v>318</v>
      </c>
      <c r="T199" s="3" t="s">
        <v>319</v>
      </c>
      <c r="U199" s="3" t="s">
        <v>320</v>
      </c>
      <c r="V199" s="3" t="s">
        <v>50</v>
      </c>
      <c r="W199" s="3" t="s">
        <v>51</v>
      </c>
      <c r="X199">
        <v>100</v>
      </c>
      <c r="Y199">
        <v>340</v>
      </c>
      <c r="Z199">
        <v>47260</v>
      </c>
      <c r="AA199">
        <v>139</v>
      </c>
      <c r="AB199">
        <v>1.39</v>
      </c>
      <c r="AC199" s="3" t="s">
        <v>144</v>
      </c>
      <c r="AD199" s="3" t="s">
        <v>53</v>
      </c>
      <c r="AE199">
        <v>234</v>
      </c>
      <c r="AF199">
        <v>5446.06</v>
      </c>
      <c r="AG199">
        <v>75.62</v>
      </c>
    </row>
    <row r="200" spans="1:33" x14ac:dyDescent="0.2">
      <c r="A200">
        <v>199</v>
      </c>
      <c r="B200" s="3" t="s">
        <v>159</v>
      </c>
      <c r="C200" s="3" t="s">
        <v>34</v>
      </c>
      <c r="D200" s="3" t="s">
        <v>924</v>
      </c>
      <c r="E200" s="3" t="s">
        <v>925</v>
      </c>
      <c r="F200" s="3" t="s">
        <v>162</v>
      </c>
      <c r="G200" s="3" t="s">
        <v>38</v>
      </c>
      <c r="H200" s="3" t="s">
        <v>39</v>
      </c>
      <c r="I200" s="3" t="s">
        <v>128</v>
      </c>
      <c r="J200" s="3" t="s">
        <v>41</v>
      </c>
      <c r="K200" s="3" t="s">
        <v>34</v>
      </c>
      <c r="L200" s="3" t="s">
        <v>926</v>
      </c>
      <c r="M200" s="6">
        <v>39652</v>
      </c>
      <c r="N200" s="6">
        <v>39651</v>
      </c>
      <c r="O200" s="6">
        <v>39651</v>
      </c>
      <c r="P200" s="3" t="s">
        <v>59</v>
      </c>
      <c r="Q200" s="3" t="s">
        <v>80</v>
      </c>
      <c r="R200" s="3" t="s">
        <v>61</v>
      </c>
      <c r="S200" s="3" t="s">
        <v>713</v>
      </c>
      <c r="T200" s="3" t="s">
        <v>714</v>
      </c>
      <c r="U200" s="3" t="s">
        <v>64</v>
      </c>
      <c r="V200" s="3" t="s">
        <v>715</v>
      </c>
      <c r="W200" s="3" t="s">
        <v>169</v>
      </c>
      <c r="X200">
        <v>60</v>
      </c>
      <c r="Y200">
        <v>47879</v>
      </c>
      <c r="Z200">
        <v>569281.31000000006</v>
      </c>
      <c r="AA200">
        <v>11.89</v>
      </c>
      <c r="AB200">
        <v>0.2</v>
      </c>
      <c r="AC200" s="3" t="s">
        <v>67</v>
      </c>
      <c r="AD200" s="3" t="s">
        <v>53</v>
      </c>
      <c r="AE200">
        <v>5311</v>
      </c>
      <c r="AF200">
        <v>30408.04</v>
      </c>
      <c r="AG200">
        <v>910.85</v>
      </c>
    </row>
    <row r="201" spans="1:33" x14ac:dyDescent="0.2">
      <c r="A201">
        <v>200</v>
      </c>
      <c r="B201" s="3" t="s">
        <v>159</v>
      </c>
      <c r="C201" s="3" t="s">
        <v>34</v>
      </c>
      <c r="D201" s="3" t="s">
        <v>924</v>
      </c>
      <c r="E201" s="3" t="s">
        <v>928</v>
      </c>
      <c r="F201" s="3" t="s">
        <v>162</v>
      </c>
      <c r="G201" s="3" t="s">
        <v>38</v>
      </c>
      <c r="H201" s="3" t="s">
        <v>39</v>
      </c>
      <c r="I201" s="3" t="s">
        <v>128</v>
      </c>
      <c r="J201" s="3" t="s">
        <v>41</v>
      </c>
      <c r="K201" s="3" t="s">
        <v>34</v>
      </c>
      <c r="L201" s="3" t="s">
        <v>926</v>
      </c>
      <c r="M201" s="6">
        <v>39652</v>
      </c>
      <c r="N201" s="6">
        <v>39652</v>
      </c>
      <c r="O201" s="6">
        <v>39652</v>
      </c>
      <c r="P201" s="3" t="s">
        <v>59</v>
      </c>
      <c r="Q201" s="3" t="s">
        <v>80</v>
      </c>
      <c r="R201" s="3" t="s">
        <v>61</v>
      </c>
      <c r="S201" s="3" t="s">
        <v>713</v>
      </c>
      <c r="T201" s="3" t="s">
        <v>714</v>
      </c>
      <c r="U201" s="3" t="s">
        <v>64</v>
      </c>
      <c r="V201" s="3" t="s">
        <v>715</v>
      </c>
      <c r="W201" s="3" t="s">
        <v>169</v>
      </c>
      <c r="X201">
        <v>60</v>
      </c>
      <c r="Y201">
        <v>61021</v>
      </c>
      <c r="Z201">
        <v>725539.69</v>
      </c>
      <c r="AA201">
        <v>11.89</v>
      </c>
      <c r="AB201">
        <v>0.2</v>
      </c>
      <c r="AC201" s="3" t="s">
        <v>67</v>
      </c>
      <c r="AD201" s="3" t="s">
        <v>53</v>
      </c>
      <c r="AE201">
        <v>6768</v>
      </c>
      <c r="AF201">
        <v>38120.959999999999</v>
      </c>
      <c r="AG201">
        <v>1160.8599999999999</v>
      </c>
    </row>
    <row r="202" spans="1:33" x14ac:dyDescent="0.2">
      <c r="A202">
        <v>201</v>
      </c>
      <c r="B202" s="3" t="s">
        <v>54</v>
      </c>
      <c r="C202" s="3" t="s">
        <v>34</v>
      </c>
      <c r="D202" s="3" t="s">
        <v>440</v>
      </c>
      <c r="E202" s="3" t="s">
        <v>441</v>
      </c>
      <c r="F202" s="3" t="s">
        <v>57</v>
      </c>
      <c r="G202" s="3" t="s">
        <v>38</v>
      </c>
      <c r="H202" s="3" t="s">
        <v>39</v>
      </c>
      <c r="I202" s="3" t="s">
        <v>40</v>
      </c>
      <c r="J202" s="3" t="s">
        <v>41</v>
      </c>
      <c r="K202" s="3" t="s">
        <v>34</v>
      </c>
      <c r="L202" s="3" t="s">
        <v>442</v>
      </c>
      <c r="M202" s="6">
        <v>39710</v>
      </c>
      <c r="N202" s="6">
        <v>39710</v>
      </c>
      <c r="O202" s="6">
        <v>39710</v>
      </c>
      <c r="P202" s="3" t="s">
        <v>59</v>
      </c>
      <c r="Q202" s="3" t="s">
        <v>80</v>
      </c>
      <c r="R202" s="3" t="s">
        <v>61</v>
      </c>
      <c r="S202" s="3" t="s">
        <v>166</v>
      </c>
      <c r="T202" s="3" t="s">
        <v>167</v>
      </c>
      <c r="U202" s="3" t="s">
        <v>64</v>
      </c>
      <c r="V202" s="3" t="s">
        <v>168</v>
      </c>
      <c r="W202" s="3" t="s">
        <v>169</v>
      </c>
      <c r="X202">
        <v>60</v>
      </c>
      <c r="Y202">
        <v>4300</v>
      </c>
      <c r="Z202">
        <v>37023</v>
      </c>
      <c r="AA202">
        <v>8.61</v>
      </c>
      <c r="AB202">
        <v>0.14000000000000001</v>
      </c>
      <c r="AC202" s="3" t="s">
        <v>67</v>
      </c>
      <c r="AD202" s="3" t="s">
        <v>124</v>
      </c>
      <c r="AE202" t="s">
        <v>929</v>
      </c>
      <c r="AF202" t="s">
        <v>929</v>
      </c>
      <c r="AG202">
        <v>59.24</v>
      </c>
    </row>
    <row r="203" spans="1:33" x14ac:dyDescent="0.2">
      <c r="A203">
        <v>202</v>
      </c>
      <c r="B203" s="3" t="s">
        <v>54</v>
      </c>
      <c r="C203" s="3" t="s">
        <v>34</v>
      </c>
      <c r="D203" s="3" t="s">
        <v>930</v>
      </c>
      <c r="E203" s="3" t="s">
        <v>931</v>
      </c>
      <c r="F203" s="3" t="s">
        <v>57</v>
      </c>
      <c r="G203" s="3" t="s">
        <v>38</v>
      </c>
      <c r="H203" s="3" t="s">
        <v>39</v>
      </c>
      <c r="I203" s="3" t="s">
        <v>40</v>
      </c>
      <c r="J203" s="3" t="s">
        <v>41</v>
      </c>
      <c r="K203" s="3" t="s">
        <v>34</v>
      </c>
      <c r="L203" s="3" t="s">
        <v>458</v>
      </c>
      <c r="M203" s="6">
        <v>39724</v>
      </c>
      <c r="N203" s="6">
        <v>39724</v>
      </c>
      <c r="O203" s="6">
        <v>39724</v>
      </c>
      <c r="P203" s="3" t="s">
        <v>59</v>
      </c>
      <c r="Q203" s="3" t="s">
        <v>80</v>
      </c>
      <c r="R203" s="3" t="s">
        <v>61</v>
      </c>
      <c r="S203" s="3" t="s">
        <v>90</v>
      </c>
      <c r="T203" s="3" t="s">
        <v>91</v>
      </c>
      <c r="U203" s="3" t="s">
        <v>64</v>
      </c>
      <c r="V203" s="3" t="s">
        <v>92</v>
      </c>
      <c r="W203" s="3" t="s">
        <v>93</v>
      </c>
      <c r="X203">
        <v>60</v>
      </c>
      <c r="Y203">
        <v>18030</v>
      </c>
      <c r="Z203">
        <v>26143.5</v>
      </c>
      <c r="AA203">
        <v>1.45</v>
      </c>
      <c r="AB203">
        <v>0.02</v>
      </c>
      <c r="AC203" s="3" t="s">
        <v>67</v>
      </c>
      <c r="AD203" s="3" t="s">
        <v>53</v>
      </c>
      <c r="AE203">
        <v>1114</v>
      </c>
      <c r="AF203">
        <v>5822.44</v>
      </c>
      <c r="AG203">
        <v>41.83</v>
      </c>
    </row>
    <row r="204" spans="1:33" x14ac:dyDescent="0.2">
      <c r="A204">
        <v>203</v>
      </c>
      <c r="B204" s="3" t="s">
        <v>271</v>
      </c>
      <c r="C204" s="3" t="s">
        <v>34</v>
      </c>
      <c r="D204" s="3" t="s">
        <v>460</v>
      </c>
      <c r="E204" s="3" t="s">
        <v>932</v>
      </c>
      <c r="F204" s="3" t="s">
        <v>274</v>
      </c>
      <c r="G204" s="3" t="s">
        <v>38</v>
      </c>
      <c r="H204" s="3" t="s">
        <v>39</v>
      </c>
      <c r="I204" s="3" t="s">
        <v>275</v>
      </c>
      <c r="J204" s="3" t="s">
        <v>373</v>
      </c>
      <c r="K204" s="3" t="s">
        <v>34</v>
      </c>
      <c r="L204" s="3" t="s">
        <v>42</v>
      </c>
      <c r="M204" s="6">
        <v>39639</v>
      </c>
      <c r="N204" s="6">
        <v>39643</v>
      </c>
      <c r="O204" s="6">
        <v>39643</v>
      </c>
      <c r="P204" s="3" t="s">
        <v>59</v>
      </c>
      <c r="Q204" s="3" t="s">
        <v>80</v>
      </c>
      <c r="R204" s="3" t="s">
        <v>376</v>
      </c>
      <c r="S204" s="3" t="s">
        <v>648</v>
      </c>
      <c r="T204" s="3" t="s">
        <v>100</v>
      </c>
      <c r="U204" s="3" t="s">
        <v>280</v>
      </c>
      <c r="V204" s="3" t="s">
        <v>290</v>
      </c>
      <c r="W204" s="3" t="s">
        <v>85</v>
      </c>
      <c r="X204">
        <v>60</v>
      </c>
      <c r="Y204">
        <v>50</v>
      </c>
      <c r="Z204">
        <v>663.5</v>
      </c>
      <c r="AA204">
        <v>13.27</v>
      </c>
      <c r="AB204">
        <v>0.22</v>
      </c>
      <c r="AC204" s="3" t="s">
        <v>649</v>
      </c>
      <c r="AD204" s="3" t="s">
        <v>53</v>
      </c>
      <c r="AE204" t="s">
        <v>157</v>
      </c>
      <c r="AF204" t="s">
        <v>114</v>
      </c>
      <c r="AG204">
        <v>1.06</v>
      </c>
    </row>
    <row r="205" spans="1:33" x14ac:dyDescent="0.2">
      <c r="A205">
        <v>204</v>
      </c>
      <c r="B205" s="3" t="s">
        <v>271</v>
      </c>
      <c r="C205" s="3" t="s">
        <v>34</v>
      </c>
      <c r="D205" s="3" t="s">
        <v>460</v>
      </c>
      <c r="E205" s="3" t="s">
        <v>461</v>
      </c>
      <c r="F205" s="3" t="s">
        <v>274</v>
      </c>
      <c r="G205" s="3" t="s">
        <v>38</v>
      </c>
      <c r="H205" s="3" t="s">
        <v>39</v>
      </c>
      <c r="I205" s="3" t="s">
        <v>275</v>
      </c>
      <c r="J205" s="3" t="s">
        <v>373</v>
      </c>
      <c r="K205" s="3" t="s">
        <v>34</v>
      </c>
      <c r="L205" s="3" t="s">
        <v>42</v>
      </c>
      <c r="M205" s="6">
        <v>39639</v>
      </c>
      <c r="N205" s="6">
        <v>39637</v>
      </c>
      <c r="O205" s="6">
        <v>39637</v>
      </c>
      <c r="P205" s="3" t="s">
        <v>59</v>
      </c>
      <c r="Q205" s="3" t="s">
        <v>60</v>
      </c>
      <c r="R205" s="3" t="s">
        <v>376</v>
      </c>
      <c r="S205" s="3" t="s">
        <v>934</v>
      </c>
      <c r="T205" s="3" t="s">
        <v>110</v>
      </c>
      <c r="U205" s="3" t="s">
        <v>111</v>
      </c>
      <c r="V205" s="3" t="s">
        <v>598</v>
      </c>
      <c r="W205" s="3" t="s">
        <v>93</v>
      </c>
      <c r="X205">
        <v>30</v>
      </c>
      <c r="Y205">
        <v>250</v>
      </c>
      <c r="Z205">
        <v>715</v>
      </c>
      <c r="AA205">
        <v>2.86</v>
      </c>
      <c r="AB205">
        <v>0.1</v>
      </c>
      <c r="AC205" s="3" t="s">
        <v>935</v>
      </c>
      <c r="AD205" s="3" t="s">
        <v>124</v>
      </c>
      <c r="AE205" t="s">
        <v>157</v>
      </c>
      <c r="AF205" t="s">
        <v>114</v>
      </c>
      <c r="AG205">
        <v>1.1399999999999999</v>
      </c>
    </row>
    <row r="206" spans="1:33" x14ac:dyDescent="0.2">
      <c r="A206">
        <v>205</v>
      </c>
      <c r="B206" s="3" t="s">
        <v>271</v>
      </c>
      <c r="C206" s="3" t="s">
        <v>34</v>
      </c>
      <c r="D206" s="3" t="s">
        <v>460</v>
      </c>
      <c r="E206" s="3" t="s">
        <v>461</v>
      </c>
      <c r="F206" s="3" t="s">
        <v>274</v>
      </c>
      <c r="G206" s="3" t="s">
        <v>38</v>
      </c>
      <c r="H206" s="3" t="s">
        <v>39</v>
      </c>
      <c r="I206" s="3" t="s">
        <v>275</v>
      </c>
      <c r="J206" s="3" t="s">
        <v>373</v>
      </c>
      <c r="K206" s="3" t="s">
        <v>34</v>
      </c>
      <c r="L206" s="3" t="s">
        <v>42</v>
      </c>
      <c r="M206" s="6">
        <v>39639</v>
      </c>
      <c r="N206" s="6">
        <v>39637</v>
      </c>
      <c r="O206" s="6">
        <v>39637</v>
      </c>
      <c r="P206" s="3" t="s">
        <v>59</v>
      </c>
      <c r="Q206" s="3" t="s">
        <v>80</v>
      </c>
      <c r="R206" s="3" t="s">
        <v>376</v>
      </c>
      <c r="S206" s="3" t="s">
        <v>412</v>
      </c>
      <c r="T206" s="3" t="s">
        <v>413</v>
      </c>
      <c r="U206" s="3" t="s">
        <v>414</v>
      </c>
      <c r="V206" s="3" t="s">
        <v>415</v>
      </c>
      <c r="W206" s="3" t="s">
        <v>416</v>
      </c>
      <c r="X206">
        <v>30</v>
      </c>
      <c r="Y206">
        <v>60</v>
      </c>
      <c r="Z206">
        <v>1096.2</v>
      </c>
      <c r="AA206">
        <v>18.27</v>
      </c>
      <c r="AB206">
        <v>0.61</v>
      </c>
      <c r="AC206" s="3" t="s">
        <v>186</v>
      </c>
      <c r="AD206" s="3" t="s">
        <v>124</v>
      </c>
      <c r="AE206" t="s">
        <v>157</v>
      </c>
      <c r="AF206" t="s">
        <v>114</v>
      </c>
      <c r="AG206">
        <v>1.75</v>
      </c>
    </row>
    <row r="207" spans="1:33" x14ac:dyDescent="0.2">
      <c r="A207">
        <v>206</v>
      </c>
      <c r="B207" s="3" t="s">
        <v>271</v>
      </c>
      <c r="C207" s="3" t="s">
        <v>34</v>
      </c>
      <c r="D207" s="3" t="s">
        <v>460</v>
      </c>
      <c r="E207" s="3" t="s">
        <v>461</v>
      </c>
      <c r="F207" s="3" t="s">
        <v>274</v>
      </c>
      <c r="G207" s="3" t="s">
        <v>38</v>
      </c>
      <c r="H207" s="3" t="s">
        <v>39</v>
      </c>
      <c r="I207" s="3" t="s">
        <v>275</v>
      </c>
      <c r="J207" s="3" t="s">
        <v>373</v>
      </c>
      <c r="K207" s="3" t="s">
        <v>34</v>
      </c>
      <c r="L207" s="3" t="s">
        <v>42</v>
      </c>
      <c r="M207" s="6">
        <v>39639</v>
      </c>
      <c r="N207" s="6">
        <v>39637</v>
      </c>
      <c r="O207" s="6">
        <v>39637</v>
      </c>
      <c r="P207" s="3" t="s">
        <v>59</v>
      </c>
      <c r="Q207" s="3" t="s">
        <v>60</v>
      </c>
      <c r="R207" s="3" t="s">
        <v>376</v>
      </c>
      <c r="S207" s="3" t="s">
        <v>203</v>
      </c>
      <c r="T207" s="3" t="s">
        <v>184</v>
      </c>
      <c r="U207" s="3" t="s">
        <v>185</v>
      </c>
      <c r="V207" s="3" t="s">
        <v>204</v>
      </c>
      <c r="W207" s="3" t="s">
        <v>205</v>
      </c>
      <c r="X207">
        <v>200</v>
      </c>
      <c r="Y207">
        <v>12</v>
      </c>
      <c r="Z207">
        <v>150.47999999999999</v>
      </c>
      <c r="AA207">
        <v>12.54</v>
      </c>
      <c r="AB207">
        <v>0.06</v>
      </c>
      <c r="AC207" s="3" t="s">
        <v>186</v>
      </c>
      <c r="AD207" s="3" t="s">
        <v>124</v>
      </c>
      <c r="AE207" t="s">
        <v>157</v>
      </c>
      <c r="AF207" t="s">
        <v>114</v>
      </c>
      <c r="AG207">
        <v>0.24</v>
      </c>
    </row>
    <row r="208" spans="1:33" x14ac:dyDescent="0.2">
      <c r="A208">
        <v>207</v>
      </c>
      <c r="B208" s="3" t="s">
        <v>102</v>
      </c>
      <c r="C208" s="3" t="s">
        <v>34</v>
      </c>
      <c r="D208" s="3" t="s">
        <v>936</v>
      </c>
      <c r="E208" s="3" t="s">
        <v>937</v>
      </c>
      <c r="F208" s="3" t="s">
        <v>105</v>
      </c>
      <c r="G208" s="3" t="s">
        <v>38</v>
      </c>
      <c r="H208" s="3" t="s">
        <v>39</v>
      </c>
      <c r="I208" s="3" t="s">
        <v>40</v>
      </c>
      <c r="J208" s="3" t="s">
        <v>41</v>
      </c>
      <c r="K208" s="3" t="s">
        <v>34</v>
      </c>
      <c r="L208" s="3" t="s">
        <v>938</v>
      </c>
      <c r="M208" s="6">
        <v>39713</v>
      </c>
      <c r="N208" s="6">
        <v>39713</v>
      </c>
      <c r="O208" s="6">
        <v>39713</v>
      </c>
      <c r="P208" s="3" t="s">
        <v>44</v>
      </c>
      <c r="Q208" s="3" t="s">
        <v>300</v>
      </c>
      <c r="R208" s="3" t="s">
        <v>236</v>
      </c>
      <c r="S208" s="3" t="s">
        <v>301</v>
      </c>
      <c r="T208" s="3" t="s">
        <v>301</v>
      </c>
      <c r="U208" s="3" t="s">
        <v>64</v>
      </c>
      <c r="V208" s="3" t="s">
        <v>50</v>
      </c>
      <c r="W208" s="3" t="s">
        <v>302</v>
      </c>
      <c r="X208">
        <v>100</v>
      </c>
      <c r="Y208">
        <v>3000</v>
      </c>
      <c r="Z208">
        <v>30</v>
      </c>
      <c r="AA208">
        <v>0.01</v>
      </c>
      <c r="AB208">
        <v>0</v>
      </c>
      <c r="AC208" s="3" t="s">
        <v>239</v>
      </c>
      <c r="AD208" s="3" t="s">
        <v>53</v>
      </c>
      <c r="AE208">
        <v>889</v>
      </c>
      <c r="AF208">
        <v>7303.52</v>
      </c>
      <c r="AG208">
        <v>0.05</v>
      </c>
    </row>
    <row r="209" spans="1:33" x14ac:dyDescent="0.2">
      <c r="A209">
        <v>208</v>
      </c>
      <c r="B209" s="3" t="s">
        <v>334</v>
      </c>
      <c r="C209" s="3" t="s">
        <v>34</v>
      </c>
      <c r="D209" s="3" t="s">
        <v>940</v>
      </c>
      <c r="E209" s="3" t="s">
        <v>941</v>
      </c>
      <c r="F209" s="3" t="s">
        <v>337</v>
      </c>
      <c r="G209" s="3" t="s">
        <v>38</v>
      </c>
      <c r="H209" s="3" t="s">
        <v>39</v>
      </c>
      <c r="I209" s="3" t="s">
        <v>40</v>
      </c>
      <c r="J209" s="3" t="s">
        <v>41</v>
      </c>
      <c r="K209" s="3" t="s">
        <v>34</v>
      </c>
      <c r="L209" s="3" t="s">
        <v>938</v>
      </c>
      <c r="M209" s="6">
        <v>39750</v>
      </c>
      <c r="N209" s="6">
        <v>39750</v>
      </c>
      <c r="O209" s="6">
        <v>39750</v>
      </c>
      <c r="P209" s="3" t="s">
        <v>44</v>
      </c>
      <c r="Q209" s="3" t="s">
        <v>45</v>
      </c>
      <c r="R209" s="3" t="s">
        <v>236</v>
      </c>
      <c r="S209" s="3" t="s">
        <v>237</v>
      </c>
      <c r="T209" s="3" t="s">
        <v>238</v>
      </c>
      <c r="U209" s="3" t="s">
        <v>75</v>
      </c>
      <c r="V209" s="3" t="s">
        <v>50</v>
      </c>
      <c r="W209" s="3" t="s">
        <v>51</v>
      </c>
      <c r="X209">
        <v>100</v>
      </c>
      <c r="Y209">
        <v>213</v>
      </c>
      <c r="Z209">
        <v>15333.87</v>
      </c>
      <c r="AA209">
        <v>71.989999999999995</v>
      </c>
      <c r="AB209">
        <v>0.72</v>
      </c>
      <c r="AC209" s="3" t="s">
        <v>239</v>
      </c>
      <c r="AD209" s="3" t="s">
        <v>53</v>
      </c>
      <c r="AE209">
        <v>49</v>
      </c>
      <c r="AF209">
        <v>1047.3900000000001</v>
      </c>
      <c r="AG209">
        <v>30.05</v>
      </c>
    </row>
    <row r="210" spans="1:33" x14ac:dyDescent="0.2">
      <c r="A210">
        <v>209</v>
      </c>
      <c r="B210" s="3" t="s">
        <v>692</v>
      </c>
      <c r="C210" s="3" t="s">
        <v>34</v>
      </c>
      <c r="D210" s="3" t="s">
        <v>942</v>
      </c>
      <c r="E210" s="3" t="s">
        <v>943</v>
      </c>
      <c r="F210" s="3" t="s">
        <v>97</v>
      </c>
      <c r="G210" s="3" t="s">
        <v>38</v>
      </c>
      <c r="H210" s="3" t="s">
        <v>39</v>
      </c>
      <c r="I210" s="3" t="s">
        <v>40</v>
      </c>
      <c r="J210" s="3" t="s">
        <v>41</v>
      </c>
      <c r="K210" s="3" t="s">
        <v>34</v>
      </c>
      <c r="L210" s="3" t="s">
        <v>944</v>
      </c>
      <c r="M210" s="6">
        <v>39736</v>
      </c>
      <c r="N210" s="6">
        <v>39736</v>
      </c>
      <c r="O210" s="6">
        <v>39736</v>
      </c>
      <c r="P210" s="3" t="s">
        <v>44</v>
      </c>
      <c r="Q210" s="3" t="s">
        <v>300</v>
      </c>
      <c r="R210" s="3" t="s">
        <v>236</v>
      </c>
      <c r="S210" s="3" t="s">
        <v>301</v>
      </c>
      <c r="T210" s="3" t="s">
        <v>301</v>
      </c>
      <c r="U210" s="3" t="s">
        <v>64</v>
      </c>
      <c r="V210" s="3" t="s">
        <v>50</v>
      </c>
      <c r="W210" s="3" t="s">
        <v>302</v>
      </c>
      <c r="X210">
        <v>100</v>
      </c>
      <c r="Y210">
        <v>6502</v>
      </c>
      <c r="Z210">
        <v>65.02</v>
      </c>
      <c r="AA210">
        <v>0.01</v>
      </c>
      <c r="AB210">
        <v>0</v>
      </c>
      <c r="AC210" s="3" t="s">
        <v>239</v>
      </c>
      <c r="AD210" s="3" t="s">
        <v>53</v>
      </c>
      <c r="AE210">
        <v>1927</v>
      </c>
      <c r="AF210">
        <v>24870.05</v>
      </c>
      <c r="AG210">
        <v>0.1</v>
      </c>
    </row>
    <row r="211" spans="1:33" x14ac:dyDescent="0.2">
      <c r="A211">
        <v>210</v>
      </c>
      <c r="B211" s="3" t="s">
        <v>692</v>
      </c>
      <c r="C211" s="3" t="s">
        <v>34</v>
      </c>
      <c r="D211" s="3" t="s">
        <v>946</v>
      </c>
      <c r="E211" s="3" t="s">
        <v>947</v>
      </c>
      <c r="F211" s="3" t="s">
        <v>97</v>
      </c>
      <c r="G211" s="3" t="s">
        <v>38</v>
      </c>
      <c r="H211" s="3" t="s">
        <v>39</v>
      </c>
      <c r="I211" s="3" t="s">
        <v>40</v>
      </c>
      <c r="J211" s="3" t="s">
        <v>41</v>
      </c>
      <c r="K211" s="3" t="s">
        <v>34</v>
      </c>
      <c r="L211" s="3" t="s">
        <v>938</v>
      </c>
      <c r="M211" s="6">
        <v>39703</v>
      </c>
      <c r="N211" s="6">
        <v>39703</v>
      </c>
      <c r="O211" s="6">
        <v>39703</v>
      </c>
      <c r="P211" s="3" t="s">
        <v>44</v>
      </c>
      <c r="Q211" s="3" t="s">
        <v>45</v>
      </c>
      <c r="R211" s="3" t="s">
        <v>236</v>
      </c>
      <c r="S211" s="3" t="s">
        <v>237</v>
      </c>
      <c r="T211" s="3" t="s">
        <v>238</v>
      </c>
      <c r="U211" s="3" t="s">
        <v>75</v>
      </c>
      <c r="V211" s="3" t="s">
        <v>50</v>
      </c>
      <c r="W211" s="3" t="s">
        <v>51</v>
      </c>
      <c r="X211">
        <v>100</v>
      </c>
      <c r="Y211">
        <v>6875</v>
      </c>
      <c r="Z211">
        <v>549931.25</v>
      </c>
      <c r="AA211">
        <v>79.989999999999995</v>
      </c>
      <c r="AB211">
        <v>0.8</v>
      </c>
      <c r="AC211" s="3" t="s">
        <v>239</v>
      </c>
      <c r="AD211" s="3" t="s">
        <v>53</v>
      </c>
      <c r="AE211">
        <v>1566</v>
      </c>
      <c r="AF211">
        <v>19992.75</v>
      </c>
      <c r="AG211">
        <v>879.89</v>
      </c>
    </row>
    <row r="212" spans="1:33" x14ac:dyDescent="0.2">
      <c r="A212">
        <v>211</v>
      </c>
      <c r="B212" s="3" t="s">
        <v>54</v>
      </c>
      <c r="C212" s="3" t="s">
        <v>34</v>
      </c>
      <c r="D212" s="3" t="s">
        <v>949</v>
      </c>
      <c r="E212" s="3" t="s">
        <v>950</v>
      </c>
      <c r="F212" s="3" t="s">
        <v>57</v>
      </c>
      <c r="G212" s="3" t="s">
        <v>38</v>
      </c>
      <c r="H212" s="3" t="s">
        <v>39</v>
      </c>
      <c r="I212" s="3" t="s">
        <v>70</v>
      </c>
      <c r="J212" s="3" t="s">
        <v>41</v>
      </c>
      <c r="K212" s="3" t="s">
        <v>34</v>
      </c>
      <c r="L212" s="3" t="s">
        <v>469</v>
      </c>
      <c r="M212" s="6">
        <v>39784</v>
      </c>
      <c r="N212" s="6">
        <v>39784</v>
      </c>
      <c r="O212" s="6">
        <v>39784</v>
      </c>
      <c r="P212" s="3" t="s">
        <v>59</v>
      </c>
      <c r="Q212" s="3" t="s">
        <v>80</v>
      </c>
      <c r="R212" s="3" t="s">
        <v>131</v>
      </c>
      <c r="S212" s="3" t="s">
        <v>132</v>
      </c>
      <c r="T212" s="3" t="s">
        <v>133</v>
      </c>
      <c r="U212" s="3" t="s">
        <v>134</v>
      </c>
      <c r="V212" s="3" t="s">
        <v>135</v>
      </c>
      <c r="W212" s="3" t="s">
        <v>85</v>
      </c>
      <c r="X212">
        <v>120</v>
      </c>
      <c r="Y212">
        <v>434</v>
      </c>
      <c r="Z212">
        <v>35674.800000000003</v>
      </c>
      <c r="AA212">
        <v>82.2</v>
      </c>
      <c r="AB212">
        <v>0.68</v>
      </c>
      <c r="AC212" s="3" t="s">
        <v>141</v>
      </c>
      <c r="AD212" s="3" t="s">
        <v>53</v>
      </c>
      <c r="AE212">
        <v>113</v>
      </c>
      <c r="AF212">
        <v>2709.98</v>
      </c>
      <c r="AG212">
        <v>69.92</v>
      </c>
    </row>
    <row r="213" spans="1:33" x14ac:dyDescent="0.2">
      <c r="A213">
        <v>212</v>
      </c>
      <c r="B213" s="3" t="s">
        <v>54</v>
      </c>
      <c r="C213" s="3" t="s">
        <v>34</v>
      </c>
      <c r="D213" s="3" t="s">
        <v>951</v>
      </c>
      <c r="E213" s="3" t="s">
        <v>952</v>
      </c>
      <c r="F213" s="3" t="s">
        <v>57</v>
      </c>
      <c r="G213" s="3" t="s">
        <v>38</v>
      </c>
      <c r="H213" s="3" t="s">
        <v>39</v>
      </c>
      <c r="I213" s="3" t="s">
        <v>40</v>
      </c>
      <c r="J213" s="3" t="s">
        <v>41</v>
      </c>
      <c r="K213" s="3" t="s">
        <v>34</v>
      </c>
      <c r="L213" s="3" t="s">
        <v>469</v>
      </c>
      <c r="M213" s="6">
        <v>39776</v>
      </c>
      <c r="N213" s="6">
        <v>39776</v>
      </c>
      <c r="O213" s="6">
        <v>39776</v>
      </c>
      <c r="P213" s="3" t="s">
        <v>59</v>
      </c>
      <c r="Q213" s="3" t="s">
        <v>80</v>
      </c>
      <c r="R213" s="3" t="s">
        <v>61</v>
      </c>
      <c r="S213" s="3" t="s">
        <v>713</v>
      </c>
      <c r="T213" s="3" t="s">
        <v>714</v>
      </c>
      <c r="U213" s="3" t="s">
        <v>64</v>
      </c>
      <c r="V213" s="3" t="s">
        <v>715</v>
      </c>
      <c r="W213" s="3" t="s">
        <v>169</v>
      </c>
      <c r="X213">
        <v>60</v>
      </c>
      <c r="Y213">
        <v>1100</v>
      </c>
      <c r="Z213">
        <v>12540</v>
      </c>
      <c r="AA213">
        <v>11.4</v>
      </c>
      <c r="AB213">
        <v>0.19</v>
      </c>
      <c r="AC213" s="3" t="s">
        <v>67</v>
      </c>
      <c r="AD213" s="3" t="s">
        <v>53</v>
      </c>
      <c r="AE213">
        <v>159</v>
      </c>
      <c r="AF213">
        <v>2568.6</v>
      </c>
      <c r="AG213">
        <v>24.58</v>
      </c>
    </row>
    <row r="214" spans="1:33" x14ac:dyDescent="0.2">
      <c r="A214">
        <v>213</v>
      </c>
      <c r="B214" s="3" t="s">
        <v>54</v>
      </c>
      <c r="C214" s="3" t="s">
        <v>34</v>
      </c>
      <c r="D214" s="3" t="s">
        <v>953</v>
      </c>
      <c r="E214" s="3" t="s">
        <v>954</v>
      </c>
      <c r="F214" s="3" t="s">
        <v>57</v>
      </c>
      <c r="G214" s="3" t="s">
        <v>38</v>
      </c>
      <c r="H214" s="3" t="s">
        <v>39</v>
      </c>
      <c r="I214" s="3" t="s">
        <v>40</v>
      </c>
      <c r="J214" s="3" t="s">
        <v>41</v>
      </c>
      <c r="K214" s="3" t="s">
        <v>34</v>
      </c>
      <c r="L214" s="3" t="s">
        <v>469</v>
      </c>
      <c r="M214" s="6">
        <v>39777</v>
      </c>
      <c r="N214" s="6">
        <v>39777</v>
      </c>
      <c r="O214" s="6">
        <v>39777</v>
      </c>
      <c r="P214" s="3" t="s">
        <v>59</v>
      </c>
      <c r="Q214" s="3" t="s">
        <v>80</v>
      </c>
      <c r="R214" s="3" t="s">
        <v>367</v>
      </c>
      <c r="S214" s="3" t="s">
        <v>368</v>
      </c>
      <c r="T214" s="3" t="s">
        <v>110</v>
      </c>
      <c r="U214" s="3" t="s">
        <v>64</v>
      </c>
      <c r="V214" s="3" t="s">
        <v>369</v>
      </c>
      <c r="W214" s="3" t="s">
        <v>85</v>
      </c>
      <c r="X214">
        <v>30</v>
      </c>
      <c r="Y214">
        <v>8400</v>
      </c>
      <c r="Z214">
        <v>85596</v>
      </c>
      <c r="AA214">
        <v>10.19</v>
      </c>
      <c r="AB214">
        <v>0.34</v>
      </c>
      <c r="AC214" s="3" t="s">
        <v>370</v>
      </c>
      <c r="AD214" s="3" t="s">
        <v>53</v>
      </c>
      <c r="AE214">
        <v>613</v>
      </c>
      <c r="AF214">
        <v>3247.73</v>
      </c>
      <c r="AG214">
        <v>167.77</v>
      </c>
    </row>
    <row r="215" spans="1:33" x14ac:dyDescent="0.2">
      <c r="A215">
        <v>214</v>
      </c>
      <c r="B215" s="3" t="s">
        <v>54</v>
      </c>
      <c r="C215" s="3" t="s">
        <v>34</v>
      </c>
      <c r="D215" s="3" t="s">
        <v>956</v>
      </c>
      <c r="E215" s="3" t="s">
        <v>957</v>
      </c>
      <c r="F215" s="3" t="s">
        <v>57</v>
      </c>
      <c r="G215" s="3" t="s">
        <v>38</v>
      </c>
      <c r="H215" s="3" t="s">
        <v>39</v>
      </c>
      <c r="I215" s="3" t="s">
        <v>40</v>
      </c>
      <c r="J215" s="3" t="s">
        <v>41</v>
      </c>
      <c r="K215" s="3" t="s">
        <v>34</v>
      </c>
      <c r="L215" s="3" t="s">
        <v>469</v>
      </c>
      <c r="M215" s="6">
        <v>39785</v>
      </c>
      <c r="N215" s="6">
        <v>39785</v>
      </c>
      <c r="O215" s="6">
        <v>39785</v>
      </c>
      <c r="P215" s="3" t="s">
        <v>59</v>
      </c>
      <c r="Q215" s="3" t="s">
        <v>80</v>
      </c>
      <c r="R215" s="3" t="s">
        <v>165</v>
      </c>
      <c r="S215" s="3" t="s">
        <v>570</v>
      </c>
      <c r="T215" s="3" t="s">
        <v>571</v>
      </c>
      <c r="U215" s="3" t="s">
        <v>64</v>
      </c>
      <c r="V215" s="3" t="s">
        <v>572</v>
      </c>
      <c r="W215" s="3" t="s">
        <v>169</v>
      </c>
      <c r="X215">
        <v>60</v>
      </c>
      <c r="Y215">
        <v>3648</v>
      </c>
      <c r="Z215">
        <v>26448</v>
      </c>
      <c r="AA215">
        <v>7.25</v>
      </c>
      <c r="AB215">
        <v>0.12</v>
      </c>
      <c r="AC215" s="3" t="s">
        <v>170</v>
      </c>
      <c r="AD215" s="3" t="s">
        <v>53</v>
      </c>
      <c r="AE215">
        <v>323</v>
      </c>
      <c r="AF215">
        <v>2335.19</v>
      </c>
      <c r="AG215">
        <v>51.84</v>
      </c>
    </row>
    <row r="216" spans="1:33" x14ac:dyDescent="0.2">
      <c r="A216">
        <v>215</v>
      </c>
      <c r="B216" s="3" t="s">
        <v>334</v>
      </c>
      <c r="C216" s="3" t="s">
        <v>34</v>
      </c>
      <c r="D216" s="3" t="s">
        <v>958</v>
      </c>
      <c r="E216" s="3" t="s">
        <v>959</v>
      </c>
      <c r="F216" s="3" t="s">
        <v>337</v>
      </c>
      <c r="G216" s="3" t="s">
        <v>38</v>
      </c>
      <c r="H216" s="3" t="s">
        <v>39</v>
      </c>
      <c r="I216" s="3" t="s">
        <v>40</v>
      </c>
      <c r="J216" s="3" t="s">
        <v>41</v>
      </c>
      <c r="K216" s="3" t="s">
        <v>34</v>
      </c>
      <c r="L216" s="3" t="s">
        <v>960</v>
      </c>
      <c r="M216" s="6">
        <v>39797</v>
      </c>
      <c r="N216" s="6">
        <v>39797</v>
      </c>
      <c r="O216" s="6">
        <v>39797</v>
      </c>
      <c r="P216" s="3" t="s">
        <v>475</v>
      </c>
      <c r="Q216" s="3" t="s">
        <v>476</v>
      </c>
      <c r="R216" s="3" t="s">
        <v>477</v>
      </c>
      <c r="S216" s="3" t="s">
        <v>478</v>
      </c>
      <c r="T216" s="3" t="s">
        <v>479</v>
      </c>
      <c r="U216" s="3" t="s">
        <v>480</v>
      </c>
      <c r="V216" s="3" t="s">
        <v>50</v>
      </c>
      <c r="W216" s="3" t="s">
        <v>51</v>
      </c>
      <c r="X216">
        <v>25</v>
      </c>
      <c r="Y216">
        <v>108</v>
      </c>
      <c r="Z216">
        <v>4050</v>
      </c>
      <c r="AA216">
        <v>37.5</v>
      </c>
      <c r="AB216">
        <v>1.5</v>
      </c>
      <c r="AC216" s="3" t="s">
        <v>481</v>
      </c>
      <c r="AD216" s="3" t="s">
        <v>53</v>
      </c>
      <c r="AE216">
        <v>34</v>
      </c>
      <c r="AF216">
        <v>648.27</v>
      </c>
      <c r="AG216">
        <v>7.94</v>
      </c>
    </row>
    <row r="217" spans="1:33" x14ac:dyDescent="0.2">
      <c r="A217">
        <v>216</v>
      </c>
      <c r="B217" s="3" t="s">
        <v>261</v>
      </c>
      <c r="C217" s="3" t="s">
        <v>34</v>
      </c>
      <c r="D217" s="3" t="s">
        <v>962</v>
      </c>
      <c r="E217" s="3" t="s">
        <v>963</v>
      </c>
      <c r="F217" s="3" t="s">
        <v>264</v>
      </c>
      <c r="G217" s="3" t="s">
        <v>38</v>
      </c>
      <c r="H217" s="3" t="s">
        <v>39</v>
      </c>
      <c r="I217" s="3" t="s">
        <v>40</v>
      </c>
      <c r="J217" s="3" t="s">
        <v>41</v>
      </c>
      <c r="K217" s="3" t="s">
        <v>34</v>
      </c>
      <c r="L217" s="3" t="s">
        <v>964</v>
      </c>
      <c r="M217" s="6">
        <v>39755</v>
      </c>
      <c r="N217" s="6">
        <v>39734</v>
      </c>
      <c r="O217" s="6">
        <v>39734</v>
      </c>
      <c r="P217" s="3" t="s">
        <v>44</v>
      </c>
      <c r="Q217" s="3" t="s">
        <v>45</v>
      </c>
      <c r="R217" s="3" t="s">
        <v>213</v>
      </c>
      <c r="S217" s="3" t="s">
        <v>214</v>
      </c>
      <c r="T217" s="3" t="s">
        <v>215</v>
      </c>
      <c r="U217" s="3" t="s">
        <v>216</v>
      </c>
      <c r="V217" s="3" t="s">
        <v>50</v>
      </c>
      <c r="W217" s="3" t="s">
        <v>51</v>
      </c>
      <c r="X217">
        <v>20</v>
      </c>
      <c r="Y217">
        <v>5958</v>
      </c>
      <c r="Z217">
        <v>160866</v>
      </c>
      <c r="AA217">
        <v>27</v>
      </c>
      <c r="AB217">
        <v>1.35</v>
      </c>
      <c r="AC217" s="3" t="s">
        <v>217</v>
      </c>
      <c r="AD217" s="3" t="s">
        <v>53</v>
      </c>
      <c r="AE217">
        <v>2147</v>
      </c>
      <c r="AF217">
        <v>11066.17</v>
      </c>
      <c r="AG217">
        <v>257.39</v>
      </c>
    </row>
    <row r="218" spans="1:33" x14ac:dyDescent="0.2">
      <c r="A218">
        <v>217</v>
      </c>
      <c r="B218" s="3" t="s">
        <v>261</v>
      </c>
      <c r="C218" s="3" t="s">
        <v>34</v>
      </c>
      <c r="D218" s="3" t="s">
        <v>962</v>
      </c>
      <c r="E218" s="3" t="s">
        <v>967</v>
      </c>
      <c r="F218" s="3" t="s">
        <v>264</v>
      </c>
      <c r="G218" s="3" t="s">
        <v>38</v>
      </c>
      <c r="H218" s="3" t="s">
        <v>39</v>
      </c>
      <c r="I218" s="3" t="s">
        <v>40</v>
      </c>
      <c r="J218" s="3" t="s">
        <v>41</v>
      </c>
      <c r="K218" s="3" t="s">
        <v>34</v>
      </c>
      <c r="L218" s="3" t="s">
        <v>964</v>
      </c>
      <c r="M218" s="6">
        <v>39755</v>
      </c>
      <c r="N218" s="6">
        <v>39755</v>
      </c>
      <c r="O218" s="6">
        <v>39755</v>
      </c>
      <c r="P218" s="3" t="s">
        <v>44</v>
      </c>
      <c r="Q218" s="3" t="s">
        <v>45</v>
      </c>
      <c r="R218" s="3" t="s">
        <v>213</v>
      </c>
      <c r="S218" s="3" t="s">
        <v>214</v>
      </c>
      <c r="T218" s="3" t="s">
        <v>215</v>
      </c>
      <c r="U218" s="3" t="s">
        <v>216</v>
      </c>
      <c r="V218" s="3" t="s">
        <v>50</v>
      </c>
      <c r="W218" s="3" t="s">
        <v>51</v>
      </c>
      <c r="X218">
        <v>20</v>
      </c>
      <c r="Y218">
        <v>3982</v>
      </c>
      <c r="Z218">
        <v>107514</v>
      </c>
      <c r="AA218">
        <v>27</v>
      </c>
      <c r="AB218">
        <v>1.35</v>
      </c>
      <c r="AC218" s="3" t="s">
        <v>217</v>
      </c>
      <c r="AD218" s="3" t="s">
        <v>53</v>
      </c>
      <c r="AE218">
        <v>1445</v>
      </c>
      <c r="AF218">
        <v>7303.25</v>
      </c>
      <c r="AG218">
        <v>210.73</v>
      </c>
    </row>
    <row r="219" spans="1:33" x14ac:dyDescent="0.2">
      <c r="A219">
        <v>218</v>
      </c>
      <c r="B219" s="3" t="s">
        <v>261</v>
      </c>
      <c r="C219" s="3" t="s">
        <v>34</v>
      </c>
      <c r="D219" s="3" t="s">
        <v>968</v>
      </c>
      <c r="E219" s="3" t="s">
        <v>969</v>
      </c>
      <c r="F219" s="3" t="s">
        <v>264</v>
      </c>
      <c r="G219" s="3" t="s">
        <v>38</v>
      </c>
      <c r="H219" s="3" t="s">
        <v>39</v>
      </c>
      <c r="I219" s="3" t="s">
        <v>40</v>
      </c>
      <c r="J219" s="3" t="s">
        <v>41</v>
      </c>
      <c r="K219" s="3" t="s">
        <v>34</v>
      </c>
      <c r="L219" s="3" t="s">
        <v>970</v>
      </c>
      <c r="M219" s="6">
        <v>39728</v>
      </c>
      <c r="N219" s="6">
        <v>39728</v>
      </c>
      <c r="O219" s="6">
        <v>39728</v>
      </c>
      <c r="P219" s="3" t="s">
        <v>44</v>
      </c>
      <c r="Q219" s="3" t="s">
        <v>45</v>
      </c>
      <c r="R219" s="3" t="s">
        <v>972</v>
      </c>
      <c r="S219" s="3" t="s">
        <v>973</v>
      </c>
      <c r="T219" s="3" t="s">
        <v>974</v>
      </c>
      <c r="U219" s="3" t="s">
        <v>975</v>
      </c>
      <c r="V219" s="3" t="s">
        <v>50</v>
      </c>
      <c r="W219" s="3" t="s">
        <v>51</v>
      </c>
      <c r="X219">
        <v>1</v>
      </c>
      <c r="Y219">
        <v>6998</v>
      </c>
      <c r="Z219">
        <v>160954</v>
      </c>
      <c r="AA219">
        <v>23</v>
      </c>
      <c r="AB219">
        <v>23</v>
      </c>
      <c r="AC219" s="3" t="s">
        <v>976</v>
      </c>
      <c r="AD219" s="3" t="s">
        <v>53</v>
      </c>
      <c r="AE219">
        <v>5057</v>
      </c>
      <c r="AF219">
        <v>44347.71</v>
      </c>
      <c r="AG219">
        <v>257.52999999999997</v>
      </c>
    </row>
    <row r="220" spans="1:33" x14ac:dyDescent="0.2">
      <c r="A220">
        <v>219</v>
      </c>
      <c r="B220" s="3" t="s">
        <v>271</v>
      </c>
      <c r="C220" s="3" t="s">
        <v>34</v>
      </c>
      <c r="D220" s="3" t="s">
        <v>977</v>
      </c>
      <c r="E220" s="3" t="s">
        <v>978</v>
      </c>
      <c r="F220" s="3" t="s">
        <v>274</v>
      </c>
      <c r="G220" s="3" t="s">
        <v>38</v>
      </c>
      <c r="H220" s="3" t="s">
        <v>39</v>
      </c>
      <c r="I220" s="3" t="s">
        <v>275</v>
      </c>
      <c r="J220" s="3" t="s">
        <v>373</v>
      </c>
      <c r="K220" s="3" t="s">
        <v>34</v>
      </c>
      <c r="L220" s="3" t="s">
        <v>42</v>
      </c>
      <c r="M220" s="6">
        <v>39685</v>
      </c>
      <c r="N220" s="6">
        <v>39674</v>
      </c>
      <c r="O220" s="6">
        <v>39674</v>
      </c>
      <c r="P220" s="3" t="s">
        <v>59</v>
      </c>
      <c r="Q220" s="3" t="s">
        <v>80</v>
      </c>
      <c r="R220" s="3" t="s">
        <v>376</v>
      </c>
      <c r="S220" s="3" t="s">
        <v>287</v>
      </c>
      <c r="T220" s="3" t="s">
        <v>288</v>
      </c>
      <c r="U220" s="3" t="s">
        <v>289</v>
      </c>
      <c r="V220" s="3" t="s">
        <v>290</v>
      </c>
      <c r="W220" s="3" t="s">
        <v>85</v>
      </c>
      <c r="X220">
        <v>30</v>
      </c>
      <c r="Y220">
        <v>300</v>
      </c>
      <c r="Z220">
        <v>7080</v>
      </c>
      <c r="AA220">
        <v>23.6</v>
      </c>
      <c r="AB220">
        <v>0.79</v>
      </c>
      <c r="AC220" s="3" t="s">
        <v>532</v>
      </c>
      <c r="AD220" s="3" t="s">
        <v>53</v>
      </c>
      <c r="AE220" t="s">
        <v>157</v>
      </c>
      <c r="AF220" t="s">
        <v>114</v>
      </c>
      <c r="AG220">
        <v>11.33</v>
      </c>
    </row>
    <row r="221" spans="1:33" x14ac:dyDescent="0.2">
      <c r="A221">
        <v>220</v>
      </c>
      <c r="B221" s="3" t="s">
        <v>271</v>
      </c>
      <c r="C221" s="3" t="s">
        <v>34</v>
      </c>
      <c r="D221" s="3" t="s">
        <v>977</v>
      </c>
      <c r="E221" s="3" t="s">
        <v>978</v>
      </c>
      <c r="F221" s="3" t="s">
        <v>274</v>
      </c>
      <c r="G221" s="3" t="s">
        <v>38</v>
      </c>
      <c r="H221" s="3" t="s">
        <v>39</v>
      </c>
      <c r="I221" s="3" t="s">
        <v>275</v>
      </c>
      <c r="J221" s="3" t="s">
        <v>373</v>
      </c>
      <c r="K221" s="3" t="s">
        <v>34</v>
      </c>
      <c r="L221" s="3" t="s">
        <v>42</v>
      </c>
      <c r="M221" s="6">
        <v>39685</v>
      </c>
      <c r="N221" s="6">
        <v>39674</v>
      </c>
      <c r="O221" s="6">
        <v>39674</v>
      </c>
      <c r="P221" s="3" t="s">
        <v>59</v>
      </c>
      <c r="Q221" s="3" t="s">
        <v>60</v>
      </c>
      <c r="R221" s="3" t="s">
        <v>376</v>
      </c>
      <c r="S221" s="3" t="s">
        <v>464</v>
      </c>
      <c r="T221" s="3" t="s">
        <v>63</v>
      </c>
      <c r="U221" s="3" t="s">
        <v>465</v>
      </c>
      <c r="V221" s="3" t="s">
        <v>65</v>
      </c>
      <c r="W221" s="3" t="s">
        <v>66</v>
      </c>
      <c r="X221">
        <v>240</v>
      </c>
      <c r="Y221">
        <v>40</v>
      </c>
      <c r="Z221">
        <v>557.6</v>
      </c>
      <c r="AA221">
        <v>13.94</v>
      </c>
      <c r="AB221">
        <v>0.06</v>
      </c>
      <c r="AC221" s="3" t="s">
        <v>466</v>
      </c>
      <c r="AD221" s="3" t="s">
        <v>124</v>
      </c>
      <c r="AE221" t="s">
        <v>157</v>
      </c>
      <c r="AF221" t="s">
        <v>114</v>
      </c>
      <c r="AG221">
        <v>0.89</v>
      </c>
    </row>
    <row r="222" spans="1:33" x14ac:dyDescent="0.2">
      <c r="A222">
        <v>221</v>
      </c>
      <c r="B222" s="3" t="s">
        <v>261</v>
      </c>
      <c r="C222" s="3" t="s">
        <v>34</v>
      </c>
      <c r="D222" s="3" t="s">
        <v>981</v>
      </c>
      <c r="E222" s="3" t="s">
        <v>982</v>
      </c>
      <c r="F222" s="3" t="s">
        <v>264</v>
      </c>
      <c r="G222" s="3" t="s">
        <v>38</v>
      </c>
      <c r="H222" s="3" t="s">
        <v>39</v>
      </c>
      <c r="I222" s="3" t="s">
        <v>40</v>
      </c>
      <c r="J222" s="3" t="s">
        <v>41</v>
      </c>
      <c r="K222" s="3" t="s">
        <v>34</v>
      </c>
      <c r="L222" s="3" t="s">
        <v>983</v>
      </c>
      <c r="M222" s="6">
        <v>39839</v>
      </c>
      <c r="N222" s="6">
        <v>39833</v>
      </c>
      <c r="O222" s="6">
        <v>39833</v>
      </c>
      <c r="P222" s="3" t="s">
        <v>44</v>
      </c>
      <c r="Q222" s="3" t="s">
        <v>45</v>
      </c>
      <c r="R222" s="3" t="s">
        <v>972</v>
      </c>
      <c r="S222" s="3" t="s">
        <v>973</v>
      </c>
      <c r="T222" s="3" t="s">
        <v>974</v>
      </c>
      <c r="U222" s="3" t="s">
        <v>975</v>
      </c>
      <c r="V222" s="3" t="s">
        <v>50</v>
      </c>
      <c r="W222" s="3" t="s">
        <v>51</v>
      </c>
      <c r="X222">
        <v>1</v>
      </c>
      <c r="Y222">
        <v>3470</v>
      </c>
      <c r="Z222">
        <v>79810</v>
      </c>
      <c r="AA222">
        <v>23</v>
      </c>
      <c r="AB222">
        <v>23</v>
      </c>
      <c r="AC222" s="3" t="s">
        <v>976</v>
      </c>
      <c r="AD222" s="3" t="s">
        <v>53</v>
      </c>
      <c r="AE222">
        <v>2509</v>
      </c>
      <c r="AF222">
        <v>19882.25</v>
      </c>
      <c r="AG222">
        <v>156.43</v>
      </c>
    </row>
    <row r="223" spans="1:33" x14ac:dyDescent="0.2">
      <c r="A223">
        <v>222</v>
      </c>
      <c r="B223" s="3" t="s">
        <v>261</v>
      </c>
      <c r="C223" s="3" t="s">
        <v>34</v>
      </c>
      <c r="D223" s="3" t="s">
        <v>986</v>
      </c>
      <c r="E223" s="3" t="s">
        <v>987</v>
      </c>
      <c r="F223" s="3" t="s">
        <v>264</v>
      </c>
      <c r="G223" s="3" t="s">
        <v>38</v>
      </c>
      <c r="H223" s="3" t="s">
        <v>39</v>
      </c>
      <c r="I223" s="3" t="s">
        <v>40</v>
      </c>
      <c r="J223" s="3" t="s">
        <v>41</v>
      </c>
      <c r="K223" s="3" t="s">
        <v>34</v>
      </c>
      <c r="L223" s="3" t="s">
        <v>983</v>
      </c>
      <c r="M223" s="6">
        <v>39785</v>
      </c>
      <c r="N223" s="6">
        <v>39785</v>
      </c>
      <c r="O223" s="6">
        <v>39785</v>
      </c>
      <c r="P223" s="3" t="s">
        <v>44</v>
      </c>
      <c r="Q223" s="3" t="s">
        <v>45</v>
      </c>
      <c r="R223" s="3" t="s">
        <v>972</v>
      </c>
      <c r="S223" s="3" t="s">
        <v>973</v>
      </c>
      <c r="T223" s="3" t="s">
        <v>974</v>
      </c>
      <c r="U223" s="3" t="s">
        <v>975</v>
      </c>
      <c r="V223" s="3" t="s">
        <v>50</v>
      </c>
      <c r="W223" s="3" t="s">
        <v>51</v>
      </c>
      <c r="X223">
        <v>1</v>
      </c>
      <c r="Y223">
        <v>3510</v>
      </c>
      <c r="Z223">
        <v>80730</v>
      </c>
      <c r="AA223">
        <v>23</v>
      </c>
      <c r="AB223">
        <v>23</v>
      </c>
      <c r="AC223" s="3" t="s">
        <v>976</v>
      </c>
      <c r="AD223" s="3" t="s">
        <v>53</v>
      </c>
      <c r="AE223">
        <v>2535</v>
      </c>
      <c r="AF223">
        <v>22433.91</v>
      </c>
      <c r="AG223">
        <v>158.22999999999999</v>
      </c>
    </row>
    <row r="224" spans="1:33" x14ac:dyDescent="0.2">
      <c r="A224">
        <v>223</v>
      </c>
      <c r="B224" s="3" t="s">
        <v>176</v>
      </c>
      <c r="C224" s="3" t="s">
        <v>34</v>
      </c>
      <c r="D224" s="3" t="s">
        <v>988</v>
      </c>
      <c r="E224" s="3" t="s">
        <v>989</v>
      </c>
      <c r="F224" s="3" t="s">
        <v>179</v>
      </c>
      <c r="G224" s="3" t="s">
        <v>38</v>
      </c>
      <c r="H224" s="3" t="s">
        <v>39</v>
      </c>
      <c r="I224" s="3" t="s">
        <v>128</v>
      </c>
      <c r="J224" s="3" t="s">
        <v>41</v>
      </c>
      <c r="K224" s="3" t="s">
        <v>34</v>
      </c>
      <c r="L224" s="3" t="s">
        <v>990</v>
      </c>
      <c r="M224" s="6">
        <v>39847</v>
      </c>
      <c r="N224" s="6">
        <v>39847</v>
      </c>
      <c r="O224" s="6">
        <v>39847</v>
      </c>
      <c r="P224" s="3" t="s">
        <v>44</v>
      </c>
      <c r="Q224" s="3" t="s">
        <v>45</v>
      </c>
      <c r="R224" s="3" t="s">
        <v>992</v>
      </c>
      <c r="S224" s="3" t="s">
        <v>993</v>
      </c>
      <c r="T224" s="3" t="s">
        <v>994</v>
      </c>
      <c r="U224" s="3" t="s">
        <v>995</v>
      </c>
      <c r="V224" s="3" t="s">
        <v>50</v>
      </c>
      <c r="W224" s="3" t="s">
        <v>51</v>
      </c>
      <c r="X224">
        <v>1</v>
      </c>
      <c r="Y224">
        <v>5000</v>
      </c>
      <c r="Z224">
        <v>12706.65</v>
      </c>
      <c r="AA224">
        <v>2.54</v>
      </c>
      <c r="AB224">
        <v>2.54</v>
      </c>
      <c r="AC224" s="3" t="s">
        <v>996</v>
      </c>
      <c r="AD224" s="3" t="s">
        <v>53</v>
      </c>
      <c r="AE224" t="s">
        <v>157</v>
      </c>
      <c r="AF224" t="s">
        <v>114</v>
      </c>
      <c r="AG224">
        <v>24.91</v>
      </c>
    </row>
    <row r="225" spans="1:33" x14ac:dyDescent="0.2">
      <c r="A225">
        <v>224</v>
      </c>
      <c r="B225" s="3" t="s">
        <v>54</v>
      </c>
      <c r="C225" s="3" t="s">
        <v>34</v>
      </c>
      <c r="D225" s="3" t="s">
        <v>997</v>
      </c>
      <c r="E225" s="3" t="s">
        <v>998</v>
      </c>
      <c r="F225" s="3" t="s">
        <v>57</v>
      </c>
      <c r="G225" s="3" t="s">
        <v>38</v>
      </c>
      <c r="H225" s="3" t="s">
        <v>39</v>
      </c>
      <c r="I225" s="3" t="s">
        <v>40</v>
      </c>
      <c r="J225" s="3" t="s">
        <v>41</v>
      </c>
      <c r="K225" s="3" t="s">
        <v>34</v>
      </c>
      <c r="L225" s="3" t="s">
        <v>999</v>
      </c>
      <c r="M225" s="6">
        <v>39779</v>
      </c>
      <c r="N225" s="6">
        <v>39779</v>
      </c>
      <c r="O225" s="6">
        <v>39779</v>
      </c>
      <c r="P225" s="3" t="s">
        <v>59</v>
      </c>
      <c r="Q225" s="3" t="s">
        <v>80</v>
      </c>
      <c r="R225" s="3" t="s">
        <v>61</v>
      </c>
      <c r="S225" s="3" t="s">
        <v>120</v>
      </c>
      <c r="T225" s="3" t="s">
        <v>63</v>
      </c>
      <c r="U225" s="3" t="s">
        <v>64</v>
      </c>
      <c r="V225" s="3" t="s">
        <v>112</v>
      </c>
      <c r="W225" s="3" t="s">
        <v>85</v>
      </c>
      <c r="X225">
        <v>60</v>
      </c>
      <c r="Y225">
        <v>6000</v>
      </c>
      <c r="Z225">
        <v>17400</v>
      </c>
      <c r="AA225">
        <v>2.9</v>
      </c>
      <c r="AB225">
        <v>0.05</v>
      </c>
      <c r="AC225" s="3" t="s">
        <v>67</v>
      </c>
      <c r="AD225" s="3" t="s">
        <v>53</v>
      </c>
      <c r="AE225">
        <v>581</v>
      </c>
      <c r="AF225">
        <v>2653.27</v>
      </c>
      <c r="AG225">
        <v>34.1</v>
      </c>
    </row>
    <row r="226" spans="1:33" x14ac:dyDescent="0.2">
      <c r="A226">
        <v>225</v>
      </c>
      <c r="B226" s="3" t="s">
        <v>271</v>
      </c>
      <c r="C226" s="3" t="s">
        <v>34</v>
      </c>
      <c r="D226" s="3" t="s">
        <v>528</v>
      </c>
      <c r="E226" s="3" t="s">
        <v>529</v>
      </c>
      <c r="F226" s="3" t="s">
        <v>274</v>
      </c>
      <c r="G226" s="3" t="s">
        <v>38</v>
      </c>
      <c r="H226" s="3" t="s">
        <v>39</v>
      </c>
      <c r="I226" s="3" t="s">
        <v>275</v>
      </c>
      <c r="J226" s="3" t="s">
        <v>373</v>
      </c>
      <c r="K226" s="3" t="s">
        <v>34</v>
      </c>
      <c r="L226" s="3" t="s">
        <v>42</v>
      </c>
      <c r="M226" s="6">
        <v>39950</v>
      </c>
      <c r="N226" s="6">
        <v>39730</v>
      </c>
      <c r="O226" s="6">
        <v>39730</v>
      </c>
      <c r="P226" s="3" t="s">
        <v>59</v>
      </c>
      <c r="Q226" s="3" t="s">
        <v>80</v>
      </c>
      <c r="R226" s="3" t="s">
        <v>376</v>
      </c>
      <c r="S226" s="3" t="s">
        <v>368</v>
      </c>
      <c r="T226" s="3" t="s">
        <v>110</v>
      </c>
      <c r="U226" s="3" t="s">
        <v>64</v>
      </c>
      <c r="V226" s="3" t="s">
        <v>369</v>
      </c>
      <c r="W226" s="3" t="s">
        <v>85</v>
      </c>
      <c r="X226">
        <v>30</v>
      </c>
      <c r="Y226">
        <v>1300</v>
      </c>
      <c r="Z226">
        <v>20410</v>
      </c>
      <c r="AA226">
        <v>15.7</v>
      </c>
      <c r="AB226">
        <v>0.52</v>
      </c>
      <c r="AC226" s="3" t="s">
        <v>170</v>
      </c>
      <c r="AD226" s="3" t="s">
        <v>124</v>
      </c>
      <c r="AE226" t="s">
        <v>157</v>
      </c>
      <c r="AF226" t="s">
        <v>114</v>
      </c>
      <c r="AG226">
        <v>40</v>
      </c>
    </row>
    <row r="227" spans="1:33" x14ac:dyDescent="0.2">
      <c r="A227">
        <v>226</v>
      </c>
      <c r="B227" s="3" t="s">
        <v>271</v>
      </c>
      <c r="C227" s="3" t="s">
        <v>34</v>
      </c>
      <c r="D227" s="3" t="s">
        <v>528</v>
      </c>
      <c r="E227" s="3" t="s">
        <v>529</v>
      </c>
      <c r="F227" s="3" t="s">
        <v>274</v>
      </c>
      <c r="G227" s="3" t="s">
        <v>38</v>
      </c>
      <c r="H227" s="3" t="s">
        <v>39</v>
      </c>
      <c r="I227" s="3" t="s">
        <v>275</v>
      </c>
      <c r="J227" s="3" t="s">
        <v>373</v>
      </c>
      <c r="K227" s="3" t="s">
        <v>34</v>
      </c>
      <c r="L227" s="3" t="s">
        <v>42</v>
      </c>
      <c r="M227" s="6">
        <v>39950</v>
      </c>
      <c r="N227" s="6">
        <v>39730</v>
      </c>
      <c r="O227" s="6">
        <v>39730</v>
      </c>
      <c r="P227" s="3" t="s">
        <v>59</v>
      </c>
      <c r="Q227" s="3" t="s">
        <v>60</v>
      </c>
      <c r="R227" s="3" t="s">
        <v>376</v>
      </c>
      <c r="S227" s="3" t="s">
        <v>279</v>
      </c>
      <c r="T227" s="3" t="s">
        <v>100</v>
      </c>
      <c r="U227" s="3" t="s">
        <v>280</v>
      </c>
      <c r="V227" s="3" t="s">
        <v>65</v>
      </c>
      <c r="W227" s="3" t="s">
        <v>101</v>
      </c>
      <c r="X227">
        <v>200</v>
      </c>
      <c r="Y227">
        <v>120</v>
      </c>
      <c r="Z227">
        <v>733.2</v>
      </c>
      <c r="AA227">
        <v>6.11</v>
      </c>
      <c r="AB227">
        <v>0.03</v>
      </c>
      <c r="AC227" s="3" t="s">
        <v>281</v>
      </c>
      <c r="AD227" s="3" t="s">
        <v>124</v>
      </c>
      <c r="AE227" t="s">
        <v>157</v>
      </c>
      <c r="AF227" t="s">
        <v>114</v>
      </c>
      <c r="AG227">
        <v>1.44</v>
      </c>
    </row>
    <row r="228" spans="1:33" x14ac:dyDescent="0.2">
      <c r="A228">
        <v>227</v>
      </c>
      <c r="B228" s="3" t="s">
        <v>271</v>
      </c>
      <c r="C228" s="3" t="s">
        <v>34</v>
      </c>
      <c r="D228" s="3" t="s">
        <v>528</v>
      </c>
      <c r="E228" s="3" t="s">
        <v>529</v>
      </c>
      <c r="F228" s="3" t="s">
        <v>274</v>
      </c>
      <c r="G228" s="3" t="s">
        <v>38</v>
      </c>
      <c r="H228" s="3" t="s">
        <v>39</v>
      </c>
      <c r="I228" s="3" t="s">
        <v>275</v>
      </c>
      <c r="J228" s="3" t="s">
        <v>373</v>
      </c>
      <c r="K228" s="3" t="s">
        <v>34</v>
      </c>
      <c r="L228" s="3" t="s">
        <v>42</v>
      </c>
      <c r="M228" s="6">
        <v>39950</v>
      </c>
      <c r="N228" s="6">
        <v>39730</v>
      </c>
      <c r="O228" s="6">
        <v>39730</v>
      </c>
      <c r="P228" s="3" t="s">
        <v>59</v>
      </c>
      <c r="Q228" s="3" t="s">
        <v>80</v>
      </c>
      <c r="R228" s="3" t="s">
        <v>376</v>
      </c>
      <c r="S228" s="3" t="s">
        <v>377</v>
      </c>
      <c r="T228" s="3" t="s">
        <v>378</v>
      </c>
      <c r="U228" s="3" t="s">
        <v>379</v>
      </c>
      <c r="V228" s="3" t="s">
        <v>112</v>
      </c>
      <c r="W228" s="3" t="s">
        <v>93</v>
      </c>
      <c r="X228">
        <v>270</v>
      </c>
      <c r="Y228">
        <v>6</v>
      </c>
      <c r="Z228">
        <v>424.08</v>
      </c>
      <c r="AA228">
        <v>70.680000000000007</v>
      </c>
      <c r="AB228">
        <v>0.26</v>
      </c>
      <c r="AC228" s="3" t="s">
        <v>380</v>
      </c>
      <c r="AD228" s="3" t="s">
        <v>124</v>
      </c>
      <c r="AE228" t="s">
        <v>157</v>
      </c>
      <c r="AF228" t="s">
        <v>114</v>
      </c>
      <c r="AG228">
        <v>0.83</v>
      </c>
    </row>
    <row r="229" spans="1:33" x14ac:dyDescent="0.2">
      <c r="A229">
        <v>228</v>
      </c>
      <c r="B229" s="3" t="s">
        <v>271</v>
      </c>
      <c r="C229" s="3" t="s">
        <v>34</v>
      </c>
      <c r="D229" s="3" t="s">
        <v>528</v>
      </c>
      <c r="E229" s="3" t="s">
        <v>529</v>
      </c>
      <c r="F229" s="3" t="s">
        <v>274</v>
      </c>
      <c r="G229" s="3" t="s">
        <v>38</v>
      </c>
      <c r="H229" s="3" t="s">
        <v>39</v>
      </c>
      <c r="I229" s="3" t="s">
        <v>275</v>
      </c>
      <c r="J229" s="3" t="s">
        <v>373</v>
      </c>
      <c r="K229" s="3" t="s">
        <v>34</v>
      </c>
      <c r="L229" s="3" t="s">
        <v>42</v>
      </c>
      <c r="M229" s="6">
        <v>39950</v>
      </c>
      <c r="N229" s="6">
        <v>39730</v>
      </c>
      <c r="O229" s="6">
        <v>39730</v>
      </c>
      <c r="P229" s="3" t="s">
        <v>59</v>
      </c>
      <c r="Q229" s="3" t="s">
        <v>60</v>
      </c>
      <c r="R229" s="3" t="s">
        <v>376</v>
      </c>
      <c r="S229" s="3" t="s">
        <v>464</v>
      </c>
      <c r="T229" s="3" t="s">
        <v>63</v>
      </c>
      <c r="U229" s="3" t="s">
        <v>465</v>
      </c>
      <c r="V229" s="3" t="s">
        <v>65</v>
      </c>
      <c r="W229" s="3" t="s">
        <v>66</v>
      </c>
      <c r="X229">
        <v>240</v>
      </c>
      <c r="Y229">
        <v>40</v>
      </c>
      <c r="Z229">
        <v>540.4</v>
      </c>
      <c r="AA229">
        <v>13.51</v>
      </c>
      <c r="AB229">
        <v>0.06</v>
      </c>
      <c r="AC229" s="3" t="s">
        <v>466</v>
      </c>
      <c r="AD229" s="3" t="s">
        <v>124</v>
      </c>
      <c r="AE229" t="s">
        <v>157</v>
      </c>
      <c r="AF229" t="s">
        <v>114</v>
      </c>
      <c r="AG229">
        <v>1.06</v>
      </c>
    </row>
    <row r="230" spans="1:33" x14ac:dyDescent="0.2">
      <c r="A230">
        <v>229</v>
      </c>
      <c r="B230" s="3" t="s">
        <v>692</v>
      </c>
      <c r="C230" s="3" t="s">
        <v>34</v>
      </c>
      <c r="D230" s="3" t="s">
        <v>1000</v>
      </c>
      <c r="E230" s="3" t="s">
        <v>1001</v>
      </c>
      <c r="F230" s="3" t="s">
        <v>97</v>
      </c>
      <c r="G230" s="3" t="s">
        <v>38</v>
      </c>
      <c r="H230" s="3" t="s">
        <v>39</v>
      </c>
      <c r="I230" s="3" t="s">
        <v>40</v>
      </c>
      <c r="J230" s="3" t="s">
        <v>41</v>
      </c>
      <c r="K230" s="3" t="s">
        <v>34</v>
      </c>
      <c r="L230" s="3" t="s">
        <v>1002</v>
      </c>
      <c r="M230" s="6">
        <v>39911</v>
      </c>
      <c r="N230" s="6">
        <v>39911</v>
      </c>
      <c r="O230" s="6">
        <v>39911</v>
      </c>
      <c r="P230" s="3" t="s">
        <v>44</v>
      </c>
      <c r="Q230" s="3" t="s">
        <v>45</v>
      </c>
      <c r="R230" s="3" t="s">
        <v>236</v>
      </c>
      <c r="S230" s="3" t="s">
        <v>73</v>
      </c>
      <c r="T230" s="3" t="s">
        <v>74</v>
      </c>
      <c r="U230" s="3" t="s">
        <v>75</v>
      </c>
      <c r="V230" s="3" t="s">
        <v>50</v>
      </c>
      <c r="W230" s="3" t="s">
        <v>51</v>
      </c>
      <c r="X230">
        <v>100</v>
      </c>
      <c r="Y230">
        <v>5751</v>
      </c>
      <c r="Z230">
        <v>460080</v>
      </c>
      <c r="AA230">
        <v>80</v>
      </c>
      <c r="AB230">
        <v>0.8</v>
      </c>
      <c r="AC230" s="3" t="s">
        <v>239</v>
      </c>
      <c r="AD230" s="3" t="s">
        <v>53</v>
      </c>
      <c r="AE230">
        <v>1723</v>
      </c>
      <c r="AF230">
        <v>22451.67</v>
      </c>
      <c r="AG230">
        <v>901.76</v>
      </c>
    </row>
    <row r="231" spans="1:33" x14ac:dyDescent="0.2">
      <c r="A231">
        <v>230</v>
      </c>
      <c r="B231" s="3" t="s">
        <v>1003</v>
      </c>
      <c r="C231" s="3" t="s">
        <v>34</v>
      </c>
      <c r="D231" s="3" t="s">
        <v>1004</v>
      </c>
      <c r="E231" s="3" t="s">
        <v>1005</v>
      </c>
      <c r="F231" s="3" t="s">
        <v>360</v>
      </c>
      <c r="G231" s="3" t="s">
        <v>38</v>
      </c>
      <c r="H231" s="3" t="s">
        <v>39</v>
      </c>
      <c r="I231" s="3" t="s">
        <v>40</v>
      </c>
      <c r="J231" s="3" t="s">
        <v>41</v>
      </c>
      <c r="K231" s="3" t="s">
        <v>34</v>
      </c>
      <c r="L231" s="3" t="s">
        <v>1002</v>
      </c>
      <c r="M231" s="6">
        <v>39840</v>
      </c>
      <c r="N231" s="6">
        <v>39840</v>
      </c>
      <c r="O231" s="6">
        <v>39840</v>
      </c>
      <c r="P231" s="3" t="s">
        <v>44</v>
      </c>
      <c r="Q231" s="3" t="s">
        <v>45</v>
      </c>
      <c r="R231" s="3" t="s">
        <v>1007</v>
      </c>
      <c r="S231" s="3" t="s">
        <v>724</v>
      </c>
      <c r="T231" s="3" t="s">
        <v>725</v>
      </c>
      <c r="U231" s="3" t="s">
        <v>726</v>
      </c>
      <c r="V231" s="3" t="s">
        <v>50</v>
      </c>
      <c r="W231" s="3" t="s">
        <v>51</v>
      </c>
      <c r="X231">
        <v>25</v>
      </c>
      <c r="Y231">
        <v>3</v>
      </c>
      <c r="Z231">
        <v>225</v>
      </c>
      <c r="AA231">
        <v>75</v>
      </c>
      <c r="AB231">
        <v>3</v>
      </c>
      <c r="AC231" s="3" t="s">
        <v>1008</v>
      </c>
      <c r="AD231" s="3" t="s">
        <v>53</v>
      </c>
      <c r="AE231">
        <v>3</v>
      </c>
      <c r="AF231">
        <v>963.34</v>
      </c>
      <c r="AG231">
        <v>0.44</v>
      </c>
    </row>
    <row r="232" spans="1:33" x14ac:dyDescent="0.2">
      <c r="A232">
        <v>231</v>
      </c>
      <c r="B232" s="3" t="s">
        <v>334</v>
      </c>
      <c r="C232" s="3" t="s">
        <v>34</v>
      </c>
      <c r="D232" s="3" t="s">
        <v>1009</v>
      </c>
      <c r="E232" s="3" t="s">
        <v>1010</v>
      </c>
      <c r="F232" s="3" t="s">
        <v>337</v>
      </c>
      <c r="G232" s="3" t="s">
        <v>38</v>
      </c>
      <c r="H232" s="3" t="s">
        <v>39</v>
      </c>
      <c r="I232" s="3" t="s">
        <v>40</v>
      </c>
      <c r="J232" s="3" t="s">
        <v>41</v>
      </c>
      <c r="K232" s="3" t="s">
        <v>34</v>
      </c>
      <c r="L232" s="3" t="s">
        <v>1011</v>
      </c>
      <c r="M232" s="6">
        <v>39869</v>
      </c>
      <c r="N232" s="6">
        <v>39840</v>
      </c>
      <c r="O232" s="6">
        <v>39840</v>
      </c>
      <c r="P232" s="3" t="s">
        <v>44</v>
      </c>
      <c r="Q232" s="3" t="s">
        <v>45</v>
      </c>
      <c r="R232" s="3" t="s">
        <v>213</v>
      </c>
      <c r="S232" s="3" t="s">
        <v>214</v>
      </c>
      <c r="T232" s="3" t="s">
        <v>215</v>
      </c>
      <c r="U232" s="3" t="s">
        <v>216</v>
      </c>
      <c r="V232" s="3" t="s">
        <v>50</v>
      </c>
      <c r="W232" s="3" t="s">
        <v>51</v>
      </c>
      <c r="X232">
        <v>20</v>
      </c>
      <c r="Y232">
        <v>100</v>
      </c>
      <c r="Z232">
        <v>2700</v>
      </c>
      <c r="AA232">
        <v>27</v>
      </c>
      <c r="AB232">
        <v>1.35</v>
      </c>
      <c r="AC232" s="3" t="s">
        <v>217</v>
      </c>
      <c r="AD232" s="3" t="s">
        <v>53</v>
      </c>
      <c r="AE232">
        <v>28</v>
      </c>
      <c r="AF232">
        <v>692.38</v>
      </c>
      <c r="AG232">
        <v>5.29</v>
      </c>
    </row>
    <row r="233" spans="1:33" x14ac:dyDescent="0.2">
      <c r="A233">
        <v>232</v>
      </c>
      <c r="B233" s="3" t="s">
        <v>357</v>
      </c>
      <c r="C233" s="3" t="s">
        <v>34</v>
      </c>
      <c r="D233" s="3" t="s">
        <v>1012</v>
      </c>
      <c r="E233" s="3" t="s">
        <v>1013</v>
      </c>
      <c r="F233" s="3" t="s">
        <v>360</v>
      </c>
      <c r="G233" s="3" t="s">
        <v>38</v>
      </c>
      <c r="H233" s="3" t="s">
        <v>39</v>
      </c>
      <c r="I233" s="3" t="s">
        <v>40</v>
      </c>
      <c r="J233" s="3" t="s">
        <v>41</v>
      </c>
      <c r="K233" s="3" t="s">
        <v>34</v>
      </c>
      <c r="L233" s="3" t="s">
        <v>1014</v>
      </c>
      <c r="M233" s="6">
        <v>39874</v>
      </c>
      <c r="N233" s="6">
        <v>39874</v>
      </c>
      <c r="O233" s="6">
        <v>39874</v>
      </c>
      <c r="P233" s="3" t="s">
        <v>44</v>
      </c>
      <c r="Q233" s="3" t="s">
        <v>45</v>
      </c>
      <c r="R233" s="3" t="s">
        <v>144</v>
      </c>
      <c r="S233" s="3" t="s">
        <v>145</v>
      </c>
      <c r="T233" s="3" t="s">
        <v>146</v>
      </c>
      <c r="U233" s="3" t="s">
        <v>147</v>
      </c>
      <c r="V233" s="3" t="s">
        <v>50</v>
      </c>
      <c r="W233" s="3" t="s">
        <v>51</v>
      </c>
      <c r="X233">
        <v>20</v>
      </c>
      <c r="Y233">
        <v>68</v>
      </c>
      <c r="Z233">
        <v>2176</v>
      </c>
      <c r="AA233">
        <v>32</v>
      </c>
      <c r="AB233">
        <v>1.6</v>
      </c>
      <c r="AC233" s="3" t="s">
        <v>144</v>
      </c>
      <c r="AD233" s="3" t="s">
        <v>53</v>
      </c>
      <c r="AE233">
        <v>22</v>
      </c>
      <c r="AF233">
        <v>1003.52</v>
      </c>
      <c r="AG233">
        <v>4.26</v>
      </c>
    </row>
    <row r="234" spans="1:33" x14ac:dyDescent="0.2">
      <c r="A234">
        <v>233</v>
      </c>
      <c r="B234" s="3" t="s">
        <v>54</v>
      </c>
      <c r="C234" s="3" t="s">
        <v>34</v>
      </c>
      <c r="D234" s="3" t="s">
        <v>1015</v>
      </c>
      <c r="E234" s="3" t="s">
        <v>1016</v>
      </c>
      <c r="F234" s="3" t="s">
        <v>57</v>
      </c>
      <c r="G234" s="3" t="s">
        <v>38</v>
      </c>
      <c r="H234" s="3" t="s">
        <v>39</v>
      </c>
      <c r="I234" s="3" t="s">
        <v>40</v>
      </c>
      <c r="J234" s="3" t="s">
        <v>41</v>
      </c>
      <c r="K234" s="3" t="s">
        <v>34</v>
      </c>
      <c r="L234" s="3" t="s">
        <v>565</v>
      </c>
      <c r="M234" s="6">
        <v>39910</v>
      </c>
      <c r="N234" s="6">
        <v>39910</v>
      </c>
      <c r="O234" s="6">
        <v>39910</v>
      </c>
      <c r="P234" s="3" t="s">
        <v>59</v>
      </c>
      <c r="Q234" s="3" t="s">
        <v>80</v>
      </c>
      <c r="R234" s="3" t="s">
        <v>61</v>
      </c>
      <c r="S234" s="3" t="s">
        <v>82</v>
      </c>
      <c r="T234" s="3" t="s">
        <v>83</v>
      </c>
      <c r="U234" s="3" t="s">
        <v>64</v>
      </c>
      <c r="V234" s="3" t="s">
        <v>84</v>
      </c>
      <c r="W234" s="3" t="s">
        <v>85</v>
      </c>
      <c r="X234">
        <v>60</v>
      </c>
      <c r="Y234">
        <v>9000</v>
      </c>
      <c r="Z234">
        <v>21600</v>
      </c>
      <c r="AA234">
        <v>2.4</v>
      </c>
      <c r="AB234">
        <v>0.04</v>
      </c>
      <c r="AC234" s="3" t="s">
        <v>67</v>
      </c>
      <c r="AD234" s="3" t="s">
        <v>53</v>
      </c>
      <c r="AE234">
        <v>2228</v>
      </c>
      <c r="AF234">
        <v>9809.7000000000007</v>
      </c>
      <c r="AG234">
        <v>42.34</v>
      </c>
    </row>
    <row r="235" spans="1:33" x14ac:dyDescent="0.2">
      <c r="A235">
        <v>234</v>
      </c>
      <c r="B235" s="3" t="s">
        <v>54</v>
      </c>
      <c r="C235" s="3" t="s">
        <v>34</v>
      </c>
      <c r="D235" s="3" t="s">
        <v>563</v>
      </c>
      <c r="E235" s="3" t="s">
        <v>564</v>
      </c>
      <c r="F235" s="3" t="s">
        <v>57</v>
      </c>
      <c r="G235" s="3" t="s">
        <v>38</v>
      </c>
      <c r="H235" s="3" t="s">
        <v>39</v>
      </c>
      <c r="I235" s="3" t="s">
        <v>40</v>
      </c>
      <c r="J235" s="3" t="s">
        <v>41</v>
      </c>
      <c r="K235" s="3" t="s">
        <v>34</v>
      </c>
      <c r="L235" s="3" t="s">
        <v>565</v>
      </c>
      <c r="M235" s="6">
        <v>39913</v>
      </c>
      <c r="N235" s="6">
        <v>39913</v>
      </c>
      <c r="O235" s="6">
        <v>39913</v>
      </c>
      <c r="P235" s="3" t="s">
        <v>59</v>
      </c>
      <c r="Q235" s="3" t="s">
        <v>80</v>
      </c>
      <c r="R235" s="3" t="s">
        <v>61</v>
      </c>
      <c r="S235" s="3" t="s">
        <v>713</v>
      </c>
      <c r="T235" s="3" t="s">
        <v>714</v>
      </c>
      <c r="U235" s="3" t="s">
        <v>64</v>
      </c>
      <c r="V235" s="3" t="s">
        <v>715</v>
      </c>
      <c r="W235" s="3" t="s">
        <v>169</v>
      </c>
      <c r="X235">
        <v>60</v>
      </c>
      <c r="Y235">
        <v>700</v>
      </c>
      <c r="Z235">
        <v>7805</v>
      </c>
      <c r="AA235">
        <v>11.15</v>
      </c>
      <c r="AB235">
        <v>0.19</v>
      </c>
      <c r="AC235" s="3" t="s">
        <v>67</v>
      </c>
      <c r="AD235" s="3" t="s">
        <v>124</v>
      </c>
      <c r="AE235" t="s">
        <v>567</v>
      </c>
      <c r="AF235" t="s">
        <v>567</v>
      </c>
      <c r="AG235">
        <v>15.3</v>
      </c>
    </row>
    <row r="236" spans="1:33" x14ac:dyDescent="0.2">
      <c r="A236">
        <v>235</v>
      </c>
      <c r="B236" s="3" t="s">
        <v>503</v>
      </c>
      <c r="C236" s="3" t="s">
        <v>34</v>
      </c>
      <c r="D236" s="3" t="s">
        <v>1017</v>
      </c>
      <c r="E236" s="3" t="s">
        <v>1018</v>
      </c>
      <c r="F236" s="3" t="s">
        <v>97</v>
      </c>
      <c r="G236" s="3" t="s">
        <v>38</v>
      </c>
      <c r="H236" s="3" t="s">
        <v>39</v>
      </c>
      <c r="I236" s="3" t="s">
        <v>128</v>
      </c>
      <c r="J236" s="3" t="s">
        <v>41</v>
      </c>
      <c r="K236" s="3" t="s">
        <v>34</v>
      </c>
      <c r="L236" s="3" t="s">
        <v>1019</v>
      </c>
      <c r="M236" s="6">
        <v>39911</v>
      </c>
      <c r="N236" s="6">
        <v>39911</v>
      </c>
      <c r="O236" s="6">
        <v>39911</v>
      </c>
      <c r="P236" s="3" t="s">
        <v>59</v>
      </c>
      <c r="Q236" s="3" t="s">
        <v>80</v>
      </c>
      <c r="R236" s="3" t="s">
        <v>108</v>
      </c>
      <c r="S236" s="3" t="s">
        <v>509</v>
      </c>
      <c r="T236" s="3" t="s">
        <v>510</v>
      </c>
      <c r="U236" s="3" t="s">
        <v>511</v>
      </c>
      <c r="V236" s="3" t="s">
        <v>512</v>
      </c>
      <c r="W236" s="3" t="s">
        <v>169</v>
      </c>
      <c r="X236">
        <v>30</v>
      </c>
      <c r="Y236">
        <v>25000</v>
      </c>
      <c r="Z236">
        <v>1260000</v>
      </c>
      <c r="AA236">
        <v>50.4</v>
      </c>
      <c r="AB236">
        <v>1.68</v>
      </c>
      <c r="AC236" s="3" t="s">
        <v>513</v>
      </c>
      <c r="AD236" s="3" t="s">
        <v>53</v>
      </c>
      <c r="AE236">
        <v>2067</v>
      </c>
      <c r="AF236">
        <v>7933.38</v>
      </c>
      <c r="AG236">
        <v>2469.6</v>
      </c>
    </row>
    <row r="237" spans="1:33" x14ac:dyDescent="0.2">
      <c r="A237">
        <v>236</v>
      </c>
      <c r="B237" s="3" t="s">
        <v>171</v>
      </c>
      <c r="C237" s="3" t="s">
        <v>34</v>
      </c>
      <c r="D237" s="3" t="s">
        <v>1020</v>
      </c>
      <c r="E237" s="3" t="s">
        <v>1021</v>
      </c>
      <c r="F237" s="3" t="s">
        <v>174</v>
      </c>
      <c r="G237" s="3" t="s">
        <v>38</v>
      </c>
      <c r="H237" s="3" t="s">
        <v>39</v>
      </c>
      <c r="I237" s="3" t="s">
        <v>40</v>
      </c>
      <c r="J237" s="3" t="s">
        <v>41</v>
      </c>
      <c r="K237" s="3" t="s">
        <v>34</v>
      </c>
      <c r="L237" s="3" t="s">
        <v>1019</v>
      </c>
      <c r="M237" s="6">
        <v>39888</v>
      </c>
      <c r="N237" s="6">
        <v>39888</v>
      </c>
      <c r="O237" s="6">
        <v>39888</v>
      </c>
      <c r="P237" s="3" t="s">
        <v>44</v>
      </c>
      <c r="Q237" s="3" t="s">
        <v>45</v>
      </c>
      <c r="R237" s="3" t="s">
        <v>236</v>
      </c>
      <c r="S237" s="3" t="s">
        <v>237</v>
      </c>
      <c r="T237" s="3" t="s">
        <v>238</v>
      </c>
      <c r="U237" s="3" t="s">
        <v>75</v>
      </c>
      <c r="V237" s="3" t="s">
        <v>50</v>
      </c>
      <c r="W237" s="3" t="s">
        <v>51</v>
      </c>
      <c r="X237">
        <v>100</v>
      </c>
      <c r="Y237">
        <v>1680</v>
      </c>
      <c r="Z237">
        <v>117600</v>
      </c>
      <c r="AA237">
        <v>70</v>
      </c>
      <c r="AB237">
        <v>0.7</v>
      </c>
      <c r="AC237" s="3" t="s">
        <v>239</v>
      </c>
      <c r="AD237" s="3" t="s">
        <v>53</v>
      </c>
      <c r="AE237">
        <v>382</v>
      </c>
      <c r="AF237">
        <v>3241.06</v>
      </c>
      <c r="AG237">
        <v>230.5</v>
      </c>
    </row>
    <row r="238" spans="1:33" x14ac:dyDescent="0.2">
      <c r="A238">
        <v>237</v>
      </c>
      <c r="B238" s="3" t="s">
        <v>171</v>
      </c>
      <c r="C238" s="3" t="s">
        <v>34</v>
      </c>
      <c r="D238" s="3" t="s">
        <v>1022</v>
      </c>
      <c r="E238" s="3" t="s">
        <v>1023</v>
      </c>
      <c r="F238" s="3" t="s">
        <v>174</v>
      </c>
      <c r="G238" s="3" t="s">
        <v>38</v>
      </c>
      <c r="H238" s="3" t="s">
        <v>39</v>
      </c>
      <c r="I238" s="3" t="s">
        <v>40</v>
      </c>
      <c r="J238" s="3" t="s">
        <v>41</v>
      </c>
      <c r="K238" s="3" t="s">
        <v>34</v>
      </c>
      <c r="L238" s="3" t="s">
        <v>506</v>
      </c>
      <c r="M238" s="6">
        <v>39905</v>
      </c>
      <c r="N238" s="6">
        <v>39905</v>
      </c>
      <c r="O238" s="6">
        <v>39905</v>
      </c>
      <c r="P238" s="3" t="s">
        <v>59</v>
      </c>
      <c r="Q238" s="3" t="s">
        <v>60</v>
      </c>
      <c r="R238" s="3" t="s">
        <v>61</v>
      </c>
      <c r="S238" s="3" t="s">
        <v>1025</v>
      </c>
      <c r="T238" s="3" t="s">
        <v>100</v>
      </c>
      <c r="U238" s="3" t="s">
        <v>64</v>
      </c>
      <c r="V238" s="3" t="s">
        <v>535</v>
      </c>
      <c r="W238" s="3" t="s">
        <v>93</v>
      </c>
      <c r="X238">
        <v>100</v>
      </c>
      <c r="Y238">
        <v>2100</v>
      </c>
      <c r="Z238">
        <v>10500</v>
      </c>
      <c r="AA238">
        <v>5</v>
      </c>
      <c r="AB238">
        <v>0.05</v>
      </c>
      <c r="AC238" s="3" t="s">
        <v>67</v>
      </c>
      <c r="AD238" s="3" t="s">
        <v>53</v>
      </c>
      <c r="AE238">
        <v>187</v>
      </c>
      <c r="AF238">
        <v>1903.54</v>
      </c>
      <c r="AG238">
        <v>20.58</v>
      </c>
    </row>
    <row r="239" spans="1:33" x14ac:dyDescent="0.2">
      <c r="A239">
        <v>238</v>
      </c>
      <c r="B239" s="3" t="s">
        <v>557</v>
      </c>
      <c r="C239" s="3" t="s">
        <v>34</v>
      </c>
      <c r="D239" s="3" t="s">
        <v>1026</v>
      </c>
      <c r="E239" s="3" t="s">
        <v>1027</v>
      </c>
      <c r="F239" s="3" t="s">
        <v>560</v>
      </c>
      <c r="G239" s="3" t="s">
        <v>38</v>
      </c>
      <c r="H239" s="3" t="s">
        <v>39</v>
      </c>
      <c r="I239" s="3" t="s">
        <v>40</v>
      </c>
      <c r="J239" s="3" t="s">
        <v>41</v>
      </c>
      <c r="K239" s="3" t="s">
        <v>34</v>
      </c>
      <c r="L239" s="3" t="s">
        <v>1028</v>
      </c>
      <c r="M239" s="6">
        <v>39959</v>
      </c>
      <c r="N239" s="6">
        <v>39959</v>
      </c>
      <c r="O239" s="6">
        <v>39959</v>
      </c>
      <c r="P239" s="3" t="s">
        <v>44</v>
      </c>
      <c r="Q239" s="3" t="s">
        <v>45</v>
      </c>
      <c r="R239" s="3" t="s">
        <v>236</v>
      </c>
      <c r="S239" s="3" t="s">
        <v>73</v>
      </c>
      <c r="T239" s="3" t="s">
        <v>74</v>
      </c>
      <c r="U239" s="3" t="s">
        <v>75</v>
      </c>
      <c r="V239" s="3" t="s">
        <v>50</v>
      </c>
      <c r="W239" s="3" t="s">
        <v>51</v>
      </c>
      <c r="X239">
        <v>100</v>
      </c>
      <c r="Y239">
        <v>9000</v>
      </c>
      <c r="Z239">
        <v>648000</v>
      </c>
      <c r="AA239">
        <v>72</v>
      </c>
      <c r="AB239">
        <v>0.72</v>
      </c>
      <c r="AC239" s="3" t="s">
        <v>239</v>
      </c>
      <c r="AD239" s="3" t="s">
        <v>53</v>
      </c>
      <c r="AE239">
        <v>2655</v>
      </c>
      <c r="AF239">
        <v>25052.69</v>
      </c>
      <c r="AG239">
        <v>1270.08</v>
      </c>
    </row>
    <row r="240" spans="1:33" x14ac:dyDescent="0.2">
      <c r="A240">
        <v>239</v>
      </c>
      <c r="B240" s="3" t="s">
        <v>271</v>
      </c>
      <c r="C240" s="3" t="s">
        <v>34</v>
      </c>
      <c r="D240" s="3" t="s">
        <v>1030</v>
      </c>
      <c r="E240" s="3" t="s">
        <v>1031</v>
      </c>
      <c r="F240" s="3" t="s">
        <v>274</v>
      </c>
      <c r="G240" s="3" t="s">
        <v>38</v>
      </c>
      <c r="H240" s="3" t="s">
        <v>39</v>
      </c>
      <c r="I240" s="3" t="s">
        <v>275</v>
      </c>
      <c r="J240" s="3" t="s">
        <v>41</v>
      </c>
      <c r="K240" s="3" t="s">
        <v>34</v>
      </c>
      <c r="L240" s="3" t="s">
        <v>42</v>
      </c>
      <c r="M240" s="6">
        <v>39889</v>
      </c>
      <c r="N240" s="6">
        <v>39780</v>
      </c>
      <c r="O240" s="6">
        <v>39780</v>
      </c>
      <c r="P240" s="3" t="s">
        <v>59</v>
      </c>
      <c r="Q240" s="3" t="s">
        <v>60</v>
      </c>
      <c r="R240" s="3" t="s">
        <v>376</v>
      </c>
      <c r="S240" s="3" t="s">
        <v>1033</v>
      </c>
      <c r="T240" s="3" t="s">
        <v>110</v>
      </c>
      <c r="U240" s="3" t="s">
        <v>64</v>
      </c>
      <c r="V240" s="3" t="s">
        <v>112</v>
      </c>
      <c r="W240" s="3" t="s">
        <v>93</v>
      </c>
      <c r="X240">
        <v>90</v>
      </c>
      <c r="Y240">
        <v>176</v>
      </c>
      <c r="Z240">
        <v>3359.84</v>
      </c>
      <c r="AA240">
        <v>19.09</v>
      </c>
      <c r="AB240">
        <v>0.21</v>
      </c>
      <c r="AC240" s="3" t="s">
        <v>67</v>
      </c>
      <c r="AD240" s="3" t="s">
        <v>53</v>
      </c>
      <c r="AE240" t="s">
        <v>157</v>
      </c>
      <c r="AF240" t="s">
        <v>114</v>
      </c>
      <c r="AG240">
        <v>6.59</v>
      </c>
    </row>
    <row r="241" spans="1:33" x14ac:dyDescent="0.2">
      <c r="A241">
        <v>240</v>
      </c>
      <c r="B241" s="3" t="s">
        <v>271</v>
      </c>
      <c r="C241" s="3" t="s">
        <v>34</v>
      </c>
      <c r="D241" s="3" t="s">
        <v>1034</v>
      </c>
      <c r="E241" s="3" t="s">
        <v>1035</v>
      </c>
      <c r="F241" s="3" t="s">
        <v>274</v>
      </c>
      <c r="G241" s="3" t="s">
        <v>38</v>
      </c>
      <c r="H241" s="3" t="s">
        <v>39</v>
      </c>
      <c r="I241" s="3" t="s">
        <v>275</v>
      </c>
      <c r="J241" s="3" t="s">
        <v>41</v>
      </c>
      <c r="K241" s="3" t="s">
        <v>34</v>
      </c>
      <c r="L241" s="3" t="s">
        <v>42</v>
      </c>
      <c r="M241" s="6">
        <v>39896</v>
      </c>
      <c r="N241" s="6">
        <v>39783</v>
      </c>
      <c r="O241" s="6">
        <v>39783</v>
      </c>
      <c r="P241" s="3" t="s">
        <v>59</v>
      </c>
      <c r="Q241" s="3" t="s">
        <v>80</v>
      </c>
      <c r="R241" s="3" t="s">
        <v>376</v>
      </c>
      <c r="S241" s="3" t="s">
        <v>120</v>
      </c>
      <c r="T241" s="3" t="s">
        <v>63</v>
      </c>
      <c r="U241" s="3" t="s">
        <v>64</v>
      </c>
      <c r="V241" s="3" t="s">
        <v>112</v>
      </c>
      <c r="W241" s="3" t="s">
        <v>85</v>
      </c>
      <c r="X241">
        <v>60</v>
      </c>
      <c r="Y241">
        <v>5017</v>
      </c>
      <c r="Z241">
        <v>24583.3</v>
      </c>
      <c r="AA241">
        <v>4.9000000000000004</v>
      </c>
      <c r="AB241">
        <v>0.08</v>
      </c>
      <c r="AC241" s="3" t="s">
        <v>67</v>
      </c>
      <c r="AD241" s="3" t="s">
        <v>53</v>
      </c>
      <c r="AE241" t="s">
        <v>157</v>
      </c>
      <c r="AF241" t="s">
        <v>114</v>
      </c>
      <c r="AG241">
        <v>48.18</v>
      </c>
    </row>
    <row r="242" spans="1:33" x14ac:dyDescent="0.2">
      <c r="A242">
        <v>241</v>
      </c>
      <c r="B242" s="3" t="s">
        <v>271</v>
      </c>
      <c r="C242" s="3" t="s">
        <v>34</v>
      </c>
      <c r="D242" s="3" t="s">
        <v>603</v>
      </c>
      <c r="E242" s="3" t="s">
        <v>604</v>
      </c>
      <c r="F242" s="3" t="s">
        <v>274</v>
      </c>
      <c r="G242" s="3" t="s">
        <v>38</v>
      </c>
      <c r="H242" s="3" t="s">
        <v>39</v>
      </c>
      <c r="I242" s="3" t="s">
        <v>275</v>
      </c>
      <c r="J242" s="3" t="s">
        <v>41</v>
      </c>
      <c r="K242" s="3" t="s">
        <v>34</v>
      </c>
      <c r="L242" s="3" t="s">
        <v>42</v>
      </c>
      <c r="M242" s="6">
        <v>39903</v>
      </c>
      <c r="N242" s="6">
        <v>39784</v>
      </c>
      <c r="O242" s="6">
        <v>39784</v>
      </c>
      <c r="P242" s="3" t="s">
        <v>59</v>
      </c>
      <c r="Q242" s="3" t="s">
        <v>60</v>
      </c>
      <c r="R242" s="3" t="s">
        <v>376</v>
      </c>
      <c r="S242" s="3" t="s">
        <v>99</v>
      </c>
      <c r="T242" s="3" t="s">
        <v>100</v>
      </c>
      <c r="U242" s="3" t="s">
        <v>64</v>
      </c>
      <c r="V242" s="3" t="s">
        <v>65</v>
      </c>
      <c r="W242" s="3" t="s">
        <v>101</v>
      </c>
      <c r="X242">
        <v>240</v>
      </c>
      <c r="Y242">
        <v>929</v>
      </c>
      <c r="Z242">
        <v>3390.85</v>
      </c>
      <c r="AA242">
        <v>3.65</v>
      </c>
      <c r="AB242">
        <v>0.02</v>
      </c>
      <c r="AC242" s="3" t="s">
        <v>67</v>
      </c>
      <c r="AD242" s="3" t="s">
        <v>124</v>
      </c>
      <c r="AE242" t="s">
        <v>157</v>
      </c>
      <c r="AF242" t="s">
        <v>114</v>
      </c>
      <c r="AG242">
        <v>6.65</v>
      </c>
    </row>
    <row r="243" spans="1:33" x14ac:dyDescent="0.2">
      <c r="A243">
        <v>242</v>
      </c>
      <c r="B243" s="3" t="s">
        <v>271</v>
      </c>
      <c r="C243" s="3" t="s">
        <v>34</v>
      </c>
      <c r="D243" s="3" t="s">
        <v>1038</v>
      </c>
      <c r="E243" s="3" t="s">
        <v>1039</v>
      </c>
      <c r="F243" s="3" t="s">
        <v>274</v>
      </c>
      <c r="G243" s="3" t="s">
        <v>38</v>
      </c>
      <c r="H243" s="3" t="s">
        <v>39</v>
      </c>
      <c r="I243" s="3" t="s">
        <v>275</v>
      </c>
      <c r="J243" s="3" t="s">
        <v>41</v>
      </c>
      <c r="K243" s="3" t="s">
        <v>34</v>
      </c>
      <c r="L243" s="3" t="s">
        <v>42</v>
      </c>
      <c r="M243" s="6">
        <v>39987</v>
      </c>
      <c r="N243" s="6">
        <v>39842</v>
      </c>
      <c r="O243" s="6">
        <v>39842</v>
      </c>
      <c r="P243" s="3" t="s">
        <v>59</v>
      </c>
      <c r="Q243" s="3" t="s">
        <v>80</v>
      </c>
      <c r="R243" s="3" t="s">
        <v>376</v>
      </c>
      <c r="S243" s="3" t="s">
        <v>82</v>
      </c>
      <c r="T243" s="3" t="s">
        <v>83</v>
      </c>
      <c r="U243" s="3" t="s">
        <v>64</v>
      </c>
      <c r="V243" s="3" t="s">
        <v>84</v>
      </c>
      <c r="W243" s="3" t="s">
        <v>85</v>
      </c>
      <c r="X243">
        <v>60</v>
      </c>
      <c r="Y243">
        <v>6700</v>
      </c>
      <c r="Z243">
        <v>36582</v>
      </c>
      <c r="AA243">
        <v>5.46</v>
      </c>
      <c r="AB243">
        <v>0.09</v>
      </c>
      <c r="AC243" s="3" t="s">
        <v>67</v>
      </c>
      <c r="AD243" s="3" t="s">
        <v>53</v>
      </c>
      <c r="AE243" t="s">
        <v>157</v>
      </c>
      <c r="AF243" t="s">
        <v>114</v>
      </c>
      <c r="AG243">
        <v>71.7</v>
      </c>
    </row>
    <row r="244" spans="1:33" x14ac:dyDescent="0.2">
      <c r="A244">
        <v>243</v>
      </c>
      <c r="B244" s="3" t="s">
        <v>271</v>
      </c>
      <c r="C244" s="3" t="s">
        <v>34</v>
      </c>
      <c r="D244" s="3" t="s">
        <v>614</v>
      </c>
      <c r="E244" s="3" t="s">
        <v>615</v>
      </c>
      <c r="F244" s="3" t="s">
        <v>274</v>
      </c>
      <c r="G244" s="3" t="s">
        <v>38</v>
      </c>
      <c r="H244" s="3" t="s">
        <v>39</v>
      </c>
      <c r="I244" s="3" t="s">
        <v>275</v>
      </c>
      <c r="J244" s="3" t="s">
        <v>41</v>
      </c>
      <c r="K244" s="3" t="s">
        <v>34</v>
      </c>
      <c r="L244" s="3" t="s">
        <v>42</v>
      </c>
      <c r="M244" s="6">
        <v>39945</v>
      </c>
      <c r="N244" s="6">
        <v>39812</v>
      </c>
      <c r="O244" s="6">
        <v>39812</v>
      </c>
      <c r="P244" s="3" t="s">
        <v>59</v>
      </c>
      <c r="Q244" s="3" t="s">
        <v>80</v>
      </c>
      <c r="R244" s="3" t="s">
        <v>376</v>
      </c>
      <c r="S244" s="3" t="s">
        <v>648</v>
      </c>
      <c r="T244" s="3" t="s">
        <v>100</v>
      </c>
      <c r="U244" s="3" t="s">
        <v>280</v>
      </c>
      <c r="V244" s="3" t="s">
        <v>290</v>
      </c>
      <c r="W244" s="3" t="s">
        <v>85</v>
      </c>
      <c r="X244">
        <v>60</v>
      </c>
      <c r="Y244">
        <v>1350</v>
      </c>
      <c r="Z244">
        <v>19062</v>
      </c>
      <c r="AA244">
        <v>14.12</v>
      </c>
      <c r="AB244">
        <v>0.24</v>
      </c>
      <c r="AC244" s="3" t="s">
        <v>649</v>
      </c>
      <c r="AD244" s="3" t="s">
        <v>124</v>
      </c>
      <c r="AE244" t="s">
        <v>157</v>
      </c>
      <c r="AF244" t="s">
        <v>114</v>
      </c>
      <c r="AG244">
        <v>37.36</v>
      </c>
    </row>
    <row r="245" spans="1:33" x14ac:dyDescent="0.2">
      <c r="A245">
        <v>244</v>
      </c>
      <c r="B245" s="3" t="s">
        <v>271</v>
      </c>
      <c r="C245" s="3" t="s">
        <v>34</v>
      </c>
      <c r="D245" s="3" t="s">
        <v>1042</v>
      </c>
      <c r="E245" s="3" t="s">
        <v>1043</v>
      </c>
      <c r="F245" s="3" t="s">
        <v>274</v>
      </c>
      <c r="G245" s="3" t="s">
        <v>38</v>
      </c>
      <c r="H245" s="3" t="s">
        <v>39</v>
      </c>
      <c r="I245" s="3" t="s">
        <v>275</v>
      </c>
      <c r="J245" s="3" t="s">
        <v>41</v>
      </c>
      <c r="K245" s="3" t="s">
        <v>34</v>
      </c>
      <c r="L245" s="3" t="s">
        <v>42</v>
      </c>
      <c r="M245" s="6">
        <v>39959</v>
      </c>
      <c r="N245" s="6">
        <v>39835</v>
      </c>
      <c r="O245" s="6">
        <v>39835</v>
      </c>
      <c r="P245" s="3" t="s">
        <v>59</v>
      </c>
      <c r="Q245" s="3" t="s">
        <v>80</v>
      </c>
      <c r="R245" s="3" t="s">
        <v>376</v>
      </c>
      <c r="S245" s="3" t="s">
        <v>368</v>
      </c>
      <c r="T245" s="3" t="s">
        <v>110</v>
      </c>
      <c r="U245" s="3" t="s">
        <v>64</v>
      </c>
      <c r="V245" s="3" t="s">
        <v>369</v>
      </c>
      <c r="W245" s="3" t="s">
        <v>85</v>
      </c>
      <c r="X245">
        <v>30</v>
      </c>
      <c r="Y245">
        <v>1120</v>
      </c>
      <c r="Z245">
        <v>16307.2</v>
      </c>
      <c r="AA245">
        <v>14.56</v>
      </c>
      <c r="AB245">
        <v>0.49</v>
      </c>
      <c r="AC245" s="3" t="s">
        <v>170</v>
      </c>
      <c r="AD245" s="3" t="s">
        <v>53</v>
      </c>
      <c r="AE245" t="s">
        <v>157</v>
      </c>
      <c r="AF245" t="s">
        <v>114</v>
      </c>
      <c r="AG245">
        <v>31.96</v>
      </c>
    </row>
    <row r="246" spans="1:33" x14ac:dyDescent="0.2">
      <c r="A246">
        <v>245</v>
      </c>
      <c r="B246" s="3" t="s">
        <v>271</v>
      </c>
      <c r="C246" s="3" t="s">
        <v>34</v>
      </c>
      <c r="D246" s="3" t="s">
        <v>620</v>
      </c>
      <c r="E246" s="3" t="s">
        <v>621</v>
      </c>
      <c r="F246" s="3" t="s">
        <v>274</v>
      </c>
      <c r="G246" s="3" t="s">
        <v>38</v>
      </c>
      <c r="H246" s="3" t="s">
        <v>39</v>
      </c>
      <c r="I246" s="3" t="s">
        <v>275</v>
      </c>
      <c r="J246" s="3" t="s">
        <v>41</v>
      </c>
      <c r="K246" s="3" t="s">
        <v>34</v>
      </c>
      <c r="L246" s="3" t="s">
        <v>42</v>
      </c>
      <c r="M246" s="6">
        <v>39903</v>
      </c>
      <c r="N246" s="6">
        <v>39773</v>
      </c>
      <c r="O246" s="6">
        <v>39773</v>
      </c>
      <c r="P246" s="3" t="s">
        <v>59</v>
      </c>
      <c r="Q246" s="3" t="s">
        <v>80</v>
      </c>
      <c r="R246" s="3" t="s">
        <v>376</v>
      </c>
      <c r="S246" s="3" t="s">
        <v>408</v>
      </c>
      <c r="T246" s="3" t="s">
        <v>91</v>
      </c>
      <c r="U246" s="3" t="s">
        <v>312</v>
      </c>
      <c r="V246" s="3" t="s">
        <v>409</v>
      </c>
      <c r="W246" s="3" t="s">
        <v>93</v>
      </c>
      <c r="X246">
        <v>60</v>
      </c>
      <c r="Y246">
        <v>100</v>
      </c>
      <c r="Z246">
        <v>371</v>
      </c>
      <c r="AA246">
        <v>3.71</v>
      </c>
      <c r="AB246">
        <v>0.06</v>
      </c>
      <c r="AC246" s="3" t="s">
        <v>186</v>
      </c>
      <c r="AD246" s="3" t="s">
        <v>124</v>
      </c>
      <c r="AE246" t="s">
        <v>157</v>
      </c>
      <c r="AF246" t="s">
        <v>114</v>
      </c>
      <c r="AG246">
        <v>0.73</v>
      </c>
    </row>
    <row r="247" spans="1:33" x14ac:dyDescent="0.2">
      <c r="A247">
        <v>246</v>
      </c>
      <c r="B247" s="3" t="s">
        <v>271</v>
      </c>
      <c r="C247" s="3" t="s">
        <v>34</v>
      </c>
      <c r="D247" s="3" t="s">
        <v>1045</v>
      </c>
      <c r="E247" s="3" t="s">
        <v>1046</v>
      </c>
      <c r="F247" s="3" t="s">
        <v>274</v>
      </c>
      <c r="G247" s="3" t="s">
        <v>38</v>
      </c>
      <c r="H247" s="3" t="s">
        <v>39</v>
      </c>
      <c r="I247" s="3" t="s">
        <v>275</v>
      </c>
      <c r="J247" s="3" t="s">
        <v>41</v>
      </c>
      <c r="K247" s="3" t="s">
        <v>34</v>
      </c>
      <c r="L247" s="3" t="s">
        <v>42</v>
      </c>
      <c r="M247" s="6">
        <v>39902</v>
      </c>
      <c r="N247" s="6">
        <v>39834</v>
      </c>
      <c r="O247" s="6">
        <v>39834</v>
      </c>
      <c r="P247" s="3" t="s">
        <v>59</v>
      </c>
      <c r="Q247" s="3" t="s">
        <v>80</v>
      </c>
      <c r="R247" s="3" t="s">
        <v>376</v>
      </c>
      <c r="S247" s="3" t="s">
        <v>90</v>
      </c>
      <c r="T247" s="3" t="s">
        <v>91</v>
      </c>
      <c r="U247" s="3" t="s">
        <v>64</v>
      </c>
      <c r="V247" s="3" t="s">
        <v>92</v>
      </c>
      <c r="W247" s="3" t="s">
        <v>93</v>
      </c>
      <c r="X247">
        <v>60</v>
      </c>
      <c r="Y247">
        <v>1000</v>
      </c>
      <c r="Z247">
        <v>2920</v>
      </c>
      <c r="AA247">
        <v>2.92</v>
      </c>
      <c r="AB247">
        <v>0.05</v>
      </c>
      <c r="AC247" s="3" t="s">
        <v>67</v>
      </c>
      <c r="AD247" s="3" t="s">
        <v>53</v>
      </c>
      <c r="AE247" t="s">
        <v>157</v>
      </c>
      <c r="AF247" t="s">
        <v>114</v>
      </c>
      <c r="AG247">
        <v>5.72</v>
      </c>
    </row>
    <row r="248" spans="1:33" x14ac:dyDescent="0.2">
      <c r="A248">
        <v>247</v>
      </c>
      <c r="B248" s="3" t="s">
        <v>271</v>
      </c>
      <c r="C248" s="3" t="s">
        <v>34</v>
      </c>
      <c r="D248" s="3" t="s">
        <v>1045</v>
      </c>
      <c r="E248" s="3" t="s">
        <v>1046</v>
      </c>
      <c r="F248" s="3" t="s">
        <v>274</v>
      </c>
      <c r="G248" s="3" t="s">
        <v>38</v>
      </c>
      <c r="H248" s="3" t="s">
        <v>39</v>
      </c>
      <c r="I248" s="3" t="s">
        <v>275</v>
      </c>
      <c r="J248" s="3" t="s">
        <v>41</v>
      </c>
      <c r="K248" s="3" t="s">
        <v>34</v>
      </c>
      <c r="L248" s="3" t="s">
        <v>42</v>
      </c>
      <c r="M248" s="6">
        <v>39902</v>
      </c>
      <c r="N248" s="6">
        <v>39834</v>
      </c>
      <c r="O248" s="6">
        <v>39834</v>
      </c>
      <c r="P248" s="3" t="s">
        <v>59</v>
      </c>
      <c r="Q248" s="3" t="s">
        <v>80</v>
      </c>
      <c r="R248" s="3" t="s">
        <v>376</v>
      </c>
      <c r="S248" s="3" t="s">
        <v>1049</v>
      </c>
      <c r="T248" s="3" t="s">
        <v>63</v>
      </c>
      <c r="U248" s="3" t="s">
        <v>465</v>
      </c>
      <c r="V248" s="3" t="s">
        <v>112</v>
      </c>
      <c r="W248" s="3" t="s">
        <v>85</v>
      </c>
      <c r="X248">
        <v>60</v>
      </c>
      <c r="Y248">
        <v>260</v>
      </c>
      <c r="Z248">
        <v>4035.2</v>
      </c>
      <c r="AA248">
        <v>15.52</v>
      </c>
      <c r="AB248">
        <v>0.26</v>
      </c>
      <c r="AC248" s="3" t="s">
        <v>1050</v>
      </c>
      <c r="AD248" s="3" t="s">
        <v>124</v>
      </c>
      <c r="AE248" t="s">
        <v>157</v>
      </c>
      <c r="AF248" t="s">
        <v>114</v>
      </c>
      <c r="AG248">
        <v>7.91</v>
      </c>
    </row>
    <row r="249" spans="1:33" x14ac:dyDescent="0.2">
      <c r="A249">
        <v>248</v>
      </c>
      <c r="B249" s="3" t="s">
        <v>1051</v>
      </c>
      <c r="C249" s="3" t="s">
        <v>34</v>
      </c>
      <c r="D249" s="3" t="s">
        <v>1052</v>
      </c>
      <c r="E249" s="3" t="s">
        <v>1053</v>
      </c>
      <c r="F249" s="3" t="s">
        <v>1054</v>
      </c>
      <c r="G249" s="3" t="s">
        <v>38</v>
      </c>
      <c r="H249" s="3" t="s">
        <v>39</v>
      </c>
      <c r="I249" s="3" t="s">
        <v>128</v>
      </c>
      <c r="J249" s="3" t="s">
        <v>41</v>
      </c>
      <c r="K249" s="3" t="s">
        <v>34</v>
      </c>
      <c r="L249" s="3" t="s">
        <v>1055</v>
      </c>
      <c r="M249" s="6">
        <v>39937</v>
      </c>
      <c r="N249" s="6">
        <v>39937</v>
      </c>
      <c r="O249" s="6">
        <v>39937</v>
      </c>
      <c r="P249" s="3" t="s">
        <v>59</v>
      </c>
      <c r="Q249" s="3" t="s">
        <v>80</v>
      </c>
      <c r="R249" s="3" t="s">
        <v>182</v>
      </c>
      <c r="S249" s="3" t="s">
        <v>412</v>
      </c>
      <c r="T249" s="3" t="s">
        <v>413</v>
      </c>
      <c r="U249" s="3" t="s">
        <v>414</v>
      </c>
      <c r="V249" s="3" t="s">
        <v>415</v>
      </c>
      <c r="W249" s="3" t="s">
        <v>416</v>
      </c>
      <c r="X249">
        <v>30</v>
      </c>
      <c r="Y249">
        <v>60</v>
      </c>
      <c r="Z249">
        <v>1100.4000000000001</v>
      </c>
      <c r="AA249">
        <v>18.34</v>
      </c>
      <c r="AB249">
        <v>0.61</v>
      </c>
      <c r="AC249" s="3" t="s">
        <v>186</v>
      </c>
      <c r="AD249" s="3" t="s">
        <v>53</v>
      </c>
      <c r="AE249">
        <v>3000</v>
      </c>
      <c r="AF249">
        <v>428.91</v>
      </c>
      <c r="AG249">
        <v>2.16</v>
      </c>
    </row>
    <row r="250" spans="1:33" x14ac:dyDescent="0.2">
      <c r="A250">
        <v>249</v>
      </c>
      <c r="B250" s="3" t="s">
        <v>271</v>
      </c>
      <c r="C250" s="3" t="s">
        <v>34</v>
      </c>
      <c r="D250" s="3" t="s">
        <v>1056</v>
      </c>
      <c r="E250" s="3" t="s">
        <v>1057</v>
      </c>
      <c r="F250" s="3" t="s">
        <v>274</v>
      </c>
      <c r="G250" s="3" t="s">
        <v>38</v>
      </c>
      <c r="H250" s="3" t="s">
        <v>39</v>
      </c>
      <c r="I250" s="3" t="s">
        <v>275</v>
      </c>
      <c r="J250" s="3" t="s">
        <v>373</v>
      </c>
      <c r="K250" s="3" t="s">
        <v>34</v>
      </c>
      <c r="L250" s="3" t="s">
        <v>625</v>
      </c>
      <c r="M250" s="6">
        <v>39920</v>
      </c>
      <c r="N250" s="6">
        <v>39920</v>
      </c>
      <c r="O250" s="6">
        <v>39920</v>
      </c>
      <c r="P250" s="3" t="s">
        <v>59</v>
      </c>
      <c r="Q250" s="3" t="s">
        <v>60</v>
      </c>
      <c r="R250" s="3" t="s">
        <v>376</v>
      </c>
      <c r="S250" s="3" t="s">
        <v>109</v>
      </c>
      <c r="T250" s="3" t="s">
        <v>110</v>
      </c>
      <c r="U250" s="3" t="s">
        <v>111</v>
      </c>
      <c r="V250" s="3" t="s">
        <v>112</v>
      </c>
      <c r="W250" s="3" t="s">
        <v>93</v>
      </c>
      <c r="X250">
        <v>90</v>
      </c>
      <c r="Y250">
        <v>5000</v>
      </c>
      <c r="Z250">
        <v>160900</v>
      </c>
      <c r="AA250">
        <v>32.18</v>
      </c>
      <c r="AB250">
        <v>0.36</v>
      </c>
      <c r="AC250" s="3" t="s">
        <v>935</v>
      </c>
      <c r="AD250" s="3" t="s">
        <v>53</v>
      </c>
      <c r="AE250" t="s">
        <v>157</v>
      </c>
      <c r="AF250" t="s">
        <v>114</v>
      </c>
      <c r="AG250">
        <v>315.36</v>
      </c>
    </row>
    <row r="251" spans="1:33" x14ac:dyDescent="0.2">
      <c r="A251">
        <v>250</v>
      </c>
      <c r="B251" s="3" t="s">
        <v>271</v>
      </c>
      <c r="C251" s="3" t="s">
        <v>34</v>
      </c>
      <c r="D251" s="3" t="s">
        <v>650</v>
      </c>
      <c r="E251" s="3" t="s">
        <v>651</v>
      </c>
      <c r="F251" s="3" t="s">
        <v>274</v>
      </c>
      <c r="G251" s="3" t="s">
        <v>38</v>
      </c>
      <c r="H251" s="3" t="s">
        <v>39</v>
      </c>
      <c r="I251" s="3" t="s">
        <v>275</v>
      </c>
      <c r="J251" s="3" t="s">
        <v>41</v>
      </c>
      <c r="K251" s="3" t="s">
        <v>34</v>
      </c>
      <c r="L251" s="3" t="s">
        <v>643</v>
      </c>
      <c r="M251" s="6">
        <v>39989</v>
      </c>
      <c r="N251" s="6">
        <v>39923</v>
      </c>
      <c r="O251" s="6">
        <v>39923</v>
      </c>
      <c r="P251" s="3" t="s">
        <v>59</v>
      </c>
      <c r="Q251" s="3" t="s">
        <v>60</v>
      </c>
      <c r="R251" s="3" t="s">
        <v>376</v>
      </c>
      <c r="S251" s="3" t="s">
        <v>1058</v>
      </c>
      <c r="T251" s="3" t="s">
        <v>100</v>
      </c>
      <c r="U251" s="3" t="s">
        <v>280</v>
      </c>
      <c r="V251" s="3" t="s">
        <v>65</v>
      </c>
      <c r="W251" s="3" t="s">
        <v>555</v>
      </c>
      <c r="X251">
        <v>5</v>
      </c>
      <c r="Y251">
        <v>166</v>
      </c>
      <c r="Z251">
        <v>2265.9</v>
      </c>
      <c r="AA251">
        <v>13.65</v>
      </c>
      <c r="AB251">
        <v>2.73</v>
      </c>
      <c r="AC251" s="3" t="s">
        <v>439</v>
      </c>
      <c r="AD251" s="3" t="s">
        <v>124</v>
      </c>
      <c r="AE251" t="s">
        <v>157</v>
      </c>
      <c r="AF251" t="s">
        <v>114</v>
      </c>
      <c r="AG251">
        <v>4.4400000000000004</v>
      </c>
    </row>
    <row r="252" spans="1:33" x14ac:dyDescent="0.2">
      <c r="A252">
        <v>251</v>
      </c>
      <c r="B252" s="3" t="s">
        <v>271</v>
      </c>
      <c r="C252" s="3" t="s">
        <v>34</v>
      </c>
      <c r="D252" s="3" t="s">
        <v>650</v>
      </c>
      <c r="E252" s="3" t="s">
        <v>651</v>
      </c>
      <c r="F252" s="3" t="s">
        <v>274</v>
      </c>
      <c r="G252" s="3" t="s">
        <v>38</v>
      </c>
      <c r="H252" s="3" t="s">
        <v>39</v>
      </c>
      <c r="I252" s="3" t="s">
        <v>275</v>
      </c>
      <c r="J252" s="3" t="s">
        <v>41</v>
      </c>
      <c r="K252" s="3" t="s">
        <v>34</v>
      </c>
      <c r="L252" s="3" t="s">
        <v>643</v>
      </c>
      <c r="M252" s="6">
        <v>39989</v>
      </c>
      <c r="N252" s="6">
        <v>39923</v>
      </c>
      <c r="O252" s="6">
        <v>39923</v>
      </c>
      <c r="P252" s="3" t="s">
        <v>59</v>
      </c>
      <c r="Q252" s="3" t="s">
        <v>60</v>
      </c>
      <c r="R252" s="3" t="s">
        <v>376</v>
      </c>
      <c r="S252" s="3" t="s">
        <v>597</v>
      </c>
      <c r="T252" s="3" t="s">
        <v>184</v>
      </c>
      <c r="U252" s="3" t="s">
        <v>185</v>
      </c>
      <c r="V252" s="3" t="s">
        <v>598</v>
      </c>
      <c r="W252" s="3" t="s">
        <v>386</v>
      </c>
      <c r="X252">
        <v>60</v>
      </c>
      <c r="Y252">
        <v>1500</v>
      </c>
      <c r="Z252">
        <v>15150</v>
      </c>
      <c r="AA252">
        <v>10.1</v>
      </c>
      <c r="AB252">
        <v>0.17</v>
      </c>
      <c r="AC252" s="3" t="s">
        <v>186</v>
      </c>
      <c r="AD252" s="3" t="s">
        <v>124</v>
      </c>
      <c r="AE252" t="s">
        <v>157</v>
      </c>
      <c r="AF252" t="s">
        <v>114</v>
      </c>
      <c r="AG252">
        <v>29.69</v>
      </c>
    </row>
    <row r="253" spans="1:33" x14ac:dyDescent="0.2">
      <c r="A253">
        <v>252</v>
      </c>
      <c r="B253" s="3" t="s">
        <v>159</v>
      </c>
      <c r="C253" s="3" t="s">
        <v>34</v>
      </c>
      <c r="D253" s="3" t="s">
        <v>1059</v>
      </c>
      <c r="E253" s="3" t="s">
        <v>1060</v>
      </c>
      <c r="F253" s="3" t="s">
        <v>162</v>
      </c>
      <c r="G253" s="3" t="s">
        <v>38</v>
      </c>
      <c r="H253" s="3" t="s">
        <v>39</v>
      </c>
      <c r="I253" s="3" t="s">
        <v>128</v>
      </c>
      <c r="J253" s="3" t="s">
        <v>41</v>
      </c>
      <c r="K253" s="3" t="s">
        <v>34</v>
      </c>
      <c r="L253" s="3" t="s">
        <v>575</v>
      </c>
      <c r="M253" s="6">
        <v>39923</v>
      </c>
      <c r="N253" s="6">
        <v>39923</v>
      </c>
      <c r="O253" s="6">
        <v>39923</v>
      </c>
      <c r="P253" s="3" t="s">
        <v>59</v>
      </c>
      <c r="Q253" s="3" t="s">
        <v>80</v>
      </c>
      <c r="R253" s="3" t="s">
        <v>165</v>
      </c>
      <c r="S253" s="3" t="s">
        <v>166</v>
      </c>
      <c r="T253" s="3" t="s">
        <v>167</v>
      </c>
      <c r="U253" s="3" t="s">
        <v>64</v>
      </c>
      <c r="V253" s="3" t="s">
        <v>168</v>
      </c>
      <c r="W253" s="3" t="s">
        <v>169</v>
      </c>
      <c r="X253">
        <v>60</v>
      </c>
      <c r="Y253">
        <v>7840</v>
      </c>
      <c r="Z253">
        <v>71344</v>
      </c>
      <c r="AA253">
        <v>9.1</v>
      </c>
      <c r="AB253">
        <v>0.15</v>
      </c>
      <c r="AC253" s="3" t="s">
        <v>170</v>
      </c>
      <c r="AD253" s="3" t="s">
        <v>53</v>
      </c>
      <c r="AE253">
        <v>719</v>
      </c>
      <c r="AF253">
        <v>853.88</v>
      </c>
      <c r="AG253">
        <v>139.83000000000001</v>
      </c>
    </row>
    <row r="254" spans="1:33" x14ac:dyDescent="0.2">
      <c r="A254">
        <v>253</v>
      </c>
      <c r="B254" s="3" t="s">
        <v>271</v>
      </c>
      <c r="C254" s="3" t="s">
        <v>34</v>
      </c>
      <c r="D254" s="3" t="s">
        <v>1061</v>
      </c>
      <c r="E254" s="3" t="s">
        <v>1062</v>
      </c>
      <c r="F254" s="3" t="s">
        <v>274</v>
      </c>
      <c r="G254" s="3" t="s">
        <v>38</v>
      </c>
      <c r="H254" s="3" t="s">
        <v>39</v>
      </c>
      <c r="I254" s="3" t="s">
        <v>275</v>
      </c>
      <c r="J254" s="3" t="s">
        <v>41</v>
      </c>
      <c r="K254" s="3" t="s">
        <v>34</v>
      </c>
      <c r="L254" s="3" t="s">
        <v>670</v>
      </c>
      <c r="M254" s="6">
        <v>40025</v>
      </c>
      <c r="N254" s="6">
        <v>39923</v>
      </c>
      <c r="O254" s="6">
        <v>39923</v>
      </c>
      <c r="P254" s="3" t="s">
        <v>59</v>
      </c>
      <c r="Q254" s="3" t="s">
        <v>60</v>
      </c>
      <c r="R254" s="3" t="s">
        <v>376</v>
      </c>
      <c r="S254" s="3" t="s">
        <v>536</v>
      </c>
      <c r="T254" s="3" t="s">
        <v>133</v>
      </c>
      <c r="U254" s="3" t="s">
        <v>537</v>
      </c>
      <c r="V254" s="3" t="s">
        <v>538</v>
      </c>
      <c r="W254" s="3" t="s">
        <v>101</v>
      </c>
      <c r="X254">
        <v>300</v>
      </c>
      <c r="Y254">
        <v>40</v>
      </c>
      <c r="Z254">
        <v>1440</v>
      </c>
      <c r="AA254">
        <v>36</v>
      </c>
      <c r="AB254">
        <v>0.12</v>
      </c>
      <c r="AC254" s="3" t="s">
        <v>539</v>
      </c>
      <c r="AD254" s="3" t="s">
        <v>53</v>
      </c>
      <c r="AE254" t="s">
        <v>157</v>
      </c>
      <c r="AF254" t="s">
        <v>114</v>
      </c>
      <c r="AG254">
        <v>2.82</v>
      </c>
    </row>
    <row r="255" spans="1:33" x14ac:dyDescent="0.2">
      <c r="A255">
        <v>254</v>
      </c>
      <c r="B255" s="3" t="s">
        <v>271</v>
      </c>
      <c r="C255" s="3" t="s">
        <v>34</v>
      </c>
      <c r="D255" s="3" t="s">
        <v>1063</v>
      </c>
      <c r="E255" s="3" t="s">
        <v>1064</v>
      </c>
      <c r="F255" s="3" t="s">
        <v>274</v>
      </c>
      <c r="G255" s="3" t="s">
        <v>38</v>
      </c>
      <c r="H255" s="3" t="s">
        <v>39</v>
      </c>
      <c r="I255" s="3" t="s">
        <v>275</v>
      </c>
      <c r="J255" s="3" t="s">
        <v>373</v>
      </c>
      <c r="K255" s="3" t="s">
        <v>34</v>
      </c>
      <c r="L255" s="3" t="s">
        <v>670</v>
      </c>
      <c r="M255" s="6">
        <v>40025</v>
      </c>
      <c r="N255" s="6">
        <v>39937</v>
      </c>
      <c r="O255" s="6">
        <v>39937</v>
      </c>
      <c r="P255" s="3" t="s">
        <v>59</v>
      </c>
      <c r="Q255" s="3" t="s">
        <v>60</v>
      </c>
      <c r="R255" s="3" t="s">
        <v>376</v>
      </c>
      <c r="S255" s="3" t="s">
        <v>889</v>
      </c>
      <c r="T255" s="3" t="s">
        <v>666</v>
      </c>
      <c r="U255" s="3" t="s">
        <v>667</v>
      </c>
      <c r="V255" s="3" t="s">
        <v>890</v>
      </c>
      <c r="W255" s="3" t="s">
        <v>101</v>
      </c>
      <c r="X255">
        <v>90</v>
      </c>
      <c r="Y255">
        <v>6</v>
      </c>
      <c r="Z255">
        <v>43.2</v>
      </c>
      <c r="AA255">
        <v>7.2</v>
      </c>
      <c r="AB255">
        <v>0.08</v>
      </c>
      <c r="AC255" s="3" t="s">
        <v>710</v>
      </c>
      <c r="AD255" s="3" t="s">
        <v>53</v>
      </c>
      <c r="AE255" t="s">
        <v>157</v>
      </c>
      <c r="AF255" t="s">
        <v>114</v>
      </c>
      <c r="AG255">
        <v>0.08</v>
      </c>
    </row>
    <row r="256" spans="1:33" x14ac:dyDescent="0.2">
      <c r="A256">
        <v>255</v>
      </c>
      <c r="B256" s="3" t="s">
        <v>271</v>
      </c>
      <c r="C256" s="3" t="s">
        <v>34</v>
      </c>
      <c r="D256" s="3" t="s">
        <v>1065</v>
      </c>
      <c r="E256" s="3" t="s">
        <v>1066</v>
      </c>
      <c r="F256" s="3" t="s">
        <v>274</v>
      </c>
      <c r="G256" s="3" t="s">
        <v>38</v>
      </c>
      <c r="H256" s="3" t="s">
        <v>39</v>
      </c>
      <c r="I256" s="3" t="s">
        <v>275</v>
      </c>
      <c r="J256" s="3" t="s">
        <v>373</v>
      </c>
      <c r="K256" s="3" t="s">
        <v>34</v>
      </c>
      <c r="L256" s="3" t="s">
        <v>670</v>
      </c>
      <c r="M256" s="6">
        <v>40025</v>
      </c>
      <c r="N256" s="6">
        <v>39972</v>
      </c>
      <c r="O256" s="6">
        <v>39972</v>
      </c>
      <c r="P256" s="3" t="s">
        <v>59</v>
      </c>
      <c r="Q256" s="3" t="s">
        <v>60</v>
      </c>
      <c r="R256" s="3" t="s">
        <v>376</v>
      </c>
      <c r="S256" s="3" t="s">
        <v>889</v>
      </c>
      <c r="T256" s="3" t="s">
        <v>666</v>
      </c>
      <c r="U256" s="3" t="s">
        <v>667</v>
      </c>
      <c r="V256" s="3" t="s">
        <v>890</v>
      </c>
      <c r="W256" s="3" t="s">
        <v>101</v>
      </c>
      <c r="X256">
        <v>90</v>
      </c>
      <c r="Y256">
        <v>6</v>
      </c>
      <c r="Z256">
        <v>43.2</v>
      </c>
      <c r="AA256">
        <v>7.2</v>
      </c>
      <c r="AB256">
        <v>0.08</v>
      </c>
      <c r="AC256" s="3" t="s">
        <v>710</v>
      </c>
      <c r="AD256" s="3" t="s">
        <v>53</v>
      </c>
      <c r="AE256" t="s">
        <v>157</v>
      </c>
      <c r="AF256" t="s">
        <v>114</v>
      </c>
      <c r="AG256">
        <v>0.08</v>
      </c>
    </row>
    <row r="257" spans="1:33" x14ac:dyDescent="0.2">
      <c r="A257">
        <v>256</v>
      </c>
      <c r="B257" s="3" t="s">
        <v>334</v>
      </c>
      <c r="C257" s="3" t="s">
        <v>34</v>
      </c>
      <c r="D257" s="3" t="s">
        <v>1068</v>
      </c>
      <c r="E257" s="3" t="s">
        <v>1069</v>
      </c>
      <c r="F257" s="3" t="s">
        <v>337</v>
      </c>
      <c r="G257" s="3" t="s">
        <v>38</v>
      </c>
      <c r="H257" s="3" t="s">
        <v>39</v>
      </c>
      <c r="I257" s="3" t="s">
        <v>40</v>
      </c>
      <c r="J257" s="3" t="s">
        <v>41</v>
      </c>
      <c r="K257" s="3" t="s">
        <v>34</v>
      </c>
      <c r="L257" s="3" t="s">
        <v>1070</v>
      </c>
      <c r="M257" s="6">
        <v>39969</v>
      </c>
      <c r="N257" s="6">
        <v>39969</v>
      </c>
      <c r="O257" s="6">
        <v>39969</v>
      </c>
      <c r="P257" s="3" t="s">
        <v>44</v>
      </c>
      <c r="Q257" s="3" t="s">
        <v>45</v>
      </c>
      <c r="R257" s="3" t="s">
        <v>236</v>
      </c>
      <c r="S257" s="3" t="s">
        <v>73</v>
      </c>
      <c r="T257" s="3" t="s">
        <v>74</v>
      </c>
      <c r="U257" s="3" t="s">
        <v>75</v>
      </c>
      <c r="V257" s="3" t="s">
        <v>50</v>
      </c>
      <c r="W257" s="3" t="s">
        <v>51</v>
      </c>
      <c r="X257">
        <v>100</v>
      </c>
      <c r="Y257">
        <v>425</v>
      </c>
      <c r="Z257">
        <v>38250</v>
      </c>
      <c r="AA257">
        <v>90</v>
      </c>
      <c r="AB257">
        <v>0.9</v>
      </c>
      <c r="AC257" s="3" t="s">
        <v>239</v>
      </c>
      <c r="AD257" s="3" t="s">
        <v>53</v>
      </c>
      <c r="AE257">
        <v>130</v>
      </c>
      <c r="AF257">
        <v>1859.79</v>
      </c>
      <c r="AG257">
        <v>74.97</v>
      </c>
    </row>
    <row r="258" spans="1:33" x14ac:dyDescent="0.2">
      <c r="A258">
        <v>257</v>
      </c>
      <c r="B258" s="3" t="s">
        <v>334</v>
      </c>
      <c r="C258" s="3" t="s">
        <v>34</v>
      </c>
      <c r="D258" s="3" t="s">
        <v>1071</v>
      </c>
      <c r="E258" s="3" t="s">
        <v>1072</v>
      </c>
      <c r="F258" s="3" t="s">
        <v>337</v>
      </c>
      <c r="G258" s="3" t="s">
        <v>38</v>
      </c>
      <c r="H258" s="3" t="s">
        <v>39</v>
      </c>
      <c r="I258" s="3" t="s">
        <v>40</v>
      </c>
      <c r="J258" s="3" t="s">
        <v>41</v>
      </c>
      <c r="K258" s="3" t="s">
        <v>34</v>
      </c>
      <c r="L258" s="3" t="s">
        <v>660</v>
      </c>
      <c r="M258" s="6">
        <v>39995</v>
      </c>
      <c r="N258" s="6">
        <v>39995</v>
      </c>
      <c r="O258" s="6">
        <v>39995</v>
      </c>
      <c r="P258" s="3" t="s">
        <v>44</v>
      </c>
      <c r="Q258" s="3" t="s">
        <v>45</v>
      </c>
      <c r="R258" s="3" t="s">
        <v>236</v>
      </c>
      <c r="S258" s="3" t="s">
        <v>73</v>
      </c>
      <c r="T258" s="3" t="s">
        <v>74</v>
      </c>
      <c r="U258" s="3" t="s">
        <v>75</v>
      </c>
      <c r="V258" s="3" t="s">
        <v>50</v>
      </c>
      <c r="W258" s="3" t="s">
        <v>51</v>
      </c>
      <c r="X258">
        <v>100</v>
      </c>
      <c r="Y258">
        <v>276</v>
      </c>
      <c r="Z258">
        <v>24840</v>
      </c>
      <c r="AA258">
        <v>90</v>
      </c>
      <c r="AB258">
        <v>0.9</v>
      </c>
      <c r="AC258" s="3" t="s">
        <v>239</v>
      </c>
      <c r="AD258" s="3" t="s">
        <v>53</v>
      </c>
      <c r="AE258">
        <v>87</v>
      </c>
      <c r="AF258">
        <v>1205.7</v>
      </c>
      <c r="AG258">
        <v>48.69</v>
      </c>
    </row>
    <row r="259" spans="1:33" x14ac:dyDescent="0.2">
      <c r="A259">
        <v>258</v>
      </c>
      <c r="B259" s="3" t="s">
        <v>271</v>
      </c>
      <c r="C259" s="3" t="s">
        <v>34</v>
      </c>
      <c r="D259" s="3" t="s">
        <v>680</v>
      </c>
      <c r="E259" s="3" t="s">
        <v>681</v>
      </c>
      <c r="F259" s="3" t="s">
        <v>274</v>
      </c>
      <c r="G259" s="3" t="s">
        <v>38</v>
      </c>
      <c r="H259" s="3" t="s">
        <v>39</v>
      </c>
      <c r="I259" s="3" t="s">
        <v>275</v>
      </c>
      <c r="J259" s="3" t="s">
        <v>373</v>
      </c>
      <c r="K259" s="3" t="s">
        <v>34</v>
      </c>
      <c r="L259" s="3" t="s">
        <v>670</v>
      </c>
      <c r="M259" s="6">
        <v>39948</v>
      </c>
      <c r="N259" s="6">
        <v>39926</v>
      </c>
      <c r="O259" s="6">
        <v>39926</v>
      </c>
      <c r="P259" s="3" t="s">
        <v>59</v>
      </c>
      <c r="Q259" s="3" t="s">
        <v>80</v>
      </c>
      <c r="R259" s="3" t="s">
        <v>376</v>
      </c>
      <c r="S259" s="3" t="s">
        <v>408</v>
      </c>
      <c r="T259" s="3" t="s">
        <v>91</v>
      </c>
      <c r="U259" s="3" t="s">
        <v>312</v>
      </c>
      <c r="V259" s="3" t="s">
        <v>409</v>
      </c>
      <c r="W259" s="3" t="s">
        <v>93</v>
      </c>
      <c r="X259">
        <v>60</v>
      </c>
      <c r="Y259">
        <v>76</v>
      </c>
      <c r="Z259">
        <v>300.2</v>
      </c>
      <c r="AA259">
        <v>3.95</v>
      </c>
      <c r="AB259">
        <v>7.0000000000000007E-2</v>
      </c>
      <c r="AC259" s="3" t="s">
        <v>186</v>
      </c>
      <c r="AD259" s="3" t="s">
        <v>124</v>
      </c>
      <c r="AE259" t="s">
        <v>1074</v>
      </c>
      <c r="AF259" t="s">
        <v>1074</v>
      </c>
      <c r="AG259">
        <v>0.59</v>
      </c>
    </row>
    <row r="260" spans="1:33" x14ac:dyDescent="0.2">
      <c r="A260">
        <v>259</v>
      </c>
      <c r="B260" s="3" t="s">
        <v>94</v>
      </c>
      <c r="C260" s="3" t="s">
        <v>34</v>
      </c>
      <c r="D260" s="3" t="s">
        <v>1075</v>
      </c>
      <c r="E260" s="3" t="s">
        <v>1076</v>
      </c>
      <c r="F260" s="3" t="s">
        <v>97</v>
      </c>
      <c r="G260" s="3" t="s">
        <v>38</v>
      </c>
      <c r="H260" s="3" t="s">
        <v>39</v>
      </c>
      <c r="I260" s="3" t="s">
        <v>70</v>
      </c>
      <c r="J260" s="3" t="s">
        <v>41</v>
      </c>
      <c r="K260" s="3" t="s">
        <v>34</v>
      </c>
      <c r="L260" s="3" t="s">
        <v>1077</v>
      </c>
      <c r="M260" s="6">
        <v>39953</v>
      </c>
      <c r="N260" s="6">
        <v>39953</v>
      </c>
      <c r="O260" s="6">
        <v>39953</v>
      </c>
      <c r="P260" s="3" t="s">
        <v>59</v>
      </c>
      <c r="Q260" s="3" t="s">
        <v>80</v>
      </c>
      <c r="R260" s="3" t="s">
        <v>131</v>
      </c>
      <c r="S260" s="3" t="s">
        <v>132</v>
      </c>
      <c r="T260" s="3" t="s">
        <v>133</v>
      </c>
      <c r="U260" s="3" t="s">
        <v>134</v>
      </c>
      <c r="V260" s="3" t="s">
        <v>135</v>
      </c>
      <c r="W260" s="3" t="s">
        <v>85</v>
      </c>
      <c r="X260">
        <v>120</v>
      </c>
      <c r="Y260">
        <v>73</v>
      </c>
      <c r="Z260">
        <v>3000.3</v>
      </c>
      <c r="AA260">
        <v>41.1</v>
      </c>
      <c r="AB260">
        <v>0.34</v>
      </c>
      <c r="AC260" s="3" t="s">
        <v>141</v>
      </c>
      <c r="AD260" s="3" t="s">
        <v>53</v>
      </c>
      <c r="AE260">
        <v>69</v>
      </c>
      <c r="AF260">
        <v>1332.43</v>
      </c>
      <c r="AG260">
        <v>5.88</v>
      </c>
    </row>
    <row r="261" spans="1:33" x14ac:dyDescent="0.2">
      <c r="A261">
        <v>260</v>
      </c>
      <c r="B261" s="3" t="s">
        <v>686</v>
      </c>
      <c r="C261" s="3" t="s">
        <v>34</v>
      </c>
      <c r="D261" s="3" t="s">
        <v>1079</v>
      </c>
      <c r="E261" s="3" t="s">
        <v>1080</v>
      </c>
      <c r="F261" s="3" t="s">
        <v>689</v>
      </c>
      <c r="G261" s="3" t="s">
        <v>38</v>
      </c>
      <c r="H261" s="3" t="s">
        <v>39</v>
      </c>
      <c r="I261" s="3" t="s">
        <v>40</v>
      </c>
      <c r="J261" s="3" t="s">
        <v>41</v>
      </c>
      <c r="K261" s="3" t="s">
        <v>34</v>
      </c>
      <c r="L261" s="3" t="s">
        <v>690</v>
      </c>
      <c r="M261" s="6">
        <v>39982</v>
      </c>
      <c r="N261" s="6">
        <v>39982</v>
      </c>
      <c r="O261" s="6">
        <v>39982</v>
      </c>
      <c r="P261" s="3" t="s">
        <v>44</v>
      </c>
      <c r="Q261" s="3" t="s">
        <v>45</v>
      </c>
      <c r="R261" s="3" t="s">
        <v>144</v>
      </c>
      <c r="S261" s="3" t="s">
        <v>145</v>
      </c>
      <c r="T261" s="3" t="s">
        <v>146</v>
      </c>
      <c r="U261" s="3" t="s">
        <v>147</v>
      </c>
      <c r="V261" s="3" t="s">
        <v>50</v>
      </c>
      <c r="W261" s="3" t="s">
        <v>51</v>
      </c>
      <c r="X261">
        <v>20</v>
      </c>
      <c r="Y261">
        <v>5</v>
      </c>
      <c r="Z261">
        <v>160</v>
      </c>
      <c r="AA261">
        <v>32</v>
      </c>
      <c r="AB261">
        <v>1.6</v>
      </c>
      <c r="AC261" s="3" t="s">
        <v>144</v>
      </c>
      <c r="AD261" s="3" t="s">
        <v>53</v>
      </c>
      <c r="AE261">
        <v>2</v>
      </c>
      <c r="AF261">
        <v>12561.4</v>
      </c>
      <c r="AG261">
        <v>0.31</v>
      </c>
    </row>
    <row r="262" spans="1:33" x14ac:dyDescent="0.2">
      <c r="A262">
        <v>261</v>
      </c>
      <c r="B262" s="3" t="s">
        <v>686</v>
      </c>
      <c r="C262" s="3" t="s">
        <v>34</v>
      </c>
      <c r="D262" s="3" t="s">
        <v>1079</v>
      </c>
      <c r="E262" s="3" t="s">
        <v>1082</v>
      </c>
      <c r="F262" s="3" t="s">
        <v>689</v>
      </c>
      <c r="G262" s="3" t="s">
        <v>38</v>
      </c>
      <c r="H262" s="3" t="s">
        <v>39</v>
      </c>
      <c r="I262" s="3" t="s">
        <v>40</v>
      </c>
      <c r="J262" s="3" t="s">
        <v>41</v>
      </c>
      <c r="K262" s="3" t="s">
        <v>34</v>
      </c>
      <c r="L262" s="3" t="s">
        <v>690</v>
      </c>
      <c r="M262" s="6">
        <v>39982</v>
      </c>
      <c r="N262" s="6">
        <v>39982</v>
      </c>
      <c r="O262" s="6">
        <v>39982</v>
      </c>
      <c r="P262" s="3" t="s">
        <v>44</v>
      </c>
      <c r="Q262" s="3" t="s">
        <v>45</v>
      </c>
      <c r="R262" s="3" t="s">
        <v>144</v>
      </c>
      <c r="S262" s="3" t="s">
        <v>145</v>
      </c>
      <c r="T262" s="3" t="s">
        <v>146</v>
      </c>
      <c r="U262" s="3" t="s">
        <v>147</v>
      </c>
      <c r="V262" s="3" t="s">
        <v>50</v>
      </c>
      <c r="W262" s="3" t="s">
        <v>51</v>
      </c>
      <c r="X262">
        <v>20</v>
      </c>
      <c r="Y262">
        <v>4995</v>
      </c>
      <c r="Z262">
        <v>159840</v>
      </c>
      <c r="AA262">
        <v>32</v>
      </c>
      <c r="AB262">
        <v>1.6</v>
      </c>
      <c r="AC262" s="3" t="s">
        <v>144</v>
      </c>
      <c r="AD262" s="3" t="s">
        <v>53</v>
      </c>
      <c r="AE262">
        <v>4995</v>
      </c>
      <c r="AF262">
        <v>275</v>
      </c>
      <c r="AG262">
        <v>313.29000000000002</v>
      </c>
    </row>
    <row r="263" spans="1:33" x14ac:dyDescent="0.2">
      <c r="A263">
        <v>262</v>
      </c>
      <c r="B263" s="3" t="s">
        <v>303</v>
      </c>
      <c r="C263" s="3" t="s">
        <v>34</v>
      </c>
      <c r="D263" s="3" t="s">
        <v>1083</v>
      </c>
      <c r="E263" s="3" t="s">
        <v>1084</v>
      </c>
      <c r="F263" s="3" t="s">
        <v>97</v>
      </c>
      <c r="G263" s="3" t="s">
        <v>38</v>
      </c>
      <c r="H263" s="3" t="s">
        <v>39</v>
      </c>
      <c r="I263" s="3" t="s">
        <v>70</v>
      </c>
      <c r="J263" s="3" t="s">
        <v>41</v>
      </c>
      <c r="K263" s="3" t="s">
        <v>34</v>
      </c>
      <c r="L263" s="3" t="s">
        <v>1085</v>
      </c>
      <c r="M263" s="6">
        <v>40008</v>
      </c>
      <c r="N263" s="6">
        <v>40008</v>
      </c>
      <c r="O263" s="6">
        <v>40008</v>
      </c>
      <c r="P263" s="3" t="s">
        <v>59</v>
      </c>
      <c r="Q263" s="3" t="s">
        <v>80</v>
      </c>
      <c r="R263" s="3" t="s">
        <v>131</v>
      </c>
      <c r="S263" s="3" t="s">
        <v>132</v>
      </c>
      <c r="T263" s="3" t="s">
        <v>133</v>
      </c>
      <c r="U263" s="3" t="s">
        <v>134</v>
      </c>
      <c r="V263" s="3" t="s">
        <v>135</v>
      </c>
      <c r="W263" s="3" t="s">
        <v>85</v>
      </c>
      <c r="X263">
        <v>120</v>
      </c>
      <c r="Y263">
        <v>2040</v>
      </c>
      <c r="Z263">
        <v>83844</v>
      </c>
      <c r="AA263">
        <v>41.1</v>
      </c>
      <c r="AB263">
        <v>0.34</v>
      </c>
      <c r="AC263" s="3" t="s">
        <v>141</v>
      </c>
      <c r="AD263" s="3" t="s">
        <v>53</v>
      </c>
      <c r="AE263">
        <v>309</v>
      </c>
      <c r="AF263">
        <v>3777.93</v>
      </c>
      <c r="AG263">
        <v>164.33</v>
      </c>
    </row>
    <row r="264" spans="1:33" x14ac:dyDescent="0.2">
      <c r="A264">
        <v>263</v>
      </c>
      <c r="B264" s="3" t="s">
        <v>159</v>
      </c>
      <c r="C264" s="3" t="s">
        <v>34</v>
      </c>
      <c r="D264" s="3" t="s">
        <v>1087</v>
      </c>
      <c r="E264" s="3" t="s">
        <v>1088</v>
      </c>
      <c r="F264" s="3" t="s">
        <v>162</v>
      </c>
      <c r="G264" s="3" t="s">
        <v>38</v>
      </c>
      <c r="H264" s="3" t="s">
        <v>39</v>
      </c>
      <c r="I264" s="3" t="s">
        <v>128</v>
      </c>
      <c r="J264" s="3" t="s">
        <v>41</v>
      </c>
      <c r="K264" s="3" t="s">
        <v>34</v>
      </c>
      <c r="L264" s="3" t="s">
        <v>699</v>
      </c>
      <c r="M264" s="6">
        <v>40014</v>
      </c>
      <c r="N264" s="6">
        <v>40014</v>
      </c>
      <c r="O264" s="6">
        <v>40014</v>
      </c>
      <c r="P264" s="3" t="s">
        <v>59</v>
      </c>
      <c r="Q264" s="3" t="s">
        <v>80</v>
      </c>
      <c r="R264" s="3" t="s">
        <v>367</v>
      </c>
      <c r="S264" s="3" t="s">
        <v>713</v>
      </c>
      <c r="T264" s="3" t="s">
        <v>714</v>
      </c>
      <c r="U264" s="3" t="s">
        <v>64</v>
      </c>
      <c r="V264" s="3" t="s">
        <v>715</v>
      </c>
      <c r="W264" s="3" t="s">
        <v>169</v>
      </c>
      <c r="X264">
        <v>60</v>
      </c>
      <c r="Y264">
        <v>26932</v>
      </c>
      <c r="Z264">
        <v>317528.28000000003</v>
      </c>
      <c r="AA264">
        <v>11.79</v>
      </c>
      <c r="AB264">
        <v>0.2</v>
      </c>
      <c r="AC264" s="3" t="s">
        <v>370</v>
      </c>
      <c r="AD264" s="3" t="s">
        <v>53</v>
      </c>
      <c r="AE264">
        <v>3393</v>
      </c>
      <c r="AF264">
        <v>30661.5</v>
      </c>
      <c r="AG264">
        <v>622.36</v>
      </c>
    </row>
    <row r="265" spans="1:33" x14ac:dyDescent="0.2">
      <c r="A265">
        <v>264</v>
      </c>
      <c r="B265" s="3" t="s">
        <v>218</v>
      </c>
      <c r="C265" s="3" t="s">
        <v>34</v>
      </c>
      <c r="D265" s="3" t="s">
        <v>1090</v>
      </c>
      <c r="E265" s="3" t="s">
        <v>1091</v>
      </c>
      <c r="F265" s="3" t="s">
        <v>37</v>
      </c>
      <c r="G265" s="3" t="s">
        <v>38</v>
      </c>
      <c r="H265" s="3" t="s">
        <v>39</v>
      </c>
      <c r="I265" s="3" t="s">
        <v>40</v>
      </c>
      <c r="J265" s="3" t="s">
        <v>41</v>
      </c>
      <c r="K265" s="3" t="s">
        <v>34</v>
      </c>
      <c r="L265" s="3" t="s">
        <v>699</v>
      </c>
      <c r="M265" s="6">
        <v>39974</v>
      </c>
      <c r="N265" s="6">
        <v>40009</v>
      </c>
      <c r="O265" s="6">
        <v>40009</v>
      </c>
      <c r="P265" s="3" t="s">
        <v>44</v>
      </c>
      <c r="Q265" s="3" t="s">
        <v>45</v>
      </c>
      <c r="R265" s="3" t="s">
        <v>325</v>
      </c>
      <c r="S265" s="3" t="s">
        <v>326</v>
      </c>
      <c r="T265" s="3" t="s">
        <v>327</v>
      </c>
      <c r="U265" s="3" t="s">
        <v>328</v>
      </c>
      <c r="V265" s="3" t="s">
        <v>50</v>
      </c>
      <c r="W265" s="3" t="s">
        <v>51</v>
      </c>
      <c r="X265">
        <v>40</v>
      </c>
      <c r="Y265">
        <v>1000</v>
      </c>
      <c r="Z265">
        <v>110000</v>
      </c>
      <c r="AA265">
        <v>110</v>
      </c>
      <c r="AB265">
        <v>2.75</v>
      </c>
      <c r="AC265" s="3" t="s">
        <v>329</v>
      </c>
      <c r="AD265" s="3" t="s">
        <v>53</v>
      </c>
      <c r="AE265">
        <v>1073</v>
      </c>
      <c r="AF265">
        <v>8114.11</v>
      </c>
      <c r="AG265">
        <v>215.6</v>
      </c>
    </row>
    <row r="266" spans="1:33" x14ac:dyDescent="0.2">
      <c r="A266">
        <v>265</v>
      </c>
      <c r="B266" s="3" t="s">
        <v>357</v>
      </c>
      <c r="C266" s="3" t="s">
        <v>34</v>
      </c>
      <c r="D266" s="3" t="s">
        <v>1094</v>
      </c>
      <c r="E266" s="3" t="s">
        <v>1095</v>
      </c>
      <c r="F266" s="3" t="s">
        <v>360</v>
      </c>
      <c r="G266" s="3" t="s">
        <v>38</v>
      </c>
      <c r="H266" s="3" t="s">
        <v>39</v>
      </c>
      <c r="I266" s="3" t="s">
        <v>40</v>
      </c>
      <c r="J266" s="3" t="s">
        <v>41</v>
      </c>
      <c r="K266" s="3" t="s">
        <v>34</v>
      </c>
      <c r="L266" s="3" t="s">
        <v>1096</v>
      </c>
      <c r="M266" s="6">
        <v>39979</v>
      </c>
      <c r="N266" s="6">
        <v>39979</v>
      </c>
      <c r="O266" s="6">
        <v>39979</v>
      </c>
      <c r="P266" s="3" t="s">
        <v>44</v>
      </c>
      <c r="Q266" s="3" t="s">
        <v>45</v>
      </c>
      <c r="R266" s="3" t="s">
        <v>236</v>
      </c>
      <c r="S266" s="3" t="s">
        <v>237</v>
      </c>
      <c r="T266" s="3" t="s">
        <v>238</v>
      </c>
      <c r="U266" s="3" t="s">
        <v>75</v>
      </c>
      <c r="V266" s="3" t="s">
        <v>50</v>
      </c>
      <c r="W266" s="3" t="s">
        <v>51</v>
      </c>
      <c r="X266">
        <v>100</v>
      </c>
      <c r="Y266">
        <v>800</v>
      </c>
      <c r="Z266">
        <v>56000</v>
      </c>
      <c r="AA266">
        <v>70</v>
      </c>
      <c r="AB266">
        <v>0.7</v>
      </c>
      <c r="AC266" s="3" t="s">
        <v>239</v>
      </c>
      <c r="AD266" s="3" t="s">
        <v>53</v>
      </c>
      <c r="AE266">
        <v>195</v>
      </c>
      <c r="AF266">
        <v>2008.54</v>
      </c>
      <c r="AG266">
        <v>109.76</v>
      </c>
    </row>
    <row r="267" spans="1:33" x14ac:dyDescent="0.2">
      <c r="A267">
        <v>266</v>
      </c>
      <c r="B267" s="3" t="s">
        <v>54</v>
      </c>
      <c r="C267" s="3" t="s">
        <v>34</v>
      </c>
      <c r="D267" s="3" t="s">
        <v>1098</v>
      </c>
      <c r="E267" s="3" t="s">
        <v>1099</v>
      </c>
      <c r="F267" s="3" t="s">
        <v>57</v>
      </c>
      <c r="G267" s="3" t="s">
        <v>38</v>
      </c>
      <c r="H267" s="3" t="s">
        <v>39</v>
      </c>
      <c r="I267" s="3" t="s">
        <v>40</v>
      </c>
      <c r="J267" s="3" t="s">
        <v>41</v>
      </c>
      <c r="K267" s="3" t="s">
        <v>34</v>
      </c>
      <c r="L267" s="3" t="s">
        <v>708</v>
      </c>
      <c r="M267" s="6">
        <v>39972</v>
      </c>
      <c r="N267" s="6">
        <v>39972</v>
      </c>
      <c r="O267" s="6">
        <v>39972</v>
      </c>
      <c r="P267" s="3" t="s">
        <v>59</v>
      </c>
      <c r="Q267" s="3" t="s">
        <v>80</v>
      </c>
      <c r="R267" s="3" t="s">
        <v>61</v>
      </c>
      <c r="S267" s="3" t="s">
        <v>1100</v>
      </c>
      <c r="T267" s="3" t="s">
        <v>184</v>
      </c>
      <c r="U267" s="3" t="s">
        <v>64</v>
      </c>
      <c r="V267" s="3" t="s">
        <v>415</v>
      </c>
      <c r="W267" s="3" t="s">
        <v>1101</v>
      </c>
      <c r="X267">
        <v>30</v>
      </c>
      <c r="Y267">
        <v>150</v>
      </c>
      <c r="Z267">
        <v>1950</v>
      </c>
      <c r="AA267">
        <v>13</v>
      </c>
      <c r="AB267">
        <v>0.43</v>
      </c>
      <c r="AC267" s="3" t="s">
        <v>67</v>
      </c>
      <c r="AD267" s="3" t="s">
        <v>53</v>
      </c>
      <c r="AE267">
        <v>30</v>
      </c>
      <c r="AF267">
        <v>4111.71</v>
      </c>
      <c r="AG267">
        <v>3.82</v>
      </c>
    </row>
    <row r="268" spans="1:33" x14ac:dyDescent="0.2">
      <c r="A268">
        <v>267</v>
      </c>
      <c r="B268" s="3" t="s">
        <v>218</v>
      </c>
      <c r="C268" s="3" t="s">
        <v>34</v>
      </c>
      <c r="D268" s="3" t="s">
        <v>1102</v>
      </c>
      <c r="E268" s="3" t="s">
        <v>1103</v>
      </c>
      <c r="F268" s="3" t="s">
        <v>37</v>
      </c>
      <c r="G268" s="3" t="s">
        <v>38</v>
      </c>
      <c r="H268" s="3" t="s">
        <v>39</v>
      </c>
      <c r="I268" s="3" t="s">
        <v>40</v>
      </c>
      <c r="J268" s="3" t="s">
        <v>41</v>
      </c>
      <c r="K268" s="3" t="s">
        <v>34</v>
      </c>
      <c r="L268" s="3" t="s">
        <v>708</v>
      </c>
      <c r="M268" s="6">
        <v>39973</v>
      </c>
      <c r="N268" s="6">
        <v>39973</v>
      </c>
      <c r="O268" s="6">
        <v>39973</v>
      </c>
      <c r="P268" s="3" t="s">
        <v>44</v>
      </c>
      <c r="Q268" s="3" t="s">
        <v>45</v>
      </c>
      <c r="R268" s="3" t="s">
        <v>325</v>
      </c>
      <c r="S268" s="3" t="s">
        <v>326</v>
      </c>
      <c r="T268" s="3" t="s">
        <v>327</v>
      </c>
      <c r="U268" s="3" t="s">
        <v>328</v>
      </c>
      <c r="V268" s="3" t="s">
        <v>50</v>
      </c>
      <c r="W268" s="3" t="s">
        <v>51</v>
      </c>
      <c r="X268">
        <v>40</v>
      </c>
      <c r="Y268">
        <v>140</v>
      </c>
      <c r="Z268">
        <v>15400</v>
      </c>
      <c r="AA268">
        <v>110</v>
      </c>
      <c r="AB268">
        <v>2.75</v>
      </c>
      <c r="AC268" s="3" t="s">
        <v>329</v>
      </c>
      <c r="AD268" s="3" t="s">
        <v>53</v>
      </c>
      <c r="AE268">
        <v>158</v>
      </c>
      <c r="AF268">
        <v>4318.21</v>
      </c>
      <c r="AG268">
        <v>30.18</v>
      </c>
    </row>
    <row r="269" spans="1:33" x14ac:dyDescent="0.2">
      <c r="A269">
        <v>268</v>
      </c>
      <c r="B269" s="3" t="s">
        <v>357</v>
      </c>
      <c r="C269" s="3" t="s">
        <v>34</v>
      </c>
      <c r="D269" s="3" t="s">
        <v>1105</v>
      </c>
      <c r="E269" s="3" t="s">
        <v>1106</v>
      </c>
      <c r="F269" s="3" t="s">
        <v>360</v>
      </c>
      <c r="G269" s="3" t="s">
        <v>38</v>
      </c>
      <c r="H269" s="3" t="s">
        <v>39</v>
      </c>
      <c r="I269" s="3" t="s">
        <v>40</v>
      </c>
      <c r="J269" s="3" t="s">
        <v>41</v>
      </c>
      <c r="K269" s="3" t="s">
        <v>34</v>
      </c>
      <c r="L269" s="3" t="s">
        <v>1107</v>
      </c>
      <c r="M269" s="6">
        <v>40043</v>
      </c>
      <c r="N269" s="6">
        <v>40043</v>
      </c>
      <c r="O269" s="6">
        <v>40043</v>
      </c>
      <c r="P269" s="3" t="s">
        <v>59</v>
      </c>
      <c r="Q269" s="3" t="s">
        <v>60</v>
      </c>
      <c r="R269" s="3" t="s">
        <v>165</v>
      </c>
      <c r="S269" s="3" t="s">
        <v>1108</v>
      </c>
      <c r="T269" s="3" t="s">
        <v>1109</v>
      </c>
      <c r="U269" s="3" t="s">
        <v>64</v>
      </c>
      <c r="V269" s="3" t="s">
        <v>1110</v>
      </c>
      <c r="W269" s="3" t="s">
        <v>1111</v>
      </c>
      <c r="X269">
        <v>60</v>
      </c>
      <c r="Y269">
        <v>2000</v>
      </c>
      <c r="Z269">
        <v>3800</v>
      </c>
      <c r="AA269">
        <v>1.9</v>
      </c>
      <c r="AB269">
        <v>0.03</v>
      </c>
      <c r="AC269" s="3" t="s">
        <v>170</v>
      </c>
      <c r="AD269" s="3" t="s">
        <v>53</v>
      </c>
      <c r="AE269">
        <v>251</v>
      </c>
      <c r="AF269">
        <v>1484.75</v>
      </c>
      <c r="AG269">
        <v>7.45</v>
      </c>
    </row>
    <row r="270" spans="1:33" x14ac:dyDescent="0.2">
      <c r="A270">
        <v>269</v>
      </c>
      <c r="B270" s="3" t="s">
        <v>54</v>
      </c>
      <c r="C270" s="3" t="s">
        <v>34</v>
      </c>
      <c r="D270" s="3" t="s">
        <v>1112</v>
      </c>
      <c r="E270" s="3" t="s">
        <v>1113</v>
      </c>
      <c r="F270" s="3" t="s">
        <v>57</v>
      </c>
      <c r="G270" s="3" t="s">
        <v>38</v>
      </c>
      <c r="H270" s="3" t="s">
        <v>39</v>
      </c>
      <c r="I270" s="3" t="s">
        <v>128</v>
      </c>
      <c r="J270" s="3" t="s">
        <v>41</v>
      </c>
      <c r="K270" s="3" t="s">
        <v>34</v>
      </c>
      <c r="L270" s="3" t="s">
        <v>718</v>
      </c>
      <c r="M270" s="6">
        <v>40044</v>
      </c>
      <c r="N270" s="6">
        <v>40044</v>
      </c>
      <c r="O270" s="6">
        <v>40044</v>
      </c>
      <c r="P270" s="3" t="s">
        <v>59</v>
      </c>
      <c r="Q270" s="3" t="s">
        <v>60</v>
      </c>
      <c r="R270" s="3" t="s">
        <v>182</v>
      </c>
      <c r="S270" s="3" t="s">
        <v>384</v>
      </c>
      <c r="T270" s="3" t="s">
        <v>184</v>
      </c>
      <c r="U270" s="3" t="s">
        <v>185</v>
      </c>
      <c r="V270" s="3" t="s">
        <v>385</v>
      </c>
      <c r="W270" s="3" t="s">
        <v>386</v>
      </c>
      <c r="X270">
        <v>60</v>
      </c>
      <c r="Y270">
        <v>120</v>
      </c>
      <c r="Z270">
        <v>840</v>
      </c>
      <c r="AA270">
        <v>7</v>
      </c>
      <c r="AB270">
        <v>0.12</v>
      </c>
      <c r="AC270" s="3" t="s">
        <v>186</v>
      </c>
      <c r="AD270" s="3" t="s">
        <v>53</v>
      </c>
      <c r="AE270" t="s">
        <v>157</v>
      </c>
      <c r="AF270" t="s">
        <v>114</v>
      </c>
      <c r="AG270">
        <v>1.65</v>
      </c>
    </row>
    <row r="271" spans="1:33" x14ac:dyDescent="0.2">
      <c r="A271">
        <v>270</v>
      </c>
      <c r="B271" s="3" t="s">
        <v>271</v>
      </c>
      <c r="C271" s="3" t="s">
        <v>34</v>
      </c>
      <c r="D271" s="3" t="s">
        <v>738</v>
      </c>
      <c r="E271" s="3" t="s">
        <v>1114</v>
      </c>
      <c r="F271" s="3" t="s">
        <v>274</v>
      </c>
      <c r="G271" s="3" t="s">
        <v>38</v>
      </c>
      <c r="H271" s="3" t="s">
        <v>39</v>
      </c>
      <c r="I271" s="3" t="s">
        <v>275</v>
      </c>
      <c r="J271" s="3" t="s">
        <v>373</v>
      </c>
      <c r="K271" s="3" t="s">
        <v>34</v>
      </c>
      <c r="L271" s="3" t="s">
        <v>736</v>
      </c>
      <c r="M271" s="6">
        <v>40098</v>
      </c>
      <c r="N271" s="6">
        <v>40028</v>
      </c>
      <c r="O271" s="6">
        <v>40028</v>
      </c>
      <c r="P271" s="3" t="s">
        <v>59</v>
      </c>
      <c r="Q271" s="3" t="s">
        <v>80</v>
      </c>
      <c r="R271" s="3" t="s">
        <v>376</v>
      </c>
      <c r="S271" s="3" t="s">
        <v>421</v>
      </c>
      <c r="T271" s="3" t="s">
        <v>413</v>
      </c>
      <c r="U271" s="3" t="s">
        <v>414</v>
      </c>
      <c r="V271" s="3" t="s">
        <v>422</v>
      </c>
      <c r="W271" s="3" t="s">
        <v>416</v>
      </c>
      <c r="X271">
        <v>30</v>
      </c>
      <c r="Y271">
        <v>20</v>
      </c>
      <c r="Z271">
        <v>438</v>
      </c>
      <c r="AA271">
        <v>21.9</v>
      </c>
      <c r="AB271">
        <v>0.73</v>
      </c>
      <c r="AC271" s="3" t="s">
        <v>186</v>
      </c>
      <c r="AD271" s="3" t="s">
        <v>53</v>
      </c>
      <c r="AE271" t="s">
        <v>157</v>
      </c>
      <c r="AF271" t="s">
        <v>114</v>
      </c>
      <c r="AG271">
        <v>0.86</v>
      </c>
    </row>
    <row r="272" spans="1:33" x14ac:dyDescent="0.2">
      <c r="A272">
        <v>271</v>
      </c>
      <c r="B272" s="3" t="s">
        <v>271</v>
      </c>
      <c r="C272" s="3" t="s">
        <v>34</v>
      </c>
      <c r="D272" s="3" t="s">
        <v>1116</v>
      </c>
      <c r="E272" s="3" t="s">
        <v>1117</v>
      </c>
      <c r="F272" s="3" t="s">
        <v>274</v>
      </c>
      <c r="G272" s="3" t="s">
        <v>38</v>
      </c>
      <c r="H272" s="3" t="s">
        <v>39</v>
      </c>
      <c r="I272" s="3" t="s">
        <v>275</v>
      </c>
      <c r="J272" s="3" t="s">
        <v>373</v>
      </c>
      <c r="K272" s="3" t="s">
        <v>34</v>
      </c>
      <c r="L272" s="3" t="s">
        <v>736</v>
      </c>
      <c r="M272" s="6">
        <v>40015</v>
      </c>
      <c r="N272" s="6">
        <v>40015</v>
      </c>
      <c r="O272" s="6">
        <v>40015</v>
      </c>
      <c r="P272" s="3" t="s">
        <v>59</v>
      </c>
      <c r="Q272" s="3" t="s">
        <v>80</v>
      </c>
      <c r="R272" s="3" t="s">
        <v>376</v>
      </c>
      <c r="S272" s="3" t="s">
        <v>408</v>
      </c>
      <c r="T272" s="3" t="s">
        <v>91</v>
      </c>
      <c r="U272" s="3" t="s">
        <v>312</v>
      </c>
      <c r="V272" s="3" t="s">
        <v>409</v>
      </c>
      <c r="W272" s="3" t="s">
        <v>93</v>
      </c>
      <c r="X272">
        <v>60</v>
      </c>
      <c r="Y272">
        <v>320</v>
      </c>
      <c r="Z272">
        <v>1475.2</v>
      </c>
      <c r="AA272">
        <v>4.6100000000000003</v>
      </c>
      <c r="AB272">
        <v>0.08</v>
      </c>
      <c r="AC272" s="3" t="s">
        <v>186</v>
      </c>
      <c r="AD272" s="3" t="s">
        <v>53</v>
      </c>
      <c r="AE272" t="s">
        <v>157</v>
      </c>
      <c r="AF272" t="s">
        <v>114</v>
      </c>
      <c r="AG272">
        <v>2.89</v>
      </c>
    </row>
    <row r="273" spans="1:33" x14ac:dyDescent="0.2">
      <c r="A273">
        <v>272</v>
      </c>
      <c r="B273" s="3" t="s">
        <v>102</v>
      </c>
      <c r="C273" s="3" t="s">
        <v>34</v>
      </c>
      <c r="D273" s="3" t="s">
        <v>1119</v>
      </c>
      <c r="E273" s="3" t="s">
        <v>1120</v>
      </c>
      <c r="F273" s="3" t="s">
        <v>105</v>
      </c>
      <c r="G273" s="3" t="s">
        <v>38</v>
      </c>
      <c r="H273" s="3" t="s">
        <v>39</v>
      </c>
      <c r="I273" s="3" t="s">
        <v>40</v>
      </c>
      <c r="J273" s="3" t="s">
        <v>41</v>
      </c>
      <c r="K273" s="3" t="s">
        <v>34</v>
      </c>
      <c r="L273" s="3" t="s">
        <v>1121</v>
      </c>
      <c r="M273" s="6">
        <v>40128</v>
      </c>
      <c r="N273" s="6">
        <v>40115</v>
      </c>
      <c r="O273" s="6">
        <v>40115</v>
      </c>
      <c r="P273" s="3" t="s">
        <v>44</v>
      </c>
      <c r="Q273" s="3" t="s">
        <v>45</v>
      </c>
      <c r="R273" s="3" t="s">
        <v>236</v>
      </c>
      <c r="S273" s="3" t="s">
        <v>73</v>
      </c>
      <c r="T273" s="3" t="s">
        <v>74</v>
      </c>
      <c r="U273" s="3" t="s">
        <v>75</v>
      </c>
      <c r="V273" s="3" t="s">
        <v>50</v>
      </c>
      <c r="W273" s="3" t="s">
        <v>51</v>
      </c>
      <c r="X273">
        <v>100</v>
      </c>
      <c r="Y273">
        <v>2000</v>
      </c>
      <c r="Z273">
        <v>144000</v>
      </c>
      <c r="AA273">
        <v>72</v>
      </c>
      <c r="AB273">
        <v>0.72</v>
      </c>
      <c r="AC273" s="3" t="s">
        <v>239</v>
      </c>
      <c r="AD273" s="3" t="s">
        <v>53</v>
      </c>
      <c r="AE273">
        <v>590</v>
      </c>
      <c r="AF273">
        <v>5962.58</v>
      </c>
      <c r="AG273">
        <v>310.45999999999998</v>
      </c>
    </row>
    <row r="274" spans="1:33" x14ac:dyDescent="0.2">
      <c r="A274">
        <v>273</v>
      </c>
      <c r="B274" s="3" t="s">
        <v>1124</v>
      </c>
      <c r="C274" s="3" t="s">
        <v>34</v>
      </c>
      <c r="D274" s="3" t="s">
        <v>1125</v>
      </c>
      <c r="E274" s="3" t="s">
        <v>1126</v>
      </c>
      <c r="F274" s="3" t="s">
        <v>337</v>
      </c>
      <c r="G274" s="3" t="s">
        <v>38</v>
      </c>
      <c r="H274" s="3" t="s">
        <v>39</v>
      </c>
      <c r="I274" s="3" t="s">
        <v>128</v>
      </c>
      <c r="J274" s="3" t="s">
        <v>41</v>
      </c>
      <c r="K274" s="3" t="s">
        <v>34</v>
      </c>
      <c r="L274" s="3" t="s">
        <v>1127</v>
      </c>
      <c r="M274" s="6">
        <v>40032</v>
      </c>
      <c r="N274" s="6">
        <v>40032</v>
      </c>
      <c r="O274" s="6">
        <v>40032</v>
      </c>
      <c r="P274" s="3" t="s">
        <v>59</v>
      </c>
      <c r="Q274" s="3" t="s">
        <v>80</v>
      </c>
      <c r="R274" s="3" t="s">
        <v>1129</v>
      </c>
      <c r="S274" s="3" t="s">
        <v>132</v>
      </c>
      <c r="T274" s="3" t="s">
        <v>133</v>
      </c>
      <c r="U274" s="3" t="s">
        <v>134</v>
      </c>
      <c r="V274" s="3" t="s">
        <v>135</v>
      </c>
      <c r="W274" s="3" t="s">
        <v>85</v>
      </c>
      <c r="X274">
        <v>120</v>
      </c>
      <c r="Y274">
        <v>2733</v>
      </c>
      <c r="Z274">
        <v>224625.27</v>
      </c>
      <c r="AA274">
        <v>82.19</v>
      </c>
      <c r="AB274">
        <v>0.68</v>
      </c>
      <c r="AC274" s="3" t="s">
        <v>141</v>
      </c>
      <c r="AD274" s="3" t="s">
        <v>53</v>
      </c>
      <c r="AE274">
        <v>589</v>
      </c>
      <c r="AF274">
        <v>314</v>
      </c>
      <c r="AG274">
        <v>440.27</v>
      </c>
    </row>
    <row r="275" spans="1:33" x14ac:dyDescent="0.2">
      <c r="A275">
        <v>274</v>
      </c>
      <c r="B275" s="3" t="s">
        <v>218</v>
      </c>
      <c r="C275" s="3" t="s">
        <v>34</v>
      </c>
      <c r="D275" s="3" t="s">
        <v>1130</v>
      </c>
      <c r="E275" s="3" t="s">
        <v>1131</v>
      </c>
      <c r="F275" s="3" t="s">
        <v>37</v>
      </c>
      <c r="G275" s="3" t="s">
        <v>38</v>
      </c>
      <c r="H275" s="3" t="s">
        <v>39</v>
      </c>
      <c r="I275" s="3" t="s">
        <v>40</v>
      </c>
      <c r="J275" s="3" t="s">
        <v>41</v>
      </c>
      <c r="K275" s="3" t="s">
        <v>34</v>
      </c>
      <c r="L275" s="3" t="s">
        <v>42</v>
      </c>
      <c r="M275" s="6">
        <v>38966</v>
      </c>
      <c r="N275" s="6">
        <v>38966</v>
      </c>
      <c r="O275" s="6">
        <v>38966</v>
      </c>
      <c r="P275" s="3" t="s">
        <v>44</v>
      </c>
      <c r="Q275" s="3" t="s">
        <v>45</v>
      </c>
      <c r="R275" s="3" t="s">
        <v>325</v>
      </c>
      <c r="S275" s="3" t="s">
        <v>326</v>
      </c>
      <c r="T275" s="3" t="s">
        <v>327</v>
      </c>
      <c r="U275" s="3" t="s">
        <v>328</v>
      </c>
      <c r="V275" s="3" t="s">
        <v>50</v>
      </c>
      <c r="W275" s="3" t="s">
        <v>51</v>
      </c>
      <c r="X275">
        <v>40</v>
      </c>
      <c r="Y275">
        <v>100</v>
      </c>
      <c r="Z275">
        <v>7535</v>
      </c>
      <c r="AA275">
        <v>75.349999999999994</v>
      </c>
      <c r="AB275">
        <v>1.88</v>
      </c>
      <c r="AC275" s="3" t="s">
        <v>329</v>
      </c>
      <c r="AD275" s="3" t="s">
        <v>53</v>
      </c>
      <c r="AE275">
        <v>107</v>
      </c>
      <c r="AF275">
        <v>1845.74</v>
      </c>
    </row>
    <row r="276" spans="1:33" x14ac:dyDescent="0.2">
      <c r="A276">
        <v>275</v>
      </c>
      <c r="B276" s="3" t="s">
        <v>171</v>
      </c>
      <c r="C276" s="3" t="s">
        <v>34</v>
      </c>
      <c r="D276" s="3" t="s">
        <v>1133</v>
      </c>
      <c r="E276" s="3" t="s">
        <v>1134</v>
      </c>
      <c r="F276" s="3" t="s">
        <v>174</v>
      </c>
      <c r="G276" s="3" t="s">
        <v>38</v>
      </c>
      <c r="H276" s="3" t="s">
        <v>39</v>
      </c>
      <c r="I276" s="3" t="s">
        <v>40</v>
      </c>
      <c r="J276" s="3" t="s">
        <v>41</v>
      </c>
      <c r="K276" s="3" t="s">
        <v>34</v>
      </c>
      <c r="L276" s="3" t="s">
        <v>42</v>
      </c>
      <c r="M276" s="6">
        <v>38999</v>
      </c>
      <c r="N276" s="6">
        <v>38999</v>
      </c>
      <c r="O276" s="6">
        <v>38999</v>
      </c>
      <c r="P276" s="3" t="s">
        <v>44</v>
      </c>
      <c r="Q276" s="3" t="s">
        <v>45</v>
      </c>
      <c r="R276" s="3" t="s">
        <v>144</v>
      </c>
      <c r="S276" s="3" t="s">
        <v>318</v>
      </c>
      <c r="T276" s="3" t="s">
        <v>319</v>
      </c>
      <c r="U276" s="3" t="s">
        <v>320</v>
      </c>
      <c r="V276" s="3" t="s">
        <v>50</v>
      </c>
      <c r="W276" s="3" t="s">
        <v>51</v>
      </c>
      <c r="X276">
        <v>100</v>
      </c>
      <c r="Y276">
        <v>45</v>
      </c>
      <c r="Z276">
        <v>7875</v>
      </c>
      <c r="AA276">
        <v>175</v>
      </c>
      <c r="AB276">
        <v>1.75</v>
      </c>
      <c r="AC276" s="3" t="s">
        <v>481</v>
      </c>
      <c r="AD276" s="3" t="s">
        <v>53</v>
      </c>
      <c r="AE276">
        <v>29</v>
      </c>
      <c r="AF276">
        <v>854.34</v>
      </c>
    </row>
    <row r="277" spans="1:33" x14ac:dyDescent="0.2">
      <c r="A277">
        <v>276</v>
      </c>
      <c r="B277" s="3" t="s">
        <v>54</v>
      </c>
      <c r="C277" s="3" t="s">
        <v>34</v>
      </c>
      <c r="D277" s="3" t="s">
        <v>1136</v>
      </c>
      <c r="E277" s="3" t="s">
        <v>1137</v>
      </c>
      <c r="F277" s="3" t="s">
        <v>57</v>
      </c>
      <c r="G277" s="3" t="s">
        <v>38</v>
      </c>
      <c r="H277" s="3" t="s">
        <v>39</v>
      </c>
      <c r="I277" s="3" t="s">
        <v>40</v>
      </c>
      <c r="J277" s="3" t="s">
        <v>41</v>
      </c>
      <c r="K277" s="3" t="s">
        <v>34</v>
      </c>
      <c r="L277" s="3" t="s">
        <v>42</v>
      </c>
      <c r="M277" s="6">
        <v>38961</v>
      </c>
      <c r="N277" s="6">
        <v>38961</v>
      </c>
      <c r="O277" s="6">
        <v>38961</v>
      </c>
      <c r="P277" s="3" t="s">
        <v>59</v>
      </c>
      <c r="Q277" s="3" t="s">
        <v>80</v>
      </c>
      <c r="R277" s="3" t="s">
        <v>286</v>
      </c>
      <c r="S277" s="3" t="s">
        <v>287</v>
      </c>
      <c r="T277" s="3" t="s">
        <v>288</v>
      </c>
      <c r="U277" s="3" t="s">
        <v>289</v>
      </c>
      <c r="V277" s="3" t="s">
        <v>290</v>
      </c>
      <c r="W277" s="3" t="s">
        <v>85</v>
      </c>
      <c r="X277">
        <v>30</v>
      </c>
      <c r="Y277">
        <v>1000</v>
      </c>
      <c r="Z277">
        <v>17000</v>
      </c>
      <c r="AA277">
        <v>17</v>
      </c>
      <c r="AB277">
        <v>0.56999999999999995</v>
      </c>
      <c r="AC277" s="3" t="s">
        <v>291</v>
      </c>
      <c r="AD277" s="3" t="s">
        <v>53</v>
      </c>
      <c r="AE277">
        <v>61</v>
      </c>
      <c r="AF277">
        <v>7682.69</v>
      </c>
    </row>
    <row r="278" spans="1:33" x14ac:dyDescent="0.2">
      <c r="A278">
        <v>277</v>
      </c>
      <c r="B278" s="3" t="s">
        <v>54</v>
      </c>
      <c r="C278" s="3" t="s">
        <v>34</v>
      </c>
      <c r="D278" s="3" t="s">
        <v>87</v>
      </c>
      <c r="E278" s="3" t="s">
        <v>88</v>
      </c>
      <c r="F278" s="3" t="s">
        <v>57</v>
      </c>
      <c r="G278" s="3" t="s">
        <v>38</v>
      </c>
      <c r="H278" s="3" t="s">
        <v>39</v>
      </c>
      <c r="I278" s="3" t="s">
        <v>40</v>
      </c>
      <c r="J278" s="3" t="s">
        <v>41</v>
      </c>
      <c r="K278" s="3" t="s">
        <v>34</v>
      </c>
      <c r="L278" s="3" t="s">
        <v>42</v>
      </c>
      <c r="M278" s="6">
        <v>38940</v>
      </c>
      <c r="N278" s="6">
        <v>38940</v>
      </c>
      <c r="O278" s="6">
        <v>38940</v>
      </c>
      <c r="P278" s="3" t="s">
        <v>59</v>
      </c>
      <c r="Q278" s="3" t="s">
        <v>80</v>
      </c>
      <c r="R278" s="3" t="s">
        <v>61</v>
      </c>
      <c r="S278" s="3" t="s">
        <v>120</v>
      </c>
      <c r="T278" s="3" t="s">
        <v>63</v>
      </c>
      <c r="U278" s="3" t="s">
        <v>64</v>
      </c>
      <c r="V278" s="3" t="s">
        <v>112</v>
      </c>
      <c r="W278" s="3" t="s">
        <v>85</v>
      </c>
      <c r="X278">
        <v>60</v>
      </c>
      <c r="Y278">
        <v>35000</v>
      </c>
      <c r="Z278">
        <v>152250</v>
      </c>
      <c r="AA278">
        <v>4.3499999999999996</v>
      </c>
      <c r="AB278">
        <v>7.0000000000000007E-2</v>
      </c>
      <c r="AC278" s="3" t="s">
        <v>67</v>
      </c>
      <c r="AD278" s="3" t="s">
        <v>124</v>
      </c>
      <c r="AE278" t="s">
        <v>1138</v>
      </c>
      <c r="AF278" t="s">
        <v>1138</v>
      </c>
    </row>
    <row r="279" spans="1:33" x14ac:dyDescent="0.2">
      <c r="A279">
        <v>278</v>
      </c>
      <c r="B279" s="3" t="s">
        <v>54</v>
      </c>
      <c r="C279" s="3" t="s">
        <v>34</v>
      </c>
      <c r="D279" s="3" t="s">
        <v>87</v>
      </c>
      <c r="E279" s="3" t="s">
        <v>88</v>
      </c>
      <c r="F279" s="3" t="s">
        <v>57</v>
      </c>
      <c r="G279" s="3" t="s">
        <v>38</v>
      </c>
      <c r="H279" s="3" t="s">
        <v>39</v>
      </c>
      <c r="I279" s="3" t="s">
        <v>40</v>
      </c>
      <c r="J279" s="3" t="s">
        <v>41</v>
      </c>
      <c r="K279" s="3" t="s">
        <v>34</v>
      </c>
      <c r="L279" s="3" t="s">
        <v>42</v>
      </c>
      <c r="M279" s="6">
        <v>38940</v>
      </c>
      <c r="N279" s="6">
        <v>38940</v>
      </c>
      <c r="O279" s="6">
        <v>38940</v>
      </c>
      <c r="P279" s="3" t="s">
        <v>59</v>
      </c>
      <c r="Q279" s="3" t="s">
        <v>80</v>
      </c>
      <c r="R279" s="3" t="s">
        <v>61</v>
      </c>
      <c r="S279" s="3" t="s">
        <v>166</v>
      </c>
      <c r="T279" s="3" t="s">
        <v>167</v>
      </c>
      <c r="U279" s="3" t="s">
        <v>64</v>
      </c>
      <c r="V279" s="3" t="s">
        <v>168</v>
      </c>
      <c r="W279" s="3" t="s">
        <v>169</v>
      </c>
      <c r="X279">
        <v>60</v>
      </c>
      <c r="Y279">
        <v>20000</v>
      </c>
      <c r="Z279">
        <v>338000</v>
      </c>
      <c r="AA279">
        <v>16.899999999999999</v>
      </c>
      <c r="AB279">
        <v>0.28000000000000003</v>
      </c>
      <c r="AC279" s="3" t="s">
        <v>67</v>
      </c>
      <c r="AD279" s="3" t="s">
        <v>124</v>
      </c>
      <c r="AE279" t="s">
        <v>1138</v>
      </c>
      <c r="AF279" t="s">
        <v>1138</v>
      </c>
    </row>
    <row r="280" spans="1:33" x14ac:dyDescent="0.2">
      <c r="A280">
        <v>279</v>
      </c>
      <c r="B280" s="3" t="s">
        <v>94</v>
      </c>
      <c r="C280" s="3" t="s">
        <v>34</v>
      </c>
      <c r="D280" s="3" t="s">
        <v>95</v>
      </c>
      <c r="E280" s="3" t="s">
        <v>96</v>
      </c>
      <c r="F280" s="3" t="s">
        <v>97</v>
      </c>
      <c r="G280" s="3" t="s">
        <v>38</v>
      </c>
      <c r="H280" s="3" t="s">
        <v>39</v>
      </c>
      <c r="I280" s="3" t="s">
        <v>40</v>
      </c>
      <c r="J280" s="3" t="s">
        <v>41</v>
      </c>
      <c r="K280" s="3" t="s">
        <v>34</v>
      </c>
      <c r="L280" s="3" t="s">
        <v>42</v>
      </c>
      <c r="M280" s="6">
        <v>38988</v>
      </c>
      <c r="N280" s="6">
        <v>38988</v>
      </c>
      <c r="O280" s="6">
        <v>38988</v>
      </c>
      <c r="P280" s="3" t="s">
        <v>59</v>
      </c>
      <c r="Q280" s="3" t="s">
        <v>60</v>
      </c>
      <c r="R280" s="3" t="s">
        <v>61</v>
      </c>
      <c r="S280" s="3" t="s">
        <v>627</v>
      </c>
      <c r="T280" s="3" t="s">
        <v>83</v>
      </c>
      <c r="U280" s="3" t="s">
        <v>64</v>
      </c>
      <c r="V280" s="3" t="s">
        <v>65</v>
      </c>
      <c r="W280" s="3" t="s">
        <v>101</v>
      </c>
      <c r="X280">
        <v>240</v>
      </c>
      <c r="Y280">
        <v>416</v>
      </c>
      <c r="Z280">
        <v>1809.6</v>
      </c>
      <c r="AA280">
        <v>4.3499999999999996</v>
      </c>
      <c r="AB280">
        <v>0.02</v>
      </c>
      <c r="AC280" s="3" t="s">
        <v>67</v>
      </c>
      <c r="AD280" s="3" t="s">
        <v>124</v>
      </c>
      <c r="AE280" t="s">
        <v>1139</v>
      </c>
      <c r="AF280" t="s">
        <v>1139</v>
      </c>
    </row>
    <row r="281" spans="1:33" x14ac:dyDescent="0.2">
      <c r="A281">
        <v>280</v>
      </c>
      <c r="B281" s="3" t="s">
        <v>94</v>
      </c>
      <c r="C281" s="3" t="s">
        <v>34</v>
      </c>
      <c r="D281" s="3" t="s">
        <v>95</v>
      </c>
      <c r="E281" s="3" t="s">
        <v>96</v>
      </c>
      <c r="F281" s="3" t="s">
        <v>97</v>
      </c>
      <c r="G281" s="3" t="s">
        <v>38</v>
      </c>
      <c r="H281" s="3" t="s">
        <v>39</v>
      </c>
      <c r="I281" s="3" t="s">
        <v>40</v>
      </c>
      <c r="J281" s="3" t="s">
        <v>41</v>
      </c>
      <c r="K281" s="3" t="s">
        <v>34</v>
      </c>
      <c r="L281" s="3" t="s">
        <v>42</v>
      </c>
      <c r="M281" s="6">
        <v>38988</v>
      </c>
      <c r="N281" s="6">
        <v>38988</v>
      </c>
      <c r="O281" s="6">
        <v>38988</v>
      </c>
      <c r="P281" s="3" t="s">
        <v>59</v>
      </c>
      <c r="Q281" s="3" t="s">
        <v>80</v>
      </c>
      <c r="R281" s="3" t="s">
        <v>61</v>
      </c>
      <c r="S281" s="3" t="s">
        <v>82</v>
      </c>
      <c r="T281" s="3" t="s">
        <v>83</v>
      </c>
      <c r="U281" s="3" t="s">
        <v>64</v>
      </c>
      <c r="V281" s="3" t="s">
        <v>84</v>
      </c>
      <c r="W281" s="3" t="s">
        <v>85</v>
      </c>
      <c r="X281">
        <v>60</v>
      </c>
      <c r="Y281">
        <v>486</v>
      </c>
      <c r="Z281">
        <v>2041.2</v>
      </c>
      <c r="AA281">
        <v>4.2</v>
      </c>
      <c r="AB281">
        <v>7.0000000000000007E-2</v>
      </c>
      <c r="AC281" s="3" t="s">
        <v>67</v>
      </c>
      <c r="AD281" s="3" t="s">
        <v>124</v>
      </c>
      <c r="AE281" t="s">
        <v>1139</v>
      </c>
      <c r="AF281" t="s">
        <v>1139</v>
      </c>
    </row>
    <row r="282" spans="1:33" x14ac:dyDescent="0.2">
      <c r="A282">
        <v>281</v>
      </c>
      <c r="B282" s="3" t="s">
        <v>102</v>
      </c>
      <c r="C282" s="3" t="s">
        <v>34</v>
      </c>
      <c r="D282" s="3" t="s">
        <v>1140</v>
      </c>
      <c r="E282" s="3" t="s">
        <v>1141</v>
      </c>
      <c r="F282" s="3" t="s">
        <v>105</v>
      </c>
      <c r="G282" s="3" t="s">
        <v>38</v>
      </c>
      <c r="H282" s="3" t="s">
        <v>39</v>
      </c>
      <c r="I282" s="3" t="s">
        <v>40</v>
      </c>
      <c r="J282" s="3" t="s">
        <v>41</v>
      </c>
      <c r="K282" s="3" t="s">
        <v>34</v>
      </c>
      <c r="L282" s="3" t="s">
        <v>42</v>
      </c>
      <c r="M282" s="6">
        <v>39111</v>
      </c>
      <c r="N282" s="6">
        <v>39111</v>
      </c>
      <c r="O282" s="6">
        <v>39111</v>
      </c>
      <c r="P282" s="3" t="s">
        <v>59</v>
      </c>
      <c r="Q282" s="3" t="s">
        <v>60</v>
      </c>
      <c r="R282" s="3" t="s">
        <v>61</v>
      </c>
      <c r="S282" s="3" t="s">
        <v>1143</v>
      </c>
      <c r="T282" s="3" t="s">
        <v>436</v>
      </c>
      <c r="U282" s="3" t="s">
        <v>64</v>
      </c>
      <c r="V282" s="3" t="s">
        <v>1144</v>
      </c>
      <c r="W282" s="3" t="s">
        <v>101</v>
      </c>
      <c r="X282">
        <v>240</v>
      </c>
      <c r="Y282">
        <v>906</v>
      </c>
      <c r="Z282">
        <v>19071.3</v>
      </c>
      <c r="AA282">
        <v>21.05</v>
      </c>
      <c r="AB282">
        <v>0.09</v>
      </c>
      <c r="AC282" s="3" t="s">
        <v>67</v>
      </c>
      <c r="AD282" s="3" t="s">
        <v>53</v>
      </c>
      <c r="AE282">
        <v>316</v>
      </c>
      <c r="AF282">
        <v>3850.8</v>
      </c>
    </row>
    <row r="283" spans="1:33" x14ac:dyDescent="0.2">
      <c r="A283">
        <v>282</v>
      </c>
      <c r="B283" s="3" t="s">
        <v>102</v>
      </c>
      <c r="C283" s="3" t="s">
        <v>34</v>
      </c>
      <c r="D283" s="3" t="s">
        <v>1145</v>
      </c>
      <c r="E283" s="3" t="s">
        <v>1146</v>
      </c>
      <c r="F283" s="3" t="s">
        <v>105</v>
      </c>
      <c r="G283" s="3" t="s">
        <v>38</v>
      </c>
      <c r="H283" s="3" t="s">
        <v>39</v>
      </c>
      <c r="I283" s="3" t="s">
        <v>40</v>
      </c>
      <c r="J283" s="3" t="s">
        <v>41</v>
      </c>
      <c r="K283" s="3" t="s">
        <v>34</v>
      </c>
      <c r="L283" s="3" t="s">
        <v>42</v>
      </c>
      <c r="M283" s="6">
        <v>39034</v>
      </c>
      <c r="N283" s="6">
        <v>39034</v>
      </c>
      <c r="O283" s="6">
        <v>39034</v>
      </c>
      <c r="P283" s="3" t="s">
        <v>59</v>
      </c>
      <c r="Q283" s="3" t="s">
        <v>80</v>
      </c>
      <c r="R283" s="3" t="s">
        <v>61</v>
      </c>
      <c r="S283" s="3" t="s">
        <v>166</v>
      </c>
      <c r="T283" s="3" t="s">
        <v>167</v>
      </c>
      <c r="U283" s="3" t="s">
        <v>64</v>
      </c>
      <c r="V283" s="3" t="s">
        <v>168</v>
      </c>
      <c r="W283" s="3" t="s">
        <v>169</v>
      </c>
      <c r="X283">
        <v>60</v>
      </c>
      <c r="Y283">
        <v>38780</v>
      </c>
      <c r="Z283">
        <v>432009.2</v>
      </c>
      <c r="AA283">
        <v>11.14</v>
      </c>
      <c r="AB283">
        <v>0.19</v>
      </c>
      <c r="AC283" s="3" t="s">
        <v>67</v>
      </c>
      <c r="AD283" s="3" t="s">
        <v>53</v>
      </c>
      <c r="AE283">
        <v>3217</v>
      </c>
      <c r="AF283">
        <v>14364.29</v>
      </c>
    </row>
    <row r="284" spans="1:33" x14ac:dyDescent="0.2">
      <c r="A284">
        <v>283</v>
      </c>
      <c r="B284" s="3" t="s">
        <v>94</v>
      </c>
      <c r="C284" s="3" t="s">
        <v>34</v>
      </c>
      <c r="D284" s="3" t="s">
        <v>121</v>
      </c>
      <c r="E284" s="3" t="s">
        <v>122</v>
      </c>
      <c r="F284" s="3" t="s">
        <v>97</v>
      </c>
      <c r="G284" s="3" t="s">
        <v>38</v>
      </c>
      <c r="H284" s="3" t="s">
        <v>39</v>
      </c>
      <c r="I284" s="3" t="s">
        <v>40</v>
      </c>
      <c r="J284" s="3" t="s">
        <v>41</v>
      </c>
      <c r="K284" s="3" t="s">
        <v>34</v>
      </c>
      <c r="L284" s="3" t="s">
        <v>42</v>
      </c>
      <c r="M284" s="6">
        <v>39058</v>
      </c>
      <c r="N284" s="6">
        <v>39058</v>
      </c>
      <c r="O284" s="6">
        <v>39058</v>
      </c>
      <c r="P284" s="3" t="s">
        <v>59</v>
      </c>
      <c r="Q284" s="3" t="s">
        <v>80</v>
      </c>
      <c r="R284" s="3" t="s">
        <v>61</v>
      </c>
      <c r="S284" s="3" t="s">
        <v>120</v>
      </c>
      <c r="T284" s="3" t="s">
        <v>63</v>
      </c>
      <c r="U284" s="3" t="s">
        <v>64</v>
      </c>
      <c r="V284" s="3" t="s">
        <v>112</v>
      </c>
      <c r="W284" s="3" t="s">
        <v>85</v>
      </c>
      <c r="X284">
        <v>60</v>
      </c>
      <c r="Y284">
        <v>4632</v>
      </c>
      <c r="Z284">
        <v>16906.8</v>
      </c>
      <c r="AA284">
        <v>3.65</v>
      </c>
      <c r="AB284">
        <v>0.06</v>
      </c>
      <c r="AC284" s="3" t="s">
        <v>67</v>
      </c>
      <c r="AD284" s="3" t="s">
        <v>124</v>
      </c>
      <c r="AE284" t="s">
        <v>125</v>
      </c>
      <c r="AF284" t="s">
        <v>125</v>
      </c>
    </row>
    <row r="285" spans="1:33" x14ac:dyDescent="0.2">
      <c r="A285">
        <v>284</v>
      </c>
      <c r="B285" s="3" t="s">
        <v>94</v>
      </c>
      <c r="C285" s="3" t="s">
        <v>34</v>
      </c>
      <c r="D285" s="3" t="s">
        <v>121</v>
      </c>
      <c r="E285" s="3" t="s">
        <v>122</v>
      </c>
      <c r="F285" s="3" t="s">
        <v>97</v>
      </c>
      <c r="G285" s="3" t="s">
        <v>38</v>
      </c>
      <c r="H285" s="3" t="s">
        <v>39</v>
      </c>
      <c r="I285" s="3" t="s">
        <v>40</v>
      </c>
      <c r="J285" s="3" t="s">
        <v>41</v>
      </c>
      <c r="K285" s="3" t="s">
        <v>34</v>
      </c>
      <c r="L285" s="3" t="s">
        <v>42</v>
      </c>
      <c r="M285" s="6">
        <v>39058</v>
      </c>
      <c r="N285" s="6">
        <v>39058</v>
      </c>
      <c r="O285" s="6">
        <v>39058</v>
      </c>
      <c r="P285" s="3" t="s">
        <v>59</v>
      </c>
      <c r="Q285" s="3" t="s">
        <v>80</v>
      </c>
      <c r="R285" s="3" t="s">
        <v>61</v>
      </c>
      <c r="S285" s="3" t="s">
        <v>1148</v>
      </c>
      <c r="T285" s="3" t="s">
        <v>91</v>
      </c>
      <c r="U285" s="3" t="s">
        <v>64</v>
      </c>
      <c r="V285" s="3" t="s">
        <v>1149</v>
      </c>
      <c r="W285" s="3" t="s">
        <v>93</v>
      </c>
      <c r="X285">
        <v>60</v>
      </c>
      <c r="Y285">
        <v>166</v>
      </c>
      <c r="Z285">
        <v>356.9</v>
      </c>
      <c r="AA285">
        <v>2.15</v>
      </c>
      <c r="AB285">
        <v>0.04</v>
      </c>
      <c r="AC285" s="3" t="s">
        <v>67</v>
      </c>
      <c r="AD285" s="3" t="s">
        <v>124</v>
      </c>
      <c r="AE285" t="s">
        <v>125</v>
      </c>
      <c r="AF285" t="s">
        <v>125</v>
      </c>
    </row>
    <row r="286" spans="1:33" x14ac:dyDescent="0.2">
      <c r="A286">
        <v>285</v>
      </c>
      <c r="B286" s="3" t="s">
        <v>102</v>
      </c>
      <c r="C286" s="3" t="s">
        <v>34</v>
      </c>
      <c r="D286" s="3" t="s">
        <v>1150</v>
      </c>
      <c r="E286" s="3" t="s">
        <v>1151</v>
      </c>
      <c r="F286" s="3" t="s">
        <v>105</v>
      </c>
      <c r="G286" s="3" t="s">
        <v>38</v>
      </c>
      <c r="H286" s="3" t="s">
        <v>39</v>
      </c>
      <c r="I286" s="3" t="s">
        <v>40</v>
      </c>
      <c r="J286" s="3" t="s">
        <v>41</v>
      </c>
      <c r="K286" s="3" t="s">
        <v>34</v>
      </c>
      <c r="L286" s="3" t="s">
        <v>42</v>
      </c>
      <c r="M286" s="6">
        <v>39071</v>
      </c>
      <c r="N286" s="6">
        <v>39071</v>
      </c>
      <c r="O286" s="6">
        <v>39071</v>
      </c>
      <c r="P286" s="3" t="s">
        <v>59</v>
      </c>
      <c r="Q286" s="3" t="s">
        <v>80</v>
      </c>
      <c r="R286" s="3" t="s">
        <v>61</v>
      </c>
      <c r="S286" s="3" t="s">
        <v>368</v>
      </c>
      <c r="T286" s="3" t="s">
        <v>110</v>
      </c>
      <c r="U286" s="3" t="s">
        <v>64</v>
      </c>
      <c r="V286" s="3" t="s">
        <v>369</v>
      </c>
      <c r="W286" s="3" t="s">
        <v>85</v>
      </c>
      <c r="X286">
        <v>30</v>
      </c>
      <c r="Y286">
        <v>60784</v>
      </c>
      <c r="Z286">
        <v>1018132</v>
      </c>
      <c r="AA286">
        <v>16.75</v>
      </c>
      <c r="AB286">
        <v>0.56000000000000005</v>
      </c>
      <c r="AC286" s="3" t="s">
        <v>67</v>
      </c>
      <c r="AD286" s="3" t="s">
        <v>53</v>
      </c>
      <c r="AE286">
        <v>11179</v>
      </c>
      <c r="AF286">
        <v>49824.57</v>
      </c>
    </row>
    <row r="287" spans="1:33" x14ac:dyDescent="0.2">
      <c r="A287">
        <v>286</v>
      </c>
      <c r="B287" s="3" t="s">
        <v>54</v>
      </c>
      <c r="C287" s="3" t="s">
        <v>34</v>
      </c>
      <c r="D287" s="3" t="s">
        <v>1153</v>
      </c>
      <c r="E287" s="3" t="s">
        <v>1154</v>
      </c>
      <c r="F287" s="3" t="s">
        <v>57</v>
      </c>
      <c r="G287" s="3" t="s">
        <v>38</v>
      </c>
      <c r="H287" s="3" t="s">
        <v>39</v>
      </c>
      <c r="I287" s="3" t="s">
        <v>40</v>
      </c>
      <c r="J287" s="3" t="s">
        <v>41</v>
      </c>
      <c r="K287" s="3" t="s">
        <v>34</v>
      </c>
      <c r="L287" s="3" t="s">
        <v>1155</v>
      </c>
      <c r="M287" s="6">
        <v>39155</v>
      </c>
      <c r="N287" s="6">
        <v>39155</v>
      </c>
      <c r="O287" s="6">
        <v>39155</v>
      </c>
      <c r="P287" s="3" t="s">
        <v>59</v>
      </c>
      <c r="Q287" s="3" t="s">
        <v>60</v>
      </c>
      <c r="R287" s="3" t="s">
        <v>61</v>
      </c>
      <c r="S287" s="3" t="s">
        <v>99</v>
      </c>
      <c r="T287" s="3" t="s">
        <v>100</v>
      </c>
      <c r="U287" s="3" t="s">
        <v>64</v>
      </c>
      <c r="V287" s="3" t="s">
        <v>65</v>
      </c>
      <c r="W287" s="3" t="s">
        <v>101</v>
      </c>
      <c r="X287">
        <v>240</v>
      </c>
      <c r="Y287">
        <v>1000</v>
      </c>
      <c r="Z287">
        <v>5050</v>
      </c>
      <c r="AA287">
        <v>5.05</v>
      </c>
      <c r="AB287">
        <v>0.02</v>
      </c>
      <c r="AC287" s="3" t="s">
        <v>67</v>
      </c>
      <c r="AD287" s="3" t="s">
        <v>53</v>
      </c>
      <c r="AE287">
        <v>3822</v>
      </c>
      <c r="AF287">
        <v>25124.12</v>
      </c>
    </row>
    <row r="288" spans="1:33" x14ac:dyDescent="0.2">
      <c r="A288">
        <v>287</v>
      </c>
      <c r="B288" s="3" t="s">
        <v>54</v>
      </c>
      <c r="C288" s="3" t="s">
        <v>34</v>
      </c>
      <c r="D288" s="3" t="s">
        <v>762</v>
      </c>
      <c r="E288" s="3" t="s">
        <v>763</v>
      </c>
      <c r="F288" s="3" t="s">
        <v>57</v>
      </c>
      <c r="G288" s="3" t="s">
        <v>38</v>
      </c>
      <c r="H288" s="3" t="s">
        <v>39</v>
      </c>
      <c r="I288" s="3" t="s">
        <v>40</v>
      </c>
      <c r="J288" s="3" t="s">
        <v>41</v>
      </c>
      <c r="K288" s="3" t="s">
        <v>34</v>
      </c>
      <c r="L288" s="3" t="s">
        <v>764</v>
      </c>
      <c r="M288" s="6">
        <v>39155</v>
      </c>
      <c r="N288" s="6">
        <v>39155</v>
      </c>
      <c r="O288" s="6">
        <v>39155</v>
      </c>
      <c r="P288" s="3" t="s">
        <v>59</v>
      </c>
      <c r="Q288" s="3" t="s">
        <v>60</v>
      </c>
      <c r="R288" s="3" t="s">
        <v>165</v>
      </c>
      <c r="S288" s="3" t="s">
        <v>627</v>
      </c>
      <c r="T288" s="3" t="s">
        <v>83</v>
      </c>
      <c r="U288" s="3" t="s">
        <v>64</v>
      </c>
      <c r="V288" s="3" t="s">
        <v>65</v>
      </c>
      <c r="W288" s="3" t="s">
        <v>101</v>
      </c>
      <c r="X288">
        <v>240</v>
      </c>
      <c r="Y288">
        <v>1000</v>
      </c>
      <c r="Z288">
        <v>2440</v>
      </c>
      <c r="AA288">
        <v>2.44</v>
      </c>
      <c r="AB288">
        <v>0.01</v>
      </c>
      <c r="AC288" s="3" t="s">
        <v>170</v>
      </c>
      <c r="AD288" s="3" t="s">
        <v>124</v>
      </c>
      <c r="AE288" t="s">
        <v>1156</v>
      </c>
      <c r="AF288" t="s">
        <v>1156</v>
      </c>
    </row>
    <row r="289" spans="1:33" x14ac:dyDescent="0.2">
      <c r="A289">
        <v>288</v>
      </c>
      <c r="B289" s="3" t="s">
        <v>171</v>
      </c>
      <c r="C289" s="3" t="s">
        <v>34</v>
      </c>
      <c r="D289" s="3" t="s">
        <v>1157</v>
      </c>
      <c r="E289" s="3" t="s">
        <v>1158</v>
      </c>
      <c r="F289" s="3" t="s">
        <v>174</v>
      </c>
      <c r="G289" s="3" t="s">
        <v>38</v>
      </c>
      <c r="H289" s="3" t="s">
        <v>39</v>
      </c>
      <c r="I289" s="3" t="s">
        <v>40</v>
      </c>
      <c r="J289" s="3" t="s">
        <v>41</v>
      </c>
      <c r="K289" s="3" t="s">
        <v>34</v>
      </c>
      <c r="L289" s="3" t="s">
        <v>42</v>
      </c>
      <c r="M289" s="6">
        <v>39120</v>
      </c>
      <c r="N289" s="6">
        <v>39120</v>
      </c>
      <c r="O289" s="6">
        <v>39120</v>
      </c>
      <c r="P289" s="3" t="s">
        <v>44</v>
      </c>
      <c r="Q289" s="3" t="s">
        <v>45</v>
      </c>
      <c r="R289" s="3" t="s">
        <v>243</v>
      </c>
      <c r="S289" s="3" t="s">
        <v>244</v>
      </c>
      <c r="T289" s="3" t="s">
        <v>245</v>
      </c>
      <c r="U289" s="3" t="s">
        <v>246</v>
      </c>
      <c r="V289" s="3" t="s">
        <v>50</v>
      </c>
      <c r="W289" s="3" t="s">
        <v>51</v>
      </c>
      <c r="X289">
        <v>100</v>
      </c>
      <c r="Y289">
        <v>25</v>
      </c>
      <c r="Z289">
        <v>10000</v>
      </c>
      <c r="AA289">
        <v>400</v>
      </c>
      <c r="AB289">
        <v>4</v>
      </c>
      <c r="AC289" s="3" t="s">
        <v>247</v>
      </c>
      <c r="AD289" s="3" t="s">
        <v>53</v>
      </c>
      <c r="AE289">
        <v>60</v>
      </c>
      <c r="AF289">
        <v>1498.02</v>
      </c>
    </row>
    <row r="290" spans="1:33" x14ac:dyDescent="0.2">
      <c r="A290">
        <v>289</v>
      </c>
      <c r="B290" s="3" t="s">
        <v>54</v>
      </c>
      <c r="C290" s="3" t="s">
        <v>34</v>
      </c>
      <c r="D290" s="3" t="s">
        <v>1160</v>
      </c>
      <c r="E290" s="3" t="s">
        <v>1161</v>
      </c>
      <c r="F290" s="3" t="s">
        <v>57</v>
      </c>
      <c r="G290" s="3" t="s">
        <v>38</v>
      </c>
      <c r="H290" s="3" t="s">
        <v>39</v>
      </c>
      <c r="I290" s="3" t="s">
        <v>40</v>
      </c>
      <c r="J290" s="3" t="s">
        <v>41</v>
      </c>
      <c r="K290" s="3" t="s">
        <v>34</v>
      </c>
      <c r="L290" s="3" t="s">
        <v>791</v>
      </c>
      <c r="M290" s="6">
        <v>39272</v>
      </c>
      <c r="N290" s="6">
        <v>39272</v>
      </c>
      <c r="O290" s="6">
        <v>39272</v>
      </c>
      <c r="P290" s="3" t="s">
        <v>59</v>
      </c>
      <c r="Q290" s="3" t="s">
        <v>80</v>
      </c>
      <c r="R290" s="3" t="s">
        <v>165</v>
      </c>
      <c r="S290" s="3" t="s">
        <v>570</v>
      </c>
      <c r="T290" s="3" t="s">
        <v>571</v>
      </c>
      <c r="U290" s="3" t="s">
        <v>64</v>
      </c>
      <c r="V290" s="3" t="s">
        <v>572</v>
      </c>
      <c r="W290" s="3" t="s">
        <v>169</v>
      </c>
      <c r="X290">
        <v>60</v>
      </c>
      <c r="Y290">
        <v>25000</v>
      </c>
      <c r="Z290">
        <v>187500</v>
      </c>
      <c r="AA290">
        <v>7.5</v>
      </c>
      <c r="AB290">
        <v>0.12</v>
      </c>
      <c r="AC290" s="3" t="s">
        <v>170</v>
      </c>
      <c r="AD290" s="3" t="s">
        <v>53</v>
      </c>
      <c r="AE290">
        <v>2336</v>
      </c>
      <c r="AF290">
        <v>21150.560000000001</v>
      </c>
      <c r="AG290">
        <v>300</v>
      </c>
    </row>
    <row r="291" spans="1:33" x14ac:dyDescent="0.2">
      <c r="A291">
        <v>290</v>
      </c>
      <c r="B291" s="3" t="s">
        <v>102</v>
      </c>
      <c r="C291" s="3" t="s">
        <v>34</v>
      </c>
      <c r="D291" s="3" t="s">
        <v>1163</v>
      </c>
      <c r="E291" s="3" t="s">
        <v>1164</v>
      </c>
      <c r="F291" s="3" t="s">
        <v>105</v>
      </c>
      <c r="G291" s="3" t="s">
        <v>38</v>
      </c>
      <c r="H291" s="3" t="s">
        <v>39</v>
      </c>
      <c r="I291" s="3" t="s">
        <v>128</v>
      </c>
      <c r="J291" s="3" t="s">
        <v>41</v>
      </c>
      <c r="K291" s="3" t="s">
        <v>34</v>
      </c>
      <c r="L291" s="3" t="s">
        <v>1165</v>
      </c>
      <c r="M291" s="6">
        <v>39239</v>
      </c>
      <c r="N291" s="6">
        <v>39239</v>
      </c>
      <c r="O291" s="6">
        <v>39239</v>
      </c>
      <c r="P291" s="3" t="s">
        <v>59</v>
      </c>
      <c r="Q291" s="3" t="s">
        <v>60</v>
      </c>
      <c r="R291" s="3" t="s">
        <v>182</v>
      </c>
      <c r="S291" s="3" t="s">
        <v>534</v>
      </c>
      <c r="T291" s="3" t="s">
        <v>184</v>
      </c>
      <c r="U291" s="3" t="s">
        <v>185</v>
      </c>
      <c r="V291" s="3" t="s">
        <v>535</v>
      </c>
      <c r="W291" s="3" t="s">
        <v>386</v>
      </c>
      <c r="X291">
        <v>60</v>
      </c>
      <c r="Y291">
        <v>5408</v>
      </c>
      <c r="Z291">
        <v>68952</v>
      </c>
      <c r="AA291">
        <v>12.75</v>
      </c>
      <c r="AB291">
        <v>0.21</v>
      </c>
      <c r="AC291" s="3" t="s">
        <v>186</v>
      </c>
      <c r="AD291" s="3" t="s">
        <v>53</v>
      </c>
      <c r="AE291">
        <v>1072</v>
      </c>
      <c r="AF291" t="s">
        <v>114</v>
      </c>
    </row>
    <row r="292" spans="1:33" x14ac:dyDescent="0.2">
      <c r="A292">
        <v>291</v>
      </c>
      <c r="B292" s="3" t="s">
        <v>218</v>
      </c>
      <c r="C292" s="3" t="s">
        <v>34</v>
      </c>
      <c r="D292" s="3" t="s">
        <v>1166</v>
      </c>
      <c r="E292" s="3" t="s">
        <v>1167</v>
      </c>
      <c r="F292" s="3" t="s">
        <v>37</v>
      </c>
      <c r="G292" s="3" t="s">
        <v>38</v>
      </c>
      <c r="H292" s="3" t="s">
        <v>39</v>
      </c>
      <c r="I292" s="3" t="s">
        <v>40</v>
      </c>
      <c r="J292" s="3" t="s">
        <v>41</v>
      </c>
      <c r="K292" s="3" t="s">
        <v>34</v>
      </c>
      <c r="L292" s="3" t="s">
        <v>1168</v>
      </c>
      <c r="M292" s="6">
        <v>39261</v>
      </c>
      <c r="N292" s="6">
        <v>39261</v>
      </c>
      <c r="O292" s="6">
        <v>39261</v>
      </c>
      <c r="P292" s="3" t="s">
        <v>44</v>
      </c>
      <c r="Q292" s="3" t="s">
        <v>45</v>
      </c>
      <c r="R292" s="3" t="s">
        <v>243</v>
      </c>
      <c r="S292" s="3" t="s">
        <v>244</v>
      </c>
      <c r="T292" s="3" t="s">
        <v>245</v>
      </c>
      <c r="U292" s="3" t="s">
        <v>246</v>
      </c>
      <c r="V292" s="3" t="s">
        <v>50</v>
      </c>
      <c r="W292" s="3" t="s">
        <v>51</v>
      </c>
      <c r="X292">
        <v>100</v>
      </c>
      <c r="Y292">
        <v>50</v>
      </c>
      <c r="Z292">
        <v>20000</v>
      </c>
      <c r="AA292">
        <v>400</v>
      </c>
      <c r="AB292">
        <v>4</v>
      </c>
      <c r="AC292" s="3" t="s">
        <v>247</v>
      </c>
      <c r="AD292" s="3" t="s">
        <v>53</v>
      </c>
      <c r="AE292">
        <v>120</v>
      </c>
      <c r="AF292">
        <v>3004.62</v>
      </c>
    </row>
    <row r="293" spans="1:33" x14ac:dyDescent="0.2">
      <c r="A293">
        <v>292</v>
      </c>
      <c r="B293" s="3" t="s">
        <v>148</v>
      </c>
      <c r="C293" s="3" t="s">
        <v>34</v>
      </c>
      <c r="D293" s="3" t="s">
        <v>1170</v>
      </c>
      <c r="E293" s="3" t="s">
        <v>1171</v>
      </c>
      <c r="F293" s="3" t="s">
        <v>97</v>
      </c>
      <c r="G293" s="3" t="s">
        <v>38</v>
      </c>
      <c r="H293" s="3" t="s">
        <v>39</v>
      </c>
      <c r="I293" s="3" t="s">
        <v>40</v>
      </c>
      <c r="J293" s="3" t="s">
        <v>41</v>
      </c>
      <c r="K293" s="3" t="s">
        <v>34</v>
      </c>
      <c r="L293" s="3" t="s">
        <v>1172</v>
      </c>
      <c r="M293" s="6">
        <v>39273</v>
      </c>
      <c r="N293" s="6">
        <v>39273</v>
      </c>
      <c r="O293" s="6">
        <v>39273</v>
      </c>
      <c r="P293" s="3" t="s">
        <v>44</v>
      </c>
      <c r="Q293" s="3" t="s">
        <v>45</v>
      </c>
      <c r="R293" s="3" t="s">
        <v>213</v>
      </c>
      <c r="S293" s="3" t="s">
        <v>214</v>
      </c>
      <c r="T293" s="3" t="s">
        <v>215</v>
      </c>
      <c r="U293" s="3" t="s">
        <v>216</v>
      </c>
      <c r="V293" s="3" t="s">
        <v>50</v>
      </c>
      <c r="W293" s="3" t="s">
        <v>51</v>
      </c>
      <c r="X293">
        <v>20</v>
      </c>
      <c r="Y293">
        <v>10000</v>
      </c>
      <c r="Z293">
        <v>270000</v>
      </c>
      <c r="AA293">
        <v>27</v>
      </c>
      <c r="AB293">
        <v>1.35</v>
      </c>
      <c r="AC293" s="3" t="s">
        <v>217</v>
      </c>
      <c r="AD293" s="3" t="s">
        <v>53</v>
      </c>
      <c r="AE293">
        <v>3045</v>
      </c>
      <c r="AF293">
        <v>28118.58</v>
      </c>
      <c r="AG293">
        <v>432</v>
      </c>
    </row>
    <row r="294" spans="1:33" x14ac:dyDescent="0.2">
      <c r="A294">
        <v>293</v>
      </c>
      <c r="B294" s="3" t="s">
        <v>148</v>
      </c>
      <c r="C294" s="3" t="s">
        <v>34</v>
      </c>
      <c r="D294" s="3" t="s">
        <v>1170</v>
      </c>
      <c r="E294" s="3" t="s">
        <v>1174</v>
      </c>
      <c r="F294" s="3" t="s">
        <v>97</v>
      </c>
      <c r="G294" s="3" t="s">
        <v>38</v>
      </c>
      <c r="H294" s="3" t="s">
        <v>39</v>
      </c>
      <c r="I294" s="3" t="s">
        <v>40</v>
      </c>
      <c r="J294" s="3" t="s">
        <v>41</v>
      </c>
      <c r="K294" s="3" t="s">
        <v>34</v>
      </c>
      <c r="L294" s="3" t="s">
        <v>1172</v>
      </c>
      <c r="M294" s="6">
        <v>39273</v>
      </c>
      <c r="N294" s="6">
        <v>39297</v>
      </c>
      <c r="O294" s="6">
        <v>39297</v>
      </c>
      <c r="P294" s="3" t="s">
        <v>44</v>
      </c>
      <c r="Q294" s="3" t="s">
        <v>45</v>
      </c>
      <c r="R294" s="3" t="s">
        <v>213</v>
      </c>
      <c r="S294" s="3" t="s">
        <v>214</v>
      </c>
      <c r="T294" s="3" t="s">
        <v>215</v>
      </c>
      <c r="U294" s="3" t="s">
        <v>216</v>
      </c>
      <c r="V294" s="3" t="s">
        <v>50</v>
      </c>
      <c r="W294" s="3" t="s">
        <v>51</v>
      </c>
      <c r="X294">
        <v>20</v>
      </c>
      <c r="Y294">
        <v>11500</v>
      </c>
      <c r="Z294">
        <v>310500</v>
      </c>
      <c r="AA294">
        <v>27</v>
      </c>
      <c r="AB294">
        <v>1.35</v>
      </c>
      <c r="AC294" s="3" t="s">
        <v>217</v>
      </c>
      <c r="AD294" s="3" t="s">
        <v>53</v>
      </c>
      <c r="AE294">
        <v>3276</v>
      </c>
      <c r="AF294">
        <v>43664.71</v>
      </c>
      <c r="AG294">
        <v>496.8</v>
      </c>
    </row>
    <row r="295" spans="1:33" x14ac:dyDescent="0.2">
      <c r="A295">
        <v>294</v>
      </c>
      <c r="B295" s="3" t="s">
        <v>148</v>
      </c>
      <c r="C295" s="3" t="s">
        <v>34</v>
      </c>
      <c r="D295" s="3" t="s">
        <v>1176</v>
      </c>
      <c r="E295" s="3" t="s">
        <v>1177</v>
      </c>
      <c r="F295" s="3" t="s">
        <v>97</v>
      </c>
      <c r="G295" s="3" t="s">
        <v>38</v>
      </c>
      <c r="H295" s="3" t="s">
        <v>39</v>
      </c>
      <c r="I295" s="3" t="s">
        <v>40</v>
      </c>
      <c r="J295" s="3" t="s">
        <v>41</v>
      </c>
      <c r="K295" s="3" t="s">
        <v>34</v>
      </c>
      <c r="L295" s="3" t="s">
        <v>1178</v>
      </c>
      <c r="M295" s="6">
        <v>39267</v>
      </c>
      <c r="N295" s="6">
        <v>39267</v>
      </c>
      <c r="O295" s="6">
        <v>39267</v>
      </c>
      <c r="P295" s="3" t="s">
        <v>44</v>
      </c>
      <c r="Q295" s="3" t="s">
        <v>45</v>
      </c>
      <c r="R295" s="3" t="s">
        <v>213</v>
      </c>
      <c r="S295" s="3" t="s">
        <v>214</v>
      </c>
      <c r="T295" s="3" t="s">
        <v>215</v>
      </c>
      <c r="U295" s="3" t="s">
        <v>216</v>
      </c>
      <c r="V295" s="3" t="s">
        <v>50</v>
      </c>
      <c r="W295" s="3" t="s">
        <v>51</v>
      </c>
      <c r="X295">
        <v>20</v>
      </c>
      <c r="Y295">
        <v>8000</v>
      </c>
      <c r="Z295">
        <v>216000</v>
      </c>
      <c r="AA295">
        <v>27</v>
      </c>
      <c r="AB295">
        <v>1.35</v>
      </c>
      <c r="AC295" s="3" t="s">
        <v>217</v>
      </c>
      <c r="AD295" s="3" t="s">
        <v>53</v>
      </c>
      <c r="AE295">
        <v>2603</v>
      </c>
      <c r="AF295">
        <v>22838.29</v>
      </c>
      <c r="AG295">
        <v>345.6</v>
      </c>
    </row>
    <row r="296" spans="1:33" x14ac:dyDescent="0.2">
      <c r="A296">
        <v>295</v>
      </c>
      <c r="B296" s="3" t="s">
        <v>54</v>
      </c>
      <c r="C296" s="3" t="s">
        <v>34</v>
      </c>
      <c r="D296" s="3" t="s">
        <v>807</v>
      </c>
      <c r="E296" s="3" t="s">
        <v>1180</v>
      </c>
      <c r="F296" s="3" t="s">
        <v>57</v>
      </c>
      <c r="G296" s="3" t="s">
        <v>38</v>
      </c>
      <c r="H296" s="3" t="s">
        <v>39</v>
      </c>
      <c r="I296" s="3" t="s">
        <v>40</v>
      </c>
      <c r="J296" s="3" t="s">
        <v>41</v>
      </c>
      <c r="K296" s="3" t="s">
        <v>34</v>
      </c>
      <c r="L296" s="3" t="s">
        <v>809</v>
      </c>
      <c r="M296" s="6">
        <v>39357</v>
      </c>
      <c r="N296" s="6">
        <v>39357</v>
      </c>
      <c r="O296" s="6">
        <v>39357</v>
      </c>
      <c r="P296" s="3" t="s">
        <v>59</v>
      </c>
      <c r="Q296" s="3" t="s">
        <v>80</v>
      </c>
      <c r="R296" s="3" t="s">
        <v>61</v>
      </c>
      <c r="S296" s="3" t="s">
        <v>368</v>
      </c>
      <c r="T296" s="3" t="s">
        <v>110</v>
      </c>
      <c r="U296" s="3" t="s">
        <v>64</v>
      </c>
      <c r="V296" s="3" t="s">
        <v>369</v>
      </c>
      <c r="W296" s="3" t="s">
        <v>85</v>
      </c>
      <c r="X296">
        <v>30</v>
      </c>
      <c r="Y296">
        <v>22500</v>
      </c>
      <c r="Z296">
        <v>277425</v>
      </c>
      <c r="AA296">
        <v>12.33</v>
      </c>
      <c r="AB296">
        <v>0.41</v>
      </c>
      <c r="AC296" s="3" t="s">
        <v>67</v>
      </c>
      <c r="AD296" s="3" t="s">
        <v>53</v>
      </c>
      <c r="AE296">
        <v>2895</v>
      </c>
      <c r="AF296">
        <v>18045.240000000002</v>
      </c>
      <c r="AG296">
        <v>443.88</v>
      </c>
    </row>
    <row r="297" spans="1:33" x14ac:dyDescent="0.2">
      <c r="A297">
        <v>296</v>
      </c>
      <c r="B297" s="3" t="s">
        <v>54</v>
      </c>
      <c r="C297" s="3" t="s">
        <v>34</v>
      </c>
      <c r="D297" s="3" t="s">
        <v>807</v>
      </c>
      <c r="E297" s="3" t="s">
        <v>808</v>
      </c>
      <c r="F297" s="3" t="s">
        <v>57</v>
      </c>
      <c r="G297" s="3" t="s">
        <v>38</v>
      </c>
      <c r="H297" s="3" t="s">
        <v>39</v>
      </c>
      <c r="I297" s="3" t="s">
        <v>40</v>
      </c>
      <c r="J297" s="3" t="s">
        <v>41</v>
      </c>
      <c r="K297" s="3" t="s">
        <v>34</v>
      </c>
      <c r="L297" s="3" t="s">
        <v>809</v>
      </c>
      <c r="M297" s="6">
        <v>39357</v>
      </c>
      <c r="N297" s="6">
        <v>39357</v>
      </c>
      <c r="O297" s="6">
        <v>39357</v>
      </c>
      <c r="P297" s="3" t="s">
        <v>59</v>
      </c>
      <c r="Q297" s="3" t="s">
        <v>60</v>
      </c>
      <c r="R297" s="3" t="s">
        <v>61</v>
      </c>
      <c r="S297" s="3" t="s">
        <v>627</v>
      </c>
      <c r="T297" s="3" t="s">
        <v>83</v>
      </c>
      <c r="U297" s="3" t="s">
        <v>64</v>
      </c>
      <c r="V297" s="3" t="s">
        <v>65</v>
      </c>
      <c r="W297" s="3" t="s">
        <v>101</v>
      </c>
      <c r="X297">
        <v>240</v>
      </c>
      <c r="Y297">
        <v>500</v>
      </c>
      <c r="Z297">
        <v>950</v>
      </c>
      <c r="AA297">
        <v>1.9</v>
      </c>
      <c r="AB297">
        <v>0.01</v>
      </c>
      <c r="AC297" s="3" t="s">
        <v>67</v>
      </c>
      <c r="AD297" s="3" t="s">
        <v>124</v>
      </c>
      <c r="AE297" t="s">
        <v>810</v>
      </c>
      <c r="AF297" t="s">
        <v>810</v>
      </c>
      <c r="AG297">
        <v>1.52</v>
      </c>
    </row>
    <row r="298" spans="1:33" x14ac:dyDescent="0.2">
      <c r="A298">
        <v>297</v>
      </c>
      <c r="B298" s="3" t="s">
        <v>54</v>
      </c>
      <c r="C298" s="3" t="s">
        <v>34</v>
      </c>
      <c r="D298" s="3" t="s">
        <v>1181</v>
      </c>
      <c r="E298" s="3" t="s">
        <v>1182</v>
      </c>
      <c r="F298" s="3" t="s">
        <v>57</v>
      </c>
      <c r="G298" s="3" t="s">
        <v>38</v>
      </c>
      <c r="H298" s="3" t="s">
        <v>39</v>
      </c>
      <c r="I298" s="3" t="s">
        <v>128</v>
      </c>
      <c r="J298" s="3" t="s">
        <v>41</v>
      </c>
      <c r="K298" s="3" t="s">
        <v>34</v>
      </c>
      <c r="L298" s="3" t="s">
        <v>809</v>
      </c>
      <c r="M298" s="6">
        <v>39394</v>
      </c>
      <c r="N298" s="6">
        <v>39394</v>
      </c>
      <c r="O298" s="6">
        <v>39394</v>
      </c>
      <c r="P298" s="3" t="s">
        <v>59</v>
      </c>
      <c r="Q298" s="3" t="s">
        <v>60</v>
      </c>
      <c r="R298" s="3" t="s">
        <v>182</v>
      </c>
      <c r="S298" s="3" t="s">
        <v>384</v>
      </c>
      <c r="T298" s="3" t="s">
        <v>184</v>
      </c>
      <c r="U298" s="3" t="s">
        <v>185</v>
      </c>
      <c r="V298" s="3" t="s">
        <v>385</v>
      </c>
      <c r="W298" s="3" t="s">
        <v>386</v>
      </c>
      <c r="X298">
        <v>60</v>
      </c>
      <c r="Y298">
        <v>800</v>
      </c>
      <c r="Z298">
        <v>5600</v>
      </c>
      <c r="AA298">
        <v>7</v>
      </c>
      <c r="AB298">
        <v>0.12</v>
      </c>
      <c r="AC298" s="3" t="s">
        <v>186</v>
      </c>
      <c r="AD298" s="3" t="s">
        <v>53</v>
      </c>
      <c r="AE298">
        <v>161</v>
      </c>
      <c r="AF298">
        <v>2514.0500000000002</v>
      </c>
      <c r="AG298">
        <v>8.9600000000000009</v>
      </c>
    </row>
    <row r="299" spans="1:33" x14ac:dyDescent="0.2">
      <c r="A299">
        <v>298</v>
      </c>
      <c r="B299" s="3" t="s">
        <v>54</v>
      </c>
      <c r="C299" s="3" t="s">
        <v>34</v>
      </c>
      <c r="D299" s="3" t="s">
        <v>1184</v>
      </c>
      <c r="E299" s="3" t="s">
        <v>1185</v>
      </c>
      <c r="F299" s="3" t="s">
        <v>57</v>
      </c>
      <c r="G299" s="3" t="s">
        <v>38</v>
      </c>
      <c r="H299" s="3" t="s">
        <v>39</v>
      </c>
      <c r="I299" s="3" t="s">
        <v>70</v>
      </c>
      <c r="J299" s="3" t="s">
        <v>41</v>
      </c>
      <c r="K299" s="3" t="s">
        <v>34</v>
      </c>
      <c r="L299" s="3" t="s">
        <v>1186</v>
      </c>
      <c r="M299" s="6">
        <v>39335</v>
      </c>
      <c r="N299" s="6">
        <v>39335</v>
      </c>
      <c r="O299" s="6">
        <v>39335</v>
      </c>
      <c r="P299" s="3" t="s">
        <v>59</v>
      </c>
      <c r="Q299" s="3" t="s">
        <v>60</v>
      </c>
      <c r="R299" s="3" t="s">
        <v>131</v>
      </c>
      <c r="S299" s="3" t="s">
        <v>536</v>
      </c>
      <c r="T299" s="3" t="s">
        <v>133</v>
      </c>
      <c r="U299" s="3" t="s">
        <v>537</v>
      </c>
      <c r="V299" s="3" t="s">
        <v>538</v>
      </c>
      <c r="W299" s="3" t="s">
        <v>101</v>
      </c>
      <c r="X299">
        <v>300</v>
      </c>
      <c r="Y299">
        <v>200</v>
      </c>
      <c r="Z299">
        <v>16440</v>
      </c>
      <c r="AA299">
        <v>82.2</v>
      </c>
      <c r="AB299">
        <v>0.27</v>
      </c>
      <c r="AC299" s="3" t="s">
        <v>539</v>
      </c>
      <c r="AD299" s="3" t="s">
        <v>53</v>
      </c>
      <c r="AE299">
        <v>340</v>
      </c>
      <c r="AF299">
        <v>2326.1</v>
      </c>
      <c r="AG299">
        <v>26.3</v>
      </c>
    </row>
    <row r="300" spans="1:33" x14ac:dyDescent="0.2">
      <c r="A300">
        <v>299</v>
      </c>
      <c r="B300" s="3" t="s">
        <v>115</v>
      </c>
      <c r="C300" s="3" t="s">
        <v>34</v>
      </c>
      <c r="D300" s="3" t="s">
        <v>1188</v>
      </c>
      <c r="E300" s="3" t="s">
        <v>1189</v>
      </c>
      <c r="F300" s="3" t="s">
        <v>118</v>
      </c>
      <c r="G300" s="3" t="s">
        <v>38</v>
      </c>
      <c r="H300" s="3" t="s">
        <v>39</v>
      </c>
      <c r="I300" s="3" t="s">
        <v>40</v>
      </c>
      <c r="J300" s="3" t="s">
        <v>41</v>
      </c>
      <c r="K300" s="3" t="s">
        <v>34</v>
      </c>
      <c r="L300" s="3" t="s">
        <v>42</v>
      </c>
      <c r="M300" s="6">
        <v>39435</v>
      </c>
      <c r="N300" s="6">
        <v>39435</v>
      </c>
      <c r="O300" s="6">
        <v>39435</v>
      </c>
      <c r="P300" s="3" t="s">
        <v>44</v>
      </c>
      <c r="Q300" s="3" t="s">
        <v>45</v>
      </c>
      <c r="R300" s="3" t="s">
        <v>251</v>
      </c>
      <c r="S300" s="3" t="s">
        <v>252</v>
      </c>
      <c r="T300" s="3" t="s">
        <v>253</v>
      </c>
      <c r="U300" s="3" t="s">
        <v>254</v>
      </c>
      <c r="V300" s="3" t="s">
        <v>50</v>
      </c>
      <c r="W300" s="3" t="s">
        <v>51</v>
      </c>
      <c r="X300">
        <v>25</v>
      </c>
      <c r="Y300">
        <v>10000</v>
      </c>
      <c r="Z300">
        <v>200000</v>
      </c>
      <c r="AA300">
        <v>20</v>
      </c>
      <c r="AB300">
        <v>0.8</v>
      </c>
      <c r="AC300" s="3" t="s">
        <v>255</v>
      </c>
      <c r="AD300" s="3" t="s">
        <v>53</v>
      </c>
      <c r="AE300">
        <v>3336</v>
      </c>
      <c r="AF300">
        <v>27791.62</v>
      </c>
      <c r="AG300">
        <v>320</v>
      </c>
    </row>
    <row r="301" spans="1:33" x14ac:dyDescent="0.2">
      <c r="A301">
        <v>300</v>
      </c>
      <c r="B301" s="3" t="s">
        <v>115</v>
      </c>
      <c r="C301" s="3" t="s">
        <v>34</v>
      </c>
      <c r="D301" s="3" t="s">
        <v>1191</v>
      </c>
      <c r="E301" s="3" t="s">
        <v>1192</v>
      </c>
      <c r="F301" s="3" t="s">
        <v>118</v>
      </c>
      <c r="G301" s="3" t="s">
        <v>38</v>
      </c>
      <c r="H301" s="3" t="s">
        <v>39</v>
      </c>
      <c r="I301" s="3" t="s">
        <v>40</v>
      </c>
      <c r="J301" s="3" t="s">
        <v>41</v>
      </c>
      <c r="K301" s="3" t="s">
        <v>34</v>
      </c>
      <c r="L301" s="3" t="s">
        <v>1193</v>
      </c>
      <c r="M301" s="6">
        <v>39469</v>
      </c>
      <c r="N301" s="6">
        <v>39469</v>
      </c>
      <c r="O301" s="6">
        <v>39469</v>
      </c>
      <c r="P301" s="3" t="s">
        <v>44</v>
      </c>
      <c r="Q301" s="3" t="s">
        <v>45</v>
      </c>
      <c r="R301" s="3" t="s">
        <v>251</v>
      </c>
      <c r="S301" s="3" t="s">
        <v>252</v>
      </c>
      <c r="T301" s="3" t="s">
        <v>253</v>
      </c>
      <c r="U301" s="3" t="s">
        <v>254</v>
      </c>
      <c r="V301" s="3" t="s">
        <v>50</v>
      </c>
      <c r="W301" s="3" t="s">
        <v>51</v>
      </c>
      <c r="X301">
        <v>25</v>
      </c>
      <c r="Y301">
        <v>5000</v>
      </c>
      <c r="Z301">
        <v>100000</v>
      </c>
      <c r="AA301">
        <v>20</v>
      </c>
      <c r="AB301">
        <v>0.8</v>
      </c>
      <c r="AC301" s="3" t="s">
        <v>255</v>
      </c>
      <c r="AD301" s="3" t="s">
        <v>53</v>
      </c>
      <c r="AE301">
        <v>1456</v>
      </c>
      <c r="AF301">
        <v>14505.37</v>
      </c>
      <c r="AG301">
        <v>160</v>
      </c>
    </row>
    <row r="302" spans="1:33" x14ac:dyDescent="0.2">
      <c r="A302">
        <v>301</v>
      </c>
      <c r="B302" s="3" t="s">
        <v>357</v>
      </c>
      <c r="C302" s="3" t="s">
        <v>34</v>
      </c>
      <c r="D302" s="3" t="s">
        <v>1195</v>
      </c>
      <c r="E302" s="3" t="s">
        <v>1196</v>
      </c>
      <c r="F302" s="3" t="s">
        <v>360</v>
      </c>
      <c r="G302" s="3" t="s">
        <v>38</v>
      </c>
      <c r="H302" s="3" t="s">
        <v>39</v>
      </c>
      <c r="I302" s="3" t="s">
        <v>40</v>
      </c>
      <c r="J302" s="3" t="s">
        <v>41</v>
      </c>
      <c r="K302" s="3" t="s">
        <v>34</v>
      </c>
      <c r="L302" s="3" t="s">
        <v>1197</v>
      </c>
      <c r="M302" s="6">
        <v>39323</v>
      </c>
      <c r="N302" s="6">
        <v>39323</v>
      </c>
      <c r="O302" s="6">
        <v>39323</v>
      </c>
      <c r="P302" s="3" t="s">
        <v>44</v>
      </c>
      <c r="Q302" s="3" t="s">
        <v>45</v>
      </c>
      <c r="R302" s="3" t="s">
        <v>236</v>
      </c>
      <c r="S302" s="3" t="s">
        <v>724</v>
      </c>
      <c r="T302" s="3" t="s">
        <v>725</v>
      </c>
      <c r="U302" s="3" t="s">
        <v>726</v>
      </c>
      <c r="V302" s="3" t="s">
        <v>50</v>
      </c>
      <c r="W302" s="3" t="s">
        <v>51</v>
      </c>
      <c r="X302">
        <v>25</v>
      </c>
      <c r="Y302">
        <v>150</v>
      </c>
      <c r="Z302">
        <v>11250</v>
      </c>
      <c r="AA302">
        <v>75</v>
      </c>
      <c r="AB302">
        <v>3</v>
      </c>
      <c r="AC302" s="3" t="s">
        <v>481</v>
      </c>
      <c r="AD302" s="3" t="s">
        <v>53</v>
      </c>
      <c r="AE302" t="s">
        <v>157</v>
      </c>
      <c r="AF302" t="s">
        <v>158</v>
      </c>
      <c r="AG302">
        <v>18</v>
      </c>
    </row>
    <row r="303" spans="1:33" x14ac:dyDescent="0.2">
      <c r="A303">
        <v>302</v>
      </c>
      <c r="B303" s="3" t="s">
        <v>261</v>
      </c>
      <c r="C303" s="3" t="s">
        <v>34</v>
      </c>
      <c r="D303" s="3" t="s">
        <v>1199</v>
      </c>
      <c r="E303" s="3" t="s">
        <v>1200</v>
      </c>
      <c r="F303" s="3" t="s">
        <v>264</v>
      </c>
      <c r="G303" s="3" t="s">
        <v>38</v>
      </c>
      <c r="H303" s="3" t="s">
        <v>39</v>
      </c>
      <c r="I303" s="3" t="s">
        <v>40</v>
      </c>
      <c r="J303" s="3" t="s">
        <v>41</v>
      </c>
      <c r="K303" s="3" t="s">
        <v>34</v>
      </c>
      <c r="L303" s="3" t="s">
        <v>265</v>
      </c>
      <c r="M303" s="6">
        <v>39406</v>
      </c>
      <c r="N303" s="6">
        <v>39440</v>
      </c>
      <c r="O303" s="6">
        <v>39440</v>
      </c>
      <c r="P303" s="3" t="s">
        <v>59</v>
      </c>
      <c r="Q303" s="3" t="s">
        <v>80</v>
      </c>
      <c r="R303" s="3" t="s">
        <v>61</v>
      </c>
      <c r="S303" s="3" t="s">
        <v>90</v>
      </c>
      <c r="T303" s="3" t="s">
        <v>91</v>
      </c>
      <c r="U303" s="3" t="s">
        <v>64</v>
      </c>
      <c r="V303" s="3" t="s">
        <v>92</v>
      </c>
      <c r="W303" s="3" t="s">
        <v>93</v>
      </c>
      <c r="X303">
        <v>60</v>
      </c>
      <c r="Y303">
        <v>35065</v>
      </c>
      <c r="Z303">
        <v>54350.75</v>
      </c>
      <c r="AA303">
        <v>1.55</v>
      </c>
      <c r="AB303">
        <v>0.03</v>
      </c>
      <c r="AC303" s="3" t="s">
        <v>67</v>
      </c>
      <c r="AD303" s="3" t="s">
        <v>53</v>
      </c>
      <c r="AE303">
        <v>2318</v>
      </c>
      <c r="AF303">
        <v>6755.81</v>
      </c>
      <c r="AG303">
        <v>86.96</v>
      </c>
    </row>
    <row r="304" spans="1:33" x14ac:dyDescent="0.2">
      <c r="A304">
        <v>303</v>
      </c>
      <c r="B304" s="3" t="s">
        <v>334</v>
      </c>
      <c r="C304" s="3" t="s">
        <v>34</v>
      </c>
      <c r="D304" s="3" t="s">
        <v>1202</v>
      </c>
      <c r="E304" s="3" t="s">
        <v>1203</v>
      </c>
      <c r="F304" s="3" t="s">
        <v>337</v>
      </c>
      <c r="G304" s="3" t="s">
        <v>38</v>
      </c>
      <c r="H304" s="3" t="s">
        <v>39</v>
      </c>
      <c r="I304" s="3" t="s">
        <v>40</v>
      </c>
      <c r="J304" s="3" t="s">
        <v>41</v>
      </c>
      <c r="K304" s="3" t="s">
        <v>34</v>
      </c>
      <c r="L304" s="3" t="s">
        <v>269</v>
      </c>
      <c r="M304" s="6">
        <v>39419</v>
      </c>
      <c r="N304" s="6">
        <v>39419</v>
      </c>
      <c r="O304" s="6">
        <v>39419</v>
      </c>
      <c r="P304" s="3" t="s">
        <v>44</v>
      </c>
      <c r="Q304" s="3" t="s">
        <v>45</v>
      </c>
      <c r="R304" s="3" t="s">
        <v>144</v>
      </c>
      <c r="S304" s="3" t="s">
        <v>145</v>
      </c>
      <c r="T304" s="3" t="s">
        <v>146</v>
      </c>
      <c r="U304" s="3" t="s">
        <v>147</v>
      </c>
      <c r="V304" s="3" t="s">
        <v>50</v>
      </c>
      <c r="W304" s="3" t="s">
        <v>51</v>
      </c>
      <c r="X304">
        <v>20</v>
      </c>
      <c r="Y304">
        <v>2220</v>
      </c>
      <c r="Z304">
        <v>71040</v>
      </c>
      <c r="AA304">
        <v>32</v>
      </c>
      <c r="AB304">
        <v>1.6</v>
      </c>
      <c r="AC304" s="3" t="s">
        <v>144</v>
      </c>
      <c r="AD304" s="3" t="s">
        <v>53</v>
      </c>
      <c r="AE304">
        <v>732</v>
      </c>
      <c r="AF304">
        <v>6524.19</v>
      </c>
      <c r="AG304">
        <v>113.66</v>
      </c>
    </row>
    <row r="305" spans="1:33" x14ac:dyDescent="0.2">
      <c r="A305">
        <v>304</v>
      </c>
      <c r="B305" s="3" t="s">
        <v>1051</v>
      </c>
      <c r="C305" s="3" t="s">
        <v>34</v>
      </c>
      <c r="D305" s="3" t="s">
        <v>1205</v>
      </c>
      <c r="E305" s="3" t="s">
        <v>1206</v>
      </c>
      <c r="F305" s="3" t="s">
        <v>1054</v>
      </c>
      <c r="G305" s="3" t="s">
        <v>38</v>
      </c>
      <c r="H305" s="3" t="s">
        <v>39</v>
      </c>
      <c r="I305" s="3" t="s">
        <v>128</v>
      </c>
      <c r="J305" s="3" t="s">
        <v>41</v>
      </c>
      <c r="K305" s="3" t="s">
        <v>34</v>
      </c>
      <c r="L305" s="3" t="s">
        <v>265</v>
      </c>
      <c r="M305" s="6">
        <v>39538</v>
      </c>
      <c r="N305" s="6">
        <v>39538</v>
      </c>
      <c r="O305" s="6">
        <v>39538</v>
      </c>
      <c r="P305" s="3" t="s">
        <v>59</v>
      </c>
      <c r="Q305" s="3" t="s">
        <v>80</v>
      </c>
      <c r="R305" s="3" t="s">
        <v>182</v>
      </c>
      <c r="S305" s="3" t="s">
        <v>421</v>
      </c>
      <c r="T305" s="3" t="s">
        <v>413</v>
      </c>
      <c r="U305" s="3" t="s">
        <v>414</v>
      </c>
      <c r="V305" s="3" t="s">
        <v>422</v>
      </c>
      <c r="W305" s="3" t="s">
        <v>416</v>
      </c>
      <c r="X305">
        <v>30</v>
      </c>
      <c r="Y305">
        <v>140</v>
      </c>
      <c r="Z305">
        <v>3313.8</v>
      </c>
      <c r="AA305">
        <v>23.67</v>
      </c>
      <c r="AB305">
        <v>0.79</v>
      </c>
      <c r="AC305" s="3" t="s">
        <v>186</v>
      </c>
      <c r="AD305" s="3" t="s">
        <v>53</v>
      </c>
      <c r="AE305">
        <v>6</v>
      </c>
      <c r="AF305" t="s">
        <v>114</v>
      </c>
      <c r="AG305">
        <v>5.3</v>
      </c>
    </row>
    <row r="306" spans="1:33" x14ac:dyDescent="0.2">
      <c r="A306">
        <v>305</v>
      </c>
      <c r="B306" s="3" t="s">
        <v>271</v>
      </c>
      <c r="C306" s="3" t="s">
        <v>34</v>
      </c>
      <c r="D306" s="3" t="s">
        <v>272</v>
      </c>
      <c r="E306" s="3" t="s">
        <v>273</v>
      </c>
      <c r="F306" s="3" t="s">
        <v>274</v>
      </c>
      <c r="G306" s="3" t="s">
        <v>38</v>
      </c>
      <c r="H306" s="3" t="s">
        <v>39</v>
      </c>
      <c r="I306" s="3" t="s">
        <v>275</v>
      </c>
      <c r="J306" s="3" t="s">
        <v>50</v>
      </c>
      <c r="K306" s="3" t="s">
        <v>34</v>
      </c>
      <c r="L306" s="3" t="s">
        <v>276</v>
      </c>
      <c r="M306" s="6">
        <v>39476</v>
      </c>
      <c r="N306" s="6">
        <v>39476</v>
      </c>
      <c r="O306" s="6">
        <v>39476</v>
      </c>
      <c r="P306" s="3" t="s">
        <v>59</v>
      </c>
      <c r="Q306" s="3" t="s">
        <v>60</v>
      </c>
      <c r="R306" s="3" t="s">
        <v>278</v>
      </c>
      <c r="S306" s="3" t="s">
        <v>618</v>
      </c>
      <c r="T306" s="3" t="s">
        <v>83</v>
      </c>
      <c r="U306" s="3" t="s">
        <v>619</v>
      </c>
      <c r="V306" s="3" t="s">
        <v>65</v>
      </c>
      <c r="W306" s="3" t="s">
        <v>101</v>
      </c>
      <c r="X306">
        <v>240</v>
      </c>
      <c r="Y306">
        <v>500</v>
      </c>
      <c r="Z306">
        <v>3630</v>
      </c>
      <c r="AA306">
        <v>7.26</v>
      </c>
      <c r="AB306">
        <v>0.03</v>
      </c>
      <c r="AC306" s="3" t="s">
        <v>281</v>
      </c>
      <c r="AD306" s="3" t="s">
        <v>124</v>
      </c>
      <c r="AE306" t="s">
        <v>157</v>
      </c>
      <c r="AF306" t="s">
        <v>114</v>
      </c>
      <c r="AG306">
        <v>5.81</v>
      </c>
    </row>
    <row r="307" spans="1:33" x14ac:dyDescent="0.2">
      <c r="A307">
        <v>306</v>
      </c>
      <c r="B307" s="3" t="s">
        <v>271</v>
      </c>
      <c r="C307" s="3" t="s">
        <v>34</v>
      </c>
      <c r="D307" s="3" t="s">
        <v>272</v>
      </c>
      <c r="E307" s="3" t="s">
        <v>273</v>
      </c>
      <c r="F307" s="3" t="s">
        <v>274</v>
      </c>
      <c r="G307" s="3" t="s">
        <v>38</v>
      </c>
      <c r="H307" s="3" t="s">
        <v>39</v>
      </c>
      <c r="I307" s="3" t="s">
        <v>275</v>
      </c>
      <c r="J307" s="3" t="s">
        <v>50</v>
      </c>
      <c r="K307" s="3" t="s">
        <v>34</v>
      </c>
      <c r="L307" s="3" t="s">
        <v>276</v>
      </c>
      <c r="M307" s="6">
        <v>39476</v>
      </c>
      <c r="N307" s="6">
        <v>39476</v>
      </c>
      <c r="O307" s="6">
        <v>39476</v>
      </c>
      <c r="P307" s="3" t="s">
        <v>59</v>
      </c>
      <c r="Q307" s="3" t="s">
        <v>80</v>
      </c>
      <c r="R307" s="3" t="s">
        <v>278</v>
      </c>
      <c r="S307" s="3" t="s">
        <v>287</v>
      </c>
      <c r="T307" s="3" t="s">
        <v>288</v>
      </c>
      <c r="U307" s="3" t="s">
        <v>289</v>
      </c>
      <c r="V307" s="3" t="s">
        <v>290</v>
      </c>
      <c r="W307" s="3" t="s">
        <v>85</v>
      </c>
      <c r="X307">
        <v>30</v>
      </c>
      <c r="Y307">
        <v>20</v>
      </c>
      <c r="Z307">
        <v>535.20000000000005</v>
      </c>
      <c r="AA307">
        <v>26.76</v>
      </c>
      <c r="AB307">
        <v>0.89</v>
      </c>
      <c r="AC307" s="3" t="s">
        <v>532</v>
      </c>
      <c r="AD307" s="3" t="s">
        <v>124</v>
      </c>
      <c r="AE307" t="s">
        <v>157</v>
      </c>
      <c r="AF307" t="s">
        <v>114</v>
      </c>
      <c r="AG307">
        <v>0.86</v>
      </c>
    </row>
    <row r="308" spans="1:33" x14ac:dyDescent="0.2">
      <c r="A308">
        <v>307</v>
      </c>
      <c r="B308" s="3" t="s">
        <v>271</v>
      </c>
      <c r="C308" s="3" t="s">
        <v>34</v>
      </c>
      <c r="D308" s="3" t="s">
        <v>272</v>
      </c>
      <c r="E308" s="3" t="s">
        <v>273</v>
      </c>
      <c r="F308" s="3" t="s">
        <v>274</v>
      </c>
      <c r="G308" s="3" t="s">
        <v>38</v>
      </c>
      <c r="H308" s="3" t="s">
        <v>39</v>
      </c>
      <c r="I308" s="3" t="s">
        <v>275</v>
      </c>
      <c r="J308" s="3" t="s">
        <v>50</v>
      </c>
      <c r="K308" s="3" t="s">
        <v>34</v>
      </c>
      <c r="L308" s="3" t="s">
        <v>276</v>
      </c>
      <c r="M308" s="6">
        <v>39476</v>
      </c>
      <c r="N308" s="6">
        <v>39476</v>
      </c>
      <c r="O308" s="6">
        <v>39476</v>
      </c>
      <c r="P308" s="3" t="s">
        <v>59</v>
      </c>
      <c r="Q308" s="3" t="s">
        <v>80</v>
      </c>
      <c r="R308" s="3" t="s">
        <v>278</v>
      </c>
      <c r="S308" s="3" t="s">
        <v>676</v>
      </c>
      <c r="T308" s="3" t="s">
        <v>677</v>
      </c>
      <c r="U308" s="3" t="s">
        <v>678</v>
      </c>
      <c r="V308" s="3" t="s">
        <v>679</v>
      </c>
      <c r="W308" s="3" t="s">
        <v>169</v>
      </c>
      <c r="X308">
        <v>30</v>
      </c>
      <c r="Y308">
        <v>10</v>
      </c>
      <c r="Z308">
        <v>443</v>
      </c>
      <c r="AA308">
        <v>44.3</v>
      </c>
      <c r="AB308">
        <v>1.48</v>
      </c>
      <c r="AC308" s="3" t="s">
        <v>532</v>
      </c>
      <c r="AD308" s="3" t="s">
        <v>124</v>
      </c>
      <c r="AE308" t="s">
        <v>157</v>
      </c>
      <c r="AF308" t="s">
        <v>114</v>
      </c>
      <c r="AG308">
        <v>0.71</v>
      </c>
    </row>
    <row r="309" spans="1:33" x14ac:dyDescent="0.2">
      <c r="A309">
        <v>308</v>
      </c>
      <c r="B309" s="3" t="s">
        <v>159</v>
      </c>
      <c r="C309" s="3" t="s">
        <v>34</v>
      </c>
      <c r="D309" s="3" t="s">
        <v>1208</v>
      </c>
      <c r="E309" s="3" t="s">
        <v>1209</v>
      </c>
      <c r="F309" s="3" t="s">
        <v>162</v>
      </c>
      <c r="G309" s="3" t="s">
        <v>38</v>
      </c>
      <c r="H309" s="3" t="s">
        <v>39</v>
      </c>
      <c r="I309" s="3" t="s">
        <v>40</v>
      </c>
      <c r="J309" s="3" t="s">
        <v>41</v>
      </c>
      <c r="K309" s="3" t="s">
        <v>34</v>
      </c>
      <c r="L309" s="3" t="s">
        <v>1210</v>
      </c>
      <c r="M309" s="6">
        <v>39457</v>
      </c>
      <c r="N309" s="6">
        <v>39457</v>
      </c>
      <c r="O309" s="6">
        <v>39457</v>
      </c>
      <c r="P309" s="3" t="s">
        <v>44</v>
      </c>
      <c r="Q309" s="3" t="s">
        <v>45</v>
      </c>
      <c r="R309" s="3" t="s">
        <v>144</v>
      </c>
      <c r="S309" s="3" t="s">
        <v>145</v>
      </c>
      <c r="T309" s="3" t="s">
        <v>146</v>
      </c>
      <c r="U309" s="3" t="s">
        <v>147</v>
      </c>
      <c r="V309" s="3" t="s">
        <v>50</v>
      </c>
      <c r="W309" s="3" t="s">
        <v>51</v>
      </c>
      <c r="X309">
        <v>20</v>
      </c>
      <c r="Y309">
        <v>4500</v>
      </c>
      <c r="Z309">
        <v>144000</v>
      </c>
      <c r="AA309">
        <v>32</v>
      </c>
      <c r="AB309">
        <v>1.6</v>
      </c>
      <c r="AC309" s="3" t="s">
        <v>144</v>
      </c>
      <c r="AD309" s="3" t="s">
        <v>53</v>
      </c>
      <c r="AE309">
        <v>2300</v>
      </c>
      <c r="AF309">
        <v>38425.29</v>
      </c>
      <c r="AG309">
        <v>230.4</v>
      </c>
    </row>
    <row r="310" spans="1:33" x14ac:dyDescent="0.2">
      <c r="A310">
        <v>309</v>
      </c>
      <c r="B310" s="3" t="s">
        <v>54</v>
      </c>
      <c r="C310" s="3" t="s">
        <v>34</v>
      </c>
      <c r="D310" s="3" t="s">
        <v>1212</v>
      </c>
      <c r="E310" s="3" t="s">
        <v>1213</v>
      </c>
      <c r="F310" s="3" t="s">
        <v>57</v>
      </c>
      <c r="G310" s="3" t="s">
        <v>38</v>
      </c>
      <c r="H310" s="3" t="s">
        <v>39</v>
      </c>
      <c r="I310" s="3" t="s">
        <v>40</v>
      </c>
      <c r="J310" s="3" t="s">
        <v>41</v>
      </c>
      <c r="K310" s="3" t="s">
        <v>34</v>
      </c>
      <c r="L310" s="3" t="s">
        <v>836</v>
      </c>
      <c r="M310" s="6">
        <v>39469</v>
      </c>
      <c r="N310" s="6">
        <v>39469</v>
      </c>
      <c r="O310" s="6">
        <v>39469</v>
      </c>
      <c r="P310" s="3" t="s">
        <v>59</v>
      </c>
      <c r="Q310" s="3" t="s">
        <v>80</v>
      </c>
      <c r="R310" s="3" t="s">
        <v>61</v>
      </c>
      <c r="S310" s="3" t="s">
        <v>1214</v>
      </c>
      <c r="T310" s="3" t="s">
        <v>91</v>
      </c>
      <c r="U310" s="3" t="s">
        <v>64</v>
      </c>
      <c r="V310" s="3" t="s">
        <v>640</v>
      </c>
      <c r="W310" s="3" t="s">
        <v>93</v>
      </c>
      <c r="X310">
        <v>60</v>
      </c>
      <c r="Y310">
        <v>400</v>
      </c>
      <c r="Z310">
        <v>600</v>
      </c>
      <c r="AA310">
        <v>1.5</v>
      </c>
      <c r="AB310">
        <v>0.02</v>
      </c>
      <c r="AC310" s="3" t="s">
        <v>67</v>
      </c>
      <c r="AD310" s="3" t="s">
        <v>53</v>
      </c>
      <c r="AE310">
        <v>83</v>
      </c>
      <c r="AF310">
        <v>2426.0500000000002</v>
      </c>
      <c r="AG310">
        <v>0.96</v>
      </c>
    </row>
    <row r="311" spans="1:33" x14ac:dyDescent="0.2">
      <c r="A311">
        <v>310</v>
      </c>
      <c r="B311" s="3" t="s">
        <v>230</v>
      </c>
      <c r="C311" s="3" t="s">
        <v>34</v>
      </c>
      <c r="D311" s="3" t="s">
        <v>1215</v>
      </c>
      <c r="E311" s="3" t="s">
        <v>1216</v>
      </c>
      <c r="F311" s="3" t="s">
        <v>174</v>
      </c>
      <c r="G311" s="3" t="s">
        <v>38</v>
      </c>
      <c r="H311" s="3" t="s">
        <v>39</v>
      </c>
      <c r="I311" s="3" t="s">
        <v>40</v>
      </c>
      <c r="J311" s="3" t="s">
        <v>41</v>
      </c>
      <c r="K311" s="3" t="s">
        <v>34</v>
      </c>
      <c r="L311" s="3" t="s">
        <v>42</v>
      </c>
      <c r="M311" s="6">
        <v>39682</v>
      </c>
      <c r="N311" s="6">
        <v>39682</v>
      </c>
      <c r="O311" s="6">
        <v>39682</v>
      </c>
      <c r="P311" s="3" t="s">
        <v>44</v>
      </c>
      <c r="Q311" s="3" t="s">
        <v>45</v>
      </c>
      <c r="R311" s="3" t="s">
        <v>144</v>
      </c>
      <c r="S311" s="3" t="s">
        <v>318</v>
      </c>
      <c r="T311" s="3" t="s">
        <v>319</v>
      </c>
      <c r="U311" s="3" t="s">
        <v>320</v>
      </c>
      <c r="V311" s="3" t="s">
        <v>50</v>
      </c>
      <c r="W311" s="3" t="s">
        <v>51</v>
      </c>
      <c r="X311">
        <v>100</v>
      </c>
      <c r="Y311">
        <v>2</v>
      </c>
      <c r="Z311">
        <v>278</v>
      </c>
      <c r="AA311">
        <v>139</v>
      </c>
      <c r="AB311">
        <v>1.39</v>
      </c>
      <c r="AC311" s="3" t="s">
        <v>144</v>
      </c>
      <c r="AD311" s="3" t="s">
        <v>53</v>
      </c>
      <c r="AE311" t="s">
        <v>157</v>
      </c>
      <c r="AF311" t="s">
        <v>158</v>
      </c>
      <c r="AG311">
        <v>0.44</v>
      </c>
    </row>
    <row r="312" spans="1:33" x14ac:dyDescent="0.2">
      <c r="A312">
        <v>311</v>
      </c>
      <c r="B312" s="3" t="s">
        <v>230</v>
      </c>
      <c r="C312" s="3" t="s">
        <v>34</v>
      </c>
      <c r="D312" s="3" t="s">
        <v>1218</v>
      </c>
      <c r="E312" s="3" t="s">
        <v>1219</v>
      </c>
      <c r="F312" s="3" t="s">
        <v>174</v>
      </c>
      <c r="G312" s="3" t="s">
        <v>38</v>
      </c>
      <c r="H312" s="3" t="s">
        <v>39</v>
      </c>
      <c r="I312" s="3" t="s">
        <v>40</v>
      </c>
      <c r="J312" s="3" t="s">
        <v>41</v>
      </c>
      <c r="K312" s="3" t="s">
        <v>34</v>
      </c>
      <c r="L312" s="3" t="s">
        <v>1220</v>
      </c>
      <c r="M312" s="6">
        <v>39505</v>
      </c>
      <c r="N312" s="6">
        <v>39496</v>
      </c>
      <c r="O312" s="6">
        <v>39496</v>
      </c>
      <c r="P312" s="3" t="s">
        <v>44</v>
      </c>
      <c r="Q312" s="3" t="s">
        <v>45</v>
      </c>
      <c r="R312" s="3" t="s">
        <v>144</v>
      </c>
      <c r="S312" s="3" t="s">
        <v>318</v>
      </c>
      <c r="T312" s="3" t="s">
        <v>319</v>
      </c>
      <c r="U312" s="3" t="s">
        <v>320</v>
      </c>
      <c r="V312" s="3" t="s">
        <v>50</v>
      </c>
      <c r="W312" s="3" t="s">
        <v>51</v>
      </c>
      <c r="X312">
        <v>100</v>
      </c>
      <c r="Y312">
        <v>4</v>
      </c>
      <c r="Z312">
        <v>556</v>
      </c>
      <c r="AA312">
        <v>139</v>
      </c>
      <c r="AB312">
        <v>1.39</v>
      </c>
      <c r="AC312" s="3" t="s">
        <v>144</v>
      </c>
      <c r="AD312" s="3" t="s">
        <v>53</v>
      </c>
      <c r="AE312" t="s">
        <v>157</v>
      </c>
      <c r="AF312" t="s">
        <v>158</v>
      </c>
      <c r="AG312">
        <v>0.89</v>
      </c>
    </row>
    <row r="313" spans="1:33" x14ac:dyDescent="0.2">
      <c r="A313">
        <v>312</v>
      </c>
      <c r="B313" s="3" t="s">
        <v>271</v>
      </c>
      <c r="C313" s="3" t="s">
        <v>34</v>
      </c>
      <c r="D313" s="3" t="s">
        <v>307</v>
      </c>
      <c r="E313" s="3" t="s">
        <v>308</v>
      </c>
      <c r="F313" s="3" t="s">
        <v>274</v>
      </c>
      <c r="G313" s="3" t="s">
        <v>38</v>
      </c>
      <c r="H313" s="3" t="s">
        <v>39</v>
      </c>
      <c r="I313" s="3" t="s">
        <v>275</v>
      </c>
      <c r="J313" s="3" t="s">
        <v>50</v>
      </c>
      <c r="K313" s="3" t="s">
        <v>34</v>
      </c>
      <c r="L313" s="3" t="s">
        <v>309</v>
      </c>
      <c r="M313" s="6">
        <v>39468</v>
      </c>
      <c r="N313" s="6">
        <v>39451</v>
      </c>
      <c r="O313" s="6">
        <v>39451</v>
      </c>
      <c r="P313" s="3" t="s">
        <v>59</v>
      </c>
      <c r="Q313" s="3" t="s">
        <v>60</v>
      </c>
      <c r="R313" s="3" t="s">
        <v>278</v>
      </c>
      <c r="S313" s="3" t="s">
        <v>934</v>
      </c>
      <c r="T313" s="3" t="s">
        <v>110</v>
      </c>
      <c r="U313" s="3" t="s">
        <v>111</v>
      </c>
      <c r="V313" s="3" t="s">
        <v>598</v>
      </c>
      <c r="W313" s="3" t="s">
        <v>93</v>
      </c>
      <c r="X313">
        <v>30</v>
      </c>
      <c r="Y313">
        <v>200</v>
      </c>
      <c r="Z313">
        <v>696</v>
      </c>
      <c r="AA313">
        <v>3.48</v>
      </c>
      <c r="AB313">
        <v>0.12</v>
      </c>
      <c r="AC313" s="3" t="s">
        <v>935</v>
      </c>
      <c r="AD313" s="3" t="s">
        <v>124</v>
      </c>
      <c r="AE313" t="s">
        <v>157</v>
      </c>
      <c r="AF313" t="s">
        <v>114</v>
      </c>
      <c r="AG313">
        <v>1.1100000000000001</v>
      </c>
    </row>
    <row r="314" spans="1:33" x14ac:dyDescent="0.2">
      <c r="A314">
        <v>313</v>
      </c>
      <c r="B314" s="3" t="s">
        <v>271</v>
      </c>
      <c r="C314" s="3" t="s">
        <v>34</v>
      </c>
      <c r="D314" s="3" t="s">
        <v>307</v>
      </c>
      <c r="E314" s="3" t="s">
        <v>308</v>
      </c>
      <c r="F314" s="3" t="s">
        <v>274</v>
      </c>
      <c r="G314" s="3" t="s">
        <v>38</v>
      </c>
      <c r="H314" s="3" t="s">
        <v>39</v>
      </c>
      <c r="I314" s="3" t="s">
        <v>275</v>
      </c>
      <c r="J314" s="3" t="s">
        <v>50</v>
      </c>
      <c r="K314" s="3" t="s">
        <v>34</v>
      </c>
      <c r="L314" s="3" t="s">
        <v>309</v>
      </c>
      <c r="M314" s="6">
        <v>39468</v>
      </c>
      <c r="N314" s="6">
        <v>39451</v>
      </c>
      <c r="O314" s="6">
        <v>39451</v>
      </c>
      <c r="P314" s="3" t="s">
        <v>59</v>
      </c>
      <c r="Q314" s="3" t="s">
        <v>80</v>
      </c>
      <c r="R314" s="3" t="s">
        <v>278</v>
      </c>
      <c r="S314" s="3" t="s">
        <v>1222</v>
      </c>
      <c r="T314" s="3" t="s">
        <v>110</v>
      </c>
      <c r="U314" s="3" t="s">
        <v>111</v>
      </c>
      <c r="V314" s="3" t="s">
        <v>369</v>
      </c>
      <c r="W314" s="3" t="s">
        <v>85</v>
      </c>
      <c r="X314">
        <v>30</v>
      </c>
      <c r="Y314">
        <v>1200</v>
      </c>
      <c r="Z314">
        <v>23808</v>
      </c>
      <c r="AA314">
        <v>19.84</v>
      </c>
      <c r="AB314">
        <v>0.66</v>
      </c>
      <c r="AC314" s="3" t="s">
        <v>935</v>
      </c>
      <c r="AD314" s="3" t="s">
        <v>124</v>
      </c>
      <c r="AE314" t="s">
        <v>157</v>
      </c>
      <c r="AF314" t="s">
        <v>114</v>
      </c>
      <c r="AG314">
        <v>38.090000000000003</v>
      </c>
    </row>
    <row r="315" spans="1:33" x14ac:dyDescent="0.2">
      <c r="A315">
        <v>314</v>
      </c>
      <c r="B315" s="3" t="s">
        <v>271</v>
      </c>
      <c r="C315" s="3" t="s">
        <v>34</v>
      </c>
      <c r="D315" s="3" t="s">
        <v>307</v>
      </c>
      <c r="E315" s="3" t="s">
        <v>308</v>
      </c>
      <c r="F315" s="3" t="s">
        <v>274</v>
      </c>
      <c r="G315" s="3" t="s">
        <v>38</v>
      </c>
      <c r="H315" s="3" t="s">
        <v>39</v>
      </c>
      <c r="I315" s="3" t="s">
        <v>275</v>
      </c>
      <c r="J315" s="3" t="s">
        <v>50</v>
      </c>
      <c r="K315" s="3" t="s">
        <v>34</v>
      </c>
      <c r="L315" s="3" t="s">
        <v>309</v>
      </c>
      <c r="M315" s="6">
        <v>39468</v>
      </c>
      <c r="N315" s="6">
        <v>39451</v>
      </c>
      <c r="O315" s="6">
        <v>39451</v>
      </c>
      <c r="P315" s="3" t="s">
        <v>59</v>
      </c>
      <c r="Q315" s="3" t="s">
        <v>80</v>
      </c>
      <c r="R315" s="3" t="s">
        <v>278</v>
      </c>
      <c r="S315" s="3" t="s">
        <v>676</v>
      </c>
      <c r="T315" s="3" t="s">
        <v>677</v>
      </c>
      <c r="U315" s="3" t="s">
        <v>678</v>
      </c>
      <c r="V315" s="3" t="s">
        <v>679</v>
      </c>
      <c r="W315" s="3" t="s">
        <v>169</v>
      </c>
      <c r="X315">
        <v>30</v>
      </c>
      <c r="Y315">
        <v>30</v>
      </c>
      <c r="Z315">
        <v>1271.0999999999999</v>
      </c>
      <c r="AA315">
        <v>42.37</v>
      </c>
      <c r="AB315">
        <v>1.41</v>
      </c>
      <c r="AC315" s="3" t="s">
        <v>532</v>
      </c>
      <c r="AD315" s="3" t="s">
        <v>124</v>
      </c>
      <c r="AE315" t="s">
        <v>157</v>
      </c>
      <c r="AF315" t="s">
        <v>114</v>
      </c>
      <c r="AG315">
        <v>2.0299999999999998</v>
      </c>
    </row>
    <row r="316" spans="1:33" x14ac:dyDescent="0.2">
      <c r="A316">
        <v>315</v>
      </c>
      <c r="B316" s="3" t="s">
        <v>271</v>
      </c>
      <c r="C316" s="3" t="s">
        <v>34</v>
      </c>
      <c r="D316" s="3" t="s">
        <v>307</v>
      </c>
      <c r="E316" s="3" t="s">
        <v>308</v>
      </c>
      <c r="F316" s="3" t="s">
        <v>274</v>
      </c>
      <c r="G316" s="3" t="s">
        <v>38</v>
      </c>
      <c r="H316" s="3" t="s">
        <v>39</v>
      </c>
      <c r="I316" s="3" t="s">
        <v>275</v>
      </c>
      <c r="J316" s="3" t="s">
        <v>50</v>
      </c>
      <c r="K316" s="3" t="s">
        <v>34</v>
      </c>
      <c r="L316" s="3" t="s">
        <v>309</v>
      </c>
      <c r="M316" s="6">
        <v>39468</v>
      </c>
      <c r="N316" s="6">
        <v>39451</v>
      </c>
      <c r="O316" s="6">
        <v>39451</v>
      </c>
      <c r="P316" s="3" t="s">
        <v>59</v>
      </c>
      <c r="Q316" s="3" t="s">
        <v>80</v>
      </c>
      <c r="R316" s="3" t="s">
        <v>278</v>
      </c>
      <c r="S316" s="3" t="s">
        <v>737</v>
      </c>
      <c r="T316" s="3" t="s">
        <v>666</v>
      </c>
      <c r="U316" s="3" t="s">
        <v>667</v>
      </c>
      <c r="V316" s="3" t="s">
        <v>535</v>
      </c>
      <c r="W316" s="3" t="s">
        <v>93</v>
      </c>
      <c r="X316">
        <v>84</v>
      </c>
      <c r="Y316">
        <v>3</v>
      </c>
      <c r="Z316">
        <v>32.31</v>
      </c>
      <c r="AA316">
        <v>10.77</v>
      </c>
      <c r="AB316">
        <v>0.13</v>
      </c>
      <c r="AC316" s="3" t="s">
        <v>539</v>
      </c>
      <c r="AD316" s="3" t="s">
        <v>124</v>
      </c>
      <c r="AE316" t="s">
        <v>157</v>
      </c>
      <c r="AF316" t="s">
        <v>114</v>
      </c>
      <c r="AG316">
        <v>0.05</v>
      </c>
    </row>
    <row r="317" spans="1:33" x14ac:dyDescent="0.2">
      <c r="A317">
        <v>316</v>
      </c>
      <c r="B317" s="3" t="s">
        <v>218</v>
      </c>
      <c r="C317" s="3" t="s">
        <v>34</v>
      </c>
      <c r="D317" s="3" t="s">
        <v>1223</v>
      </c>
      <c r="E317" s="3" t="s">
        <v>1224</v>
      </c>
      <c r="F317" s="3" t="s">
        <v>37</v>
      </c>
      <c r="G317" s="3" t="s">
        <v>38</v>
      </c>
      <c r="H317" s="3" t="s">
        <v>39</v>
      </c>
      <c r="I317" s="3" t="s">
        <v>128</v>
      </c>
      <c r="J317" s="3" t="s">
        <v>41</v>
      </c>
      <c r="K317" s="3" t="s">
        <v>34</v>
      </c>
      <c r="L317" s="3" t="s">
        <v>1225</v>
      </c>
      <c r="M317" s="6">
        <v>39546</v>
      </c>
      <c r="N317" s="6">
        <v>39546</v>
      </c>
      <c r="O317" s="6">
        <v>39546</v>
      </c>
      <c r="P317" s="3" t="s">
        <v>59</v>
      </c>
      <c r="Q317" s="3" t="s">
        <v>60</v>
      </c>
      <c r="R317" s="3" t="s">
        <v>182</v>
      </c>
      <c r="S317" s="3" t="s">
        <v>384</v>
      </c>
      <c r="T317" s="3" t="s">
        <v>184</v>
      </c>
      <c r="U317" s="3" t="s">
        <v>185</v>
      </c>
      <c r="V317" s="3" t="s">
        <v>385</v>
      </c>
      <c r="W317" s="3" t="s">
        <v>386</v>
      </c>
      <c r="X317">
        <v>60</v>
      </c>
      <c r="Y317">
        <v>546</v>
      </c>
      <c r="Z317">
        <v>3822</v>
      </c>
      <c r="AA317">
        <v>7</v>
      </c>
      <c r="AB317">
        <v>0.12</v>
      </c>
      <c r="AC317" s="3" t="s">
        <v>186</v>
      </c>
      <c r="AD317" s="3" t="s">
        <v>53</v>
      </c>
      <c r="AE317">
        <v>108</v>
      </c>
      <c r="AF317" t="s">
        <v>114</v>
      </c>
      <c r="AG317">
        <v>6.12</v>
      </c>
    </row>
    <row r="318" spans="1:33" x14ac:dyDescent="0.2">
      <c r="A318">
        <v>317</v>
      </c>
      <c r="B318" s="3" t="s">
        <v>148</v>
      </c>
      <c r="C318" s="3" t="s">
        <v>34</v>
      </c>
      <c r="D318" s="3" t="s">
        <v>849</v>
      </c>
      <c r="E318" s="3" t="s">
        <v>1226</v>
      </c>
      <c r="F318" s="3" t="s">
        <v>97</v>
      </c>
      <c r="G318" s="3" t="s">
        <v>38</v>
      </c>
      <c r="H318" s="3" t="s">
        <v>39</v>
      </c>
      <c r="I318" s="3" t="s">
        <v>40</v>
      </c>
      <c r="J318" s="3" t="s">
        <v>41</v>
      </c>
      <c r="K318" s="3" t="s">
        <v>34</v>
      </c>
      <c r="L318" s="3" t="s">
        <v>851</v>
      </c>
      <c r="M318" s="6">
        <v>39710</v>
      </c>
      <c r="N318" s="6">
        <v>39710</v>
      </c>
      <c r="O318" s="6">
        <v>39710</v>
      </c>
      <c r="P318" s="3" t="s">
        <v>44</v>
      </c>
      <c r="Q318" s="3" t="s">
        <v>45</v>
      </c>
      <c r="R318" s="3" t="s">
        <v>213</v>
      </c>
      <c r="S318" s="3" t="s">
        <v>214</v>
      </c>
      <c r="T318" s="3" t="s">
        <v>215</v>
      </c>
      <c r="U318" s="3" t="s">
        <v>216</v>
      </c>
      <c r="V318" s="3" t="s">
        <v>50</v>
      </c>
      <c r="W318" s="3" t="s">
        <v>51</v>
      </c>
      <c r="X318">
        <v>20</v>
      </c>
      <c r="Y318">
        <v>9048</v>
      </c>
      <c r="Z318">
        <v>244296</v>
      </c>
      <c r="AA318">
        <v>27</v>
      </c>
      <c r="AB318">
        <v>1.35</v>
      </c>
      <c r="AC318" s="3" t="s">
        <v>217</v>
      </c>
      <c r="AD318" s="3" t="s">
        <v>53</v>
      </c>
      <c r="AE318">
        <v>2985</v>
      </c>
      <c r="AF318">
        <v>20635.3</v>
      </c>
      <c r="AG318">
        <v>390.87</v>
      </c>
    </row>
    <row r="319" spans="1:33" x14ac:dyDescent="0.2">
      <c r="A319">
        <v>318</v>
      </c>
      <c r="B319" s="3" t="s">
        <v>148</v>
      </c>
      <c r="C319" s="3" t="s">
        <v>34</v>
      </c>
      <c r="D319" s="3" t="s">
        <v>1227</v>
      </c>
      <c r="E319" s="3" t="s">
        <v>1228</v>
      </c>
      <c r="F319" s="3" t="s">
        <v>97</v>
      </c>
      <c r="G319" s="3" t="s">
        <v>38</v>
      </c>
      <c r="H319" s="3" t="s">
        <v>39</v>
      </c>
      <c r="I319" s="3" t="s">
        <v>40</v>
      </c>
      <c r="J319" s="3" t="s">
        <v>41</v>
      </c>
      <c r="K319" s="3" t="s">
        <v>34</v>
      </c>
      <c r="L319" s="3" t="s">
        <v>851</v>
      </c>
      <c r="M319" s="6">
        <v>39519</v>
      </c>
      <c r="N319" s="6">
        <v>39517</v>
      </c>
      <c r="O319" s="6">
        <v>39517</v>
      </c>
      <c r="P319" s="3" t="s">
        <v>44</v>
      </c>
      <c r="Q319" s="3" t="s">
        <v>45</v>
      </c>
      <c r="R319" s="3" t="s">
        <v>236</v>
      </c>
      <c r="S319" s="3" t="s">
        <v>237</v>
      </c>
      <c r="T319" s="3" t="s">
        <v>238</v>
      </c>
      <c r="U319" s="3" t="s">
        <v>75</v>
      </c>
      <c r="V319" s="3" t="s">
        <v>50</v>
      </c>
      <c r="W319" s="3" t="s">
        <v>51</v>
      </c>
      <c r="X319">
        <v>100</v>
      </c>
      <c r="Y319">
        <v>3000</v>
      </c>
      <c r="Z319">
        <v>239970</v>
      </c>
      <c r="AA319">
        <v>79.989999999999995</v>
      </c>
      <c r="AB319">
        <v>0.8</v>
      </c>
      <c r="AC319" s="3" t="s">
        <v>239</v>
      </c>
      <c r="AD319" s="3" t="s">
        <v>53</v>
      </c>
      <c r="AE319">
        <v>861</v>
      </c>
      <c r="AF319">
        <v>12770.05</v>
      </c>
      <c r="AG319">
        <v>383.95</v>
      </c>
    </row>
    <row r="320" spans="1:33" x14ac:dyDescent="0.2">
      <c r="A320">
        <v>319</v>
      </c>
      <c r="B320" s="3" t="s">
        <v>148</v>
      </c>
      <c r="C320" s="3" t="s">
        <v>34</v>
      </c>
      <c r="D320" s="3" t="s">
        <v>1227</v>
      </c>
      <c r="E320" s="3" t="s">
        <v>1231</v>
      </c>
      <c r="F320" s="3" t="s">
        <v>97</v>
      </c>
      <c r="G320" s="3" t="s">
        <v>38</v>
      </c>
      <c r="H320" s="3" t="s">
        <v>39</v>
      </c>
      <c r="I320" s="3" t="s">
        <v>40</v>
      </c>
      <c r="J320" s="3" t="s">
        <v>41</v>
      </c>
      <c r="K320" s="3" t="s">
        <v>34</v>
      </c>
      <c r="L320" s="3" t="s">
        <v>851</v>
      </c>
      <c r="M320" s="6">
        <v>39519</v>
      </c>
      <c r="N320" s="6">
        <v>39519</v>
      </c>
      <c r="O320" s="6">
        <v>39519</v>
      </c>
      <c r="P320" s="3" t="s">
        <v>44</v>
      </c>
      <c r="Q320" s="3" t="s">
        <v>45</v>
      </c>
      <c r="R320" s="3" t="s">
        <v>236</v>
      </c>
      <c r="S320" s="3" t="s">
        <v>237</v>
      </c>
      <c r="T320" s="3" t="s">
        <v>238</v>
      </c>
      <c r="U320" s="3" t="s">
        <v>75</v>
      </c>
      <c r="V320" s="3" t="s">
        <v>50</v>
      </c>
      <c r="W320" s="3" t="s">
        <v>51</v>
      </c>
      <c r="X320">
        <v>100</v>
      </c>
      <c r="Y320">
        <v>3199</v>
      </c>
      <c r="Z320">
        <v>255888.01</v>
      </c>
      <c r="AA320">
        <v>79.989999999999995</v>
      </c>
      <c r="AB320">
        <v>0.8</v>
      </c>
      <c r="AC320" s="3" t="s">
        <v>239</v>
      </c>
      <c r="AD320" s="3" t="s">
        <v>53</v>
      </c>
      <c r="AE320">
        <v>550</v>
      </c>
      <c r="AF320">
        <v>8213.59</v>
      </c>
      <c r="AG320">
        <v>409.42</v>
      </c>
    </row>
    <row r="321" spans="1:33" x14ac:dyDescent="0.2">
      <c r="A321">
        <v>320</v>
      </c>
      <c r="B321" s="3" t="s">
        <v>271</v>
      </c>
      <c r="C321" s="3" t="s">
        <v>34</v>
      </c>
      <c r="D321" s="3" t="s">
        <v>1232</v>
      </c>
      <c r="E321" s="3" t="s">
        <v>1233</v>
      </c>
      <c r="F321" s="3" t="s">
        <v>274</v>
      </c>
      <c r="G321" s="3" t="s">
        <v>38</v>
      </c>
      <c r="H321" s="3" t="s">
        <v>39</v>
      </c>
      <c r="I321" s="3" t="s">
        <v>275</v>
      </c>
      <c r="J321" s="3" t="s">
        <v>373</v>
      </c>
      <c r="K321" s="3" t="s">
        <v>34</v>
      </c>
      <c r="L321" s="3" t="s">
        <v>1234</v>
      </c>
      <c r="M321" s="6">
        <v>39483</v>
      </c>
      <c r="N321" s="6">
        <v>39468</v>
      </c>
      <c r="O321" s="6">
        <v>39468</v>
      </c>
      <c r="P321" s="3" t="s">
        <v>59</v>
      </c>
      <c r="Q321" s="3" t="s">
        <v>80</v>
      </c>
      <c r="R321" s="3" t="s">
        <v>278</v>
      </c>
      <c r="S321" s="3" t="s">
        <v>412</v>
      </c>
      <c r="T321" s="3" t="s">
        <v>413</v>
      </c>
      <c r="U321" s="3" t="s">
        <v>414</v>
      </c>
      <c r="V321" s="3" t="s">
        <v>415</v>
      </c>
      <c r="W321" s="3" t="s">
        <v>416</v>
      </c>
      <c r="X321">
        <v>30</v>
      </c>
      <c r="Y321">
        <v>400</v>
      </c>
      <c r="Z321">
        <v>8416</v>
      </c>
      <c r="AA321">
        <v>21.04</v>
      </c>
      <c r="AB321">
        <v>0.7</v>
      </c>
      <c r="AC321" s="3" t="s">
        <v>186</v>
      </c>
      <c r="AD321" s="3" t="s">
        <v>53</v>
      </c>
      <c r="AE321" t="s">
        <v>157</v>
      </c>
      <c r="AF321" t="s">
        <v>114</v>
      </c>
      <c r="AG321">
        <v>13.47</v>
      </c>
    </row>
    <row r="322" spans="1:33" x14ac:dyDescent="0.2">
      <c r="A322">
        <v>321</v>
      </c>
      <c r="B322" s="3" t="s">
        <v>261</v>
      </c>
      <c r="C322" s="3" t="s">
        <v>34</v>
      </c>
      <c r="D322" s="3" t="s">
        <v>1235</v>
      </c>
      <c r="E322" s="3" t="s">
        <v>1236</v>
      </c>
      <c r="F322" s="3" t="s">
        <v>264</v>
      </c>
      <c r="G322" s="3" t="s">
        <v>38</v>
      </c>
      <c r="H322" s="3" t="s">
        <v>39</v>
      </c>
      <c r="I322" s="3" t="s">
        <v>128</v>
      </c>
      <c r="J322" s="3" t="s">
        <v>41</v>
      </c>
      <c r="K322" s="3" t="s">
        <v>34</v>
      </c>
      <c r="L322" s="3" t="s">
        <v>374</v>
      </c>
      <c r="M322" s="6">
        <v>39505</v>
      </c>
      <c r="N322" s="6">
        <v>39505</v>
      </c>
      <c r="O322" s="6">
        <v>39505</v>
      </c>
      <c r="P322" s="3" t="s">
        <v>44</v>
      </c>
      <c r="Q322" s="3" t="s">
        <v>45</v>
      </c>
      <c r="R322" s="3" t="s">
        <v>1237</v>
      </c>
      <c r="S322" s="3" t="s">
        <v>73</v>
      </c>
      <c r="T322" s="3" t="s">
        <v>74</v>
      </c>
      <c r="U322" s="3" t="s">
        <v>75</v>
      </c>
      <c r="V322" s="3" t="s">
        <v>50</v>
      </c>
      <c r="W322" s="3" t="s">
        <v>51</v>
      </c>
      <c r="X322">
        <v>100</v>
      </c>
      <c r="Y322">
        <v>805</v>
      </c>
      <c r="Z322">
        <v>62967.1</v>
      </c>
      <c r="AA322">
        <v>78.22</v>
      </c>
      <c r="AB322">
        <v>0.78</v>
      </c>
      <c r="AC322" s="3" t="s">
        <v>239</v>
      </c>
      <c r="AD322" s="3" t="s">
        <v>53</v>
      </c>
      <c r="AE322" t="s">
        <v>157</v>
      </c>
      <c r="AF322" t="s">
        <v>114</v>
      </c>
      <c r="AG322">
        <v>100.75</v>
      </c>
    </row>
    <row r="323" spans="1:33" x14ac:dyDescent="0.2">
      <c r="A323">
        <v>322</v>
      </c>
      <c r="B323" s="3" t="s">
        <v>557</v>
      </c>
      <c r="C323" s="3" t="s">
        <v>34</v>
      </c>
      <c r="D323" s="3" t="s">
        <v>1238</v>
      </c>
      <c r="E323" s="3" t="s">
        <v>1239</v>
      </c>
      <c r="F323" s="3" t="s">
        <v>560</v>
      </c>
      <c r="G323" s="3" t="s">
        <v>38</v>
      </c>
      <c r="H323" s="3" t="s">
        <v>39</v>
      </c>
      <c r="I323" s="3" t="s">
        <v>40</v>
      </c>
      <c r="J323" s="3" t="s">
        <v>41</v>
      </c>
      <c r="K323" s="3" t="s">
        <v>34</v>
      </c>
      <c r="L323" s="3" t="s">
        <v>859</v>
      </c>
      <c r="M323" s="6">
        <v>39612</v>
      </c>
      <c r="N323" s="6">
        <v>39612</v>
      </c>
      <c r="O323" s="6">
        <v>39612</v>
      </c>
      <c r="P323" s="3" t="s">
        <v>44</v>
      </c>
      <c r="Q323" s="3" t="s">
        <v>300</v>
      </c>
      <c r="R323" s="3" t="s">
        <v>236</v>
      </c>
      <c r="S323" s="3" t="s">
        <v>301</v>
      </c>
      <c r="T323" s="3" t="s">
        <v>301</v>
      </c>
      <c r="U323" s="3" t="s">
        <v>64</v>
      </c>
      <c r="V323" s="3" t="s">
        <v>50</v>
      </c>
      <c r="W323" s="3" t="s">
        <v>302</v>
      </c>
      <c r="X323">
        <v>100</v>
      </c>
      <c r="Y323">
        <v>4200</v>
      </c>
      <c r="Z323">
        <v>42</v>
      </c>
      <c r="AA323">
        <v>0.01</v>
      </c>
      <c r="AB323">
        <v>0</v>
      </c>
      <c r="AC323" s="3" t="s">
        <v>239</v>
      </c>
      <c r="AD323" s="3" t="s">
        <v>53</v>
      </c>
      <c r="AE323" t="s">
        <v>157</v>
      </c>
      <c r="AF323" t="s">
        <v>158</v>
      </c>
      <c r="AG323">
        <v>7.0000000000000007E-2</v>
      </c>
    </row>
    <row r="324" spans="1:33" x14ac:dyDescent="0.2">
      <c r="A324">
        <v>323</v>
      </c>
      <c r="B324" s="3" t="s">
        <v>102</v>
      </c>
      <c r="C324" s="3" t="s">
        <v>34</v>
      </c>
      <c r="D324" s="3" t="s">
        <v>1241</v>
      </c>
      <c r="E324" s="3" t="s">
        <v>1242</v>
      </c>
      <c r="F324" s="3" t="s">
        <v>105</v>
      </c>
      <c r="G324" s="3" t="s">
        <v>38</v>
      </c>
      <c r="H324" s="3" t="s">
        <v>39</v>
      </c>
      <c r="I324" s="3" t="s">
        <v>40</v>
      </c>
      <c r="J324" s="3" t="s">
        <v>41</v>
      </c>
      <c r="K324" s="3" t="s">
        <v>34</v>
      </c>
      <c r="L324" s="3" t="s">
        <v>859</v>
      </c>
      <c r="M324" s="6">
        <v>39560</v>
      </c>
      <c r="N324" s="6">
        <v>39573</v>
      </c>
      <c r="O324" s="6">
        <v>39573</v>
      </c>
      <c r="P324" s="3" t="s">
        <v>44</v>
      </c>
      <c r="Q324" s="3" t="s">
        <v>45</v>
      </c>
      <c r="R324" s="3" t="s">
        <v>236</v>
      </c>
      <c r="S324" s="3" t="s">
        <v>237</v>
      </c>
      <c r="T324" s="3" t="s">
        <v>238</v>
      </c>
      <c r="U324" s="3" t="s">
        <v>75</v>
      </c>
      <c r="V324" s="3" t="s">
        <v>50</v>
      </c>
      <c r="W324" s="3" t="s">
        <v>51</v>
      </c>
      <c r="X324">
        <v>100</v>
      </c>
      <c r="Y324">
        <v>2000</v>
      </c>
      <c r="Z324">
        <v>143980</v>
      </c>
      <c r="AA324">
        <v>71.989999999999995</v>
      </c>
      <c r="AB324">
        <v>0.72</v>
      </c>
      <c r="AC324" s="3" t="s">
        <v>239</v>
      </c>
      <c r="AD324" s="3" t="s">
        <v>53</v>
      </c>
      <c r="AE324">
        <v>455</v>
      </c>
      <c r="AF324">
        <v>4113.16</v>
      </c>
      <c r="AG324">
        <v>230.37</v>
      </c>
    </row>
    <row r="325" spans="1:33" x14ac:dyDescent="0.2">
      <c r="A325">
        <v>324</v>
      </c>
      <c r="B325" s="3" t="s">
        <v>218</v>
      </c>
      <c r="C325" s="3" t="s">
        <v>34</v>
      </c>
      <c r="D325" s="3" t="s">
        <v>870</v>
      </c>
      <c r="E325" s="3" t="s">
        <v>1245</v>
      </c>
      <c r="F325" s="3" t="s">
        <v>37</v>
      </c>
      <c r="G325" s="3" t="s">
        <v>38</v>
      </c>
      <c r="H325" s="3" t="s">
        <v>39</v>
      </c>
      <c r="I325" s="3" t="s">
        <v>40</v>
      </c>
      <c r="J325" s="3" t="s">
        <v>41</v>
      </c>
      <c r="K325" s="3" t="s">
        <v>34</v>
      </c>
      <c r="L325" s="3" t="s">
        <v>338</v>
      </c>
      <c r="M325" s="6">
        <v>39546</v>
      </c>
      <c r="N325" s="6">
        <v>39546</v>
      </c>
      <c r="O325" s="6">
        <v>39546</v>
      </c>
      <c r="P325" s="3" t="s">
        <v>44</v>
      </c>
      <c r="Q325" s="3" t="s">
        <v>45</v>
      </c>
      <c r="R325" s="3" t="s">
        <v>236</v>
      </c>
      <c r="S325" s="3" t="s">
        <v>237</v>
      </c>
      <c r="T325" s="3" t="s">
        <v>238</v>
      </c>
      <c r="U325" s="3" t="s">
        <v>75</v>
      </c>
      <c r="V325" s="3" t="s">
        <v>50</v>
      </c>
      <c r="W325" s="3" t="s">
        <v>51</v>
      </c>
      <c r="X325">
        <v>100</v>
      </c>
      <c r="Y325">
        <v>70</v>
      </c>
      <c r="Z325">
        <v>5039.3</v>
      </c>
      <c r="AA325">
        <v>71.989999999999995</v>
      </c>
      <c r="AB325">
        <v>0.72</v>
      </c>
      <c r="AC325" s="3" t="s">
        <v>239</v>
      </c>
      <c r="AD325" s="3" t="s">
        <v>53</v>
      </c>
      <c r="AE325">
        <v>16</v>
      </c>
      <c r="AF325">
        <v>515.48</v>
      </c>
      <c r="AG325">
        <v>8.06</v>
      </c>
    </row>
    <row r="326" spans="1:33" x14ac:dyDescent="0.2">
      <c r="A326">
        <v>325</v>
      </c>
      <c r="B326" s="3" t="s">
        <v>218</v>
      </c>
      <c r="C326" s="3" t="s">
        <v>34</v>
      </c>
      <c r="D326" s="3" t="s">
        <v>1246</v>
      </c>
      <c r="E326" s="3" t="s">
        <v>1247</v>
      </c>
      <c r="F326" s="3" t="s">
        <v>37</v>
      </c>
      <c r="G326" s="3" t="s">
        <v>38</v>
      </c>
      <c r="H326" s="3" t="s">
        <v>39</v>
      </c>
      <c r="I326" s="3" t="s">
        <v>40</v>
      </c>
      <c r="J326" s="3" t="s">
        <v>41</v>
      </c>
      <c r="K326" s="3" t="s">
        <v>34</v>
      </c>
      <c r="L326" s="3" t="s">
        <v>338</v>
      </c>
      <c r="M326" s="6">
        <v>39563</v>
      </c>
      <c r="N326" s="6">
        <v>39563</v>
      </c>
      <c r="O326" s="6">
        <v>39563</v>
      </c>
      <c r="P326" s="3" t="s">
        <v>44</v>
      </c>
      <c r="Q326" s="3" t="s">
        <v>45</v>
      </c>
      <c r="R326" s="3" t="s">
        <v>236</v>
      </c>
      <c r="S326" s="3" t="s">
        <v>237</v>
      </c>
      <c r="T326" s="3" t="s">
        <v>238</v>
      </c>
      <c r="U326" s="3" t="s">
        <v>75</v>
      </c>
      <c r="V326" s="3" t="s">
        <v>50</v>
      </c>
      <c r="W326" s="3" t="s">
        <v>51</v>
      </c>
      <c r="X326">
        <v>100</v>
      </c>
      <c r="Y326">
        <v>1116</v>
      </c>
      <c r="Z326">
        <v>78120</v>
      </c>
      <c r="AA326">
        <v>70</v>
      </c>
      <c r="AB326">
        <v>0.7</v>
      </c>
      <c r="AC326" s="3" t="s">
        <v>239</v>
      </c>
      <c r="AD326" s="3" t="s">
        <v>53</v>
      </c>
      <c r="AE326">
        <v>255</v>
      </c>
      <c r="AF326">
        <v>5303.05</v>
      </c>
      <c r="AG326">
        <v>124.99</v>
      </c>
    </row>
    <row r="327" spans="1:33" x14ac:dyDescent="0.2">
      <c r="A327">
        <v>326</v>
      </c>
      <c r="B327" s="3" t="s">
        <v>1051</v>
      </c>
      <c r="C327" s="3" t="s">
        <v>34</v>
      </c>
      <c r="D327" s="3" t="s">
        <v>1248</v>
      </c>
      <c r="E327" s="3" t="s">
        <v>1249</v>
      </c>
      <c r="F327" s="3" t="s">
        <v>1054</v>
      </c>
      <c r="G327" s="3" t="s">
        <v>38</v>
      </c>
      <c r="H327" s="3" t="s">
        <v>39</v>
      </c>
      <c r="I327" s="3" t="s">
        <v>40</v>
      </c>
      <c r="J327" s="3" t="s">
        <v>41</v>
      </c>
      <c r="K327" s="3" t="s">
        <v>34</v>
      </c>
      <c r="L327" s="3" t="s">
        <v>1250</v>
      </c>
      <c r="M327" s="6">
        <v>39590</v>
      </c>
      <c r="N327" s="6">
        <v>39590</v>
      </c>
      <c r="O327" s="6">
        <v>39590</v>
      </c>
      <c r="P327" s="3" t="s">
        <v>44</v>
      </c>
      <c r="Q327" s="3" t="s">
        <v>45</v>
      </c>
      <c r="R327" s="3" t="s">
        <v>236</v>
      </c>
      <c r="S327" s="3" t="s">
        <v>237</v>
      </c>
      <c r="T327" s="3" t="s">
        <v>238</v>
      </c>
      <c r="U327" s="3" t="s">
        <v>75</v>
      </c>
      <c r="V327" s="3" t="s">
        <v>50</v>
      </c>
      <c r="W327" s="3" t="s">
        <v>51</v>
      </c>
      <c r="X327">
        <v>100</v>
      </c>
      <c r="Y327">
        <v>850</v>
      </c>
      <c r="Z327">
        <v>61191.5</v>
      </c>
      <c r="AA327">
        <v>71.989999999999995</v>
      </c>
      <c r="AB327">
        <v>0.72</v>
      </c>
      <c r="AC327" s="3" t="s">
        <v>239</v>
      </c>
      <c r="AD327" s="3" t="s">
        <v>53</v>
      </c>
      <c r="AE327">
        <v>194</v>
      </c>
      <c r="AF327">
        <v>2642.45</v>
      </c>
      <c r="AG327">
        <v>97.91</v>
      </c>
    </row>
    <row r="328" spans="1:33" x14ac:dyDescent="0.2">
      <c r="A328">
        <v>327</v>
      </c>
      <c r="B328" s="3" t="s">
        <v>271</v>
      </c>
      <c r="C328" s="3" t="s">
        <v>34</v>
      </c>
      <c r="D328" s="3" t="s">
        <v>371</v>
      </c>
      <c r="E328" s="3" t="s">
        <v>1252</v>
      </c>
      <c r="F328" s="3" t="s">
        <v>274</v>
      </c>
      <c r="G328" s="3" t="s">
        <v>38</v>
      </c>
      <c r="H328" s="3" t="s">
        <v>39</v>
      </c>
      <c r="I328" s="3" t="s">
        <v>275</v>
      </c>
      <c r="J328" s="3" t="s">
        <v>373</v>
      </c>
      <c r="K328" s="3" t="s">
        <v>34</v>
      </c>
      <c r="L328" s="3" t="s">
        <v>374</v>
      </c>
      <c r="M328" s="6">
        <v>39562</v>
      </c>
      <c r="N328" s="6">
        <v>39507</v>
      </c>
      <c r="O328" s="6">
        <v>39507</v>
      </c>
      <c r="P328" s="3" t="s">
        <v>59</v>
      </c>
      <c r="Q328" s="3" t="s">
        <v>60</v>
      </c>
      <c r="R328" s="3" t="s">
        <v>376</v>
      </c>
      <c r="S328" s="3" t="s">
        <v>109</v>
      </c>
      <c r="T328" s="3" t="s">
        <v>110</v>
      </c>
      <c r="U328" s="3" t="s">
        <v>111</v>
      </c>
      <c r="V328" s="3" t="s">
        <v>112</v>
      </c>
      <c r="W328" s="3" t="s">
        <v>93</v>
      </c>
      <c r="X328">
        <v>90</v>
      </c>
      <c r="Y328">
        <v>20</v>
      </c>
      <c r="Z328">
        <v>563</v>
      </c>
      <c r="AA328">
        <v>28.15</v>
      </c>
      <c r="AB328">
        <v>0.31</v>
      </c>
      <c r="AC328" s="3" t="s">
        <v>935</v>
      </c>
      <c r="AD328" s="3" t="s">
        <v>53</v>
      </c>
      <c r="AE328" t="s">
        <v>157</v>
      </c>
      <c r="AF328" t="s">
        <v>114</v>
      </c>
      <c r="AG328">
        <v>0.9</v>
      </c>
    </row>
    <row r="329" spans="1:33" x14ac:dyDescent="0.2">
      <c r="A329">
        <v>328</v>
      </c>
      <c r="B329" s="3" t="s">
        <v>271</v>
      </c>
      <c r="C329" s="3" t="s">
        <v>34</v>
      </c>
      <c r="D329" s="3" t="s">
        <v>371</v>
      </c>
      <c r="E329" s="3" t="s">
        <v>372</v>
      </c>
      <c r="F329" s="3" t="s">
        <v>274</v>
      </c>
      <c r="G329" s="3" t="s">
        <v>38</v>
      </c>
      <c r="H329" s="3" t="s">
        <v>39</v>
      </c>
      <c r="I329" s="3" t="s">
        <v>275</v>
      </c>
      <c r="J329" s="3" t="s">
        <v>373</v>
      </c>
      <c r="K329" s="3" t="s">
        <v>34</v>
      </c>
      <c r="L329" s="3" t="s">
        <v>374</v>
      </c>
      <c r="M329" s="6">
        <v>39562</v>
      </c>
      <c r="N329" s="6">
        <v>39562</v>
      </c>
      <c r="O329" s="6">
        <v>39562</v>
      </c>
      <c r="P329" s="3" t="s">
        <v>59</v>
      </c>
      <c r="Q329" s="3" t="s">
        <v>80</v>
      </c>
      <c r="R329" s="3" t="s">
        <v>376</v>
      </c>
      <c r="S329" s="3" t="s">
        <v>368</v>
      </c>
      <c r="T329" s="3" t="s">
        <v>110</v>
      </c>
      <c r="U329" s="3" t="s">
        <v>64</v>
      </c>
      <c r="V329" s="3" t="s">
        <v>369</v>
      </c>
      <c r="W329" s="3" t="s">
        <v>85</v>
      </c>
      <c r="X329">
        <v>30</v>
      </c>
      <c r="Y329">
        <v>2500</v>
      </c>
      <c r="Z329">
        <v>37500</v>
      </c>
      <c r="AA329">
        <v>15</v>
      </c>
      <c r="AB329">
        <v>0.5</v>
      </c>
      <c r="AC329" s="3" t="s">
        <v>170</v>
      </c>
      <c r="AD329" s="3" t="s">
        <v>124</v>
      </c>
      <c r="AE329" t="s">
        <v>157</v>
      </c>
      <c r="AF329" t="s">
        <v>114</v>
      </c>
      <c r="AG329">
        <v>60</v>
      </c>
    </row>
    <row r="330" spans="1:33" x14ac:dyDescent="0.2">
      <c r="A330">
        <v>329</v>
      </c>
      <c r="B330" s="3" t="s">
        <v>54</v>
      </c>
      <c r="C330" s="3" t="s">
        <v>34</v>
      </c>
      <c r="D330" s="3" t="s">
        <v>1254</v>
      </c>
      <c r="E330" s="3" t="s">
        <v>1255</v>
      </c>
      <c r="F330" s="3" t="s">
        <v>57</v>
      </c>
      <c r="G330" s="3" t="s">
        <v>38</v>
      </c>
      <c r="H330" s="3" t="s">
        <v>39</v>
      </c>
      <c r="I330" s="3" t="s">
        <v>40</v>
      </c>
      <c r="J330" s="3" t="s">
        <v>41</v>
      </c>
      <c r="K330" s="3" t="s">
        <v>34</v>
      </c>
      <c r="L330" s="3" t="s">
        <v>365</v>
      </c>
      <c r="M330" s="6">
        <v>39636</v>
      </c>
      <c r="N330" s="6">
        <v>39636</v>
      </c>
      <c r="O330" s="6">
        <v>39636</v>
      </c>
      <c r="P330" s="3" t="s">
        <v>59</v>
      </c>
      <c r="Q330" s="3" t="s">
        <v>80</v>
      </c>
      <c r="R330" s="3" t="s">
        <v>61</v>
      </c>
      <c r="S330" s="3" t="s">
        <v>783</v>
      </c>
      <c r="T330" s="3" t="s">
        <v>436</v>
      </c>
      <c r="U330" s="3" t="s">
        <v>64</v>
      </c>
      <c r="V330" s="3" t="s">
        <v>290</v>
      </c>
      <c r="W330" s="3" t="s">
        <v>85</v>
      </c>
      <c r="X330">
        <v>60</v>
      </c>
      <c r="Y330">
        <v>520</v>
      </c>
      <c r="Z330">
        <v>13000</v>
      </c>
      <c r="AA330">
        <v>25</v>
      </c>
      <c r="AB330">
        <v>0.42</v>
      </c>
      <c r="AC330" s="3" t="s">
        <v>67</v>
      </c>
      <c r="AD330" s="3" t="s">
        <v>53</v>
      </c>
      <c r="AE330">
        <v>137</v>
      </c>
      <c r="AF330">
        <v>5260.46</v>
      </c>
      <c r="AG330">
        <v>20.8</v>
      </c>
    </row>
    <row r="331" spans="1:33" x14ac:dyDescent="0.2">
      <c r="A331">
        <v>330</v>
      </c>
      <c r="B331" s="3" t="s">
        <v>54</v>
      </c>
      <c r="C331" s="3" t="s">
        <v>34</v>
      </c>
      <c r="D331" s="3" t="s">
        <v>1256</v>
      </c>
      <c r="E331" s="3" t="s">
        <v>1257</v>
      </c>
      <c r="F331" s="3" t="s">
        <v>57</v>
      </c>
      <c r="G331" s="3" t="s">
        <v>38</v>
      </c>
      <c r="H331" s="3" t="s">
        <v>39</v>
      </c>
      <c r="I331" s="3" t="s">
        <v>40</v>
      </c>
      <c r="J331" s="3" t="s">
        <v>41</v>
      </c>
      <c r="K331" s="3" t="s">
        <v>34</v>
      </c>
      <c r="L331" s="3" t="s">
        <v>365</v>
      </c>
      <c r="M331" s="6">
        <v>39616</v>
      </c>
      <c r="N331" s="6">
        <v>39616</v>
      </c>
      <c r="O331" s="6">
        <v>39616</v>
      </c>
      <c r="P331" s="3" t="s">
        <v>59</v>
      </c>
      <c r="Q331" s="3" t="s">
        <v>80</v>
      </c>
      <c r="R331" s="3" t="s">
        <v>768</v>
      </c>
      <c r="S331" s="3" t="s">
        <v>90</v>
      </c>
      <c r="T331" s="3" t="s">
        <v>91</v>
      </c>
      <c r="U331" s="3" t="s">
        <v>64</v>
      </c>
      <c r="V331" s="3" t="s">
        <v>92</v>
      </c>
      <c r="W331" s="3" t="s">
        <v>93</v>
      </c>
      <c r="X331">
        <v>60</v>
      </c>
      <c r="Y331">
        <v>2576</v>
      </c>
      <c r="Z331">
        <v>3889.76</v>
      </c>
      <c r="AA331">
        <v>1.51</v>
      </c>
      <c r="AB331">
        <v>0.03</v>
      </c>
      <c r="AC331" s="3" t="s">
        <v>769</v>
      </c>
      <c r="AD331" s="3" t="s">
        <v>53</v>
      </c>
      <c r="AE331">
        <v>121</v>
      </c>
      <c r="AF331">
        <v>2789.74</v>
      </c>
      <c r="AG331">
        <v>6.22</v>
      </c>
    </row>
    <row r="332" spans="1:33" x14ac:dyDescent="0.2">
      <c r="A332">
        <v>331</v>
      </c>
      <c r="B332" s="3" t="s">
        <v>54</v>
      </c>
      <c r="C332" s="3" t="s">
        <v>34</v>
      </c>
      <c r="D332" s="3" t="s">
        <v>1258</v>
      </c>
      <c r="E332" s="3" t="s">
        <v>1259</v>
      </c>
      <c r="F332" s="3" t="s">
        <v>57</v>
      </c>
      <c r="G332" s="3" t="s">
        <v>38</v>
      </c>
      <c r="H332" s="3" t="s">
        <v>39</v>
      </c>
      <c r="I332" s="3" t="s">
        <v>40</v>
      </c>
      <c r="J332" s="3" t="s">
        <v>41</v>
      </c>
      <c r="K332" s="3" t="s">
        <v>34</v>
      </c>
      <c r="L332" s="3" t="s">
        <v>365</v>
      </c>
      <c r="M332" s="6">
        <v>39619</v>
      </c>
      <c r="N332" s="6">
        <v>39619</v>
      </c>
      <c r="O332" s="6">
        <v>39619</v>
      </c>
      <c r="P332" s="3" t="s">
        <v>59</v>
      </c>
      <c r="Q332" s="3" t="s">
        <v>80</v>
      </c>
      <c r="R332" s="3" t="s">
        <v>768</v>
      </c>
      <c r="S332" s="3" t="s">
        <v>90</v>
      </c>
      <c r="T332" s="3" t="s">
        <v>91</v>
      </c>
      <c r="U332" s="3" t="s">
        <v>64</v>
      </c>
      <c r="V332" s="3" t="s">
        <v>92</v>
      </c>
      <c r="W332" s="3" t="s">
        <v>93</v>
      </c>
      <c r="X332">
        <v>60</v>
      </c>
      <c r="Y332">
        <v>2464</v>
      </c>
      <c r="Z332">
        <v>3720.64</v>
      </c>
      <c r="AA332">
        <v>1.51</v>
      </c>
      <c r="AB332">
        <v>0.03</v>
      </c>
      <c r="AC332" s="3" t="s">
        <v>769</v>
      </c>
      <c r="AD332" s="3" t="s">
        <v>53</v>
      </c>
      <c r="AE332">
        <v>114</v>
      </c>
      <c r="AF332">
        <v>2879.96</v>
      </c>
      <c r="AG332">
        <v>5.95</v>
      </c>
    </row>
    <row r="333" spans="1:33" x14ac:dyDescent="0.2">
      <c r="A333">
        <v>332</v>
      </c>
      <c r="B333" s="3" t="s">
        <v>518</v>
      </c>
      <c r="C333" s="3" t="s">
        <v>34</v>
      </c>
      <c r="D333" s="3" t="s">
        <v>1260</v>
      </c>
      <c r="E333" s="3" t="s">
        <v>1261</v>
      </c>
      <c r="F333" s="3" t="s">
        <v>521</v>
      </c>
      <c r="G333" s="3" t="s">
        <v>38</v>
      </c>
      <c r="H333" s="3" t="s">
        <v>39</v>
      </c>
      <c r="I333" s="3" t="s">
        <v>40</v>
      </c>
      <c r="J333" s="3" t="s">
        <v>41</v>
      </c>
      <c r="K333" s="3" t="s">
        <v>34</v>
      </c>
      <c r="L333" s="3" t="s">
        <v>1262</v>
      </c>
      <c r="M333" s="6">
        <v>39660</v>
      </c>
      <c r="N333" s="6">
        <v>39660</v>
      </c>
      <c r="O333" s="6">
        <v>39660</v>
      </c>
      <c r="P333" s="3" t="s">
        <v>44</v>
      </c>
      <c r="Q333" s="3" t="s">
        <v>45</v>
      </c>
      <c r="R333" s="3" t="s">
        <v>236</v>
      </c>
      <c r="S333" s="3" t="s">
        <v>237</v>
      </c>
      <c r="T333" s="3" t="s">
        <v>238</v>
      </c>
      <c r="U333" s="3" t="s">
        <v>75</v>
      </c>
      <c r="V333" s="3" t="s">
        <v>50</v>
      </c>
      <c r="W333" s="3" t="s">
        <v>51</v>
      </c>
      <c r="X333">
        <v>100</v>
      </c>
      <c r="Y333">
        <v>100</v>
      </c>
      <c r="Z333">
        <v>7199</v>
      </c>
      <c r="AA333">
        <v>71.989999999999995</v>
      </c>
      <c r="AB333">
        <v>0.72</v>
      </c>
      <c r="AC333" s="3" t="s">
        <v>239</v>
      </c>
      <c r="AD333" s="3" t="s">
        <v>53</v>
      </c>
      <c r="AE333">
        <v>25</v>
      </c>
      <c r="AF333">
        <v>641.04</v>
      </c>
      <c r="AG333">
        <v>11.52</v>
      </c>
    </row>
    <row r="334" spans="1:33" x14ac:dyDescent="0.2">
      <c r="A334">
        <v>333</v>
      </c>
      <c r="B334" s="3" t="s">
        <v>518</v>
      </c>
      <c r="C334" s="3" t="s">
        <v>34</v>
      </c>
      <c r="D334" s="3" t="s">
        <v>1260</v>
      </c>
      <c r="E334" s="3" t="s">
        <v>1264</v>
      </c>
      <c r="F334" s="3" t="s">
        <v>521</v>
      </c>
      <c r="G334" s="3" t="s">
        <v>38</v>
      </c>
      <c r="H334" s="3" t="s">
        <v>39</v>
      </c>
      <c r="I334" s="3" t="s">
        <v>40</v>
      </c>
      <c r="J334" s="3" t="s">
        <v>41</v>
      </c>
      <c r="K334" s="3" t="s">
        <v>34</v>
      </c>
      <c r="L334" s="3" t="s">
        <v>1262</v>
      </c>
      <c r="M334" s="6">
        <v>39660</v>
      </c>
      <c r="N334" s="6">
        <v>39636</v>
      </c>
      <c r="O334" s="6">
        <v>39636</v>
      </c>
      <c r="P334" s="3" t="s">
        <v>44</v>
      </c>
      <c r="Q334" s="3" t="s">
        <v>300</v>
      </c>
      <c r="R334" s="3" t="s">
        <v>236</v>
      </c>
      <c r="S334" s="3" t="s">
        <v>301</v>
      </c>
      <c r="T334" s="3" t="s">
        <v>301</v>
      </c>
      <c r="U334" s="3" t="s">
        <v>64</v>
      </c>
      <c r="V334" s="3" t="s">
        <v>50</v>
      </c>
      <c r="W334" s="3" t="s">
        <v>302</v>
      </c>
      <c r="X334">
        <v>100</v>
      </c>
      <c r="Y334">
        <v>100</v>
      </c>
      <c r="Z334">
        <v>1</v>
      </c>
      <c r="AA334">
        <v>0.01</v>
      </c>
      <c r="AB334">
        <v>0</v>
      </c>
      <c r="AC334" s="3" t="s">
        <v>239</v>
      </c>
      <c r="AD334" s="3" t="s">
        <v>53</v>
      </c>
      <c r="AE334" t="s">
        <v>157</v>
      </c>
      <c r="AF334" t="s">
        <v>158</v>
      </c>
      <c r="AG334">
        <v>0</v>
      </c>
    </row>
    <row r="335" spans="1:33" x14ac:dyDescent="0.2">
      <c r="A335">
        <v>334</v>
      </c>
      <c r="B335" s="3" t="s">
        <v>518</v>
      </c>
      <c r="C335" s="3" t="s">
        <v>34</v>
      </c>
      <c r="D335" s="3" t="s">
        <v>1265</v>
      </c>
      <c r="E335" s="3" t="s">
        <v>1266</v>
      </c>
      <c r="F335" s="3" t="s">
        <v>521</v>
      </c>
      <c r="G335" s="3" t="s">
        <v>38</v>
      </c>
      <c r="H335" s="3" t="s">
        <v>39</v>
      </c>
      <c r="I335" s="3" t="s">
        <v>40</v>
      </c>
      <c r="J335" s="3" t="s">
        <v>41</v>
      </c>
      <c r="K335" s="3" t="s">
        <v>34</v>
      </c>
      <c r="L335" s="3" t="s">
        <v>1262</v>
      </c>
      <c r="M335" s="6">
        <v>39833</v>
      </c>
      <c r="N335" s="6">
        <v>39694</v>
      </c>
      <c r="O335" s="6">
        <v>39694</v>
      </c>
      <c r="P335" s="3" t="s">
        <v>44</v>
      </c>
      <c r="Q335" s="3" t="s">
        <v>45</v>
      </c>
      <c r="R335" s="3" t="s">
        <v>236</v>
      </c>
      <c r="S335" s="3" t="s">
        <v>237</v>
      </c>
      <c r="T335" s="3" t="s">
        <v>238</v>
      </c>
      <c r="U335" s="3" t="s">
        <v>75</v>
      </c>
      <c r="V335" s="3" t="s">
        <v>50</v>
      </c>
      <c r="W335" s="3" t="s">
        <v>51</v>
      </c>
      <c r="X335">
        <v>100</v>
      </c>
      <c r="Y335">
        <v>100</v>
      </c>
      <c r="Z335">
        <v>7199</v>
      </c>
      <c r="AA335">
        <v>71.989999999999995</v>
      </c>
      <c r="AB335">
        <v>0.72</v>
      </c>
      <c r="AC335" s="3" t="s">
        <v>239</v>
      </c>
      <c r="AD335" s="3" t="s">
        <v>53</v>
      </c>
      <c r="AE335">
        <v>25</v>
      </c>
      <c r="AF335">
        <v>1038.3900000000001</v>
      </c>
      <c r="AG335">
        <v>11.52</v>
      </c>
    </row>
    <row r="336" spans="1:33" x14ac:dyDescent="0.2">
      <c r="A336">
        <v>335</v>
      </c>
      <c r="B336" s="3" t="s">
        <v>261</v>
      </c>
      <c r="C336" s="3" t="s">
        <v>34</v>
      </c>
      <c r="D336" s="3" t="s">
        <v>1268</v>
      </c>
      <c r="E336" s="3" t="s">
        <v>1269</v>
      </c>
      <c r="F336" s="3" t="s">
        <v>264</v>
      </c>
      <c r="G336" s="3" t="s">
        <v>38</v>
      </c>
      <c r="H336" s="3" t="s">
        <v>39</v>
      </c>
      <c r="I336" s="3" t="s">
        <v>275</v>
      </c>
      <c r="J336" s="3" t="s">
        <v>41</v>
      </c>
      <c r="K336" s="3" t="s">
        <v>34</v>
      </c>
      <c r="L336" s="3" t="s">
        <v>1262</v>
      </c>
      <c r="M336" s="6">
        <v>39630</v>
      </c>
      <c r="N336" s="6">
        <v>39630</v>
      </c>
      <c r="O336" s="6">
        <v>39630</v>
      </c>
      <c r="P336" s="3" t="s">
        <v>44</v>
      </c>
      <c r="Q336" s="3" t="s">
        <v>45</v>
      </c>
      <c r="R336" s="3" t="s">
        <v>1271</v>
      </c>
      <c r="S336" s="3" t="s">
        <v>214</v>
      </c>
      <c r="T336" s="3" t="s">
        <v>215</v>
      </c>
      <c r="U336" s="3" t="s">
        <v>216</v>
      </c>
      <c r="V336" s="3" t="s">
        <v>50</v>
      </c>
      <c r="W336" s="3" t="s">
        <v>51</v>
      </c>
      <c r="X336">
        <v>20</v>
      </c>
      <c r="Y336">
        <v>81</v>
      </c>
      <c r="Z336">
        <v>3798.09</v>
      </c>
      <c r="AA336">
        <v>46.89</v>
      </c>
      <c r="AB336">
        <v>2.34</v>
      </c>
      <c r="AC336" s="3" t="s">
        <v>217</v>
      </c>
      <c r="AD336" s="3" t="s">
        <v>53</v>
      </c>
      <c r="AE336" t="s">
        <v>157</v>
      </c>
      <c r="AF336" t="s">
        <v>114</v>
      </c>
      <c r="AG336">
        <v>6.08</v>
      </c>
    </row>
    <row r="337" spans="1:33" x14ac:dyDescent="0.2">
      <c r="A337">
        <v>336</v>
      </c>
      <c r="B337" s="3" t="s">
        <v>271</v>
      </c>
      <c r="C337" s="3" t="s">
        <v>34</v>
      </c>
      <c r="D337" s="3" t="s">
        <v>405</v>
      </c>
      <c r="E337" s="3" t="s">
        <v>916</v>
      </c>
      <c r="F337" s="3" t="s">
        <v>274</v>
      </c>
      <c r="G337" s="3" t="s">
        <v>38</v>
      </c>
      <c r="H337" s="3" t="s">
        <v>39</v>
      </c>
      <c r="I337" s="3" t="s">
        <v>275</v>
      </c>
      <c r="J337" s="3" t="s">
        <v>373</v>
      </c>
      <c r="K337" s="3" t="s">
        <v>34</v>
      </c>
      <c r="L337" s="3" t="s">
        <v>42</v>
      </c>
      <c r="M337" s="6">
        <v>39680</v>
      </c>
      <c r="N337" s="6">
        <v>39582</v>
      </c>
      <c r="O337" s="6">
        <v>39582</v>
      </c>
      <c r="P337" s="3" t="s">
        <v>59</v>
      </c>
      <c r="Q337" s="3" t="s">
        <v>80</v>
      </c>
      <c r="R337" s="3" t="s">
        <v>376</v>
      </c>
      <c r="S337" s="3" t="s">
        <v>737</v>
      </c>
      <c r="T337" s="3" t="s">
        <v>666</v>
      </c>
      <c r="U337" s="3" t="s">
        <v>667</v>
      </c>
      <c r="V337" s="3" t="s">
        <v>535</v>
      </c>
      <c r="W337" s="3" t="s">
        <v>93</v>
      </c>
      <c r="X337">
        <v>84</v>
      </c>
      <c r="Y337">
        <v>4</v>
      </c>
      <c r="Z337">
        <v>38.880000000000003</v>
      </c>
      <c r="AA337">
        <v>9.7200000000000006</v>
      </c>
      <c r="AB337">
        <v>0.12</v>
      </c>
      <c r="AC337" s="3" t="s">
        <v>539</v>
      </c>
      <c r="AD337" s="3" t="s">
        <v>124</v>
      </c>
      <c r="AE337" t="s">
        <v>157</v>
      </c>
      <c r="AF337" t="s">
        <v>114</v>
      </c>
      <c r="AG337">
        <v>0.06</v>
      </c>
    </row>
    <row r="338" spans="1:33" x14ac:dyDescent="0.2">
      <c r="A338">
        <v>337</v>
      </c>
      <c r="B338" s="3" t="s">
        <v>271</v>
      </c>
      <c r="C338" s="3" t="s">
        <v>34</v>
      </c>
      <c r="D338" s="3" t="s">
        <v>405</v>
      </c>
      <c r="E338" s="3" t="s">
        <v>410</v>
      </c>
      <c r="F338" s="3" t="s">
        <v>274</v>
      </c>
      <c r="G338" s="3" t="s">
        <v>38</v>
      </c>
      <c r="H338" s="3" t="s">
        <v>39</v>
      </c>
      <c r="I338" s="3" t="s">
        <v>275</v>
      </c>
      <c r="J338" s="3" t="s">
        <v>373</v>
      </c>
      <c r="K338" s="3" t="s">
        <v>34</v>
      </c>
      <c r="L338" s="3" t="s">
        <v>42</v>
      </c>
      <c r="M338" s="6">
        <v>39680</v>
      </c>
      <c r="N338" s="6">
        <v>39576</v>
      </c>
      <c r="O338" s="6">
        <v>39576</v>
      </c>
      <c r="P338" s="3" t="s">
        <v>59</v>
      </c>
      <c r="Q338" s="3" t="s">
        <v>80</v>
      </c>
      <c r="R338" s="3" t="s">
        <v>376</v>
      </c>
      <c r="S338" s="3" t="s">
        <v>120</v>
      </c>
      <c r="T338" s="3" t="s">
        <v>63</v>
      </c>
      <c r="U338" s="3" t="s">
        <v>64</v>
      </c>
      <c r="V338" s="3" t="s">
        <v>112</v>
      </c>
      <c r="W338" s="3" t="s">
        <v>85</v>
      </c>
      <c r="X338">
        <v>60</v>
      </c>
      <c r="Y338">
        <v>150</v>
      </c>
      <c r="Z338">
        <v>3166.5</v>
      </c>
      <c r="AA338">
        <v>21.11</v>
      </c>
      <c r="AB338">
        <v>0.35</v>
      </c>
      <c r="AC338" s="3" t="s">
        <v>170</v>
      </c>
      <c r="AD338" s="3" t="s">
        <v>124</v>
      </c>
      <c r="AE338" t="s">
        <v>157</v>
      </c>
      <c r="AF338" t="s">
        <v>114</v>
      </c>
      <c r="AG338">
        <v>5.07</v>
      </c>
    </row>
    <row r="339" spans="1:33" x14ac:dyDescent="0.2">
      <c r="A339">
        <v>338</v>
      </c>
      <c r="B339" s="3" t="s">
        <v>271</v>
      </c>
      <c r="C339" s="3" t="s">
        <v>34</v>
      </c>
      <c r="D339" s="3" t="s">
        <v>405</v>
      </c>
      <c r="E339" s="3" t="s">
        <v>410</v>
      </c>
      <c r="F339" s="3" t="s">
        <v>274</v>
      </c>
      <c r="G339" s="3" t="s">
        <v>38</v>
      </c>
      <c r="H339" s="3" t="s">
        <v>39</v>
      </c>
      <c r="I339" s="3" t="s">
        <v>275</v>
      </c>
      <c r="J339" s="3" t="s">
        <v>373</v>
      </c>
      <c r="K339" s="3" t="s">
        <v>34</v>
      </c>
      <c r="L339" s="3" t="s">
        <v>42</v>
      </c>
      <c r="M339" s="6">
        <v>39680</v>
      </c>
      <c r="N339" s="6">
        <v>39576</v>
      </c>
      <c r="O339" s="6">
        <v>39576</v>
      </c>
      <c r="P339" s="3" t="s">
        <v>59</v>
      </c>
      <c r="Q339" s="3" t="s">
        <v>80</v>
      </c>
      <c r="R339" s="3" t="s">
        <v>376</v>
      </c>
      <c r="S339" s="3" t="s">
        <v>1272</v>
      </c>
      <c r="T339" s="3" t="s">
        <v>91</v>
      </c>
      <c r="U339" s="3" t="s">
        <v>312</v>
      </c>
      <c r="V339" s="3" t="s">
        <v>92</v>
      </c>
      <c r="W339" s="3" t="s">
        <v>93</v>
      </c>
      <c r="X339">
        <v>60</v>
      </c>
      <c r="Y339">
        <v>1350</v>
      </c>
      <c r="Z339">
        <v>6979.5</v>
      </c>
      <c r="AA339">
        <v>5.17</v>
      </c>
      <c r="AB339">
        <v>0.09</v>
      </c>
      <c r="AC339" s="3" t="s">
        <v>186</v>
      </c>
      <c r="AD339" s="3" t="s">
        <v>124</v>
      </c>
      <c r="AE339" t="s">
        <v>157</v>
      </c>
      <c r="AF339" t="s">
        <v>114</v>
      </c>
      <c r="AG339">
        <v>11.17</v>
      </c>
    </row>
    <row r="340" spans="1:33" x14ac:dyDescent="0.2">
      <c r="A340">
        <v>339</v>
      </c>
      <c r="B340" s="3" t="s">
        <v>171</v>
      </c>
      <c r="C340" s="3" t="s">
        <v>34</v>
      </c>
      <c r="D340" s="3" t="s">
        <v>1273</v>
      </c>
      <c r="E340" s="3" t="s">
        <v>1274</v>
      </c>
      <c r="F340" s="3" t="s">
        <v>174</v>
      </c>
      <c r="G340" s="3" t="s">
        <v>38</v>
      </c>
      <c r="H340" s="3" t="s">
        <v>39</v>
      </c>
      <c r="I340" s="3" t="s">
        <v>40</v>
      </c>
      <c r="J340" s="3" t="s">
        <v>41</v>
      </c>
      <c r="K340" s="3" t="s">
        <v>34</v>
      </c>
      <c r="L340" s="3" t="s">
        <v>429</v>
      </c>
      <c r="M340" s="6">
        <v>39769</v>
      </c>
      <c r="N340" s="6">
        <v>39769</v>
      </c>
      <c r="O340" s="6">
        <v>39769</v>
      </c>
      <c r="P340" s="3" t="s">
        <v>44</v>
      </c>
      <c r="Q340" s="3" t="s">
        <v>45</v>
      </c>
      <c r="R340" s="3" t="s">
        <v>236</v>
      </c>
      <c r="S340" s="3" t="s">
        <v>237</v>
      </c>
      <c r="T340" s="3" t="s">
        <v>238</v>
      </c>
      <c r="U340" s="3" t="s">
        <v>75</v>
      </c>
      <c r="V340" s="3" t="s">
        <v>50</v>
      </c>
      <c r="W340" s="3" t="s">
        <v>51</v>
      </c>
      <c r="X340">
        <v>100</v>
      </c>
      <c r="Y340">
        <v>1123</v>
      </c>
      <c r="Z340">
        <v>78610</v>
      </c>
      <c r="AA340">
        <v>70</v>
      </c>
      <c r="AB340">
        <v>0.7</v>
      </c>
      <c r="AC340" s="3" t="s">
        <v>239</v>
      </c>
      <c r="AD340" s="3" t="s">
        <v>53</v>
      </c>
      <c r="AE340">
        <v>257</v>
      </c>
      <c r="AF340">
        <v>2873.56</v>
      </c>
      <c r="AG340">
        <v>154.08000000000001</v>
      </c>
    </row>
    <row r="341" spans="1:33" x14ac:dyDescent="0.2">
      <c r="A341">
        <v>340</v>
      </c>
      <c r="B341" s="3" t="s">
        <v>102</v>
      </c>
      <c r="C341" s="3" t="s">
        <v>34</v>
      </c>
      <c r="D341" s="3" t="s">
        <v>1275</v>
      </c>
      <c r="E341" s="3" t="s">
        <v>1276</v>
      </c>
      <c r="F341" s="3" t="s">
        <v>105</v>
      </c>
      <c r="G341" s="3" t="s">
        <v>38</v>
      </c>
      <c r="H341" s="3" t="s">
        <v>39</v>
      </c>
      <c r="I341" s="3" t="s">
        <v>40</v>
      </c>
      <c r="J341" s="3" t="s">
        <v>41</v>
      </c>
      <c r="K341" s="3" t="s">
        <v>34</v>
      </c>
      <c r="L341" s="3" t="s">
        <v>1277</v>
      </c>
      <c r="M341" s="6">
        <v>39717</v>
      </c>
      <c r="N341" s="6">
        <v>39717</v>
      </c>
      <c r="O341" s="6">
        <v>39717</v>
      </c>
      <c r="P341" s="3" t="s">
        <v>44</v>
      </c>
      <c r="Q341" s="3" t="s">
        <v>45</v>
      </c>
      <c r="R341" s="3" t="s">
        <v>144</v>
      </c>
      <c r="S341" s="3" t="s">
        <v>145</v>
      </c>
      <c r="T341" s="3" t="s">
        <v>146</v>
      </c>
      <c r="U341" s="3" t="s">
        <v>147</v>
      </c>
      <c r="V341" s="3" t="s">
        <v>50</v>
      </c>
      <c r="W341" s="3" t="s">
        <v>51</v>
      </c>
      <c r="X341">
        <v>20</v>
      </c>
      <c r="Y341">
        <v>9000</v>
      </c>
      <c r="Z341">
        <v>288000</v>
      </c>
      <c r="AA341">
        <v>32</v>
      </c>
      <c r="AB341">
        <v>1.6</v>
      </c>
      <c r="AC341" s="3" t="s">
        <v>144</v>
      </c>
      <c r="AD341" s="3" t="s">
        <v>53</v>
      </c>
      <c r="AE341">
        <v>3000</v>
      </c>
      <c r="AF341">
        <v>34902.959999999999</v>
      </c>
      <c r="AG341">
        <v>460.8</v>
      </c>
    </row>
    <row r="342" spans="1:33" x14ac:dyDescent="0.2">
      <c r="A342">
        <v>341</v>
      </c>
      <c r="B342" s="3" t="s">
        <v>54</v>
      </c>
      <c r="C342" s="3" t="s">
        <v>34</v>
      </c>
      <c r="D342" s="3" t="s">
        <v>1279</v>
      </c>
      <c r="E342" s="3" t="s">
        <v>1280</v>
      </c>
      <c r="F342" s="3" t="s">
        <v>57</v>
      </c>
      <c r="G342" s="3" t="s">
        <v>38</v>
      </c>
      <c r="H342" s="3" t="s">
        <v>39</v>
      </c>
      <c r="I342" s="3" t="s">
        <v>40</v>
      </c>
      <c r="J342" s="3" t="s">
        <v>41</v>
      </c>
      <c r="K342" s="3" t="s">
        <v>34</v>
      </c>
      <c r="L342" s="3" t="s">
        <v>442</v>
      </c>
      <c r="M342" s="6">
        <v>39711</v>
      </c>
      <c r="N342" s="6">
        <v>39711</v>
      </c>
      <c r="O342" s="6">
        <v>39711</v>
      </c>
      <c r="P342" s="3" t="s">
        <v>59</v>
      </c>
      <c r="Q342" s="3" t="s">
        <v>80</v>
      </c>
      <c r="R342" s="3" t="s">
        <v>367</v>
      </c>
      <c r="S342" s="3" t="s">
        <v>404</v>
      </c>
      <c r="T342" s="3" t="s">
        <v>288</v>
      </c>
      <c r="U342" s="3" t="s">
        <v>64</v>
      </c>
      <c r="V342" s="3" t="s">
        <v>290</v>
      </c>
      <c r="W342" s="3" t="s">
        <v>85</v>
      </c>
      <c r="X342">
        <v>30</v>
      </c>
      <c r="Y342">
        <v>2016</v>
      </c>
      <c r="Z342">
        <v>24917.759999999998</v>
      </c>
      <c r="AA342">
        <v>12.36</v>
      </c>
      <c r="AB342">
        <v>0.41</v>
      </c>
      <c r="AC342" s="3" t="s">
        <v>370</v>
      </c>
      <c r="AD342" s="3" t="s">
        <v>53</v>
      </c>
      <c r="AE342">
        <v>120</v>
      </c>
      <c r="AF342">
        <v>5921.97</v>
      </c>
      <c r="AG342">
        <v>39.869999999999997</v>
      </c>
    </row>
    <row r="343" spans="1:33" x14ac:dyDescent="0.2">
      <c r="A343">
        <v>342</v>
      </c>
      <c r="B343" s="3" t="s">
        <v>271</v>
      </c>
      <c r="C343" s="3" t="s">
        <v>34</v>
      </c>
      <c r="D343" s="3" t="s">
        <v>460</v>
      </c>
      <c r="E343" s="3" t="s">
        <v>461</v>
      </c>
      <c r="F343" s="3" t="s">
        <v>274</v>
      </c>
      <c r="G343" s="3" t="s">
        <v>38</v>
      </c>
      <c r="H343" s="3" t="s">
        <v>39</v>
      </c>
      <c r="I343" s="3" t="s">
        <v>275</v>
      </c>
      <c r="J343" s="3" t="s">
        <v>373</v>
      </c>
      <c r="K343" s="3" t="s">
        <v>34</v>
      </c>
      <c r="L343" s="3" t="s">
        <v>42</v>
      </c>
      <c r="M343" s="6">
        <v>39639</v>
      </c>
      <c r="N343" s="6">
        <v>39637</v>
      </c>
      <c r="O343" s="6">
        <v>39637</v>
      </c>
      <c r="P343" s="3" t="s">
        <v>59</v>
      </c>
      <c r="Q343" s="3" t="s">
        <v>80</v>
      </c>
      <c r="R343" s="3" t="s">
        <v>376</v>
      </c>
      <c r="S343" s="3" t="s">
        <v>368</v>
      </c>
      <c r="T343" s="3" t="s">
        <v>110</v>
      </c>
      <c r="U343" s="3" t="s">
        <v>64</v>
      </c>
      <c r="V343" s="3" t="s">
        <v>369</v>
      </c>
      <c r="W343" s="3" t="s">
        <v>85</v>
      </c>
      <c r="X343">
        <v>30</v>
      </c>
      <c r="Y343">
        <v>1000</v>
      </c>
      <c r="Z343">
        <v>16190</v>
      </c>
      <c r="AA343">
        <v>16.190000000000001</v>
      </c>
      <c r="AB343">
        <v>0.54</v>
      </c>
      <c r="AC343" s="3" t="s">
        <v>170</v>
      </c>
      <c r="AD343" s="3" t="s">
        <v>124</v>
      </c>
      <c r="AE343" t="s">
        <v>157</v>
      </c>
      <c r="AF343" t="s">
        <v>114</v>
      </c>
      <c r="AG343">
        <v>25.9</v>
      </c>
    </row>
    <row r="344" spans="1:33" x14ac:dyDescent="0.2">
      <c r="A344">
        <v>343</v>
      </c>
      <c r="B344" s="3" t="s">
        <v>692</v>
      </c>
      <c r="C344" s="3" t="s">
        <v>34</v>
      </c>
      <c r="D344" s="3" t="s">
        <v>1282</v>
      </c>
      <c r="E344" s="3" t="s">
        <v>1283</v>
      </c>
      <c r="F344" s="3" t="s">
        <v>97</v>
      </c>
      <c r="G344" s="3" t="s">
        <v>38</v>
      </c>
      <c r="H344" s="3" t="s">
        <v>39</v>
      </c>
      <c r="I344" s="3" t="s">
        <v>40</v>
      </c>
      <c r="J344" s="3" t="s">
        <v>41</v>
      </c>
      <c r="K344" s="3" t="s">
        <v>34</v>
      </c>
      <c r="L344" s="3" t="s">
        <v>944</v>
      </c>
      <c r="M344" s="6">
        <v>39759</v>
      </c>
      <c r="N344" s="6">
        <v>39742</v>
      </c>
      <c r="O344" s="6">
        <v>39742</v>
      </c>
      <c r="P344" s="3" t="s">
        <v>44</v>
      </c>
      <c r="Q344" s="3" t="s">
        <v>45</v>
      </c>
      <c r="R344" s="3" t="s">
        <v>213</v>
      </c>
      <c r="S344" s="3" t="s">
        <v>214</v>
      </c>
      <c r="T344" s="3" t="s">
        <v>215</v>
      </c>
      <c r="U344" s="3" t="s">
        <v>216</v>
      </c>
      <c r="V344" s="3" t="s">
        <v>50</v>
      </c>
      <c r="W344" s="3" t="s">
        <v>51</v>
      </c>
      <c r="X344">
        <v>20</v>
      </c>
      <c r="Y344">
        <v>12315</v>
      </c>
      <c r="Z344">
        <v>332505</v>
      </c>
      <c r="AA344">
        <v>27</v>
      </c>
      <c r="AB344">
        <v>1.35</v>
      </c>
      <c r="AC344" s="3" t="s">
        <v>217</v>
      </c>
      <c r="AD344" s="3" t="s">
        <v>53</v>
      </c>
      <c r="AE344">
        <v>3508</v>
      </c>
      <c r="AF344">
        <v>29954.15</v>
      </c>
      <c r="AG344">
        <v>532.01</v>
      </c>
    </row>
    <row r="345" spans="1:33" x14ac:dyDescent="0.2">
      <c r="A345">
        <v>344</v>
      </c>
      <c r="B345" s="3" t="s">
        <v>1051</v>
      </c>
      <c r="C345" s="3" t="s">
        <v>34</v>
      </c>
      <c r="D345" s="3" t="s">
        <v>1285</v>
      </c>
      <c r="E345" s="3" t="s">
        <v>1286</v>
      </c>
      <c r="F345" s="3" t="s">
        <v>1054</v>
      </c>
      <c r="G345" s="3" t="s">
        <v>38</v>
      </c>
      <c r="H345" s="3" t="s">
        <v>39</v>
      </c>
      <c r="I345" s="3" t="s">
        <v>128</v>
      </c>
      <c r="J345" s="3" t="s">
        <v>41</v>
      </c>
      <c r="K345" s="3" t="s">
        <v>34</v>
      </c>
      <c r="L345" s="3" t="s">
        <v>944</v>
      </c>
      <c r="M345" s="6">
        <v>39700</v>
      </c>
      <c r="N345" s="6">
        <v>39700</v>
      </c>
      <c r="O345" s="6">
        <v>39700</v>
      </c>
      <c r="P345" s="3" t="s">
        <v>59</v>
      </c>
      <c r="Q345" s="3" t="s">
        <v>80</v>
      </c>
      <c r="R345" s="3" t="s">
        <v>182</v>
      </c>
      <c r="S345" s="3" t="s">
        <v>421</v>
      </c>
      <c r="T345" s="3" t="s">
        <v>413</v>
      </c>
      <c r="U345" s="3" t="s">
        <v>414</v>
      </c>
      <c r="V345" s="3" t="s">
        <v>422</v>
      </c>
      <c r="W345" s="3" t="s">
        <v>416</v>
      </c>
      <c r="X345">
        <v>30</v>
      </c>
      <c r="Y345">
        <v>50</v>
      </c>
      <c r="Z345">
        <v>1183.5</v>
      </c>
      <c r="AA345">
        <v>23.67</v>
      </c>
      <c r="AB345">
        <v>0.79</v>
      </c>
      <c r="AC345" s="3" t="s">
        <v>186</v>
      </c>
      <c r="AD345" s="3" t="s">
        <v>53</v>
      </c>
      <c r="AE345">
        <v>2</v>
      </c>
      <c r="AF345">
        <v>330</v>
      </c>
      <c r="AG345">
        <v>1.89</v>
      </c>
    </row>
    <row r="346" spans="1:33" x14ac:dyDescent="0.2">
      <c r="A346">
        <v>345</v>
      </c>
      <c r="B346" s="3" t="s">
        <v>54</v>
      </c>
      <c r="C346" s="3" t="s">
        <v>34</v>
      </c>
      <c r="D346" s="3" t="s">
        <v>1287</v>
      </c>
      <c r="E346" s="3" t="s">
        <v>1288</v>
      </c>
      <c r="F346" s="3" t="s">
        <v>57</v>
      </c>
      <c r="G346" s="3" t="s">
        <v>38</v>
      </c>
      <c r="H346" s="3" t="s">
        <v>39</v>
      </c>
      <c r="I346" s="3" t="s">
        <v>40</v>
      </c>
      <c r="J346" s="3" t="s">
        <v>41</v>
      </c>
      <c r="K346" s="3" t="s">
        <v>34</v>
      </c>
      <c r="L346" s="3" t="s">
        <v>469</v>
      </c>
      <c r="M346" s="6">
        <v>39781</v>
      </c>
      <c r="N346" s="6">
        <v>39781</v>
      </c>
      <c r="O346" s="6">
        <v>39781</v>
      </c>
      <c r="P346" s="3" t="s">
        <v>59</v>
      </c>
      <c r="Q346" s="3" t="s">
        <v>80</v>
      </c>
      <c r="R346" s="3" t="s">
        <v>165</v>
      </c>
      <c r="S346" s="3" t="s">
        <v>570</v>
      </c>
      <c r="T346" s="3" t="s">
        <v>571</v>
      </c>
      <c r="U346" s="3" t="s">
        <v>64</v>
      </c>
      <c r="V346" s="3" t="s">
        <v>572</v>
      </c>
      <c r="W346" s="3" t="s">
        <v>169</v>
      </c>
      <c r="X346">
        <v>60</v>
      </c>
      <c r="Y346">
        <v>1440</v>
      </c>
      <c r="Z346">
        <v>10440</v>
      </c>
      <c r="AA346">
        <v>7.25</v>
      </c>
      <c r="AB346">
        <v>0.12</v>
      </c>
      <c r="AC346" s="3" t="s">
        <v>170</v>
      </c>
      <c r="AD346" s="3" t="s">
        <v>53</v>
      </c>
      <c r="AE346">
        <v>128</v>
      </c>
      <c r="AF346">
        <v>2147.61</v>
      </c>
      <c r="AG346">
        <v>20.46</v>
      </c>
    </row>
    <row r="347" spans="1:33" x14ac:dyDescent="0.2">
      <c r="A347">
        <v>346</v>
      </c>
      <c r="B347" s="3" t="s">
        <v>102</v>
      </c>
      <c r="C347" s="3" t="s">
        <v>34</v>
      </c>
      <c r="D347" s="3" t="s">
        <v>482</v>
      </c>
      <c r="E347" s="3" t="s">
        <v>483</v>
      </c>
      <c r="F347" s="3" t="s">
        <v>105</v>
      </c>
      <c r="G347" s="3" t="s">
        <v>38</v>
      </c>
      <c r="H347" s="3" t="s">
        <v>39</v>
      </c>
      <c r="I347" s="3" t="s">
        <v>40</v>
      </c>
      <c r="J347" s="3" t="s">
        <v>41</v>
      </c>
      <c r="K347" s="3" t="s">
        <v>34</v>
      </c>
      <c r="L347" s="3" t="s">
        <v>484</v>
      </c>
      <c r="M347" s="6">
        <v>39741</v>
      </c>
      <c r="N347" s="6">
        <v>39741</v>
      </c>
      <c r="O347" s="6">
        <v>39741</v>
      </c>
      <c r="P347" s="3" t="s">
        <v>44</v>
      </c>
      <c r="Q347" s="3" t="s">
        <v>300</v>
      </c>
      <c r="R347" s="3" t="s">
        <v>236</v>
      </c>
      <c r="S347" s="3" t="s">
        <v>301</v>
      </c>
      <c r="T347" s="3" t="s">
        <v>301</v>
      </c>
      <c r="U347" s="3" t="s">
        <v>64</v>
      </c>
      <c r="V347" s="3" t="s">
        <v>50</v>
      </c>
      <c r="W347" s="3" t="s">
        <v>302</v>
      </c>
      <c r="X347">
        <v>100</v>
      </c>
      <c r="Y347">
        <v>4500</v>
      </c>
      <c r="Z347">
        <v>45</v>
      </c>
      <c r="AA347">
        <v>0.01</v>
      </c>
      <c r="AB347">
        <v>0</v>
      </c>
      <c r="AC347" s="3" t="s">
        <v>239</v>
      </c>
      <c r="AD347" s="3" t="s">
        <v>124</v>
      </c>
      <c r="AE347" t="s">
        <v>1290</v>
      </c>
      <c r="AF347" t="s">
        <v>1290</v>
      </c>
      <c r="AG347">
        <v>0.09</v>
      </c>
    </row>
    <row r="348" spans="1:33" x14ac:dyDescent="0.2">
      <c r="A348">
        <v>347</v>
      </c>
      <c r="B348" s="3" t="s">
        <v>261</v>
      </c>
      <c r="C348" s="3" t="s">
        <v>34</v>
      </c>
      <c r="D348" s="3" t="s">
        <v>1291</v>
      </c>
      <c r="E348" s="3" t="s">
        <v>1292</v>
      </c>
      <c r="F348" s="3" t="s">
        <v>264</v>
      </c>
      <c r="G348" s="3" t="s">
        <v>38</v>
      </c>
      <c r="H348" s="3" t="s">
        <v>39</v>
      </c>
      <c r="I348" s="3" t="s">
        <v>40</v>
      </c>
      <c r="J348" s="3" t="s">
        <v>41</v>
      </c>
      <c r="K348" s="3" t="s">
        <v>34</v>
      </c>
      <c r="L348" s="3" t="s">
        <v>970</v>
      </c>
      <c r="M348" s="6">
        <v>39769</v>
      </c>
      <c r="N348" s="6">
        <v>39769</v>
      </c>
      <c r="O348" s="6">
        <v>39769</v>
      </c>
      <c r="P348" s="3" t="s">
        <v>44</v>
      </c>
      <c r="Q348" s="3" t="s">
        <v>45</v>
      </c>
      <c r="R348" s="3" t="s">
        <v>972</v>
      </c>
      <c r="S348" s="3" t="s">
        <v>973</v>
      </c>
      <c r="T348" s="3" t="s">
        <v>974</v>
      </c>
      <c r="U348" s="3" t="s">
        <v>975</v>
      </c>
      <c r="V348" s="3" t="s">
        <v>50</v>
      </c>
      <c r="W348" s="3" t="s">
        <v>51</v>
      </c>
      <c r="X348">
        <v>1</v>
      </c>
      <c r="Y348">
        <v>6998</v>
      </c>
      <c r="Z348">
        <v>160954</v>
      </c>
      <c r="AA348">
        <v>23</v>
      </c>
      <c r="AB348">
        <v>23</v>
      </c>
      <c r="AC348" s="3" t="s">
        <v>976</v>
      </c>
      <c r="AD348" s="3" t="s">
        <v>53</v>
      </c>
      <c r="AE348">
        <v>4913</v>
      </c>
      <c r="AF348">
        <v>46117.09</v>
      </c>
      <c r="AG348">
        <v>315.47000000000003</v>
      </c>
    </row>
    <row r="349" spans="1:33" x14ac:dyDescent="0.2">
      <c r="A349">
        <v>348</v>
      </c>
      <c r="B349" s="3" t="s">
        <v>271</v>
      </c>
      <c r="C349" s="3" t="s">
        <v>34</v>
      </c>
      <c r="D349" s="3" t="s">
        <v>977</v>
      </c>
      <c r="E349" s="3" t="s">
        <v>1293</v>
      </c>
      <c r="F349" s="3" t="s">
        <v>274</v>
      </c>
      <c r="G349" s="3" t="s">
        <v>38</v>
      </c>
      <c r="H349" s="3" t="s">
        <v>39</v>
      </c>
      <c r="I349" s="3" t="s">
        <v>275</v>
      </c>
      <c r="J349" s="3" t="s">
        <v>373</v>
      </c>
      <c r="K349" s="3" t="s">
        <v>34</v>
      </c>
      <c r="L349" s="3" t="s">
        <v>42</v>
      </c>
      <c r="M349" s="6">
        <v>39685</v>
      </c>
      <c r="N349" s="6">
        <v>39678</v>
      </c>
      <c r="O349" s="6">
        <v>39678</v>
      </c>
      <c r="P349" s="3" t="s">
        <v>59</v>
      </c>
      <c r="Q349" s="3" t="s">
        <v>60</v>
      </c>
      <c r="R349" s="3" t="s">
        <v>376</v>
      </c>
      <c r="S349" s="3" t="s">
        <v>279</v>
      </c>
      <c r="T349" s="3" t="s">
        <v>100</v>
      </c>
      <c r="U349" s="3" t="s">
        <v>280</v>
      </c>
      <c r="V349" s="3" t="s">
        <v>65</v>
      </c>
      <c r="W349" s="3" t="s">
        <v>101</v>
      </c>
      <c r="X349">
        <v>200</v>
      </c>
      <c r="Y349">
        <v>60</v>
      </c>
      <c r="Z349">
        <v>360.6</v>
      </c>
      <c r="AA349">
        <v>6.01</v>
      </c>
      <c r="AB349">
        <v>0.03</v>
      </c>
      <c r="AC349" s="3" t="s">
        <v>281</v>
      </c>
      <c r="AD349" s="3" t="s">
        <v>53</v>
      </c>
      <c r="AE349" t="s">
        <v>157</v>
      </c>
      <c r="AF349" t="s">
        <v>114</v>
      </c>
      <c r="AG349">
        <v>0.57999999999999996</v>
      </c>
    </row>
    <row r="350" spans="1:33" x14ac:dyDescent="0.2">
      <c r="A350">
        <v>349</v>
      </c>
      <c r="B350" s="3" t="s">
        <v>271</v>
      </c>
      <c r="C350" s="3" t="s">
        <v>34</v>
      </c>
      <c r="D350" s="3" t="s">
        <v>977</v>
      </c>
      <c r="E350" s="3" t="s">
        <v>978</v>
      </c>
      <c r="F350" s="3" t="s">
        <v>274</v>
      </c>
      <c r="G350" s="3" t="s">
        <v>38</v>
      </c>
      <c r="H350" s="3" t="s">
        <v>39</v>
      </c>
      <c r="I350" s="3" t="s">
        <v>275</v>
      </c>
      <c r="J350" s="3" t="s">
        <v>373</v>
      </c>
      <c r="K350" s="3" t="s">
        <v>34</v>
      </c>
      <c r="L350" s="3" t="s">
        <v>42</v>
      </c>
      <c r="M350" s="6">
        <v>39685</v>
      </c>
      <c r="N350" s="6">
        <v>39674</v>
      </c>
      <c r="O350" s="6">
        <v>39674</v>
      </c>
      <c r="P350" s="3" t="s">
        <v>59</v>
      </c>
      <c r="Q350" s="3" t="s">
        <v>80</v>
      </c>
      <c r="R350" s="3" t="s">
        <v>376</v>
      </c>
      <c r="S350" s="3" t="s">
        <v>1295</v>
      </c>
      <c r="T350" s="3" t="s">
        <v>91</v>
      </c>
      <c r="U350" s="3" t="s">
        <v>312</v>
      </c>
      <c r="V350" s="3" t="s">
        <v>1149</v>
      </c>
      <c r="W350" s="3" t="s">
        <v>93</v>
      </c>
      <c r="X350">
        <v>60</v>
      </c>
      <c r="Y350">
        <v>130</v>
      </c>
      <c r="Z350">
        <v>644.79999999999995</v>
      </c>
      <c r="AA350">
        <v>4.96</v>
      </c>
      <c r="AB350">
        <v>0.08</v>
      </c>
      <c r="AC350" s="3" t="s">
        <v>186</v>
      </c>
      <c r="AD350" s="3" t="s">
        <v>124</v>
      </c>
      <c r="AE350" t="s">
        <v>157</v>
      </c>
      <c r="AF350" t="s">
        <v>114</v>
      </c>
      <c r="AG350">
        <v>1.03</v>
      </c>
    </row>
    <row r="351" spans="1:33" x14ac:dyDescent="0.2">
      <c r="A351">
        <v>350</v>
      </c>
      <c r="B351" s="3" t="s">
        <v>271</v>
      </c>
      <c r="C351" s="3" t="s">
        <v>34</v>
      </c>
      <c r="D351" s="3" t="s">
        <v>977</v>
      </c>
      <c r="E351" s="3" t="s">
        <v>1293</v>
      </c>
      <c r="F351" s="3" t="s">
        <v>274</v>
      </c>
      <c r="G351" s="3" t="s">
        <v>38</v>
      </c>
      <c r="H351" s="3" t="s">
        <v>39</v>
      </c>
      <c r="I351" s="3" t="s">
        <v>275</v>
      </c>
      <c r="J351" s="3" t="s">
        <v>373</v>
      </c>
      <c r="K351" s="3" t="s">
        <v>34</v>
      </c>
      <c r="L351" s="3" t="s">
        <v>42</v>
      </c>
      <c r="M351" s="6">
        <v>39685</v>
      </c>
      <c r="N351" s="6">
        <v>39678</v>
      </c>
      <c r="O351" s="6">
        <v>39678</v>
      </c>
      <c r="P351" s="3" t="s">
        <v>59</v>
      </c>
      <c r="Q351" s="3" t="s">
        <v>80</v>
      </c>
      <c r="R351" s="3" t="s">
        <v>376</v>
      </c>
      <c r="S351" s="3" t="s">
        <v>435</v>
      </c>
      <c r="T351" s="3" t="s">
        <v>436</v>
      </c>
      <c r="U351" s="3" t="s">
        <v>437</v>
      </c>
      <c r="V351" s="3" t="s">
        <v>290</v>
      </c>
      <c r="W351" s="3" t="s">
        <v>438</v>
      </c>
      <c r="X351">
        <v>60</v>
      </c>
      <c r="Y351">
        <v>40</v>
      </c>
      <c r="Z351">
        <v>1337.2</v>
      </c>
      <c r="AA351">
        <v>33.43</v>
      </c>
      <c r="AB351">
        <v>0.56000000000000005</v>
      </c>
      <c r="AC351" s="3" t="s">
        <v>439</v>
      </c>
      <c r="AD351" s="3" t="s">
        <v>124</v>
      </c>
      <c r="AE351" t="s">
        <v>157</v>
      </c>
      <c r="AF351" t="s">
        <v>114</v>
      </c>
      <c r="AG351">
        <v>2.14</v>
      </c>
    </row>
    <row r="352" spans="1:33" x14ac:dyDescent="0.2">
      <c r="A352">
        <v>351</v>
      </c>
      <c r="B352" s="3" t="s">
        <v>357</v>
      </c>
      <c r="C352" s="3" t="s">
        <v>34</v>
      </c>
      <c r="D352" s="3" t="s">
        <v>1296</v>
      </c>
      <c r="E352" s="3" t="s">
        <v>1297</v>
      </c>
      <c r="F352" s="3" t="s">
        <v>360</v>
      </c>
      <c r="G352" s="3" t="s">
        <v>38</v>
      </c>
      <c r="H352" s="3" t="s">
        <v>39</v>
      </c>
      <c r="I352" s="3" t="s">
        <v>40</v>
      </c>
      <c r="J352" s="3" t="s">
        <v>41</v>
      </c>
      <c r="K352" s="3" t="s">
        <v>34</v>
      </c>
      <c r="L352" s="3" t="s">
        <v>488</v>
      </c>
      <c r="M352" s="6">
        <v>39716</v>
      </c>
      <c r="N352" s="6">
        <v>39716</v>
      </c>
      <c r="O352" s="6">
        <v>39716</v>
      </c>
      <c r="P352" s="3" t="s">
        <v>44</v>
      </c>
      <c r="Q352" s="3" t="s">
        <v>45</v>
      </c>
      <c r="R352" s="3" t="s">
        <v>236</v>
      </c>
      <c r="S352" s="3" t="s">
        <v>724</v>
      </c>
      <c r="T352" s="3" t="s">
        <v>725</v>
      </c>
      <c r="U352" s="3" t="s">
        <v>726</v>
      </c>
      <c r="V352" s="3" t="s">
        <v>50</v>
      </c>
      <c r="W352" s="3" t="s">
        <v>51</v>
      </c>
      <c r="X352">
        <v>25</v>
      </c>
      <c r="Y352">
        <v>1</v>
      </c>
      <c r="Z352">
        <v>75</v>
      </c>
      <c r="AA352">
        <v>75</v>
      </c>
      <c r="AB352">
        <v>3</v>
      </c>
      <c r="AC352" s="3" t="s">
        <v>239</v>
      </c>
      <c r="AD352" s="3" t="s">
        <v>53</v>
      </c>
      <c r="AE352" t="s">
        <v>157</v>
      </c>
      <c r="AF352" t="s">
        <v>158</v>
      </c>
      <c r="AG352">
        <v>0.12</v>
      </c>
    </row>
    <row r="353" spans="1:33" x14ac:dyDescent="0.2">
      <c r="A353">
        <v>352</v>
      </c>
      <c r="B353" s="3" t="s">
        <v>218</v>
      </c>
      <c r="C353" s="3" t="s">
        <v>34</v>
      </c>
      <c r="D353" s="3" t="s">
        <v>494</v>
      </c>
      <c r="E353" s="3" t="s">
        <v>495</v>
      </c>
      <c r="F353" s="3" t="s">
        <v>37</v>
      </c>
      <c r="G353" s="3" t="s">
        <v>38</v>
      </c>
      <c r="H353" s="3" t="s">
        <v>39</v>
      </c>
      <c r="I353" s="3" t="s">
        <v>40</v>
      </c>
      <c r="J353" s="3" t="s">
        <v>41</v>
      </c>
      <c r="K353" s="3" t="s">
        <v>34</v>
      </c>
      <c r="L353" s="3" t="s">
        <v>496</v>
      </c>
      <c r="M353" s="6">
        <v>39836</v>
      </c>
      <c r="N353" s="6">
        <v>39836</v>
      </c>
      <c r="O353" s="6">
        <v>39836</v>
      </c>
      <c r="P353" s="3" t="s">
        <v>448</v>
      </c>
      <c r="Q353" s="3" t="s">
        <v>448</v>
      </c>
      <c r="R353" s="3" t="s">
        <v>449</v>
      </c>
      <c r="S353" s="3" t="s">
        <v>498</v>
      </c>
      <c r="T353" s="3" t="s">
        <v>499</v>
      </c>
      <c r="U353" s="3" t="s">
        <v>64</v>
      </c>
      <c r="V353" s="3" t="s">
        <v>500</v>
      </c>
      <c r="W353" s="3" t="s">
        <v>501</v>
      </c>
      <c r="X353">
        <v>12</v>
      </c>
      <c r="Y353">
        <v>50000</v>
      </c>
      <c r="Z353">
        <v>19500</v>
      </c>
      <c r="AA353">
        <v>0.39</v>
      </c>
      <c r="AB353">
        <v>0.03</v>
      </c>
      <c r="AC353" s="3" t="s">
        <v>502</v>
      </c>
      <c r="AD353" s="3" t="s">
        <v>124</v>
      </c>
      <c r="AE353" t="s">
        <v>1299</v>
      </c>
      <c r="AF353" t="s">
        <v>1299</v>
      </c>
      <c r="AG353">
        <v>38.22</v>
      </c>
    </row>
    <row r="354" spans="1:33" x14ac:dyDescent="0.2">
      <c r="A354">
        <v>353</v>
      </c>
      <c r="B354" s="3" t="s">
        <v>557</v>
      </c>
      <c r="C354" s="3" t="s">
        <v>34</v>
      </c>
      <c r="D354" s="3" t="s">
        <v>1300</v>
      </c>
      <c r="E354" s="3" t="s">
        <v>1301</v>
      </c>
      <c r="F354" s="3" t="s">
        <v>560</v>
      </c>
      <c r="G354" s="3" t="s">
        <v>38</v>
      </c>
      <c r="H354" s="3" t="s">
        <v>39</v>
      </c>
      <c r="I354" s="3" t="s">
        <v>70</v>
      </c>
      <c r="J354" s="3" t="s">
        <v>41</v>
      </c>
      <c r="K354" s="3" t="s">
        <v>34</v>
      </c>
      <c r="L354" s="3" t="s">
        <v>1302</v>
      </c>
      <c r="M354" s="6">
        <v>39861</v>
      </c>
      <c r="N354" s="6">
        <v>39861</v>
      </c>
      <c r="O354" s="6">
        <v>39861</v>
      </c>
      <c r="P354" s="3" t="s">
        <v>44</v>
      </c>
      <c r="Q354" s="3" t="s">
        <v>45</v>
      </c>
      <c r="R354" s="3" t="s">
        <v>72</v>
      </c>
      <c r="S354" s="3" t="s">
        <v>73</v>
      </c>
      <c r="T354" s="3" t="s">
        <v>74</v>
      </c>
      <c r="U354" s="3" t="s">
        <v>75</v>
      </c>
      <c r="V354" s="3" t="s">
        <v>50</v>
      </c>
      <c r="W354" s="3" t="s">
        <v>51</v>
      </c>
      <c r="X354">
        <v>100</v>
      </c>
      <c r="Y354">
        <v>1000</v>
      </c>
      <c r="Z354">
        <v>80000</v>
      </c>
      <c r="AA354">
        <v>80</v>
      </c>
      <c r="AB354">
        <v>0.8</v>
      </c>
      <c r="AC354" s="3" t="s">
        <v>76</v>
      </c>
      <c r="AD354" s="3" t="s">
        <v>53</v>
      </c>
      <c r="AE354">
        <v>337</v>
      </c>
      <c r="AF354">
        <v>3499.18</v>
      </c>
      <c r="AG354">
        <v>156.80000000000001</v>
      </c>
    </row>
    <row r="355" spans="1:33" x14ac:dyDescent="0.2">
      <c r="A355">
        <v>354</v>
      </c>
      <c r="B355" s="3" t="s">
        <v>557</v>
      </c>
      <c r="C355" s="3" t="s">
        <v>34</v>
      </c>
      <c r="D355" s="3" t="s">
        <v>1304</v>
      </c>
      <c r="E355" s="3" t="s">
        <v>1305</v>
      </c>
      <c r="F355" s="3" t="s">
        <v>560</v>
      </c>
      <c r="G355" s="3" t="s">
        <v>38</v>
      </c>
      <c r="H355" s="3" t="s">
        <v>39</v>
      </c>
      <c r="I355" s="3" t="s">
        <v>40</v>
      </c>
      <c r="J355" s="3" t="s">
        <v>41</v>
      </c>
      <c r="K355" s="3" t="s">
        <v>34</v>
      </c>
      <c r="L355" s="3" t="s">
        <v>1302</v>
      </c>
      <c r="M355" s="6">
        <v>39724</v>
      </c>
      <c r="N355" s="6">
        <v>39724</v>
      </c>
      <c r="O355" s="6">
        <v>39724</v>
      </c>
      <c r="P355" s="3" t="s">
        <v>44</v>
      </c>
      <c r="Q355" s="3" t="s">
        <v>45</v>
      </c>
      <c r="R355" s="3" t="s">
        <v>236</v>
      </c>
      <c r="S355" s="3" t="s">
        <v>237</v>
      </c>
      <c r="T355" s="3" t="s">
        <v>238</v>
      </c>
      <c r="U355" s="3" t="s">
        <v>75</v>
      </c>
      <c r="V355" s="3" t="s">
        <v>50</v>
      </c>
      <c r="W355" s="3" t="s">
        <v>51</v>
      </c>
      <c r="X355">
        <v>100</v>
      </c>
      <c r="Y355">
        <v>1000</v>
      </c>
      <c r="Z355">
        <v>71990</v>
      </c>
      <c r="AA355">
        <v>71.989999999999995</v>
      </c>
      <c r="AB355">
        <v>0.72</v>
      </c>
      <c r="AC355" s="3" t="s">
        <v>239</v>
      </c>
      <c r="AD355" s="3" t="s">
        <v>53</v>
      </c>
      <c r="AE355">
        <v>296</v>
      </c>
      <c r="AF355">
        <v>2648.82</v>
      </c>
      <c r="AG355">
        <v>115.18</v>
      </c>
    </row>
    <row r="356" spans="1:33" x14ac:dyDescent="0.2">
      <c r="A356">
        <v>355</v>
      </c>
      <c r="B356" s="3" t="s">
        <v>218</v>
      </c>
      <c r="C356" s="3" t="s">
        <v>34</v>
      </c>
      <c r="D356" s="3" t="s">
        <v>1306</v>
      </c>
      <c r="E356" s="3" t="s">
        <v>1307</v>
      </c>
      <c r="F356" s="3" t="s">
        <v>37</v>
      </c>
      <c r="G356" s="3" t="s">
        <v>38</v>
      </c>
      <c r="H356" s="3" t="s">
        <v>39</v>
      </c>
      <c r="I356" s="3" t="s">
        <v>40</v>
      </c>
      <c r="J356" s="3" t="s">
        <v>41</v>
      </c>
      <c r="K356" s="3" t="s">
        <v>34</v>
      </c>
      <c r="L356" s="3" t="s">
        <v>1308</v>
      </c>
      <c r="M356" s="6">
        <v>39794</v>
      </c>
      <c r="N356" s="6">
        <v>39794</v>
      </c>
      <c r="O356" s="6">
        <v>39794</v>
      </c>
      <c r="P356" s="3" t="s">
        <v>44</v>
      </c>
      <c r="Q356" s="3" t="s">
        <v>45</v>
      </c>
      <c r="R356" s="3" t="s">
        <v>325</v>
      </c>
      <c r="S356" s="3" t="s">
        <v>326</v>
      </c>
      <c r="T356" s="3" t="s">
        <v>327</v>
      </c>
      <c r="U356" s="3" t="s">
        <v>328</v>
      </c>
      <c r="V356" s="3" t="s">
        <v>50</v>
      </c>
      <c r="W356" s="3" t="s">
        <v>51</v>
      </c>
      <c r="X356">
        <v>40</v>
      </c>
      <c r="Y356">
        <v>862</v>
      </c>
      <c r="Z356">
        <v>65512</v>
      </c>
      <c r="AA356">
        <v>76</v>
      </c>
      <c r="AB356">
        <v>1.9</v>
      </c>
      <c r="AC356" s="3" t="s">
        <v>329</v>
      </c>
      <c r="AD356" s="3" t="s">
        <v>53</v>
      </c>
      <c r="AE356">
        <v>963</v>
      </c>
      <c r="AF356">
        <v>25080.52</v>
      </c>
      <c r="AG356">
        <v>128.4</v>
      </c>
    </row>
    <row r="357" spans="1:33" x14ac:dyDescent="0.2">
      <c r="A357">
        <v>356</v>
      </c>
      <c r="B357" s="3" t="s">
        <v>503</v>
      </c>
      <c r="C357" s="3" t="s">
        <v>34</v>
      </c>
      <c r="D357" s="3" t="s">
        <v>1310</v>
      </c>
      <c r="E357" s="3" t="s">
        <v>1311</v>
      </c>
      <c r="F357" s="3" t="s">
        <v>97</v>
      </c>
      <c r="G357" s="3" t="s">
        <v>38</v>
      </c>
      <c r="H357" s="3" t="s">
        <v>39</v>
      </c>
      <c r="I357" s="3" t="s">
        <v>128</v>
      </c>
      <c r="J357" s="3" t="s">
        <v>41</v>
      </c>
      <c r="K357" s="3" t="s">
        <v>34</v>
      </c>
      <c r="L357" s="3" t="s">
        <v>1312</v>
      </c>
      <c r="M357" s="6">
        <v>39731</v>
      </c>
      <c r="N357" s="6">
        <v>39731</v>
      </c>
      <c r="O357" s="6">
        <v>39731</v>
      </c>
      <c r="P357" s="3" t="s">
        <v>59</v>
      </c>
      <c r="Q357" s="3" t="s">
        <v>80</v>
      </c>
      <c r="R357" s="3" t="s">
        <v>108</v>
      </c>
      <c r="S357" s="3" t="s">
        <v>509</v>
      </c>
      <c r="T357" s="3" t="s">
        <v>510</v>
      </c>
      <c r="U357" s="3" t="s">
        <v>511</v>
      </c>
      <c r="V357" s="3" t="s">
        <v>512</v>
      </c>
      <c r="W357" s="3" t="s">
        <v>169</v>
      </c>
      <c r="X357">
        <v>30</v>
      </c>
      <c r="Y357">
        <v>5900</v>
      </c>
      <c r="Z357">
        <v>297360</v>
      </c>
      <c r="AA357">
        <v>50.4</v>
      </c>
      <c r="AB357">
        <v>1.68</v>
      </c>
      <c r="AC357" s="3" t="s">
        <v>513</v>
      </c>
      <c r="AD357" s="3" t="s">
        <v>53</v>
      </c>
      <c r="AE357">
        <v>493</v>
      </c>
      <c r="AF357">
        <v>1727.2</v>
      </c>
      <c r="AG357">
        <v>475.78</v>
      </c>
    </row>
    <row r="358" spans="1:33" x14ac:dyDescent="0.2">
      <c r="A358">
        <v>357</v>
      </c>
      <c r="B358" s="3" t="s">
        <v>102</v>
      </c>
      <c r="C358" s="3" t="s">
        <v>34</v>
      </c>
      <c r="D358" s="3" t="s">
        <v>1314</v>
      </c>
      <c r="E358" s="3" t="s">
        <v>1315</v>
      </c>
      <c r="F358" s="3" t="s">
        <v>105</v>
      </c>
      <c r="G358" s="3" t="s">
        <v>38</v>
      </c>
      <c r="H358" s="3" t="s">
        <v>39</v>
      </c>
      <c r="I358" s="3" t="s">
        <v>40</v>
      </c>
      <c r="J358" s="3" t="s">
        <v>41</v>
      </c>
      <c r="K358" s="3" t="s">
        <v>34</v>
      </c>
      <c r="L358" s="3" t="s">
        <v>522</v>
      </c>
      <c r="M358" s="6">
        <v>39890</v>
      </c>
      <c r="N358" s="6">
        <v>39890</v>
      </c>
      <c r="O358" s="6">
        <v>39890</v>
      </c>
      <c r="P358" s="3" t="s">
        <v>44</v>
      </c>
      <c r="Q358" s="3" t="s">
        <v>45</v>
      </c>
      <c r="R358" s="3" t="s">
        <v>236</v>
      </c>
      <c r="S358" s="3" t="s">
        <v>237</v>
      </c>
      <c r="T358" s="3" t="s">
        <v>238</v>
      </c>
      <c r="U358" s="3" t="s">
        <v>75</v>
      </c>
      <c r="V358" s="3" t="s">
        <v>50</v>
      </c>
      <c r="W358" s="3" t="s">
        <v>51</v>
      </c>
      <c r="X358">
        <v>100</v>
      </c>
      <c r="Y358">
        <v>5500</v>
      </c>
      <c r="Z358">
        <v>395945</v>
      </c>
      <c r="AA358">
        <v>71.989999999999995</v>
      </c>
      <c r="AB358">
        <v>0.72</v>
      </c>
      <c r="AC358" s="3" t="s">
        <v>239</v>
      </c>
      <c r="AD358" s="3" t="s">
        <v>53</v>
      </c>
      <c r="AE358">
        <v>1624</v>
      </c>
      <c r="AF358">
        <v>12646.15</v>
      </c>
      <c r="AG358">
        <v>776.05</v>
      </c>
    </row>
    <row r="359" spans="1:33" x14ac:dyDescent="0.2">
      <c r="A359">
        <v>358</v>
      </c>
      <c r="B359" s="3" t="s">
        <v>54</v>
      </c>
      <c r="C359" s="3" t="s">
        <v>34</v>
      </c>
      <c r="D359" s="3" t="s">
        <v>1317</v>
      </c>
      <c r="E359" s="3" t="s">
        <v>1318</v>
      </c>
      <c r="F359" s="3" t="s">
        <v>57</v>
      </c>
      <c r="G359" s="3" t="s">
        <v>38</v>
      </c>
      <c r="H359" s="3" t="s">
        <v>39</v>
      </c>
      <c r="I359" s="3" t="s">
        <v>40</v>
      </c>
      <c r="J359" s="3" t="s">
        <v>41</v>
      </c>
      <c r="K359" s="3" t="s">
        <v>34</v>
      </c>
      <c r="L359" s="3" t="s">
        <v>575</v>
      </c>
      <c r="M359" s="6">
        <v>39867</v>
      </c>
      <c r="N359" s="6">
        <v>39867</v>
      </c>
      <c r="O359" s="6">
        <v>39867</v>
      </c>
      <c r="P359" s="3" t="s">
        <v>59</v>
      </c>
      <c r="Q359" s="3" t="s">
        <v>80</v>
      </c>
      <c r="R359" s="3" t="s">
        <v>61</v>
      </c>
      <c r="S359" s="3" t="s">
        <v>82</v>
      </c>
      <c r="T359" s="3" t="s">
        <v>83</v>
      </c>
      <c r="U359" s="3" t="s">
        <v>64</v>
      </c>
      <c r="V359" s="3" t="s">
        <v>84</v>
      </c>
      <c r="W359" s="3" t="s">
        <v>85</v>
      </c>
      <c r="X359">
        <v>60</v>
      </c>
      <c r="Y359">
        <v>6156</v>
      </c>
      <c r="Z359">
        <v>14774.4</v>
      </c>
      <c r="AA359">
        <v>2.4</v>
      </c>
      <c r="AB359">
        <v>0.04</v>
      </c>
      <c r="AC359" s="3" t="s">
        <v>67</v>
      </c>
      <c r="AD359" s="3" t="s">
        <v>53</v>
      </c>
      <c r="AE359">
        <v>1044</v>
      </c>
      <c r="AF359">
        <v>3854.23</v>
      </c>
      <c r="AG359">
        <v>28.96</v>
      </c>
    </row>
    <row r="360" spans="1:33" x14ac:dyDescent="0.2">
      <c r="A360">
        <v>359</v>
      </c>
      <c r="B360" s="3" t="s">
        <v>357</v>
      </c>
      <c r="C360" s="3" t="s">
        <v>34</v>
      </c>
      <c r="D360" s="3" t="s">
        <v>1320</v>
      </c>
      <c r="E360" s="3" t="s">
        <v>1321</v>
      </c>
      <c r="F360" s="3" t="s">
        <v>360</v>
      </c>
      <c r="G360" s="3" t="s">
        <v>38</v>
      </c>
      <c r="H360" s="3" t="s">
        <v>39</v>
      </c>
      <c r="I360" s="3" t="s">
        <v>40</v>
      </c>
      <c r="J360" s="3" t="s">
        <v>41</v>
      </c>
      <c r="K360" s="3" t="s">
        <v>34</v>
      </c>
      <c r="L360" s="3" t="s">
        <v>1322</v>
      </c>
      <c r="M360" s="6">
        <v>39835</v>
      </c>
      <c r="N360" s="6">
        <v>39835</v>
      </c>
      <c r="O360" s="6">
        <v>39835</v>
      </c>
      <c r="P360" s="3" t="s">
        <v>44</v>
      </c>
      <c r="Q360" s="3" t="s">
        <v>45</v>
      </c>
      <c r="R360" s="3" t="s">
        <v>236</v>
      </c>
      <c r="S360" s="3" t="s">
        <v>73</v>
      </c>
      <c r="T360" s="3" t="s">
        <v>74</v>
      </c>
      <c r="U360" s="3" t="s">
        <v>75</v>
      </c>
      <c r="V360" s="3" t="s">
        <v>50</v>
      </c>
      <c r="W360" s="3" t="s">
        <v>51</v>
      </c>
      <c r="X360">
        <v>100</v>
      </c>
      <c r="Y360">
        <v>150</v>
      </c>
      <c r="Z360">
        <v>10800</v>
      </c>
      <c r="AA360">
        <v>72</v>
      </c>
      <c r="AB360">
        <v>0.72</v>
      </c>
      <c r="AC360" s="3" t="s">
        <v>239</v>
      </c>
      <c r="AD360" s="3" t="s">
        <v>53</v>
      </c>
      <c r="AE360">
        <v>46</v>
      </c>
      <c r="AF360">
        <v>2946.64</v>
      </c>
      <c r="AG360">
        <v>21.17</v>
      </c>
    </row>
    <row r="361" spans="1:33" x14ac:dyDescent="0.2">
      <c r="A361">
        <v>360</v>
      </c>
      <c r="B361" s="3" t="s">
        <v>1051</v>
      </c>
      <c r="C361" s="3" t="s">
        <v>34</v>
      </c>
      <c r="D361" s="3" t="s">
        <v>1323</v>
      </c>
      <c r="E361" s="3" t="s">
        <v>1324</v>
      </c>
      <c r="F361" s="3" t="s">
        <v>1054</v>
      </c>
      <c r="G361" s="3" t="s">
        <v>38</v>
      </c>
      <c r="H361" s="3" t="s">
        <v>39</v>
      </c>
      <c r="I361" s="3" t="s">
        <v>128</v>
      </c>
      <c r="J361" s="3" t="s">
        <v>41</v>
      </c>
      <c r="K361" s="3" t="s">
        <v>34</v>
      </c>
      <c r="L361" s="3" t="s">
        <v>1325</v>
      </c>
      <c r="M361" s="6">
        <v>39791</v>
      </c>
      <c r="N361" s="6">
        <v>39791</v>
      </c>
      <c r="O361" s="6">
        <v>39791</v>
      </c>
      <c r="P361" s="3" t="s">
        <v>59</v>
      </c>
      <c r="Q361" s="3" t="s">
        <v>80</v>
      </c>
      <c r="R361" s="3" t="s">
        <v>182</v>
      </c>
      <c r="S361" s="3" t="s">
        <v>412</v>
      </c>
      <c r="T361" s="3" t="s">
        <v>413</v>
      </c>
      <c r="U361" s="3" t="s">
        <v>414</v>
      </c>
      <c r="V361" s="3" t="s">
        <v>415</v>
      </c>
      <c r="W361" s="3" t="s">
        <v>416</v>
      </c>
      <c r="X361">
        <v>30</v>
      </c>
      <c r="Y361">
        <v>50</v>
      </c>
      <c r="Z361">
        <v>917</v>
      </c>
      <c r="AA361">
        <v>18.34</v>
      </c>
      <c r="AB361">
        <v>0.61</v>
      </c>
      <c r="AC361" s="3" t="s">
        <v>186</v>
      </c>
      <c r="AD361" s="3" t="s">
        <v>53</v>
      </c>
      <c r="AE361">
        <v>2</v>
      </c>
      <c r="AF361">
        <v>378</v>
      </c>
      <c r="AG361">
        <v>1.8</v>
      </c>
    </row>
    <row r="362" spans="1:33" x14ac:dyDescent="0.2">
      <c r="A362">
        <v>361</v>
      </c>
      <c r="B362" s="3" t="s">
        <v>261</v>
      </c>
      <c r="C362" s="3" t="s">
        <v>34</v>
      </c>
      <c r="D362" s="3" t="s">
        <v>981</v>
      </c>
      <c r="E362" s="3" t="s">
        <v>1327</v>
      </c>
      <c r="F362" s="3" t="s">
        <v>264</v>
      </c>
      <c r="G362" s="3" t="s">
        <v>38</v>
      </c>
      <c r="H362" s="3" t="s">
        <v>39</v>
      </c>
      <c r="I362" s="3" t="s">
        <v>40</v>
      </c>
      <c r="J362" s="3" t="s">
        <v>41</v>
      </c>
      <c r="K362" s="3" t="s">
        <v>34</v>
      </c>
      <c r="L362" s="3" t="s">
        <v>983</v>
      </c>
      <c r="M362" s="6">
        <v>39839</v>
      </c>
      <c r="N362" s="6">
        <v>39833</v>
      </c>
      <c r="O362" s="6">
        <v>39833</v>
      </c>
      <c r="P362" s="3" t="s">
        <v>44</v>
      </c>
      <c r="Q362" s="3" t="s">
        <v>45</v>
      </c>
      <c r="R362" s="3" t="s">
        <v>972</v>
      </c>
      <c r="S362" s="3" t="s">
        <v>973</v>
      </c>
      <c r="T362" s="3" t="s">
        <v>974</v>
      </c>
      <c r="U362" s="3" t="s">
        <v>975</v>
      </c>
      <c r="V362" s="3" t="s">
        <v>50</v>
      </c>
      <c r="W362" s="3" t="s">
        <v>51</v>
      </c>
      <c r="X362">
        <v>1</v>
      </c>
      <c r="Y362">
        <v>3510</v>
      </c>
      <c r="Z362">
        <v>80730</v>
      </c>
      <c r="AA362">
        <v>23</v>
      </c>
      <c r="AB362">
        <v>23</v>
      </c>
      <c r="AC362" s="3" t="s">
        <v>976</v>
      </c>
      <c r="AD362" s="3" t="s">
        <v>53</v>
      </c>
      <c r="AE362">
        <v>2535</v>
      </c>
      <c r="AF362">
        <v>20083.740000000002</v>
      </c>
      <c r="AG362">
        <v>158.22999999999999</v>
      </c>
    </row>
    <row r="363" spans="1:33" x14ac:dyDescent="0.2">
      <c r="A363">
        <v>362</v>
      </c>
      <c r="B363" s="3" t="s">
        <v>271</v>
      </c>
      <c r="C363" s="3" t="s">
        <v>34</v>
      </c>
      <c r="D363" s="3" t="s">
        <v>528</v>
      </c>
      <c r="E363" s="3" t="s">
        <v>529</v>
      </c>
      <c r="F363" s="3" t="s">
        <v>274</v>
      </c>
      <c r="G363" s="3" t="s">
        <v>38</v>
      </c>
      <c r="H363" s="3" t="s">
        <v>39</v>
      </c>
      <c r="I363" s="3" t="s">
        <v>275</v>
      </c>
      <c r="J363" s="3" t="s">
        <v>373</v>
      </c>
      <c r="K363" s="3" t="s">
        <v>34</v>
      </c>
      <c r="L363" s="3" t="s">
        <v>42</v>
      </c>
      <c r="M363" s="6">
        <v>39950</v>
      </c>
      <c r="N363" s="6">
        <v>39730</v>
      </c>
      <c r="O363" s="6">
        <v>39730</v>
      </c>
      <c r="P363" s="3" t="s">
        <v>59</v>
      </c>
      <c r="Q363" s="3" t="s">
        <v>80</v>
      </c>
      <c r="R363" s="3" t="s">
        <v>376</v>
      </c>
      <c r="S363" s="3" t="s">
        <v>1272</v>
      </c>
      <c r="T363" s="3" t="s">
        <v>91</v>
      </c>
      <c r="U363" s="3" t="s">
        <v>312</v>
      </c>
      <c r="V363" s="3" t="s">
        <v>92</v>
      </c>
      <c r="W363" s="3" t="s">
        <v>93</v>
      </c>
      <c r="X363">
        <v>60</v>
      </c>
      <c r="Y363">
        <v>1200</v>
      </c>
      <c r="Z363">
        <v>5772</v>
      </c>
      <c r="AA363">
        <v>4.8099999999999996</v>
      </c>
      <c r="AB363">
        <v>0.08</v>
      </c>
      <c r="AC363" s="3" t="s">
        <v>186</v>
      </c>
      <c r="AD363" s="3" t="s">
        <v>124</v>
      </c>
      <c r="AE363" t="s">
        <v>157</v>
      </c>
      <c r="AF363" t="s">
        <v>114</v>
      </c>
      <c r="AG363">
        <v>11.31</v>
      </c>
    </row>
    <row r="364" spans="1:33" x14ac:dyDescent="0.2">
      <c r="A364">
        <v>363</v>
      </c>
      <c r="B364" s="3" t="s">
        <v>115</v>
      </c>
      <c r="C364" s="3" t="s">
        <v>34</v>
      </c>
      <c r="D364" s="3" t="s">
        <v>1328</v>
      </c>
      <c r="E364" s="3" t="s">
        <v>1329</v>
      </c>
      <c r="F364" s="3" t="s">
        <v>118</v>
      </c>
      <c r="G364" s="3" t="s">
        <v>38</v>
      </c>
      <c r="H364" s="3" t="s">
        <v>39</v>
      </c>
      <c r="I364" s="3" t="s">
        <v>40</v>
      </c>
      <c r="J364" s="3" t="s">
        <v>41</v>
      </c>
      <c r="K364" s="3" t="s">
        <v>34</v>
      </c>
      <c r="L364" s="3" t="s">
        <v>1330</v>
      </c>
      <c r="M364" s="6">
        <v>39832</v>
      </c>
      <c r="N364" s="6">
        <v>39832</v>
      </c>
      <c r="O364" s="6">
        <v>39832</v>
      </c>
      <c r="P364" s="3" t="s">
        <v>44</v>
      </c>
      <c r="Q364" s="3" t="s">
        <v>45</v>
      </c>
      <c r="R364" s="3" t="s">
        <v>144</v>
      </c>
      <c r="S364" s="3" t="s">
        <v>145</v>
      </c>
      <c r="T364" s="3" t="s">
        <v>146</v>
      </c>
      <c r="U364" s="3" t="s">
        <v>147</v>
      </c>
      <c r="V364" s="3" t="s">
        <v>50</v>
      </c>
      <c r="W364" s="3" t="s">
        <v>51</v>
      </c>
      <c r="X364">
        <v>20</v>
      </c>
      <c r="Y364">
        <v>839</v>
      </c>
      <c r="Z364">
        <v>26848</v>
      </c>
      <c r="AA364">
        <v>32</v>
      </c>
      <c r="AB364">
        <v>1.6</v>
      </c>
      <c r="AC364" s="3" t="s">
        <v>144</v>
      </c>
      <c r="AD364" s="3" t="s">
        <v>53</v>
      </c>
      <c r="AE364">
        <v>284</v>
      </c>
      <c r="AF364">
        <v>3261.37</v>
      </c>
      <c r="AG364">
        <v>52.62</v>
      </c>
    </row>
    <row r="365" spans="1:33" x14ac:dyDescent="0.2">
      <c r="A365">
        <v>364</v>
      </c>
      <c r="B365" s="3" t="s">
        <v>692</v>
      </c>
      <c r="C365" s="3" t="s">
        <v>34</v>
      </c>
      <c r="D365" s="3" t="s">
        <v>1332</v>
      </c>
      <c r="E365" s="3" t="s">
        <v>1333</v>
      </c>
      <c r="F365" s="3" t="s">
        <v>97</v>
      </c>
      <c r="G365" s="3" t="s">
        <v>38</v>
      </c>
      <c r="H365" s="3" t="s">
        <v>39</v>
      </c>
      <c r="I365" s="3" t="s">
        <v>40</v>
      </c>
      <c r="J365" s="3" t="s">
        <v>41</v>
      </c>
      <c r="K365" s="3" t="s">
        <v>34</v>
      </c>
      <c r="L365" s="3" t="s">
        <v>1002</v>
      </c>
      <c r="M365" s="6">
        <v>39849</v>
      </c>
      <c r="N365" s="6">
        <v>39849</v>
      </c>
      <c r="O365" s="6">
        <v>39849</v>
      </c>
      <c r="P365" s="3" t="s">
        <v>44</v>
      </c>
      <c r="Q365" s="3" t="s">
        <v>45</v>
      </c>
      <c r="R365" s="3" t="s">
        <v>236</v>
      </c>
      <c r="S365" s="3" t="s">
        <v>73</v>
      </c>
      <c r="T365" s="3" t="s">
        <v>74</v>
      </c>
      <c r="U365" s="3" t="s">
        <v>75</v>
      </c>
      <c r="V365" s="3" t="s">
        <v>50</v>
      </c>
      <c r="W365" s="3" t="s">
        <v>51</v>
      </c>
      <c r="X365">
        <v>100</v>
      </c>
      <c r="Y365">
        <v>5259</v>
      </c>
      <c r="Z365">
        <v>420720</v>
      </c>
      <c r="AA365">
        <v>80</v>
      </c>
      <c r="AB365">
        <v>0.8</v>
      </c>
      <c r="AC365" s="3" t="s">
        <v>239</v>
      </c>
      <c r="AD365" s="3" t="s">
        <v>53</v>
      </c>
      <c r="AE365">
        <v>1584</v>
      </c>
      <c r="AF365">
        <v>22775.45</v>
      </c>
      <c r="AG365">
        <v>824.61</v>
      </c>
    </row>
    <row r="366" spans="1:33" x14ac:dyDescent="0.2">
      <c r="A366">
        <v>365</v>
      </c>
      <c r="B366" s="3" t="s">
        <v>1003</v>
      </c>
      <c r="C366" s="3" t="s">
        <v>34</v>
      </c>
      <c r="D366" s="3" t="s">
        <v>1004</v>
      </c>
      <c r="E366" s="3" t="s">
        <v>1005</v>
      </c>
      <c r="F366" s="3" t="s">
        <v>360</v>
      </c>
      <c r="G366" s="3" t="s">
        <v>38</v>
      </c>
      <c r="H366" s="3" t="s">
        <v>39</v>
      </c>
      <c r="I366" s="3" t="s">
        <v>40</v>
      </c>
      <c r="J366" s="3" t="s">
        <v>41</v>
      </c>
      <c r="K366" s="3" t="s">
        <v>34</v>
      </c>
      <c r="L366" s="3" t="s">
        <v>1002</v>
      </c>
      <c r="M366" s="6">
        <v>39840</v>
      </c>
      <c r="N366" s="6">
        <v>39840</v>
      </c>
      <c r="O366" s="6">
        <v>39840</v>
      </c>
      <c r="P366" s="3" t="s">
        <v>44</v>
      </c>
      <c r="Q366" s="3" t="s">
        <v>45</v>
      </c>
      <c r="R366" s="3" t="s">
        <v>1007</v>
      </c>
      <c r="S366" s="3" t="s">
        <v>237</v>
      </c>
      <c r="T366" s="3" t="s">
        <v>238</v>
      </c>
      <c r="U366" s="3" t="s">
        <v>75</v>
      </c>
      <c r="V366" s="3" t="s">
        <v>50</v>
      </c>
      <c r="W366" s="3" t="s">
        <v>51</v>
      </c>
      <c r="X366">
        <v>100</v>
      </c>
      <c r="Y366">
        <v>7</v>
      </c>
      <c r="Z366">
        <v>490</v>
      </c>
      <c r="AA366">
        <v>70</v>
      </c>
      <c r="AB366">
        <v>0.7</v>
      </c>
      <c r="AC366" s="3" t="s">
        <v>239</v>
      </c>
      <c r="AD366" s="3" t="s">
        <v>124</v>
      </c>
      <c r="AE366" t="s">
        <v>1335</v>
      </c>
      <c r="AF366" t="s">
        <v>1335</v>
      </c>
      <c r="AG366">
        <v>0.96</v>
      </c>
    </row>
    <row r="367" spans="1:33" x14ac:dyDescent="0.2">
      <c r="A367">
        <v>366</v>
      </c>
      <c r="B367" s="3" t="s">
        <v>334</v>
      </c>
      <c r="C367" s="3" t="s">
        <v>34</v>
      </c>
      <c r="D367" s="3" t="s">
        <v>1336</v>
      </c>
      <c r="E367" s="3" t="s">
        <v>1337</v>
      </c>
      <c r="F367" s="3" t="s">
        <v>337</v>
      </c>
      <c r="G367" s="3" t="s">
        <v>38</v>
      </c>
      <c r="H367" s="3" t="s">
        <v>39</v>
      </c>
      <c r="I367" s="3" t="s">
        <v>40</v>
      </c>
      <c r="J367" s="3" t="s">
        <v>41</v>
      </c>
      <c r="K367" s="3" t="s">
        <v>34</v>
      </c>
      <c r="L367" s="3" t="s">
        <v>1338</v>
      </c>
      <c r="M367" s="6">
        <v>39889</v>
      </c>
      <c r="N367" s="6">
        <v>39885</v>
      </c>
      <c r="O367" s="6">
        <v>39885</v>
      </c>
      <c r="P367" s="3" t="s">
        <v>44</v>
      </c>
      <c r="Q367" s="3" t="s">
        <v>45</v>
      </c>
      <c r="R367" s="3" t="s">
        <v>144</v>
      </c>
      <c r="S367" s="3" t="s">
        <v>145</v>
      </c>
      <c r="T367" s="3" t="s">
        <v>146</v>
      </c>
      <c r="U367" s="3" t="s">
        <v>147</v>
      </c>
      <c r="V367" s="3" t="s">
        <v>50</v>
      </c>
      <c r="W367" s="3" t="s">
        <v>51</v>
      </c>
      <c r="X367">
        <v>20</v>
      </c>
      <c r="Y367">
        <v>1062</v>
      </c>
      <c r="Z367">
        <v>33984</v>
      </c>
      <c r="AA367">
        <v>32</v>
      </c>
      <c r="AB367">
        <v>1.6</v>
      </c>
      <c r="AC367" s="3" t="s">
        <v>144</v>
      </c>
      <c r="AD367" s="3" t="s">
        <v>53</v>
      </c>
      <c r="AE367">
        <v>355</v>
      </c>
      <c r="AF367">
        <v>4457.29</v>
      </c>
      <c r="AG367">
        <v>66.61</v>
      </c>
    </row>
    <row r="368" spans="1:33" x14ac:dyDescent="0.2">
      <c r="A368">
        <v>367</v>
      </c>
      <c r="B368" s="3" t="s">
        <v>334</v>
      </c>
      <c r="C368" s="3" t="s">
        <v>34</v>
      </c>
      <c r="D368" s="3" t="s">
        <v>1340</v>
      </c>
      <c r="E368" s="3" t="s">
        <v>1341</v>
      </c>
      <c r="F368" s="3" t="s">
        <v>337</v>
      </c>
      <c r="G368" s="3" t="s">
        <v>38</v>
      </c>
      <c r="H368" s="3" t="s">
        <v>39</v>
      </c>
      <c r="I368" s="3" t="s">
        <v>40</v>
      </c>
      <c r="J368" s="3" t="s">
        <v>41</v>
      </c>
      <c r="K368" s="3" t="s">
        <v>34</v>
      </c>
      <c r="L368" s="3" t="s">
        <v>1342</v>
      </c>
      <c r="M368" s="6">
        <v>39889</v>
      </c>
      <c r="N368" s="6">
        <v>39889</v>
      </c>
      <c r="O368" s="6">
        <v>39889</v>
      </c>
      <c r="P368" s="3" t="s">
        <v>44</v>
      </c>
      <c r="Q368" s="3" t="s">
        <v>45</v>
      </c>
      <c r="R368" s="3" t="s">
        <v>236</v>
      </c>
      <c r="S368" s="3" t="s">
        <v>73</v>
      </c>
      <c r="T368" s="3" t="s">
        <v>74</v>
      </c>
      <c r="U368" s="3" t="s">
        <v>75</v>
      </c>
      <c r="V368" s="3" t="s">
        <v>50</v>
      </c>
      <c r="W368" s="3" t="s">
        <v>51</v>
      </c>
      <c r="X368">
        <v>100</v>
      </c>
      <c r="Y368">
        <v>213</v>
      </c>
      <c r="Z368">
        <v>15336</v>
      </c>
      <c r="AA368">
        <v>72</v>
      </c>
      <c r="AB368">
        <v>0.72</v>
      </c>
      <c r="AC368" s="3" t="s">
        <v>239</v>
      </c>
      <c r="AD368" s="3" t="s">
        <v>53</v>
      </c>
      <c r="AE368">
        <v>64</v>
      </c>
      <c r="AF368">
        <v>1083.3599999999999</v>
      </c>
      <c r="AG368">
        <v>30.06</v>
      </c>
    </row>
    <row r="369" spans="1:33" x14ac:dyDescent="0.2">
      <c r="A369">
        <v>368</v>
      </c>
      <c r="B369" s="3" t="s">
        <v>54</v>
      </c>
      <c r="C369" s="3" t="s">
        <v>34</v>
      </c>
      <c r="D369" s="3" t="s">
        <v>1343</v>
      </c>
      <c r="E369" s="3" t="s">
        <v>1344</v>
      </c>
      <c r="F369" s="3" t="s">
        <v>57</v>
      </c>
      <c r="G369" s="3" t="s">
        <v>38</v>
      </c>
      <c r="H369" s="3" t="s">
        <v>39</v>
      </c>
      <c r="I369" s="3" t="s">
        <v>40</v>
      </c>
      <c r="J369" s="3" t="s">
        <v>41</v>
      </c>
      <c r="K369" s="3" t="s">
        <v>34</v>
      </c>
      <c r="L369" s="3" t="s">
        <v>565</v>
      </c>
      <c r="M369" s="6">
        <v>39914</v>
      </c>
      <c r="N369" s="6">
        <v>39914</v>
      </c>
      <c r="O369" s="6">
        <v>39914</v>
      </c>
      <c r="P369" s="3" t="s">
        <v>59</v>
      </c>
      <c r="Q369" s="3" t="s">
        <v>80</v>
      </c>
      <c r="R369" s="3" t="s">
        <v>367</v>
      </c>
      <c r="S369" s="3" t="s">
        <v>295</v>
      </c>
      <c r="T369" s="3" t="s">
        <v>100</v>
      </c>
      <c r="U369" s="3" t="s">
        <v>64</v>
      </c>
      <c r="V369" s="3" t="s">
        <v>290</v>
      </c>
      <c r="W369" s="3" t="s">
        <v>85</v>
      </c>
      <c r="X369">
        <v>60</v>
      </c>
      <c r="Y369">
        <v>336</v>
      </c>
      <c r="Z369">
        <v>2520</v>
      </c>
      <c r="AA369">
        <v>7.5</v>
      </c>
      <c r="AB369">
        <v>0.12</v>
      </c>
      <c r="AC369" s="3" t="s">
        <v>370</v>
      </c>
      <c r="AD369" s="3" t="s">
        <v>53</v>
      </c>
      <c r="AE369">
        <v>18</v>
      </c>
      <c r="AF369">
        <v>2525.73</v>
      </c>
      <c r="AG369">
        <v>4.9400000000000004</v>
      </c>
    </row>
    <row r="370" spans="1:33" x14ac:dyDescent="0.2">
      <c r="A370">
        <v>369</v>
      </c>
      <c r="B370" s="3" t="s">
        <v>54</v>
      </c>
      <c r="C370" s="3" t="s">
        <v>34</v>
      </c>
      <c r="D370" s="3" t="s">
        <v>1015</v>
      </c>
      <c r="E370" s="3" t="s">
        <v>1016</v>
      </c>
      <c r="F370" s="3" t="s">
        <v>57</v>
      </c>
      <c r="G370" s="3" t="s">
        <v>38</v>
      </c>
      <c r="H370" s="3" t="s">
        <v>39</v>
      </c>
      <c r="I370" s="3" t="s">
        <v>40</v>
      </c>
      <c r="J370" s="3" t="s">
        <v>41</v>
      </c>
      <c r="K370" s="3" t="s">
        <v>34</v>
      </c>
      <c r="L370" s="3" t="s">
        <v>565</v>
      </c>
      <c r="M370" s="6">
        <v>39910</v>
      </c>
      <c r="N370" s="6">
        <v>39910</v>
      </c>
      <c r="O370" s="6">
        <v>39910</v>
      </c>
      <c r="P370" s="3" t="s">
        <v>59</v>
      </c>
      <c r="Q370" s="3" t="s">
        <v>80</v>
      </c>
      <c r="R370" s="3" t="s">
        <v>61</v>
      </c>
      <c r="S370" s="3" t="s">
        <v>713</v>
      </c>
      <c r="T370" s="3" t="s">
        <v>714</v>
      </c>
      <c r="U370" s="3" t="s">
        <v>64</v>
      </c>
      <c r="V370" s="3" t="s">
        <v>715</v>
      </c>
      <c r="W370" s="3" t="s">
        <v>169</v>
      </c>
      <c r="X370">
        <v>60</v>
      </c>
      <c r="Y370">
        <v>300</v>
      </c>
      <c r="Z370">
        <v>3345</v>
      </c>
      <c r="AA370">
        <v>11.15</v>
      </c>
      <c r="AB370">
        <v>0.19</v>
      </c>
      <c r="AC370" s="3" t="s">
        <v>67</v>
      </c>
      <c r="AD370" s="3" t="s">
        <v>124</v>
      </c>
      <c r="AE370" t="s">
        <v>1346</v>
      </c>
      <c r="AF370" t="s">
        <v>1346</v>
      </c>
      <c r="AG370">
        <v>6.56</v>
      </c>
    </row>
    <row r="371" spans="1:33" x14ac:dyDescent="0.2">
      <c r="A371">
        <v>370</v>
      </c>
      <c r="B371" s="3" t="s">
        <v>159</v>
      </c>
      <c r="C371" s="3" t="s">
        <v>34</v>
      </c>
      <c r="D371" s="3" t="s">
        <v>1347</v>
      </c>
      <c r="E371" s="3" t="s">
        <v>1348</v>
      </c>
      <c r="F371" s="3" t="s">
        <v>162</v>
      </c>
      <c r="G371" s="3" t="s">
        <v>38</v>
      </c>
      <c r="H371" s="3" t="s">
        <v>39</v>
      </c>
      <c r="I371" s="3" t="s">
        <v>40</v>
      </c>
      <c r="J371" s="3" t="s">
        <v>41</v>
      </c>
      <c r="K371" s="3" t="s">
        <v>34</v>
      </c>
      <c r="L371" s="3" t="s">
        <v>588</v>
      </c>
      <c r="M371" s="6">
        <v>39904</v>
      </c>
      <c r="N371" s="6">
        <v>39904</v>
      </c>
      <c r="O371" s="6">
        <v>39904</v>
      </c>
      <c r="P371" s="3" t="s">
        <v>44</v>
      </c>
      <c r="Q371" s="3" t="s">
        <v>45</v>
      </c>
      <c r="R371" s="3" t="s">
        <v>236</v>
      </c>
      <c r="S371" s="3" t="s">
        <v>237</v>
      </c>
      <c r="T371" s="3" t="s">
        <v>238</v>
      </c>
      <c r="U371" s="3" t="s">
        <v>75</v>
      </c>
      <c r="V371" s="3" t="s">
        <v>50</v>
      </c>
      <c r="W371" s="3" t="s">
        <v>51</v>
      </c>
      <c r="X371">
        <v>100</v>
      </c>
      <c r="Y371">
        <v>386</v>
      </c>
      <c r="Z371">
        <v>27020</v>
      </c>
      <c r="AA371">
        <v>70</v>
      </c>
      <c r="AB371">
        <v>0.7</v>
      </c>
      <c r="AC371" s="3" t="s">
        <v>239</v>
      </c>
      <c r="AD371" s="3" t="s">
        <v>53</v>
      </c>
      <c r="AE371">
        <v>88</v>
      </c>
      <c r="AF371">
        <v>3936.25</v>
      </c>
      <c r="AG371">
        <v>52.96</v>
      </c>
    </row>
    <row r="372" spans="1:33" x14ac:dyDescent="0.2">
      <c r="A372">
        <v>371</v>
      </c>
      <c r="B372" s="3" t="s">
        <v>171</v>
      </c>
      <c r="C372" s="3" t="s">
        <v>34</v>
      </c>
      <c r="D372" s="3" t="s">
        <v>594</v>
      </c>
      <c r="E372" s="3" t="s">
        <v>595</v>
      </c>
      <c r="F372" s="3" t="s">
        <v>174</v>
      </c>
      <c r="G372" s="3" t="s">
        <v>38</v>
      </c>
      <c r="H372" s="3" t="s">
        <v>39</v>
      </c>
      <c r="I372" s="3" t="s">
        <v>128</v>
      </c>
      <c r="J372" s="3" t="s">
        <v>41</v>
      </c>
      <c r="K372" s="3" t="s">
        <v>34</v>
      </c>
      <c r="L372" s="3" t="s">
        <v>506</v>
      </c>
      <c r="M372" s="6">
        <v>39903</v>
      </c>
      <c r="N372" s="6">
        <v>39903</v>
      </c>
      <c r="O372" s="6">
        <v>39903</v>
      </c>
      <c r="P372" s="3" t="s">
        <v>59</v>
      </c>
      <c r="Q372" s="3" t="s">
        <v>60</v>
      </c>
      <c r="R372" s="3" t="s">
        <v>182</v>
      </c>
      <c r="S372" s="3" t="s">
        <v>384</v>
      </c>
      <c r="T372" s="3" t="s">
        <v>184</v>
      </c>
      <c r="U372" s="3" t="s">
        <v>185</v>
      </c>
      <c r="V372" s="3" t="s">
        <v>385</v>
      </c>
      <c r="W372" s="3" t="s">
        <v>386</v>
      </c>
      <c r="X372">
        <v>60</v>
      </c>
      <c r="Y372">
        <v>80</v>
      </c>
      <c r="Z372">
        <v>560</v>
      </c>
      <c r="AA372">
        <v>7</v>
      </c>
      <c r="AB372">
        <v>0.12</v>
      </c>
      <c r="AC372" s="3" t="s">
        <v>186</v>
      </c>
      <c r="AD372" s="3" t="s">
        <v>124</v>
      </c>
      <c r="AE372" t="s">
        <v>599</v>
      </c>
      <c r="AF372" t="s">
        <v>599</v>
      </c>
      <c r="AG372">
        <v>1.1000000000000001</v>
      </c>
    </row>
    <row r="373" spans="1:33" x14ac:dyDescent="0.2">
      <c r="A373">
        <v>372</v>
      </c>
      <c r="B373" s="3" t="s">
        <v>171</v>
      </c>
      <c r="C373" s="3" t="s">
        <v>34</v>
      </c>
      <c r="D373" s="3" t="s">
        <v>600</v>
      </c>
      <c r="E373" s="3" t="s">
        <v>1350</v>
      </c>
      <c r="F373" s="3" t="s">
        <v>174</v>
      </c>
      <c r="G373" s="3" t="s">
        <v>38</v>
      </c>
      <c r="H373" s="3" t="s">
        <v>39</v>
      </c>
      <c r="I373" s="3" t="s">
        <v>70</v>
      </c>
      <c r="J373" s="3" t="s">
        <v>41</v>
      </c>
      <c r="K373" s="3" t="s">
        <v>34</v>
      </c>
      <c r="L373" s="3" t="s">
        <v>506</v>
      </c>
      <c r="M373" s="6">
        <v>39918</v>
      </c>
      <c r="N373" s="6">
        <v>39918</v>
      </c>
      <c r="O373" s="6">
        <v>39918</v>
      </c>
      <c r="P373" s="3" t="s">
        <v>59</v>
      </c>
      <c r="Q373" s="3" t="s">
        <v>80</v>
      </c>
      <c r="R373" s="3" t="s">
        <v>131</v>
      </c>
      <c r="S373" s="3" t="s">
        <v>132</v>
      </c>
      <c r="T373" s="3" t="s">
        <v>133</v>
      </c>
      <c r="U373" s="3" t="s">
        <v>134</v>
      </c>
      <c r="V373" s="3" t="s">
        <v>135</v>
      </c>
      <c r="W373" s="3" t="s">
        <v>85</v>
      </c>
      <c r="X373">
        <v>120</v>
      </c>
      <c r="Y373">
        <v>1470</v>
      </c>
      <c r="Z373">
        <v>60417</v>
      </c>
      <c r="AA373">
        <v>41.1</v>
      </c>
      <c r="AB373">
        <v>0.34</v>
      </c>
      <c r="AC373" s="3" t="s">
        <v>141</v>
      </c>
      <c r="AD373" s="3" t="s">
        <v>53</v>
      </c>
      <c r="AE373">
        <v>362</v>
      </c>
      <c r="AF373">
        <v>2490.67</v>
      </c>
      <c r="AG373">
        <v>118.42</v>
      </c>
    </row>
    <row r="374" spans="1:33" x14ac:dyDescent="0.2">
      <c r="A374">
        <v>373</v>
      </c>
      <c r="B374" s="3" t="s">
        <v>271</v>
      </c>
      <c r="C374" s="3" t="s">
        <v>34</v>
      </c>
      <c r="D374" s="3" t="s">
        <v>1030</v>
      </c>
      <c r="E374" s="3" t="s">
        <v>1031</v>
      </c>
      <c r="F374" s="3" t="s">
        <v>274</v>
      </c>
      <c r="G374" s="3" t="s">
        <v>38</v>
      </c>
      <c r="H374" s="3" t="s">
        <v>39</v>
      </c>
      <c r="I374" s="3" t="s">
        <v>275</v>
      </c>
      <c r="J374" s="3" t="s">
        <v>41</v>
      </c>
      <c r="K374" s="3" t="s">
        <v>34</v>
      </c>
      <c r="L374" s="3" t="s">
        <v>42</v>
      </c>
      <c r="M374" s="6">
        <v>39889</v>
      </c>
      <c r="N374" s="6">
        <v>39780</v>
      </c>
      <c r="O374" s="6">
        <v>39780</v>
      </c>
      <c r="P374" s="3" t="s">
        <v>59</v>
      </c>
      <c r="Q374" s="3" t="s">
        <v>80</v>
      </c>
      <c r="R374" s="3" t="s">
        <v>376</v>
      </c>
      <c r="S374" s="3" t="s">
        <v>639</v>
      </c>
      <c r="T374" s="3" t="s">
        <v>91</v>
      </c>
      <c r="U374" s="3" t="s">
        <v>312</v>
      </c>
      <c r="V374" s="3" t="s">
        <v>640</v>
      </c>
      <c r="W374" s="3" t="s">
        <v>93</v>
      </c>
      <c r="X374">
        <v>60</v>
      </c>
      <c r="Y374">
        <v>1000</v>
      </c>
      <c r="Z374">
        <v>3970</v>
      </c>
      <c r="AA374">
        <v>3.97</v>
      </c>
      <c r="AB374">
        <v>7.0000000000000007E-2</v>
      </c>
      <c r="AC374" s="3" t="s">
        <v>186</v>
      </c>
      <c r="AD374" s="3" t="s">
        <v>124</v>
      </c>
      <c r="AE374" t="s">
        <v>157</v>
      </c>
      <c r="AF374" t="s">
        <v>114</v>
      </c>
      <c r="AG374">
        <v>7.78</v>
      </c>
    </row>
    <row r="375" spans="1:33" x14ac:dyDescent="0.2">
      <c r="A375">
        <v>374</v>
      </c>
      <c r="B375" s="3" t="s">
        <v>271</v>
      </c>
      <c r="C375" s="3" t="s">
        <v>34</v>
      </c>
      <c r="D375" s="3" t="s">
        <v>1030</v>
      </c>
      <c r="E375" s="3" t="s">
        <v>1031</v>
      </c>
      <c r="F375" s="3" t="s">
        <v>274</v>
      </c>
      <c r="G375" s="3" t="s">
        <v>38</v>
      </c>
      <c r="H375" s="3" t="s">
        <v>39</v>
      </c>
      <c r="I375" s="3" t="s">
        <v>275</v>
      </c>
      <c r="J375" s="3" t="s">
        <v>41</v>
      </c>
      <c r="K375" s="3" t="s">
        <v>34</v>
      </c>
      <c r="L375" s="3" t="s">
        <v>42</v>
      </c>
      <c r="M375" s="6">
        <v>39889</v>
      </c>
      <c r="N375" s="6">
        <v>39780</v>
      </c>
      <c r="O375" s="6">
        <v>39780</v>
      </c>
      <c r="P375" s="3" t="s">
        <v>59</v>
      </c>
      <c r="Q375" s="3" t="s">
        <v>80</v>
      </c>
      <c r="R375" s="3" t="s">
        <v>376</v>
      </c>
      <c r="S375" s="3" t="s">
        <v>90</v>
      </c>
      <c r="T375" s="3" t="s">
        <v>91</v>
      </c>
      <c r="U375" s="3" t="s">
        <v>64</v>
      </c>
      <c r="V375" s="3" t="s">
        <v>92</v>
      </c>
      <c r="W375" s="3" t="s">
        <v>93</v>
      </c>
      <c r="X375">
        <v>60</v>
      </c>
      <c r="Y375">
        <v>3675</v>
      </c>
      <c r="Z375">
        <v>9371.25</v>
      </c>
      <c r="AA375">
        <v>2.5499999999999998</v>
      </c>
      <c r="AB375">
        <v>0.04</v>
      </c>
      <c r="AC375" s="3" t="s">
        <v>67</v>
      </c>
      <c r="AD375" s="3" t="s">
        <v>124</v>
      </c>
      <c r="AE375" t="s">
        <v>157</v>
      </c>
      <c r="AF375" t="s">
        <v>114</v>
      </c>
      <c r="AG375">
        <v>18.37</v>
      </c>
    </row>
    <row r="376" spans="1:33" x14ac:dyDescent="0.2">
      <c r="A376">
        <v>375</v>
      </c>
      <c r="B376" s="3" t="s">
        <v>271</v>
      </c>
      <c r="C376" s="3" t="s">
        <v>34</v>
      </c>
      <c r="D376" s="3" t="s">
        <v>1034</v>
      </c>
      <c r="E376" s="3" t="s">
        <v>1035</v>
      </c>
      <c r="F376" s="3" t="s">
        <v>274</v>
      </c>
      <c r="G376" s="3" t="s">
        <v>38</v>
      </c>
      <c r="H376" s="3" t="s">
        <v>39</v>
      </c>
      <c r="I376" s="3" t="s">
        <v>275</v>
      </c>
      <c r="J376" s="3" t="s">
        <v>41</v>
      </c>
      <c r="K376" s="3" t="s">
        <v>34</v>
      </c>
      <c r="L376" s="3" t="s">
        <v>42</v>
      </c>
      <c r="M376" s="6">
        <v>39896</v>
      </c>
      <c r="N376" s="6">
        <v>39783</v>
      </c>
      <c r="O376" s="6">
        <v>39783</v>
      </c>
      <c r="P376" s="3" t="s">
        <v>59</v>
      </c>
      <c r="Q376" s="3" t="s">
        <v>60</v>
      </c>
      <c r="R376" s="3" t="s">
        <v>376</v>
      </c>
      <c r="S376" s="3" t="s">
        <v>1033</v>
      </c>
      <c r="T376" s="3" t="s">
        <v>110</v>
      </c>
      <c r="U376" s="3" t="s">
        <v>64</v>
      </c>
      <c r="V376" s="3" t="s">
        <v>112</v>
      </c>
      <c r="W376" s="3" t="s">
        <v>93</v>
      </c>
      <c r="X376">
        <v>90</v>
      </c>
      <c r="Y376">
        <v>824</v>
      </c>
      <c r="Z376">
        <v>15515.92</v>
      </c>
      <c r="AA376">
        <v>18.829999999999998</v>
      </c>
      <c r="AB376">
        <v>0.21</v>
      </c>
      <c r="AC376" s="3" t="s">
        <v>67</v>
      </c>
      <c r="AD376" s="3" t="s">
        <v>124</v>
      </c>
      <c r="AE376" t="s">
        <v>157</v>
      </c>
      <c r="AF376" t="s">
        <v>114</v>
      </c>
      <c r="AG376">
        <v>30.41</v>
      </c>
    </row>
    <row r="377" spans="1:33" x14ac:dyDescent="0.2">
      <c r="A377">
        <v>376</v>
      </c>
      <c r="B377" s="3" t="s">
        <v>271</v>
      </c>
      <c r="C377" s="3" t="s">
        <v>34</v>
      </c>
      <c r="D377" s="3" t="s">
        <v>1351</v>
      </c>
      <c r="E377" s="3" t="s">
        <v>1352</v>
      </c>
      <c r="F377" s="3" t="s">
        <v>274</v>
      </c>
      <c r="G377" s="3" t="s">
        <v>38</v>
      </c>
      <c r="H377" s="3" t="s">
        <v>39</v>
      </c>
      <c r="I377" s="3" t="s">
        <v>275</v>
      </c>
      <c r="J377" s="3" t="s">
        <v>41</v>
      </c>
      <c r="K377" s="3" t="s">
        <v>34</v>
      </c>
      <c r="L377" s="3" t="s">
        <v>42</v>
      </c>
      <c r="M377" s="6">
        <v>39917</v>
      </c>
      <c r="N377" s="6">
        <v>39786</v>
      </c>
      <c r="O377" s="6">
        <v>39786</v>
      </c>
      <c r="P377" s="3" t="s">
        <v>59</v>
      </c>
      <c r="Q377" s="3" t="s">
        <v>80</v>
      </c>
      <c r="R377" s="3" t="s">
        <v>376</v>
      </c>
      <c r="S377" s="3" t="s">
        <v>1049</v>
      </c>
      <c r="T377" s="3" t="s">
        <v>63</v>
      </c>
      <c r="U377" s="3" t="s">
        <v>465</v>
      </c>
      <c r="V377" s="3" t="s">
        <v>112</v>
      </c>
      <c r="W377" s="3" t="s">
        <v>85</v>
      </c>
      <c r="X377">
        <v>60</v>
      </c>
      <c r="Y377">
        <v>10560</v>
      </c>
      <c r="Z377">
        <v>163046.39999999999</v>
      </c>
      <c r="AA377">
        <v>15.44</v>
      </c>
      <c r="AB377">
        <v>0.26</v>
      </c>
      <c r="AC377" s="3" t="s">
        <v>1050</v>
      </c>
      <c r="AD377" s="3" t="s">
        <v>53</v>
      </c>
      <c r="AE377" t="s">
        <v>157</v>
      </c>
      <c r="AF377" t="s">
        <v>114</v>
      </c>
      <c r="AG377">
        <v>319.57</v>
      </c>
    </row>
    <row r="378" spans="1:33" x14ac:dyDescent="0.2">
      <c r="A378">
        <v>377</v>
      </c>
      <c r="B378" s="3" t="s">
        <v>271</v>
      </c>
      <c r="C378" s="3" t="s">
        <v>34</v>
      </c>
      <c r="D378" s="3" t="s">
        <v>1354</v>
      </c>
      <c r="E378" s="3" t="s">
        <v>1355</v>
      </c>
      <c r="F378" s="3" t="s">
        <v>274</v>
      </c>
      <c r="G378" s="3" t="s">
        <v>38</v>
      </c>
      <c r="H378" s="3" t="s">
        <v>39</v>
      </c>
      <c r="I378" s="3" t="s">
        <v>275</v>
      </c>
      <c r="J378" s="3" t="s">
        <v>41</v>
      </c>
      <c r="K378" s="3" t="s">
        <v>34</v>
      </c>
      <c r="L378" s="3" t="s">
        <v>42</v>
      </c>
      <c r="M378" s="6">
        <v>39952</v>
      </c>
      <c r="N378" s="6">
        <v>39815</v>
      </c>
      <c r="O378" s="6">
        <v>39815</v>
      </c>
      <c r="P378" s="3" t="s">
        <v>59</v>
      </c>
      <c r="Q378" s="3" t="s">
        <v>80</v>
      </c>
      <c r="R378" s="3" t="s">
        <v>376</v>
      </c>
      <c r="S378" s="3" t="s">
        <v>914</v>
      </c>
      <c r="T378" s="3" t="s">
        <v>83</v>
      </c>
      <c r="U378" s="3" t="s">
        <v>619</v>
      </c>
      <c r="V378" s="3" t="s">
        <v>84</v>
      </c>
      <c r="W378" s="3" t="s">
        <v>85</v>
      </c>
      <c r="X378">
        <v>60</v>
      </c>
      <c r="Y378">
        <v>10000</v>
      </c>
      <c r="Z378">
        <v>56800</v>
      </c>
      <c r="AA378">
        <v>5.68</v>
      </c>
      <c r="AB378">
        <v>0.09</v>
      </c>
      <c r="AC378" s="3" t="s">
        <v>915</v>
      </c>
      <c r="AD378" s="3" t="s">
        <v>53</v>
      </c>
      <c r="AE378" t="s">
        <v>157</v>
      </c>
      <c r="AF378" t="s">
        <v>114</v>
      </c>
      <c r="AG378">
        <v>111.33</v>
      </c>
    </row>
    <row r="379" spans="1:33" x14ac:dyDescent="0.2">
      <c r="A379">
        <v>378</v>
      </c>
      <c r="B379" s="3" t="s">
        <v>271</v>
      </c>
      <c r="C379" s="3" t="s">
        <v>34</v>
      </c>
      <c r="D379" s="3" t="s">
        <v>606</v>
      </c>
      <c r="E379" s="3" t="s">
        <v>607</v>
      </c>
      <c r="F379" s="3" t="s">
        <v>274</v>
      </c>
      <c r="G379" s="3" t="s">
        <v>38</v>
      </c>
      <c r="H379" s="3" t="s">
        <v>39</v>
      </c>
      <c r="I379" s="3" t="s">
        <v>275</v>
      </c>
      <c r="J379" s="3" t="s">
        <v>41</v>
      </c>
      <c r="K379" s="3" t="s">
        <v>34</v>
      </c>
      <c r="L379" s="3" t="s">
        <v>42</v>
      </c>
      <c r="M379" s="6">
        <v>39910</v>
      </c>
      <c r="N379" s="6">
        <v>39785</v>
      </c>
      <c r="O379" s="6">
        <v>39785</v>
      </c>
      <c r="P379" s="3" t="s">
        <v>59</v>
      </c>
      <c r="Q379" s="3" t="s">
        <v>80</v>
      </c>
      <c r="R379" s="3" t="s">
        <v>376</v>
      </c>
      <c r="S379" s="3" t="s">
        <v>1049</v>
      </c>
      <c r="T379" s="3" t="s">
        <v>63</v>
      </c>
      <c r="U379" s="3" t="s">
        <v>465</v>
      </c>
      <c r="V379" s="3" t="s">
        <v>112</v>
      </c>
      <c r="W379" s="3" t="s">
        <v>85</v>
      </c>
      <c r="X379">
        <v>60</v>
      </c>
      <c r="Y379">
        <v>1560</v>
      </c>
      <c r="Z379">
        <v>23649.599999999999</v>
      </c>
      <c r="AA379">
        <v>15.16</v>
      </c>
      <c r="AB379">
        <v>0.25</v>
      </c>
      <c r="AC379" s="3" t="s">
        <v>1050</v>
      </c>
      <c r="AD379" s="3" t="s">
        <v>124</v>
      </c>
      <c r="AE379" t="s">
        <v>157</v>
      </c>
      <c r="AF379" t="s">
        <v>114</v>
      </c>
      <c r="AG379">
        <v>46.35</v>
      </c>
    </row>
    <row r="380" spans="1:33" x14ac:dyDescent="0.2">
      <c r="A380">
        <v>379</v>
      </c>
      <c r="B380" s="3" t="s">
        <v>271</v>
      </c>
      <c r="C380" s="3" t="s">
        <v>34</v>
      </c>
      <c r="D380" s="3" t="s">
        <v>1358</v>
      </c>
      <c r="E380" s="3" t="s">
        <v>1359</v>
      </c>
      <c r="F380" s="3" t="s">
        <v>274</v>
      </c>
      <c r="G380" s="3" t="s">
        <v>38</v>
      </c>
      <c r="H380" s="3" t="s">
        <v>39</v>
      </c>
      <c r="I380" s="3" t="s">
        <v>275</v>
      </c>
      <c r="J380" s="3" t="s">
        <v>41</v>
      </c>
      <c r="K380" s="3" t="s">
        <v>34</v>
      </c>
      <c r="L380" s="3" t="s">
        <v>42</v>
      </c>
      <c r="M380" s="6">
        <v>39924</v>
      </c>
      <c r="N380" s="6">
        <v>39787</v>
      </c>
      <c r="O380" s="6">
        <v>39787</v>
      </c>
      <c r="P380" s="3" t="s">
        <v>59</v>
      </c>
      <c r="Q380" s="3" t="s">
        <v>60</v>
      </c>
      <c r="R380" s="3" t="s">
        <v>376</v>
      </c>
      <c r="S380" s="3" t="s">
        <v>934</v>
      </c>
      <c r="T380" s="3" t="s">
        <v>110</v>
      </c>
      <c r="U380" s="3" t="s">
        <v>111</v>
      </c>
      <c r="V380" s="3" t="s">
        <v>598</v>
      </c>
      <c r="W380" s="3" t="s">
        <v>93</v>
      </c>
      <c r="X380">
        <v>30</v>
      </c>
      <c r="Y380">
        <v>360</v>
      </c>
      <c r="Z380">
        <v>849.6</v>
      </c>
      <c r="AA380">
        <v>2.36</v>
      </c>
      <c r="AB380">
        <v>0.08</v>
      </c>
      <c r="AC380" s="3" t="s">
        <v>935</v>
      </c>
      <c r="AD380" s="3" t="s">
        <v>53</v>
      </c>
      <c r="AE380" t="s">
        <v>157</v>
      </c>
      <c r="AF380">
        <v>4230.75</v>
      </c>
      <c r="AG380">
        <v>1.67</v>
      </c>
    </row>
    <row r="381" spans="1:33" x14ac:dyDescent="0.2">
      <c r="A381">
        <v>380</v>
      </c>
      <c r="B381" s="3" t="s">
        <v>271</v>
      </c>
      <c r="C381" s="3" t="s">
        <v>34</v>
      </c>
      <c r="D381" s="3" t="s">
        <v>1042</v>
      </c>
      <c r="E381" s="3" t="s">
        <v>1361</v>
      </c>
      <c r="F381" s="3" t="s">
        <v>274</v>
      </c>
      <c r="G381" s="3" t="s">
        <v>38</v>
      </c>
      <c r="H381" s="3" t="s">
        <v>39</v>
      </c>
      <c r="I381" s="3" t="s">
        <v>275</v>
      </c>
      <c r="J381" s="3" t="s">
        <v>41</v>
      </c>
      <c r="K381" s="3" t="s">
        <v>34</v>
      </c>
      <c r="L381" s="3" t="s">
        <v>42</v>
      </c>
      <c r="M381" s="6">
        <v>39959</v>
      </c>
      <c r="N381" s="6">
        <v>39835</v>
      </c>
      <c r="O381" s="6">
        <v>39835</v>
      </c>
      <c r="P381" s="3" t="s">
        <v>59</v>
      </c>
      <c r="Q381" s="3" t="s">
        <v>60</v>
      </c>
      <c r="R381" s="3" t="s">
        <v>376</v>
      </c>
      <c r="S381" s="3" t="s">
        <v>1362</v>
      </c>
      <c r="T381" s="3" t="s">
        <v>91</v>
      </c>
      <c r="U381" s="3" t="s">
        <v>64</v>
      </c>
      <c r="V381" s="3" t="s">
        <v>313</v>
      </c>
      <c r="W381" s="3" t="s">
        <v>101</v>
      </c>
      <c r="X381">
        <v>200</v>
      </c>
      <c r="Y381">
        <v>3000</v>
      </c>
      <c r="Z381">
        <v>5970</v>
      </c>
      <c r="AA381">
        <v>1.99</v>
      </c>
      <c r="AB381">
        <v>0.01</v>
      </c>
      <c r="AC381" s="3" t="s">
        <v>67</v>
      </c>
      <c r="AD381" s="3" t="s">
        <v>53</v>
      </c>
      <c r="AE381" t="s">
        <v>157</v>
      </c>
      <c r="AF381" t="s">
        <v>114</v>
      </c>
      <c r="AG381">
        <v>11.7</v>
      </c>
    </row>
    <row r="382" spans="1:33" x14ac:dyDescent="0.2">
      <c r="A382">
        <v>381</v>
      </c>
      <c r="B382" s="3" t="s">
        <v>271</v>
      </c>
      <c r="C382" s="3" t="s">
        <v>34</v>
      </c>
      <c r="D382" s="3" t="s">
        <v>1363</v>
      </c>
      <c r="E382" s="3" t="s">
        <v>1364</v>
      </c>
      <c r="F382" s="3" t="s">
        <v>274</v>
      </c>
      <c r="G382" s="3" t="s">
        <v>38</v>
      </c>
      <c r="H382" s="3" t="s">
        <v>39</v>
      </c>
      <c r="I382" s="3" t="s">
        <v>275</v>
      </c>
      <c r="J382" s="3" t="s">
        <v>41</v>
      </c>
      <c r="K382" s="3" t="s">
        <v>34</v>
      </c>
      <c r="L382" s="3" t="s">
        <v>1365</v>
      </c>
      <c r="M382" s="6">
        <v>39981</v>
      </c>
      <c r="N382" s="6">
        <v>39906</v>
      </c>
      <c r="O382" s="6">
        <v>39906</v>
      </c>
      <c r="P382" s="3" t="s">
        <v>59</v>
      </c>
      <c r="Q382" s="3" t="s">
        <v>80</v>
      </c>
      <c r="R382" s="3" t="s">
        <v>376</v>
      </c>
      <c r="S382" s="3" t="s">
        <v>295</v>
      </c>
      <c r="T382" s="3" t="s">
        <v>100</v>
      </c>
      <c r="U382" s="3" t="s">
        <v>64</v>
      </c>
      <c r="V382" s="3" t="s">
        <v>290</v>
      </c>
      <c r="W382" s="3" t="s">
        <v>85</v>
      </c>
      <c r="X382">
        <v>60</v>
      </c>
      <c r="Y382">
        <v>1977</v>
      </c>
      <c r="Z382">
        <v>23091.360000000001</v>
      </c>
      <c r="AA382">
        <v>11.68</v>
      </c>
      <c r="AB382">
        <v>0.19</v>
      </c>
      <c r="AC382" s="3" t="s">
        <v>67</v>
      </c>
      <c r="AD382" s="3" t="s">
        <v>53</v>
      </c>
      <c r="AE382" t="s">
        <v>157</v>
      </c>
      <c r="AF382" t="s">
        <v>114</v>
      </c>
      <c r="AG382">
        <v>45.26</v>
      </c>
    </row>
    <row r="383" spans="1:33" x14ac:dyDescent="0.2">
      <c r="A383">
        <v>382</v>
      </c>
      <c r="B383" s="3" t="s">
        <v>271</v>
      </c>
      <c r="C383" s="3" t="s">
        <v>34</v>
      </c>
      <c r="D383" s="3" t="s">
        <v>1363</v>
      </c>
      <c r="E383" s="3" t="s">
        <v>1367</v>
      </c>
      <c r="F383" s="3" t="s">
        <v>274</v>
      </c>
      <c r="G383" s="3" t="s">
        <v>38</v>
      </c>
      <c r="H383" s="3" t="s">
        <v>39</v>
      </c>
      <c r="I383" s="3" t="s">
        <v>275</v>
      </c>
      <c r="J383" s="3" t="s">
        <v>41</v>
      </c>
      <c r="K383" s="3" t="s">
        <v>34</v>
      </c>
      <c r="L383" s="3" t="s">
        <v>1365</v>
      </c>
      <c r="M383" s="6">
        <v>39981</v>
      </c>
      <c r="N383" s="6">
        <v>39920</v>
      </c>
      <c r="O383" s="6">
        <v>39920</v>
      </c>
      <c r="P383" s="3" t="s">
        <v>59</v>
      </c>
      <c r="Q383" s="3" t="s">
        <v>80</v>
      </c>
      <c r="R383" s="3" t="s">
        <v>376</v>
      </c>
      <c r="S383" s="3" t="s">
        <v>368</v>
      </c>
      <c r="T383" s="3" t="s">
        <v>110</v>
      </c>
      <c r="U383" s="3" t="s">
        <v>64</v>
      </c>
      <c r="V383" s="3" t="s">
        <v>369</v>
      </c>
      <c r="W383" s="3" t="s">
        <v>85</v>
      </c>
      <c r="X383">
        <v>30</v>
      </c>
      <c r="Y383">
        <v>282</v>
      </c>
      <c r="Z383">
        <v>4314.6000000000004</v>
      </c>
      <c r="AA383">
        <v>15.3</v>
      </c>
      <c r="AB383">
        <v>0.51</v>
      </c>
      <c r="AC383" s="3" t="s">
        <v>67</v>
      </c>
      <c r="AD383" s="3" t="s">
        <v>53</v>
      </c>
      <c r="AE383" t="s">
        <v>157</v>
      </c>
      <c r="AF383" t="s">
        <v>114</v>
      </c>
      <c r="AG383">
        <v>8.4600000000000009</v>
      </c>
    </row>
    <row r="384" spans="1:33" x14ac:dyDescent="0.2">
      <c r="A384">
        <v>383</v>
      </c>
      <c r="B384" s="3" t="s">
        <v>271</v>
      </c>
      <c r="C384" s="3" t="s">
        <v>34</v>
      </c>
      <c r="D384" s="3" t="s">
        <v>620</v>
      </c>
      <c r="E384" s="3" t="s">
        <v>621</v>
      </c>
      <c r="F384" s="3" t="s">
        <v>274</v>
      </c>
      <c r="G384" s="3" t="s">
        <v>38</v>
      </c>
      <c r="H384" s="3" t="s">
        <v>39</v>
      </c>
      <c r="I384" s="3" t="s">
        <v>275</v>
      </c>
      <c r="J384" s="3" t="s">
        <v>41</v>
      </c>
      <c r="K384" s="3" t="s">
        <v>34</v>
      </c>
      <c r="L384" s="3" t="s">
        <v>42</v>
      </c>
      <c r="M384" s="6">
        <v>39903</v>
      </c>
      <c r="N384" s="6">
        <v>39773</v>
      </c>
      <c r="O384" s="6">
        <v>39773</v>
      </c>
      <c r="P384" s="3" t="s">
        <v>59</v>
      </c>
      <c r="Q384" s="3" t="s">
        <v>60</v>
      </c>
      <c r="R384" s="3" t="s">
        <v>376</v>
      </c>
      <c r="S384" s="3" t="s">
        <v>464</v>
      </c>
      <c r="T384" s="3" t="s">
        <v>63</v>
      </c>
      <c r="U384" s="3" t="s">
        <v>465</v>
      </c>
      <c r="V384" s="3" t="s">
        <v>65</v>
      </c>
      <c r="W384" s="3" t="s">
        <v>66</v>
      </c>
      <c r="X384">
        <v>240</v>
      </c>
      <c r="Y384">
        <v>30</v>
      </c>
      <c r="Z384">
        <v>312.60000000000002</v>
      </c>
      <c r="AA384">
        <v>10.42</v>
      </c>
      <c r="AB384">
        <v>0.04</v>
      </c>
      <c r="AC384" s="3" t="s">
        <v>466</v>
      </c>
      <c r="AD384" s="3" t="s">
        <v>124</v>
      </c>
      <c r="AE384" t="s">
        <v>157</v>
      </c>
      <c r="AF384" t="s">
        <v>114</v>
      </c>
      <c r="AG384">
        <v>0.61</v>
      </c>
    </row>
    <row r="385" spans="1:33" x14ac:dyDescent="0.2">
      <c r="A385">
        <v>384</v>
      </c>
      <c r="B385" s="3" t="s">
        <v>271</v>
      </c>
      <c r="C385" s="3" t="s">
        <v>34</v>
      </c>
      <c r="D385" s="3" t="s">
        <v>1045</v>
      </c>
      <c r="E385" s="3" t="s">
        <v>1046</v>
      </c>
      <c r="F385" s="3" t="s">
        <v>274</v>
      </c>
      <c r="G385" s="3" t="s">
        <v>38</v>
      </c>
      <c r="H385" s="3" t="s">
        <v>39</v>
      </c>
      <c r="I385" s="3" t="s">
        <v>275</v>
      </c>
      <c r="J385" s="3" t="s">
        <v>41</v>
      </c>
      <c r="K385" s="3" t="s">
        <v>34</v>
      </c>
      <c r="L385" s="3" t="s">
        <v>42</v>
      </c>
      <c r="M385" s="6">
        <v>39902</v>
      </c>
      <c r="N385" s="6">
        <v>39834</v>
      </c>
      <c r="O385" s="6">
        <v>39834</v>
      </c>
      <c r="P385" s="3" t="s">
        <v>59</v>
      </c>
      <c r="Q385" s="3" t="s">
        <v>80</v>
      </c>
      <c r="R385" s="3" t="s">
        <v>376</v>
      </c>
      <c r="S385" s="3" t="s">
        <v>421</v>
      </c>
      <c r="T385" s="3" t="s">
        <v>413</v>
      </c>
      <c r="U385" s="3" t="s">
        <v>414</v>
      </c>
      <c r="V385" s="3" t="s">
        <v>422</v>
      </c>
      <c r="W385" s="3" t="s">
        <v>416</v>
      </c>
      <c r="X385">
        <v>30</v>
      </c>
      <c r="Y385">
        <v>60</v>
      </c>
      <c r="Z385">
        <v>1095</v>
      </c>
      <c r="AA385">
        <v>18.25</v>
      </c>
      <c r="AB385">
        <v>0.61</v>
      </c>
      <c r="AC385" s="3" t="s">
        <v>186</v>
      </c>
      <c r="AD385" s="3" t="s">
        <v>124</v>
      </c>
      <c r="AE385" t="s">
        <v>157</v>
      </c>
      <c r="AF385" t="s">
        <v>114</v>
      </c>
      <c r="AG385">
        <v>2.15</v>
      </c>
    </row>
    <row r="386" spans="1:33" x14ac:dyDescent="0.2">
      <c r="A386">
        <v>385</v>
      </c>
      <c r="B386" s="3" t="s">
        <v>271</v>
      </c>
      <c r="C386" s="3" t="s">
        <v>34</v>
      </c>
      <c r="D386" s="3" t="s">
        <v>1045</v>
      </c>
      <c r="E386" s="3" t="s">
        <v>1046</v>
      </c>
      <c r="F386" s="3" t="s">
        <v>274</v>
      </c>
      <c r="G386" s="3" t="s">
        <v>38</v>
      </c>
      <c r="H386" s="3" t="s">
        <v>39</v>
      </c>
      <c r="I386" s="3" t="s">
        <v>275</v>
      </c>
      <c r="J386" s="3" t="s">
        <v>41</v>
      </c>
      <c r="K386" s="3" t="s">
        <v>34</v>
      </c>
      <c r="L386" s="3" t="s">
        <v>42</v>
      </c>
      <c r="M386" s="6">
        <v>39902</v>
      </c>
      <c r="N386" s="6">
        <v>39834</v>
      </c>
      <c r="O386" s="6">
        <v>39834</v>
      </c>
      <c r="P386" s="3" t="s">
        <v>59</v>
      </c>
      <c r="Q386" s="3" t="s">
        <v>60</v>
      </c>
      <c r="R386" s="3" t="s">
        <v>376</v>
      </c>
      <c r="S386" s="3" t="s">
        <v>1058</v>
      </c>
      <c r="T386" s="3" t="s">
        <v>100</v>
      </c>
      <c r="U386" s="3" t="s">
        <v>280</v>
      </c>
      <c r="V386" s="3" t="s">
        <v>65</v>
      </c>
      <c r="W386" s="3" t="s">
        <v>555</v>
      </c>
      <c r="X386">
        <v>5</v>
      </c>
      <c r="Y386">
        <v>10</v>
      </c>
      <c r="Z386">
        <v>125.1</v>
      </c>
      <c r="AA386">
        <v>12.51</v>
      </c>
      <c r="AB386">
        <v>2.5</v>
      </c>
      <c r="AC386" s="3" t="s">
        <v>439</v>
      </c>
      <c r="AD386" s="3" t="s">
        <v>124</v>
      </c>
      <c r="AE386" t="s">
        <v>157</v>
      </c>
      <c r="AF386" t="s">
        <v>114</v>
      </c>
      <c r="AG386">
        <v>0.25</v>
      </c>
    </row>
    <row r="387" spans="1:33" x14ac:dyDescent="0.2">
      <c r="A387">
        <v>386</v>
      </c>
      <c r="B387" s="3" t="s">
        <v>271</v>
      </c>
      <c r="C387" s="3" t="s">
        <v>34</v>
      </c>
      <c r="D387" s="3" t="s">
        <v>1368</v>
      </c>
      <c r="E387" s="3" t="s">
        <v>1369</v>
      </c>
      <c r="F387" s="3" t="s">
        <v>274</v>
      </c>
      <c r="G387" s="3" t="s">
        <v>38</v>
      </c>
      <c r="H387" s="3" t="s">
        <v>39</v>
      </c>
      <c r="I387" s="3" t="s">
        <v>275</v>
      </c>
      <c r="J387" s="3" t="s">
        <v>41</v>
      </c>
      <c r="K387" s="3" t="s">
        <v>34</v>
      </c>
      <c r="L387" s="3" t="s">
        <v>42</v>
      </c>
      <c r="M387" s="6">
        <v>39902</v>
      </c>
      <c r="N387" s="6">
        <v>39836</v>
      </c>
      <c r="O387" s="6">
        <v>39836</v>
      </c>
      <c r="P387" s="3" t="s">
        <v>59</v>
      </c>
      <c r="Q387" s="3" t="s">
        <v>80</v>
      </c>
      <c r="R387" s="3" t="s">
        <v>376</v>
      </c>
      <c r="S387" s="3" t="s">
        <v>377</v>
      </c>
      <c r="T387" s="3" t="s">
        <v>378</v>
      </c>
      <c r="U387" s="3" t="s">
        <v>379</v>
      </c>
      <c r="V387" s="3" t="s">
        <v>112</v>
      </c>
      <c r="W387" s="3" t="s">
        <v>93</v>
      </c>
      <c r="X387">
        <v>270</v>
      </c>
      <c r="Y387">
        <v>2</v>
      </c>
      <c r="Z387">
        <v>114.9</v>
      </c>
      <c r="AA387">
        <v>57.45</v>
      </c>
      <c r="AB387">
        <v>0.21</v>
      </c>
      <c r="AC387" s="3" t="s">
        <v>380</v>
      </c>
      <c r="AD387" s="3" t="s">
        <v>53</v>
      </c>
      <c r="AE387" t="s">
        <v>157</v>
      </c>
      <c r="AF387" t="s">
        <v>114</v>
      </c>
      <c r="AG387">
        <v>0.23</v>
      </c>
    </row>
    <row r="388" spans="1:33" x14ac:dyDescent="0.2">
      <c r="A388">
        <v>387</v>
      </c>
      <c r="B388" s="3" t="s">
        <v>271</v>
      </c>
      <c r="C388" s="3" t="s">
        <v>34</v>
      </c>
      <c r="D388" s="3" t="s">
        <v>1370</v>
      </c>
      <c r="E388" s="3" t="s">
        <v>1371</v>
      </c>
      <c r="F388" s="3" t="s">
        <v>274</v>
      </c>
      <c r="G388" s="3" t="s">
        <v>38</v>
      </c>
      <c r="H388" s="3" t="s">
        <v>39</v>
      </c>
      <c r="I388" s="3" t="s">
        <v>275</v>
      </c>
      <c r="J388" s="3" t="s">
        <v>41</v>
      </c>
      <c r="K388" s="3" t="s">
        <v>34</v>
      </c>
      <c r="L388" s="3" t="s">
        <v>42</v>
      </c>
      <c r="M388" s="6">
        <v>39902</v>
      </c>
      <c r="N388" s="6">
        <v>39836</v>
      </c>
      <c r="O388" s="6">
        <v>39836</v>
      </c>
      <c r="P388" s="3" t="s">
        <v>59</v>
      </c>
      <c r="Q388" s="3" t="s">
        <v>80</v>
      </c>
      <c r="R388" s="3" t="s">
        <v>376</v>
      </c>
      <c r="S388" s="3" t="s">
        <v>737</v>
      </c>
      <c r="T388" s="3" t="s">
        <v>666</v>
      </c>
      <c r="U388" s="3" t="s">
        <v>667</v>
      </c>
      <c r="V388" s="3" t="s">
        <v>535</v>
      </c>
      <c r="W388" s="3" t="s">
        <v>93</v>
      </c>
      <c r="X388">
        <v>84</v>
      </c>
      <c r="Y388">
        <v>20</v>
      </c>
      <c r="Z388">
        <v>147</v>
      </c>
      <c r="AA388">
        <v>7.35</v>
      </c>
      <c r="AB388">
        <v>0.09</v>
      </c>
      <c r="AC388" s="3" t="s">
        <v>539</v>
      </c>
      <c r="AD388" s="3" t="s">
        <v>53</v>
      </c>
      <c r="AE388" t="s">
        <v>157</v>
      </c>
      <c r="AF388" t="s">
        <v>114</v>
      </c>
      <c r="AG388">
        <v>0.28999999999999998</v>
      </c>
    </row>
    <row r="389" spans="1:33" x14ac:dyDescent="0.2">
      <c r="A389">
        <v>388</v>
      </c>
      <c r="B389" s="3" t="s">
        <v>271</v>
      </c>
      <c r="C389" s="3" t="s">
        <v>34</v>
      </c>
      <c r="D389" s="3" t="s">
        <v>1372</v>
      </c>
      <c r="E389" s="3" t="s">
        <v>1373</v>
      </c>
      <c r="F389" s="3" t="s">
        <v>274</v>
      </c>
      <c r="G389" s="3" t="s">
        <v>38</v>
      </c>
      <c r="H389" s="3" t="s">
        <v>39</v>
      </c>
      <c r="I389" s="3" t="s">
        <v>275</v>
      </c>
      <c r="J389" s="3" t="s">
        <v>41</v>
      </c>
      <c r="K389" s="3" t="s">
        <v>34</v>
      </c>
      <c r="L389" s="3" t="s">
        <v>625</v>
      </c>
      <c r="M389" s="6">
        <v>39989</v>
      </c>
      <c r="N389" s="6">
        <v>39923</v>
      </c>
      <c r="O389" s="6">
        <v>39923</v>
      </c>
      <c r="P389" s="3" t="s">
        <v>59</v>
      </c>
      <c r="Q389" s="3" t="s">
        <v>60</v>
      </c>
      <c r="R389" s="3" t="s">
        <v>376</v>
      </c>
      <c r="S389" s="3" t="s">
        <v>1058</v>
      </c>
      <c r="T389" s="3" t="s">
        <v>100</v>
      </c>
      <c r="U389" s="3" t="s">
        <v>280</v>
      </c>
      <c r="V389" s="3" t="s">
        <v>65</v>
      </c>
      <c r="W389" s="3" t="s">
        <v>555</v>
      </c>
      <c r="X389">
        <v>5</v>
      </c>
      <c r="Y389">
        <v>334</v>
      </c>
      <c r="Z389">
        <v>4559.1000000000004</v>
      </c>
      <c r="AA389">
        <v>13.65</v>
      </c>
      <c r="AB389">
        <v>2.73</v>
      </c>
      <c r="AC389" s="3" t="s">
        <v>439</v>
      </c>
      <c r="AD389" s="3" t="s">
        <v>53</v>
      </c>
      <c r="AE389" t="s">
        <v>157</v>
      </c>
      <c r="AF389" t="s">
        <v>114</v>
      </c>
      <c r="AG389">
        <v>8.94</v>
      </c>
    </row>
    <row r="390" spans="1:33" x14ac:dyDescent="0.2">
      <c r="A390">
        <v>389</v>
      </c>
      <c r="B390" s="3" t="s">
        <v>271</v>
      </c>
      <c r="C390" s="3" t="s">
        <v>34</v>
      </c>
      <c r="D390" s="3" t="s">
        <v>1374</v>
      </c>
      <c r="E390" s="3" t="s">
        <v>1375</v>
      </c>
      <c r="F390" s="3" t="s">
        <v>274</v>
      </c>
      <c r="G390" s="3" t="s">
        <v>38</v>
      </c>
      <c r="H390" s="3" t="s">
        <v>39</v>
      </c>
      <c r="I390" s="3" t="s">
        <v>275</v>
      </c>
      <c r="J390" s="3" t="s">
        <v>41</v>
      </c>
      <c r="K390" s="3" t="s">
        <v>34</v>
      </c>
      <c r="L390" s="3" t="s">
        <v>643</v>
      </c>
      <c r="M390" s="6">
        <v>39989</v>
      </c>
      <c r="N390" s="6">
        <v>39911</v>
      </c>
      <c r="O390" s="6">
        <v>39911</v>
      </c>
      <c r="P390" s="3" t="s">
        <v>59</v>
      </c>
      <c r="Q390" s="3" t="s">
        <v>80</v>
      </c>
      <c r="R390" s="3" t="s">
        <v>376</v>
      </c>
      <c r="S390" s="3" t="s">
        <v>368</v>
      </c>
      <c r="T390" s="3" t="s">
        <v>110</v>
      </c>
      <c r="U390" s="3" t="s">
        <v>64</v>
      </c>
      <c r="V390" s="3" t="s">
        <v>369</v>
      </c>
      <c r="W390" s="3" t="s">
        <v>85</v>
      </c>
      <c r="X390">
        <v>30</v>
      </c>
      <c r="Y390">
        <v>3500</v>
      </c>
      <c r="Z390">
        <v>44170</v>
      </c>
      <c r="AA390">
        <v>12.62</v>
      </c>
      <c r="AB390">
        <v>0.42</v>
      </c>
      <c r="AC390" s="3" t="s">
        <v>67</v>
      </c>
      <c r="AD390" s="3" t="s">
        <v>53</v>
      </c>
      <c r="AE390" t="s">
        <v>157</v>
      </c>
      <c r="AF390" t="s">
        <v>114</v>
      </c>
      <c r="AG390">
        <v>86.57</v>
      </c>
    </row>
    <row r="391" spans="1:33" x14ac:dyDescent="0.2">
      <c r="A391">
        <v>390</v>
      </c>
      <c r="B391" s="3" t="s">
        <v>271</v>
      </c>
      <c r="C391" s="3" t="s">
        <v>34</v>
      </c>
      <c r="D391" s="3" t="s">
        <v>1374</v>
      </c>
      <c r="E391" s="3" t="s">
        <v>1375</v>
      </c>
      <c r="F391" s="3" t="s">
        <v>274</v>
      </c>
      <c r="G391" s="3" t="s">
        <v>38</v>
      </c>
      <c r="H391" s="3" t="s">
        <v>39</v>
      </c>
      <c r="I391" s="3" t="s">
        <v>275</v>
      </c>
      <c r="J391" s="3" t="s">
        <v>41</v>
      </c>
      <c r="K391" s="3" t="s">
        <v>34</v>
      </c>
      <c r="L391" s="3" t="s">
        <v>643</v>
      </c>
      <c r="M391" s="6">
        <v>39989</v>
      </c>
      <c r="N391" s="6">
        <v>39911</v>
      </c>
      <c r="O391" s="6">
        <v>39911</v>
      </c>
      <c r="P391" s="3" t="s">
        <v>59</v>
      </c>
      <c r="Q391" s="3" t="s">
        <v>60</v>
      </c>
      <c r="R391" s="3" t="s">
        <v>376</v>
      </c>
      <c r="S391" s="3" t="s">
        <v>1033</v>
      </c>
      <c r="T391" s="3" t="s">
        <v>110</v>
      </c>
      <c r="U391" s="3" t="s">
        <v>64</v>
      </c>
      <c r="V391" s="3" t="s">
        <v>112</v>
      </c>
      <c r="W391" s="3" t="s">
        <v>93</v>
      </c>
      <c r="X391">
        <v>90</v>
      </c>
      <c r="Y391">
        <v>2000</v>
      </c>
      <c r="Z391">
        <v>43360</v>
      </c>
      <c r="AA391">
        <v>21.68</v>
      </c>
      <c r="AB391">
        <v>0.24</v>
      </c>
      <c r="AC391" s="3" t="s">
        <v>67</v>
      </c>
      <c r="AD391" s="3" t="s">
        <v>124</v>
      </c>
      <c r="AE391" t="s">
        <v>157</v>
      </c>
      <c r="AF391" t="s">
        <v>114</v>
      </c>
      <c r="AG391">
        <v>84.99</v>
      </c>
    </row>
    <row r="392" spans="1:33" x14ac:dyDescent="0.2">
      <c r="A392">
        <v>391</v>
      </c>
      <c r="B392" s="3" t="s">
        <v>271</v>
      </c>
      <c r="C392" s="3" t="s">
        <v>34</v>
      </c>
      <c r="D392" s="3" t="s">
        <v>1376</v>
      </c>
      <c r="E392" s="3" t="s">
        <v>1377</v>
      </c>
      <c r="F392" s="3" t="s">
        <v>274</v>
      </c>
      <c r="G392" s="3" t="s">
        <v>38</v>
      </c>
      <c r="H392" s="3" t="s">
        <v>39</v>
      </c>
      <c r="I392" s="3" t="s">
        <v>275</v>
      </c>
      <c r="J392" s="3" t="s">
        <v>41</v>
      </c>
      <c r="K392" s="3" t="s">
        <v>34</v>
      </c>
      <c r="L392" s="3" t="s">
        <v>643</v>
      </c>
      <c r="M392" s="6">
        <v>39989</v>
      </c>
      <c r="N392" s="6">
        <v>39912</v>
      </c>
      <c r="O392" s="6">
        <v>39912</v>
      </c>
      <c r="P392" s="3" t="s">
        <v>59</v>
      </c>
      <c r="Q392" s="3" t="s">
        <v>80</v>
      </c>
      <c r="R392" s="3" t="s">
        <v>376</v>
      </c>
      <c r="S392" s="3" t="s">
        <v>132</v>
      </c>
      <c r="T392" s="3" t="s">
        <v>133</v>
      </c>
      <c r="U392" s="3" t="s">
        <v>134</v>
      </c>
      <c r="V392" s="3" t="s">
        <v>135</v>
      </c>
      <c r="W392" s="3" t="s">
        <v>85</v>
      </c>
      <c r="X392">
        <v>120</v>
      </c>
      <c r="Y392">
        <v>1400</v>
      </c>
      <c r="Z392">
        <v>49532</v>
      </c>
      <c r="AA392">
        <v>35.380000000000003</v>
      </c>
      <c r="AB392">
        <v>0.28999999999999998</v>
      </c>
      <c r="AC392" s="3" t="s">
        <v>141</v>
      </c>
      <c r="AD392" s="3" t="s">
        <v>53</v>
      </c>
      <c r="AE392" t="s">
        <v>157</v>
      </c>
      <c r="AF392" t="s">
        <v>114</v>
      </c>
      <c r="AG392">
        <v>97.08</v>
      </c>
    </row>
    <row r="393" spans="1:33" x14ac:dyDescent="0.2">
      <c r="A393">
        <v>392</v>
      </c>
      <c r="B393" s="3" t="s">
        <v>271</v>
      </c>
      <c r="C393" s="3" t="s">
        <v>34</v>
      </c>
      <c r="D393" s="3" t="s">
        <v>1376</v>
      </c>
      <c r="E393" s="3" t="s">
        <v>1377</v>
      </c>
      <c r="F393" s="3" t="s">
        <v>274</v>
      </c>
      <c r="G393" s="3" t="s">
        <v>38</v>
      </c>
      <c r="H393" s="3" t="s">
        <v>39</v>
      </c>
      <c r="I393" s="3" t="s">
        <v>275</v>
      </c>
      <c r="J393" s="3" t="s">
        <v>41</v>
      </c>
      <c r="K393" s="3" t="s">
        <v>34</v>
      </c>
      <c r="L393" s="3" t="s">
        <v>643</v>
      </c>
      <c r="M393" s="6">
        <v>39989</v>
      </c>
      <c r="N393" s="6">
        <v>39912</v>
      </c>
      <c r="O393" s="6">
        <v>39912</v>
      </c>
      <c r="P393" s="3" t="s">
        <v>59</v>
      </c>
      <c r="Q393" s="3" t="s">
        <v>80</v>
      </c>
      <c r="R393" s="3" t="s">
        <v>376</v>
      </c>
      <c r="S393" s="3" t="s">
        <v>639</v>
      </c>
      <c r="T393" s="3" t="s">
        <v>91</v>
      </c>
      <c r="U393" s="3" t="s">
        <v>312</v>
      </c>
      <c r="V393" s="3" t="s">
        <v>640</v>
      </c>
      <c r="W393" s="3" t="s">
        <v>93</v>
      </c>
      <c r="X393">
        <v>60</v>
      </c>
      <c r="Y393">
        <v>1800</v>
      </c>
      <c r="Z393">
        <v>7110</v>
      </c>
      <c r="AA393">
        <v>3.95</v>
      </c>
      <c r="AB393">
        <v>7.0000000000000007E-2</v>
      </c>
      <c r="AC393" s="3" t="s">
        <v>186</v>
      </c>
      <c r="AD393" s="3" t="s">
        <v>124</v>
      </c>
      <c r="AE393" t="s">
        <v>157</v>
      </c>
      <c r="AF393" t="s">
        <v>114</v>
      </c>
      <c r="AG393">
        <v>13.94</v>
      </c>
    </row>
    <row r="394" spans="1:33" x14ac:dyDescent="0.2">
      <c r="A394">
        <v>393</v>
      </c>
      <c r="B394" s="3" t="s">
        <v>271</v>
      </c>
      <c r="C394" s="3" t="s">
        <v>34</v>
      </c>
      <c r="D394" s="3" t="s">
        <v>1379</v>
      </c>
      <c r="E394" s="3" t="s">
        <v>1380</v>
      </c>
      <c r="F394" s="3" t="s">
        <v>274</v>
      </c>
      <c r="G394" s="3" t="s">
        <v>38</v>
      </c>
      <c r="H394" s="3" t="s">
        <v>39</v>
      </c>
      <c r="I394" s="3" t="s">
        <v>275</v>
      </c>
      <c r="J394" s="3" t="s">
        <v>41</v>
      </c>
      <c r="K394" s="3" t="s">
        <v>34</v>
      </c>
      <c r="L394" s="3" t="s">
        <v>643</v>
      </c>
      <c r="M394" s="6">
        <v>39989</v>
      </c>
      <c r="N394" s="6">
        <v>39924</v>
      </c>
      <c r="O394" s="6">
        <v>39924</v>
      </c>
      <c r="P394" s="3" t="s">
        <v>59</v>
      </c>
      <c r="Q394" s="3" t="s">
        <v>60</v>
      </c>
      <c r="R394" s="3" t="s">
        <v>376</v>
      </c>
      <c r="S394" s="3" t="s">
        <v>1381</v>
      </c>
      <c r="T394" s="3" t="s">
        <v>100</v>
      </c>
      <c r="U394" s="3" t="s">
        <v>280</v>
      </c>
      <c r="V394" s="3" t="s">
        <v>535</v>
      </c>
      <c r="W394" s="3" t="s">
        <v>93</v>
      </c>
      <c r="X394">
        <v>100</v>
      </c>
      <c r="Y394">
        <v>800</v>
      </c>
      <c r="Z394">
        <v>9888</v>
      </c>
      <c r="AA394">
        <v>12.36</v>
      </c>
      <c r="AB394">
        <v>0.12</v>
      </c>
      <c r="AC394" s="3" t="s">
        <v>1382</v>
      </c>
      <c r="AD394" s="3" t="s">
        <v>53</v>
      </c>
      <c r="AE394" t="s">
        <v>157</v>
      </c>
      <c r="AF394" t="s">
        <v>114</v>
      </c>
      <c r="AG394">
        <v>19.38</v>
      </c>
    </row>
    <row r="395" spans="1:33" x14ac:dyDescent="0.2">
      <c r="A395">
        <v>394</v>
      </c>
      <c r="B395" s="3" t="s">
        <v>271</v>
      </c>
      <c r="C395" s="3" t="s">
        <v>34</v>
      </c>
      <c r="D395" s="3" t="s">
        <v>1383</v>
      </c>
      <c r="E395" s="3" t="s">
        <v>1384</v>
      </c>
      <c r="F395" s="3" t="s">
        <v>274</v>
      </c>
      <c r="G395" s="3" t="s">
        <v>38</v>
      </c>
      <c r="H395" s="3" t="s">
        <v>39</v>
      </c>
      <c r="I395" s="3" t="s">
        <v>275</v>
      </c>
      <c r="J395" s="3" t="s">
        <v>373</v>
      </c>
      <c r="K395" s="3" t="s">
        <v>34</v>
      </c>
      <c r="L395" s="3" t="s">
        <v>643</v>
      </c>
      <c r="M395" s="6">
        <v>39989</v>
      </c>
      <c r="N395" s="6">
        <v>39969</v>
      </c>
      <c r="O395" s="6">
        <v>39969</v>
      </c>
      <c r="P395" s="3" t="s">
        <v>59</v>
      </c>
      <c r="Q395" s="3" t="s">
        <v>80</v>
      </c>
      <c r="R395" s="3" t="s">
        <v>376</v>
      </c>
      <c r="S395" s="3" t="s">
        <v>82</v>
      </c>
      <c r="T395" s="3" t="s">
        <v>83</v>
      </c>
      <c r="U395" s="3" t="s">
        <v>64</v>
      </c>
      <c r="V395" s="3" t="s">
        <v>84</v>
      </c>
      <c r="W395" s="3" t="s">
        <v>85</v>
      </c>
      <c r="X395">
        <v>60</v>
      </c>
      <c r="Y395">
        <v>36</v>
      </c>
      <c r="Z395">
        <v>254.88</v>
      </c>
      <c r="AA395">
        <v>7.08</v>
      </c>
      <c r="AB395">
        <v>0.12</v>
      </c>
      <c r="AC395" s="3" t="s">
        <v>67</v>
      </c>
      <c r="AD395" s="3" t="s">
        <v>53</v>
      </c>
      <c r="AE395" t="s">
        <v>157</v>
      </c>
      <c r="AF395" t="s">
        <v>114</v>
      </c>
      <c r="AG395">
        <v>0.5</v>
      </c>
    </row>
    <row r="396" spans="1:33" x14ac:dyDescent="0.2">
      <c r="A396">
        <v>395</v>
      </c>
      <c r="B396" s="3" t="s">
        <v>653</v>
      </c>
      <c r="C396" s="3" t="s">
        <v>34</v>
      </c>
      <c r="D396" s="3" t="s">
        <v>1385</v>
      </c>
      <c r="E396" s="3" t="s">
        <v>1386</v>
      </c>
      <c r="F396" s="3" t="s">
        <v>521</v>
      </c>
      <c r="G396" s="3" t="s">
        <v>38</v>
      </c>
      <c r="H396" s="3" t="s">
        <v>39</v>
      </c>
      <c r="I396" s="3" t="s">
        <v>40</v>
      </c>
      <c r="J396" s="3" t="s">
        <v>41</v>
      </c>
      <c r="K396" s="3" t="s">
        <v>34</v>
      </c>
      <c r="L396" s="3" t="s">
        <v>656</v>
      </c>
      <c r="M396" s="6">
        <v>40004</v>
      </c>
      <c r="N396" s="6">
        <v>40004</v>
      </c>
      <c r="O396" s="6">
        <v>40004</v>
      </c>
      <c r="P396" s="3" t="s">
        <v>44</v>
      </c>
      <c r="Q396" s="3" t="s">
        <v>45</v>
      </c>
      <c r="R396" s="3" t="s">
        <v>243</v>
      </c>
      <c r="S396" s="3" t="s">
        <v>244</v>
      </c>
      <c r="T396" s="3" t="s">
        <v>245</v>
      </c>
      <c r="U396" s="3" t="s">
        <v>246</v>
      </c>
      <c r="V396" s="3" t="s">
        <v>50</v>
      </c>
      <c r="W396" s="3" t="s">
        <v>51</v>
      </c>
      <c r="X396">
        <v>100</v>
      </c>
      <c r="Y396">
        <v>20</v>
      </c>
      <c r="Z396">
        <v>7000</v>
      </c>
      <c r="AA396">
        <v>350</v>
      </c>
      <c r="AB396">
        <v>3.5</v>
      </c>
      <c r="AC396" s="3" t="s">
        <v>247</v>
      </c>
      <c r="AD396" s="3" t="s">
        <v>53</v>
      </c>
      <c r="AE396">
        <v>48</v>
      </c>
      <c r="AF396">
        <v>684.42</v>
      </c>
      <c r="AG396">
        <v>13.72</v>
      </c>
    </row>
    <row r="397" spans="1:33" x14ac:dyDescent="0.2">
      <c r="A397">
        <v>396</v>
      </c>
      <c r="B397" s="3" t="s">
        <v>271</v>
      </c>
      <c r="C397" s="3" t="s">
        <v>34</v>
      </c>
      <c r="D397" s="3" t="s">
        <v>1387</v>
      </c>
      <c r="E397" s="3" t="s">
        <v>1388</v>
      </c>
      <c r="F397" s="3" t="s">
        <v>274</v>
      </c>
      <c r="G397" s="3" t="s">
        <v>38</v>
      </c>
      <c r="H397" s="3" t="s">
        <v>39</v>
      </c>
      <c r="I397" s="3" t="s">
        <v>275</v>
      </c>
      <c r="J397" s="3" t="s">
        <v>373</v>
      </c>
      <c r="K397" s="3" t="s">
        <v>34</v>
      </c>
      <c r="L397" s="3" t="s">
        <v>670</v>
      </c>
      <c r="M397" s="6">
        <v>39948</v>
      </c>
      <c r="N397" s="6">
        <v>39937</v>
      </c>
      <c r="O397" s="6">
        <v>39937</v>
      </c>
      <c r="P397" s="3" t="s">
        <v>59</v>
      </c>
      <c r="Q397" s="3" t="s">
        <v>60</v>
      </c>
      <c r="R397" s="3" t="s">
        <v>376</v>
      </c>
      <c r="S397" s="3" t="s">
        <v>1381</v>
      </c>
      <c r="T397" s="3" t="s">
        <v>100</v>
      </c>
      <c r="U397" s="3" t="s">
        <v>280</v>
      </c>
      <c r="V397" s="3" t="s">
        <v>535</v>
      </c>
      <c r="W397" s="3" t="s">
        <v>93</v>
      </c>
      <c r="X397">
        <v>100</v>
      </c>
      <c r="Y397">
        <v>30</v>
      </c>
      <c r="Z397">
        <v>371.1</v>
      </c>
      <c r="AA397">
        <v>12.37</v>
      </c>
      <c r="AB397">
        <v>0.12</v>
      </c>
      <c r="AC397" s="3" t="s">
        <v>1382</v>
      </c>
      <c r="AD397" s="3" t="s">
        <v>53</v>
      </c>
      <c r="AE397" t="s">
        <v>157</v>
      </c>
      <c r="AF397" t="s">
        <v>114</v>
      </c>
      <c r="AG397">
        <v>0.73</v>
      </c>
    </row>
    <row r="398" spans="1:33" x14ac:dyDescent="0.2">
      <c r="A398">
        <v>397</v>
      </c>
      <c r="B398" s="3" t="s">
        <v>686</v>
      </c>
      <c r="C398" s="3" t="s">
        <v>34</v>
      </c>
      <c r="D398" s="3" t="s">
        <v>1389</v>
      </c>
      <c r="E398" s="3" t="s">
        <v>1390</v>
      </c>
      <c r="F398" s="3" t="s">
        <v>689</v>
      </c>
      <c r="G398" s="3" t="s">
        <v>38</v>
      </c>
      <c r="H398" s="3" t="s">
        <v>39</v>
      </c>
      <c r="I398" s="3" t="s">
        <v>40</v>
      </c>
      <c r="J398" s="3" t="s">
        <v>41</v>
      </c>
      <c r="K398" s="3" t="s">
        <v>34</v>
      </c>
      <c r="L398" s="3" t="s">
        <v>1391</v>
      </c>
      <c r="M398" s="6">
        <v>40032</v>
      </c>
      <c r="N398" s="6">
        <v>40053</v>
      </c>
      <c r="O398" s="6">
        <v>40053</v>
      </c>
      <c r="P398" s="3" t="s">
        <v>44</v>
      </c>
      <c r="Q398" s="3" t="s">
        <v>45</v>
      </c>
      <c r="R398" s="3" t="s">
        <v>236</v>
      </c>
      <c r="S398" s="3" t="s">
        <v>73</v>
      </c>
      <c r="T398" s="3" t="s">
        <v>74</v>
      </c>
      <c r="U398" s="3" t="s">
        <v>75</v>
      </c>
      <c r="V398" s="3" t="s">
        <v>50</v>
      </c>
      <c r="W398" s="3" t="s">
        <v>51</v>
      </c>
      <c r="X398">
        <v>100</v>
      </c>
      <c r="Y398">
        <v>7500</v>
      </c>
      <c r="Z398">
        <v>600000</v>
      </c>
      <c r="AA398">
        <v>80</v>
      </c>
      <c r="AB398">
        <v>0.8</v>
      </c>
      <c r="AC398" s="3" t="s">
        <v>239</v>
      </c>
      <c r="AD398" s="3" t="s">
        <v>53</v>
      </c>
      <c r="AE398">
        <v>2215</v>
      </c>
      <c r="AF398">
        <v>17974.650000000001</v>
      </c>
      <c r="AG398">
        <v>1176</v>
      </c>
    </row>
    <row r="399" spans="1:33" x14ac:dyDescent="0.2">
      <c r="A399">
        <v>398</v>
      </c>
      <c r="B399" s="3" t="s">
        <v>159</v>
      </c>
      <c r="C399" s="3" t="s">
        <v>34</v>
      </c>
      <c r="D399" s="3" t="s">
        <v>1393</v>
      </c>
      <c r="E399" s="3" t="s">
        <v>1394</v>
      </c>
      <c r="F399" s="3" t="s">
        <v>162</v>
      </c>
      <c r="G399" s="3" t="s">
        <v>38</v>
      </c>
      <c r="H399" s="3" t="s">
        <v>39</v>
      </c>
      <c r="I399" s="3" t="s">
        <v>128</v>
      </c>
      <c r="J399" s="3" t="s">
        <v>41</v>
      </c>
      <c r="K399" s="3" t="s">
        <v>34</v>
      </c>
      <c r="L399" s="3" t="s">
        <v>699</v>
      </c>
      <c r="M399" s="6">
        <v>40077</v>
      </c>
      <c r="N399" s="6">
        <v>40077</v>
      </c>
      <c r="O399" s="6">
        <v>40077</v>
      </c>
      <c r="P399" s="3" t="s">
        <v>59</v>
      </c>
      <c r="Q399" s="3" t="s">
        <v>80</v>
      </c>
      <c r="R399" s="3" t="s">
        <v>367</v>
      </c>
      <c r="S399" s="3" t="s">
        <v>713</v>
      </c>
      <c r="T399" s="3" t="s">
        <v>714</v>
      </c>
      <c r="U399" s="3" t="s">
        <v>64</v>
      </c>
      <c r="V399" s="3" t="s">
        <v>715</v>
      </c>
      <c r="W399" s="3" t="s">
        <v>169</v>
      </c>
      <c r="X399">
        <v>60</v>
      </c>
      <c r="Y399">
        <v>54432</v>
      </c>
      <c r="Z399">
        <v>641753.28</v>
      </c>
      <c r="AA399">
        <v>11.79</v>
      </c>
      <c r="AB399">
        <v>0.2</v>
      </c>
      <c r="AC399" s="3" t="s">
        <v>370</v>
      </c>
      <c r="AD399" s="3" t="s">
        <v>53</v>
      </c>
      <c r="AE399">
        <v>7278</v>
      </c>
      <c r="AF399">
        <v>61925.7</v>
      </c>
      <c r="AG399">
        <v>1257.8399999999999</v>
      </c>
    </row>
    <row r="400" spans="1:33" x14ac:dyDescent="0.2">
      <c r="A400">
        <v>399</v>
      </c>
      <c r="B400" s="3" t="s">
        <v>1396</v>
      </c>
      <c r="C400" s="3" t="s">
        <v>34</v>
      </c>
      <c r="D400" s="3" t="s">
        <v>1397</v>
      </c>
      <c r="E400" s="3" t="s">
        <v>1398</v>
      </c>
      <c r="F400" s="3" t="s">
        <v>360</v>
      </c>
      <c r="G400" s="3" t="s">
        <v>38</v>
      </c>
      <c r="H400" s="3" t="s">
        <v>39</v>
      </c>
      <c r="I400" s="3" t="s">
        <v>40</v>
      </c>
      <c r="J400" s="3" t="s">
        <v>41</v>
      </c>
      <c r="K400" s="3" t="s">
        <v>34</v>
      </c>
      <c r="L400" s="3" t="s">
        <v>1399</v>
      </c>
      <c r="M400" s="6">
        <v>39953</v>
      </c>
      <c r="N400" s="6">
        <v>39953</v>
      </c>
      <c r="O400" s="6">
        <v>39953</v>
      </c>
      <c r="P400" s="3" t="s">
        <v>44</v>
      </c>
      <c r="Q400" s="3" t="s">
        <v>45</v>
      </c>
      <c r="R400" s="3" t="s">
        <v>236</v>
      </c>
      <c r="S400" s="3" t="s">
        <v>237</v>
      </c>
      <c r="T400" s="3" t="s">
        <v>238</v>
      </c>
      <c r="U400" s="3" t="s">
        <v>75</v>
      </c>
      <c r="V400" s="3" t="s">
        <v>50</v>
      </c>
      <c r="W400" s="3" t="s">
        <v>51</v>
      </c>
      <c r="X400">
        <v>100</v>
      </c>
      <c r="Y400">
        <v>180</v>
      </c>
      <c r="Z400">
        <v>12600</v>
      </c>
      <c r="AA400">
        <v>70</v>
      </c>
      <c r="AB400">
        <v>0.7</v>
      </c>
      <c r="AC400" s="3" t="s">
        <v>239</v>
      </c>
      <c r="AD400" s="3" t="s">
        <v>53</v>
      </c>
      <c r="AE400">
        <v>43</v>
      </c>
      <c r="AF400">
        <v>2760.11</v>
      </c>
      <c r="AG400">
        <v>24.7</v>
      </c>
    </row>
    <row r="401" spans="1:33" x14ac:dyDescent="0.2">
      <c r="A401">
        <v>400</v>
      </c>
      <c r="B401" s="3" t="s">
        <v>218</v>
      </c>
      <c r="C401" s="3" t="s">
        <v>34</v>
      </c>
      <c r="D401" s="3" t="s">
        <v>1400</v>
      </c>
      <c r="E401" s="3" t="s">
        <v>1401</v>
      </c>
      <c r="F401" s="3" t="s">
        <v>37</v>
      </c>
      <c r="G401" s="3" t="s">
        <v>38</v>
      </c>
      <c r="H401" s="3" t="s">
        <v>39</v>
      </c>
      <c r="I401" s="3" t="s">
        <v>128</v>
      </c>
      <c r="J401" s="3" t="s">
        <v>41</v>
      </c>
      <c r="K401" s="3" t="s">
        <v>34</v>
      </c>
      <c r="L401" s="3" t="s">
        <v>1402</v>
      </c>
      <c r="M401" s="6">
        <v>40036</v>
      </c>
      <c r="N401" s="6">
        <v>40036</v>
      </c>
      <c r="O401" s="6">
        <v>40036</v>
      </c>
      <c r="P401" s="3" t="s">
        <v>59</v>
      </c>
      <c r="Q401" s="3" t="s">
        <v>80</v>
      </c>
      <c r="R401" s="3" t="s">
        <v>1404</v>
      </c>
      <c r="S401" s="3" t="s">
        <v>1405</v>
      </c>
      <c r="T401" s="3" t="s">
        <v>1406</v>
      </c>
      <c r="U401" s="3" t="s">
        <v>1407</v>
      </c>
      <c r="V401" s="3" t="s">
        <v>1408</v>
      </c>
      <c r="W401" s="3" t="s">
        <v>169</v>
      </c>
      <c r="X401">
        <v>60</v>
      </c>
      <c r="Y401">
        <v>2048</v>
      </c>
      <c r="Z401">
        <v>109998.08</v>
      </c>
      <c r="AA401">
        <v>53.71</v>
      </c>
      <c r="AB401">
        <v>0.9</v>
      </c>
      <c r="AC401" s="3" t="s">
        <v>439</v>
      </c>
      <c r="AD401" s="3" t="s">
        <v>53</v>
      </c>
      <c r="AE401" t="s">
        <v>157</v>
      </c>
      <c r="AF401" t="s">
        <v>114</v>
      </c>
      <c r="AG401">
        <v>215.6</v>
      </c>
    </row>
    <row r="402" spans="1:33" x14ac:dyDescent="0.2">
      <c r="A402">
        <v>401</v>
      </c>
      <c r="B402" s="3" t="s">
        <v>54</v>
      </c>
      <c r="C402" s="3" t="s">
        <v>34</v>
      </c>
      <c r="D402" s="3" t="s">
        <v>1409</v>
      </c>
      <c r="E402" s="3" t="s">
        <v>1410</v>
      </c>
      <c r="F402" s="3" t="s">
        <v>57</v>
      </c>
      <c r="G402" s="3" t="s">
        <v>38</v>
      </c>
      <c r="H402" s="3" t="s">
        <v>39</v>
      </c>
      <c r="I402" s="3" t="s">
        <v>40</v>
      </c>
      <c r="J402" s="3" t="s">
        <v>41</v>
      </c>
      <c r="K402" s="3" t="s">
        <v>34</v>
      </c>
      <c r="L402" s="3" t="s">
        <v>708</v>
      </c>
      <c r="M402" s="6">
        <v>40015</v>
      </c>
      <c r="N402" s="6">
        <v>40015</v>
      </c>
      <c r="O402" s="6">
        <v>40015</v>
      </c>
      <c r="P402" s="3" t="s">
        <v>59</v>
      </c>
      <c r="Q402" s="3" t="s">
        <v>80</v>
      </c>
      <c r="R402" s="3" t="s">
        <v>165</v>
      </c>
      <c r="S402" s="3" t="s">
        <v>570</v>
      </c>
      <c r="T402" s="3" t="s">
        <v>571</v>
      </c>
      <c r="U402" s="3" t="s">
        <v>64</v>
      </c>
      <c r="V402" s="3" t="s">
        <v>572</v>
      </c>
      <c r="W402" s="3" t="s">
        <v>169</v>
      </c>
      <c r="X402">
        <v>60</v>
      </c>
      <c r="Y402">
        <v>35616</v>
      </c>
      <c r="Z402">
        <v>240408</v>
      </c>
      <c r="AA402">
        <v>6.75</v>
      </c>
      <c r="AB402">
        <v>0.11</v>
      </c>
      <c r="AC402" s="3" t="s">
        <v>170</v>
      </c>
      <c r="AD402" s="3" t="s">
        <v>53</v>
      </c>
      <c r="AE402">
        <v>3479</v>
      </c>
      <c r="AF402">
        <v>10048.1</v>
      </c>
      <c r="AG402">
        <v>471.2</v>
      </c>
    </row>
    <row r="403" spans="1:33" x14ac:dyDescent="0.2">
      <c r="A403">
        <v>402</v>
      </c>
      <c r="B403" s="3" t="s">
        <v>54</v>
      </c>
      <c r="C403" s="3" t="s">
        <v>34</v>
      </c>
      <c r="D403" s="3" t="s">
        <v>1411</v>
      </c>
      <c r="E403" s="3" t="s">
        <v>1412</v>
      </c>
      <c r="F403" s="3" t="s">
        <v>57</v>
      </c>
      <c r="G403" s="3" t="s">
        <v>38</v>
      </c>
      <c r="H403" s="3" t="s">
        <v>39</v>
      </c>
      <c r="I403" s="3" t="s">
        <v>40</v>
      </c>
      <c r="J403" s="3" t="s">
        <v>41</v>
      </c>
      <c r="K403" s="3" t="s">
        <v>34</v>
      </c>
      <c r="L403" s="3" t="s">
        <v>708</v>
      </c>
      <c r="M403" s="6">
        <v>40028</v>
      </c>
      <c r="N403" s="6">
        <v>40028</v>
      </c>
      <c r="O403" s="6">
        <v>40028</v>
      </c>
      <c r="P403" s="3" t="s">
        <v>59</v>
      </c>
      <c r="Q403" s="3" t="s">
        <v>80</v>
      </c>
      <c r="R403" s="3" t="s">
        <v>367</v>
      </c>
      <c r="S403" s="3" t="s">
        <v>368</v>
      </c>
      <c r="T403" s="3" t="s">
        <v>110</v>
      </c>
      <c r="U403" s="3" t="s">
        <v>64</v>
      </c>
      <c r="V403" s="3" t="s">
        <v>369</v>
      </c>
      <c r="W403" s="3" t="s">
        <v>85</v>
      </c>
      <c r="X403">
        <v>30</v>
      </c>
      <c r="Y403">
        <v>6552</v>
      </c>
      <c r="Z403">
        <v>42588</v>
      </c>
      <c r="AA403">
        <v>6.5</v>
      </c>
      <c r="AB403">
        <v>0.22</v>
      </c>
      <c r="AC403" s="3" t="s">
        <v>370</v>
      </c>
      <c r="AD403" s="3" t="s">
        <v>53</v>
      </c>
      <c r="AE403">
        <v>524</v>
      </c>
      <c r="AF403">
        <v>4453.71</v>
      </c>
      <c r="AG403">
        <v>83.47</v>
      </c>
    </row>
    <row r="404" spans="1:33" x14ac:dyDescent="0.2">
      <c r="A404">
        <v>403</v>
      </c>
      <c r="B404" s="3" t="s">
        <v>54</v>
      </c>
      <c r="C404" s="3" t="s">
        <v>34</v>
      </c>
      <c r="D404" s="3" t="s">
        <v>1413</v>
      </c>
      <c r="E404" s="3" t="s">
        <v>1414</v>
      </c>
      <c r="F404" s="3" t="s">
        <v>57</v>
      </c>
      <c r="G404" s="3" t="s">
        <v>38</v>
      </c>
      <c r="H404" s="3" t="s">
        <v>39</v>
      </c>
      <c r="I404" s="3" t="s">
        <v>40</v>
      </c>
      <c r="J404" s="3" t="s">
        <v>41</v>
      </c>
      <c r="K404" s="3" t="s">
        <v>34</v>
      </c>
      <c r="L404" s="3" t="s">
        <v>708</v>
      </c>
      <c r="M404" s="6">
        <v>40004</v>
      </c>
      <c r="N404" s="6">
        <v>40004</v>
      </c>
      <c r="O404" s="6">
        <v>40004</v>
      </c>
      <c r="P404" s="3" t="s">
        <v>59</v>
      </c>
      <c r="Q404" s="3" t="s">
        <v>80</v>
      </c>
      <c r="R404" s="3" t="s">
        <v>61</v>
      </c>
      <c r="S404" s="3" t="s">
        <v>90</v>
      </c>
      <c r="T404" s="3" t="s">
        <v>91</v>
      </c>
      <c r="U404" s="3" t="s">
        <v>64</v>
      </c>
      <c r="V404" s="3" t="s">
        <v>92</v>
      </c>
      <c r="W404" s="3" t="s">
        <v>93</v>
      </c>
      <c r="X404">
        <v>60</v>
      </c>
      <c r="Y404">
        <v>15960</v>
      </c>
      <c r="Z404">
        <v>23142</v>
      </c>
      <c r="AA404">
        <v>1.45</v>
      </c>
      <c r="AB404">
        <v>0.02</v>
      </c>
      <c r="AC404" s="3" t="s">
        <v>67</v>
      </c>
      <c r="AD404" s="3" t="s">
        <v>53</v>
      </c>
      <c r="AE404">
        <v>1815</v>
      </c>
      <c r="AF404">
        <v>9931.49</v>
      </c>
      <c r="AG404">
        <v>45.36</v>
      </c>
    </row>
    <row r="405" spans="1:33" x14ac:dyDescent="0.2">
      <c r="A405">
        <v>404</v>
      </c>
      <c r="B405" s="3" t="s">
        <v>54</v>
      </c>
      <c r="C405" s="3" t="s">
        <v>34</v>
      </c>
      <c r="D405" s="3" t="s">
        <v>1413</v>
      </c>
      <c r="E405" s="3" t="s">
        <v>1414</v>
      </c>
      <c r="F405" s="3" t="s">
        <v>57</v>
      </c>
      <c r="G405" s="3" t="s">
        <v>38</v>
      </c>
      <c r="H405" s="3" t="s">
        <v>39</v>
      </c>
      <c r="I405" s="3" t="s">
        <v>40</v>
      </c>
      <c r="J405" s="3" t="s">
        <v>41</v>
      </c>
      <c r="K405" s="3" t="s">
        <v>34</v>
      </c>
      <c r="L405" s="3" t="s">
        <v>708</v>
      </c>
      <c r="M405" s="6">
        <v>40004</v>
      </c>
      <c r="N405" s="6">
        <v>40004</v>
      </c>
      <c r="O405" s="6">
        <v>40004</v>
      </c>
      <c r="P405" s="3" t="s">
        <v>59</v>
      </c>
      <c r="Q405" s="3" t="s">
        <v>80</v>
      </c>
      <c r="R405" s="3" t="s">
        <v>61</v>
      </c>
      <c r="S405" s="3" t="s">
        <v>713</v>
      </c>
      <c r="T405" s="3" t="s">
        <v>714</v>
      </c>
      <c r="U405" s="3" t="s">
        <v>64</v>
      </c>
      <c r="V405" s="3" t="s">
        <v>715</v>
      </c>
      <c r="W405" s="3" t="s">
        <v>169</v>
      </c>
      <c r="X405">
        <v>60</v>
      </c>
      <c r="Y405">
        <v>3500</v>
      </c>
      <c r="Z405">
        <v>39025</v>
      </c>
      <c r="AA405">
        <v>11.15</v>
      </c>
      <c r="AB405">
        <v>0.19</v>
      </c>
      <c r="AC405" s="3" t="s">
        <v>67</v>
      </c>
      <c r="AD405" s="3" t="s">
        <v>124</v>
      </c>
      <c r="AE405" t="s">
        <v>1415</v>
      </c>
      <c r="AF405" t="s">
        <v>1415</v>
      </c>
      <c r="AG405">
        <v>76.489999999999995</v>
      </c>
    </row>
    <row r="406" spans="1:33" x14ac:dyDescent="0.2">
      <c r="A406">
        <v>405</v>
      </c>
      <c r="B406" s="3" t="s">
        <v>518</v>
      </c>
      <c r="C406" s="3" t="s">
        <v>34</v>
      </c>
      <c r="D406" s="3" t="s">
        <v>1416</v>
      </c>
      <c r="E406" s="3" t="s">
        <v>1417</v>
      </c>
      <c r="F406" s="3" t="s">
        <v>521</v>
      </c>
      <c r="G406" s="3" t="s">
        <v>38</v>
      </c>
      <c r="H406" s="3" t="s">
        <v>39</v>
      </c>
      <c r="I406" s="3" t="s">
        <v>40</v>
      </c>
      <c r="J406" s="3" t="s">
        <v>41</v>
      </c>
      <c r="K406" s="3" t="s">
        <v>34</v>
      </c>
      <c r="L406" s="3" t="s">
        <v>718</v>
      </c>
      <c r="M406" s="6">
        <v>39976</v>
      </c>
      <c r="N406" s="6">
        <v>39976</v>
      </c>
      <c r="O406" s="6">
        <v>39976</v>
      </c>
      <c r="P406" s="3" t="s">
        <v>44</v>
      </c>
      <c r="Q406" s="3" t="s">
        <v>45</v>
      </c>
      <c r="R406" s="3" t="s">
        <v>243</v>
      </c>
      <c r="S406" s="3" t="s">
        <v>244</v>
      </c>
      <c r="T406" s="3" t="s">
        <v>245</v>
      </c>
      <c r="U406" s="3" t="s">
        <v>246</v>
      </c>
      <c r="V406" s="3" t="s">
        <v>50</v>
      </c>
      <c r="W406" s="3" t="s">
        <v>51</v>
      </c>
      <c r="X406">
        <v>100</v>
      </c>
      <c r="Y406">
        <v>1</v>
      </c>
      <c r="Z406">
        <v>350</v>
      </c>
      <c r="AA406">
        <v>350</v>
      </c>
      <c r="AB406">
        <v>3.5</v>
      </c>
      <c r="AC406" s="3" t="s">
        <v>247</v>
      </c>
      <c r="AD406" s="3" t="s">
        <v>53</v>
      </c>
      <c r="AE406">
        <v>3</v>
      </c>
      <c r="AF406">
        <v>597.42999999999995</v>
      </c>
      <c r="AG406">
        <v>0.69</v>
      </c>
    </row>
    <row r="407" spans="1:33" x14ac:dyDescent="0.2">
      <c r="A407">
        <v>406</v>
      </c>
      <c r="B407" s="3" t="s">
        <v>54</v>
      </c>
      <c r="C407" s="3" t="s">
        <v>34</v>
      </c>
      <c r="D407" s="3" t="s">
        <v>1418</v>
      </c>
      <c r="E407" s="3" t="s">
        <v>1419</v>
      </c>
      <c r="F407" s="3" t="s">
        <v>57</v>
      </c>
      <c r="G407" s="3" t="s">
        <v>38</v>
      </c>
      <c r="H407" s="3" t="s">
        <v>39</v>
      </c>
      <c r="I407" s="3" t="s">
        <v>128</v>
      </c>
      <c r="J407" s="3" t="s">
        <v>41</v>
      </c>
      <c r="K407" s="3" t="s">
        <v>34</v>
      </c>
      <c r="L407" s="3" t="s">
        <v>718</v>
      </c>
      <c r="M407" s="6">
        <v>40017</v>
      </c>
      <c r="N407" s="6">
        <v>40017</v>
      </c>
      <c r="O407" s="6">
        <v>40017</v>
      </c>
      <c r="P407" s="3" t="s">
        <v>59</v>
      </c>
      <c r="Q407" s="3" t="s">
        <v>60</v>
      </c>
      <c r="R407" s="3" t="s">
        <v>182</v>
      </c>
      <c r="S407" s="3" t="s">
        <v>384</v>
      </c>
      <c r="T407" s="3" t="s">
        <v>184</v>
      </c>
      <c r="U407" s="3" t="s">
        <v>185</v>
      </c>
      <c r="V407" s="3" t="s">
        <v>385</v>
      </c>
      <c r="W407" s="3" t="s">
        <v>386</v>
      </c>
      <c r="X407">
        <v>60</v>
      </c>
      <c r="Y407">
        <v>120</v>
      </c>
      <c r="Z407">
        <v>840</v>
      </c>
      <c r="AA407">
        <v>7</v>
      </c>
      <c r="AB407">
        <v>0.12</v>
      </c>
      <c r="AC407" s="3" t="s">
        <v>186</v>
      </c>
      <c r="AD407" s="3" t="s">
        <v>53</v>
      </c>
      <c r="AE407" t="s">
        <v>157</v>
      </c>
      <c r="AF407" t="s">
        <v>114</v>
      </c>
      <c r="AG407">
        <v>1.65</v>
      </c>
    </row>
    <row r="408" spans="1:33" x14ac:dyDescent="0.2">
      <c r="A408">
        <v>407</v>
      </c>
      <c r="B408" s="3" t="s">
        <v>271</v>
      </c>
      <c r="C408" s="3" t="s">
        <v>34</v>
      </c>
      <c r="D408" s="3" t="s">
        <v>1421</v>
      </c>
      <c r="E408" s="3" t="s">
        <v>1422</v>
      </c>
      <c r="F408" s="3" t="s">
        <v>274</v>
      </c>
      <c r="G408" s="3" t="s">
        <v>38</v>
      </c>
      <c r="H408" s="3" t="s">
        <v>39</v>
      </c>
      <c r="I408" s="3" t="s">
        <v>275</v>
      </c>
      <c r="J408" s="3" t="s">
        <v>373</v>
      </c>
      <c r="K408" s="3" t="s">
        <v>34</v>
      </c>
      <c r="L408" s="3" t="s">
        <v>736</v>
      </c>
      <c r="M408" s="6">
        <v>40098</v>
      </c>
      <c r="N408" s="6">
        <v>40015</v>
      </c>
      <c r="O408" s="6">
        <v>40015</v>
      </c>
      <c r="P408" s="3" t="s">
        <v>59</v>
      </c>
      <c r="Q408" s="3" t="s">
        <v>80</v>
      </c>
      <c r="R408" s="3" t="s">
        <v>376</v>
      </c>
      <c r="S408" s="3" t="s">
        <v>1049</v>
      </c>
      <c r="T408" s="3" t="s">
        <v>63</v>
      </c>
      <c r="U408" s="3" t="s">
        <v>465</v>
      </c>
      <c r="V408" s="3" t="s">
        <v>112</v>
      </c>
      <c r="W408" s="3" t="s">
        <v>85</v>
      </c>
      <c r="X408">
        <v>60</v>
      </c>
      <c r="Y408">
        <v>360</v>
      </c>
      <c r="Z408">
        <v>7041.6</v>
      </c>
      <c r="AA408">
        <v>19.559999999999999</v>
      </c>
      <c r="AB408">
        <v>0.33</v>
      </c>
      <c r="AC408" s="3" t="s">
        <v>1050</v>
      </c>
      <c r="AD408" s="3" t="s">
        <v>53</v>
      </c>
      <c r="AE408" t="s">
        <v>157</v>
      </c>
      <c r="AF408" t="s">
        <v>114</v>
      </c>
      <c r="AG408">
        <v>13.8</v>
      </c>
    </row>
    <row r="409" spans="1:33" x14ac:dyDescent="0.2">
      <c r="A409">
        <v>408</v>
      </c>
      <c r="B409" s="3" t="s">
        <v>271</v>
      </c>
      <c r="C409" s="3" t="s">
        <v>34</v>
      </c>
      <c r="D409" s="3" t="s">
        <v>1421</v>
      </c>
      <c r="E409" s="3" t="s">
        <v>1422</v>
      </c>
      <c r="F409" s="3" t="s">
        <v>274</v>
      </c>
      <c r="G409" s="3" t="s">
        <v>38</v>
      </c>
      <c r="H409" s="3" t="s">
        <v>39</v>
      </c>
      <c r="I409" s="3" t="s">
        <v>275</v>
      </c>
      <c r="J409" s="3" t="s">
        <v>373</v>
      </c>
      <c r="K409" s="3" t="s">
        <v>34</v>
      </c>
      <c r="L409" s="3" t="s">
        <v>736</v>
      </c>
      <c r="M409" s="6">
        <v>40098</v>
      </c>
      <c r="N409" s="6">
        <v>40015</v>
      </c>
      <c r="O409" s="6">
        <v>40015</v>
      </c>
      <c r="P409" s="3" t="s">
        <v>59</v>
      </c>
      <c r="Q409" s="3" t="s">
        <v>80</v>
      </c>
      <c r="R409" s="3" t="s">
        <v>376</v>
      </c>
      <c r="S409" s="3" t="s">
        <v>412</v>
      </c>
      <c r="T409" s="3" t="s">
        <v>413</v>
      </c>
      <c r="U409" s="3" t="s">
        <v>414</v>
      </c>
      <c r="V409" s="3" t="s">
        <v>415</v>
      </c>
      <c r="W409" s="3" t="s">
        <v>416</v>
      </c>
      <c r="X409">
        <v>30</v>
      </c>
      <c r="Y409">
        <v>40</v>
      </c>
      <c r="Z409">
        <v>678.8</v>
      </c>
      <c r="AA409">
        <v>16.97</v>
      </c>
      <c r="AB409">
        <v>0.56999999999999995</v>
      </c>
      <c r="AC409" s="3" t="s">
        <v>186</v>
      </c>
      <c r="AD409" s="3" t="s">
        <v>124</v>
      </c>
      <c r="AE409" t="s">
        <v>157</v>
      </c>
      <c r="AF409" t="s">
        <v>114</v>
      </c>
      <c r="AG409">
        <v>1.33</v>
      </c>
    </row>
    <row r="410" spans="1:33" x14ac:dyDescent="0.2">
      <c r="A410">
        <v>409</v>
      </c>
      <c r="B410" s="3" t="s">
        <v>271</v>
      </c>
      <c r="C410" s="3" t="s">
        <v>34</v>
      </c>
      <c r="D410" s="3" t="s">
        <v>738</v>
      </c>
      <c r="E410" s="3" t="s">
        <v>742</v>
      </c>
      <c r="F410" s="3" t="s">
        <v>274</v>
      </c>
      <c r="G410" s="3" t="s">
        <v>38</v>
      </c>
      <c r="H410" s="3" t="s">
        <v>39</v>
      </c>
      <c r="I410" s="3" t="s">
        <v>275</v>
      </c>
      <c r="J410" s="3" t="s">
        <v>373</v>
      </c>
      <c r="K410" s="3" t="s">
        <v>34</v>
      </c>
      <c r="L410" s="3" t="s">
        <v>736</v>
      </c>
      <c r="M410" s="6">
        <v>40098</v>
      </c>
      <c r="N410" s="6">
        <v>40022</v>
      </c>
      <c r="O410" s="6">
        <v>40022</v>
      </c>
      <c r="P410" s="3" t="s">
        <v>59</v>
      </c>
      <c r="Q410" s="3" t="s">
        <v>80</v>
      </c>
      <c r="R410" s="3" t="s">
        <v>376</v>
      </c>
      <c r="S410" s="3" t="s">
        <v>648</v>
      </c>
      <c r="T410" s="3" t="s">
        <v>100</v>
      </c>
      <c r="U410" s="3" t="s">
        <v>280</v>
      </c>
      <c r="V410" s="3" t="s">
        <v>290</v>
      </c>
      <c r="W410" s="3" t="s">
        <v>85</v>
      </c>
      <c r="X410">
        <v>60</v>
      </c>
      <c r="Y410">
        <v>200</v>
      </c>
      <c r="Z410">
        <v>3136</v>
      </c>
      <c r="AA410">
        <v>15.68</v>
      </c>
      <c r="AB410">
        <v>0.26</v>
      </c>
      <c r="AC410" s="3" t="s">
        <v>439</v>
      </c>
      <c r="AD410" s="3" t="s">
        <v>124</v>
      </c>
      <c r="AE410" t="s">
        <v>157</v>
      </c>
      <c r="AF410" t="s">
        <v>114</v>
      </c>
      <c r="AG410">
        <v>6.15</v>
      </c>
    </row>
    <row r="411" spans="1:33" x14ac:dyDescent="0.2">
      <c r="A411">
        <v>410</v>
      </c>
      <c r="B411" s="3" t="s">
        <v>271</v>
      </c>
      <c r="C411" s="3" t="s">
        <v>34</v>
      </c>
      <c r="D411" s="3" t="s">
        <v>738</v>
      </c>
      <c r="E411" s="3" t="s">
        <v>742</v>
      </c>
      <c r="F411" s="3" t="s">
        <v>274</v>
      </c>
      <c r="G411" s="3" t="s">
        <v>38</v>
      </c>
      <c r="H411" s="3" t="s">
        <v>39</v>
      </c>
      <c r="I411" s="3" t="s">
        <v>275</v>
      </c>
      <c r="J411" s="3" t="s">
        <v>373</v>
      </c>
      <c r="K411" s="3" t="s">
        <v>34</v>
      </c>
      <c r="L411" s="3" t="s">
        <v>736</v>
      </c>
      <c r="M411" s="6">
        <v>40098</v>
      </c>
      <c r="N411" s="6">
        <v>40022</v>
      </c>
      <c r="O411" s="6">
        <v>40022</v>
      </c>
      <c r="P411" s="3" t="s">
        <v>59</v>
      </c>
      <c r="Q411" s="3" t="s">
        <v>60</v>
      </c>
      <c r="R411" s="3" t="s">
        <v>376</v>
      </c>
      <c r="S411" s="3" t="s">
        <v>62</v>
      </c>
      <c r="T411" s="3" t="s">
        <v>63</v>
      </c>
      <c r="U411" s="3" t="s">
        <v>64</v>
      </c>
      <c r="V411" s="3" t="s">
        <v>65</v>
      </c>
      <c r="W411" s="3" t="s">
        <v>66</v>
      </c>
      <c r="X411">
        <v>240</v>
      </c>
      <c r="Y411">
        <v>30</v>
      </c>
      <c r="Z411">
        <v>328.2</v>
      </c>
      <c r="AA411">
        <v>10.94</v>
      </c>
      <c r="AB411">
        <v>0.05</v>
      </c>
      <c r="AC411" s="3" t="s">
        <v>67</v>
      </c>
      <c r="AD411" s="3" t="s">
        <v>124</v>
      </c>
      <c r="AE411" t="s">
        <v>157</v>
      </c>
      <c r="AF411" t="s">
        <v>114</v>
      </c>
      <c r="AG411">
        <v>0.64</v>
      </c>
    </row>
    <row r="412" spans="1:33" x14ac:dyDescent="0.2">
      <c r="A412">
        <v>411</v>
      </c>
      <c r="B412" s="3" t="s">
        <v>271</v>
      </c>
      <c r="C412" s="3" t="s">
        <v>34</v>
      </c>
      <c r="D412" s="3" t="s">
        <v>738</v>
      </c>
      <c r="E412" s="3" t="s">
        <v>742</v>
      </c>
      <c r="F412" s="3" t="s">
        <v>274</v>
      </c>
      <c r="G412" s="3" t="s">
        <v>38</v>
      </c>
      <c r="H412" s="3" t="s">
        <v>39</v>
      </c>
      <c r="I412" s="3" t="s">
        <v>275</v>
      </c>
      <c r="J412" s="3" t="s">
        <v>373</v>
      </c>
      <c r="K412" s="3" t="s">
        <v>34</v>
      </c>
      <c r="L412" s="3" t="s">
        <v>736</v>
      </c>
      <c r="M412" s="6">
        <v>40098</v>
      </c>
      <c r="N412" s="6">
        <v>40022</v>
      </c>
      <c r="O412" s="6">
        <v>40022</v>
      </c>
      <c r="P412" s="3" t="s">
        <v>59</v>
      </c>
      <c r="Q412" s="3" t="s">
        <v>80</v>
      </c>
      <c r="R412" s="3" t="s">
        <v>376</v>
      </c>
      <c r="S412" s="3" t="s">
        <v>377</v>
      </c>
      <c r="T412" s="3" t="s">
        <v>378</v>
      </c>
      <c r="U412" s="3" t="s">
        <v>379</v>
      </c>
      <c r="V412" s="3" t="s">
        <v>112</v>
      </c>
      <c r="W412" s="3" t="s">
        <v>93</v>
      </c>
      <c r="X412">
        <v>270</v>
      </c>
      <c r="Y412">
        <v>30</v>
      </c>
      <c r="Z412">
        <v>2298</v>
      </c>
      <c r="AA412">
        <v>76.599999999999994</v>
      </c>
      <c r="AB412">
        <v>0.28000000000000003</v>
      </c>
      <c r="AC412" s="3" t="s">
        <v>380</v>
      </c>
      <c r="AD412" s="3" t="s">
        <v>124</v>
      </c>
      <c r="AE412" t="s">
        <v>157</v>
      </c>
      <c r="AF412" t="s">
        <v>114</v>
      </c>
      <c r="AG412">
        <v>4.5</v>
      </c>
    </row>
    <row r="413" spans="1:33" x14ac:dyDescent="0.2">
      <c r="A413">
        <v>412</v>
      </c>
      <c r="B413" s="3" t="s">
        <v>271</v>
      </c>
      <c r="C413" s="3" t="s">
        <v>34</v>
      </c>
      <c r="D413" s="3" t="s">
        <v>1423</v>
      </c>
      <c r="E413" s="3" t="s">
        <v>1424</v>
      </c>
      <c r="F413" s="3" t="s">
        <v>274</v>
      </c>
      <c r="G413" s="3" t="s">
        <v>38</v>
      </c>
      <c r="H413" s="3" t="s">
        <v>39</v>
      </c>
      <c r="I413" s="3" t="s">
        <v>275</v>
      </c>
      <c r="J413" s="3" t="s">
        <v>373</v>
      </c>
      <c r="K413" s="3" t="s">
        <v>34</v>
      </c>
      <c r="L413" s="3" t="s">
        <v>736</v>
      </c>
      <c r="M413" s="6">
        <v>40064</v>
      </c>
      <c r="N413" s="6">
        <v>40056</v>
      </c>
      <c r="O413" s="6">
        <v>40056</v>
      </c>
      <c r="P413" s="3" t="s">
        <v>59</v>
      </c>
      <c r="Q413" s="3" t="s">
        <v>80</v>
      </c>
      <c r="R413" s="3" t="s">
        <v>376</v>
      </c>
      <c r="S413" s="3" t="s">
        <v>287</v>
      </c>
      <c r="T413" s="3" t="s">
        <v>288</v>
      </c>
      <c r="U413" s="3" t="s">
        <v>289</v>
      </c>
      <c r="V413" s="3" t="s">
        <v>290</v>
      </c>
      <c r="W413" s="3" t="s">
        <v>85</v>
      </c>
      <c r="X413">
        <v>30</v>
      </c>
      <c r="Y413">
        <v>300</v>
      </c>
      <c r="Z413">
        <v>7440</v>
      </c>
      <c r="AA413">
        <v>24.8</v>
      </c>
      <c r="AB413">
        <v>0.83</v>
      </c>
      <c r="AC413" s="3" t="s">
        <v>532</v>
      </c>
      <c r="AD413" s="3" t="s">
        <v>53</v>
      </c>
      <c r="AE413" t="s">
        <v>157</v>
      </c>
      <c r="AF413" t="s">
        <v>114</v>
      </c>
      <c r="AG413">
        <v>14.58</v>
      </c>
    </row>
    <row r="414" spans="1:33" x14ac:dyDescent="0.2">
      <c r="A414">
        <v>413</v>
      </c>
      <c r="B414" s="3" t="s">
        <v>33</v>
      </c>
      <c r="C414" s="3" t="s">
        <v>34</v>
      </c>
      <c r="D414" s="3" t="s">
        <v>1427</v>
      </c>
      <c r="E414" s="3" t="s">
        <v>1428</v>
      </c>
      <c r="F414" s="3" t="s">
        <v>37</v>
      </c>
      <c r="G414" s="3" t="s">
        <v>38</v>
      </c>
      <c r="H414" s="3" t="s">
        <v>39</v>
      </c>
      <c r="I414" s="3" t="s">
        <v>40</v>
      </c>
      <c r="J414" s="3" t="s">
        <v>41</v>
      </c>
      <c r="K414" s="3" t="s">
        <v>34</v>
      </c>
      <c r="L414" s="3" t="s">
        <v>42</v>
      </c>
      <c r="M414" s="6">
        <v>38847</v>
      </c>
      <c r="N414" s="6">
        <v>38847</v>
      </c>
      <c r="O414" s="6">
        <v>38847</v>
      </c>
      <c r="P414" s="3" t="s">
        <v>44</v>
      </c>
      <c r="Q414" s="3" t="s">
        <v>45</v>
      </c>
      <c r="R414" s="3" t="s">
        <v>1430</v>
      </c>
      <c r="S414" s="3" t="s">
        <v>1431</v>
      </c>
      <c r="T414" s="3" t="s">
        <v>1432</v>
      </c>
      <c r="U414" s="3" t="s">
        <v>1433</v>
      </c>
      <c r="V414" s="3" t="s">
        <v>50</v>
      </c>
      <c r="W414" s="3" t="s">
        <v>51</v>
      </c>
      <c r="X414">
        <v>25</v>
      </c>
      <c r="Y414">
        <v>44</v>
      </c>
      <c r="Z414">
        <v>1375</v>
      </c>
      <c r="AA414">
        <v>31.25</v>
      </c>
      <c r="AB414">
        <v>1.25</v>
      </c>
      <c r="AC414" s="3" t="s">
        <v>1434</v>
      </c>
      <c r="AD414" s="3" t="s">
        <v>53</v>
      </c>
      <c r="AE414">
        <v>15</v>
      </c>
      <c r="AF414">
        <v>633.73</v>
      </c>
    </row>
    <row r="415" spans="1:33" x14ac:dyDescent="0.2">
      <c r="A415">
        <v>414</v>
      </c>
      <c r="B415" s="3" t="s">
        <v>1051</v>
      </c>
      <c r="C415" s="3" t="s">
        <v>34</v>
      </c>
      <c r="D415" s="3" t="s">
        <v>1435</v>
      </c>
      <c r="E415" s="3" t="s">
        <v>1436</v>
      </c>
      <c r="F415" s="3" t="s">
        <v>1054</v>
      </c>
      <c r="G415" s="3" t="s">
        <v>38</v>
      </c>
      <c r="H415" s="3" t="s">
        <v>39</v>
      </c>
      <c r="I415" s="3" t="s">
        <v>40</v>
      </c>
      <c r="J415" s="3" t="s">
        <v>41</v>
      </c>
      <c r="K415" s="3" t="s">
        <v>34</v>
      </c>
      <c r="L415" s="3" t="s">
        <v>42</v>
      </c>
      <c r="M415" s="6">
        <v>39072</v>
      </c>
      <c r="N415" s="6">
        <v>39072</v>
      </c>
      <c r="O415" s="6">
        <v>39072</v>
      </c>
      <c r="P415" s="3" t="s">
        <v>59</v>
      </c>
      <c r="Q415" s="3" t="s">
        <v>80</v>
      </c>
      <c r="R415" s="3" t="s">
        <v>61</v>
      </c>
      <c r="S415" s="3" t="s">
        <v>166</v>
      </c>
      <c r="T415" s="3" t="s">
        <v>167</v>
      </c>
      <c r="U415" s="3" t="s">
        <v>64</v>
      </c>
      <c r="V415" s="3" t="s">
        <v>168</v>
      </c>
      <c r="W415" s="3" t="s">
        <v>169</v>
      </c>
      <c r="X415">
        <v>60</v>
      </c>
      <c r="Y415">
        <v>5080</v>
      </c>
      <c r="Z415">
        <v>55880</v>
      </c>
      <c r="AA415">
        <v>11</v>
      </c>
      <c r="AB415">
        <v>0.18</v>
      </c>
      <c r="AC415" s="3" t="s">
        <v>67</v>
      </c>
      <c r="AD415" s="3" t="s">
        <v>53</v>
      </c>
      <c r="AE415">
        <v>1172</v>
      </c>
      <c r="AF415">
        <v>5595.44</v>
      </c>
    </row>
    <row r="416" spans="1:33" x14ac:dyDescent="0.2">
      <c r="A416">
        <v>415</v>
      </c>
      <c r="B416" s="3" t="s">
        <v>54</v>
      </c>
      <c r="C416" s="3" t="s">
        <v>34</v>
      </c>
      <c r="D416" s="3" t="s">
        <v>1438</v>
      </c>
      <c r="E416" s="3" t="s">
        <v>1439</v>
      </c>
      <c r="F416" s="3" t="s">
        <v>57</v>
      </c>
      <c r="G416" s="3" t="s">
        <v>38</v>
      </c>
      <c r="H416" s="3" t="s">
        <v>39</v>
      </c>
      <c r="I416" s="3" t="s">
        <v>70</v>
      </c>
      <c r="J416" s="3" t="s">
        <v>41</v>
      </c>
      <c r="K416" s="3" t="s">
        <v>34</v>
      </c>
      <c r="L416" s="3" t="s">
        <v>129</v>
      </c>
      <c r="M416" s="6">
        <v>39168</v>
      </c>
      <c r="N416" s="6">
        <v>39168</v>
      </c>
      <c r="O416" s="6">
        <v>39168</v>
      </c>
      <c r="P416" s="3" t="s">
        <v>59</v>
      </c>
      <c r="Q416" s="3" t="s">
        <v>80</v>
      </c>
      <c r="R416" s="3" t="s">
        <v>1441</v>
      </c>
      <c r="S416" s="3" t="s">
        <v>1442</v>
      </c>
      <c r="T416" s="3" t="s">
        <v>1443</v>
      </c>
      <c r="U416" s="3" t="s">
        <v>1444</v>
      </c>
      <c r="V416" s="3" t="s">
        <v>415</v>
      </c>
      <c r="W416" s="3" t="s">
        <v>85</v>
      </c>
      <c r="X416">
        <v>270</v>
      </c>
      <c r="Y416">
        <v>200</v>
      </c>
      <c r="Z416">
        <v>32688</v>
      </c>
      <c r="AA416">
        <v>163.44</v>
      </c>
      <c r="AB416">
        <v>0.61</v>
      </c>
      <c r="AC416" s="3" t="s">
        <v>1445</v>
      </c>
      <c r="AD416" s="3" t="s">
        <v>53</v>
      </c>
      <c r="AE416">
        <v>54</v>
      </c>
      <c r="AF416">
        <v>13981.96</v>
      </c>
    </row>
    <row r="417" spans="1:33" x14ac:dyDescent="0.2">
      <c r="A417">
        <v>416</v>
      </c>
      <c r="B417" s="3" t="s">
        <v>159</v>
      </c>
      <c r="C417" s="3" t="s">
        <v>34</v>
      </c>
      <c r="D417" s="3" t="s">
        <v>1446</v>
      </c>
      <c r="E417" s="3" t="s">
        <v>1447</v>
      </c>
      <c r="F417" s="3" t="s">
        <v>162</v>
      </c>
      <c r="G417" s="3" t="s">
        <v>38</v>
      </c>
      <c r="H417" s="3" t="s">
        <v>39</v>
      </c>
      <c r="I417" s="3" t="s">
        <v>40</v>
      </c>
      <c r="J417" s="3" t="s">
        <v>41</v>
      </c>
      <c r="K417" s="3" t="s">
        <v>34</v>
      </c>
      <c r="L417" s="3" t="s">
        <v>1448</v>
      </c>
      <c r="M417" s="6">
        <v>39099</v>
      </c>
      <c r="N417" s="6">
        <v>39099</v>
      </c>
      <c r="O417" s="6">
        <v>39099</v>
      </c>
      <c r="P417" s="3" t="s">
        <v>44</v>
      </c>
      <c r="Q417" s="3" t="s">
        <v>45</v>
      </c>
      <c r="R417" s="3" t="s">
        <v>194</v>
      </c>
      <c r="S417" s="3" t="s">
        <v>195</v>
      </c>
      <c r="T417" s="3" t="s">
        <v>196</v>
      </c>
      <c r="U417" s="3" t="s">
        <v>197</v>
      </c>
      <c r="V417" s="3" t="s">
        <v>50</v>
      </c>
      <c r="W417" s="3" t="s">
        <v>51</v>
      </c>
      <c r="X417">
        <v>30</v>
      </c>
      <c r="Y417">
        <v>2000</v>
      </c>
      <c r="Z417">
        <v>42000</v>
      </c>
      <c r="AA417">
        <v>21</v>
      </c>
      <c r="AB417">
        <v>0.7</v>
      </c>
      <c r="AC417" s="3" t="s">
        <v>198</v>
      </c>
      <c r="AD417" s="3" t="s">
        <v>53</v>
      </c>
      <c r="AE417">
        <v>600</v>
      </c>
      <c r="AF417">
        <v>5714.31</v>
      </c>
    </row>
    <row r="418" spans="1:33" x14ac:dyDescent="0.2">
      <c r="A418">
        <v>417</v>
      </c>
      <c r="B418" s="3" t="s">
        <v>159</v>
      </c>
      <c r="C418" s="3" t="s">
        <v>34</v>
      </c>
      <c r="D418" s="3" t="s">
        <v>1450</v>
      </c>
      <c r="E418" s="3" t="s">
        <v>1451</v>
      </c>
      <c r="F418" s="3" t="s">
        <v>162</v>
      </c>
      <c r="G418" s="3" t="s">
        <v>38</v>
      </c>
      <c r="H418" s="3" t="s">
        <v>39</v>
      </c>
      <c r="I418" s="3" t="s">
        <v>40</v>
      </c>
      <c r="J418" s="3" t="s">
        <v>41</v>
      </c>
      <c r="K418" s="3" t="s">
        <v>34</v>
      </c>
      <c r="L418" s="3" t="s">
        <v>1452</v>
      </c>
      <c r="M418" s="6">
        <v>39107</v>
      </c>
      <c r="N418" s="6">
        <v>39150</v>
      </c>
      <c r="O418" s="6">
        <v>39150</v>
      </c>
      <c r="P418" s="3" t="s">
        <v>44</v>
      </c>
      <c r="Q418" s="3" t="s">
        <v>45</v>
      </c>
      <c r="R418" s="3" t="s">
        <v>144</v>
      </c>
      <c r="S418" s="3" t="s">
        <v>145</v>
      </c>
      <c r="T418" s="3" t="s">
        <v>146</v>
      </c>
      <c r="U418" s="3" t="s">
        <v>147</v>
      </c>
      <c r="V418" s="3" t="s">
        <v>50</v>
      </c>
      <c r="W418" s="3" t="s">
        <v>51</v>
      </c>
      <c r="X418">
        <v>20</v>
      </c>
      <c r="Y418">
        <v>500</v>
      </c>
      <c r="Z418">
        <v>20000</v>
      </c>
      <c r="AA418">
        <v>40</v>
      </c>
      <c r="AB418">
        <v>2</v>
      </c>
      <c r="AC418" s="3" t="s">
        <v>144</v>
      </c>
      <c r="AD418" s="3" t="s">
        <v>53</v>
      </c>
      <c r="AE418">
        <v>173</v>
      </c>
      <c r="AF418">
        <v>17928.53</v>
      </c>
    </row>
    <row r="419" spans="1:33" x14ac:dyDescent="0.2">
      <c r="A419">
        <v>418</v>
      </c>
      <c r="B419" s="3" t="s">
        <v>102</v>
      </c>
      <c r="C419" s="3" t="s">
        <v>34</v>
      </c>
      <c r="D419" s="3" t="s">
        <v>1455</v>
      </c>
      <c r="E419" s="3" t="s">
        <v>1456</v>
      </c>
      <c r="F419" s="3" t="s">
        <v>105</v>
      </c>
      <c r="G419" s="3" t="s">
        <v>38</v>
      </c>
      <c r="H419" s="3" t="s">
        <v>39</v>
      </c>
      <c r="I419" s="3" t="s">
        <v>40</v>
      </c>
      <c r="J419" s="3" t="s">
        <v>41</v>
      </c>
      <c r="K419" s="3" t="s">
        <v>34</v>
      </c>
      <c r="L419" s="3" t="s">
        <v>42</v>
      </c>
      <c r="M419" s="6">
        <v>39041</v>
      </c>
      <c r="N419" s="6">
        <v>39041</v>
      </c>
      <c r="O419" s="6">
        <v>39041</v>
      </c>
      <c r="P419" s="3" t="s">
        <v>44</v>
      </c>
      <c r="Q419" s="3" t="s">
        <v>45</v>
      </c>
      <c r="R419" s="3" t="s">
        <v>72</v>
      </c>
      <c r="S419" s="3" t="s">
        <v>73</v>
      </c>
      <c r="T419" s="3" t="s">
        <v>74</v>
      </c>
      <c r="U419" s="3" t="s">
        <v>75</v>
      </c>
      <c r="V419" s="3" t="s">
        <v>50</v>
      </c>
      <c r="W419" s="3" t="s">
        <v>51</v>
      </c>
      <c r="X419">
        <v>100</v>
      </c>
      <c r="Y419">
        <v>2500</v>
      </c>
      <c r="Z419">
        <v>200000</v>
      </c>
      <c r="AA419">
        <v>80</v>
      </c>
      <c r="AB419">
        <v>0.8</v>
      </c>
      <c r="AC419" s="3" t="s">
        <v>76</v>
      </c>
      <c r="AD419" s="3" t="s">
        <v>53</v>
      </c>
      <c r="AE419">
        <v>857354</v>
      </c>
      <c r="AF419">
        <v>5157.6499999999996</v>
      </c>
    </row>
    <row r="420" spans="1:33" x14ac:dyDescent="0.2">
      <c r="A420">
        <v>419</v>
      </c>
      <c r="B420" s="3" t="s">
        <v>102</v>
      </c>
      <c r="C420" s="3" t="s">
        <v>34</v>
      </c>
      <c r="D420" s="3" t="s">
        <v>1458</v>
      </c>
      <c r="E420" s="3" t="s">
        <v>1459</v>
      </c>
      <c r="F420" s="3" t="s">
        <v>105</v>
      </c>
      <c r="G420" s="3" t="s">
        <v>38</v>
      </c>
      <c r="H420" s="3" t="s">
        <v>39</v>
      </c>
      <c r="I420" s="3" t="s">
        <v>40</v>
      </c>
      <c r="J420" s="3" t="s">
        <v>41</v>
      </c>
      <c r="K420" s="3" t="s">
        <v>34</v>
      </c>
      <c r="L420" s="3" t="s">
        <v>42</v>
      </c>
      <c r="M420" s="6">
        <v>39133</v>
      </c>
      <c r="N420" s="6">
        <v>39133</v>
      </c>
      <c r="O420" s="6">
        <v>39133</v>
      </c>
      <c r="P420" s="3" t="s">
        <v>44</v>
      </c>
      <c r="Q420" s="3" t="s">
        <v>45</v>
      </c>
      <c r="R420" s="3" t="s">
        <v>251</v>
      </c>
      <c r="S420" s="3" t="s">
        <v>252</v>
      </c>
      <c r="T420" s="3" t="s">
        <v>253</v>
      </c>
      <c r="U420" s="3" t="s">
        <v>254</v>
      </c>
      <c r="V420" s="3" t="s">
        <v>50</v>
      </c>
      <c r="W420" s="3" t="s">
        <v>51</v>
      </c>
      <c r="X420">
        <v>25</v>
      </c>
      <c r="Y420">
        <v>400</v>
      </c>
      <c r="Z420">
        <v>8000</v>
      </c>
      <c r="AA420">
        <v>20</v>
      </c>
      <c r="AB420">
        <v>0.8</v>
      </c>
      <c r="AC420" s="3" t="s">
        <v>255</v>
      </c>
      <c r="AD420" s="3" t="s">
        <v>53</v>
      </c>
      <c r="AE420">
        <v>134</v>
      </c>
      <c r="AF420">
        <v>963.73</v>
      </c>
    </row>
    <row r="421" spans="1:33" x14ac:dyDescent="0.2">
      <c r="A421">
        <v>420</v>
      </c>
      <c r="B421" s="3" t="s">
        <v>230</v>
      </c>
      <c r="C421" s="3" t="s">
        <v>34</v>
      </c>
      <c r="D421" s="3" t="s">
        <v>1461</v>
      </c>
      <c r="E421" s="3" t="s">
        <v>1462</v>
      </c>
      <c r="F421" s="3" t="s">
        <v>174</v>
      </c>
      <c r="G421" s="3" t="s">
        <v>38</v>
      </c>
      <c r="H421" s="3" t="s">
        <v>39</v>
      </c>
      <c r="I421" s="3" t="s">
        <v>40</v>
      </c>
      <c r="J421" s="3" t="s">
        <v>41</v>
      </c>
      <c r="K421" s="3" t="s">
        <v>34</v>
      </c>
      <c r="L421" s="3" t="s">
        <v>1463</v>
      </c>
      <c r="M421" s="6">
        <v>39210</v>
      </c>
      <c r="N421" s="6">
        <v>39210</v>
      </c>
      <c r="O421" s="6">
        <v>39210</v>
      </c>
      <c r="P421" s="3" t="s">
        <v>44</v>
      </c>
      <c r="Q421" s="3" t="s">
        <v>45</v>
      </c>
      <c r="R421" s="3" t="s">
        <v>144</v>
      </c>
      <c r="S421" s="3" t="s">
        <v>318</v>
      </c>
      <c r="T421" s="3" t="s">
        <v>319</v>
      </c>
      <c r="U421" s="3" t="s">
        <v>320</v>
      </c>
      <c r="V421" s="3" t="s">
        <v>50</v>
      </c>
      <c r="W421" s="3" t="s">
        <v>51</v>
      </c>
      <c r="X421">
        <v>100</v>
      </c>
      <c r="Y421">
        <v>125</v>
      </c>
      <c r="Z421">
        <v>17375</v>
      </c>
      <c r="AA421">
        <v>139</v>
      </c>
      <c r="AB421">
        <v>1.39</v>
      </c>
      <c r="AC421" s="3" t="s">
        <v>144</v>
      </c>
      <c r="AD421" s="3" t="s">
        <v>53</v>
      </c>
      <c r="AE421">
        <v>78</v>
      </c>
      <c r="AF421">
        <v>4702.79</v>
      </c>
    </row>
    <row r="422" spans="1:33" x14ac:dyDescent="0.2">
      <c r="A422">
        <v>421</v>
      </c>
      <c r="B422" s="3" t="s">
        <v>148</v>
      </c>
      <c r="C422" s="3" t="s">
        <v>34</v>
      </c>
      <c r="D422" s="3" t="s">
        <v>206</v>
      </c>
      <c r="E422" s="3" t="s">
        <v>1465</v>
      </c>
      <c r="F422" s="3" t="s">
        <v>97</v>
      </c>
      <c r="G422" s="3" t="s">
        <v>38</v>
      </c>
      <c r="H422" s="3" t="s">
        <v>39</v>
      </c>
      <c r="I422" s="3" t="s">
        <v>40</v>
      </c>
      <c r="J422" s="3" t="s">
        <v>41</v>
      </c>
      <c r="K422" s="3" t="s">
        <v>34</v>
      </c>
      <c r="L422" s="3" t="s">
        <v>208</v>
      </c>
      <c r="M422" s="6">
        <v>39252</v>
      </c>
      <c r="N422" s="6">
        <v>39300</v>
      </c>
      <c r="O422" s="6">
        <v>39300</v>
      </c>
      <c r="P422" s="3" t="s">
        <v>44</v>
      </c>
      <c r="Q422" s="3" t="s">
        <v>45</v>
      </c>
      <c r="R422" s="3" t="s">
        <v>72</v>
      </c>
      <c r="S422" s="3" t="s">
        <v>73</v>
      </c>
      <c r="T422" s="3" t="s">
        <v>74</v>
      </c>
      <c r="U422" s="3" t="s">
        <v>75</v>
      </c>
      <c r="V422" s="3" t="s">
        <v>50</v>
      </c>
      <c r="W422" s="3" t="s">
        <v>51</v>
      </c>
      <c r="X422">
        <v>100</v>
      </c>
      <c r="Y422">
        <v>1500</v>
      </c>
      <c r="Z422">
        <v>120000</v>
      </c>
      <c r="AA422">
        <v>80</v>
      </c>
      <c r="AB422">
        <v>0.8</v>
      </c>
      <c r="AC422" s="3" t="s">
        <v>76</v>
      </c>
      <c r="AD422" s="3" t="s">
        <v>53</v>
      </c>
      <c r="AE422">
        <v>512</v>
      </c>
      <c r="AF422">
        <v>3906.29</v>
      </c>
      <c r="AG422">
        <v>192</v>
      </c>
    </row>
    <row r="423" spans="1:33" x14ac:dyDescent="0.2">
      <c r="A423">
        <v>422</v>
      </c>
      <c r="B423" s="3" t="s">
        <v>54</v>
      </c>
      <c r="C423" s="3" t="s">
        <v>34</v>
      </c>
      <c r="D423" s="3" t="s">
        <v>807</v>
      </c>
      <c r="E423" s="3" t="s">
        <v>1180</v>
      </c>
      <c r="F423" s="3" t="s">
        <v>57</v>
      </c>
      <c r="G423" s="3" t="s">
        <v>38</v>
      </c>
      <c r="H423" s="3" t="s">
        <v>39</v>
      </c>
      <c r="I423" s="3" t="s">
        <v>40</v>
      </c>
      <c r="J423" s="3" t="s">
        <v>41</v>
      </c>
      <c r="K423" s="3" t="s">
        <v>34</v>
      </c>
      <c r="L423" s="3" t="s">
        <v>809</v>
      </c>
      <c r="M423" s="6">
        <v>39357</v>
      </c>
      <c r="N423" s="6">
        <v>39357</v>
      </c>
      <c r="O423" s="6">
        <v>39357</v>
      </c>
      <c r="P423" s="3" t="s">
        <v>59</v>
      </c>
      <c r="Q423" s="3" t="s">
        <v>80</v>
      </c>
      <c r="R423" s="3" t="s">
        <v>61</v>
      </c>
      <c r="S423" s="3" t="s">
        <v>783</v>
      </c>
      <c r="T423" s="3" t="s">
        <v>436</v>
      </c>
      <c r="U423" s="3" t="s">
        <v>64</v>
      </c>
      <c r="V423" s="3" t="s">
        <v>290</v>
      </c>
      <c r="W423" s="3" t="s">
        <v>85</v>
      </c>
      <c r="X423">
        <v>60</v>
      </c>
      <c r="Y423">
        <v>1500</v>
      </c>
      <c r="Z423">
        <v>41475</v>
      </c>
      <c r="AA423">
        <v>27.65</v>
      </c>
      <c r="AB423">
        <v>0.46</v>
      </c>
      <c r="AC423" s="3" t="s">
        <v>67</v>
      </c>
      <c r="AD423" s="3" t="s">
        <v>124</v>
      </c>
      <c r="AE423" t="s">
        <v>1467</v>
      </c>
      <c r="AF423" t="s">
        <v>1467</v>
      </c>
      <c r="AG423">
        <v>66.36</v>
      </c>
    </row>
    <row r="424" spans="1:33" x14ac:dyDescent="0.2">
      <c r="A424">
        <v>423</v>
      </c>
      <c r="B424" s="3" t="s">
        <v>54</v>
      </c>
      <c r="C424" s="3" t="s">
        <v>34</v>
      </c>
      <c r="D424" s="3" t="s">
        <v>1468</v>
      </c>
      <c r="E424" s="3" t="s">
        <v>1469</v>
      </c>
      <c r="F424" s="3" t="s">
        <v>57</v>
      </c>
      <c r="G424" s="3" t="s">
        <v>38</v>
      </c>
      <c r="H424" s="3" t="s">
        <v>39</v>
      </c>
      <c r="I424" s="3" t="s">
        <v>70</v>
      </c>
      <c r="J424" s="3" t="s">
        <v>41</v>
      </c>
      <c r="K424" s="3" t="s">
        <v>34</v>
      </c>
      <c r="L424" s="3" t="s">
        <v>225</v>
      </c>
      <c r="M424" s="6">
        <v>39335</v>
      </c>
      <c r="N424" s="6">
        <v>39335</v>
      </c>
      <c r="O424" s="6">
        <v>39335</v>
      </c>
      <c r="P424" s="3" t="s">
        <v>59</v>
      </c>
      <c r="Q424" s="3" t="s">
        <v>80</v>
      </c>
      <c r="R424" s="3" t="s">
        <v>131</v>
      </c>
      <c r="S424" s="3" t="s">
        <v>132</v>
      </c>
      <c r="T424" s="3" t="s">
        <v>133</v>
      </c>
      <c r="U424" s="3" t="s">
        <v>134</v>
      </c>
      <c r="V424" s="3" t="s">
        <v>135</v>
      </c>
      <c r="W424" s="3" t="s">
        <v>85</v>
      </c>
      <c r="X424">
        <v>120</v>
      </c>
      <c r="Y424">
        <v>1000</v>
      </c>
      <c r="Z424">
        <v>82190</v>
      </c>
      <c r="AA424">
        <v>82.19</v>
      </c>
      <c r="AB424">
        <v>0.68</v>
      </c>
      <c r="AC424" s="3" t="s">
        <v>141</v>
      </c>
      <c r="AD424" s="3" t="s">
        <v>53</v>
      </c>
      <c r="AE424">
        <v>226</v>
      </c>
      <c r="AF424">
        <v>2923.46</v>
      </c>
      <c r="AG424">
        <v>131.5</v>
      </c>
    </row>
    <row r="425" spans="1:33" x14ac:dyDescent="0.2">
      <c r="A425">
        <v>424</v>
      </c>
      <c r="B425" s="3" t="s">
        <v>334</v>
      </c>
      <c r="C425" s="3" t="s">
        <v>34</v>
      </c>
      <c r="D425" s="3" t="s">
        <v>1470</v>
      </c>
      <c r="E425" s="3" t="s">
        <v>1471</v>
      </c>
      <c r="F425" s="3" t="s">
        <v>337</v>
      </c>
      <c r="G425" s="3" t="s">
        <v>38</v>
      </c>
      <c r="H425" s="3" t="s">
        <v>39</v>
      </c>
      <c r="I425" s="3" t="s">
        <v>40</v>
      </c>
      <c r="J425" s="3" t="s">
        <v>41</v>
      </c>
      <c r="K425" s="3" t="s">
        <v>34</v>
      </c>
      <c r="L425" s="3" t="s">
        <v>1472</v>
      </c>
      <c r="M425" s="6">
        <v>39303</v>
      </c>
      <c r="N425" s="6">
        <v>39303</v>
      </c>
      <c r="O425" s="6">
        <v>39303</v>
      </c>
      <c r="P425" s="3" t="s">
        <v>44</v>
      </c>
      <c r="Q425" s="3" t="s">
        <v>300</v>
      </c>
      <c r="R425" s="3" t="s">
        <v>236</v>
      </c>
      <c r="S425" s="3" t="s">
        <v>301</v>
      </c>
      <c r="T425" s="3" t="s">
        <v>301</v>
      </c>
      <c r="U425" s="3" t="s">
        <v>64</v>
      </c>
      <c r="V425" s="3" t="s">
        <v>50</v>
      </c>
      <c r="W425" s="3" t="s">
        <v>302</v>
      </c>
      <c r="X425">
        <v>100</v>
      </c>
      <c r="Y425">
        <v>300</v>
      </c>
      <c r="Z425">
        <v>3</v>
      </c>
      <c r="AA425">
        <v>0.01</v>
      </c>
      <c r="AB425">
        <v>0</v>
      </c>
      <c r="AC425" s="3" t="s">
        <v>239</v>
      </c>
      <c r="AD425" s="3" t="s">
        <v>53</v>
      </c>
      <c r="AE425" t="s">
        <v>157</v>
      </c>
      <c r="AF425" t="s">
        <v>158</v>
      </c>
      <c r="AG425">
        <v>0</v>
      </c>
    </row>
    <row r="426" spans="1:33" x14ac:dyDescent="0.2">
      <c r="A426">
        <v>425</v>
      </c>
      <c r="B426" s="3" t="s">
        <v>218</v>
      </c>
      <c r="C426" s="3" t="s">
        <v>34</v>
      </c>
      <c r="D426" s="3" t="s">
        <v>1474</v>
      </c>
      <c r="E426" s="3" t="s">
        <v>1475</v>
      </c>
      <c r="F426" s="3" t="s">
        <v>37</v>
      </c>
      <c r="G426" s="3" t="s">
        <v>38</v>
      </c>
      <c r="H426" s="3" t="s">
        <v>39</v>
      </c>
      <c r="I426" s="3" t="s">
        <v>128</v>
      </c>
      <c r="J426" s="3" t="s">
        <v>41</v>
      </c>
      <c r="K426" s="3" t="s">
        <v>34</v>
      </c>
      <c r="L426" s="3" t="s">
        <v>1476</v>
      </c>
      <c r="M426" s="6">
        <v>39321</v>
      </c>
      <c r="N426" s="6">
        <v>39321</v>
      </c>
      <c r="O426" s="6">
        <v>39321</v>
      </c>
      <c r="P426" s="3" t="s">
        <v>59</v>
      </c>
      <c r="Q426" s="3" t="s">
        <v>80</v>
      </c>
      <c r="R426" s="3" t="s">
        <v>182</v>
      </c>
      <c r="S426" s="3" t="s">
        <v>408</v>
      </c>
      <c r="T426" s="3" t="s">
        <v>91</v>
      </c>
      <c r="U426" s="3" t="s">
        <v>312</v>
      </c>
      <c r="V426" s="3" t="s">
        <v>409</v>
      </c>
      <c r="W426" s="3" t="s">
        <v>93</v>
      </c>
      <c r="X426">
        <v>60</v>
      </c>
      <c r="Y426">
        <v>1161</v>
      </c>
      <c r="Z426">
        <v>6548.04</v>
      </c>
      <c r="AA426">
        <v>5.64</v>
      </c>
      <c r="AB426">
        <v>0.09</v>
      </c>
      <c r="AC426" s="3" t="s">
        <v>186</v>
      </c>
      <c r="AD426" s="3" t="s">
        <v>53</v>
      </c>
      <c r="AE426" t="s">
        <v>157</v>
      </c>
      <c r="AF426" t="s">
        <v>114</v>
      </c>
      <c r="AG426">
        <v>10.48</v>
      </c>
    </row>
    <row r="427" spans="1:33" x14ac:dyDescent="0.2">
      <c r="A427">
        <v>426</v>
      </c>
      <c r="B427" s="3" t="s">
        <v>115</v>
      </c>
      <c r="C427" s="3" t="s">
        <v>34</v>
      </c>
      <c r="D427" s="3" t="s">
        <v>1477</v>
      </c>
      <c r="E427" s="3" t="s">
        <v>1478</v>
      </c>
      <c r="F427" s="3" t="s">
        <v>118</v>
      </c>
      <c r="G427" s="3" t="s">
        <v>38</v>
      </c>
      <c r="H427" s="3" t="s">
        <v>39</v>
      </c>
      <c r="I427" s="3" t="s">
        <v>40</v>
      </c>
      <c r="J427" s="3" t="s">
        <v>41</v>
      </c>
      <c r="K427" s="3" t="s">
        <v>34</v>
      </c>
      <c r="L427" s="3" t="s">
        <v>42</v>
      </c>
      <c r="M427" s="6">
        <v>39371</v>
      </c>
      <c r="N427" s="6">
        <v>39371</v>
      </c>
      <c r="O427" s="6">
        <v>39371</v>
      </c>
      <c r="P427" s="3" t="s">
        <v>44</v>
      </c>
      <c r="Q427" s="3" t="s">
        <v>45</v>
      </c>
      <c r="R427" s="3" t="s">
        <v>251</v>
      </c>
      <c r="S427" s="3" t="s">
        <v>252</v>
      </c>
      <c r="T427" s="3" t="s">
        <v>253</v>
      </c>
      <c r="U427" s="3" t="s">
        <v>254</v>
      </c>
      <c r="V427" s="3" t="s">
        <v>50</v>
      </c>
      <c r="W427" s="3" t="s">
        <v>51</v>
      </c>
      <c r="X427">
        <v>25</v>
      </c>
      <c r="Y427">
        <v>10000</v>
      </c>
      <c r="Z427">
        <v>200000</v>
      </c>
      <c r="AA427">
        <v>20</v>
      </c>
      <c r="AB427">
        <v>0.8</v>
      </c>
      <c r="AC427" s="3" t="s">
        <v>255</v>
      </c>
      <c r="AD427" s="3" t="s">
        <v>53</v>
      </c>
      <c r="AE427">
        <v>3338</v>
      </c>
      <c r="AF427">
        <v>28466.06</v>
      </c>
      <c r="AG427">
        <v>320</v>
      </c>
    </row>
    <row r="428" spans="1:33" x14ac:dyDescent="0.2">
      <c r="A428">
        <v>427</v>
      </c>
      <c r="B428" s="3" t="s">
        <v>115</v>
      </c>
      <c r="C428" s="3" t="s">
        <v>34</v>
      </c>
      <c r="D428" s="3" t="s">
        <v>1479</v>
      </c>
      <c r="E428" s="3" t="s">
        <v>1480</v>
      </c>
      <c r="F428" s="3" t="s">
        <v>118</v>
      </c>
      <c r="G428" s="3" t="s">
        <v>38</v>
      </c>
      <c r="H428" s="3" t="s">
        <v>39</v>
      </c>
      <c r="I428" s="3" t="s">
        <v>40</v>
      </c>
      <c r="J428" s="3" t="s">
        <v>41</v>
      </c>
      <c r="K428" s="3" t="s">
        <v>34</v>
      </c>
      <c r="L428" s="3" t="s">
        <v>1312</v>
      </c>
      <c r="M428" s="6">
        <v>39771</v>
      </c>
      <c r="N428" s="6">
        <v>39771</v>
      </c>
      <c r="O428" s="6">
        <v>39771</v>
      </c>
      <c r="P428" s="3" t="s">
        <v>44</v>
      </c>
      <c r="Q428" s="3" t="s">
        <v>45</v>
      </c>
      <c r="R428" s="3" t="s">
        <v>251</v>
      </c>
      <c r="S428" s="3" t="s">
        <v>252</v>
      </c>
      <c r="T428" s="3" t="s">
        <v>253</v>
      </c>
      <c r="U428" s="3" t="s">
        <v>254</v>
      </c>
      <c r="V428" s="3" t="s">
        <v>50</v>
      </c>
      <c r="W428" s="3" t="s">
        <v>51</v>
      </c>
      <c r="X428">
        <v>25</v>
      </c>
      <c r="Y428">
        <v>10000</v>
      </c>
      <c r="Z428">
        <v>200000</v>
      </c>
      <c r="AA428">
        <v>20</v>
      </c>
      <c r="AB428">
        <v>0.8</v>
      </c>
      <c r="AC428" s="3" t="s">
        <v>255</v>
      </c>
      <c r="AD428" s="3" t="s">
        <v>53</v>
      </c>
      <c r="AE428">
        <v>3112</v>
      </c>
      <c r="AF428">
        <v>22856.02</v>
      </c>
      <c r="AG428">
        <v>392</v>
      </c>
    </row>
    <row r="429" spans="1:33" x14ac:dyDescent="0.2">
      <c r="A429">
        <v>428</v>
      </c>
      <c r="B429" s="3" t="s">
        <v>334</v>
      </c>
      <c r="C429" s="3" t="s">
        <v>34</v>
      </c>
      <c r="D429" s="3" t="s">
        <v>1482</v>
      </c>
      <c r="E429" s="3" t="s">
        <v>1483</v>
      </c>
      <c r="F429" s="3" t="s">
        <v>337</v>
      </c>
      <c r="G429" s="3" t="s">
        <v>38</v>
      </c>
      <c r="H429" s="3" t="s">
        <v>39</v>
      </c>
      <c r="I429" s="3" t="s">
        <v>40</v>
      </c>
      <c r="J429" s="3" t="s">
        <v>41</v>
      </c>
      <c r="K429" s="3" t="s">
        <v>34</v>
      </c>
      <c r="L429" s="3" t="s">
        <v>269</v>
      </c>
      <c r="M429" s="6">
        <v>39346</v>
      </c>
      <c r="N429" s="6">
        <v>39346</v>
      </c>
      <c r="O429" s="6">
        <v>39346</v>
      </c>
      <c r="P429" s="3" t="s">
        <v>44</v>
      </c>
      <c r="Q429" s="3" t="s">
        <v>300</v>
      </c>
      <c r="R429" s="3" t="s">
        <v>236</v>
      </c>
      <c r="S429" s="3" t="s">
        <v>301</v>
      </c>
      <c r="T429" s="3" t="s">
        <v>301</v>
      </c>
      <c r="U429" s="3" t="s">
        <v>64</v>
      </c>
      <c r="V429" s="3" t="s">
        <v>50</v>
      </c>
      <c r="W429" s="3" t="s">
        <v>302</v>
      </c>
      <c r="X429">
        <v>100</v>
      </c>
      <c r="Y429">
        <v>442</v>
      </c>
      <c r="Z429">
        <v>4.42</v>
      </c>
      <c r="AA429">
        <v>0.01</v>
      </c>
      <c r="AB429">
        <v>0</v>
      </c>
      <c r="AC429" s="3" t="s">
        <v>239</v>
      </c>
      <c r="AD429" s="3" t="s">
        <v>53</v>
      </c>
      <c r="AE429" t="s">
        <v>157</v>
      </c>
      <c r="AF429" t="s">
        <v>158</v>
      </c>
      <c r="AG429">
        <v>0.01</v>
      </c>
    </row>
    <row r="430" spans="1:33" x14ac:dyDescent="0.2">
      <c r="A430">
        <v>429</v>
      </c>
      <c r="B430" s="3" t="s">
        <v>218</v>
      </c>
      <c r="C430" s="3" t="s">
        <v>34</v>
      </c>
      <c r="D430" s="3" t="s">
        <v>1485</v>
      </c>
      <c r="E430" s="3" t="s">
        <v>1486</v>
      </c>
      <c r="F430" s="3" t="s">
        <v>37</v>
      </c>
      <c r="G430" s="3" t="s">
        <v>38</v>
      </c>
      <c r="H430" s="3" t="s">
        <v>39</v>
      </c>
      <c r="I430" s="3" t="s">
        <v>40</v>
      </c>
      <c r="J430" s="3" t="s">
        <v>41</v>
      </c>
      <c r="K430" s="3" t="s">
        <v>34</v>
      </c>
      <c r="L430" s="3" t="s">
        <v>1487</v>
      </c>
      <c r="M430" s="6">
        <v>39380</v>
      </c>
      <c r="N430" s="6">
        <v>39380</v>
      </c>
      <c r="O430" s="6">
        <v>39380</v>
      </c>
      <c r="P430" s="3" t="s">
        <v>44</v>
      </c>
      <c r="Q430" s="3" t="s">
        <v>45</v>
      </c>
      <c r="R430" s="3" t="s">
        <v>213</v>
      </c>
      <c r="S430" s="3" t="s">
        <v>214</v>
      </c>
      <c r="T430" s="3" t="s">
        <v>215</v>
      </c>
      <c r="U430" s="3" t="s">
        <v>216</v>
      </c>
      <c r="V430" s="3" t="s">
        <v>50</v>
      </c>
      <c r="W430" s="3" t="s">
        <v>51</v>
      </c>
      <c r="X430">
        <v>20</v>
      </c>
      <c r="Y430">
        <v>250</v>
      </c>
      <c r="Z430">
        <v>6750</v>
      </c>
      <c r="AA430">
        <v>27</v>
      </c>
      <c r="AB430">
        <v>1.35</v>
      </c>
      <c r="AC430" s="3" t="s">
        <v>217</v>
      </c>
      <c r="AD430" s="3" t="s">
        <v>53</v>
      </c>
      <c r="AE430">
        <v>68</v>
      </c>
      <c r="AF430">
        <v>1711.86</v>
      </c>
      <c r="AG430">
        <v>10.8</v>
      </c>
    </row>
    <row r="431" spans="1:33" x14ac:dyDescent="0.2">
      <c r="A431">
        <v>430</v>
      </c>
      <c r="B431" s="3" t="s">
        <v>271</v>
      </c>
      <c r="C431" s="3" t="s">
        <v>34</v>
      </c>
      <c r="D431" s="3" t="s">
        <v>272</v>
      </c>
      <c r="E431" s="3" t="s">
        <v>273</v>
      </c>
      <c r="F431" s="3" t="s">
        <v>274</v>
      </c>
      <c r="G431" s="3" t="s">
        <v>38</v>
      </c>
      <c r="H431" s="3" t="s">
        <v>39</v>
      </c>
      <c r="I431" s="3" t="s">
        <v>275</v>
      </c>
      <c r="J431" s="3" t="s">
        <v>50</v>
      </c>
      <c r="K431" s="3" t="s">
        <v>34</v>
      </c>
      <c r="L431" s="3" t="s">
        <v>276</v>
      </c>
      <c r="M431" s="6">
        <v>39476</v>
      </c>
      <c r="N431" s="6">
        <v>39476</v>
      </c>
      <c r="O431" s="6">
        <v>39476</v>
      </c>
      <c r="P431" s="3" t="s">
        <v>59</v>
      </c>
      <c r="Q431" s="3" t="s">
        <v>80</v>
      </c>
      <c r="R431" s="3" t="s">
        <v>278</v>
      </c>
      <c r="S431" s="3" t="s">
        <v>648</v>
      </c>
      <c r="T431" s="3" t="s">
        <v>100</v>
      </c>
      <c r="U431" s="3" t="s">
        <v>280</v>
      </c>
      <c r="V431" s="3" t="s">
        <v>290</v>
      </c>
      <c r="W431" s="3" t="s">
        <v>85</v>
      </c>
      <c r="X431">
        <v>60</v>
      </c>
      <c r="Y431">
        <v>800</v>
      </c>
      <c r="Z431">
        <v>15408</v>
      </c>
      <c r="AA431">
        <v>19.260000000000002</v>
      </c>
      <c r="AB431">
        <v>0.32</v>
      </c>
      <c r="AC431" s="3" t="s">
        <v>649</v>
      </c>
      <c r="AD431" s="3" t="s">
        <v>124</v>
      </c>
      <c r="AE431" t="s">
        <v>157</v>
      </c>
      <c r="AF431" t="s">
        <v>114</v>
      </c>
      <c r="AG431">
        <v>24.65</v>
      </c>
    </row>
    <row r="432" spans="1:33" x14ac:dyDescent="0.2">
      <c r="A432">
        <v>431</v>
      </c>
      <c r="B432" s="3" t="s">
        <v>271</v>
      </c>
      <c r="C432" s="3" t="s">
        <v>34</v>
      </c>
      <c r="D432" s="3" t="s">
        <v>272</v>
      </c>
      <c r="E432" s="3" t="s">
        <v>1489</v>
      </c>
      <c r="F432" s="3" t="s">
        <v>274</v>
      </c>
      <c r="G432" s="3" t="s">
        <v>38</v>
      </c>
      <c r="H432" s="3" t="s">
        <v>39</v>
      </c>
      <c r="I432" s="3" t="s">
        <v>275</v>
      </c>
      <c r="J432" s="3" t="s">
        <v>50</v>
      </c>
      <c r="K432" s="3" t="s">
        <v>34</v>
      </c>
      <c r="L432" s="3" t="s">
        <v>276</v>
      </c>
      <c r="M432" s="6">
        <v>39476</v>
      </c>
      <c r="N432" s="6">
        <v>39106</v>
      </c>
      <c r="O432" s="6">
        <v>39471</v>
      </c>
      <c r="P432" s="3" t="s">
        <v>59</v>
      </c>
      <c r="Q432" s="3" t="s">
        <v>80</v>
      </c>
      <c r="R432" s="3" t="s">
        <v>278</v>
      </c>
      <c r="S432" s="3" t="s">
        <v>1272</v>
      </c>
      <c r="T432" s="3" t="s">
        <v>91</v>
      </c>
      <c r="U432" s="3" t="s">
        <v>312</v>
      </c>
      <c r="V432" s="3" t="s">
        <v>92</v>
      </c>
      <c r="W432" s="3" t="s">
        <v>93</v>
      </c>
      <c r="X432">
        <v>60</v>
      </c>
      <c r="Y432">
        <v>800</v>
      </c>
      <c r="Z432">
        <v>4792</v>
      </c>
      <c r="AA432">
        <v>5.99</v>
      </c>
      <c r="AB432">
        <v>0.1</v>
      </c>
      <c r="AC432" s="3" t="s">
        <v>186</v>
      </c>
      <c r="AD432" s="3" t="s">
        <v>53</v>
      </c>
      <c r="AE432" t="s">
        <v>157</v>
      </c>
      <c r="AF432" t="s">
        <v>114</v>
      </c>
      <c r="AG432">
        <v>7.67</v>
      </c>
    </row>
    <row r="433" spans="1:33" x14ac:dyDescent="0.2">
      <c r="A433">
        <v>432</v>
      </c>
      <c r="B433" s="3" t="s">
        <v>159</v>
      </c>
      <c r="C433" s="3" t="s">
        <v>34</v>
      </c>
      <c r="D433" s="3" t="s">
        <v>1208</v>
      </c>
      <c r="E433" s="3" t="s">
        <v>1209</v>
      </c>
      <c r="F433" s="3" t="s">
        <v>162</v>
      </c>
      <c r="G433" s="3" t="s">
        <v>38</v>
      </c>
      <c r="H433" s="3" t="s">
        <v>39</v>
      </c>
      <c r="I433" s="3" t="s">
        <v>40</v>
      </c>
      <c r="J433" s="3" t="s">
        <v>41</v>
      </c>
      <c r="K433" s="3" t="s">
        <v>34</v>
      </c>
      <c r="L433" s="3" t="s">
        <v>1210</v>
      </c>
      <c r="M433" s="6">
        <v>39457</v>
      </c>
      <c r="N433" s="6">
        <v>39457</v>
      </c>
      <c r="O433" s="6">
        <v>39457</v>
      </c>
      <c r="P433" s="3" t="s">
        <v>44</v>
      </c>
      <c r="Q433" s="3" t="s">
        <v>45</v>
      </c>
      <c r="R433" s="3" t="s">
        <v>144</v>
      </c>
      <c r="S433" s="3" t="s">
        <v>145</v>
      </c>
      <c r="T433" s="3" t="s">
        <v>146</v>
      </c>
      <c r="U433" s="3" t="s">
        <v>147</v>
      </c>
      <c r="V433" s="3" t="s">
        <v>50</v>
      </c>
      <c r="W433" s="3" t="s">
        <v>51</v>
      </c>
      <c r="X433">
        <v>20</v>
      </c>
      <c r="Y433">
        <v>2450</v>
      </c>
      <c r="Z433">
        <v>78400</v>
      </c>
      <c r="AA433">
        <v>32</v>
      </c>
      <c r="AB433">
        <v>1.6</v>
      </c>
      <c r="AC433" s="3" t="s">
        <v>144</v>
      </c>
      <c r="AD433" s="3" t="s">
        <v>124</v>
      </c>
      <c r="AE433" t="s">
        <v>1492</v>
      </c>
      <c r="AF433" t="s">
        <v>1492</v>
      </c>
      <c r="AG433">
        <v>125.44</v>
      </c>
    </row>
    <row r="434" spans="1:33" x14ac:dyDescent="0.2">
      <c r="A434">
        <v>433</v>
      </c>
      <c r="B434" s="3" t="s">
        <v>159</v>
      </c>
      <c r="C434" s="3" t="s">
        <v>34</v>
      </c>
      <c r="D434" s="3" t="s">
        <v>1493</v>
      </c>
      <c r="E434" s="3" t="s">
        <v>1494</v>
      </c>
      <c r="F434" s="3" t="s">
        <v>162</v>
      </c>
      <c r="G434" s="3" t="s">
        <v>38</v>
      </c>
      <c r="H434" s="3" t="s">
        <v>39</v>
      </c>
      <c r="I434" s="3" t="s">
        <v>128</v>
      </c>
      <c r="J434" s="3" t="s">
        <v>41</v>
      </c>
      <c r="K434" s="3" t="s">
        <v>34</v>
      </c>
      <c r="L434" s="3" t="s">
        <v>294</v>
      </c>
      <c r="M434" s="6">
        <v>39566</v>
      </c>
      <c r="N434" s="6">
        <v>39560</v>
      </c>
      <c r="O434" s="6">
        <v>39560</v>
      </c>
      <c r="P434" s="3" t="s">
        <v>59</v>
      </c>
      <c r="Q434" s="3" t="s">
        <v>80</v>
      </c>
      <c r="R434" s="3" t="s">
        <v>165</v>
      </c>
      <c r="S434" s="3" t="s">
        <v>570</v>
      </c>
      <c r="T434" s="3" t="s">
        <v>571</v>
      </c>
      <c r="U434" s="3" t="s">
        <v>64</v>
      </c>
      <c r="V434" s="3" t="s">
        <v>572</v>
      </c>
      <c r="W434" s="3" t="s">
        <v>169</v>
      </c>
      <c r="X434">
        <v>60</v>
      </c>
      <c r="Y434">
        <v>38784</v>
      </c>
      <c r="Z434">
        <v>271488</v>
      </c>
      <c r="AA434">
        <v>7</v>
      </c>
      <c r="AB434">
        <v>0.12</v>
      </c>
      <c r="AC434" s="3" t="s">
        <v>170</v>
      </c>
      <c r="AD434" s="3" t="s">
        <v>53</v>
      </c>
      <c r="AE434">
        <v>4124</v>
      </c>
      <c r="AF434">
        <v>10500</v>
      </c>
      <c r="AG434">
        <v>434.38</v>
      </c>
    </row>
    <row r="435" spans="1:33" x14ac:dyDescent="0.2">
      <c r="A435">
        <v>434</v>
      </c>
      <c r="B435" s="3" t="s">
        <v>54</v>
      </c>
      <c r="C435" s="3" t="s">
        <v>34</v>
      </c>
      <c r="D435" s="3" t="s">
        <v>1496</v>
      </c>
      <c r="E435" s="3" t="s">
        <v>1497</v>
      </c>
      <c r="F435" s="3" t="s">
        <v>57</v>
      </c>
      <c r="G435" s="3" t="s">
        <v>38</v>
      </c>
      <c r="H435" s="3" t="s">
        <v>39</v>
      </c>
      <c r="I435" s="3" t="s">
        <v>70</v>
      </c>
      <c r="J435" s="3" t="s">
        <v>41</v>
      </c>
      <c r="K435" s="3" t="s">
        <v>34</v>
      </c>
      <c r="L435" s="3" t="s">
        <v>1498</v>
      </c>
      <c r="M435" s="6">
        <v>39469</v>
      </c>
      <c r="N435" s="6">
        <v>39514</v>
      </c>
      <c r="O435" s="6">
        <v>39514</v>
      </c>
      <c r="P435" s="3" t="s">
        <v>59</v>
      </c>
      <c r="Q435" s="3" t="s">
        <v>80</v>
      </c>
      <c r="R435" s="3" t="s">
        <v>131</v>
      </c>
      <c r="S435" s="3" t="s">
        <v>132</v>
      </c>
      <c r="T435" s="3" t="s">
        <v>133</v>
      </c>
      <c r="U435" s="3" t="s">
        <v>134</v>
      </c>
      <c r="V435" s="3" t="s">
        <v>135</v>
      </c>
      <c r="W435" s="3" t="s">
        <v>85</v>
      </c>
      <c r="X435">
        <v>120</v>
      </c>
      <c r="Y435">
        <v>2000</v>
      </c>
      <c r="Z435">
        <v>164400</v>
      </c>
      <c r="AA435">
        <v>82.2</v>
      </c>
      <c r="AB435">
        <v>0.68</v>
      </c>
      <c r="AC435" s="3" t="s">
        <v>141</v>
      </c>
      <c r="AD435" s="3" t="s">
        <v>53</v>
      </c>
      <c r="AE435">
        <v>513</v>
      </c>
      <c r="AF435">
        <v>5866.31</v>
      </c>
      <c r="AG435">
        <v>263.04000000000002</v>
      </c>
    </row>
    <row r="436" spans="1:33" x14ac:dyDescent="0.2">
      <c r="A436">
        <v>435</v>
      </c>
      <c r="B436" s="3" t="s">
        <v>54</v>
      </c>
      <c r="C436" s="3" t="s">
        <v>34</v>
      </c>
      <c r="D436" s="3" t="s">
        <v>1212</v>
      </c>
      <c r="E436" s="3" t="s">
        <v>1213</v>
      </c>
      <c r="F436" s="3" t="s">
        <v>57</v>
      </c>
      <c r="G436" s="3" t="s">
        <v>38</v>
      </c>
      <c r="H436" s="3" t="s">
        <v>39</v>
      </c>
      <c r="I436" s="3" t="s">
        <v>40</v>
      </c>
      <c r="J436" s="3" t="s">
        <v>41</v>
      </c>
      <c r="K436" s="3" t="s">
        <v>34</v>
      </c>
      <c r="L436" s="3" t="s">
        <v>836</v>
      </c>
      <c r="M436" s="6">
        <v>39469</v>
      </c>
      <c r="N436" s="6">
        <v>39469</v>
      </c>
      <c r="O436" s="6">
        <v>39469</v>
      </c>
      <c r="P436" s="3" t="s">
        <v>59</v>
      </c>
      <c r="Q436" s="3" t="s">
        <v>80</v>
      </c>
      <c r="R436" s="3" t="s">
        <v>61</v>
      </c>
      <c r="S436" s="3" t="s">
        <v>838</v>
      </c>
      <c r="T436" s="3" t="s">
        <v>91</v>
      </c>
      <c r="U436" s="3" t="s">
        <v>64</v>
      </c>
      <c r="V436" s="3" t="s">
        <v>409</v>
      </c>
      <c r="W436" s="3" t="s">
        <v>93</v>
      </c>
      <c r="X436">
        <v>60</v>
      </c>
      <c r="Y436">
        <v>800</v>
      </c>
      <c r="Z436">
        <v>1400</v>
      </c>
      <c r="AA436">
        <v>1.75</v>
      </c>
      <c r="AB436">
        <v>0.03</v>
      </c>
      <c r="AC436" s="3" t="s">
        <v>67</v>
      </c>
      <c r="AD436" s="3" t="s">
        <v>124</v>
      </c>
      <c r="AE436" t="s">
        <v>1500</v>
      </c>
      <c r="AF436" t="s">
        <v>1500</v>
      </c>
      <c r="AG436">
        <v>2.2400000000000002</v>
      </c>
    </row>
    <row r="437" spans="1:33" x14ac:dyDescent="0.2">
      <c r="A437">
        <v>436</v>
      </c>
      <c r="B437" s="3" t="s">
        <v>271</v>
      </c>
      <c r="C437" s="3" t="s">
        <v>34</v>
      </c>
      <c r="D437" s="3" t="s">
        <v>307</v>
      </c>
      <c r="E437" s="3" t="s">
        <v>308</v>
      </c>
      <c r="F437" s="3" t="s">
        <v>274</v>
      </c>
      <c r="G437" s="3" t="s">
        <v>38</v>
      </c>
      <c r="H437" s="3" t="s">
        <v>39</v>
      </c>
      <c r="I437" s="3" t="s">
        <v>275</v>
      </c>
      <c r="J437" s="3" t="s">
        <v>50</v>
      </c>
      <c r="K437" s="3" t="s">
        <v>34</v>
      </c>
      <c r="L437" s="3" t="s">
        <v>309</v>
      </c>
      <c r="M437" s="6">
        <v>39468</v>
      </c>
      <c r="N437" s="6">
        <v>39451</v>
      </c>
      <c r="O437" s="6">
        <v>39451</v>
      </c>
      <c r="P437" s="3" t="s">
        <v>59</v>
      </c>
      <c r="Q437" s="3" t="s">
        <v>80</v>
      </c>
      <c r="R437" s="3" t="s">
        <v>278</v>
      </c>
      <c r="S437" s="3" t="s">
        <v>1049</v>
      </c>
      <c r="T437" s="3" t="s">
        <v>63</v>
      </c>
      <c r="U437" s="3" t="s">
        <v>465</v>
      </c>
      <c r="V437" s="3" t="s">
        <v>112</v>
      </c>
      <c r="W437" s="3" t="s">
        <v>85</v>
      </c>
      <c r="X437">
        <v>60</v>
      </c>
      <c r="Y437">
        <v>100</v>
      </c>
      <c r="Z437">
        <v>2318</v>
      </c>
      <c r="AA437">
        <v>23.18</v>
      </c>
      <c r="AB437">
        <v>0.39</v>
      </c>
      <c r="AC437" s="3" t="s">
        <v>466</v>
      </c>
      <c r="AD437" s="3" t="s">
        <v>124</v>
      </c>
      <c r="AE437" t="s">
        <v>157</v>
      </c>
      <c r="AF437" t="s">
        <v>114</v>
      </c>
      <c r="AG437">
        <v>3.71</v>
      </c>
    </row>
    <row r="438" spans="1:33" x14ac:dyDescent="0.2">
      <c r="A438">
        <v>437</v>
      </c>
      <c r="B438" s="3" t="s">
        <v>271</v>
      </c>
      <c r="C438" s="3" t="s">
        <v>34</v>
      </c>
      <c r="D438" s="3" t="s">
        <v>307</v>
      </c>
      <c r="E438" s="3" t="s">
        <v>308</v>
      </c>
      <c r="F438" s="3" t="s">
        <v>274</v>
      </c>
      <c r="G438" s="3" t="s">
        <v>38</v>
      </c>
      <c r="H438" s="3" t="s">
        <v>39</v>
      </c>
      <c r="I438" s="3" t="s">
        <v>275</v>
      </c>
      <c r="J438" s="3" t="s">
        <v>50</v>
      </c>
      <c r="K438" s="3" t="s">
        <v>34</v>
      </c>
      <c r="L438" s="3" t="s">
        <v>309</v>
      </c>
      <c r="M438" s="6">
        <v>39468</v>
      </c>
      <c r="N438" s="6">
        <v>39451</v>
      </c>
      <c r="O438" s="6">
        <v>39451</v>
      </c>
      <c r="P438" s="3" t="s">
        <v>59</v>
      </c>
      <c r="Q438" s="3" t="s">
        <v>80</v>
      </c>
      <c r="R438" s="3" t="s">
        <v>278</v>
      </c>
      <c r="S438" s="3" t="s">
        <v>648</v>
      </c>
      <c r="T438" s="3" t="s">
        <v>100</v>
      </c>
      <c r="U438" s="3" t="s">
        <v>280</v>
      </c>
      <c r="V438" s="3" t="s">
        <v>290</v>
      </c>
      <c r="W438" s="3" t="s">
        <v>85</v>
      </c>
      <c r="X438">
        <v>60</v>
      </c>
      <c r="Y438">
        <v>800</v>
      </c>
      <c r="Z438">
        <v>13960</v>
      </c>
      <c r="AA438">
        <v>17.45</v>
      </c>
      <c r="AB438">
        <v>0.28999999999999998</v>
      </c>
      <c r="AC438" s="3" t="s">
        <v>649</v>
      </c>
      <c r="AD438" s="3" t="s">
        <v>124</v>
      </c>
      <c r="AE438" t="s">
        <v>157</v>
      </c>
      <c r="AF438" t="s">
        <v>114</v>
      </c>
      <c r="AG438">
        <v>22.34</v>
      </c>
    </row>
    <row r="439" spans="1:33" x14ac:dyDescent="0.2">
      <c r="A439">
        <v>438</v>
      </c>
      <c r="B439" s="3" t="s">
        <v>271</v>
      </c>
      <c r="C439" s="3" t="s">
        <v>34</v>
      </c>
      <c r="D439" s="3" t="s">
        <v>307</v>
      </c>
      <c r="E439" s="3" t="s">
        <v>308</v>
      </c>
      <c r="F439" s="3" t="s">
        <v>274</v>
      </c>
      <c r="G439" s="3" t="s">
        <v>38</v>
      </c>
      <c r="H439" s="3" t="s">
        <v>39</v>
      </c>
      <c r="I439" s="3" t="s">
        <v>275</v>
      </c>
      <c r="J439" s="3" t="s">
        <v>50</v>
      </c>
      <c r="K439" s="3" t="s">
        <v>34</v>
      </c>
      <c r="L439" s="3" t="s">
        <v>309</v>
      </c>
      <c r="M439" s="6">
        <v>39468</v>
      </c>
      <c r="N439" s="6">
        <v>39451</v>
      </c>
      <c r="O439" s="6">
        <v>39451</v>
      </c>
      <c r="P439" s="3" t="s">
        <v>59</v>
      </c>
      <c r="Q439" s="3" t="s">
        <v>60</v>
      </c>
      <c r="R439" s="3" t="s">
        <v>278</v>
      </c>
      <c r="S439" s="3" t="s">
        <v>618</v>
      </c>
      <c r="T439" s="3" t="s">
        <v>83</v>
      </c>
      <c r="U439" s="3" t="s">
        <v>619</v>
      </c>
      <c r="V439" s="3" t="s">
        <v>65</v>
      </c>
      <c r="W439" s="3" t="s">
        <v>101</v>
      </c>
      <c r="X439">
        <v>240</v>
      </c>
      <c r="Y439">
        <v>300</v>
      </c>
      <c r="Z439">
        <v>2049</v>
      </c>
      <c r="AA439">
        <v>6.83</v>
      </c>
      <c r="AB439">
        <v>0.03</v>
      </c>
      <c r="AC439" s="3" t="s">
        <v>281</v>
      </c>
      <c r="AD439" s="3" t="s">
        <v>124</v>
      </c>
      <c r="AE439" t="s">
        <v>157</v>
      </c>
      <c r="AF439" t="s">
        <v>114</v>
      </c>
      <c r="AG439">
        <v>3.28</v>
      </c>
    </row>
    <row r="440" spans="1:33" x14ac:dyDescent="0.2">
      <c r="A440">
        <v>439</v>
      </c>
      <c r="B440" s="3" t="s">
        <v>171</v>
      </c>
      <c r="C440" s="3" t="s">
        <v>34</v>
      </c>
      <c r="D440" s="3" t="s">
        <v>1501</v>
      </c>
      <c r="E440" s="3" t="s">
        <v>1502</v>
      </c>
      <c r="F440" s="3" t="s">
        <v>174</v>
      </c>
      <c r="G440" s="3" t="s">
        <v>38</v>
      </c>
      <c r="H440" s="3" t="s">
        <v>39</v>
      </c>
      <c r="I440" s="3" t="s">
        <v>70</v>
      </c>
      <c r="J440" s="3" t="s">
        <v>41</v>
      </c>
      <c r="K440" s="3" t="s">
        <v>34</v>
      </c>
      <c r="L440" s="3" t="s">
        <v>1503</v>
      </c>
      <c r="M440" s="6">
        <v>39549</v>
      </c>
      <c r="N440" s="6">
        <v>39549</v>
      </c>
      <c r="O440" s="6">
        <v>39549</v>
      </c>
      <c r="P440" s="3" t="s">
        <v>59</v>
      </c>
      <c r="Q440" s="3" t="s">
        <v>60</v>
      </c>
      <c r="R440" s="3" t="s">
        <v>131</v>
      </c>
      <c r="S440" s="3" t="s">
        <v>584</v>
      </c>
      <c r="T440" s="3" t="s">
        <v>133</v>
      </c>
      <c r="U440" s="3" t="s">
        <v>64</v>
      </c>
      <c r="V440" s="3" t="s">
        <v>585</v>
      </c>
      <c r="W440" s="3" t="s">
        <v>85</v>
      </c>
      <c r="X440">
        <v>60</v>
      </c>
      <c r="Y440">
        <v>180</v>
      </c>
      <c r="Z440">
        <v>1850.4</v>
      </c>
      <c r="AA440">
        <v>10.28</v>
      </c>
      <c r="AB440">
        <v>0.17</v>
      </c>
      <c r="AC440" s="3" t="s">
        <v>141</v>
      </c>
      <c r="AD440" s="3" t="s">
        <v>53</v>
      </c>
      <c r="AE440">
        <v>31</v>
      </c>
      <c r="AF440">
        <v>910.86</v>
      </c>
      <c r="AG440">
        <v>2.96</v>
      </c>
    </row>
    <row r="441" spans="1:33" x14ac:dyDescent="0.2">
      <c r="A441">
        <v>440</v>
      </c>
      <c r="B441" s="3" t="s">
        <v>271</v>
      </c>
      <c r="C441" s="3" t="s">
        <v>34</v>
      </c>
      <c r="D441" s="3" t="s">
        <v>1504</v>
      </c>
      <c r="E441" s="3" t="s">
        <v>1505</v>
      </c>
      <c r="F441" s="3" t="s">
        <v>274</v>
      </c>
      <c r="G441" s="3" t="s">
        <v>38</v>
      </c>
      <c r="H441" s="3" t="s">
        <v>39</v>
      </c>
      <c r="I441" s="3" t="s">
        <v>275</v>
      </c>
      <c r="J441" s="3" t="s">
        <v>373</v>
      </c>
      <c r="K441" s="3" t="s">
        <v>34</v>
      </c>
      <c r="L441" s="3" t="s">
        <v>1234</v>
      </c>
      <c r="M441" s="6">
        <v>39483</v>
      </c>
      <c r="N441" s="6">
        <v>39482</v>
      </c>
      <c r="O441" s="6">
        <v>39482</v>
      </c>
      <c r="P441" s="3" t="s">
        <v>59</v>
      </c>
      <c r="Q441" s="3" t="s">
        <v>80</v>
      </c>
      <c r="R441" s="3" t="s">
        <v>278</v>
      </c>
      <c r="S441" s="3" t="s">
        <v>421</v>
      </c>
      <c r="T441" s="3" t="s">
        <v>413</v>
      </c>
      <c r="U441" s="3" t="s">
        <v>414</v>
      </c>
      <c r="V441" s="3" t="s">
        <v>422</v>
      </c>
      <c r="W441" s="3" t="s">
        <v>416</v>
      </c>
      <c r="X441">
        <v>30</v>
      </c>
      <c r="Y441">
        <v>800</v>
      </c>
      <c r="Z441">
        <v>21720</v>
      </c>
      <c r="AA441">
        <v>27.15</v>
      </c>
      <c r="AB441">
        <v>0.9</v>
      </c>
      <c r="AC441" s="3" t="s">
        <v>186</v>
      </c>
      <c r="AD441" s="3" t="s">
        <v>53</v>
      </c>
      <c r="AE441" t="s">
        <v>157</v>
      </c>
      <c r="AF441" t="s">
        <v>114</v>
      </c>
      <c r="AG441">
        <v>34.75</v>
      </c>
    </row>
    <row r="442" spans="1:33" x14ac:dyDescent="0.2">
      <c r="A442">
        <v>441</v>
      </c>
      <c r="B442" s="3" t="s">
        <v>102</v>
      </c>
      <c r="C442" s="3" t="s">
        <v>34</v>
      </c>
      <c r="D442" s="3" t="s">
        <v>861</v>
      </c>
      <c r="E442" s="3" t="s">
        <v>1507</v>
      </c>
      <c r="F442" s="3" t="s">
        <v>105</v>
      </c>
      <c r="G442" s="3" t="s">
        <v>38</v>
      </c>
      <c r="H442" s="3" t="s">
        <v>39</v>
      </c>
      <c r="I442" s="3" t="s">
        <v>40</v>
      </c>
      <c r="J442" s="3" t="s">
        <v>41</v>
      </c>
      <c r="K442" s="3" t="s">
        <v>34</v>
      </c>
      <c r="L442" s="3" t="s">
        <v>346</v>
      </c>
      <c r="M442" s="6">
        <v>39605</v>
      </c>
      <c r="N442" s="6">
        <v>39605</v>
      </c>
      <c r="O442" s="6">
        <v>39605</v>
      </c>
      <c r="P442" s="3" t="s">
        <v>44</v>
      </c>
      <c r="Q442" s="3" t="s">
        <v>45</v>
      </c>
      <c r="R442" s="3" t="s">
        <v>236</v>
      </c>
      <c r="S442" s="3" t="s">
        <v>237</v>
      </c>
      <c r="T442" s="3" t="s">
        <v>238</v>
      </c>
      <c r="U442" s="3" t="s">
        <v>75</v>
      </c>
      <c r="V442" s="3" t="s">
        <v>50</v>
      </c>
      <c r="W442" s="3" t="s">
        <v>51</v>
      </c>
      <c r="X442">
        <v>100</v>
      </c>
      <c r="Y442">
        <v>4300</v>
      </c>
      <c r="Z442">
        <v>309557</v>
      </c>
      <c r="AA442">
        <v>71.989999999999995</v>
      </c>
      <c r="AB442">
        <v>0.72</v>
      </c>
      <c r="AC442" s="3" t="s">
        <v>239</v>
      </c>
      <c r="AD442" s="3" t="s">
        <v>53</v>
      </c>
      <c r="AE442">
        <v>979</v>
      </c>
      <c r="AF442">
        <v>8690.26</v>
      </c>
      <c r="AG442">
        <v>495.29</v>
      </c>
    </row>
    <row r="443" spans="1:33" x14ac:dyDescent="0.2">
      <c r="A443">
        <v>442</v>
      </c>
      <c r="B443" s="3" t="s">
        <v>218</v>
      </c>
      <c r="C443" s="3" t="s">
        <v>34</v>
      </c>
      <c r="D443" s="3" t="s">
        <v>1508</v>
      </c>
      <c r="E443" s="3" t="s">
        <v>1509</v>
      </c>
      <c r="F443" s="3" t="s">
        <v>37</v>
      </c>
      <c r="G443" s="3" t="s">
        <v>38</v>
      </c>
      <c r="H443" s="3" t="s">
        <v>39</v>
      </c>
      <c r="I443" s="3" t="s">
        <v>40</v>
      </c>
      <c r="J443" s="3" t="s">
        <v>41</v>
      </c>
      <c r="K443" s="3" t="s">
        <v>34</v>
      </c>
      <c r="L443" s="3" t="s">
        <v>323</v>
      </c>
      <c r="M443" s="6">
        <v>39552</v>
      </c>
      <c r="N443" s="6">
        <v>39555</v>
      </c>
      <c r="O443" s="6">
        <v>39555</v>
      </c>
      <c r="P443" s="3" t="s">
        <v>44</v>
      </c>
      <c r="Q443" s="3" t="s">
        <v>45</v>
      </c>
      <c r="R443" s="3" t="s">
        <v>325</v>
      </c>
      <c r="S443" s="3" t="s">
        <v>326</v>
      </c>
      <c r="T443" s="3" t="s">
        <v>327</v>
      </c>
      <c r="U443" s="3" t="s">
        <v>328</v>
      </c>
      <c r="V443" s="3" t="s">
        <v>50</v>
      </c>
      <c r="W443" s="3" t="s">
        <v>51</v>
      </c>
      <c r="X443">
        <v>40</v>
      </c>
      <c r="Y443">
        <v>476</v>
      </c>
      <c r="Z443">
        <v>36176</v>
      </c>
      <c r="AA443">
        <v>76</v>
      </c>
      <c r="AB443">
        <v>1.9</v>
      </c>
      <c r="AC443" s="3" t="s">
        <v>329</v>
      </c>
      <c r="AD443" s="3" t="s">
        <v>53</v>
      </c>
      <c r="AE443">
        <v>522</v>
      </c>
      <c r="AF443">
        <v>6924.83</v>
      </c>
      <c r="AG443">
        <v>57.88</v>
      </c>
    </row>
    <row r="444" spans="1:33" x14ac:dyDescent="0.2">
      <c r="A444">
        <v>443</v>
      </c>
      <c r="B444" s="3" t="s">
        <v>159</v>
      </c>
      <c r="C444" s="3" t="s">
        <v>34</v>
      </c>
      <c r="D444" s="3" t="s">
        <v>1511</v>
      </c>
      <c r="E444" s="3" t="s">
        <v>1512</v>
      </c>
      <c r="F444" s="3" t="s">
        <v>162</v>
      </c>
      <c r="G444" s="3" t="s">
        <v>38</v>
      </c>
      <c r="H444" s="3" t="s">
        <v>39</v>
      </c>
      <c r="I444" s="3" t="s">
        <v>40</v>
      </c>
      <c r="J444" s="3" t="s">
        <v>41</v>
      </c>
      <c r="K444" s="3" t="s">
        <v>34</v>
      </c>
      <c r="L444" s="3" t="s">
        <v>1513</v>
      </c>
      <c r="M444" s="6">
        <v>39640</v>
      </c>
      <c r="N444" s="6">
        <v>39640</v>
      </c>
      <c r="O444" s="6">
        <v>39640</v>
      </c>
      <c r="P444" s="3" t="s">
        <v>44</v>
      </c>
      <c r="Q444" s="3" t="s">
        <v>45</v>
      </c>
      <c r="R444" s="3" t="s">
        <v>144</v>
      </c>
      <c r="S444" s="3" t="s">
        <v>145</v>
      </c>
      <c r="T444" s="3" t="s">
        <v>146</v>
      </c>
      <c r="U444" s="3" t="s">
        <v>147</v>
      </c>
      <c r="V444" s="3" t="s">
        <v>50</v>
      </c>
      <c r="W444" s="3" t="s">
        <v>51</v>
      </c>
      <c r="X444">
        <v>20</v>
      </c>
      <c r="Y444">
        <v>3150</v>
      </c>
      <c r="Z444">
        <v>100800</v>
      </c>
      <c r="AA444">
        <v>32</v>
      </c>
      <c r="AB444">
        <v>1.6</v>
      </c>
      <c r="AC444" s="3" t="s">
        <v>144</v>
      </c>
      <c r="AD444" s="3" t="s">
        <v>53</v>
      </c>
      <c r="AE444">
        <v>1080</v>
      </c>
      <c r="AF444">
        <v>15987.05</v>
      </c>
      <c r="AG444">
        <v>161.28</v>
      </c>
    </row>
    <row r="445" spans="1:33" x14ac:dyDescent="0.2">
      <c r="A445">
        <v>444</v>
      </c>
      <c r="B445" s="3" t="s">
        <v>218</v>
      </c>
      <c r="C445" s="3" t="s">
        <v>34</v>
      </c>
      <c r="D445" s="3" t="s">
        <v>1515</v>
      </c>
      <c r="E445" s="3" t="s">
        <v>1516</v>
      </c>
      <c r="F445" s="3" t="s">
        <v>37</v>
      </c>
      <c r="G445" s="3" t="s">
        <v>38</v>
      </c>
      <c r="H445" s="3" t="s">
        <v>39</v>
      </c>
      <c r="I445" s="3" t="s">
        <v>40</v>
      </c>
      <c r="J445" s="3" t="s">
        <v>41</v>
      </c>
      <c r="K445" s="3" t="s">
        <v>34</v>
      </c>
      <c r="L445" s="3" t="s">
        <v>346</v>
      </c>
      <c r="M445" s="6">
        <v>39717</v>
      </c>
      <c r="N445" s="6">
        <v>39717</v>
      </c>
      <c r="O445" s="6">
        <v>39717</v>
      </c>
      <c r="P445" s="3" t="s">
        <v>44</v>
      </c>
      <c r="Q445" s="3" t="s">
        <v>45</v>
      </c>
      <c r="R445" s="3" t="s">
        <v>236</v>
      </c>
      <c r="S445" s="3" t="s">
        <v>237</v>
      </c>
      <c r="T445" s="3" t="s">
        <v>238</v>
      </c>
      <c r="U445" s="3" t="s">
        <v>75</v>
      </c>
      <c r="V445" s="3" t="s">
        <v>50</v>
      </c>
      <c r="W445" s="3" t="s">
        <v>51</v>
      </c>
      <c r="X445">
        <v>100</v>
      </c>
      <c r="Y445">
        <v>1116</v>
      </c>
      <c r="Z445">
        <v>78120</v>
      </c>
      <c r="AA445">
        <v>70</v>
      </c>
      <c r="AB445">
        <v>0.7</v>
      </c>
      <c r="AC445" s="3" t="s">
        <v>239</v>
      </c>
      <c r="AD445" s="3" t="s">
        <v>53</v>
      </c>
      <c r="AE445">
        <v>256</v>
      </c>
      <c r="AF445">
        <v>4014.57</v>
      </c>
      <c r="AG445">
        <v>124.99</v>
      </c>
    </row>
    <row r="446" spans="1:33" x14ac:dyDescent="0.2">
      <c r="A446">
        <v>445</v>
      </c>
      <c r="B446" s="3" t="s">
        <v>334</v>
      </c>
      <c r="C446" s="3" t="s">
        <v>34</v>
      </c>
      <c r="D446" s="3" t="s">
        <v>1517</v>
      </c>
      <c r="E446" s="3" t="s">
        <v>1518</v>
      </c>
      <c r="F446" s="3" t="s">
        <v>337</v>
      </c>
      <c r="G446" s="3" t="s">
        <v>38</v>
      </c>
      <c r="H446" s="3" t="s">
        <v>39</v>
      </c>
      <c r="I446" s="3" t="s">
        <v>40</v>
      </c>
      <c r="J446" s="3" t="s">
        <v>41</v>
      </c>
      <c r="K446" s="3" t="s">
        <v>34</v>
      </c>
      <c r="L446" s="3" t="s">
        <v>338</v>
      </c>
      <c r="M446" s="6">
        <v>39650</v>
      </c>
      <c r="N446" s="6">
        <v>39650</v>
      </c>
      <c r="O446" s="6">
        <v>39650</v>
      </c>
      <c r="P446" s="3" t="s">
        <v>44</v>
      </c>
      <c r="Q446" s="3" t="s">
        <v>45</v>
      </c>
      <c r="R446" s="3" t="s">
        <v>144</v>
      </c>
      <c r="S446" s="3" t="s">
        <v>145</v>
      </c>
      <c r="T446" s="3" t="s">
        <v>146</v>
      </c>
      <c r="U446" s="3" t="s">
        <v>147</v>
      </c>
      <c r="V446" s="3" t="s">
        <v>50</v>
      </c>
      <c r="W446" s="3" t="s">
        <v>51</v>
      </c>
      <c r="X446">
        <v>20</v>
      </c>
      <c r="Y446">
        <v>1062</v>
      </c>
      <c r="Z446">
        <v>33984</v>
      </c>
      <c r="AA446">
        <v>32</v>
      </c>
      <c r="AB446">
        <v>1.6</v>
      </c>
      <c r="AC446" s="3" t="s">
        <v>144</v>
      </c>
      <c r="AD446" s="3" t="s">
        <v>53</v>
      </c>
      <c r="AE446">
        <v>362</v>
      </c>
      <c r="AF446">
        <v>4717.51</v>
      </c>
      <c r="AG446">
        <v>54.37</v>
      </c>
    </row>
    <row r="447" spans="1:33" x14ac:dyDescent="0.2">
      <c r="A447">
        <v>446</v>
      </c>
      <c r="B447" s="3" t="s">
        <v>518</v>
      </c>
      <c r="C447" s="3" t="s">
        <v>34</v>
      </c>
      <c r="D447" s="3" t="s">
        <v>1520</v>
      </c>
      <c r="E447" s="3" t="s">
        <v>1521</v>
      </c>
      <c r="F447" s="3" t="s">
        <v>521</v>
      </c>
      <c r="G447" s="3" t="s">
        <v>38</v>
      </c>
      <c r="H447" s="3" t="s">
        <v>39</v>
      </c>
      <c r="I447" s="3" t="s">
        <v>40</v>
      </c>
      <c r="J447" s="3" t="s">
        <v>41</v>
      </c>
      <c r="K447" s="3" t="s">
        <v>34</v>
      </c>
      <c r="L447" s="3" t="s">
        <v>1250</v>
      </c>
      <c r="M447" s="6">
        <v>39622</v>
      </c>
      <c r="N447" s="6">
        <v>39622</v>
      </c>
      <c r="O447" s="6">
        <v>39622</v>
      </c>
      <c r="P447" s="3" t="s">
        <v>44</v>
      </c>
      <c r="Q447" s="3" t="s">
        <v>300</v>
      </c>
      <c r="R447" s="3" t="s">
        <v>236</v>
      </c>
      <c r="S447" s="3" t="s">
        <v>301</v>
      </c>
      <c r="T447" s="3" t="s">
        <v>301</v>
      </c>
      <c r="U447" s="3" t="s">
        <v>64</v>
      </c>
      <c r="V447" s="3" t="s">
        <v>50</v>
      </c>
      <c r="W447" s="3" t="s">
        <v>302</v>
      </c>
      <c r="X447">
        <v>100</v>
      </c>
      <c r="Y447">
        <v>200</v>
      </c>
      <c r="Z447">
        <v>2</v>
      </c>
      <c r="AA447">
        <v>0.01</v>
      </c>
      <c r="AB447">
        <v>0</v>
      </c>
      <c r="AC447" s="3" t="s">
        <v>239</v>
      </c>
      <c r="AD447" s="3" t="s">
        <v>53</v>
      </c>
      <c r="AE447" t="s">
        <v>157</v>
      </c>
      <c r="AF447" t="s">
        <v>158</v>
      </c>
      <c r="AG447">
        <v>0</v>
      </c>
    </row>
    <row r="448" spans="1:33" x14ac:dyDescent="0.2">
      <c r="A448">
        <v>447</v>
      </c>
      <c r="B448" s="3" t="s">
        <v>1523</v>
      </c>
      <c r="C448" s="3" t="s">
        <v>34</v>
      </c>
      <c r="D448" s="3" t="s">
        <v>1524</v>
      </c>
      <c r="E448" s="3" t="s">
        <v>1525</v>
      </c>
      <c r="F448" s="3" t="s">
        <v>1526</v>
      </c>
      <c r="G448" s="3" t="s">
        <v>38</v>
      </c>
      <c r="H448" s="3" t="s">
        <v>39</v>
      </c>
      <c r="I448" s="3" t="s">
        <v>275</v>
      </c>
      <c r="J448" s="3" t="s">
        <v>41</v>
      </c>
      <c r="K448" s="3" t="s">
        <v>34</v>
      </c>
      <c r="L448" s="3" t="s">
        <v>361</v>
      </c>
      <c r="M448" s="6">
        <v>39613</v>
      </c>
      <c r="N448" s="6">
        <v>39613</v>
      </c>
      <c r="O448" s="6">
        <v>39613</v>
      </c>
      <c r="P448" s="3" t="s">
        <v>44</v>
      </c>
      <c r="Q448" s="3" t="s">
        <v>45</v>
      </c>
      <c r="R448" s="3" t="s">
        <v>236</v>
      </c>
      <c r="S448" s="3" t="s">
        <v>1528</v>
      </c>
      <c r="T448" s="3" t="s">
        <v>1529</v>
      </c>
      <c r="U448" s="3" t="s">
        <v>1530</v>
      </c>
      <c r="V448" s="3" t="s">
        <v>50</v>
      </c>
      <c r="W448" s="3" t="s">
        <v>51</v>
      </c>
      <c r="X448">
        <v>40</v>
      </c>
      <c r="Y448">
        <v>500</v>
      </c>
      <c r="Z448">
        <v>39500</v>
      </c>
      <c r="AA448">
        <v>79</v>
      </c>
      <c r="AB448">
        <v>1.98</v>
      </c>
      <c r="AC448" s="3" t="s">
        <v>481</v>
      </c>
      <c r="AD448" s="3" t="s">
        <v>53</v>
      </c>
      <c r="AE448" t="s">
        <v>157</v>
      </c>
      <c r="AF448" t="s">
        <v>114</v>
      </c>
      <c r="AG448">
        <v>63.2</v>
      </c>
    </row>
    <row r="449" spans="1:33" x14ac:dyDescent="0.2">
      <c r="A449">
        <v>448</v>
      </c>
      <c r="B449" s="3" t="s">
        <v>357</v>
      </c>
      <c r="C449" s="3" t="s">
        <v>34</v>
      </c>
      <c r="D449" s="3" t="s">
        <v>358</v>
      </c>
      <c r="E449" s="3" t="s">
        <v>1531</v>
      </c>
      <c r="F449" s="3" t="s">
        <v>360</v>
      </c>
      <c r="G449" s="3" t="s">
        <v>38</v>
      </c>
      <c r="H449" s="3" t="s">
        <v>39</v>
      </c>
      <c r="I449" s="3" t="s">
        <v>40</v>
      </c>
      <c r="J449" s="3" t="s">
        <v>41</v>
      </c>
      <c r="K449" s="3" t="s">
        <v>34</v>
      </c>
      <c r="L449" s="3" t="s">
        <v>361</v>
      </c>
      <c r="M449" s="6">
        <v>39603</v>
      </c>
      <c r="N449" s="6">
        <v>39603</v>
      </c>
      <c r="O449" s="6">
        <v>39603</v>
      </c>
      <c r="P449" s="3" t="s">
        <v>44</v>
      </c>
      <c r="Q449" s="3" t="s">
        <v>300</v>
      </c>
      <c r="R449" s="3" t="s">
        <v>236</v>
      </c>
      <c r="S449" s="3" t="s">
        <v>301</v>
      </c>
      <c r="T449" s="3" t="s">
        <v>301</v>
      </c>
      <c r="U449" s="3" t="s">
        <v>64</v>
      </c>
      <c r="V449" s="3" t="s">
        <v>50</v>
      </c>
      <c r="W449" s="3" t="s">
        <v>302</v>
      </c>
      <c r="X449">
        <v>100</v>
      </c>
      <c r="Y449">
        <v>142</v>
      </c>
      <c r="Z449">
        <v>1.42</v>
      </c>
      <c r="AA449">
        <v>0.01</v>
      </c>
      <c r="AB449">
        <v>0</v>
      </c>
      <c r="AC449" s="3" t="s">
        <v>239</v>
      </c>
      <c r="AD449" s="3" t="s">
        <v>53</v>
      </c>
      <c r="AE449" t="s">
        <v>157</v>
      </c>
      <c r="AF449" t="s">
        <v>158</v>
      </c>
      <c r="AG449">
        <v>0</v>
      </c>
    </row>
    <row r="450" spans="1:33" x14ac:dyDescent="0.2">
      <c r="A450">
        <v>449</v>
      </c>
      <c r="B450" s="3" t="s">
        <v>271</v>
      </c>
      <c r="C450" s="3" t="s">
        <v>34</v>
      </c>
      <c r="D450" s="3" t="s">
        <v>371</v>
      </c>
      <c r="E450" s="3" t="s">
        <v>372</v>
      </c>
      <c r="F450" s="3" t="s">
        <v>274</v>
      </c>
      <c r="G450" s="3" t="s">
        <v>38</v>
      </c>
      <c r="H450" s="3" t="s">
        <v>39</v>
      </c>
      <c r="I450" s="3" t="s">
        <v>275</v>
      </c>
      <c r="J450" s="3" t="s">
        <v>373</v>
      </c>
      <c r="K450" s="3" t="s">
        <v>34</v>
      </c>
      <c r="L450" s="3" t="s">
        <v>374</v>
      </c>
      <c r="M450" s="6">
        <v>39562</v>
      </c>
      <c r="N450" s="6">
        <v>39562</v>
      </c>
      <c r="O450" s="6">
        <v>39562</v>
      </c>
      <c r="P450" s="3" t="s">
        <v>59</v>
      </c>
      <c r="Q450" s="3" t="s">
        <v>60</v>
      </c>
      <c r="R450" s="3" t="s">
        <v>376</v>
      </c>
      <c r="S450" s="3" t="s">
        <v>618</v>
      </c>
      <c r="T450" s="3" t="s">
        <v>83</v>
      </c>
      <c r="U450" s="3" t="s">
        <v>619</v>
      </c>
      <c r="V450" s="3" t="s">
        <v>65</v>
      </c>
      <c r="W450" s="3" t="s">
        <v>101</v>
      </c>
      <c r="X450">
        <v>240</v>
      </c>
      <c r="Y450">
        <v>1000</v>
      </c>
      <c r="Z450">
        <v>6410</v>
      </c>
      <c r="AA450">
        <v>6.41</v>
      </c>
      <c r="AB450">
        <v>0.03</v>
      </c>
      <c r="AC450" s="3" t="s">
        <v>281</v>
      </c>
      <c r="AD450" s="3" t="s">
        <v>124</v>
      </c>
      <c r="AE450" t="s">
        <v>157</v>
      </c>
      <c r="AF450" t="s">
        <v>114</v>
      </c>
      <c r="AG450">
        <v>10.26</v>
      </c>
    </row>
    <row r="451" spans="1:33" x14ac:dyDescent="0.2">
      <c r="A451">
        <v>450</v>
      </c>
      <c r="B451" s="3" t="s">
        <v>54</v>
      </c>
      <c r="C451" s="3" t="s">
        <v>34</v>
      </c>
      <c r="D451" s="3" t="s">
        <v>1254</v>
      </c>
      <c r="E451" s="3" t="s">
        <v>1255</v>
      </c>
      <c r="F451" s="3" t="s">
        <v>57</v>
      </c>
      <c r="G451" s="3" t="s">
        <v>38</v>
      </c>
      <c r="H451" s="3" t="s">
        <v>39</v>
      </c>
      <c r="I451" s="3" t="s">
        <v>40</v>
      </c>
      <c r="J451" s="3" t="s">
        <v>41</v>
      </c>
      <c r="K451" s="3" t="s">
        <v>34</v>
      </c>
      <c r="L451" s="3" t="s">
        <v>365</v>
      </c>
      <c r="M451" s="6">
        <v>39636</v>
      </c>
      <c r="N451" s="6">
        <v>39636</v>
      </c>
      <c r="O451" s="6">
        <v>39636</v>
      </c>
      <c r="P451" s="3" t="s">
        <v>59</v>
      </c>
      <c r="Q451" s="3" t="s">
        <v>60</v>
      </c>
      <c r="R451" s="3" t="s">
        <v>61</v>
      </c>
      <c r="S451" s="3" t="s">
        <v>1532</v>
      </c>
      <c r="T451" s="3" t="s">
        <v>184</v>
      </c>
      <c r="U451" s="3" t="s">
        <v>64</v>
      </c>
      <c r="V451" s="3" t="s">
        <v>535</v>
      </c>
      <c r="W451" s="3" t="s">
        <v>386</v>
      </c>
      <c r="X451">
        <v>60</v>
      </c>
      <c r="Y451">
        <v>408</v>
      </c>
      <c r="Z451">
        <v>3162</v>
      </c>
      <c r="AA451">
        <v>7.75</v>
      </c>
      <c r="AB451">
        <v>0.13</v>
      </c>
      <c r="AC451" s="3" t="s">
        <v>67</v>
      </c>
      <c r="AD451" s="3" t="s">
        <v>124</v>
      </c>
      <c r="AE451" t="s">
        <v>1533</v>
      </c>
      <c r="AF451" t="s">
        <v>1533</v>
      </c>
      <c r="AG451">
        <v>5.0599999999999996</v>
      </c>
    </row>
    <row r="452" spans="1:33" x14ac:dyDescent="0.2">
      <c r="A452">
        <v>451</v>
      </c>
      <c r="B452" s="3" t="s">
        <v>54</v>
      </c>
      <c r="C452" s="3" t="s">
        <v>34</v>
      </c>
      <c r="D452" s="3" t="s">
        <v>1534</v>
      </c>
      <c r="E452" s="3" t="s">
        <v>1535</v>
      </c>
      <c r="F452" s="3" t="s">
        <v>57</v>
      </c>
      <c r="G452" s="3" t="s">
        <v>38</v>
      </c>
      <c r="H452" s="3" t="s">
        <v>39</v>
      </c>
      <c r="I452" s="3" t="s">
        <v>40</v>
      </c>
      <c r="J452" s="3" t="s">
        <v>41</v>
      </c>
      <c r="K452" s="3" t="s">
        <v>34</v>
      </c>
      <c r="L452" s="3" t="s">
        <v>365</v>
      </c>
      <c r="M452" s="6">
        <v>39672</v>
      </c>
      <c r="N452" s="6">
        <v>39672</v>
      </c>
      <c r="O452" s="6">
        <v>39672</v>
      </c>
      <c r="P452" s="3" t="s">
        <v>59</v>
      </c>
      <c r="Q452" s="3" t="s">
        <v>80</v>
      </c>
      <c r="R452" s="3" t="s">
        <v>165</v>
      </c>
      <c r="S452" s="3" t="s">
        <v>570</v>
      </c>
      <c r="T452" s="3" t="s">
        <v>571</v>
      </c>
      <c r="U452" s="3" t="s">
        <v>64</v>
      </c>
      <c r="V452" s="3" t="s">
        <v>572</v>
      </c>
      <c r="W452" s="3" t="s">
        <v>169</v>
      </c>
      <c r="X452">
        <v>60</v>
      </c>
      <c r="Y452">
        <v>10420</v>
      </c>
      <c r="Z452">
        <v>77108</v>
      </c>
      <c r="AA452">
        <v>7.4</v>
      </c>
      <c r="AB452">
        <v>0.12</v>
      </c>
      <c r="AC452" s="3" t="s">
        <v>170</v>
      </c>
      <c r="AD452" s="3" t="s">
        <v>53</v>
      </c>
      <c r="AE452">
        <v>1000</v>
      </c>
      <c r="AF452">
        <v>7526.06</v>
      </c>
      <c r="AG452">
        <v>123.37</v>
      </c>
    </row>
    <row r="453" spans="1:33" x14ac:dyDescent="0.2">
      <c r="A453">
        <v>452</v>
      </c>
      <c r="B453" s="3" t="s">
        <v>54</v>
      </c>
      <c r="C453" s="3" t="s">
        <v>34</v>
      </c>
      <c r="D453" s="3" t="s">
        <v>1537</v>
      </c>
      <c r="E453" s="3" t="s">
        <v>1538</v>
      </c>
      <c r="F453" s="3" t="s">
        <v>57</v>
      </c>
      <c r="G453" s="3" t="s">
        <v>38</v>
      </c>
      <c r="H453" s="3" t="s">
        <v>39</v>
      </c>
      <c r="I453" s="3" t="s">
        <v>40</v>
      </c>
      <c r="J453" s="3" t="s">
        <v>41</v>
      </c>
      <c r="K453" s="3" t="s">
        <v>34</v>
      </c>
      <c r="L453" s="3" t="s">
        <v>365</v>
      </c>
      <c r="M453" s="6">
        <v>39710</v>
      </c>
      <c r="N453" s="6">
        <v>39710</v>
      </c>
      <c r="O453" s="6">
        <v>39710</v>
      </c>
      <c r="P453" s="3" t="s">
        <v>59</v>
      </c>
      <c r="Q453" s="3" t="s">
        <v>80</v>
      </c>
      <c r="R453" s="3" t="s">
        <v>165</v>
      </c>
      <c r="S453" s="3" t="s">
        <v>570</v>
      </c>
      <c r="T453" s="3" t="s">
        <v>571</v>
      </c>
      <c r="U453" s="3" t="s">
        <v>64</v>
      </c>
      <c r="V453" s="3" t="s">
        <v>572</v>
      </c>
      <c r="W453" s="3" t="s">
        <v>169</v>
      </c>
      <c r="X453">
        <v>60</v>
      </c>
      <c r="Y453">
        <v>9600</v>
      </c>
      <c r="Z453">
        <v>71040</v>
      </c>
      <c r="AA453">
        <v>7.4</v>
      </c>
      <c r="AB453">
        <v>0.12</v>
      </c>
      <c r="AC453" s="3" t="s">
        <v>170</v>
      </c>
      <c r="AD453" s="3" t="s">
        <v>53</v>
      </c>
      <c r="AE453">
        <v>920</v>
      </c>
      <c r="AF453">
        <v>7265.05</v>
      </c>
      <c r="AG453">
        <v>113.66</v>
      </c>
    </row>
    <row r="454" spans="1:33" x14ac:dyDescent="0.2">
      <c r="A454">
        <v>453</v>
      </c>
      <c r="B454" s="3" t="s">
        <v>54</v>
      </c>
      <c r="C454" s="3" t="s">
        <v>34</v>
      </c>
      <c r="D454" s="3" t="s">
        <v>1539</v>
      </c>
      <c r="E454" s="3" t="s">
        <v>1540</v>
      </c>
      <c r="F454" s="3" t="s">
        <v>57</v>
      </c>
      <c r="G454" s="3" t="s">
        <v>38</v>
      </c>
      <c r="H454" s="3" t="s">
        <v>39</v>
      </c>
      <c r="I454" s="3" t="s">
        <v>70</v>
      </c>
      <c r="J454" s="3" t="s">
        <v>41</v>
      </c>
      <c r="K454" s="3" t="s">
        <v>34</v>
      </c>
      <c r="L454" s="3" t="s">
        <v>365</v>
      </c>
      <c r="M454" s="6">
        <v>39645</v>
      </c>
      <c r="N454" s="6">
        <v>39645</v>
      </c>
      <c r="O454" s="6">
        <v>39645</v>
      </c>
      <c r="P454" s="3" t="s">
        <v>59</v>
      </c>
      <c r="Q454" s="3" t="s">
        <v>80</v>
      </c>
      <c r="R454" s="3" t="s">
        <v>131</v>
      </c>
      <c r="S454" s="3" t="s">
        <v>132</v>
      </c>
      <c r="T454" s="3" t="s">
        <v>133</v>
      </c>
      <c r="U454" s="3" t="s">
        <v>134</v>
      </c>
      <c r="V454" s="3" t="s">
        <v>135</v>
      </c>
      <c r="W454" s="3" t="s">
        <v>85</v>
      </c>
      <c r="X454">
        <v>120</v>
      </c>
      <c r="Y454">
        <v>1520</v>
      </c>
      <c r="Z454">
        <v>124944</v>
      </c>
      <c r="AA454">
        <v>82.2</v>
      </c>
      <c r="AB454">
        <v>0.68</v>
      </c>
      <c r="AC454" s="3" t="s">
        <v>141</v>
      </c>
      <c r="AD454" s="3" t="s">
        <v>53</v>
      </c>
      <c r="AE454">
        <v>385</v>
      </c>
      <c r="AF454">
        <v>4393.32</v>
      </c>
      <c r="AG454">
        <v>199.91</v>
      </c>
    </row>
    <row r="455" spans="1:33" x14ac:dyDescent="0.2">
      <c r="A455">
        <v>454</v>
      </c>
      <c r="B455" s="3" t="s">
        <v>54</v>
      </c>
      <c r="C455" s="3" t="s">
        <v>34</v>
      </c>
      <c r="D455" s="3" t="s">
        <v>1541</v>
      </c>
      <c r="E455" s="3" t="s">
        <v>1542</v>
      </c>
      <c r="F455" s="3" t="s">
        <v>57</v>
      </c>
      <c r="G455" s="3" t="s">
        <v>38</v>
      </c>
      <c r="H455" s="3" t="s">
        <v>39</v>
      </c>
      <c r="I455" s="3" t="s">
        <v>70</v>
      </c>
      <c r="J455" s="3" t="s">
        <v>41</v>
      </c>
      <c r="K455" s="3" t="s">
        <v>34</v>
      </c>
      <c r="L455" s="3" t="s">
        <v>365</v>
      </c>
      <c r="M455" s="6">
        <v>39643</v>
      </c>
      <c r="N455" s="6">
        <v>39643</v>
      </c>
      <c r="O455" s="6">
        <v>39643</v>
      </c>
      <c r="P455" s="3" t="s">
        <v>59</v>
      </c>
      <c r="Q455" s="3" t="s">
        <v>80</v>
      </c>
      <c r="R455" s="3" t="s">
        <v>131</v>
      </c>
      <c r="S455" s="3" t="s">
        <v>132</v>
      </c>
      <c r="T455" s="3" t="s">
        <v>133</v>
      </c>
      <c r="U455" s="3" t="s">
        <v>134</v>
      </c>
      <c r="V455" s="3" t="s">
        <v>135</v>
      </c>
      <c r="W455" s="3" t="s">
        <v>85</v>
      </c>
      <c r="X455">
        <v>120</v>
      </c>
      <c r="Y455">
        <v>800</v>
      </c>
      <c r="Z455">
        <v>65760</v>
      </c>
      <c r="AA455">
        <v>82.2</v>
      </c>
      <c r="AB455">
        <v>0.68</v>
      </c>
      <c r="AC455" s="3" t="s">
        <v>141</v>
      </c>
      <c r="AD455" s="3" t="s">
        <v>53</v>
      </c>
      <c r="AE455">
        <v>208</v>
      </c>
      <c r="AF455">
        <v>3449.4</v>
      </c>
      <c r="AG455">
        <v>105.22</v>
      </c>
    </row>
    <row r="456" spans="1:33" x14ac:dyDescent="0.2">
      <c r="A456">
        <v>455</v>
      </c>
      <c r="B456" s="3" t="s">
        <v>171</v>
      </c>
      <c r="C456" s="3" t="s">
        <v>34</v>
      </c>
      <c r="D456" s="3" t="s">
        <v>1543</v>
      </c>
      <c r="E456" s="3" t="s">
        <v>1544</v>
      </c>
      <c r="F456" s="3" t="s">
        <v>174</v>
      </c>
      <c r="G456" s="3" t="s">
        <v>38</v>
      </c>
      <c r="H456" s="3" t="s">
        <v>39</v>
      </c>
      <c r="I456" s="3" t="s">
        <v>275</v>
      </c>
      <c r="J456" s="3" t="s">
        <v>41</v>
      </c>
      <c r="K456" s="3" t="s">
        <v>34</v>
      </c>
      <c r="L456" s="3" t="s">
        <v>1262</v>
      </c>
      <c r="M456" s="6">
        <v>39556</v>
      </c>
      <c r="N456" s="6">
        <v>39450</v>
      </c>
      <c r="O456" s="6">
        <v>39450</v>
      </c>
      <c r="P456" s="3" t="s">
        <v>44</v>
      </c>
      <c r="Q456" s="3" t="s">
        <v>45</v>
      </c>
      <c r="R456" s="3" t="s">
        <v>1547</v>
      </c>
      <c r="S456" s="3" t="s">
        <v>73</v>
      </c>
      <c r="T456" s="3" t="s">
        <v>74</v>
      </c>
      <c r="U456" s="3" t="s">
        <v>75</v>
      </c>
      <c r="V456" s="3" t="s">
        <v>50</v>
      </c>
      <c r="W456" s="3" t="s">
        <v>51</v>
      </c>
      <c r="X456">
        <v>100</v>
      </c>
      <c r="Y456">
        <v>30</v>
      </c>
      <c r="Z456">
        <v>2550</v>
      </c>
      <c r="AA456">
        <v>85</v>
      </c>
      <c r="AB456">
        <v>0.85</v>
      </c>
      <c r="AC456" s="3" t="s">
        <v>239</v>
      </c>
      <c r="AD456" s="3" t="s">
        <v>53</v>
      </c>
      <c r="AE456" t="s">
        <v>157</v>
      </c>
      <c r="AF456" t="s">
        <v>114</v>
      </c>
      <c r="AG456">
        <v>4.08</v>
      </c>
    </row>
    <row r="457" spans="1:33" x14ac:dyDescent="0.2">
      <c r="A457">
        <v>456</v>
      </c>
      <c r="B457" s="3" t="s">
        <v>54</v>
      </c>
      <c r="C457" s="3" t="s">
        <v>34</v>
      </c>
      <c r="D457" s="3" t="s">
        <v>1548</v>
      </c>
      <c r="E457" s="3" t="s">
        <v>1549</v>
      </c>
      <c r="F457" s="3" t="s">
        <v>57</v>
      </c>
      <c r="G457" s="3" t="s">
        <v>38</v>
      </c>
      <c r="H457" s="3" t="s">
        <v>39</v>
      </c>
      <c r="I457" s="3" t="s">
        <v>40</v>
      </c>
      <c r="J457" s="3" t="s">
        <v>41</v>
      </c>
      <c r="K457" s="3" t="s">
        <v>34</v>
      </c>
      <c r="L457" s="3" t="s">
        <v>402</v>
      </c>
      <c r="M457" s="6">
        <v>39732</v>
      </c>
      <c r="N457" s="6">
        <v>39732</v>
      </c>
      <c r="O457" s="6">
        <v>39732</v>
      </c>
      <c r="P457" s="3" t="s">
        <v>59</v>
      </c>
      <c r="Q457" s="3" t="s">
        <v>80</v>
      </c>
      <c r="R457" s="3" t="s">
        <v>165</v>
      </c>
      <c r="S457" s="3" t="s">
        <v>570</v>
      </c>
      <c r="T457" s="3" t="s">
        <v>571</v>
      </c>
      <c r="U457" s="3" t="s">
        <v>64</v>
      </c>
      <c r="V457" s="3" t="s">
        <v>572</v>
      </c>
      <c r="W457" s="3" t="s">
        <v>169</v>
      </c>
      <c r="X457">
        <v>60</v>
      </c>
      <c r="Y457">
        <v>15360</v>
      </c>
      <c r="Z457">
        <v>113664</v>
      </c>
      <c r="AA457">
        <v>7.4</v>
      </c>
      <c r="AB457">
        <v>0.12</v>
      </c>
      <c r="AC457" s="3" t="s">
        <v>170</v>
      </c>
      <c r="AD457" s="3" t="s">
        <v>53</v>
      </c>
      <c r="AE457">
        <v>1360</v>
      </c>
      <c r="AF457">
        <v>5412.14</v>
      </c>
      <c r="AG457">
        <v>181.86</v>
      </c>
    </row>
    <row r="458" spans="1:33" x14ac:dyDescent="0.2">
      <c r="A458">
        <v>457</v>
      </c>
      <c r="B458" s="3" t="s">
        <v>54</v>
      </c>
      <c r="C458" s="3" t="s">
        <v>34</v>
      </c>
      <c r="D458" s="3" t="s">
        <v>1551</v>
      </c>
      <c r="E458" s="3" t="s">
        <v>1552</v>
      </c>
      <c r="F458" s="3" t="s">
        <v>57</v>
      </c>
      <c r="G458" s="3" t="s">
        <v>38</v>
      </c>
      <c r="H458" s="3" t="s">
        <v>39</v>
      </c>
      <c r="I458" s="3" t="s">
        <v>40</v>
      </c>
      <c r="J458" s="3" t="s">
        <v>41</v>
      </c>
      <c r="K458" s="3" t="s">
        <v>34</v>
      </c>
      <c r="L458" s="3" t="s">
        <v>907</v>
      </c>
      <c r="M458" s="6">
        <v>39710</v>
      </c>
      <c r="N458" s="6">
        <v>39710</v>
      </c>
      <c r="O458" s="6">
        <v>39710</v>
      </c>
      <c r="P458" s="3" t="s">
        <v>59</v>
      </c>
      <c r="Q458" s="3" t="s">
        <v>80</v>
      </c>
      <c r="R458" s="3" t="s">
        <v>61</v>
      </c>
      <c r="S458" s="3" t="s">
        <v>120</v>
      </c>
      <c r="T458" s="3" t="s">
        <v>63</v>
      </c>
      <c r="U458" s="3" t="s">
        <v>64</v>
      </c>
      <c r="V458" s="3" t="s">
        <v>112</v>
      </c>
      <c r="W458" s="3" t="s">
        <v>85</v>
      </c>
      <c r="X458">
        <v>60</v>
      </c>
      <c r="Y458">
        <v>2180</v>
      </c>
      <c r="Z458">
        <v>6997.8</v>
      </c>
      <c r="AA458">
        <v>3.21</v>
      </c>
      <c r="AB458">
        <v>0.05</v>
      </c>
      <c r="AC458" s="3" t="s">
        <v>67</v>
      </c>
      <c r="AD458" s="3" t="s">
        <v>53</v>
      </c>
      <c r="AE458">
        <v>242</v>
      </c>
      <c r="AF458">
        <v>5881.57</v>
      </c>
      <c r="AG458">
        <v>11.2</v>
      </c>
    </row>
    <row r="459" spans="1:33" x14ac:dyDescent="0.2">
      <c r="A459">
        <v>458</v>
      </c>
      <c r="B459" s="3" t="s">
        <v>54</v>
      </c>
      <c r="C459" s="3" t="s">
        <v>34</v>
      </c>
      <c r="D459" s="3" t="s">
        <v>1553</v>
      </c>
      <c r="E459" s="3" t="s">
        <v>1554</v>
      </c>
      <c r="F459" s="3" t="s">
        <v>57</v>
      </c>
      <c r="G459" s="3" t="s">
        <v>38</v>
      </c>
      <c r="H459" s="3" t="s">
        <v>39</v>
      </c>
      <c r="I459" s="3" t="s">
        <v>40</v>
      </c>
      <c r="J459" s="3" t="s">
        <v>41</v>
      </c>
      <c r="K459" s="3" t="s">
        <v>34</v>
      </c>
      <c r="L459" s="3" t="s">
        <v>907</v>
      </c>
      <c r="M459" s="6">
        <v>39710</v>
      </c>
      <c r="N459" s="6">
        <v>39710</v>
      </c>
      <c r="O459" s="6">
        <v>39710</v>
      </c>
      <c r="P459" s="3" t="s">
        <v>59</v>
      </c>
      <c r="Q459" s="3" t="s">
        <v>80</v>
      </c>
      <c r="R459" s="3" t="s">
        <v>61</v>
      </c>
      <c r="S459" s="3" t="s">
        <v>166</v>
      </c>
      <c r="T459" s="3" t="s">
        <v>167</v>
      </c>
      <c r="U459" s="3" t="s">
        <v>64</v>
      </c>
      <c r="V459" s="3" t="s">
        <v>168</v>
      </c>
      <c r="W459" s="3" t="s">
        <v>169</v>
      </c>
      <c r="X459">
        <v>60</v>
      </c>
      <c r="Y459">
        <v>2016</v>
      </c>
      <c r="Z459">
        <v>18648</v>
      </c>
      <c r="AA459">
        <v>9.25</v>
      </c>
      <c r="AB459">
        <v>0.15</v>
      </c>
      <c r="AC459" s="3" t="s">
        <v>67</v>
      </c>
      <c r="AD459" s="3" t="s">
        <v>53</v>
      </c>
      <c r="AE459">
        <v>185</v>
      </c>
      <c r="AF459">
        <v>5551.97</v>
      </c>
      <c r="AG459">
        <v>29.84</v>
      </c>
    </row>
    <row r="460" spans="1:33" x14ac:dyDescent="0.2">
      <c r="A460">
        <v>459</v>
      </c>
      <c r="B460" s="3" t="s">
        <v>54</v>
      </c>
      <c r="C460" s="3" t="s">
        <v>34</v>
      </c>
      <c r="D460" s="3" t="s">
        <v>1555</v>
      </c>
      <c r="E460" s="3" t="s">
        <v>1556</v>
      </c>
      <c r="F460" s="3" t="s">
        <v>57</v>
      </c>
      <c r="G460" s="3" t="s">
        <v>38</v>
      </c>
      <c r="H460" s="3" t="s">
        <v>39</v>
      </c>
      <c r="I460" s="3" t="s">
        <v>128</v>
      </c>
      <c r="J460" s="3" t="s">
        <v>41</v>
      </c>
      <c r="K460" s="3" t="s">
        <v>34</v>
      </c>
      <c r="L460" s="3" t="s">
        <v>907</v>
      </c>
      <c r="M460" s="6">
        <v>39721</v>
      </c>
      <c r="N460" s="6">
        <v>39721</v>
      </c>
      <c r="O460" s="6">
        <v>39721</v>
      </c>
      <c r="P460" s="3" t="s">
        <v>59</v>
      </c>
      <c r="Q460" s="3" t="s">
        <v>60</v>
      </c>
      <c r="R460" s="3" t="s">
        <v>182</v>
      </c>
      <c r="S460" s="3" t="s">
        <v>384</v>
      </c>
      <c r="T460" s="3" t="s">
        <v>184</v>
      </c>
      <c r="U460" s="3" t="s">
        <v>185</v>
      </c>
      <c r="V460" s="3" t="s">
        <v>385</v>
      </c>
      <c r="W460" s="3" t="s">
        <v>386</v>
      </c>
      <c r="X460">
        <v>60</v>
      </c>
      <c r="Y460">
        <v>400</v>
      </c>
      <c r="Z460">
        <v>2800</v>
      </c>
      <c r="AA460">
        <v>7</v>
      </c>
      <c r="AB460">
        <v>0.12</v>
      </c>
      <c r="AC460" s="3" t="s">
        <v>186</v>
      </c>
      <c r="AD460" s="3" t="s">
        <v>53</v>
      </c>
      <c r="AE460">
        <v>81</v>
      </c>
      <c r="AF460">
        <v>2035.66</v>
      </c>
      <c r="AG460">
        <v>4.4800000000000004</v>
      </c>
    </row>
    <row r="461" spans="1:33" x14ac:dyDescent="0.2">
      <c r="A461">
        <v>460</v>
      </c>
      <c r="B461" s="3" t="s">
        <v>54</v>
      </c>
      <c r="C461" s="3" t="s">
        <v>34</v>
      </c>
      <c r="D461" s="3" t="s">
        <v>400</v>
      </c>
      <c r="E461" s="3" t="s">
        <v>401</v>
      </c>
      <c r="F461" s="3" t="s">
        <v>57</v>
      </c>
      <c r="G461" s="3" t="s">
        <v>38</v>
      </c>
      <c r="H461" s="3" t="s">
        <v>39</v>
      </c>
      <c r="I461" s="3" t="s">
        <v>40</v>
      </c>
      <c r="J461" s="3" t="s">
        <v>41</v>
      </c>
      <c r="K461" s="3" t="s">
        <v>34</v>
      </c>
      <c r="L461" s="3" t="s">
        <v>402</v>
      </c>
      <c r="M461" s="6">
        <v>39710</v>
      </c>
      <c r="N461" s="6">
        <v>39710</v>
      </c>
      <c r="O461" s="6">
        <v>39710</v>
      </c>
      <c r="P461" s="3" t="s">
        <v>59</v>
      </c>
      <c r="Q461" s="3" t="s">
        <v>80</v>
      </c>
      <c r="R461" s="3" t="s">
        <v>367</v>
      </c>
      <c r="S461" s="3" t="s">
        <v>368</v>
      </c>
      <c r="T461" s="3" t="s">
        <v>110</v>
      </c>
      <c r="U461" s="3" t="s">
        <v>64</v>
      </c>
      <c r="V461" s="3" t="s">
        <v>369</v>
      </c>
      <c r="W461" s="3" t="s">
        <v>85</v>
      </c>
      <c r="X461">
        <v>30</v>
      </c>
      <c r="Y461">
        <v>10080</v>
      </c>
      <c r="Z461">
        <v>103219.2</v>
      </c>
      <c r="AA461">
        <v>10.24</v>
      </c>
      <c r="AB461">
        <v>0.34</v>
      </c>
      <c r="AC461" s="3" t="s">
        <v>370</v>
      </c>
      <c r="AD461" s="3" t="s">
        <v>124</v>
      </c>
      <c r="AE461" t="s">
        <v>1557</v>
      </c>
      <c r="AF461" t="s">
        <v>1557</v>
      </c>
      <c r="AG461">
        <v>165.15</v>
      </c>
    </row>
    <row r="462" spans="1:33" x14ac:dyDescent="0.2">
      <c r="A462">
        <v>461</v>
      </c>
      <c r="B462" s="3" t="s">
        <v>271</v>
      </c>
      <c r="C462" s="3" t="s">
        <v>34</v>
      </c>
      <c r="D462" s="3" t="s">
        <v>405</v>
      </c>
      <c r="E462" s="3" t="s">
        <v>410</v>
      </c>
      <c r="F462" s="3" t="s">
        <v>274</v>
      </c>
      <c r="G462" s="3" t="s">
        <v>38</v>
      </c>
      <c r="H462" s="3" t="s">
        <v>39</v>
      </c>
      <c r="I462" s="3" t="s">
        <v>275</v>
      </c>
      <c r="J462" s="3" t="s">
        <v>373</v>
      </c>
      <c r="K462" s="3" t="s">
        <v>34</v>
      </c>
      <c r="L462" s="3" t="s">
        <v>42</v>
      </c>
      <c r="M462" s="6">
        <v>39680</v>
      </c>
      <c r="N462" s="6">
        <v>39576</v>
      </c>
      <c r="O462" s="6">
        <v>39576</v>
      </c>
      <c r="P462" s="3" t="s">
        <v>59</v>
      </c>
      <c r="Q462" s="3" t="s">
        <v>60</v>
      </c>
      <c r="R462" s="3" t="s">
        <v>376</v>
      </c>
      <c r="S462" s="3" t="s">
        <v>384</v>
      </c>
      <c r="T462" s="3" t="s">
        <v>184</v>
      </c>
      <c r="U462" s="3" t="s">
        <v>185</v>
      </c>
      <c r="V462" s="3" t="s">
        <v>385</v>
      </c>
      <c r="W462" s="3" t="s">
        <v>386</v>
      </c>
      <c r="X462">
        <v>60</v>
      </c>
      <c r="Y462">
        <v>4</v>
      </c>
      <c r="Z462">
        <v>52.96</v>
      </c>
      <c r="AA462">
        <v>13.24</v>
      </c>
      <c r="AB462">
        <v>0.22</v>
      </c>
      <c r="AC462" s="3" t="s">
        <v>186</v>
      </c>
      <c r="AD462" s="3" t="s">
        <v>124</v>
      </c>
      <c r="AE462" t="s">
        <v>157</v>
      </c>
      <c r="AF462" t="s">
        <v>114</v>
      </c>
      <c r="AG462">
        <v>0.08</v>
      </c>
    </row>
    <row r="463" spans="1:33" x14ac:dyDescent="0.2">
      <c r="A463">
        <v>462</v>
      </c>
      <c r="B463" s="3" t="s">
        <v>171</v>
      </c>
      <c r="C463" s="3" t="s">
        <v>34</v>
      </c>
      <c r="D463" s="3" t="s">
        <v>1558</v>
      </c>
      <c r="E463" s="3" t="s">
        <v>1559</v>
      </c>
      <c r="F463" s="3" t="s">
        <v>174</v>
      </c>
      <c r="G463" s="3" t="s">
        <v>38</v>
      </c>
      <c r="H463" s="3" t="s">
        <v>39</v>
      </c>
      <c r="I463" s="3" t="s">
        <v>40</v>
      </c>
      <c r="J463" s="3" t="s">
        <v>41</v>
      </c>
      <c r="K463" s="3" t="s">
        <v>34</v>
      </c>
      <c r="L463" s="3" t="s">
        <v>425</v>
      </c>
      <c r="M463" s="6">
        <v>39666</v>
      </c>
      <c r="N463" s="6">
        <v>39666</v>
      </c>
      <c r="O463" s="6">
        <v>39666</v>
      </c>
      <c r="P463" s="3" t="s">
        <v>44</v>
      </c>
      <c r="Q463" s="3" t="s">
        <v>45</v>
      </c>
      <c r="R463" s="3" t="s">
        <v>236</v>
      </c>
      <c r="S463" s="3" t="s">
        <v>237</v>
      </c>
      <c r="T463" s="3" t="s">
        <v>238</v>
      </c>
      <c r="U463" s="3" t="s">
        <v>75</v>
      </c>
      <c r="V463" s="3" t="s">
        <v>50</v>
      </c>
      <c r="W463" s="3" t="s">
        <v>51</v>
      </c>
      <c r="X463">
        <v>100</v>
      </c>
      <c r="Y463">
        <v>2059</v>
      </c>
      <c r="Z463">
        <v>144130</v>
      </c>
      <c r="AA463">
        <v>70</v>
      </c>
      <c r="AB463">
        <v>0.7</v>
      </c>
      <c r="AC463" s="3" t="s">
        <v>239</v>
      </c>
      <c r="AD463" s="3" t="s">
        <v>53</v>
      </c>
      <c r="AE463">
        <v>470</v>
      </c>
      <c r="AF463">
        <v>3684.28</v>
      </c>
      <c r="AG463">
        <v>230.61</v>
      </c>
    </row>
    <row r="464" spans="1:33" x14ac:dyDescent="0.2">
      <c r="A464">
        <v>463</v>
      </c>
      <c r="B464" s="3" t="s">
        <v>271</v>
      </c>
      <c r="C464" s="3" t="s">
        <v>34</v>
      </c>
      <c r="D464" s="3" t="s">
        <v>431</v>
      </c>
      <c r="E464" s="3" t="s">
        <v>432</v>
      </c>
      <c r="F464" s="3" t="s">
        <v>274</v>
      </c>
      <c r="G464" s="3" t="s">
        <v>38</v>
      </c>
      <c r="H464" s="3" t="s">
        <v>39</v>
      </c>
      <c r="I464" s="3" t="s">
        <v>275</v>
      </c>
      <c r="J464" s="3" t="s">
        <v>373</v>
      </c>
      <c r="K464" s="3" t="s">
        <v>34</v>
      </c>
      <c r="L464" s="3" t="s">
        <v>42</v>
      </c>
      <c r="M464" s="6">
        <v>39611</v>
      </c>
      <c r="N464" s="6">
        <v>39608</v>
      </c>
      <c r="O464" s="6">
        <v>39608</v>
      </c>
      <c r="P464" s="3" t="s">
        <v>59</v>
      </c>
      <c r="Q464" s="3" t="s">
        <v>80</v>
      </c>
      <c r="R464" s="3" t="s">
        <v>376</v>
      </c>
      <c r="S464" s="3" t="s">
        <v>287</v>
      </c>
      <c r="T464" s="3" t="s">
        <v>288</v>
      </c>
      <c r="U464" s="3" t="s">
        <v>289</v>
      </c>
      <c r="V464" s="3" t="s">
        <v>290</v>
      </c>
      <c r="W464" s="3" t="s">
        <v>85</v>
      </c>
      <c r="X464">
        <v>30</v>
      </c>
      <c r="Y464">
        <v>400</v>
      </c>
      <c r="Z464">
        <v>9536</v>
      </c>
      <c r="AA464">
        <v>23.84</v>
      </c>
      <c r="AB464">
        <v>0.79</v>
      </c>
      <c r="AC464" s="3" t="s">
        <v>532</v>
      </c>
      <c r="AD464" s="3" t="s">
        <v>124</v>
      </c>
      <c r="AE464" t="s">
        <v>157</v>
      </c>
      <c r="AF464" t="s">
        <v>114</v>
      </c>
      <c r="AG464">
        <v>15.26</v>
      </c>
    </row>
    <row r="465" spans="1:33" x14ac:dyDescent="0.2">
      <c r="A465">
        <v>464</v>
      </c>
      <c r="B465" s="3" t="s">
        <v>102</v>
      </c>
      <c r="C465" s="3" t="s">
        <v>34</v>
      </c>
      <c r="D465" s="3" t="s">
        <v>1561</v>
      </c>
      <c r="E465" s="3" t="s">
        <v>1562</v>
      </c>
      <c r="F465" s="3" t="s">
        <v>105</v>
      </c>
      <c r="G465" s="3" t="s">
        <v>38</v>
      </c>
      <c r="H465" s="3" t="s">
        <v>39</v>
      </c>
      <c r="I465" s="3" t="s">
        <v>40</v>
      </c>
      <c r="J465" s="3" t="s">
        <v>41</v>
      </c>
      <c r="K465" s="3" t="s">
        <v>34</v>
      </c>
      <c r="L465" s="3" t="s">
        <v>1277</v>
      </c>
      <c r="M465" s="6">
        <v>39770</v>
      </c>
      <c r="N465" s="6">
        <v>39770</v>
      </c>
      <c r="O465" s="6">
        <v>39770</v>
      </c>
      <c r="P465" s="3" t="s">
        <v>44</v>
      </c>
      <c r="Q465" s="3" t="s">
        <v>45</v>
      </c>
      <c r="R465" s="3" t="s">
        <v>144</v>
      </c>
      <c r="S465" s="3" t="s">
        <v>145</v>
      </c>
      <c r="T465" s="3" t="s">
        <v>146</v>
      </c>
      <c r="U465" s="3" t="s">
        <v>147</v>
      </c>
      <c r="V465" s="3" t="s">
        <v>50</v>
      </c>
      <c r="W465" s="3" t="s">
        <v>51</v>
      </c>
      <c r="X465">
        <v>20</v>
      </c>
      <c r="Y465">
        <v>5900</v>
      </c>
      <c r="Z465">
        <v>188800</v>
      </c>
      <c r="AA465">
        <v>32</v>
      </c>
      <c r="AB465">
        <v>1.6</v>
      </c>
      <c r="AC465" s="3" t="s">
        <v>144</v>
      </c>
      <c r="AD465" s="3" t="s">
        <v>53</v>
      </c>
      <c r="AE465">
        <v>1989</v>
      </c>
      <c r="AF465">
        <v>19569.48</v>
      </c>
      <c r="AG465">
        <v>370.05</v>
      </c>
    </row>
    <row r="466" spans="1:33" x14ac:dyDescent="0.2">
      <c r="A466">
        <v>465</v>
      </c>
      <c r="B466" s="3" t="s">
        <v>115</v>
      </c>
      <c r="C466" s="3" t="s">
        <v>34</v>
      </c>
      <c r="D466" s="3" t="s">
        <v>1564</v>
      </c>
      <c r="E466" s="3" t="s">
        <v>1565</v>
      </c>
      <c r="F466" s="3" t="s">
        <v>118</v>
      </c>
      <c r="G466" s="3" t="s">
        <v>38</v>
      </c>
      <c r="H466" s="3" t="s">
        <v>39</v>
      </c>
      <c r="I466" s="3" t="s">
        <v>128</v>
      </c>
      <c r="J466" s="3" t="s">
        <v>41</v>
      </c>
      <c r="K466" s="3" t="s">
        <v>34</v>
      </c>
      <c r="L466" s="3" t="s">
        <v>419</v>
      </c>
      <c r="M466" s="6">
        <v>39755</v>
      </c>
      <c r="N466" s="6">
        <v>39755</v>
      </c>
      <c r="O466" s="6">
        <v>39755</v>
      </c>
      <c r="P466" s="3" t="s">
        <v>59</v>
      </c>
      <c r="Q466" s="3" t="s">
        <v>80</v>
      </c>
      <c r="R466" s="3" t="s">
        <v>182</v>
      </c>
      <c r="S466" s="3" t="s">
        <v>421</v>
      </c>
      <c r="T466" s="3" t="s">
        <v>413</v>
      </c>
      <c r="U466" s="3" t="s">
        <v>414</v>
      </c>
      <c r="V466" s="3" t="s">
        <v>422</v>
      </c>
      <c r="W466" s="3" t="s">
        <v>416</v>
      </c>
      <c r="X466">
        <v>30</v>
      </c>
      <c r="Y466">
        <v>2597</v>
      </c>
      <c r="Z466">
        <v>61470.99</v>
      </c>
      <c r="AA466">
        <v>23.67</v>
      </c>
      <c r="AB466">
        <v>0.79</v>
      </c>
      <c r="AC466" s="3" t="s">
        <v>186</v>
      </c>
      <c r="AD466" s="3" t="s">
        <v>53</v>
      </c>
      <c r="AE466" t="s">
        <v>157</v>
      </c>
      <c r="AF466" t="s">
        <v>114</v>
      </c>
      <c r="AG466">
        <v>120.48</v>
      </c>
    </row>
    <row r="467" spans="1:33" x14ac:dyDescent="0.2">
      <c r="A467">
        <v>466</v>
      </c>
      <c r="B467" s="3" t="s">
        <v>102</v>
      </c>
      <c r="C467" s="3" t="s">
        <v>34</v>
      </c>
      <c r="D467" s="3" t="s">
        <v>936</v>
      </c>
      <c r="E467" s="3" t="s">
        <v>937</v>
      </c>
      <c r="F467" s="3" t="s">
        <v>105</v>
      </c>
      <c r="G467" s="3" t="s">
        <v>38</v>
      </c>
      <c r="H467" s="3" t="s">
        <v>39</v>
      </c>
      <c r="I467" s="3" t="s">
        <v>40</v>
      </c>
      <c r="J467" s="3" t="s">
        <v>41</v>
      </c>
      <c r="K467" s="3" t="s">
        <v>34</v>
      </c>
      <c r="L467" s="3" t="s">
        <v>938</v>
      </c>
      <c r="M467" s="6">
        <v>39713</v>
      </c>
      <c r="N467" s="6">
        <v>39713</v>
      </c>
      <c r="O467" s="6">
        <v>39713</v>
      </c>
      <c r="P467" s="3" t="s">
        <v>44</v>
      </c>
      <c r="Q467" s="3" t="s">
        <v>45</v>
      </c>
      <c r="R467" s="3" t="s">
        <v>236</v>
      </c>
      <c r="S467" s="3" t="s">
        <v>237</v>
      </c>
      <c r="T467" s="3" t="s">
        <v>238</v>
      </c>
      <c r="U467" s="3" t="s">
        <v>75</v>
      </c>
      <c r="V467" s="3" t="s">
        <v>50</v>
      </c>
      <c r="W467" s="3" t="s">
        <v>51</v>
      </c>
      <c r="X467">
        <v>100</v>
      </c>
      <c r="Y467">
        <v>3000</v>
      </c>
      <c r="Z467">
        <v>215970</v>
      </c>
      <c r="AA467">
        <v>71.989999999999995</v>
      </c>
      <c r="AB467">
        <v>0.72</v>
      </c>
      <c r="AC467" s="3" t="s">
        <v>239</v>
      </c>
      <c r="AD467" s="3" t="s">
        <v>124</v>
      </c>
      <c r="AE467" t="s">
        <v>1566</v>
      </c>
      <c r="AF467" t="s">
        <v>1566</v>
      </c>
      <c r="AG467">
        <v>345.55</v>
      </c>
    </row>
    <row r="468" spans="1:33" x14ac:dyDescent="0.2">
      <c r="A468">
        <v>467</v>
      </c>
      <c r="B468" s="3" t="s">
        <v>334</v>
      </c>
      <c r="C468" s="3" t="s">
        <v>34</v>
      </c>
      <c r="D468" s="3" t="s">
        <v>1567</v>
      </c>
      <c r="E468" s="3" t="s">
        <v>1568</v>
      </c>
      <c r="F468" s="3" t="s">
        <v>337</v>
      </c>
      <c r="G468" s="3" t="s">
        <v>38</v>
      </c>
      <c r="H468" s="3" t="s">
        <v>39</v>
      </c>
      <c r="I468" s="3" t="s">
        <v>40</v>
      </c>
      <c r="J468" s="3" t="s">
        <v>41</v>
      </c>
      <c r="K468" s="3" t="s">
        <v>34</v>
      </c>
      <c r="L468" s="3" t="s">
        <v>944</v>
      </c>
      <c r="M468" s="6">
        <v>39722</v>
      </c>
      <c r="N468" s="6">
        <v>39722</v>
      </c>
      <c r="O468" s="6">
        <v>39722</v>
      </c>
      <c r="P468" s="3" t="s">
        <v>44</v>
      </c>
      <c r="Q468" s="3" t="s">
        <v>45</v>
      </c>
      <c r="R468" s="3" t="s">
        <v>144</v>
      </c>
      <c r="S468" s="3" t="s">
        <v>145</v>
      </c>
      <c r="T468" s="3" t="s">
        <v>146</v>
      </c>
      <c r="U468" s="3" t="s">
        <v>147</v>
      </c>
      <c r="V468" s="3" t="s">
        <v>50</v>
      </c>
      <c r="W468" s="3" t="s">
        <v>51</v>
      </c>
      <c r="X468">
        <v>20</v>
      </c>
      <c r="Y468">
        <v>1062</v>
      </c>
      <c r="Z468">
        <v>33984</v>
      </c>
      <c r="AA468">
        <v>32</v>
      </c>
      <c r="AB468">
        <v>1.6</v>
      </c>
      <c r="AC468" s="3" t="s">
        <v>144</v>
      </c>
      <c r="AD468" s="3" t="s">
        <v>53</v>
      </c>
      <c r="AE468">
        <v>1062</v>
      </c>
      <c r="AF468">
        <v>3976.33</v>
      </c>
      <c r="AG468">
        <v>54.37</v>
      </c>
    </row>
    <row r="469" spans="1:33" x14ac:dyDescent="0.2">
      <c r="A469">
        <v>468</v>
      </c>
      <c r="B469" s="3" t="s">
        <v>518</v>
      </c>
      <c r="C469" s="3" t="s">
        <v>34</v>
      </c>
      <c r="D469" s="3" t="s">
        <v>1570</v>
      </c>
      <c r="E469" s="3" t="s">
        <v>1571</v>
      </c>
      <c r="F469" s="3" t="s">
        <v>521</v>
      </c>
      <c r="G469" s="3" t="s">
        <v>38</v>
      </c>
      <c r="H469" s="3" t="s">
        <v>39</v>
      </c>
      <c r="I469" s="3" t="s">
        <v>40</v>
      </c>
      <c r="J469" s="3" t="s">
        <v>41</v>
      </c>
      <c r="K469" s="3" t="s">
        <v>34</v>
      </c>
      <c r="L469" s="3" t="s">
        <v>960</v>
      </c>
      <c r="M469" s="6">
        <v>39770</v>
      </c>
      <c r="N469" s="6">
        <v>39770</v>
      </c>
      <c r="O469" s="6">
        <v>39770</v>
      </c>
      <c r="P469" s="3" t="s">
        <v>44</v>
      </c>
      <c r="Q469" s="3" t="s">
        <v>45</v>
      </c>
      <c r="R469" s="3" t="s">
        <v>144</v>
      </c>
      <c r="S469" s="3" t="s">
        <v>145</v>
      </c>
      <c r="T469" s="3" t="s">
        <v>146</v>
      </c>
      <c r="U469" s="3" t="s">
        <v>147</v>
      </c>
      <c r="V469" s="3" t="s">
        <v>50</v>
      </c>
      <c r="W469" s="3" t="s">
        <v>51</v>
      </c>
      <c r="X469">
        <v>20</v>
      </c>
      <c r="Y469">
        <v>5</v>
      </c>
      <c r="Z469">
        <v>160</v>
      </c>
      <c r="AA469">
        <v>32</v>
      </c>
      <c r="AB469">
        <v>1.6</v>
      </c>
      <c r="AC469" s="3" t="s">
        <v>144</v>
      </c>
      <c r="AD469" s="3" t="s">
        <v>53</v>
      </c>
      <c r="AE469">
        <v>3</v>
      </c>
      <c r="AF469">
        <v>1225.17</v>
      </c>
      <c r="AG469">
        <v>0.26</v>
      </c>
    </row>
    <row r="470" spans="1:33" x14ac:dyDescent="0.2">
      <c r="A470">
        <v>469</v>
      </c>
      <c r="B470" s="3" t="s">
        <v>518</v>
      </c>
      <c r="C470" s="3" t="s">
        <v>34</v>
      </c>
      <c r="D470" s="3" t="s">
        <v>1572</v>
      </c>
      <c r="E470" s="3" t="s">
        <v>1573</v>
      </c>
      <c r="F470" s="3" t="s">
        <v>521</v>
      </c>
      <c r="G470" s="3" t="s">
        <v>38</v>
      </c>
      <c r="H470" s="3" t="s">
        <v>39</v>
      </c>
      <c r="I470" s="3" t="s">
        <v>40</v>
      </c>
      <c r="J470" s="3" t="s">
        <v>41</v>
      </c>
      <c r="K470" s="3" t="s">
        <v>34</v>
      </c>
      <c r="L470" s="3" t="s">
        <v>960</v>
      </c>
      <c r="M470" s="6">
        <v>39730</v>
      </c>
      <c r="N470" s="6">
        <v>39723</v>
      </c>
      <c r="O470" s="6">
        <v>39723</v>
      </c>
      <c r="P470" s="3" t="s">
        <v>44</v>
      </c>
      <c r="Q470" s="3" t="s">
        <v>45</v>
      </c>
      <c r="R470" s="3" t="s">
        <v>236</v>
      </c>
      <c r="S470" s="3" t="s">
        <v>237</v>
      </c>
      <c r="T470" s="3" t="s">
        <v>238</v>
      </c>
      <c r="U470" s="3" t="s">
        <v>75</v>
      </c>
      <c r="V470" s="3" t="s">
        <v>50</v>
      </c>
      <c r="W470" s="3" t="s">
        <v>51</v>
      </c>
      <c r="X470">
        <v>100</v>
      </c>
      <c r="Y470">
        <v>8</v>
      </c>
      <c r="Z470">
        <v>560</v>
      </c>
      <c r="AA470">
        <v>70</v>
      </c>
      <c r="AB470">
        <v>0.7</v>
      </c>
      <c r="AC470" s="3" t="s">
        <v>239</v>
      </c>
      <c r="AD470" s="3" t="s">
        <v>53</v>
      </c>
      <c r="AE470">
        <v>5406</v>
      </c>
      <c r="AF470">
        <v>559.95000000000005</v>
      </c>
      <c r="AG470">
        <v>0.9</v>
      </c>
    </row>
    <row r="471" spans="1:33" x14ac:dyDescent="0.2">
      <c r="A471">
        <v>470</v>
      </c>
      <c r="B471" s="3" t="s">
        <v>54</v>
      </c>
      <c r="C471" s="3" t="s">
        <v>34</v>
      </c>
      <c r="D471" s="3" t="s">
        <v>1574</v>
      </c>
      <c r="E471" s="3" t="s">
        <v>1575</v>
      </c>
      <c r="F471" s="3" t="s">
        <v>57</v>
      </c>
      <c r="G471" s="3" t="s">
        <v>38</v>
      </c>
      <c r="H471" s="3" t="s">
        <v>39</v>
      </c>
      <c r="I471" s="3" t="s">
        <v>40</v>
      </c>
      <c r="J471" s="3" t="s">
        <v>41</v>
      </c>
      <c r="K471" s="3" t="s">
        <v>34</v>
      </c>
      <c r="L471" s="3" t="s">
        <v>442</v>
      </c>
      <c r="M471" s="6">
        <v>39716</v>
      </c>
      <c r="N471" s="6">
        <v>39716</v>
      </c>
      <c r="O471" s="6">
        <v>39716</v>
      </c>
      <c r="P471" s="3" t="s">
        <v>59</v>
      </c>
      <c r="Q471" s="3" t="s">
        <v>80</v>
      </c>
      <c r="R471" s="3" t="s">
        <v>61</v>
      </c>
      <c r="S471" s="3" t="s">
        <v>120</v>
      </c>
      <c r="T471" s="3" t="s">
        <v>63</v>
      </c>
      <c r="U471" s="3" t="s">
        <v>64</v>
      </c>
      <c r="V471" s="3" t="s">
        <v>112</v>
      </c>
      <c r="W471" s="3" t="s">
        <v>85</v>
      </c>
      <c r="X471">
        <v>60</v>
      </c>
      <c r="Y471">
        <v>1848</v>
      </c>
      <c r="Z471">
        <v>5359.2</v>
      </c>
      <c r="AA471">
        <v>2.9</v>
      </c>
      <c r="AB471">
        <v>0.05</v>
      </c>
      <c r="AC471" s="3" t="s">
        <v>67</v>
      </c>
      <c r="AD471" s="3" t="s">
        <v>53</v>
      </c>
      <c r="AE471">
        <v>327</v>
      </c>
      <c r="AF471">
        <v>3171.36</v>
      </c>
      <c r="AG471">
        <v>8.57</v>
      </c>
    </row>
    <row r="472" spans="1:33" x14ac:dyDescent="0.2">
      <c r="A472">
        <v>471</v>
      </c>
      <c r="B472" s="3" t="s">
        <v>148</v>
      </c>
      <c r="C472" s="3" t="s">
        <v>34</v>
      </c>
      <c r="D472" s="3" t="s">
        <v>1576</v>
      </c>
      <c r="E472" s="3" t="s">
        <v>1577</v>
      </c>
      <c r="F472" s="3" t="s">
        <v>97</v>
      </c>
      <c r="G472" s="3" t="s">
        <v>38</v>
      </c>
      <c r="H472" s="3" t="s">
        <v>39</v>
      </c>
      <c r="I472" s="3" t="s">
        <v>275</v>
      </c>
      <c r="J472" s="3" t="s">
        <v>41</v>
      </c>
      <c r="K472" s="3" t="s">
        <v>34</v>
      </c>
      <c r="L472" s="3" t="s">
        <v>1578</v>
      </c>
      <c r="M472" s="6">
        <v>39687</v>
      </c>
      <c r="N472" s="6">
        <v>39687</v>
      </c>
      <c r="O472" s="6">
        <v>39687</v>
      </c>
      <c r="P472" s="3" t="s">
        <v>44</v>
      </c>
      <c r="Q472" s="3" t="s">
        <v>45</v>
      </c>
      <c r="R472" s="3" t="s">
        <v>1580</v>
      </c>
      <c r="S472" s="3" t="s">
        <v>1581</v>
      </c>
      <c r="T472" s="3" t="s">
        <v>1582</v>
      </c>
      <c r="U472" s="3" t="s">
        <v>1583</v>
      </c>
      <c r="V472" s="3" t="s">
        <v>50</v>
      </c>
      <c r="W472" s="3" t="s">
        <v>51</v>
      </c>
      <c r="X472">
        <v>1</v>
      </c>
      <c r="Y472">
        <v>1369</v>
      </c>
      <c r="Z472">
        <v>51337.5</v>
      </c>
      <c r="AA472">
        <v>37.5</v>
      </c>
      <c r="AB472">
        <v>37.5</v>
      </c>
      <c r="AC472" s="3" t="s">
        <v>1580</v>
      </c>
      <c r="AD472" s="3" t="s">
        <v>53</v>
      </c>
      <c r="AE472" t="s">
        <v>157</v>
      </c>
      <c r="AF472" t="s">
        <v>114</v>
      </c>
      <c r="AG472">
        <v>100.62</v>
      </c>
    </row>
    <row r="473" spans="1:33" x14ac:dyDescent="0.2">
      <c r="A473">
        <v>472</v>
      </c>
      <c r="B473" s="3" t="s">
        <v>261</v>
      </c>
      <c r="C473" s="3" t="s">
        <v>34</v>
      </c>
      <c r="D473" s="3" t="s">
        <v>1291</v>
      </c>
      <c r="E473" s="3" t="s">
        <v>1584</v>
      </c>
      <c r="F473" s="3" t="s">
        <v>264</v>
      </c>
      <c r="G473" s="3" t="s">
        <v>38</v>
      </c>
      <c r="H473" s="3" t="s">
        <v>39</v>
      </c>
      <c r="I473" s="3" t="s">
        <v>40</v>
      </c>
      <c r="J473" s="3" t="s">
        <v>41</v>
      </c>
      <c r="K473" s="3" t="s">
        <v>34</v>
      </c>
      <c r="L473" s="3" t="s">
        <v>970</v>
      </c>
      <c r="M473" s="6">
        <v>39769</v>
      </c>
      <c r="N473" s="6">
        <v>39769</v>
      </c>
      <c r="O473" s="6">
        <v>39769</v>
      </c>
      <c r="P473" s="3" t="s">
        <v>44</v>
      </c>
      <c r="Q473" s="3" t="s">
        <v>45</v>
      </c>
      <c r="R473" s="3" t="s">
        <v>972</v>
      </c>
      <c r="S473" s="3" t="s">
        <v>973</v>
      </c>
      <c r="T473" s="3" t="s">
        <v>974</v>
      </c>
      <c r="U473" s="3" t="s">
        <v>975</v>
      </c>
      <c r="V473" s="3" t="s">
        <v>50</v>
      </c>
      <c r="W473" s="3" t="s">
        <v>51</v>
      </c>
      <c r="X473">
        <v>1</v>
      </c>
      <c r="Y473">
        <v>7002</v>
      </c>
      <c r="Z473">
        <v>161046</v>
      </c>
      <c r="AA473">
        <v>23</v>
      </c>
      <c r="AB473">
        <v>23</v>
      </c>
      <c r="AC473" s="3" t="s">
        <v>976</v>
      </c>
      <c r="AD473" s="3" t="s">
        <v>53</v>
      </c>
      <c r="AE473">
        <v>4922</v>
      </c>
      <c r="AF473">
        <v>46117.09</v>
      </c>
      <c r="AG473">
        <v>315.64999999999998</v>
      </c>
    </row>
    <row r="474" spans="1:33" x14ac:dyDescent="0.2">
      <c r="A474">
        <v>473</v>
      </c>
      <c r="B474" s="3" t="s">
        <v>261</v>
      </c>
      <c r="C474" s="3" t="s">
        <v>34</v>
      </c>
      <c r="D474" s="3" t="s">
        <v>1585</v>
      </c>
      <c r="E474" s="3" t="s">
        <v>1586</v>
      </c>
      <c r="F474" s="3" t="s">
        <v>264</v>
      </c>
      <c r="G474" s="3" t="s">
        <v>38</v>
      </c>
      <c r="H474" s="3" t="s">
        <v>39</v>
      </c>
      <c r="I474" s="3" t="s">
        <v>40</v>
      </c>
      <c r="J474" s="3" t="s">
        <v>41</v>
      </c>
      <c r="K474" s="3" t="s">
        <v>34</v>
      </c>
      <c r="L474" s="3" t="s">
        <v>970</v>
      </c>
      <c r="M474" s="6">
        <v>39751</v>
      </c>
      <c r="N474" s="6">
        <v>39749</v>
      </c>
      <c r="O474" s="6">
        <v>39749</v>
      </c>
      <c r="P474" s="3" t="s">
        <v>44</v>
      </c>
      <c r="Q474" s="3" t="s">
        <v>45</v>
      </c>
      <c r="R474" s="3" t="s">
        <v>972</v>
      </c>
      <c r="S474" s="3" t="s">
        <v>973</v>
      </c>
      <c r="T474" s="3" t="s">
        <v>974</v>
      </c>
      <c r="U474" s="3" t="s">
        <v>975</v>
      </c>
      <c r="V474" s="3" t="s">
        <v>50</v>
      </c>
      <c r="W474" s="3" t="s">
        <v>51</v>
      </c>
      <c r="X474">
        <v>1</v>
      </c>
      <c r="Y474">
        <v>7002</v>
      </c>
      <c r="Z474">
        <v>161046</v>
      </c>
      <c r="AA474">
        <v>23</v>
      </c>
      <c r="AB474">
        <v>23</v>
      </c>
      <c r="AC474" s="3" t="s">
        <v>976</v>
      </c>
      <c r="AD474" s="3" t="s">
        <v>53</v>
      </c>
      <c r="AE474">
        <v>5057</v>
      </c>
      <c r="AF474">
        <v>44360.44</v>
      </c>
      <c r="AG474">
        <v>315.64999999999998</v>
      </c>
    </row>
    <row r="475" spans="1:33" x14ac:dyDescent="0.2">
      <c r="A475">
        <v>474</v>
      </c>
      <c r="B475" s="3" t="s">
        <v>261</v>
      </c>
      <c r="C475" s="3" t="s">
        <v>34</v>
      </c>
      <c r="D475" s="3" t="s">
        <v>1589</v>
      </c>
      <c r="E475" s="3" t="s">
        <v>1590</v>
      </c>
      <c r="F475" s="3" t="s">
        <v>264</v>
      </c>
      <c r="G475" s="3" t="s">
        <v>38</v>
      </c>
      <c r="H475" s="3" t="s">
        <v>39</v>
      </c>
      <c r="I475" s="3" t="s">
        <v>40</v>
      </c>
      <c r="J475" s="3" t="s">
        <v>41</v>
      </c>
      <c r="K475" s="3" t="s">
        <v>34</v>
      </c>
      <c r="L475" s="3" t="s">
        <v>970</v>
      </c>
      <c r="M475" s="6">
        <v>39727</v>
      </c>
      <c r="N475" s="6">
        <v>39727</v>
      </c>
      <c r="O475" s="6">
        <v>39727</v>
      </c>
      <c r="P475" s="3" t="s">
        <v>44</v>
      </c>
      <c r="Q475" s="3" t="s">
        <v>45</v>
      </c>
      <c r="R475" s="3" t="s">
        <v>972</v>
      </c>
      <c r="S475" s="3" t="s">
        <v>973</v>
      </c>
      <c r="T475" s="3" t="s">
        <v>974</v>
      </c>
      <c r="U475" s="3" t="s">
        <v>975</v>
      </c>
      <c r="V475" s="3" t="s">
        <v>50</v>
      </c>
      <c r="W475" s="3" t="s">
        <v>51</v>
      </c>
      <c r="X475">
        <v>1</v>
      </c>
      <c r="Y475">
        <v>7002</v>
      </c>
      <c r="Z475">
        <v>161046</v>
      </c>
      <c r="AA475">
        <v>23</v>
      </c>
      <c r="AB475">
        <v>23</v>
      </c>
      <c r="AC475" s="3" t="s">
        <v>976</v>
      </c>
      <c r="AD475" s="3" t="s">
        <v>53</v>
      </c>
      <c r="AE475">
        <v>5057</v>
      </c>
      <c r="AF475">
        <v>44347.71</v>
      </c>
      <c r="AG475">
        <v>257.67</v>
      </c>
    </row>
    <row r="476" spans="1:33" x14ac:dyDescent="0.2">
      <c r="A476">
        <v>475</v>
      </c>
      <c r="B476" s="3" t="s">
        <v>557</v>
      </c>
      <c r="C476" s="3" t="s">
        <v>34</v>
      </c>
      <c r="D476" s="3" t="s">
        <v>1592</v>
      </c>
      <c r="E476" s="3" t="s">
        <v>1593</v>
      </c>
      <c r="F476" s="3" t="s">
        <v>560</v>
      </c>
      <c r="G476" s="3" t="s">
        <v>38</v>
      </c>
      <c r="H476" s="3" t="s">
        <v>39</v>
      </c>
      <c r="I476" s="3" t="s">
        <v>40</v>
      </c>
      <c r="J476" s="3" t="s">
        <v>41</v>
      </c>
      <c r="K476" s="3" t="s">
        <v>34</v>
      </c>
      <c r="L476" s="3" t="s">
        <v>488</v>
      </c>
      <c r="M476" s="6">
        <v>39753</v>
      </c>
      <c r="N476" s="6">
        <v>39753</v>
      </c>
      <c r="O476" s="6">
        <v>39753</v>
      </c>
      <c r="P476" s="3" t="s">
        <v>44</v>
      </c>
      <c r="Q476" s="3" t="s">
        <v>300</v>
      </c>
      <c r="R476" s="3" t="s">
        <v>236</v>
      </c>
      <c r="S476" s="3" t="s">
        <v>301</v>
      </c>
      <c r="T476" s="3" t="s">
        <v>301</v>
      </c>
      <c r="U476" s="3" t="s">
        <v>64</v>
      </c>
      <c r="V476" s="3" t="s">
        <v>50</v>
      </c>
      <c r="W476" s="3" t="s">
        <v>302</v>
      </c>
      <c r="X476">
        <v>100</v>
      </c>
      <c r="Y476">
        <v>7690</v>
      </c>
      <c r="Z476">
        <v>76.900000000000006</v>
      </c>
      <c r="AA476">
        <v>0.01</v>
      </c>
      <c r="AB476">
        <v>0</v>
      </c>
      <c r="AC476" s="3" t="s">
        <v>239</v>
      </c>
      <c r="AD476" s="3" t="s">
        <v>53</v>
      </c>
      <c r="AE476">
        <v>2278</v>
      </c>
      <c r="AF476">
        <v>23743.01</v>
      </c>
      <c r="AG476">
        <v>0.15</v>
      </c>
    </row>
    <row r="477" spans="1:33" x14ac:dyDescent="0.2">
      <c r="A477">
        <v>476</v>
      </c>
      <c r="B477" s="3" t="s">
        <v>159</v>
      </c>
      <c r="C477" s="3" t="s">
        <v>34</v>
      </c>
      <c r="D477" s="3" t="s">
        <v>1595</v>
      </c>
      <c r="E477" s="3" t="s">
        <v>1596</v>
      </c>
      <c r="F477" s="3" t="s">
        <v>162</v>
      </c>
      <c r="G477" s="3" t="s">
        <v>38</v>
      </c>
      <c r="H477" s="3" t="s">
        <v>39</v>
      </c>
      <c r="I477" s="3" t="s">
        <v>128</v>
      </c>
      <c r="J477" s="3" t="s">
        <v>41</v>
      </c>
      <c r="K477" s="3" t="s">
        <v>34</v>
      </c>
      <c r="L477" s="3" t="s">
        <v>575</v>
      </c>
      <c r="M477" s="6">
        <v>39882</v>
      </c>
      <c r="N477" s="6">
        <v>39882</v>
      </c>
      <c r="O477" s="6">
        <v>39882</v>
      </c>
      <c r="P477" s="3" t="s">
        <v>59</v>
      </c>
      <c r="Q477" s="3" t="s">
        <v>80</v>
      </c>
      <c r="R477" s="3" t="s">
        <v>165</v>
      </c>
      <c r="S477" s="3" t="s">
        <v>166</v>
      </c>
      <c r="T477" s="3" t="s">
        <v>167</v>
      </c>
      <c r="U477" s="3" t="s">
        <v>64</v>
      </c>
      <c r="V477" s="3" t="s">
        <v>168</v>
      </c>
      <c r="W477" s="3" t="s">
        <v>169</v>
      </c>
      <c r="X477">
        <v>60</v>
      </c>
      <c r="Y477">
        <v>18560</v>
      </c>
      <c r="Z477">
        <v>168896</v>
      </c>
      <c r="AA477">
        <v>9.1</v>
      </c>
      <c r="AB477">
        <v>0.15</v>
      </c>
      <c r="AC477" s="3" t="s">
        <v>170</v>
      </c>
      <c r="AD477" s="3" t="s">
        <v>53</v>
      </c>
      <c r="AE477">
        <v>1698</v>
      </c>
      <c r="AF477">
        <v>16414.22</v>
      </c>
      <c r="AG477">
        <v>331.04</v>
      </c>
    </row>
    <row r="478" spans="1:33" x14ac:dyDescent="0.2">
      <c r="A478">
        <v>477</v>
      </c>
      <c r="B478" s="3" t="s">
        <v>357</v>
      </c>
      <c r="C478" s="3" t="s">
        <v>34</v>
      </c>
      <c r="D478" s="3" t="s">
        <v>1597</v>
      </c>
      <c r="E478" s="3" t="s">
        <v>1598</v>
      </c>
      <c r="F478" s="3" t="s">
        <v>360</v>
      </c>
      <c r="G478" s="3" t="s">
        <v>38</v>
      </c>
      <c r="H478" s="3" t="s">
        <v>39</v>
      </c>
      <c r="I478" s="3" t="s">
        <v>40</v>
      </c>
      <c r="J478" s="3" t="s">
        <v>41</v>
      </c>
      <c r="K478" s="3" t="s">
        <v>34</v>
      </c>
      <c r="L478" s="3" t="s">
        <v>1599</v>
      </c>
      <c r="M478" s="6">
        <v>39729</v>
      </c>
      <c r="N478" s="6">
        <v>39729</v>
      </c>
      <c r="O478" s="6">
        <v>39729</v>
      </c>
      <c r="P478" s="3" t="s">
        <v>44</v>
      </c>
      <c r="Q478" s="3" t="s">
        <v>45</v>
      </c>
      <c r="R478" s="3" t="s">
        <v>144</v>
      </c>
      <c r="S478" s="3" t="s">
        <v>145</v>
      </c>
      <c r="T478" s="3" t="s">
        <v>146</v>
      </c>
      <c r="U478" s="3" t="s">
        <v>147</v>
      </c>
      <c r="V478" s="3" t="s">
        <v>50</v>
      </c>
      <c r="W478" s="3" t="s">
        <v>51</v>
      </c>
      <c r="X478">
        <v>20</v>
      </c>
      <c r="Y478">
        <v>650</v>
      </c>
      <c r="Z478">
        <v>20800</v>
      </c>
      <c r="AA478">
        <v>32</v>
      </c>
      <c r="AB478">
        <v>1.6</v>
      </c>
      <c r="AC478" s="3" t="s">
        <v>144</v>
      </c>
      <c r="AD478" s="3" t="s">
        <v>53</v>
      </c>
      <c r="AE478">
        <v>220</v>
      </c>
      <c r="AF478">
        <v>7078.9</v>
      </c>
      <c r="AG478">
        <v>33.28</v>
      </c>
    </row>
    <row r="479" spans="1:33" x14ac:dyDescent="0.2">
      <c r="A479">
        <v>478</v>
      </c>
      <c r="B479" s="3" t="s">
        <v>102</v>
      </c>
      <c r="C479" s="3" t="s">
        <v>34</v>
      </c>
      <c r="D479" s="3" t="s">
        <v>1600</v>
      </c>
      <c r="E479" s="3" t="s">
        <v>1601</v>
      </c>
      <c r="F479" s="3" t="s">
        <v>105</v>
      </c>
      <c r="G479" s="3" t="s">
        <v>38</v>
      </c>
      <c r="H479" s="3" t="s">
        <v>39</v>
      </c>
      <c r="I479" s="3" t="s">
        <v>128</v>
      </c>
      <c r="J479" s="3" t="s">
        <v>41</v>
      </c>
      <c r="K479" s="3" t="s">
        <v>34</v>
      </c>
      <c r="L479" s="3" t="s">
        <v>1602</v>
      </c>
      <c r="M479" s="6">
        <v>39864</v>
      </c>
      <c r="N479" s="6">
        <v>39864</v>
      </c>
      <c r="O479" s="6">
        <v>39864</v>
      </c>
      <c r="P479" s="3" t="s">
        <v>59</v>
      </c>
      <c r="Q479" s="3" t="s">
        <v>60</v>
      </c>
      <c r="R479" s="3" t="s">
        <v>182</v>
      </c>
      <c r="S479" s="3" t="s">
        <v>384</v>
      </c>
      <c r="T479" s="3" t="s">
        <v>184</v>
      </c>
      <c r="U479" s="3" t="s">
        <v>185</v>
      </c>
      <c r="V479" s="3" t="s">
        <v>385</v>
      </c>
      <c r="W479" s="3" t="s">
        <v>386</v>
      </c>
      <c r="X479">
        <v>60</v>
      </c>
      <c r="Y479">
        <v>545</v>
      </c>
      <c r="Z479">
        <v>3815</v>
      </c>
      <c r="AA479">
        <v>7</v>
      </c>
      <c r="AB479">
        <v>0.12</v>
      </c>
      <c r="AC479" s="3" t="s">
        <v>186</v>
      </c>
      <c r="AD479" s="3" t="s">
        <v>53</v>
      </c>
      <c r="AE479" t="s">
        <v>157</v>
      </c>
      <c r="AF479" t="s">
        <v>114</v>
      </c>
      <c r="AG479">
        <v>7.48</v>
      </c>
    </row>
    <row r="480" spans="1:33" x14ac:dyDescent="0.2">
      <c r="A480">
        <v>479</v>
      </c>
      <c r="B480" s="3" t="s">
        <v>271</v>
      </c>
      <c r="C480" s="3" t="s">
        <v>34</v>
      </c>
      <c r="D480" s="3" t="s">
        <v>528</v>
      </c>
      <c r="E480" s="3" t="s">
        <v>529</v>
      </c>
      <c r="F480" s="3" t="s">
        <v>274</v>
      </c>
      <c r="G480" s="3" t="s">
        <v>38</v>
      </c>
      <c r="H480" s="3" t="s">
        <v>39</v>
      </c>
      <c r="I480" s="3" t="s">
        <v>275</v>
      </c>
      <c r="J480" s="3" t="s">
        <v>373</v>
      </c>
      <c r="K480" s="3" t="s">
        <v>34</v>
      </c>
      <c r="L480" s="3" t="s">
        <v>42</v>
      </c>
      <c r="M480" s="6">
        <v>39950</v>
      </c>
      <c r="N480" s="6">
        <v>39730</v>
      </c>
      <c r="O480" s="6">
        <v>39730</v>
      </c>
      <c r="P480" s="3" t="s">
        <v>59</v>
      </c>
      <c r="Q480" s="3" t="s">
        <v>60</v>
      </c>
      <c r="R480" s="3" t="s">
        <v>376</v>
      </c>
      <c r="S480" s="3" t="s">
        <v>934</v>
      </c>
      <c r="T480" s="3" t="s">
        <v>110</v>
      </c>
      <c r="U480" s="3" t="s">
        <v>111</v>
      </c>
      <c r="V480" s="3" t="s">
        <v>598</v>
      </c>
      <c r="W480" s="3" t="s">
        <v>93</v>
      </c>
      <c r="X480">
        <v>30</v>
      </c>
      <c r="Y480">
        <v>200</v>
      </c>
      <c r="Z480">
        <v>592</v>
      </c>
      <c r="AA480">
        <v>2.96</v>
      </c>
      <c r="AB480">
        <v>0.1</v>
      </c>
      <c r="AC480" s="3" t="s">
        <v>935</v>
      </c>
      <c r="AD480" s="3" t="s">
        <v>124</v>
      </c>
      <c r="AE480" t="s">
        <v>157</v>
      </c>
      <c r="AF480" t="s">
        <v>114</v>
      </c>
      <c r="AG480">
        <v>1.1599999999999999</v>
      </c>
    </row>
    <row r="481" spans="1:33" x14ac:dyDescent="0.2">
      <c r="A481">
        <v>480</v>
      </c>
      <c r="B481" s="3" t="s">
        <v>115</v>
      </c>
      <c r="C481" s="3" t="s">
        <v>34</v>
      </c>
      <c r="D481" s="3" t="s">
        <v>1604</v>
      </c>
      <c r="E481" s="3" t="s">
        <v>1605</v>
      </c>
      <c r="F481" s="3" t="s">
        <v>118</v>
      </c>
      <c r="G481" s="3" t="s">
        <v>38</v>
      </c>
      <c r="H481" s="3" t="s">
        <v>39</v>
      </c>
      <c r="I481" s="3" t="s">
        <v>40</v>
      </c>
      <c r="J481" s="3" t="s">
        <v>41</v>
      </c>
      <c r="K481" s="3" t="s">
        <v>34</v>
      </c>
      <c r="L481" s="3" t="s">
        <v>1330</v>
      </c>
      <c r="M481" s="6">
        <v>39874</v>
      </c>
      <c r="N481" s="6">
        <v>39874</v>
      </c>
      <c r="O481" s="6">
        <v>39874</v>
      </c>
      <c r="P481" s="3" t="s">
        <v>44</v>
      </c>
      <c r="Q481" s="3" t="s">
        <v>45</v>
      </c>
      <c r="R481" s="3" t="s">
        <v>144</v>
      </c>
      <c r="S481" s="3" t="s">
        <v>145</v>
      </c>
      <c r="T481" s="3" t="s">
        <v>146</v>
      </c>
      <c r="U481" s="3" t="s">
        <v>147</v>
      </c>
      <c r="V481" s="3" t="s">
        <v>50</v>
      </c>
      <c r="W481" s="3" t="s">
        <v>51</v>
      </c>
      <c r="X481">
        <v>20</v>
      </c>
      <c r="Y481">
        <v>1678</v>
      </c>
      <c r="Z481">
        <v>53696</v>
      </c>
      <c r="AA481">
        <v>32</v>
      </c>
      <c r="AB481">
        <v>1.6</v>
      </c>
      <c r="AC481" s="3" t="s">
        <v>144</v>
      </c>
      <c r="AD481" s="3" t="s">
        <v>53</v>
      </c>
      <c r="AE481">
        <v>554</v>
      </c>
      <c r="AF481">
        <v>4810.99</v>
      </c>
      <c r="AG481">
        <v>105.24</v>
      </c>
    </row>
    <row r="482" spans="1:33" x14ac:dyDescent="0.2">
      <c r="A482">
        <v>481</v>
      </c>
      <c r="B482" s="3" t="s">
        <v>261</v>
      </c>
      <c r="C482" s="3" t="s">
        <v>34</v>
      </c>
      <c r="D482" s="3" t="s">
        <v>1606</v>
      </c>
      <c r="E482" s="3" t="s">
        <v>1607</v>
      </c>
      <c r="F482" s="3" t="s">
        <v>264</v>
      </c>
      <c r="G482" s="3" t="s">
        <v>38</v>
      </c>
      <c r="H482" s="3" t="s">
        <v>39</v>
      </c>
      <c r="I482" s="3" t="s">
        <v>40</v>
      </c>
      <c r="J482" s="3" t="s">
        <v>41</v>
      </c>
      <c r="K482" s="3" t="s">
        <v>34</v>
      </c>
      <c r="L482" s="3" t="s">
        <v>1608</v>
      </c>
      <c r="M482" s="6">
        <v>39840</v>
      </c>
      <c r="N482" s="6">
        <v>39840</v>
      </c>
      <c r="O482" s="6">
        <v>39840</v>
      </c>
      <c r="P482" s="3" t="s">
        <v>44</v>
      </c>
      <c r="Q482" s="3" t="s">
        <v>300</v>
      </c>
      <c r="R482" s="3" t="s">
        <v>236</v>
      </c>
      <c r="S482" s="3" t="s">
        <v>1609</v>
      </c>
      <c r="T482" s="3" t="s">
        <v>1610</v>
      </c>
      <c r="U482" s="3" t="s">
        <v>75</v>
      </c>
      <c r="V482" s="3" t="s">
        <v>50</v>
      </c>
      <c r="W482" s="3" t="s">
        <v>302</v>
      </c>
      <c r="X482">
        <v>100</v>
      </c>
      <c r="Y482">
        <v>10000</v>
      </c>
      <c r="Z482">
        <v>80000</v>
      </c>
      <c r="AA482">
        <v>8</v>
      </c>
      <c r="AB482">
        <v>0.08</v>
      </c>
      <c r="AC482" s="3" t="s">
        <v>239</v>
      </c>
      <c r="AD482" s="3" t="s">
        <v>53</v>
      </c>
      <c r="AE482">
        <v>400</v>
      </c>
      <c r="AF482">
        <v>4856.1400000000003</v>
      </c>
      <c r="AG482">
        <v>156.80000000000001</v>
      </c>
    </row>
    <row r="483" spans="1:33" x14ac:dyDescent="0.2">
      <c r="A483">
        <v>482</v>
      </c>
      <c r="B483" s="3" t="s">
        <v>115</v>
      </c>
      <c r="C483" s="3" t="s">
        <v>34</v>
      </c>
      <c r="D483" s="3" t="s">
        <v>1611</v>
      </c>
      <c r="E483" s="3" t="s">
        <v>1612</v>
      </c>
      <c r="F483" s="3" t="s">
        <v>118</v>
      </c>
      <c r="G483" s="3" t="s">
        <v>38</v>
      </c>
      <c r="H483" s="3" t="s">
        <v>39</v>
      </c>
      <c r="I483" s="3" t="s">
        <v>128</v>
      </c>
      <c r="J483" s="3" t="s">
        <v>41</v>
      </c>
      <c r="K483" s="3" t="s">
        <v>34</v>
      </c>
      <c r="L483" s="3" t="s">
        <v>1613</v>
      </c>
      <c r="M483" s="6">
        <v>39979</v>
      </c>
      <c r="N483" s="6">
        <v>39979</v>
      </c>
      <c r="O483" s="6">
        <v>39979</v>
      </c>
      <c r="P483" s="3" t="s">
        <v>59</v>
      </c>
      <c r="Q483" s="3" t="s">
        <v>80</v>
      </c>
      <c r="R483" s="3" t="s">
        <v>108</v>
      </c>
      <c r="S483" s="3" t="s">
        <v>509</v>
      </c>
      <c r="T483" s="3" t="s">
        <v>510</v>
      </c>
      <c r="U483" s="3" t="s">
        <v>511</v>
      </c>
      <c r="V483" s="3" t="s">
        <v>512</v>
      </c>
      <c r="W483" s="3" t="s">
        <v>169</v>
      </c>
      <c r="X483">
        <v>30</v>
      </c>
      <c r="Y483">
        <v>24963</v>
      </c>
      <c r="Z483">
        <v>1258135.2</v>
      </c>
      <c r="AA483">
        <v>50.4</v>
      </c>
      <c r="AB483">
        <v>1.68</v>
      </c>
      <c r="AC483" s="3" t="s">
        <v>513</v>
      </c>
      <c r="AD483" s="3" t="s">
        <v>53</v>
      </c>
      <c r="AE483">
        <v>2462</v>
      </c>
      <c r="AF483">
        <v>3451.41</v>
      </c>
      <c r="AG483">
        <v>2465.94</v>
      </c>
    </row>
    <row r="484" spans="1:33" x14ac:dyDescent="0.2">
      <c r="A484">
        <v>483</v>
      </c>
      <c r="B484" s="3" t="s">
        <v>334</v>
      </c>
      <c r="C484" s="3" t="s">
        <v>34</v>
      </c>
      <c r="D484" s="3" t="s">
        <v>1614</v>
      </c>
      <c r="E484" s="3" t="s">
        <v>1615</v>
      </c>
      <c r="F484" s="3" t="s">
        <v>337</v>
      </c>
      <c r="G484" s="3" t="s">
        <v>38</v>
      </c>
      <c r="H484" s="3" t="s">
        <v>39</v>
      </c>
      <c r="I484" s="3" t="s">
        <v>40</v>
      </c>
      <c r="J484" s="3" t="s">
        <v>41</v>
      </c>
      <c r="K484" s="3" t="s">
        <v>34</v>
      </c>
      <c r="L484" s="3" t="s">
        <v>1616</v>
      </c>
      <c r="M484" s="6">
        <v>39843</v>
      </c>
      <c r="N484" s="6">
        <v>39836</v>
      </c>
      <c r="O484" s="6">
        <v>39836</v>
      </c>
      <c r="P484" s="3" t="s">
        <v>44</v>
      </c>
      <c r="Q484" s="3" t="s">
        <v>45</v>
      </c>
      <c r="R484" s="3" t="s">
        <v>236</v>
      </c>
      <c r="S484" s="3" t="s">
        <v>73</v>
      </c>
      <c r="T484" s="3" t="s">
        <v>74</v>
      </c>
      <c r="U484" s="3" t="s">
        <v>75</v>
      </c>
      <c r="V484" s="3" t="s">
        <v>50</v>
      </c>
      <c r="W484" s="3" t="s">
        <v>51</v>
      </c>
      <c r="X484">
        <v>100</v>
      </c>
      <c r="Y484">
        <v>351</v>
      </c>
      <c r="Z484">
        <v>25272</v>
      </c>
      <c r="AA484">
        <v>72</v>
      </c>
      <c r="AB484">
        <v>0.72</v>
      </c>
      <c r="AC484" s="3" t="s">
        <v>239</v>
      </c>
      <c r="AD484" s="3" t="s">
        <v>53</v>
      </c>
      <c r="AE484">
        <v>60</v>
      </c>
      <c r="AF484">
        <v>1097.78</v>
      </c>
      <c r="AG484">
        <v>49.53</v>
      </c>
    </row>
    <row r="485" spans="1:33" x14ac:dyDescent="0.2">
      <c r="A485">
        <v>484</v>
      </c>
      <c r="B485" s="3" t="s">
        <v>54</v>
      </c>
      <c r="C485" s="3" t="s">
        <v>34</v>
      </c>
      <c r="D485" s="3" t="s">
        <v>563</v>
      </c>
      <c r="E485" s="3" t="s">
        <v>564</v>
      </c>
      <c r="F485" s="3" t="s">
        <v>57</v>
      </c>
      <c r="G485" s="3" t="s">
        <v>38</v>
      </c>
      <c r="H485" s="3" t="s">
        <v>39</v>
      </c>
      <c r="I485" s="3" t="s">
        <v>40</v>
      </c>
      <c r="J485" s="3" t="s">
        <v>41</v>
      </c>
      <c r="K485" s="3" t="s">
        <v>34</v>
      </c>
      <c r="L485" s="3" t="s">
        <v>565</v>
      </c>
      <c r="M485" s="6">
        <v>39913</v>
      </c>
      <c r="N485" s="6">
        <v>39913</v>
      </c>
      <c r="O485" s="6">
        <v>39913</v>
      </c>
      <c r="P485" s="3" t="s">
        <v>59</v>
      </c>
      <c r="Q485" s="3" t="s">
        <v>80</v>
      </c>
      <c r="R485" s="3" t="s">
        <v>61</v>
      </c>
      <c r="S485" s="3" t="s">
        <v>120</v>
      </c>
      <c r="T485" s="3" t="s">
        <v>63</v>
      </c>
      <c r="U485" s="3" t="s">
        <v>64</v>
      </c>
      <c r="V485" s="3" t="s">
        <v>112</v>
      </c>
      <c r="W485" s="3" t="s">
        <v>85</v>
      </c>
      <c r="X485">
        <v>60</v>
      </c>
      <c r="Y485">
        <v>5200</v>
      </c>
      <c r="Z485">
        <v>15080</v>
      </c>
      <c r="AA485">
        <v>2.9</v>
      </c>
      <c r="AB485">
        <v>0.05</v>
      </c>
      <c r="AC485" s="3" t="s">
        <v>67</v>
      </c>
      <c r="AD485" s="3" t="s">
        <v>124</v>
      </c>
      <c r="AE485" t="s">
        <v>567</v>
      </c>
      <c r="AF485" t="s">
        <v>567</v>
      </c>
      <c r="AG485">
        <v>29.56</v>
      </c>
    </row>
    <row r="486" spans="1:33" x14ac:dyDescent="0.2">
      <c r="A486">
        <v>485</v>
      </c>
      <c r="B486" s="3" t="s">
        <v>102</v>
      </c>
      <c r="C486" s="3" t="s">
        <v>34</v>
      </c>
      <c r="D486" s="3" t="s">
        <v>1618</v>
      </c>
      <c r="E486" s="3" t="s">
        <v>1619</v>
      </c>
      <c r="F486" s="3" t="s">
        <v>105</v>
      </c>
      <c r="G486" s="3" t="s">
        <v>38</v>
      </c>
      <c r="H486" s="3" t="s">
        <v>39</v>
      </c>
      <c r="I486" s="3" t="s">
        <v>40</v>
      </c>
      <c r="J486" s="3" t="s">
        <v>41</v>
      </c>
      <c r="K486" s="3" t="s">
        <v>34</v>
      </c>
      <c r="L486" s="3" t="s">
        <v>1620</v>
      </c>
      <c r="M486" s="6">
        <v>39898</v>
      </c>
      <c r="N486" s="6">
        <v>39898</v>
      </c>
      <c r="O486" s="6">
        <v>39898</v>
      </c>
      <c r="P486" s="3" t="s">
        <v>44</v>
      </c>
      <c r="Q486" s="3" t="s">
        <v>45</v>
      </c>
      <c r="R486" s="3" t="s">
        <v>251</v>
      </c>
      <c r="S486" s="3" t="s">
        <v>252</v>
      </c>
      <c r="T486" s="3" t="s">
        <v>253</v>
      </c>
      <c r="U486" s="3" t="s">
        <v>254</v>
      </c>
      <c r="V486" s="3" t="s">
        <v>50</v>
      </c>
      <c r="W486" s="3" t="s">
        <v>51</v>
      </c>
      <c r="X486">
        <v>25</v>
      </c>
      <c r="Y486">
        <v>300</v>
      </c>
      <c r="Z486">
        <v>6000</v>
      </c>
      <c r="AA486">
        <v>20</v>
      </c>
      <c r="AB486">
        <v>0.8</v>
      </c>
      <c r="AC486" s="3" t="s">
        <v>255</v>
      </c>
      <c r="AD486" s="3" t="s">
        <v>53</v>
      </c>
      <c r="AE486">
        <v>94</v>
      </c>
      <c r="AF486">
        <v>1205.43</v>
      </c>
      <c r="AG486">
        <v>11.76</v>
      </c>
    </row>
    <row r="487" spans="1:33" x14ac:dyDescent="0.2">
      <c r="A487">
        <v>486</v>
      </c>
      <c r="B487" s="3" t="s">
        <v>1622</v>
      </c>
      <c r="C487" s="3" t="s">
        <v>34</v>
      </c>
      <c r="D487" s="3" t="s">
        <v>1623</v>
      </c>
      <c r="E487" s="3" t="s">
        <v>1624</v>
      </c>
      <c r="F487" s="3" t="s">
        <v>1625</v>
      </c>
      <c r="G487" s="3" t="s">
        <v>38</v>
      </c>
      <c r="H487" s="3" t="s">
        <v>39</v>
      </c>
      <c r="I487" s="3" t="s">
        <v>40</v>
      </c>
      <c r="J487" s="3" t="s">
        <v>41</v>
      </c>
      <c r="K487" s="3" t="s">
        <v>34</v>
      </c>
      <c r="L487" s="3" t="s">
        <v>1626</v>
      </c>
      <c r="M487" s="6">
        <v>39897</v>
      </c>
      <c r="N487" s="6">
        <v>39897</v>
      </c>
      <c r="O487" s="6">
        <v>39897</v>
      </c>
      <c r="P487" s="3" t="s">
        <v>44</v>
      </c>
      <c r="Q487" s="3" t="s">
        <v>45</v>
      </c>
      <c r="R487" s="3" t="s">
        <v>236</v>
      </c>
      <c r="S487" s="3" t="s">
        <v>1628</v>
      </c>
      <c r="T487" s="3" t="s">
        <v>1629</v>
      </c>
      <c r="U487" s="3" t="s">
        <v>1630</v>
      </c>
      <c r="V487" s="3" t="s">
        <v>50</v>
      </c>
      <c r="W487" s="3" t="s">
        <v>51</v>
      </c>
      <c r="X487">
        <v>36</v>
      </c>
      <c r="Y487">
        <v>80</v>
      </c>
      <c r="Z487">
        <v>6800</v>
      </c>
      <c r="AA487">
        <v>85</v>
      </c>
      <c r="AB487">
        <v>2.36</v>
      </c>
      <c r="AC487" s="3" t="s">
        <v>1631</v>
      </c>
      <c r="AD487" s="3" t="s">
        <v>53</v>
      </c>
      <c r="AE487">
        <v>33</v>
      </c>
      <c r="AF487">
        <v>812</v>
      </c>
      <c r="AG487">
        <v>13.33</v>
      </c>
    </row>
    <row r="488" spans="1:33" x14ac:dyDescent="0.2">
      <c r="A488">
        <v>487</v>
      </c>
      <c r="B488" s="3" t="s">
        <v>115</v>
      </c>
      <c r="C488" s="3" t="s">
        <v>34</v>
      </c>
      <c r="D488" s="3" t="s">
        <v>1632</v>
      </c>
      <c r="E488" s="3" t="s">
        <v>1633</v>
      </c>
      <c r="F488" s="3" t="s">
        <v>118</v>
      </c>
      <c r="G488" s="3" t="s">
        <v>38</v>
      </c>
      <c r="H488" s="3" t="s">
        <v>39</v>
      </c>
      <c r="I488" s="3" t="s">
        <v>70</v>
      </c>
      <c r="J488" s="3" t="s">
        <v>41</v>
      </c>
      <c r="K488" s="3" t="s">
        <v>34</v>
      </c>
      <c r="L488" s="3" t="s">
        <v>579</v>
      </c>
      <c r="M488" s="6">
        <v>40036</v>
      </c>
      <c r="N488" s="6">
        <v>40036</v>
      </c>
      <c r="O488" s="6">
        <v>40036</v>
      </c>
      <c r="P488" s="3" t="s">
        <v>59</v>
      </c>
      <c r="Q488" s="3" t="s">
        <v>80</v>
      </c>
      <c r="R488" s="3" t="s">
        <v>131</v>
      </c>
      <c r="S488" s="3" t="s">
        <v>132</v>
      </c>
      <c r="T488" s="3" t="s">
        <v>133</v>
      </c>
      <c r="U488" s="3" t="s">
        <v>134</v>
      </c>
      <c r="V488" s="3" t="s">
        <v>135</v>
      </c>
      <c r="W488" s="3" t="s">
        <v>85</v>
      </c>
      <c r="X488">
        <v>120</v>
      </c>
      <c r="Y488">
        <v>10680</v>
      </c>
      <c r="Z488">
        <v>438948</v>
      </c>
      <c r="AA488">
        <v>41.1</v>
      </c>
      <c r="AB488">
        <v>0.34</v>
      </c>
      <c r="AC488" s="3" t="s">
        <v>141</v>
      </c>
      <c r="AD488" s="3" t="s">
        <v>53</v>
      </c>
      <c r="AE488">
        <v>2724</v>
      </c>
      <c r="AF488">
        <v>12620.12</v>
      </c>
      <c r="AG488">
        <v>860.34</v>
      </c>
    </row>
    <row r="489" spans="1:33" x14ac:dyDescent="0.2">
      <c r="A489">
        <v>488</v>
      </c>
      <c r="B489" s="3" t="s">
        <v>271</v>
      </c>
      <c r="C489" s="3" t="s">
        <v>34</v>
      </c>
      <c r="D489" s="3" t="s">
        <v>1030</v>
      </c>
      <c r="E489" s="3" t="s">
        <v>1031</v>
      </c>
      <c r="F489" s="3" t="s">
        <v>274</v>
      </c>
      <c r="G489" s="3" t="s">
        <v>38</v>
      </c>
      <c r="H489" s="3" t="s">
        <v>39</v>
      </c>
      <c r="I489" s="3" t="s">
        <v>275</v>
      </c>
      <c r="J489" s="3" t="s">
        <v>41</v>
      </c>
      <c r="K489" s="3" t="s">
        <v>34</v>
      </c>
      <c r="L489" s="3" t="s">
        <v>42</v>
      </c>
      <c r="M489" s="6">
        <v>39889</v>
      </c>
      <c r="N489" s="6">
        <v>39780</v>
      </c>
      <c r="O489" s="6">
        <v>39780</v>
      </c>
      <c r="P489" s="3" t="s">
        <v>59</v>
      </c>
      <c r="Q489" s="3" t="s">
        <v>80</v>
      </c>
      <c r="R489" s="3" t="s">
        <v>376</v>
      </c>
      <c r="S489" s="3" t="s">
        <v>368</v>
      </c>
      <c r="T489" s="3" t="s">
        <v>110</v>
      </c>
      <c r="U489" s="3" t="s">
        <v>64</v>
      </c>
      <c r="V489" s="3" t="s">
        <v>369</v>
      </c>
      <c r="W489" s="3" t="s">
        <v>85</v>
      </c>
      <c r="X489">
        <v>30</v>
      </c>
      <c r="Y489">
        <v>7000</v>
      </c>
      <c r="Z489">
        <v>113050</v>
      </c>
      <c r="AA489">
        <v>16.149999999999999</v>
      </c>
      <c r="AB489">
        <v>0.54</v>
      </c>
      <c r="AC489" s="3" t="s">
        <v>67</v>
      </c>
      <c r="AD489" s="3" t="s">
        <v>124</v>
      </c>
      <c r="AE489" t="s">
        <v>157</v>
      </c>
      <c r="AF489" t="s">
        <v>114</v>
      </c>
      <c r="AG489">
        <v>221.58</v>
      </c>
    </row>
    <row r="490" spans="1:33" x14ac:dyDescent="0.2">
      <c r="A490">
        <v>489</v>
      </c>
      <c r="B490" s="3" t="s">
        <v>271</v>
      </c>
      <c r="C490" s="3" t="s">
        <v>34</v>
      </c>
      <c r="D490" s="3" t="s">
        <v>1030</v>
      </c>
      <c r="E490" s="3" t="s">
        <v>1031</v>
      </c>
      <c r="F490" s="3" t="s">
        <v>274</v>
      </c>
      <c r="G490" s="3" t="s">
        <v>38</v>
      </c>
      <c r="H490" s="3" t="s">
        <v>39</v>
      </c>
      <c r="I490" s="3" t="s">
        <v>275</v>
      </c>
      <c r="J490" s="3" t="s">
        <v>41</v>
      </c>
      <c r="K490" s="3" t="s">
        <v>34</v>
      </c>
      <c r="L490" s="3" t="s">
        <v>42</v>
      </c>
      <c r="M490" s="6">
        <v>39889</v>
      </c>
      <c r="N490" s="6">
        <v>39780</v>
      </c>
      <c r="O490" s="6">
        <v>39780</v>
      </c>
      <c r="P490" s="3" t="s">
        <v>59</v>
      </c>
      <c r="Q490" s="3" t="s">
        <v>80</v>
      </c>
      <c r="R490" s="3" t="s">
        <v>376</v>
      </c>
      <c r="S490" s="3" t="s">
        <v>120</v>
      </c>
      <c r="T490" s="3" t="s">
        <v>63</v>
      </c>
      <c r="U490" s="3" t="s">
        <v>64</v>
      </c>
      <c r="V490" s="3" t="s">
        <v>112</v>
      </c>
      <c r="W490" s="3" t="s">
        <v>85</v>
      </c>
      <c r="X490">
        <v>60</v>
      </c>
      <c r="Y490">
        <v>983</v>
      </c>
      <c r="Z490">
        <v>4875.68</v>
      </c>
      <c r="AA490">
        <v>4.96</v>
      </c>
      <c r="AB490">
        <v>0.08</v>
      </c>
      <c r="AC490" s="3" t="s">
        <v>67</v>
      </c>
      <c r="AD490" s="3" t="s">
        <v>124</v>
      </c>
      <c r="AE490" t="s">
        <v>157</v>
      </c>
      <c r="AF490" t="s">
        <v>114</v>
      </c>
      <c r="AG490">
        <v>9.56</v>
      </c>
    </row>
    <row r="491" spans="1:33" x14ac:dyDescent="0.2">
      <c r="A491">
        <v>490</v>
      </c>
      <c r="B491" s="3" t="s">
        <v>271</v>
      </c>
      <c r="C491" s="3" t="s">
        <v>34</v>
      </c>
      <c r="D491" s="3" t="s">
        <v>1034</v>
      </c>
      <c r="E491" s="3" t="s">
        <v>1035</v>
      </c>
      <c r="F491" s="3" t="s">
        <v>274</v>
      </c>
      <c r="G491" s="3" t="s">
        <v>38</v>
      </c>
      <c r="H491" s="3" t="s">
        <v>39</v>
      </c>
      <c r="I491" s="3" t="s">
        <v>275</v>
      </c>
      <c r="J491" s="3" t="s">
        <v>41</v>
      </c>
      <c r="K491" s="3" t="s">
        <v>34</v>
      </c>
      <c r="L491" s="3" t="s">
        <v>42</v>
      </c>
      <c r="M491" s="6">
        <v>39896</v>
      </c>
      <c r="N491" s="6">
        <v>39783</v>
      </c>
      <c r="O491" s="6">
        <v>39783</v>
      </c>
      <c r="P491" s="3" t="s">
        <v>59</v>
      </c>
      <c r="Q491" s="3" t="s">
        <v>80</v>
      </c>
      <c r="R491" s="3" t="s">
        <v>376</v>
      </c>
      <c r="S491" s="3" t="s">
        <v>90</v>
      </c>
      <c r="T491" s="3" t="s">
        <v>91</v>
      </c>
      <c r="U491" s="3" t="s">
        <v>64</v>
      </c>
      <c r="V491" s="3" t="s">
        <v>92</v>
      </c>
      <c r="W491" s="3" t="s">
        <v>93</v>
      </c>
      <c r="X491">
        <v>60</v>
      </c>
      <c r="Y491">
        <v>1325</v>
      </c>
      <c r="Z491">
        <v>3339</v>
      </c>
      <c r="AA491">
        <v>2.52</v>
      </c>
      <c r="AB491">
        <v>0.04</v>
      </c>
      <c r="AC491" s="3" t="s">
        <v>67</v>
      </c>
      <c r="AD491" s="3" t="s">
        <v>124</v>
      </c>
      <c r="AE491" t="s">
        <v>157</v>
      </c>
      <c r="AF491" t="s">
        <v>114</v>
      </c>
      <c r="AG491">
        <v>6.54</v>
      </c>
    </row>
    <row r="492" spans="1:33" x14ac:dyDescent="0.2">
      <c r="A492">
        <v>491</v>
      </c>
      <c r="B492" s="3" t="s">
        <v>271</v>
      </c>
      <c r="C492" s="3" t="s">
        <v>34</v>
      </c>
      <c r="D492" s="3" t="s">
        <v>603</v>
      </c>
      <c r="E492" s="3" t="s">
        <v>604</v>
      </c>
      <c r="F492" s="3" t="s">
        <v>274</v>
      </c>
      <c r="G492" s="3" t="s">
        <v>38</v>
      </c>
      <c r="H492" s="3" t="s">
        <v>39</v>
      </c>
      <c r="I492" s="3" t="s">
        <v>275</v>
      </c>
      <c r="J492" s="3" t="s">
        <v>41</v>
      </c>
      <c r="K492" s="3" t="s">
        <v>34</v>
      </c>
      <c r="L492" s="3" t="s">
        <v>42</v>
      </c>
      <c r="M492" s="6">
        <v>39903</v>
      </c>
      <c r="N492" s="6">
        <v>39784</v>
      </c>
      <c r="O492" s="6">
        <v>39784</v>
      </c>
      <c r="P492" s="3" t="s">
        <v>59</v>
      </c>
      <c r="Q492" s="3" t="s">
        <v>80</v>
      </c>
      <c r="R492" s="3" t="s">
        <v>376</v>
      </c>
      <c r="S492" s="3" t="s">
        <v>1049</v>
      </c>
      <c r="T492" s="3" t="s">
        <v>63</v>
      </c>
      <c r="U492" s="3" t="s">
        <v>465</v>
      </c>
      <c r="V492" s="3" t="s">
        <v>112</v>
      </c>
      <c r="W492" s="3" t="s">
        <v>85</v>
      </c>
      <c r="X492">
        <v>60</v>
      </c>
      <c r="Y492">
        <v>2880</v>
      </c>
      <c r="Z492">
        <v>44812.800000000003</v>
      </c>
      <c r="AA492">
        <v>15.56</v>
      </c>
      <c r="AB492">
        <v>0.26</v>
      </c>
      <c r="AC492" s="3" t="s">
        <v>1050</v>
      </c>
      <c r="AD492" s="3" t="s">
        <v>124</v>
      </c>
      <c r="AE492" t="s">
        <v>157</v>
      </c>
      <c r="AF492" t="s">
        <v>114</v>
      </c>
      <c r="AG492">
        <v>87.83</v>
      </c>
    </row>
    <row r="493" spans="1:33" x14ac:dyDescent="0.2">
      <c r="A493">
        <v>492</v>
      </c>
      <c r="B493" s="3" t="s">
        <v>271</v>
      </c>
      <c r="C493" s="3" t="s">
        <v>34</v>
      </c>
      <c r="D493" s="3" t="s">
        <v>1634</v>
      </c>
      <c r="E493" s="3" t="s">
        <v>1635</v>
      </c>
      <c r="F493" s="3" t="s">
        <v>274</v>
      </c>
      <c r="G493" s="3" t="s">
        <v>38</v>
      </c>
      <c r="H493" s="3" t="s">
        <v>39</v>
      </c>
      <c r="I493" s="3" t="s">
        <v>275</v>
      </c>
      <c r="J493" s="3" t="s">
        <v>41</v>
      </c>
      <c r="K493" s="3" t="s">
        <v>34</v>
      </c>
      <c r="L493" s="3" t="s">
        <v>42</v>
      </c>
      <c r="M493" s="6">
        <v>39980</v>
      </c>
      <c r="N493" s="6">
        <v>39841</v>
      </c>
      <c r="O493" s="6">
        <v>39841</v>
      </c>
      <c r="P493" s="3" t="s">
        <v>59</v>
      </c>
      <c r="Q493" s="3" t="s">
        <v>80</v>
      </c>
      <c r="R493" s="3" t="s">
        <v>376</v>
      </c>
      <c r="S493" s="3" t="s">
        <v>295</v>
      </c>
      <c r="T493" s="3" t="s">
        <v>100</v>
      </c>
      <c r="U493" s="3" t="s">
        <v>64</v>
      </c>
      <c r="V493" s="3" t="s">
        <v>290</v>
      </c>
      <c r="W493" s="3" t="s">
        <v>85</v>
      </c>
      <c r="X493">
        <v>60</v>
      </c>
      <c r="Y493">
        <v>6800</v>
      </c>
      <c r="Z493">
        <v>82620</v>
      </c>
      <c r="AA493">
        <v>12.15</v>
      </c>
      <c r="AB493">
        <v>0.2</v>
      </c>
      <c r="AC493" s="3" t="s">
        <v>67</v>
      </c>
      <c r="AD493" s="3" t="s">
        <v>53</v>
      </c>
      <c r="AE493" t="s">
        <v>157</v>
      </c>
      <c r="AF493" t="s">
        <v>114</v>
      </c>
      <c r="AG493">
        <v>161.94</v>
      </c>
    </row>
    <row r="494" spans="1:33" x14ac:dyDescent="0.2">
      <c r="A494">
        <v>493</v>
      </c>
      <c r="B494" s="3" t="s">
        <v>271</v>
      </c>
      <c r="C494" s="3" t="s">
        <v>34</v>
      </c>
      <c r="D494" s="3" t="s">
        <v>1638</v>
      </c>
      <c r="E494" s="3" t="s">
        <v>1639</v>
      </c>
      <c r="F494" s="3" t="s">
        <v>274</v>
      </c>
      <c r="G494" s="3" t="s">
        <v>38</v>
      </c>
      <c r="H494" s="3" t="s">
        <v>39</v>
      </c>
      <c r="I494" s="3" t="s">
        <v>275</v>
      </c>
      <c r="J494" s="3" t="s">
        <v>41</v>
      </c>
      <c r="K494" s="3" t="s">
        <v>34</v>
      </c>
      <c r="L494" s="3" t="s">
        <v>42</v>
      </c>
      <c r="M494" s="6">
        <v>40001</v>
      </c>
      <c r="N494" s="6">
        <v>39846</v>
      </c>
      <c r="O494" s="6">
        <v>39846</v>
      </c>
      <c r="P494" s="3" t="s">
        <v>59</v>
      </c>
      <c r="Q494" s="3" t="s">
        <v>80</v>
      </c>
      <c r="R494" s="3" t="s">
        <v>376</v>
      </c>
      <c r="S494" s="3" t="s">
        <v>368</v>
      </c>
      <c r="T494" s="3" t="s">
        <v>110</v>
      </c>
      <c r="U494" s="3" t="s">
        <v>64</v>
      </c>
      <c r="V494" s="3" t="s">
        <v>369</v>
      </c>
      <c r="W494" s="3" t="s">
        <v>85</v>
      </c>
      <c r="X494">
        <v>30</v>
      </c>
      <c r="Y494">
        <v>3414</v>
      </c>
      <c r="Z494">
        <v>49810.26</v>
      </c>
      <c r="AA494">
        <v>14.59</v>
      </c>
      <c r="AB494">
        <v>0.49</v>
      </c>
      <c r="AC494" s="3" t="s">
        <v>170</v>
      </c>
      <c r="AD494" s="3" t="s">
        <v>53</v>
      </c>
      <c r="AE494" t="s">
        <v>157</v>
      </c>
      <c r="AF494" t="s">
        <v>114</v>
      </c>
      <c r="AG494">
        <v>97.63</v>
      </c>
    </row>
    <row r="495" spans="1:33" x14ac:dyDescent="0.2">
      <c r="A495">
        <v>494</v>
      </c>
      <c r="B495" s="3" t="s">
        <v>271</v>
      </c>
      <c r="C495" s="3" t="s">
        <v>34</v>
      </c>
      <c r="D495" s="3" t="s">
        <v>606</v>
      </c>
      <c r="E495" s="3" t="s">
        <v>607</v>
      </c>
      <c r="F495" s="3" t="s">
        <v>274</v>
      </c>
      <c r="G495" s="3" t="s">
        <v>38</v>
      </c>
      <c r="H495" s="3" t="s">
        <v>39</v>
      </c>
      <c r="I495" s="3" t="s">
        <v>275</v>
      </c>
      <c r="J495" s="3" t="s">
        <v>41</v>
      </c>
      <c r="K495" s="3" t="s">
        <v>34</v>
      </c>
      <c r="L495" s="3" t="s">
        <v>42</v>
      </c>
      <c r="M495" s="6">
        <v>39910</v>
      </c>
      <c r="N495" s="6">
        <v>39785</v>
      </c>
      <c r="O495" s="6">
        <v>39785</v>
      </c>
      <c r="P495" s="3" t="s">
        <v>59</v>
      </c>
      <c r="Q495" s="3" t="s">
        <v>80</v>
      </c>
      <c r="R495" s="3" t="s">
        <v>376</v>
      </c>
      <c r="S495" s="3" t="s">
        <v>648</v>
      </c>
      <c r="T495" s="3" t="s">
        <v>100</v>
      </c>
      <c r="U495" s="3" t="s">
        <v>280</v>
      </c>
      <c r="V495" s="3" t="s">
        <v>290</v>
      </c>
      <c r="W495" s="3" t="s">
        <v>85</v>
      </c>
      <c r="X495">
        <v>60</v>
      </c>
      <c r="Y495">
        <v>5000</v>
      </c>
      <c r="Z495">
        <v>62750</v>
      </c>
      <c r="AA495">
        <v>12.55</v>
      </c>
      <c r="AB495">
        <v>0.21</v>
      </c>
      <c r="AC495" s="3" t="s">
        <v>649</v>
      </c>
      <c r="AD495" s="3" t="s">
        <v>124</v>
      </c>
      <c r="AE495" t="s">
        <v>157</v>
      </c>
      <c r="AF495" t="s">
        <v>114</v>
      </c>
      <c r="AG495">
        <v>122.99</v>
      </c>
    </row>
    <row r="496" spans="1:33" x14ac:dyDescent="0.2">
      <c r="A496">
        <v>495</v>
      </c>
      <c r="B496" s="3" t="s">
        <v>271</v>
      </c>
      <c r="C496" s="3" t="s">
        <v>34</v>
      </c>
      <c r="D496" s="3" t="s">
        <v>610</v>
      </c>
      <c r="E496" s="3" t="s">
        <v>611</v>
      </c>
      <c r="F496" s="3" t="s">
        <v>274</v>
      </c>
      <c r="G496" s="3" t="s">
        <v>38</v>
      </c>
      <c r="H496" s="3" t="s">
        <v>39</v>
      </c>
      <c r="I496" s="3" t="s">
        <v>275</v>
      </c>
      <c r="J496" s="3" t="s">
        <v>41</v>
      </c>
      <c r="K496" s="3" t="s">
        <v>34</v>
      </c>
      <c r="L496" s="3" t="s">
        <v>42</v>
      </c>
      <c r="M496" s="6">
        <v>39938</v>
      </c>
      <c r="N496" s="6">
        <v>39805</v>
      </c>
      <c r="O496" s="6">
        <v>39805</v>
      </c>
      <c r="P496" s="3" t="s">
        <v>59</v>
      </c>
      <c r="Q496" s="3" t="s">
        <v>80</v>
      </c>
      <c r="R496" s="3" t="s">
        <v>376</v>
      </c>
      <c r="S496" s="3" t="s">
        <v>368</v>
      </c>
      <c r="T496" s="3" t="s">
        <v>110</v>
      </c>
      <c r="U496" s="3" t="s">
        <v>64</v>
      </c>
      <c r="V496" s="3" t="s">
        <v>369</v>
      </c>
      <c r="W496" s="3" t="s">
        <v>85</v>
      </c>
      <c r="X496">
        <v>30</v>
      </c>
      <c r="Y496">
        <v>6215</v>
      </c>
      <c r="Z496">
        <v>102609.65</v>
      </c>
      <c r="AA496">
        <v>16.510000000000002</v>
      </c>
      <c r="AB496">
        <v>0.55000000000000004</v>
      </c>
      <c r="AC496" s="3" t="s">
        <v>67</v>
      </c>
      <c r="AD496" s="3" t="s">
        <v>124</v>
      </c>
      <c r="AE496" t="s">
        <v>157</v>
      </c>
      <c r="AF496" t="s">
        <v>114</v>
      </c>
      <c r="AG496">
        <v>201.11</v>
      </c>
    </row>
    <row r="497" spans="1:33" x14ac:dyDescent="0.2">
      <c r="A497">
        <v>496</v>
      </c>
      <c r="B497" s="3" t="s">
        <v>271</v>
      </c>
      <c r="C497" s="3" t="s">
        <v>34</v>
      </c>
      <c r="D497" s="3" t="s">
        <v>610</v>
      </c>
      <c r="E497" s="3" t="s">
        <v>611</v>
      </c>
      <c r="F497" s="3" t="s">
        <v>274</v>
      </c>
      <c r="G497" s="3" t="s">
        <v>38</v>
      </c>
      <c r="H497" s="3" t="s">
        <v>39</v>
      </c>
      <c r="I497" s="3" t="s">
        <v>275</v>
      </c>
      <c r="J497" s="3" t="s">
        <v>41</v>
      </c>
      <c r="K497" s="3" t="s">
        <v>34</v>
      </c>
      <c r="L497" s="3" t="s">
        <v>42</v>
      </c>
      <c r="M497" s="6">
        <v>39938</v>
      </c>
      <c r="N497" s="6">
        <v>39805</v>
      </c>
      <c r="O497" s="6">
        <v>39805</v>
      </c>
      <c r="P497" s="3" t="s">
        <v>59</v>
      </c>
      <c r="Q497" s="3" t="s">
        <v>60</v>
      </c>
      <c r="R497" s="3" t="s">
        <v>376</v>
      </c>
      <c r="S497" s="3" t="s">
        <v>934</v>
      </c>
      <c r="T497" s="3" t="s">
        <v>110</v>
      </c>
      <c r="U497" s="3" t="s">
        <v>111</v>
      </c>
      <c r="V497" s="3" t="s">
        <v>598</v>
      </c>
      <c r="W497" s="3" t="s">
        <v>93</v>
      </c>
      <c r="X497">
        <v>30</v>
      </c>
      <c r="Y497">
        <v>3000</v>
      </c>
      <c r="Z497">
        <v>7470</v>
      </c>
      <c r="AA497">
        <v>2.4900000000000002</v>
      </c>
      <c r="AB497">
        <v>0.08</v>
      </c>
      <c r="AC497" s="3" t="s">
        <v>935</v>
      </c>
      <c r="AD497" s="3" t="s">
        <v>124</v>
      </c>
      <c r="AE497" t="s">
        <v>157</v>
      </c>
      <c r="AF497" t="s">
        <v>114</v>
      </c>
      <c r="AG497">
        <v>14.64</v>
      </c>
    </row>
    <row r="498" spans="1:33" x14ac:dyDescent="0.2">
      <c r="A498">
        <v>497</v>
      </c>
      <c r="B498" s="3" t="s">
        <v>271</v>
      </c>
      <c r="C498" s="3" t="s">
        <v>34</v>
      </c>
      <c r="D498" s="3" t="s">
        <v>1042</v>
      </c>
      <c r="E498" s="3" t="s">
        <v>1361</v>
      </c>
      <c r="F498" s="3" t="s">
        <v>274</v>
      </c>
      <c r="G498" s="3" t="s">
        <v>38</v>
      </c>
      <c r="H498" s="3" t="s">
        <v>39</v>
      </c>
      <c r="I498" s="3" t="s">
        <v>275</v>
      </c>
      <c r="J498" s="3" t="s">
        <v>41</v>
      </c>
      <c r="K498" s="3" t="s">
        <v>34</v>
      </c>
      <c r="L498" s="3" t="s">
        <v>42</v>
      </c>
      <c r="M498" s="6">
        <v>39959</v>
      </c>
      <c r="N498" s="6">
        <v>39835</v>
      </c>
      <c r="O498" s="6">
        <v>39835</v>
      </c>
      <c r="P498" s="3" t="s">
        <v>59</v>
      </c>
      <c r="Q498" s="3" t="s">
        <v>60</v>
      </c>
      <c r="R498" s="3" t="s">
        <v>376</v>
      </c>
      <c r="S498" s="3" t="s">
        <v>631</v>
      </c>
      <c r="T498" s="3" t="s">
        <v>110</v>
      </c>
      <c r="U498" s="3" t="s">
        <v>64</v>
      </c>
      <c r="V498" s="3" t="s">
        <v>598</v>
      </c>
      <c r="W498" s="3" t="s">
        <v>93</v>
      </c>
      <c r="X498">
        <v>30</v>
      </c>
      <c r="Y498">
        <v>500</v>
      </c>
      <c r="Z498">
        <v>1530</v>
      </c>
      <c r="AA498">
        <v>3.06</v>
      </c>
      <c r="AB498">
        <v>0.1</v>
      </c>
      <c r="AC498" s="3" t="s">
        <v>67</v>
      </c>
      <c r="AD498" s="3" t="s">
        <v>124</v>
      </c>
      <c r="AE498" t="s">
        <v>157</v>
      </c>
      <c r="AF498" t="s">
        <v>114</v>
      </c>
      <c r="AG498">
        <v>3</v>
      </c>
    </row>
    <row r="499" spans="1:33" x14ac:dyDescent="0.2">
      <c r="A499">
        <v>498</v>
      </c>
      <c r="B499" s="3" t="s">
        <v>271</v>
      </c>
      <c r="C499" s="3" t="s">
        <v>34</v>
      </c>
      <c r="D499" s="3" t="s">
        <v>620</v>
      </c>
      <c r="E499" s="3" t="s">
        <v>621</v>
      </c>
      <c r="F499" s="3" t="s">
        <v>274</v>
      </c>
      <c r="G499" s="3" t="s">
        <v>38</v>
      </c>
      <c r="H499" s="3" t="s">
        <v>39</v>
      </c>
      <c r="I499" s="3" t="s">
        <v>275</v>
      </c>
      <c r="J499" s="3" t="s">
        <v>41</v>
      </c>
      <c r="K499" s="3" t="s">
        <v>34</v>
      </c>
      <c r="L499" s="3" t="s">
        <v>42</v>
      </c>
      <c r="M499" s="6">
        <v>39903</v>
      </c>
      <c r="N499" s="6">
        <v>39773</v>
      </c>
      <c r="O499" s="6">
        <v>39773</v>
      </c>
      <c r="P499" s="3" t="s">
        <v>59</v>
      </c>
      <c r="Q499" s="3" t="s">
        <v>80</v>
      </c>
      <c r="R499" s="3" t="s">
        <v>376</v>
      </c>
      <c r="S499" s="3" t="s">
        <v>368</v>
      </c>
      <c r="T499" s="3" t="s">
        <v>110</v>
      </c>
      <c r="U499" s="3" t="s">
        <v>64</v>
      </c>
      <c r="V499" s="3" t="s">
        <v>369</v>
      </c>
      <c r="W499" s="3" t="s">
        <v>85</v>
      </c>
      <c r="X499">
        <v>30</v>
      </c>
      <c r="Y499">
        <v>1200</v>
      </c>
      <c r="Z499">
        <v>14532</v>
      </c>
      <c r="AA499">
        <v>12.11</v>
      </c>
      <c r="AB499">
        <v>0.4</v>
      </c>
      <c r="AC499" s="3" t="s">
        <v>170</v>
      </c>
      <c r="AD499" s="3" t="s">
        <v>124</v>
      </c>
      <c r="AE499" t="s">
        <v>157</v>
      </c>
      <c r="AF499" t="s">
        <v>114</v>
      </c>
      <c r="AG499">
        <v>28.48</v>
      </c>
    </row>
    <row r="500" spans="1:33" x14ac:dyDescent="0.2">
      <c r="A500">
        <v>499</v>
      </c>
      <c r="B500" s="3" t="s">
        <v>271</v>
      </c>
      <c r="C500" s="3" t="s">
        <v>34</v>
      </c>
      <c r="D500" s="3" t="s">
        <v>620</v>
      </c>
      <c r="E500" s="3" t="s">
        <v>621</v>
      </c>
      <c r="F500" s="3" t="s">
        <v>274</v>
      </c>
      <c r="G500" s="3" t="s">
        <v>38</v>
      </c>
      <c r="H500" s="3" t="s">
        <v>39</v>
      </c>
      <c r="I500" s="3" t="s">
        <v>275</v>
      </c>
      <c r="J500" s="3" t="s">
        <v>41</v>
      </c>
      <c r="K500" s="3" t="s">
        <v>34</v>
      </c>
      <c r="L500" s="3" t="s">
        <v>42</v>
      </c>
      <c r="M500" s="6">
        <v>39903</v>
      </c>
      <c r="N500" s="6">
        <v>39773</v>
      </c>
      <c r="O500" s="6">
        <v>39773</v>
      </c>
      <c r="P500" s="3" t="s">
        <v>59</v>
      </c>
      <c r="Q500" s="3" t="s">
        <v>80</v>
      </c>
      <c r="R500" s="3" t="s">
        <v>376</v>
      </c>
      <c r="S500" s="3" t="s">
        <v>287</v>
      </c>
      <c r="T500" s="3" t="s">
        <v>288</v>
      </c>
      <c r="U500" s="3" t="s">
        <v>289</v>
      </c>
      <c r="V500" s="3" t="s">
        <v>290</v>
      </c>
      <c r="W500" s="3" t="s">
        <v>85</v>
      </c>
      <c r="X500">
        <v>30</v>
      </c>
      <c r="Y500">
        <v>500</v>
      </c>
      <c r="Z500">
        <v>8820</v>
      </c>
      <c r="AA500">
        <v>17.64</v>
      </c>
      <c r="AB500">
        <v>0.59</v>
      </c>
      <c r="AC500" s="3" t="s">
        <v>532</v>
      </c>
      <c r="AD500" s="3" t="s">
        <v>124</v>
      </c>
      <c r="AE500" t="s">
        <v>157</v>
      </c>
      <c r="AF500" t="s">
        <v>114</v>
      </c>
      <c r="AG500">
        <v>17.29</v>
      </c>
    </row>
    <row r="501" spans="1:33" x14ac:dyDescent="0.2">
      <c r="A501">
        <v>500</v>
      </c>
      <c r="B501" s="3" t="s">
        <v>271</v>
      </c>
      <c r="C501" s="3" t="s">
        <v>34</v>
      </c>
      <c r="D501" s="3" t="s">
        <v>620</v>
      </c>
      <c r="E501" s="3" t="s">
        <v>621</v>
      </c>
      <c r="F501" s="3" t="s">
        <v>274</v>
      </c>
      <c r="G501" s="3" t="s">
        <v>38</v>
      </c>
      <c r="H501" s="3" t="s">
        <v>39</v>
      </c>
      <c r="I501" s="3" t="s">
        <v>275</v>
      </c>
      <c r="J501" s="3" t="s">
        <v>41</v>
      </c>
      <c r="K501" s="3" t="s">
        <v>34</v>
      </c>
      <c r="L501" s="3" t="s">
        <v>42</v>
      </c>
      <c r="M501" s="6">
        <v>39903</v>
      </c>
      <c r="N501" s="6">
        <v>39773</v>
      </c>
      <c r="O501" s="6">
        <v>39773</v>
      </c>
      <c r="P501" s="3" t="s">
        <v>59</v>
      </c>
      <c r="Q501" s="3" t="s">
        <v>80</v>
      </c>
      <c r="R501" s="3" t="s">
        <v>376</v>
      </c>
      <c r="S501" s="3" t="s">
        <v>676</v>
      </c>
      <c r="T501" s="3" t="s">
        <v>677</v>
      </c>
      <c r="U501" s="3" t="s">
        <v>678</v>
      </c>
      <c r="V501" s="3" t="s">
        <v>679</v>
      </c>
      <c r="W501" s="3" t="s">
        <v>169</v>
      </c>
      <c r="X501">
        <v>30</v>
      </c>
      <c r="Y501">
        <v>80</v>
      </c>
      <c r="Z501">
        <v>2336</v>
      </c>
      <c r="AA501">
        <v>29.2</v>
      </c>
      <c r="AB501">
        <v>0.97</v>
      </c>
      <c r="AC501" s="3" t="s">
        <v>532</v>
      </c>
      <c r="AD501" s="3" t="s">
        <v>124</v>
      </c>
      <c r="AE501" t="s">
        <v>157</v>
      </c>
      <c r="AF501" t="s">
        <v>114</v>
      </c>
      <c r="AG501">
        <v>4.58</v>
      </c>
    </row>
    <row r="502" spans="1:33" x14ac:dyDescent="0.2">
      <c r="A502">
        <v>501</v>
      </c>
      <c r="B502" s="3" t="s">
        <v>271</v>
      </c>
      <c r="C502" s="3" t="s">
        <v>34</v>
      </c>
      <c r="D502" s="3" t="s">
        <v>1642</v>
      </c>
      <c r="E502" s="3" t="s">
        <v>1643</v>
      </c>
      <c r="F502" s="3" t="s">
        <v>274</v>
      </c>
      <c r="G502" s="3" t="s">
        <v>38</v>
      </c>
      <c r="H502" s="3" t="s">
        <v>39</v>
      </c>
      <c r="I502" s="3" t="s">
        <v>275</v>
      </c>
      <c r="J502" s="3" t="s">
        <v>41</v>
      </c>
      <c r="K502" s="3" t="s">
        <v>34</v>
      </c>
      <c r="L502" s="3" t="s">
        <v>42</v>
      </c>
      <c r="M502" s="6">
        <v>39904</v>
      </c>
      <c r="N502" s="6">
        <v>39773</v>
      </c>
      <c r="O502" s="6">
        <v>39773</v>
      </c>
      <c r="P502" s="3" t="s">
        <v>59</v>
      </c>
      <c r="Q502" s="3" t="s">
        <v>60</v>
      </c>
      <c r="R502" s="3" t="s">
        <v>376</v>
      </c>
      <c r="S502" s="3" t="s">
        <v>889</v>
      </c>
      <c r="T502" s="3" t="s">
        <v>666</v>
      </c>
      <c r="U502" s="3" t="s">
        <v>667</v>
      </c>
      <c r="V502" s="3" t="s">
        <v>890</v>
      </c>
      <c r="W502" s="3" t="s">
        <v>101</v>
      </c>
      <c r="X502">
        <v>90</v>
      </c>
      <c r="Y502">
        <v>1</v>
      </c>
      <c r="Z502">
        <v>5.97</v>
      </c>
      <c r="AA502">
        <v>5.97</v>
      </c>
      <c r="AB502">
        <v>7.0000000000000007E-2</v>
      </c>
      <c r="AC502" s="3" t="s">
        <v>710</v>
      </c>
      <c r="AD502" s="3" t="s">
        <v>53</v>
      </c>
      <c r="AE502" t="s">
        <v>157</v>
      </c>
      <c r="AF502" t="s">
        <v>114</v>
      </c>
      <c r="AG502">
        <v>0.01</v>
      </c>
    </row>
    <row r="503" spans="1:33" x14ac:dyDescent="0.2">
      <c r="A503">
        <v>502</v>
      </c>
      <c r="B503" s="3" t="s">
        <v>271</v>
      </c>
      <c r="C503" s="3" t="s">
        <v>34</v>
      </c>
      <c r="D503" s="3" t="s">
        <v>1644</v>
      </c>
      <c r="E503" s="3" t="s">
        <v>1645</v>
      </c>
      <c r="F503" s="3" t="s">
        <v>274</v>
      </c>
      <c r="G503" s="3" t="s">
        <v>38</v>
      </c>
      <c r="H503" s="3" t="s">
        <v>39</v>
      </c>
      <c r="I503" s="3" t="s">
        <v>275</v>
      </c>
      <c r="J503" s="3" t="s">
        <v>41</v>
      </c>
      <c r="K503" s="3" t="s">
        <v>34</v>
      </c>
      <c r="L503" s="3" t="s">
        <v>42</v>
      </c>
      <c r="M503" s="6">
        <v>39904</v>
      </c>
      <c r="N503" s="6">
        <v>39778</v>
      </c>
      <c r="O503" s="6">
        <v>39778</v>
      </c>
      <c r="P503" s="3" t="s">
        <v>59</v>
      </c>
      <c r="Q503" s="3" t="s">
        <v>80</v>
      </c>
      <c r="R503" s="3" t="s">
        <v>376</v>
      </c>
      <c r="S503" s="3" t="s">
        <v>648</v>
      </c>
      <c r="T503" s="3" t="s">
        <v>100</v>
      </c>
      <c r="U503" s="3" t="s">
        <v>280</v>
      </c>
      <c r="V503" s="3" t="s">
        <v>290</v>
      </c>
      <c r="W503" s="3" t="s">
        <v>85</v>
      </c>
      <c r="X503">
        <v>60</v>
      </c>
      <c r="Y503">
        <v>500</v>
      </c>
      <c r="Z503">
        <v>6555</v>
      </c>
      <c r="AA503">
        <v>13.11</v>
      </c>
      <c r="AB503">
        <v>0.22</v>
      </c>
      <c r="AC503" s="3" t="s">
        <v>649</v>
      </c>
      <c r="AD503" s="3" t="s">
        <v>53</v>
      </c>
      <c r="AE503" t="s">
        <v>157</v>
      </c>
      <c r="AF503">
        <v>1521.4</v>
      </c>
      <c r="AG503">
        <v>12.85</v>
      </c>
    </row>
    <row r="504" spans="1:33" x14ac:dyDescent="0.2">
      <c r="A504">
        <v>503</v>
      </c>
      <c r="B504" s="3" t="s">
        <v>271</v>
      </c>
      <c r="C504" s="3" t="s">
        <v>34</v>
      </c>
      <c r="D504" s="3" t="s">
        <v>1647</v>
      </c>
      <c r="E504" s="3" t="s">
        <v>1648</v>
      </c>
      <c r="F504" s="3" t="s">
        <v>274</v>
      </c>
      <c r="G504" s="3" t="s">
        <v>38</v>
      </c>
      <c r="H504" s="3" t="s">
        <v>39</v>
      </c>
      <c r="I504" s="3" t="s">
        <v>275</v>
      </c>
      <c r="J504" s="3" t="s">
        <v>41</v>
      </c>
      <c r="K504" s="3" t="s">
        <v>34</v>
      </c>
      <c r="L504" s="3" t="s">
        <v>42</v>
      </c>
      <c r="M504" s="6">
        <v>39906</v>
      </c>
      <c r="N504" s="6">
        <v>39855</v>
      </c>
      <c r="O504" s="6">
        <v>39855</v>
      </c>
      <c r="P504" s="3" t="s">
        <v>59</v>
      </c>
      <c r="Q504" s="3" t="s">
        <v>80</v>
      </c>
      <c r="R504" s="3" t="s">
        <v>376</v>
      </c>
      <c r="S504" s="3" t="s">
        <v>408</v>
      </c>
      <c r="T504" s="3" t="s">
        <v>91</v>
      </c>
      <c r="U504" s="3" t="s">
        <v>312</v>
      </c>
      <c r="V504" s="3" t="s">
        <v>409</v>
      </c>
      <c r="W504" s="3" t="s">
        <v>93</v>
      </c>
      <c r="X504">
        <v>60</v>
      </c>
      <c r="Y504">
        <v>300</v>
      </c>
      <c r="Z504">
        <v>1179</v>
      </c>
      <c r="AA504">
        <v>3.93</v>
      </c>
      <c r="AB504">
        <v>7.0000000000000007E-2</v>
      </c>
      <c r="AC504" s="3" t="s">
        <v>186</v>
      </c>
      <c r="AD504" s="3" t="s">
        <v>53</v>
      </c>
      <c r="AE504" t="s">
        <v>157</v>
      </c>
      <c r="AF504" t="s">
        <v>114</v>
      </c>
      <c r="AG504">
        <v>2.31</v>
      </c>
    </row>
    <row r="505" spans="1:33" x14ac:dyDescent="0.2">
      <c r="A505">
        <v>504</v>
      </c>
      <c r="B505" s="3" t="s">
        <v>271</v>
      </c>
      <c r="C505" s="3" t="s">
        <v>34</v>
      </c>
      <c r="D505" s="3" t="s">
        <v>1045</v>
      </c>
      <c r="E505" s="3" t="s">
        <v>1046</v>
      </c>
      <c r="F505" s="3" t="s">
        <v>274</v>
      </c>
      <c r="G505" s="3" t="s">
        <v>38</v>
      </c>
      <c r="H505" s="3" t="s">
        <v>39</v>
      </c>
      <c r="I505" s="3" t="s">
        <v>275</v>
      </c>
      <c r="J505" s="3" t="s">
        <v>41</v>
      </c>
      <c r="K505" s="3" t="s">
        <v>34</v>
      </c>
      <c r="L505" s="3" t="s">
        <v>42</v>
      </c>
      <c r="M505" s="6">
        <v>39902</v>
      </c>
      <c r="N505" s="6">
        <v>39834</v>
      </c>
      <c r="O505" s="6">
        <v>39834</v>
      </c>
      <c r="P505" s="3" t="s">
        <v>59</v>
      </c>
      <c r="Q505" s="3" t="s">
        <v>60</v>
      </c>
      <c r="R505" s="3" t="s">
        <v>376</v>
      </c>
      <c r="S505" s="3" t="s">
        <v>934</v>
      </c>
      <c r="T505" s="3" t="s">
        <v>110</v>
      </c>
      <c r="U505" s="3" t="s">
        <v>111</v>
      </c>
      <c r="V505" s="3" t="s">
        <v>598</v>
      </c>
      <c r="W505" s="3" t="s">
        <v>93</v>
      </c>
      <c r="X505">
        <v>30</v>
      </c>
      <c r="Y505">
        <v>80</v>
      </c>
      <c r="Z505">
        <v>188.8</v>
      </c>
      <c r="AA505">
        <v>2.36</v>
      </c>
      <c r="AB505">
        <v>0.08</v>
      </c>
      <c r="AC505" s="3" t="s">
        <v>935</v>
      </c>
      <c r="AD505" s="3" t="s">
        <v>124</v>
      </c>
      <c r="AE505" t="s">
        <v>157</v>
      </c>
      <c r="AF505" t="s">
        <v>114</v>
      </c>
      <c r="AG505">
        <v>0.37</v>
      </c>
    </row>
    <row r="506" spans="1:33" x14ac:dyDescent="0.2">
      <c r="A506">
        <v>505</v>
      </c>
      <c r="B506" s="3" t="s">
        <v>271</v>
      </c>
      <c r="C506" s="3" t="s">
        <v>34</v>
      </c>
      <c r="D506" s="3" t="s">
        <v>1045</v>
      </c>
      <c r="E506" s="3" t="s">
        <v>1046</v>
      </c>
      <c r="F506" s="3" t="s">
        <v>274</v>
      </c>
      <c r="G506" s="3" t="s">
        <v>38</v>
      </c>
      <c r="H506" s="3" t="s">
        <v>39</v>
      </c>
      <c r="I506" s="3" t="s">
        <v>275</v>
      </c>
      <c r="J506" s="3" t="s">
        <v>41</v>
      </c>
      <c r="K506" s="3" t="s">
        <v>34</v>
      </c>
      <c r="L506" s="3" t="s">
        <v>42</v>
      </c>
      <c r="M506" s="6">
        <v>39902</v>
      </c>
      <c r="N506" s="6">
        <v>39834</v>
      </c>
      <c r="O506" s="6">
        <v>39834</v>
      </c>
      <c r="P506" s="3" t="s">
        <v>59</v>
      </c>
      <c r="Q506" s="3" t="s">
        <v>80</v>
      </c>
      <c r="R506" s="3" t="s">
        <v>376</v>
      </c>
      <c r="S506" s="3" t="s">
        <v>377</v>
      </c>
      <c r="T506" s="3" t="s">
        <v>378</v>
      </c>
      <c r="U506" s="3" t="s">
        <v>379</v>
      </c>
      <c r="V506" s="3" t="s">
        <v>112</v>
      </c>
      <c r="W506" s="3" t="s">
        <v>93</v>
      </c>
      <c r="X506">
        <v>270</v>
      </c>
      <c r="Y506">
        <v>28</v>
      </c>
      <c r="Z506">
        <v>1578.92</v>
      </c>
      <c r="AA506">
        <v>56.39</v>
      </c>
      <c r="AB506">
        <v>0.21</v>
      </c>
      <c r="AC506" s="3" t="s">
        <v>380</v>
      </c>
      <c r="AD506" s="3" t="s">
        <v>124</v>
      </c>
      <c r="AE506" t="s">
        <v>157</v>
      </c>
      <c r="AF506" t="s">
        <v>114</v>
      </c>
      <c r="AG506">
        <v>3.09</v>
      </c>
    </row>
    <row r="507" spans="1:33" x14ac:dyDescent="0.2">
      <c r="A507">
        <v>506</v>
      </c>
      <c r="B507" s="3" t="s">
        <v>271</v>
      </c>
      <c r="C507" s="3" t="s">
        <v>34</v>
      </c>
      <c r="D507" s="3" t="s">
        <v>1045</v>
      </c>
      <c r="E507" s="3" t="s">
        <v>1046</v>
      </c>
      <c r="F507" s="3" t="s">
        <v>274</v>
      </c>
      <c r="G507" s="3" t="s">
        <v>38</v>
      </c>
      <c r="H507" s="3" t="s">
        <v>39</v>
      </c>
      <c r="I507" s="3" t="s">
        <v>275</v>
      </c>
      <c r="J507" s="3" t="s">
        <v>41</v>
      </c>
      <c r="K507" s="3" t="s">
        <v>34</v>
      </c>
      <c r="L507" s="3" t="s">
        <v>42</v>
      </c>
      <c r="M507" s="6">
        <v>39902</v>
      </c>
      <c r="N507" s="6">
        <v>39834</v>
      </c>
      <c r="O507" s="6">
        <v>39834</v>
      </c>
      <c r="P507" s="3" t="s">
        <v>59</v>
      </c>
      <c r="Q507" s="3" t="s">
        <v>60</v>
      </c>
      <c r="R507" s="3" t="s">
        <v>376</v>
      </c>
      <c r="S507" s="3" t="s">
        <v>109</v>
      </c>
      <c r="T507" s="3" t="s">
        <v>110</v>
      </c>
      <c r="U507" s="3" t="s">
        <v>111</v>
      </c>
      <c r="V507" s="3" t="s">
        <v>112</v>
      </c>
      <c r="W507" s="3" t="s">
        <v>93</v>
      </c>
      <c r="X507">
        <v>90</v>
      </c>
      <c r="Y507">
        <v>30</v>
      </c>
      <c r="Z507">
        <v>829.5</v>
      </c>
      <c r="AA507">
        <v>27.65</v>
      </c>
      <c r="AB507">
        <v>0.31</v>
      </c>
      <c r="AC507" s="3" t="s">
        <v>935</v>
      </c>
      <c r="AD507" s="3" t="s">
        <v>124</v>
      </c>
      <c r="AE507" t="s">
        <v>157</v>
      </c>
      <c r="AF507" t="s">
        <v>114</v>
      </c>
      <c r="AG507">
        <v>1.63</v>
      </c>
    </row>
    <row r="508" spans="1:33" x14ac:dyDescent="0.2">
      <c r="A508">
        <v>507</v>
      </c>
      <c r="B508" s="3" t="s">
        <v>271</v>
      </c>
      <c r="C508" s="3" t="s">
        <v>34</v>
      </c>
      <c r="D508" s="3" t="s">
        <v>1650</v>
      </c>
      <c r="E508" s="3" t="s">
        <v>1651</v>
      </c>
      <c r="F508" s="3" t="s">
        <v>274</v>
      </c>
      <c r="G508" s="3" t="s">
        <v>38</v>
      </c>
      <c r="H508" s="3" t="s">
        <v>39</v>
      </c>
      <c r="I508" s="3" t="s">
        <v>275</v>
      </c>
      <c r="J508" s="3" t="s">
        <v>41</v>
      </c>
      <c r="K508" s="3" t="s">
        <v>34</v>
      </c>
      <c r="L508" s="3" t="s">
        <v>625</v>
      </c>
      <c r="M508" s="6">
        <v>39989</v>
      </c>
      <c r="N508" s="6">
        <v>39989</v>
      </c>
      <c r="O508" s="6">
        <v>39989</v>
      </c>
      <c r="P508" s="3" t="s">
        <v>59</v>
      </c>
      <c r="Q508" s="3" t="s">
        <v>60</v>
      </c>
      <c r="R508" s="3" t="s">
        <v>376</v>
      </c>
      <c r="S508" s="3" t="s">
        <v>627</v>
      </c>
      <c r="T508" s="3" t="s">
        <v>83</v>
      </c>
      <c r="U508" s="3" t="s">
        <v>64</v>
      </c>
      <c r="V508" s="3" t="s">
        <v>65</v>
      </c>
      <c r="W508" s="3" t="s">
        <v>101</v>
      </c>
      <c r="X508">
        <v>240</v>
      </c>
      <c r="Y508">
        <v>108</v>
      </c>
      <c r="Z508">
        <v>610.20000000000005</v>
      </c>
      <c r="AA508">
        <v>5.65</v>
      </c>
      <c r="AB508">
        <v>0.02</v>
      </c>
      <c r="AC508" s="3" t="s">
        <v>67</v>
      </c>
      <c r="AD508" s="3" t="s">
        <v>53</v>
      </c>
      <c r="AE508" t="s">
        <v>157</v>
      </c>
      <c r="AF508" t="s">
        <v>114</v>
      </c>
      <c r="AG508">
        <v>1.2</v>
      </c>
    </row>
    <row r="509" spans="1:33" x14ac:dyDescent="0.2">
      <c r="A509">
        <v>508</v>
      </c>
      <c r="B509" s="3" t="s">
        <v>271</v>
      </c>
      <c r="C509" s="3" t="s">
        <v>34</v>
      </c>
      <c r="D509" s="3" t="s">
        <v>1652</v>
      </c>
      <c r="E509" s="3" t="s">
        <v>1653</v>
      </c>
      <c r="F509" s="3" t="s">
        <v>274</v>
      </c>
      <c r="G509" s="3" t="s">
        <v>38</v>
      </c>
      <c r="H509" s="3" t="s">
        <v>39</v>
      </c>
      <c r="I509" s="3" t="s">
        <v>275</v>
      </c>
      <c r="J509" s="3" t="s">
        <v>41</v>
      </c>
      <c r="K509" s="3" t="s">
        <v>34</v>
      </c>
      <c r="L509" s="3" t="s">
        <v>643</v>
      </c>
      <c r="M509" s="6">
        <v>39989</v>
      </c>
      <c r="N509" s="6">
        <v>39918</v>
      </c>
      <c r="O509" s="6">
        <v>39918</v>
      </c>
      <c r="P509" s="3" t="s">
        <v>59</v>
      </c>
      <c r="Q509" s="3" t="s">
        <v>80</v>
      </c>
      <c r="R509" s="3" t="s">
        <v>376</v>
      </c>
      <c r="S509" s="3" t="s">
        <v>82</v>
      </c>
      <c r="T509" s="3" t="s">
        <v>83</v>
      </c>
      <c r="U509" s="3" t="s">
        <v>64</v>
      </c>
      <c r="V509" s="3" t="s">
        <v>84</v>
      </c>
      <c r="W509" s="3" t="s">
        <v>85</v>
      </c>
      <c r="X509">
        <v>60</v>
      </c>
      <c r="Y509">
        <v>9620</v>
      </c>
      <c r="Z509">
        <v>68109.600000000006</v>
      </c>
      <c r="AA509">
        <v>7.08</v>
      </c>
      <c r="AB509">
        <v>0.12</v>
      </c>
      <c r="AC509" s="3" t="s">
        <v>67</v>
      </c>
      <c r="AD509" s="3" t="s">
        <v>53</v>
      </c>
      <c r="AE509" t="s">
        <v>157</v>
      </c>
      <c r="AF509" t="s">
        <v>114</v>
      </c>
      <c r="AG509">
        <v>133.49</v>
      </c>
    </row>
    <row r="510" spans="1:33" x14ac:dyDescent="0.2">
      <c r="A510">
        <v>509</v>
      </c>
      <c r="B510" s="3" t="s">
        <v>653</v>
      </c>
      <c r="C510" s="3" t="s">
        <v>34</v>
      </c>
      <c r="D510" s="3" t="s">
        <v>1654</v>
      </c>
      <c r="E510" s="3" t="s">
        <v>1655</v>
      </c>
      <c r="F510" s="3" t="s">
        <v>521</v>
      </c>
      <c r="G510" s="3" t="s">
        <v>38</v>
      </c>
      <c r="H510" s="3" t="s">
        <v>39</v>
      </c>
      <c r="I510" s="3" t="s">
        <v>40</v>
      </c>
      <c r="J510" s="3" t="s">
        <v>41</v>
      </c>
      <c r="K510" s="3" t="s">
        <v>34</v>
      </c>
      <c r="L510" s="3" t="s">
        <v>656</v>
      </c>
      <c r="M510" s="6">
        <v>39920</v>
      </c>
      <c r="N510" s="6">
        <v>39920</v>
      </c>
      <c r="O510" s="6">
        <v>39920</v>
      </c>
      <c r="P510" s="3" t="s">
        <v>44</v>
      </c>
      <c r="Q510" s="3" t="s">
        <v>45</v>
      </c>
      <c r="R510" s="3" t="s">
        <v>243</v>
      </c>
      <c r="S510" s="3" t="s">
        <v>244</v>
      </c>
      <c r="T510" s="3" t="s">
        <v>245</v>
      </c>
      <c r="U510" s="3" t="s">
        <v>246</v>
      </c>
      <c r="V510" s="3" t="s">
        <v>50</v>
      </c>
      <c r="W510" s="3" t="s">
        <v>51</v>
      </c>
      <c r="X510">
        <v>100</v>
      </c>
      <c r="Y510">
        <v>20</v>
      </c>
      <c r="Z510">
        <v>7000</v>
      </c>
      <c r="AA510">
        <v>350</v>
      </c>
      <c r="AB510">
        <v>3.5</v>
      </c>
      <c r="AC510" s="3" t="s">
        <v>247</v>
      </c>
      <c r="AD510" s="3" t="s">
        <v>53</v>
      </c>
      <c r="AE510">
        <v>48</v>
      </c>
      <c r="AF510">
        <v>1119.99</v>
      </c>
      <c r="AG510">
        <v>13.72</v>
      </c>
    </row>
    <row r="511" spans="1:33" x14ac:dyDescent="0.2">
      <c r="A511">
        <v>510</v>
      </c>
      <c r="B511" s="3" t="s">
        <v>271</v>
      </c>
      <c r="C511" s="3" t="s">
        <v>34</v>
      </c>
      <c r="D511" s="3" t="s">
        <v>1656</v>
      </c>
      <c r="E511" s="3" t="s">
        <v>1657</v>
      </c>
      <c r="F511" s="3" t="s">
        <v>274</v>
      </c>
      <c r="G511" s="3" t="s">
        <v>38</v>
      </c>
      <c r="H511" s="3" t="s">
        <v>39</v>
      </c>
      <c r="I511" s="3" t="s">
        <v>275</v>
      </c>
      <c r="J511" s="3" t="s">
        <v>373</v>
      </c>
      <c r="K511" s="3" t="s">
        <v>34</v>
      </c>
      <c r="L511" s="3" t="s">
        <v>670</v>
      </c>
      <c r="M511" s="6">
        <v>39924</v>
      </c>
      <c r="N511" s="6">
        <v>39920</v>
      </c>
      <c r="O511" s="6">
        <v>39920</v>
      </c>
      <c r="P511" s="3" t="s">
        <v>59</v>
      </c>
      <c r="Q511" s="3" t="s">
        <v>80</v>
      </c>
      <c r="R511" s="3" t="s">
        <v>376</v>
      </c>
      <c r="S511" s="3" t="s">
        <v>287</v>
      </c>
      <c r="T511" s="3" t="s">
        <v>288</v>
      </c>
      <c r="U511" s="3" t="s">
        <v>289</v>
      </c>
      <c r="V511" s="3" t="s">
        <v>290</v>
      </c>
      <c r="W511" s="3" t="s">
        <v>85</v>
      </c>
      <c r="X511">
        <v>30</v>
      </c>
      <c r="Y511">
        <v>250</v>
      </c>
      <c r="Z511">
        <v>5315</v>
      </c>
      <c r="AA511">
        <v>21.26</v>
      </c>
      <c r="AB511">
        <v>0.71</v>
      </c>
      <c r="AC511" s="3" t="s">
        <v>532</v>
      </c>
      <c r="AD511" s="3" t="s">
        <v>53</v>
      </c>
      <c r="AE511" t="s">
        <v>157</v>
      </c>
      <c r="AF511" t="s">
        <v>114</v>
      </c>
      <c r="AG511">
        <v>10.42</v>
      </c>
    </row>
    <row r="512" spans="1:33" x14ac:dyDescent="0.2">
      <c r="A512">
        <v>511</v>
      </c>
      <c r="B512" s="3" t="s">
        <v>271</v>
      </c>
      <c r="C512" s="3" t="s">
        <v>34</v>
      </c>
      <c r="D512" s="3" t="s">
        <v>1658</v>
      </c>
      <c r="E512" s="3" t="s">
        <v>1659</v>
      </c>
      <c r="F512" s="3" t="s">
        <v>274</v>
      </c>
      <c r="G512" s="3" t="s">
        <v>38</v>
      </c>
      <c r="H512" s="3" t="s">
        <v>39</v>
      </c>
      <c r="I512" s="3" t="s">
        <v>275</v>
      </c>
      <c r="J512" s="3" t="s">
        <v>373</v>
      </c>
      <c r="K512" s="3" t="s">
        <v>34</v>
      </c>
      <c r="L512" s="3" t="s">
        <v>42</v>
      </c>
      <c r="M512" s="6">
        <v>39948</v>
      </c>
      <c r="N512" s="6">
        <v>39948</v>
      </c>
      <c r="O512" s="6">
        <v>39948</v>
      </c>
      <c r="P512" s="3" t="s">
        <v>59</v>
      </c>
      <c r="Q512" s="3" t="s">
        <v>60</v>
      </c>
      <c r="R512" s="3" t="s">
        <v>376</v>
      </c>
      <c r="S512" s="3" t="s">
        <v>109</v>
      </c>
      <c r="T512" s="3" t="s">
        <v>110</v>
      </c>
      <c r="U512" s="3" t="s">
        <v>111</v>
      </c>
      <c r="V512" s="3" t="s">
        <v>112</v>
      </c>
      <c r="W512" s="3" t="s">
        <v>93</v>
      </c>
      <c r="X512">
        <v>90</v>
      </c>
      <c r="Y512">
        <v>100</v>
      </c>
      <c r="Z512">
        <v>3220</v>
      </c>
      <c r="AA512">
        <v>32.200000000000003</v>
      </c>
      <c r="AB512">
        <v>0.36</v>
      </c>
      <c r="AC512" s="3" t="s">
        <v>935</v>
      </c>
      <c r="AD512" s="3" t="s">
        <v>53</v>
      </c>
      <c r="AE512" t="s">
        <v>157</v>
      </c>
      <c r="AF512" t="s">
        <v>114</v>
      </c>
      <c r="AG512">
        <v>6.31</v>
      </c>
    </row>
    <row r="513" spans="1:33" x14ac:dyDescent="0.2">
      <c r="A513">
        <v>512</v>
      </c>
      <c r="B513" s="3" t="s">
        <v>271</v>
      </c>
      <c r="C513" s="3" t="s">
        <v>34</v>
      </c>
      <c r="D513" s="3" t="s">
        <v>1660</v>
      </c>
      <c r="E513" s="3" t="s">
        <v>1661</v>
      </c>
      <c r="F513" s="3" t="s">
        <v>274</v>
      </c>
      <c r="G513" s="3" t="s">
        <v>38</v>
      </c>
      <c r="H513" s="3" t="s">
        <v>39</v>
      </c>
      <c r="I513" s="3" t="s">
        <v>275</v>
      </c>
      <c r="J513" s="3" t="s">
        <v>373</v>
      </c>
      <c r="K513" s="3" t="s">
        <v>34</v>
      </c>
      <c r="L513" s="3" t="s">
        <v>670</v>
      </c>
      <c r="M513" s="6">
        <v>39948</v>
      </c>
      <c r="N513" s="6">
        <v>39924</v>
      </c>
      <c r="O513" s="6">
        <v>39924</v>
      </c>
      <c r="P513" s="3" t="s">
        <v>59</v>
      </c>
      <c r="Q513" s="3" t="s">
        <v>80</v>
      </c>
      <c r="R513" s="3" t="s">
        <v>376</v>
      </c>
      <c r="S513" s="3" t="s">
        <v>132</v>
      </c>
      <c r="T513" s="3" t="s">
        <v>133</v>
      </c>
      <c r="U513" s="3" t="s">
        <v>134</v>
      </c>
      <c r="V513" s="3" t="s">
        <v>135</v>
      </c>
      <c r="W513" s="3" t="s">
        <v>85</v>
      </c>
      <c r="X513">
        <v>120</v>
      </c>
      <c r="Y513">
        <v>400</v>
      </c>
      <c r="Z513">
        <v>14400</v>
      </c>
      <c r="AA513">
        <v>36</v>
      </c>
      <c r="AB513">
        <v>0.3</v>
      </c>
      <c r="AC513" s="3" t="s">
        <v>141</v>
      </c>
      <c r="AD513" s="3" t="s">
        <v>53</v>
      </c>
      <c r="AE513" t="s">
        <v>157</v>
      </c>
      <c r="AF513" t="s">
        <v>114</v>
      </c>
      <c r="AG513">
        <v>28.22</v>
      </c>
    </row>
    <row r="514" spans="1:33" x14ac:dyDescent="0.2">
      <c r="A514">
        <v>513</v>
      </c>
      <c r="B514" s="3" t="s">
        <v>159</v>
      </c>
      <c r="C514" s="3" t="s">
        <v>34</v>
      </c>
      <c r="D514" s="3" t="s">
        <v>1662</v>
      </c>
      <c r="E514" s="3" t="s">
        <v>1663</v>
      </c>
      <c r="F514" s="3" t="s">
        <v>162</v>
      </c>
      <c r="G514" s="3" t="s">
        <v>38</v>
      </c>
      <c r="H514" s="3" t="s">
        <v>39</v>
      </c>
      <c r="I514" s="3" t="s">
        <v>128</v>
      </c>
      <c r="J514" s="3" t="s">
        <v>41</v>
      </c>
      <c r="K514" s="3" t="s">
        <v>34</v>
      </c>
      <c r="L514" s="3" t="s">
        <v>1127</v>
      </c>
      <c r="M514" s="6">
        <v>40037</v>
      </c>
      <c r="N514" s="6">
        <v>40037</v>
      </c>
      <c r="O514" s="6">
        <v>40037</v>
      </c>
      <c r="P514" s="3" t="s">
        <v>59</v>
      </c>
      <c r="Q514" s="3" t="s">
        <v>80</v>
      </c>
      <c r="R514" s="3" t="s">
        <v>701</v>
      </c>
      <c r="S514" s="3" t="s">
        <v>368</v>
      </c>
      <c r="T514" s="3" t="s">
        <v>110</v>
      </c>
      <c r="U514" s="3" t="s">
        <v>64</v>
      </c>
      <c r="V514" s="3" t="s">
        <v>369</v>
      </c>
      <c r="W514" s="3" t="s">
        <v>85</v>
      </c>
      <c r="X514">
        <v>30</v>
      </c>
      <c r="Y514">
        <v>28034</v>
      </c>
      <c r="Z514">
        <v>195677.32</v>
      </c>
      <c r="AA514">
        <v>6.98</v>
      </c>
      <c r="AB514">
        <v>0.23</v>
      </c>
      <c r="AC514" s="3" t="s">
        <v>702</v>
      </c>
      <c r="AD514" s="3" t="s">
        <v>53</v>
      </c>
      <c r="AE514">
        <v>2268</v>
      </c>
      <c r="AF514">
        <v>19023.36</v>
      </c>
      <c r="AG514">
        <v>383.53</v>
      </c>
    </row>
    <row r="515" spans="1:33" x14ac:dyDescent="0.2">
      <c r="A515">
        <v>514</v>
      </c>
      <c r="B515" s="3" t="s">
        <v>303</v>
      </c>
      <c r="C515" s="3" t="s">
        <v>34</v>
      </c>
      <c r="D515" s="3" t="s">
        <v>1665</v>
      </c>
      <c r="E515" s="3" t="s">
        <v>1666</v>
      </c>
      <c r="F515" s="3" t="s">
        <v>97</v>
      </c>
      <c r="G515" s="3" t="s">
        <v>38</v>
      </c>
      <c r="H515" s="3" t="s">
        <v>39</v>
      </c>
      <c r="I515" s="3" t="s">
        <v>40</v>
      </c>
      <c r="J515" s="3" t="s">
        <v>41</v>
      </c>
      <c r="K515" s="3" t="s">
        <v>34</v>
      </c>
      <c r="L515" s="3" t="s">
        <v>1667</v>
      </c>
      <c r="M515" s="6">
        <v>40059</v>
      </c>
      <c r="N515" s="6">
        <v>40059</v>
      </c>
      <c r="O515" s="6">
        <v>40059</v>
      </c>
      <c r="P515" s="3" t="s">
        <v>448</v>
      </c>
      <c r="Q515" s="3" t="s">
        <v>448</v>
      </c>
      <c r="R515" s="3" t="s">
        <v>1669</v>
      </c>
      <c r="S515" s="3" t="s">
        <v>450</v>
      </c>
      <c r="T515" s="3" t="s">
        <v>451</v>
      </c>
      <c r="U515" s="3" t="s">
        <v>452</v>
      </c>
      <c r="V515" s="3" t="s">
        <v>453</v>
      </c>
      <c r="W515" s="3" t="s">
        <v>454</v>
      </c>
      <c r="X515">
        <v>540</v>
      </c>
      <c r="Y515">
        <v>2000</v>
      </c>
      <c r="Z515">
        <v>70420</v>
      </c>
      <c r="AA515">
        <v>35.21</v>
      </c>
      <c r="AB515">
        <v>7.0000000000000007E-2</v>
      </c>
      <c r="AC515" s="3" t="s">
        <v>1670</v>
      </c>
      <c r="AD515" s="3" t="s">
        <v>53</v>
      </c>
      <c r="AE515">
        <v>1250</v>
      </c>
      <c r="AF515">
        <v>17170.07</v>
      </c>
      <c r="AG515">
        <v>138.02000000000001</v>
      </c>
    </row>
    <row r="516" spans="1:33" x14ac:dyDescent="0.2">
      <c r="A516">
        <v>515</v>
      </c>
      <c r="B516" s="3" t="s">
        <v>218</v>
      </c>
      <c r="C516" s="3" t="s">
        <v>34</v>
      </c>
      <c r="D516" s="3" t="s">
        <v>1671</v>
      </c>
      <c r="E516" s="3" t="s">
        <v>1672</v>
      </c>
      <c r="F516" s="3" t="s">
        <v>37</v>
      </c>
      <c r="G516" s="3" t="s">
        <v>38</v>
      </c>
      <c r="H516" s="3" t="s">
        <v>39</v>
      </c>
      <c r="I516" s="3" t="s">
        <v>40</v>
      </c>
      <c r="J516" s="3" t="s">
        <v>41</v>
      </c>
      <c r="K516" s="3" t="s">
        <v>34</v>
      </c>
      <c r="L516" s="3" t="s">
        <v>699</v>
      </c>
      <c r="M516" s="6">
        <v>39974</v>
      </c>
      <c r="N516" s="6">
        <v>39973</v>
      </c>
      <c r="O516" s="6">
        <v>39973</v>
      </c>
      <c r="P516" s="3" t="s">
        <v>44</v>
      </c>
      <c r="Q516" s="3" t="s">
        <v>45</v>
      </c>
      <c r="R516" s="3" t="s">
        <v>325</v>
      </c>
      <c r="S516" s="3" t="s">
        <v>326</v>
      </c>
      <c r="T516" s="3" t="s">
        <v>327</v>
      </c>
      <c r="U516" s="3" t="s">
        <v>328</v>
      </c>
      <c r="V516" s="3" t="s">
        <v>50</v>
      </c>
      <c r="W516" s="3" t="s">
        <v>51</v>
      </c>
      <c r="X516">
        <v>40</v>
      </c>
      <c r="Y516">
        <v>476</v>
      </c>
      <c r="Z516">
        <v>52360</v>
      </c>
      <c r="AA516">
        <v>110</v>
      </c>
      <c r="AB516">
        <v>2.75</v>
      </c>
      <c r="AC516" s="3" t="s">
        <v>329</v>
      </c>
      <c r="AD516" s="3" t="s">
        <v>53</v>
      </c>
      <c r="AE516">
        <v>534</v>
      </c>
      <c r="AF516">
        <v>9471.52</v>
      </c>
      <c r="AG516">
        <v>102.63</v>
      </c>
    </row>
    <row r="517" spans="1:33" x14ac:dyDescent="0.2">
      <c r="A517">
        <v>516</v>
      </c>
      <c r="B517" s="3" t="s">
        <v>218</v>
      </c>
      <c r="C517" s="3" t="s">
        <v>34</v>
      </c>
      <c r="D517" s="3" t="s">
        <v>1671</v>
      </c>
      <c r="E517" s="3" t="s">
        <v>1673</v>
      </c>
      <c r="F517" s="3" t="s">
        <v>37</v>
      </c>
      <c r="G517" s="3" t="s">
        <v>38</v>
      </c>
      <c r="H517" s="3" t="s">
        <v>39</v>
      </c>
      <c r="I517" s="3" t="s">
        <v>40</v>
      </c>
      <c r="J517" s="3" t="s">
        <v>41</v>
      </c>
      <c r="K517" s="3" t="s">
        <v>34</v>
      </c>
      <c r="L517" s="3" t="s">
        <v>699</v>
      </c>
      <c r="M517" s="6">
        <v>39974</v>
      </c>
      <c r="N517" s="6">
        <v>39981</v>
      </c>
      <c r="O517" s="6">
        <v>39981</v>
      </c>
      <c r="P517" s="3" t="s">
        <v>44</v>
      </c>
      <c r="Q517" s="3" t="s">
        <v>45</v>
      </c>
      <c r="R517" s="3" t="s">
        <v>325</v>
      </c>
      <c r="S517" s="3" t="s">
        <v>326</v>
      </c>
      <c r="T517" s="3" t="s">
        <v>327</v>
      </c>
      <c r="U517" s="3" t="s">
        <v>328</v>
      </c>
      <c r="V517" s="3" t="s">
        <v>50</v>
      </c>
      <c r="W517" s="3" t="s">
        <v>51</v>
      </c>
      <c r="X517">
        <v>40</v>
      </c>
      <c r="Y517">
        <v>18</v>
      </c>
      <c r="Z517">
        <v>1980</v>
      </c>
      <c r="AA517">
        <v>110</v>
      </c>
      <c r="AB517">
        <v>2.75</v>
      </c>
      <c r="AC517" s="3" t="s">
        <v>329</v>
      </c>
      <c r="AD517" s="3" t="s">
        <v>53</v>
      </c>
      <c r="AE517">
        <v>20</v>
      </c>
      <c r="AF517">
        <v>2199.4299999999998</v>
      </c>
      <c r="AG517">
        <v>3.88</v>
      </c>
    </row>
    <row r="518" spans="1:33" x14ac:dyDescent="0.2">
      <c r="A518">
        <v>517</v>
      </c>
      <c r="B518" s="3" t="s">
        <v>357</v>
      </c>
      <c r="C518" s="3" t="s">
        <v>34</v>
      </c>
      <c r="D518" s="3" t="s">
        <v>1674</v>
      </c>
      <c r="E518" s="3" t="s">
        <v>1675</v>
      </c>
      <c r="F518" s="3" t="s">
        <v>360</v>
      </c>
      <c r="G518" s="3" t="s">
        <v>38</v>
      </c>
      <c r="H518" s="3" t="s">
        <v>39</v>
      </c>
      <c r="I518" s="3" t="s">
        <v>40</v>
      </c>
      <c r="J518" s="3" t="s">
        <v>41</v>
      </c>
      <c r="K518" s="3" t="s">
        <v>34</v>
      </c>
      <c r="L518" s="3" t="s">
        <v>708</v>
      </c>
      <c r="M518" s="6">
        <v>39960</v>
      </c>
      <c r="N518" s="6">
        <v>39960</v>
      </c>
      <c r="O518" s="6">
        <v>39960</v>
      </c>
      <c r="P518" s="3" t="s">
        <v>44</v>
      </c>
      <c r="Q518" s="3" t="s">
        <v>45</v>
      </c>
      <c r="R518" s="3" t="s">
        <v>144</v>
      </c>
      <c r="S518" s="3" t="s">
        <v>145</v>
      </c>
      <c r="T518" s="3" t="s">
        <v>146</v>
      </c>
      <c r="U518" s="3" t="s">
        <v>147</v>
      </c>
      <c r="V518" s="3" t="s">
        <v>50</v>
      </c>
      <c r="W518" s="3" t="s">
        <v>51</v>
      </c>
      <c r="X518">
        <v>20</v>
      </c>
      <c r="Y518">
        <v>6760</v>
      </c>
      <c r="Z518">
        <v>216320</v>
      </c>
      <c r="AA518">
        <v>32</v>
      </c>
      <c r="AB518">
        <v>1.6</v>
      </c>
      <c r="AC518" s="3" t="s">
        <v>144</v>
      </c>
      <c r="AD518" s="3" t="s">
        <v>53</v>
      </c>
      <c r="AE518">
        <v>2261</v>
      </c>
      <c r="AF518">
        <v>17643.810000000001</v>
      </c>
      <c r="AG518">
        <v>423.99</v>
      </c>
    </row>
    <row r="519" spans="1:33" x14ac:dyDescent="0.2">
      <c r="A519">
        <v>518</v>
      </c>
      <c r="B519" s="3" t="s">
        <v>115</v>
      </c>
      <c r="C519" s="3" t="s">
        <v>34</v>
      </c>
      <c r="D519" s="3" t="s">
        <v>1677</v>
      </c>
      <c r="E519" s="3" t="s">
        <v>1678</v>
      </c>
      <c r="F519" s="3" t="s">
        <v>118</v>
      </c>
      <c r="G519" s="3" t="s">
        <v>38</v>
      </c>
      <c r="H519" s="3" t="s">
        <v>39</v>
      </c>
      <c r="I519" s="3" t="s">
        <v>70</v>
      </c>
      <c r="J519" s="3" t="s">
        <v>41</v>
      </c>
      <c r="K519" s="3" t="s">
        <v>34</v>
      </c>
      <c r="L519" s="3" t="s">
        <v>1679</v>
      </c>
      <c r="M519" s="6">
        <v>40024</v>
      </c>
      <c r="N519" s="6">
        <v>40024</v>
      </c>
      <c r="O519" s="6">
        <v>40024</v>
      </c>
      <c r="P519" s="3" t="s">
        <v>59</v>
      </c>
      <c r="Q519" s="3" t="s">
        <v>80</v>
      </c>
      <c r="R519" s="3" t="s">
        <v>1441</v>
      </c>
      <c r="S519" s="3" t="s">
        <v>377</v>
      </c>
      <c r="T519" s="3" t="s">
        <v>378</v>
      </c>
      <c r="U519" s="3" t="s">
        <v>379</v>
      </c>
      <c r="V519" s="3" t="s">
        <v>112</v>
      </c>
      <c r="W519" s="3" t="s">
        <v>93</v>
      </c>
      <c r="X519">
        <v>270</v>
      </c>
      <c r="Y519">
        <v>820</v>
      </c>
      <c r="Z519">
        <v>73074.13</v>
      </c>
      <c r="AA519">
        <v>89.11</v>
      </c>
      <c r="AB519">
        <v>0.33</v>
      </c>
      <c r="AC519" s="3" t="s">
        <v>380</v>
      </c>
      <c r="AD519" s="3" t="s">
        <v>53</v>
      </c>
      <c r="AE519">
        <v>424</v>
      </c>
      <c r="AF519">
        <v>3310.89</v>
      </c>
      <c r="AG519">
        <v>143.22999999999999</v>
      </c>
    </row>
    <row r="520" spans="1:33" x14ac:dyDescent="0.2">
      <c r="A520">
        <v>519</v>
      </c>
      <c r="B520" s="3" t="s">
        <v>271</v>
      </c>
      <c r="C520" s="3" t="s">
        <v>34</v>
      </c>
      <c r="D520" s="3" t="s">
        <v>1421</v>
      </c>
      <c r="E520" s="3" t="s">
        <v>1422</v>
      </c>
      <c r="F520" s="3" t="s">
        <v>274</v>
      </c>
      <c r="G520" s="3" t="s">
        <v>38</v>
      </c>
      <c r="H520" s="3" t="s">
        <v>39</v>
      </c>
      <c r="I520" s="3" t="s">
        <v>275</v>
      </c>
      <c r="J520" s="3" t="s">
        <v>373</v>
      </c>
      <c r="K520" s="3" t="s">
        <v>34</v>
      </c>
      <c r="L520" s="3" t="s">
        <v>736</v>
      </c>
      <c r="M520" s="6">
        <v>40098</v>
      </c>
      <c r="N520" s="6">
        <v>40015</v>
      </c>
      <c r="O520" s="6">
        <v>40015</v>
      </c>
      <c r="P520" s="3" t="s">
        <v>59</v>
      </c>
      <c r="Q520" s="3" t="s">
        <v>80</v>
      </c>
      <c r="R520" s="3" t="s">
        <v>376</v>
      </c>
      <c r="S520" s="3" t="s">
        <v>435</v>
      </c>
      <c r="T520" s="3" t="s">
        <v>436</v>
      </c>
      <c r="U520" s="3" t="s">
        <v>437</v>
      </c>
      <c r="V520" s="3" t="s">
        <v>290</v>
      </c>
      <c r="W520" s="3" t="s">
        <v>438</v>
      </c>
      <c r="X520">
        <v>60</v>
      </c>
      <c r="Y520">
        <v>30</v>
      </c>
      <c r="Z520">
        <v>1081.8</v>
      </c>
      <c r="AA520">
        <v>36.06</v>
      </c>
      <c r="AB520">
        <v>0.6</v>
      </c>
      <c r="AC520" s="3" t="s">
        <v>439</v>
      </c>
      <c r="AD520" s="3" t="s">
        <v>124</v>
      </c>
      <c r="AE520" t="s">
        <v>157</v>
      </c>
      <c r="AF520" t="s">
        <v>114</v>
      </c>
      <c r="AG520">
        <v>2.12</v>
      </c>
    </row>
    <row r="521" spans="1:33" x14ac:dyDescent="0.2">
      <c r="A521">
        <v>520</v>
      </c>
      <c r="B521" s="3" t="s">
        <v>271</v>
      </c>
      <c r="C521" s="3" t="s">
        <v>34</v>
      </c>
      <c r="D521" s="3" t="s">
        <v>738</v>
      </c>
      <c r="E521" s="3" t="s">
        <v>742</v>
      </c>
      <c r="F521" s="3" t="s">
        <v>274</v>
      </c>
      <c r="G521" s="3" t="s">
        <v>38</v>
      </c>
      <c r="H521" s="3" t="s">
        <v>39</v>
      </c>
      <c r="I521" s="3" t="s">
        <v>275</v>
      </c>
      <c r="J521" s="3" t="s">
        <v>373</v>
      </c>
      <c r="K521" s="3" t="s">
        <v>34</v>
      </c>
      <c r="L521" s="3" t="s">
        <v>736</v>
      </c>
      <c r="M521" s="6">
        <v>40098</v>
      </c>
      <c r="N521" s="6">
        <v>40022</v>
      </c>
      <c r="O521" s="6">
        <v>40022</v>
      </c>
      <c r="P521" s="3" t="s">
        <v>59</v>
      </c>
      <c r="Q521" s="3" t="s">
        <v>80</v>
      </c>
      <c r="R521" s="3" t="s">
        <v>376</v>
      </c>
      <c r="S521" s="3" t="s">
        <v>132</v>
      </c>
      <c r="T521" s="3" t="s">
        <v>133</v>
      </c>
      <c r="U521" s="3" t="s">
        <v>134</v>
      </c>
      <c r="V521" s="3" t="s">
        <v>135</v>
      </c>
      <c r="W521" s="3" t="s">
        <v>85</v>
      </c>
      <c r="X521">
        <v>120</v>
      </c>
      <c r="Y521">
        <v>200</v>
      </c>
      <c r="Z521">
        <v>8396</v>
      </c>
      <c r="AA521">
        <v>41.98</v>
      </c>
      <c r="AB521">
        <v>0.35</v>
      </c>
      <c r="AC521" s="3" t="s">
        <v>141</v>
      </c>
      <c r="AD521" s="3" t="s">
        <v>124</v>
      </c>
      <c r="AE521" t="s">
        <v>157</v>
      </c>
      <c r="AF521" t="s">
        <v>114</v>
      </c>
      <c r="AG521">
        <v>16.46</v>
      </c>
    </row>
    <row r="522" spans="1:33" x14ac:dyDescent="0.2">
      <c r="A522">
        <v>521</v>
      </c>
      <c r="B522" s="3" t="s">
        <v>1003</v>
      </c>
      <c r="C522" s="3" t="s">
        <v>34</v>
      </c>
      <c r="D522" s="3" t="s">
        <v>1681</v>
      </c>
      <c r="E522" s="3" t="s">
        <v>1682</v>
      </c>
      <c r="F522" s="3" t="s">
        <v>360</v>
      </c>
      <c r="G522" s="3" t="s">
        <v>38</v>
      </c>
      <c r="H522" s="3" t="s">
        <v>39</v>
      </c>
      <c r="I522" s="3" t="s">
        <v>40</v>
      </c>
      <c r="J522" s="3" t="s">
        <v>41</v>
      </c>
      <c r="K522" s="3" t="s">
        <v>34</v>
      </c>
      <c r="L522" s="3" t="s">
        <v>1683</v>
      </c>
      <c r="M522" s="6">
        <v>40057</v>
      </c>
      <c r="N522" s="6">
        <v>40057</v>
      </c>
      <c r="O522" s="6">
        <v>40057</v>
      </c>
      <c r="P522" s="3" t="s">
        <v>44</v>
      </c>
      <c r="Q522" s="3" t="s">
        <v>45</v>
      </c>
      <c r="R522" s="3" t="s">
        <v>236</v>
      </c>
      <c r="S522" s="3" t="s">
        <v>724</v>
      </c>
      <c r="T522" s="3" t="s">
        <v>725</v>
      </c>
      <c r="U522" s="3" t="s">
        <v>726</v>
      </c>
      <c r="V522" s="3" t="s">
        <v>50</v>
      </c>
      <c r="W522" s="3" t="s">
        <v>51</v>
      </c>
      <c r="X522">
        <v>25</v>
      </c>
      <c r="Y522">
        <v>4</v>
      </c>
      <c r="Z522">
        <v>300</v>
      </c>
      <c r="AA522">
        <v>75</v>
      </c>
      <c r="AB522">
        <v>3</v>
      </c>
      <c r="AC522" s="3" t="s">
        <v>217</v>
      </c>
      <c r="AD522" s="3" t="s">
        <v>53</v>
      </c>
      <c r="AE522">
        <v>4</v>
      </c>
      <c r="AF522">
        <v>133.25</v>
      </c>
      <c r="AG522">
        <v>0.59</v>
      </c>
    </row>
    <row r="523" spans="1:33" x14ac:dyDescent="0.2">
      <c r="A523">
        <v>522</v>
      </c>
      <c r="B523" s="3" t="s">
        <v>218</v>
      </c>
      <c r="C523" s="3" t="s">
        <v>34</v>
      </c>
      <c r="D523" s="3" t="s">
        <v>1684</v>
      </c>
      <c r="E523" s="3" t="s">
        <v>1685</v>
      </c>
      <c r="F523" s="3" t="s">
        <v>37</v>
      </c>
      <c r="G523" s="3" t="s">
        <v>38</v>
      </c>
      <c r="H523" s="3" t="s">
        <v>39</v>
      </c>
      <c r="I523" s="3" t="s">
        <v>128</v>
      </c>
      <c r="J523" s="3" t="s">
        <v>41</v>
      </c>
      <c r="K523" s="3" t="s">
        <v>34</v>
      </c>
      <c r="L523" s="3" t="s">
        <v>660</v>
      </c>
      <c r="M523" s="6">
        <v>40071</v>
      </c>
      <c r="N523" s="6">
        <v>40071</v>
      </c>
      <c r="O523" s="6">
        <v>40071</v>
      </c>
      <c r="P523" s="3" t="s">
        <v>59</v>
      </c>
      <c r="Q523" s="3" t="s">
        <v>60</v>
      </c>
      <c r="R523" s="3" t="s">
        <v>131</v>
      </c>
      <c r="S523" s="3" t="s">
        <v>536</v>
      </c>
      <c r="T523" s="3" t="s">
        <v>133</v>
      </c>
      <c r="U523" s="3" t="s">
        <v>537</v>
      </c>
      <c r="V523" s="3" t="s">
        <v>538</v>
      </c>
      <c r="W523" s="3" t="s">
        <v>101</v>
      </c>
      <c r="X523">
        <v>300</v>
      </c>
      <c r="Y523">
        <v>20</v>
      </c>
      <c r="Z523">
        <v>822</v>
      </c>
      <c r="AA523">
        <v>41.1</v>
      </c>
      <c r="AB523">
        <v>0.14000000000000001</v>
      </c>
      <c r="AC523" s="3" t="s">
        <v>539</v>
      </c>
      <c r="AD523" s="3" t="s">
        <v>53</v>
      </c>
      <c r="AE523" t="s">
        <v>157</v>
      </c>
      <c r="AF523" t="s">
        <v>114</v>
      </c>
      <c r="AG523">
        <v>1.61</v>
      </c>
    </row>
    <row r="524" spans="1:33" x14ac:dyDescent="0.2">
      <c r="A524">
        <v>523</v>
      </c>
      <c r="B524" s="3" t="s">
        <v>33</v>
      </c>
      <c r="C524" s="3" t="s">
        <v>34</v>
      </c>
      <c r="D524" s="3" t="s">
        <v>1686</v>
      </c>
      <c r="E524" s="3" t="s">
        <v>1687</v>
      </c>
      <c r="F524" s="3" t="s">
        <v>37</v>
      </c>
      <c r="G524" s="3" t="s">
        <v>38</v>
      </c>
      <c r="H524" s="3" t="s">
        <v>39</v>
      </c>
      <c r="I524" s="3" t="s">
        <v>40</v>
      </c>
      <c r="J524" s="3" t="s">
        <v>41</v>
      </c>
      <c r="K524" s="3" t="s">
        <v>34</v>
      </c>
      <c r="L524" s="3" t="s">
        <v>42</v>
      </c>
      <c r="M524" s="6">
        <v>38839</v>
      </c>
      <c r="N524" s="6">
        <v>38839</v>
      </c>
      <c r="O524" s="6">
        <v>38839</v>
      </c>
      <c r="P524" s="3" t="s">
        <v>44</v>
      </c>
      <c r="Q524" s="3" t="s">
        <v>45</v>
      </c>
      <c r="R524" s="3" t="s">
        <v>251</v>
      </c>
      <c r="S524" s="3" t="s">
        <v>1689</v>
      </c>
      <c r="T524" s="3" t="s">
        <v>1690</v>
      </c>
      <c r="U524" s="3" t="s">
        <v>254</v>
      </c>
      <c r="V524" s="3" t="s">
        <v>50</v>
      </c>
      <c r="W524" s="3" t="s">
        <v>51</v>
      </c>
      <c r="X524">
        <v>30</v>
      </c>
      <c r="Y524">
        <v>31</v>
      </c>
      <c r="Z524">
        <v>734.7</v>
      </c>
      <c r="AA524">
        <v>23.7</v>
      </c>
      <c r="AB524">
        <v>0.79</v>
      </c>
      <c r="AC524" s="3" t="s">
        <v>255</v>
      </c>
      <c r="AD524" s="3" t="s">
        <v>53</v>
      </c>
      <c r="AE524">
        <v>11</v>
      </c>
      <c r="AF524">
        <v>515.32000000000005</v>
      </c>
    </row>
    <row r="525" spans="1:33" x14ac:dyDescent="0.2">
      <c r="A525">
        <v>524</v>
      </c>
      <c r="B525" s="3" t="s">
        <v>218</v>
      </c>
      <c r="C525" s="3" t="s">
        <v>34</v>
      </c>
      <c r="D525" s="3" t="s">
        <v>1691</v>
      </c>
      <c r="E525" s="3" t="s">
        <v>1692</v>
      </c>
      <c r="F525" s="3" t="s">
        <v>37</v>
      </c>
      <c r="G525" s="3" t="s">
        <v>38</v>
      </c>
      <c r="H525" s="3" t="s">
        <v>39</v>
      </c>
      <c r="I525" s="3" t="s">
        <v>40</v>
      </c>
      <c r="J525" s="3" t="s">
        <v>41</v>
      </c>
      <c r="K525" s="3" t="s">
        <v>34</v>
      </c>
      <c r="L525" s="3" t="s">
        <v>42</v>
      </c>
      <c r="M525" s="6">
        <v>38937</v>
      </c>
      <c r="N525" s="6">
        <v>38937</v>
      </c>
      <c r="O525" s="6">
        <v>38937</v>
      </c>
      <c r="P525" s="3" t="s">
        <v>44</v>
      </c>
      <c r="Q525" s="3" t="s">
        <v>45</v>
      </c>
      <c r="R525" s="3" t="s">
        <v>46</v>
      </c>
      <c r="S525" s="3" t="s">
        <v>47</v>
      </c>
      <c r="T525" s="3" t="s">
        <v>48</v>
      </c>
      <c r="U525" s="3" t="s">
        <v>49</v>
      </c>
      <c r="V525" s="3" t="s">
        <v>50</v>
      </c>
      <c r="W525" s="3" t="s">
        <v>51</v>
      </c>
      <c r="X525">
        <v>30</v>
      </c>
      <c r="Y525">
        <v>19</v>
      </c>
      <c r="Z525">
        <v>551</v>
      </c>
      <c r="AA525">
        <v>29</v>
      </c>
      <c r="AB525">
        <v>0.97</v>
      </c>
      <c r="AC525" s="3" t="s">
        <v>52</v>
      </c>
      <c r="AD525" s="3" t="s">
        <v>53</v>
      </c>
      <c r="AE525">
        <v>13</v>
      </c>
      <c r="AF525">
        <v>859.53</v>
      </c>
    </row>
    <row r="526" spans="1:33" x14ac:dyDescent="0.2">
      <c r="A526">
        <v>525</v>
      </c>
      <c r="B526" s="3" t="s">
        <v>54</v>
      </c>
      <c r="C526" s="3" t="s">
        <v>34</v>
      </c>
      <c r="D526" s="3" t="s">
        <v>1694</v>
      </c>
      <c r="E526" s="3" t="s">
        <v>1695</v>
      </c>
      <c r="F526" s="3" t="s">
        <v>57</v>
      </c>
      <c r="G526" s="3" t="s">
        <v>38</v>
      </c>
      <c r="H526" s="3" t="s">
        <v>39</v>
      </c>
      <c r="I526" s="3" t="s">
        <v>128</v>
      </c>
      <c r="J526" s="3" t="s">
        <v>41</v>
      </c>
      <c r="K526" s="3" t="s">
        <v>34</v>
      </c>
      <c r="L526" s="3" t="s">
        <v>42</v>
      </c>
      <c r="M526" s="6">
        <v>38975</v>
      </c>
      <c r="N526" s="6">
        <v>38975</v>
      </c>
      <c r="O526" s="6">
        <v>38975</v>
      </c>
      <c r="P526" s="3" t="s">
        <v>59</v>
      </c>
      <c r="Q526" s="3" t="s">
        <v>80</v>
      </c>
      <c r="R526" s="3" t="s">
        <v>131</v>
      </c>
      <c r="S526" s="3" t="s">
        <v>760</v>
      </c>
      <c r="T526" s="3" t="s">
        <v>133</v>
      </c>
      <c r="U526" s="3" t="s">
        <v>537</v>
      </c>
      <c r="V526" s="3" t="s">
        <v>761</v>
      </c>
      <c r="W526" s="3" t="s">
        <v>93</v>
      </c>
      <c r="X526">
        <v>180</v>
      </c>
      <c r="Y526">
        <v>198</v>
      </c>
      <c r="Z526">
        <v>35802.36</v>
      </c>
      <c r="AA526">
        <v>180.82</v>
      </c>
      <c r="AB526">
        <v>1</v>
      </c>
      <c r="AC526" s="3" t="s">
        <v>136</v>
      </c>
      <c r="AD526" s="3" t="s">
        <v>53</v>
      </c>
      <c r="AE526">
        <v>389</v>
      </c>
      <c r="AF526">
        <v>7286.16</v>
      </c>
    </row>
    <row r="527" spans="1:33" x14ac:dyDescent="0.2">
      <c r="A527">
        <v>526</v>
      </c>
      <c r="B527" s="3" t="s">
        <v>94</v>
      </c>
      <c r="C527" s="3" t="s">
        <v>34</v>
      </c>
      <c r="D527" s="3" t="s">
        <v>95</v>
      </c>
      <c r="E527" s="3" t="s">
        <v>96</v>
      </c>
      <c r="F527" s="3" t="s">
        <v>97</v>
      </c>
      <c r="G527" s="3" t="s">
        <v>38</v>
      </c>
      <c r="H527" s="3" t="s">
        <v>39</v>
      </c>
      <c r="I527" s="3" t="s">
        <v>40</v>
      </c>
      <c r="J527" s="3" t="s">
        <v>41</v>
      </c>
      <c r="K527" s="3" t="s">
        <v>34</v>
      </c>
      <c r="L527" s="3" t="s">
        <v>42</v>
      </c>
      <c r="M527" s="6">
        <v>38988</v>
      </c>
      <c r="N527" s="6">
        <v>38988</v>
      </c>
      <c r="O527" s="6">
        <v>38988</v>
      </c>
      <c r="P527" s="3" t="s">
        <v>59</v>
      </c>
      <c r="Q527" s="3" t="s">
        <v>60</v>
      </c>
      <c r="R527" s="3" t="s">
        <v>61</v>
      </c>
      <c r="S527" s="3" t="s">
        <v>62</v>
      </c>
      <c r="T527" s="3" t="s">
        <v>63</v>
      </c>
      <c r="U527" s="3" t="s">
        <v>64</v>
      </c>
      <c r="V527" s="3" t="s">
        <v>65</v>
      </c>
      <c r="W527" s="3" t="s">
        <v>66</v>
      </c>
      <c r="X527">
        <v>240</v>
      </c>
      <c r="Y527">
        <v>416</v>
      </c>
      <c r="Z527">
        <v>2579.1999999999998</v>
      </c>
      <c r="AA527">
        <v>6.2</v>
      </c>
      <c r="AB527">
        <v>0.03</v>
      </c>
      <c r="AC527" s="3" t="s">
        <v>67</v>
      </c>
      <c r="AD527" s="3" t="s">
        <v>124</v>
      </c>
      <c r="AE527" t="s">
        <v>1139</v>
      </c>
      <c r="AF527" t="s">
        <v>1139</v>
      </c>
    </row>
    <row r="528" spans="1:33" x14ac:dyDescent="0.2">
      <c r="A528">
        <v>527</v>
      </c>
      <c r="B528" s="3" t="s">
        <v>218</v>
      </c>
      <c r="C528" s="3" t="s">
        <v>34</v>
      </c>
      <c r="D528" s="3" t="s">
        <v>1697</v>
      </c>
      <c r="E528" s="3" t="s">
        <v>1698</v>
      </c>
      <c r="F528" s="3" t="s">
        <v>37</v>
      </c>
      <c r="G528" s="3" t="s">
        <v>38</v>
      </c>
      <c r="H528" s="3" t="s">
        <v>39</v>
      </c>
      <c r="I528" s="3" t="s">
        <v>40</v>
      </c>
      <c r="J528" s="3" t="s">
        <v>41</v>
      </c>
      <c r="K528" s="3" t="s">
        <v>34</v>
      </c>
      <c r="L528" s="3" t="s">
        <v>42</v>
      </c>
      <c r="M528" s="6">
        <v>38966</v>
      </c>
      <c r="N528" s="6">
        <v>38966</v>
      </c>
      <c r="O528" s="6">
        <v>38966</v>
      </c>
      <c r="P528" s="3" t="s">
        <v>59</v>
      </c>
      <c r="Q528" s="3" t="s">
        <v>80</v>
      </c>
      <c r="R528" s="3" t="s">
        <v>61</v>
      </c>
      <c r="S528" s="3" t="s">
        <v>82</v>
      </c>
      <c r="T528" s="3" t="s">
        <v>83</v>
      </c>
      <c r="U528" s="3" t="s">
        <v>64</v>
      </c>
      <c r="V528" s="3" t="s">
        <v>84</v>
      </c>
      <c r="W528" s="3" t="s">
        <v>85</v>
      </c>
      <c r="X528">
        <v>60</v>
      </c>
      <c r="Y528">
        <v>16683</v>
      </c>
      <c r="Z528">
        <v>65897.850000000006</v>
      </c>
      <c r="AA528">
        <v>3.95</v>
      </c>
      <c r="AB528">
        <v>7.0000000000000007E-2</v>
      </c>
      <c r="AC528" s="3" t="s">
        <v>67</v>
      </c>
      <c r="AD528" s="3" t="s">
        <v>53</v>
      </c>
      <c r="AE528">
        <v>1498</v>
      </c>
      <c r="AF528">
        <v>20257.080000000002</v>
      </c>
    </row>
    <row r="529" spans="1:33" x14ac:dyDescent="0.2">
      <c r="A529">
        <v>528</v>
      </c>
      <c r="B529" s="3" t="s">
        <v>218</v>
      </c>
      <c r="C529" s="3" t="s">
        <v>34</v>
      </c>
      <c r="D529" s="3" t="s">
        <v>1697</v>
      </c>
      <c r="E529" s="3" t="s">
        <v>1698</v>
      </c>
      <c r="F529" s="3" t="s">
        <v>37</v>
      </c>
      <c r="G529" s="3" t="s">
        <v>38</v>
      </c>
      <c r="H529" s="3" t="s">
        <v>39</v>
      </c>
      <c r="I529" s="3" t="s">
        <v>40</v>
      </c>
      <c r="J529" s="3" t="s">
        <v>41</v>
      </c>
      <c r="K529" s="3" t="s">
        <v>34</v>
      </c>
      <c r="L529" s="3" t="s">
        <v>42</v>
      </c>
      <c r="M529" s="6">
        <v>38966</v>
      </c>
      <c r="N529" s="6">
        <v>38966</v>
      </c>
      <c r="O529" s="6">
        <v>38966</v>
      </c>
      <c r="P529" s="3" t="s">
        <v>59</v>
      </c>
      <c r="Q529" s="3" t="s">
        <v>80</v>
      </c>
      <c r="R529" s="3" t="s">
        <v>61</v>
      </c>
      <c r="S529" s="3" t="s">
        <v>90</v>
      </c>
      <c r="T529" s="3" t="s">
        <v>91</v>
      </c>
      <c r="U529" s="3" t="s">
        <v>64</v>
      </c>
      <c r="V529" s="3" t="s">
        <v>92</v>
      </c>
      <c r="W529" s="3" t="s">
        <v>93</v>
      </c>
      <c r="X529">
        <v>60</v>
      </c>
      <c r="Y529">
        <v>9321</v>
      </c>
      <c r="Z529">
        <v>29361.15</v>
      </c>
      <c r="AA529">
        <v>3.15</v>
      </c>
      <c r="AB529">
        <v>0.05</v>
      </c>
      <c r="AC529" s="3" t="s">
        <v>67</v>
      </c>
      <c r="AD529" s="3" t="s">
        <v>124</v>
      </c>
      <c r="AE529" t="s">
        <v>1699</v>
      </c>
      <c r="AF529" t="s">
        <v>1699</v>
      </c>
    </row>
    <row r="530" spans="1:33" x14ac:dyDescent="0.2">
      <c r="A530">
        <v>529</v>
      </c>
      <c r="B530" s="3" t="s">
        <v>1124</v>
      </c>
      <c r="C530" s="3" t="s">
        <v>34</v>
      </c>
      <c r="D530" s="3" t="s">
        <v>1700</v>
      </c>
      <c r="E530" s="3" t="s">
        <v>1701</v>
      </c>
      <c r="F530" s="3" t="s">
        <v>337</v>
      </c>
      <c r="G530" s="3" t="s">
        <v>38</v>
      </c>
      <c r="H530" s="3" t="s">
        <v>39</v>
      </c>
      <c r="I530" s="3" t="s">
        <v>40</v>
      </c>
      <c r="J530" s="3" t="s">
        <v>41</v>
      </c>
      <c r="K530" s="3" t="s">
        <v>34</v>
      </c>
      <c r="L530" s="3" t="s">
        <v>42</v>
      </c>
      <c r="M530" s="6">
        <v>39076</v>
      </c>
      <c r="N530" s="6">
        <v>39076</v>
      </c>
      <c r="O530" s="6">
        <v>39076</v>
      </c>
      <c r="P530" s="3" t="s">
        <v>59</v>
      </c>
      <c r="Q530" s="3" t="s">
        <v>80</v>
      </c>
      <c r="R530" s="3" t="s">
        <v>61</v>
      </c>
      <c r="S530" s="3" t="s">
        <v>1214</v>
      </c>
      <c r="T530" s="3" t="s">
        <v>91</v>
      </c>
      <c r="U530" s="3" t="s">
        <v>64</v>
      </c>
      <c r="V530" s="3" t="s">
        <v>640</v>
      </c>
      <c r="W530" s="3" t="s">
        <v>93</v>
      </c>
      <c r="X530">
        <v>60</v>
      </c>
      <c r="Y530">
        <v>602</v>
      </c>
      <c r="Z530">
        <v>1414.7</v>
      </c>
      <c r="AA530">
        <v>2.35</v>
      </c>
      <c r="AB530">
        <v>0.04</v>
      </c>
      <c r="AC530" s="3" t="s">
        <v>67</v>
      </c>
      <c r="AD530" s="3" t="s">
        <v>53</v>
      </c>
      <c r="AE530">
        <v>37</v>
      </c>
      <c r="AF530">
        <v>569.52</v>
      </c>
    </row>
    <row r="531" spans="1:33" x14ac:dyDescent="0.2">
      <c r="A531">
        <v>530</v>
      </c>
      <c r="B531" s="3" t="s">
        <v>1051</v>
      </c>
      <c r="C531" s="3" t="s">
        <v>34</v>
      </c>
      <c r="D531" s="3" t="s">
        <v>1703</v>
      </c>
      <c r="E531" s="3" t="s">
        <v>1704</v>
      </c>
      <c r="F531" s="3" t="s">
        <v>1054</v>
      </c>
      <c r="G531" s="3" t="s">
        <v>38</v>
      </c>
      <c r="H531" s="3" t="s">
        <v>39</v>
      </c>
      <c r="I531" s="3" t="s">
        <v>40</v>
      </c>
      <c r="J531" s="3" t="s">
        <v>41</v>
      </c>
      <c r="K531" s="3" t="s">
        <v>34</v>
      </c>
      <c r="L531" s="3" t="s">
        <v>42</v>
      </c>
      <c r="M531" s="6">
        <v>39073</v>
      </c>
      <c r="N531" s="6">
        <v>39073</v>
      </c>
      <c r="O531" s="6">
        <v>39073</v>
      </c>
      <c r="P531" s="3" t="s">
        <v>59</v>
      </c>
      <c r="Q531" s="3" t="s">
        <v>80</v>
      </c>
      <c r="R531" s="3" t="s">
        <v>81</v>
      </c>
      <c r="S531" s="3" t="s">
        <v>82</v>
      </c>
      <c r="T531" s="3" t="s">
        <v>83</v>
      </c>
      <c r="U531" s="3" t="s">
        <v>64</v>
      </c>
      <c r="V531" s="3" t="s">
        <v>84</v>
      </c>
      <c r="W531" s="3" t="s">
        <v>85</v>
      </c>
      <c r="X531">
        <v>60</v>
      </c>
      <c r="Y531">
        <v>6349</v>
      </c>
      <c r="Z531">
        <v>21269.15</v>
      </c>
      <c r="AA531">
        <v>3.35</v>
      </c>
      <c r="AB531">
        <v>0.06</v>
      </c>
      <c r="AC531" s="3" t="s">
        <v>86</v>
      </c>
      <c r="AD531" s="3" t="s">
        <v>53</v>
      </c>
      <c r="AE531">
        <v>369</v>
      </c>
      <c r="AF531">
        <v>2623.49</v>
      </c>
    </row>
    <row r="532" spans="1:33" x14ac:dyDescent="0.2">
      <c r="A532">
        <v>531</v>
      </c>
      <c r="B532" s="3" t="s">
        <v>102</v>
      </c>
      <c r="C532" s="3" t="s">
        <v>34</v>
      </c>
      <c r="D532" s="3" t="s">
        <v>1150</v>
      </c>
      <c r="E532" s="3" t="s">
        <v>1151</v>
      </c>
      <c r="F532" s="3" t="s">
        <v>105</v>
      </c>
      <c r="G532" s="3" t="s">
        <v>38</v>
      </c>
      <c r="H532" s="3" t="s">
        <v>39</v>
      </c>
      <c r="I532" s="3" t="s">
        <v>40</v>
      </c>
      <c r="J532" s="3" t="s">
        <v>41</v>
      </c>
      <c r="K532" s="3" t="s">
        <v>34</v>
      </c>
      <c r="L532" s="3" t="s">
        <v>42</v>
      </c>
      <c r="M532" s="6">
        <v>39071</v>
      </c>
      <c r="N532" s="6">
        <v>39071</v>
      </c>
      <c r="O532" s="6">
        <v>39071</v>
      </c>
      <c r="P532" s="3" t="s">
        <v>59</v>
      </c>
      <c r="Q532" s="3" t="s">
        <v>80</v>
      </c>
      <c r="R532" s="3" t="s">
        <v>61</v>
      </c>
      <c r="S532" s="3" t="s">
        <v>120</v>
      </c>
      <c r="T532" s="3" t="s">
        <v>63</v>
      </c>
      <c r="U532" s="3" t="s">
        <v>64</v>
      </c>
      <c r="V532" s="3" t="s">
        <v>112</v>
      </c>
      <c r="W532" s="3" t="s">
        <v>85</v>
      </c>
      <c r="X532">
        <v>60</v>
      </c>
      <c r="Y532">
        <v>33333</v>
      </c>
      <c r="Z532">
        <v>120332.13</v>
      </c>
      <c r="AA532">
        <v>3.61</v>
      </c>
      <c r="AB532">
        <v>0.06</v>
      </c>
      <c r="AC532" s="3" t="s">
        <v>67</v>
      </c>
      <c r="AD532" s="3" t="s">
        <v>124</v>
      </c>
      <c r="AE532" t="s">
        <v>1706</v>
      </c>
      <c r="AF532" t="s">
        <v>1706</v>
      </c>
    </row>
    <row r="533" spans="1:33" x14ac:dyDescent="0.2">
      <c r="A533">
        <v>532</v>
      </c>
      <c r="B533" s="3" t="s">
        <v>54</v>
      </c>
      <c r="C533" s="3" t="s">
        <v>34</v>
      </c>
      <c r="D533" s="3" t="s">
        <v>1707</v>
      </c>
      <c r="E533" s="3" t="s">
        <v>1708</v>
      </c>
      <c r="F533" s="3" t="s">
        <v>57</v>
      </c>
      <c r="G533" s="3" t="s">
        <v>38</v>
      </c>
      <c r="H533" s="3" t="s">
        <v>39</v>
      </c>
      <c r="I533" s="3" t="s">
        <v>40</v>
      </c>
      <c r="J533" s="3" t="s">
        <v>41</v>
      </c>
      <c r="K533" s="3" t="s">
        <v>34</v>
      </c>
      <c r="L533" s="3" t="s">
        <v>1155</v>
      </c>
      <c r="M533" s="6">
        <v>39155</v>
      </c>
      <c r="N533" s="6">
        <v>39155</v>
      </c>
      <c r="O533" s="6">
        <v>39155</v>
      </c>
      <c r="P533" s="3" t="s">
        <v>59</v>
      </c>
      <c r="Q533" s="3" t="s">
        <v>80</v>
      </c>
      <c r="R533" s="3" t="s">
        <v>81</v>
      </c>
      <c r="S533" s="3" t="s">
        <v>82</v>
      </c>
      <c r="T533" s="3" t="s">
        <v>83</v>
      </c>
      <c r="U533" s="3" t="s">
        <v>64</v>
      </c>
      <c r="V533" s="3" t="s">
        <v>84</v>
      </c>
      <c r="W533" s="3" t="s">
        <v>85</v>
      </c>
      <c r="X533">
        <v>60</v>
      </c>
      <c r="Y533">
        <v>98400</v>
      </c>
      <c r="Z533">
        <v>329640</v>
      </c>
      <c r="AA533">
        <v>3.35</v>
      </c>
      <c r="AB533">
        <v>0.06</v>
      </c>
      <c r="AC533" s="3" t="s">
        <v>86</v>
      </c>
      <c r="AD533" s="3" t="s">
        <v>53</v>
      </c>
      <c r="AE533">
        <v>4300</v>
      </c>
      <c r="AF533">
        <v>27923.26</v>
      </c>
    </row>
    <row r="534" spans="1:33" x14ac:dyDescent="0.2">
      <c r="A534">
        <v>533</v>
      </c>
      <c r="B534" s="3" t="s">
        <v>54</v>
      </c>
      <c r="C534" s="3" t="s">
        <v>34</v>
      </c>
      <c r="D534" s="3" t="s">
        <v>1709</v>
      </c>
      <c r="E534" s="3" t="s">
        <v>1710</v>
      </c>
      <c r="F534" s="3" t="s">
        <v>57</v>
      </c>
      <c r="G534" s="3" t="s">
        <v>38</v>
      </c>
      <c r="H534" s="3" t="s">
        <v>39</v>
      </c>
      <c r="I534" s="3" t="s">
        <v>40</v>
      </c>
      <c r="J534" s="3" t="s">
        <v>41</v>
      </c>
      <c r="K534" s="3" t="s">
        <v>34</v>
      </c>
      <c r="L534" s="3" t="s">
        <v>1155</v>
      </c>
      <c r="M534" s="6">
        <v>39155</v>
      </c>
      <c r="N534" s="6">
        <v>39218</v>
      </c>
      <c r="O534" s="6">
        <v>39218</v>
      </c>
      <c r="P534" s="3" t="s">
        <v>59</v>
      </c>
      <c r="Q534" s="3" t="s">
        <v>60</v>
      </c>
      <c r="R534" s="3" t="s">
        <v>61</v>
      </c>
      <c r="S534" s="3" t="s">
        <v>1532</v>
      </c>
      <c r="T534" s="3" t="s">
        <v>184</v>
      </c>
      <c r="U534" s="3" t="s">
        <v>64</v>
      </c>
      <c r="V534" s="3" t="s">
        <v>535</v>
      </c>
      <c r="W534" s="3" t="s">
        <v>386</v>
      </c>
      <c r="X534">
        <v>60</v>
      </c>
      <c r="Y534">
        <v>1700</v>
      </c>
      <c r="Z534">
        <v>17850</v>
      </c>
      <c r="AA534">
        <v>10.5</v>
      </c>
      <c r="AB534">
        <v>0.18</v>
      </c>
      <c r="AC534" s="3" t="s">
        <v>67</v>
      </c>
      <c r="AD534" s="3" t="s">
        <v>53</v>
      </c>
      <c r="AE534">
        <v>356</v>
      </c>
      <c r="AF534">
        <v>14982.1</v>
      </c>
    </row>
    <row r="535" spans="1:33" x14ac:dyDescent="0.2">
      <c r="A535">
        <v>534</v>
      </c>
      <c r="B535" s="3" t="s">
        <v>54</v>
      </c>
      <c r="C535" s="3" t="s">
        <v>34</v>
      </c>
      <c r="D535" s="3" t="s">
        <v>1153</v>
      </c>
      <c r="E535" s="3" t="s">
        <v>1154</v>
      </c>
      <c r="F535" s="3" t="s">
        <v>57</v>
      </c>
      <c r="G535" s="3" t="s">
        <v>38</v>
      </c>
      <c r="H535" s="3" t="s">
        <v>39</v>
      </c>
      <c r="I535" s="3" t="s">
        <v>40</v>
      </c>
      <c r="J535" s="3" t="s">
        <v>41</v>
      </c>
      <c r="K535" s="3" t="s">
        <v>34</v>
      </c>
      <c r="L535" s="3" t="s">
        <v>1155</v>
      </c>
      <c r="M535" s="6">
        <v>39155</v>
      </c>
      <c r="N535" s="6">
        <v>39155</v>
      </c>
      <c r="O535" s="6">
        <v>39155</v>
      </c>
      <c r="P535" s="3" t="s">
        <v>59</v>
      </c>
      <c r="Q535" s="3" t="s">
        <v>80</v>
      </c>
      <c r="R535" s="3" t="s">
        <v>61</v>
      </c>
      <c r="S535" s="3" t="s">
        <v>783</v>
      </c>
      <c r="T535" s="3" t="s">
        <v>436</v>
      </c>
      <c r="U535" s="3" t="s">
        <v>64</v>
      </c>
      <c r="V535" s="3" t="s">
        <v>290</v>
      </c>
      <c r="W535" s="3" t="s">
        <v>85</v>
      </c>
      <c r="X535">
        <v>60</v>
      </c>
      <c r="Y535">
        <v>700</v>
      </c>
      <c r="Z535">
        <v>30835</v>
      </c>
      <c r="AA535">
        <v>44.05</v>
      </c>
      <c r="AB535">
        <v>0.73</v>
      </c>
      <c r="AC535" s="3" t="s">
        <v>67</v>
      </c>
      <c r="AD535" s="3" t="s">
        <v>124</v>
      </c>
      <c r="AE535" t="s">
        <v>1712</v>
      </c>
      <c r="AF535" t="s">
        <v>1712</v>
      </c>
    </row>
    <row r="536" spans="1:33" x14ac:dyDescent="0.2">
      <c r="A536">
        <v>535</v>
      </c>
      <c r="B536" s="3" t="s">
        <v>54</v>
      </c>
      <c r="C536" s="3" t="s">
        <v>34</v>
      </c>
      <c r="D536" s="3" t="s">
        <v>1153</v>
      </c>
      <c r="E536" s="3" t="s">
        <v>1154</v>
      </c>
      <c r="F536" s="3" t="s">
        <v>57</v>
      </c>
      <c r="G536" s="3" t="s">
        <v>38</v>
      </c>
      <c r="H536" s="3" t="s">
        <v>39</v>
      </c>
      <c r="I536" s="3" t="s">
        <v>40</v>
      </c>
      <c r="J536" s="3" t="s">
        <v>41</v>
      </c>
      <c r="K536" s="3" t="s">
        <v>34</v>
      </c>
      <c r="L536" s="3" t="s">
        <v>1155</v>
      </c>
      <c r="M536" s="6">
        <v>39155</v>
      </c>
      <c r="N536" s="6">
        <v>39155</v>
      </c>
      <c r="O536" s="6">
        <v>39155</v>
      </c>
      <c r="P536" s="3" t="s">
        <v>59</v>
      </c>
      <c r="Q536" s="3" t="s">
        <v>80</v>
      </c>
      <c r="R536" s="3" t="s">
        <v>61</v>
      </c>
      <c r="S536" s="3" t="s">
        <v>368</v>
      </c>
      <c r="T536" s="3" t="s">
        <v>110</v>
      </c>
      <c r="U536" s="3" t="s">
        <v>64</v>
      </c>
      <c r="V536" s="3" t="s">
        <v>369</v>
      </c>
      <c r="W536" s="3" t="s">
        <v>85</v>
      </c>
      <c r="X536">
        <v>30</v>
      </c>
      <c r="Y536">
        <v>38300</v>
      </c>
      <c r="Z536">
        <v>641525</v>
      </c>
      <c r="AA536">
        <v>16.75</v>
      </c>
      <c r="AB536">
        <v>0.56000000000000005</v>
      </c>
      <c r="AC536" s="3" t="s">
        <v>67</v>
      </c>
      <c r="AD536" s="3" t="s">
        <v>124</v>
      </c>
      <c r="AE536" t="s">
        <v>1712</v>
      </c>
      <c r="AF536" t="s">
        <v>1712</v>
      </c>
    </row>
    <row r="537" spans="1:33" x14ac:dyDescent="0.2">
      <c r="A537">
        <v>536</v>
      </c>
      <c r="B537" s="3" t="s">
        <v>54</v>
      </c>
      <c r="C537" s="3" t="s">
        <v>34</v>
      </c>
      <c r="D537" s="3" t="s">
        <v>1713</v>
      </c>
      <c r="E537" s="3" t="s">
        <v>1714</v>
      </c>
      <c r="F537" s="3" t="s">
        <v>57</v>
      </c>
      <c r="G537" s="3" t="s">
        <v>38</v>
      </c>
      <c r="H537" s="3" t="s">
        <v>39</v>
      </c>
      <c r="I537" s="3" t="s">
        <v>128</v>
      </c>
      <c r="J537" s="3" t="s">
        <v>41</v>
      </c>
      <c r="K537" s="3" t="s">
        <v>34</v>
      </c>
      <c r="L537" s="3" t="s">
        <v>1715</v>
      </c>
      <c r="M537" s="6">
        <v>39188</v>
      </c>
      <c r="N537" s="6">
        <v>39188</v>
      </c>
      <c r="O537" s="6">
        <v>39188</v>
      </c>
      <c r="P537" s="3" t="s">
        <v>59</v>
      </c>
      <c r="Q537" s="3" t="s">
        <v>80</v>
      </c>
      <c r="R537" s="3" t="s">
        <v>131</v>
      </c>
      <c r="S537" s="3" t="s">
        <v>132</v>
      </c>
      <c r="T537" s="3" t="s">
        <v>133</v>
      </c>
      <c r="U537" s="3" t="s">
        <v>134</v>
      </c>
      <c r="V537" s="3" t="s">
        <v>135</v>
      </c>
      <c r="W537" s="3" t="s">
        <v>85</v>
      </c>
      <c r="X537">
        <v>120</v>
      </c>
      <c r="Y537">
        <v>1320</v>
      </c>
      <c r="Z537">
        <v>238682.4</v>
      </c>
      <c r="AA537">
        <v>180.82</v>
      </c>
      <c r="AB537">
        <v>1.51</v>
      </c>
      <c r="AC537" s="3" t="s">
        <v>539</v>
      </c>
      <c r="AD537" s="3" t="s">
        <v>53</v>
      </c>
      <c r="AE537">
        <v>304</v>
      </c>
      <c r="AF537">
        <v>13453.12</v>
      </c>
    </row>
    <row r="538" spans="1:33" x14ac:dyDescent="0.2">
      <c r="A538">
        <v>537</v>
      </c>
      <c r="B538" s="3" t="s">
        <v>334</v>
      </c>
      <c r="C538" s="3" t="s">
        <v>34</v>
      </c>
      <c r="D538" s="3" t="s">
        <v>1717</v>
      </c>
      <c r="E538" s="3" t="s">
        <v>1718</v>
      </c>
      <c r="F538" s="3" t="s">
        <v>337</v>
      </c>
      <c r="G538" s="3" t="s">
        <v>38</v>
      </c>
      <c r="H538" s="3" t="s">
        <v>39</v>
      </c>
      <c r="I538" s="3" t="s">
        <v>40</v>
      </c>
      <c r="J538" s="3" t="s">
        <v>41</v>
      </c>
      <c r="K538" s="3" t="s">
        <v>34</v>
      </c>
      <c r="L538" s="3" t="s">
        <v>42</v>
      </c>
      <c r="M538" s="6">
        <v>39036</v>
      </c>
      <c r="N538" s="6">
        <v>39036</v>
      </c>
      <c r="O538" s="6">
        <v>39036</v>
      </c>
      <c r="P538" s="3" t="s">
        <v>44</v>
      </c>
      <c r="Q538" s="3" t="s">
        <v>45</v>
      </c>
      <c r="R538" s="3" t="s">
        <v>72</v>
      </c>
      <c r="S538" s="3" t="s">
        <v>73</v>
      </c>
      <c r="T538" s="3" t="s">
        <v>74</v>
      </c>
      <c r="U538" s="3" t="s">
        <v>75</v>
      </c>
      <c r="V538" s="3" t="s">
        <v>50</v>
      </c>
      <c r="W538" s="3" t="s">
        <v>51</v>
      </c>
      <c r="X538">
        <v>100</v>
      </c>
      <c r="Y538">
        <v>230</v>
      </c>
      <c r="Z538">
        <v>18400</v>
      </c>
      <c r="AA538">
        <v>80</v>
      </c>
      <c r="AB538">
        <v>0.8</v>
      </c>
      <c r="AC538" s="3" t="s">
        <v>76</v>
      </c>
      <c r="AD538" s="3" t="s">
        <v>53</v>
      </c>
      <c r="AE538">
        <v>38681</v>
      </c>
      <c r="AF538">
        <v>801.54</v>
      </c>
    </row>
    <row r="539" spans="1:33" x14ac:dyDescent="0.2">
      <c r="A539">
        <v>538</v>
      </c>
      <c r="B539" s="3" t="s">
        <v>148</v>
      </c>
      <c r="C539" s="3" t="s">
        <v>34</v>
      </c>
      <c r="D539" s="3" t="s">
        <v>1720</v>
      </c>
      <c r="E539" s="3" t="s">
        <v>1721</v>
      </c>
      <c r="F539" s="3" t="s">
        <v>97</v>
      </c>
      <c r="G539" s="3" t="s">
        <v>38</v>
      </c>
      <c r="H539" s="3" t="s">
        <v>39</v>
      </c>
      <c r="I539" s="3" t="s">
        <v>40</v>
      </c>
      <c r="J539" s="3" t="s">
        <v>41</v>
      </c>
      <c r="K539" s="3" t="s">
        <v>34</v>
      </c>
      <c r="L539" s="3" t="s">
        <v>42</v>
      </c>
      <c r="M539" s="6">
        <v>39100</v>
      </c>
      <c r="N539" s="6">
        <v>39100</v>
      </c>
      <c r="O539" s="6">
        <v>39100</v>
      </c>
      <c r="P539" s="3" t="s">
        <v>44</v>
      </c>
      <c r="Q539" s="3" t="s">
        <v>45</v>
      </c>
      <c r="R539" s="3" t="s">
        <v>144</v>
      </c>
      <c r="S539" s="3" t="s">
        <v>145</v>
      </c>
      <c r="T539" s="3" t="s">
        <v>146</v>
      </c>
      <c r="U539" s="3" t="s">
        <v>147</v>
      </c>
      <c r="V539" s="3" t="s">
        <v>50</v>
      </c>
      <c r="W539" s="3" t="s">
        <v>51</v>
      </c>
      <c r="X539">
        <v>20</v>
      </c>
      <c r="Y539">
        <v>40</v>
      </c>
      <c r="Z539">
        <v>1600</v>
      </c>
      <c r="AA539">
        <v>40</v>
      </c>
      <c r="AB539">
        <v>2</v>
      </c>
      <c r="AC539" s="3" t="s">
        <v>144</v>
      </c>
      <c r="AD539" s="3" t="s">
        <v>53</v>
      </c>
      <c r="AE539">
        <v>14</v>
      </c>
      <c r="AF539">
        <v>713.58</v>
      </c>
    </row>
    <row r="540" spans="1:33" x14ac:dyDescent="0.2">
      <c r="A540">
        <v>539</v>
      </c>
      <c r="B540" s="3" t="s">
        <v>148</v>
      </c>
      <c r="C540" s="3" t="s">
        <v>34</v>
      </c>
      <c r="D540" s="3" t="s">
        <v>1722</v>
      </c>
      <c r="E540" s="3" t="s">
        <v>1723</v>
      </c>
      <c r="F540" s="3" t="s">
        <v>97</v>
      </c>
      <c r="G540" s="3" t="s">
        <v>38</v>
      </c>
      <c r="H540" s="3" t="s">
        <v>39</v>
      </c>
      <c r="I540" s="3" t="s">
        <v>40</v>
      </c>
      <c r="J540" s="3" t="s">
        <v>41</v>
      </c>
      <c r="K540" s="3" t="s">
        <v>34</v>
      </c>
      <c r="L540" s="3" t="s">
        <v>42</v>
      </c>
      <c r="M540" s="6">
        <v>39068</v>
      </c>
      <c r="N540" s="6">
        <v>39068</v>
      </c>
      <c r="O540" s="6">
        <v>39068</v>
      </c>
      <c r="P540" s="3" t="s">
        <v>44</v>
      </c>
      <c r="Q540" s="3" t="s">
        <v>45</v>
      </c>
      <c r="R540" s="3" t="s">
        <v>243</v>
      </c>
      <c r="S540" s="3" t="s">
        <v>244</v>
      </c>
      <c r="T540" s="3" t="s">
        <v>245</v>
      </c>
      <c r="U540" s="3" t="s">
        <v>246</v>
      </c>
      <c r="V540" s="3" t="s">
        <v>50</v>
      </c>
      <c r="W540" s="3" t="s">
        <v>51</v>
      </c>
      <c r="X540">
        <v>100</v>
      </c>
      <c r="Y540">
        <v>8</v>
      </c>
      <c r="Z540">
        <v>3200</v>
      </c>
      <c r="AA540">
        <v>400</v>
      </c>
      <c r="AB540">
        <v>4</v>
      </c>
      <c r="AC540" s="3" t="s">
        <v>247</v>
      </c>
      <c r="AD540" s="3" t="s">
        <v>53</v>
      </c>
      <c r="AE540" t="s">
        <v>157</v>
      </c>
      <c r="AF540" t="s">
        <v>158</v>
      </c>
    </row>
    <row r="541" spans="1:33" x14ac:dyDescent="0.2">
      <c r="A541">
        <v>540</v>
      </c>
      <c r="B541" s="3" t="s">
        <v>176</v>
      </c>
      <c r="C541" s="3" t="s">
        <v>34</v>
      </c>
      <c r="D541" s="3" t="s">
        <v>1725</v>
      </c>
      <c r="E541" s="3" t="s">
        <v>1726</v>
      </c>
      <c r="F541" s="3" t="s">
        <v>179</v>
      </c>
      <c r="G541" s="3" t="s">
        <v>38</v>
      </c>
      <c r="H541" s="3" t="s">
        <v>39</v>
      </c>
      <c r="I541" s="3" t="s">
        <v>128</v>
      </c>
      <c r="J541" s="3" t="s">
        <v>41</v>
      </c>
      <c r="K541" s="3" t="s">
        <v>34</v>
      </c>
      <c r="L541" s="3" t="s">
        <v>1727</v>
      </c>
      <c r="M541" s="6">
        <v>39160</v>
      </c>
      <c r="N541" s="6">
        <v>39160</v>
      </c>
      <c r="O541" s="6">
        <v>39160</v>
      </c>
      <c r="P541" s="3" t="s">
        <v>59</v>
      </c>
      <c r="Q541" s="3" t="s">
        <v>60</v>
      </c>
      <c r="R541" s="3" t="s">
        <v>182</v>
      </c>
      <c r="S541" s="3" t="s">
        <v>597</v>
      </c>
      <c r="T541" s="3" t="s">
        <v>184</v>
      </c>
      <c r="U541" s="3" t="s">
        <v>185</v>
      </c>
      <c r="V541" s="3" t="s">
        <v>598</v>
      </c>
      <c r="W541" s="3" t="s">
        <v>386</v>
      </c>
      <c r="X541">
        <v>60</v>
      </c>
      <c r="Y541">
        <v>54</v>
      </c>
      <c r="Z541">
        <v>513</v>
      </c>
      <c r="AA541">
        <v>9.5</v>
      </c>
      <c r="AB541">
        <v>0.16</v>
      </c>
      <c r="AC541" s="3" t="s">
        <v>186</v>
      </c>
      <c r="AD541" s="3" t="s">
        <v>53</v>
      </c>
      <c r="AE541" t="s">
        <v>157</v>
      </c>
      <c r="AF541" t="s">
        <v>114</v>
      </c>
    </row>
    <row r="542" spans="1:33" x14ac:dyDescent="0.2">
      <c r="A542">
        <v>541</v>
      </c>
      <c r="B542" s="3" t="s">
        <v>115</v>
      </c>
      <c r="C542" s="3" t="s">
        <v>34</v>
      </c>
      <c r="D542" s="3" t="s">
        <v>1728</v>
      </c>
      <c r="E542" s="3" t="s">
        <v>1729</v>
      </c>
      <c r="F542" s="3" t="s">
        <v>118</v>
      </c>
      <c r="G542" s="3" t="s">
        <v>38</v>
      </c>
      <c r="H542" s="3" t="s">
        <v>39</v>
      </c>
      <c r="I542" s="3" t="s">
        <v>40</v>
      </c>
      <c r="J542" s="3" t="s">
        <v>41</v>
      </c>
      <c r="K542" s="3" t="s">
        <v>34</v>
      </c>
      <c r="L542" s="3" t="s">
        <v>1730</v>
      </c>
      <c r="M542" s="6">
        <v>39164</v>
      </c>
      <c r="N542" s="6">
        <v>39164</v>
      </c>
      <c r="O542" s="6">
        <v>39164</v>
      </c>
      <c r="P542" s="3" t="s">
        <v>44</v>
      </c>
      <c r="Q542" s="3" t="s">
        <v>45</v>
      </c>
      <c r="R542" s="3" t="s">
        <v>144</v>
      </c>
      <c r="S542" s="3" t="s">
        <v>318</v>
      </c>
      <c r="T542" s="3" t="s">
        <v>319</v>
      </c>
      <c r="U542" s="3" t="s">
        <v>320</v>
      </c>
      <c r="V542" s="3" t="s">
        <v>50</v>
      </c>
      <c r="W542" s="3" t="s">
        <v>51</v>
      </c>
      <c r="X542">
        <v>100</v>
      </c>
      <c r="Y542">
        <v>700</v>
      </c>
      <c r="Z542">
        <v>97300</v>
      </c>
      <c r="AA542">
        <v>139</v>
      </c>
      <c r="AB542">
        <v>1.39</v>
      </c>
      <c r="AC542" s="3" t="s">
        <v>144</v>
      </c>
      <c r="AD542" s="3" t="s">
        <v>53</v>
      </c>
      <c r="AE542">
        <v>488</v>
      </c>
      <c r="AF542">
        <v>3114.08</v>
      </c>
    </row>
    <row r="543" spans="1:33" x14ac:dyDescent="0.2">
      <c r="A543">
        <v>542</v>
      </c>
      <c r="B543" s="3" t="s">
        <v>334</v>
      </c>
      <c r="C543" s="3" t="s">
        <v>34</v>
      </c>
      <c r="D543" s="3" t="s">
        <v>1732</v>
      </c>
      <c r="E543" s="3" t="s">
        <v>1733</v>
      </c>
      <c r="F543" s="3" t="s">
        <v>337</v>
      </c>
      <c r="G543" s="3" t="s">
        <v>38</v>
      </c>
      <c r="H543" s="3" t="s">
        <v>39</v>
      </c>
      <c r="I543" s="3" t="s">
        <v>40</v>
      </c>
      <c r="J543" s="3" t="s">
        <v>41</v>
      </c>
      <c r="K543" s="3" t="s">
        <v>34</v>
      </c>
      <c r="L543" s="3" t="s">
        <v>1734</v>
      </c>
      <c r="M543" s="6">
        <v>39202</v>
      </c>
      <c r="N543" s="6">
        <v>39202</v>
      </c>
      <c r="O543" s="6">
        <v>39202</v>
      </c>
      <c r="P543" s="3" t="s">
        <v>44</v>
      </c>
      <c r="Q543" s="3" t="s">
        <v>45</v>
      </c>
      <c r="R543" s="3" t="s">
        <v>144</v>
      </c>
      <c r="S543" s="3" t="s">
        <v>145</v>
      </c>
      <c r="T543" s="3" t="s">
        <v>146</v>
      </c>
      <c r="U543" s="3" t="s">
        <v>147</v>
      </c>
      <c r="V543" s="3" t="s">
        <v>50</v>
      </c>
      <c r="W543" s="3" t="s">
        <v>51</v>
      </c>
      <c r="X543">
        <v>20</v>
      </c>
      <c r="Y543">
        <v>1000</v>
      </c>
      <c r="Z543">
        <v>32000</v>
      </c>
      <c r="AA543">
        <v>32</v>
      </c>
      <c r="AB543">
        <v>1.6</v>
      </c>
      <c r="AC543" s="3" t="s">
        <v>144</v>
      </c>
      <c r="AD543" s="3" t="s">
        <v>53</v>
      </c>
      <c r="AE543">
        <v>337</v>
      </c>
      <c r="AF543">
        <v>5240.47</v>
      </c>
    </row>
    <row r="544" spans="1:33" x14ac:dyDescent="0.2">
      <c r="A544">
        <v>543</v>
      </c>
      <c r="B544" s="3" t="s">
        <v>334</v>
      </c>
      <c r="C544" s="3" t="s">
        <v>34</v>
      </c>
      <c r="D544" s="3" t="s">
        <v>1736</v>
      </c>
      <c r="E544" s="3" t="s">
        <v>1737</v>
      </c>
      <c r="F544" s="3" t="s">
        <v>337</v>
      </c>
      <c r="G544" s="3" t="s">
        <v>38</v>
      </c>
      <c r="H544" s="3" t="s">
        <v>39</v>
      </c>
      <c r="I544" s="3" t="s">
        <v>40</v>
      </c>
      <c r="J544" s="3" t="s">
        <v>41</v>
      </c>
      <c r="K544" s="3" t="s">
        <v>34</v>
      </c>
      <c r="L544" s="3" t="s">
        <v>1738</v>
      </c>
      <c r="M544" s="6">
        <v>39301</v>
      </c>
      <c r="N544" s="6">
        <v>39301</v>
      </c>
      <c r="O544" s="6">
        <v>39301</v>
      </c>
      <c r="P544" s="3" t="s">
        <v>44</v>
      </c>
      <c r="Q544" s="3" t="s">
        <v>45</v>
      </c>
      <c r="R544" s="3" t="s">
        <v>144</v>
      </c>
      <c r="S544" s="3" t="s">
        <v>145</v>
      </c>
      <c r="T544" s="3" t="s">
        <v>146</v>
      </c>
      <c r="U544" s="3" t="s">
        <v>147</v>
      </c>
      <c r="V544" s="3" t="s">
        <v>50</v>
      </c>
      <c r="W544" s="3" t="s">
        <v>51</v>
      </c>
      <c r="X544">
        <v>20</v>
      </c>
      <c r="Y544">
        <v>1500</v>
      </c>
      <c r="Z544">
        <v>48000</v>
      </c>
      <c r="AA544">
        <v>32</v>
      </c>
      <c r="AB544">
        <v>1.6</v>
      </c>
      <c r="AC544" s="3" t="s">
        <v>144</v>
      </c>
      <c r="AD544" s="3" t="s">
        <v>53</v>
      </c>
      <c r="AE544">
        <v>515</v>
      </c>
      <c r="AF544">
        <v>8576.7999999999993</v>
      </c>
      <c r="AG544">
        <v>76.8</v>
      </c>
    </row>
    <row r="545" spans="1:33" x14ac:dyDescent="0.2">
      <c r="A545">
        <v>544</v>
      </c>
      <c r="B545" s="3" t="s">
        <v>334</v>
      </c>
      <c r="C545" s="3" t="s">
        <v>34</v>
      </c>
      <c r="D545" s="3" t="s">
        <v>1470</v>
      </c>
      <c r="E545" s="3" t="s">
        <v>1740</v>
      </c>
      <c r="F545" s="3" t="s">
        <v>337</v>
      </c>
      <c r="G545" s="3" t="s">
        <v>38</v>
      </c>
      <c r="H545" s="3" t="s">
        <v>39</v>
      </c>
      <c r="I545" s="3" t="s">
        <v>40</v>
      </c>
      <c r="J545" s="3" t="s">
        <v>41</v>
      </c>
      <c r="K545" s="3" t="s">
        <v>34</v>
      </c>
      <c r="L545" s="3" t="s">
        <v>1472</v>
      </c>
      <c r="M545" s="6">
        <v>39303</v>
      </c>
      <c r="N545" s="6">
        <v>39315</v>
      </c>
      <c r="O545" s="6">
        <v>39315</v>
      </c>
      <c r="P545" s="3" t="s">
        <v>44</v>
      </c>
      <c r="Q545" s="3" t="s">
        <v>45</v>
      </c>
      <c r="R545" s="3" t="s">
        <v>236</v>
      </c>
      <c r="S545" s="3" t="s">
        <v>237</v>
      </c>
      <c r="T545" s="3" t="s">
        <v>238</v>
      </c>
      <c r="U545" s="3" t="s">
        <v>75</v>
      </c>
      <c r="V545" s="3" t="s">
        <v>50</v>
      </c>
      <c r="W545" s="3" t="s">
        <v>51</v>
      </c>
      <c r="X545">
        <v>100</v>
      </c>
      <c r="Y545">
        <v>300</v>
      </c>
      <c r="Z545">
        <v>21597</v>
      </c>
      <c r="AA545">
        <v>71.989999999999995</v>
      </c>
      <c r="AB545">
        <v>0.72</v>
      </c>
      <c r="AC545" s="3" t="s">
        <v>239</v>
      </c>
      <c r="AD545" s="3" t="s">
        <v>53</v>
      </c>
      <c r="AE545">
        <v>69</v>
      </c>
      <c r="AF545">
        <v>1398.6</v>
      </c>
      <c r="AG545">
        <v>34.56</v>
      </c>
    </row>
    <row r="546" spans="1:33" x14ac:dyDescent="0.2">
      <c r="A546">
        <v>545</v>
      </c>
      <c r="B546" s="3" t="s">
        <v>218</v>
      </c>
      <c r="C546" s="3" t="s">
        <v>34</v>
      </c>
      <c r="D546" s="3" t="s">
        <v>1741</v>
      </c>
      <c r="E546" s="3" t="s">
        <v>1742</v>
      </c>
      <c r="F546" s="3" t="s">
        <v>37</v>
      </c>
      <c r="G546" s="3" t="s">
        <v>38</v>
      </c>
      <c r="H546" s="3" t="s">
        <v>39</v>
      </c>
      <c r="I546" s="3" t="s">
        <v>128</v>
      </c>
      <c r="J546" s="3" t="s">
        <v>41</v>
      </c>
      <c r="K546" s="3" t="s">
        <v>34</v>
      </c>
      <c r="L546" s="3" t="s">
        <v>802</v>
      </c>
      <c r="M546" s="6">
        <v>39318</v>
      </c>
      <c r="N546" s="6">
        <v>39318</v>
      </c>
      <c r="O546" s="6">
        <v>39318</v>
      </c>
      <c r="P546" s="3" t="s">
        <v>59</v>
      </c>
      <c r="Q546" s="3" t="s">
        <v>60</v>
      </c>
      <c r="R546" s="3" t="s">
        <v>182</v>
      </c>
      <c r="S546" s="3" t="s">
        <v>597</v>
      </c>
      <c r="T546" s="3" t="s">
        <v>184</v>
      </c>
      <c r="U546" s="3" t="s">
        <v>185</v>
      </c>
      <c r="V546" s="3" t="s">
        <v>598</v>
      </c>
      <c r="W546" s="3" t="s">
        <v>386</v>
      </c>
      <c r="X546">
        <v>60</v>
      </c>
      <c r="Y546">
        <v>1577</v>
      </c>
      <c r="Z546">
        <v>14981.5</v>
      </c>
      <c r="AA546">
        <v>9.5</v>
      </c>
      <c r="AB546">
        <v>0.16</v>
      </c>
      <c r="AC546" s="3" t="s">
        <v>186</v>
      </c>
      <c r="AD546" s="3" t="s">
        <v>53</v>
      </c>
      <c r="AE546">
        <v>309</v>
      </c>
      <c r="AF546" t="s">
        <v>114</v>
      </c>
      <c r="AG546">
        <v>23.97</v>
      </c>
    </row>
    <row r="547" spans="1:33" x14ac:dyDescent="0.2">
      <c r="A547">
        <v>546</v>
      </c>
      <c r="B547" s="3" t="s">
        <v>230</v>
      </c>
      <c r="C547" s="3" t="s">
        <v>34</v>
      </c>
      <c r="D547" s="3" t="s">
        <v>231</v>
      </c>
      <c r="E547" s="3" t="s">
        <v>1743</v>
      </c>
      <c r="F547" s="3" t="s">
        <v>174</v>
      </c>
      <c r="G547" s="3" t="s">
        <v>38</v>
      </c>
      <c r="H547" s="3" t="s">
        <v>39</v>
      </c>
      <c r="I547" s="3" t="s">
        <v>40</v>
      </c>
      <c r="J547" s="3" t="s">
        <v>41</v>
      </c>
      <c r="K547" s="3" t="s">
        <v>34</v>
      </c>
      <c r="L547" s="3" t="s">
        <v>233</v>
      </c>
      <c r="M547" s="6">
        <v>39307</v>
      </c>
      <c r="N547" s="6">
        <v>39307</v>
      </c>
      <c r="O547" s="6">
        <v>39307</v>
      </c>
      <c r="P547" s="3" t="s">
        <v>44</v>
      </c>
      <c r="Q547" s="3" t="s">
        <v>300</v>
      </c>
      <c r="R547" s="3" t="s">
        <v>236</v>
      </c>
      <c r="S547" s="3" t="s">
        <v>301</v>
      </c>
      <c r="T547" s="3" t="s">
        <v>301</v>
      </c>
      <c r="U547" s="3" t="s">
        <v>64</v>
      </c>
      <c r="V547" s="3" t="s">
        <v>50</v>
      </c>
      <c r="W547" s="3" t="s">
        <v>302</v>
      </c>
      <c r="X547">
        <v>100</v>
      </c>
      <c r="Y547">
        <v>450</v>
      </c>
      <c r="Z547">
        <v>4.5</v>
      </c>
      <c r="AA547">
        <v>0.01</v>
      </c>
      <c r="AB547">
        <v>0</v>
      </c>
      <c r="AC547" s="3" t="s">
        <v>239</v>
      </c>
      <c r="AD547" s="3" t="s">
        <v>53</v>
      </c>
      <c r="AE547" t="s">
        <v>157</v>
      </c>
      <c r="AF547" t="s">
        <v>158</v>
      </c>
      <c r="AG547">
        <v>0.01</v>
      </c>
    </row>
    <row r="548" spans="1:33" x14ac:dyDescent="0.2">
      <c r="A548">
        <v>547</v>
      </c>
      <c r="B548" s="3" t="s">
        <v>230</v>
      </c>
      <c r="C548" s="3" t="s">
        <v>34</v>
      </c>
      <c r="D548" s="3" t="s">
        <v>231</v>
      </c>
      <c r="E548" s="3" t="s">
        <v>1744</v>
      </c>
      <c r="F548" s="3" t="s">
        <v>174</v>
      </c>
      <c r="G548" s="3" t="s">
        <v>38</v>
      </c>
      <c r="H548" s="3" t="s">
        <v>39</v>
      </c>
      <c r="I548" s="3" t="s">
        <v>40</v>
      </c>
      <c r="J548" s="3" t="s">
        <v>41</v>
      </c>
      <c r="K548" s="3" t="s">
        <v>34</v>
      </c>
      <c r="L548" s="3" t="s">
        <v>233</v>
      </c>
      <c r="M548" s="6">
        <v>39307</v>
      </c>
      <c r="N548" s="6">
        <v>39301</v>
      </c>
      <c r="O548" s="6">
        <v>39301</v>
      </c>
      <c r="P548" s="3" t="s">
        <v>44</v>
      </c>
      <c r="Q548" s="3" t="s">
        <v>300</v>
      </c>
      <c r="R548" s="3" t="s">
        <v>236</v>
      </c>
      <c r="S548" s="3" t="s">
        <v>301</v>
      </c>
      <c r="T548" s="3" t="s">
        <v>301</v>
      </c>
      <c r="U548" s="3" t="s">
        <v>64</v>
      </c>
      <c r="V548" s="3" t="s">
        <v>50</v>
      </c>
      <c r="W548" s="3" t="s">
        <v>302</v>
      </c>
      <c r="X548">
        <v>100</v>
      </c>
      <c r="Y548">
        <v>300</v>
      </c>
      <c r="Z548">
        <v>3</v>
      </c>
      <c r="AA548">
        <v>0.01</v>
      </c>
      <c r="AB548">
        <v>0</v>
      </c>
      <c r="AC548" s="3" t="s">
        <v>239</v>
      </c>
      <c r="AD548" s="3" t="s">
        <v>53</v>
      </c>
      <c r="AE548">
        <v>24</v>
      </c>
      <c r="AF548">
        <v>240</v>
      </c>
      <c r="AG548">
        <v>0</v>
      </c>
    </row>
    <row r="549" spans="1:33" x14ac:dyDescent="0.2">
      <c r="A549">
        <v>548</v>
      </c>
      <c r="B549" s="3" t="s">
        <v>218</v>
      </c>
      <c r="C549" s="3" t="s">
        <v>34</v>
      </c>
      <c r="D549" s="3" t="s">
        <v>1745</v>
      </c>
      <c r="E549" s="3" t="s">
        <v>1746</v>
      </c>
      <c r="F549" s="3" t="s">
        <v>37</v>
      </c>
      <c r="G549" s="3" t="s">
        <v>38</v>
      </c>
      <c r="H549" s="3" t="s">
        <v>39</v>
      </c>
      <c r="I549" s="3" t="s">
        <v>40</v>
      </c>
      <c r="J549" s="3" t="s">
        <v>41</v>
      </c>
      <c r="K549" s="3" t="s">
        <v>34</v>
      </c>
      <c r="L549" s="3" t="s">
        <v>1487</v>
      </c>
      <c r="M549" s="6">
        <v>39378</v>
      </c>
      <c r="N549" s="6">
        <v>39378</v>
      </c>
      <c r="O549" s="6">
        <v>39378</v>
      </c>
      <c r="P549" s="3" t="s">
        <v>44</v>
      </c>
      <c r="Q549" s="3" t="s">
        <v>45</v>
      </c>
      <c r="R549" s="3" t="s">
        <v>251</v>
      </c>
      <c r="S549" s="3" t="s">
        <v>1689</v>
      </c>
      <c r="T549" s="3" t="s">
        <v>1690</v>
      </c>
      <c r="U549" s="3" t="s">
        <v>254</v>
      </c>
      <c r="V549" s="3" t="s">
        <v>50</v>
      </c>
      <c r="W549" s="3" t="s">
        <v>51</v>
      </c>
      <c r="X549">
        <v>30</v>
      </c>
      <c r="Y549">
        <v>2000</v>
      </c>
      <c r="Z549">
        <v>47000</v>
      </c>
      <c r="AA549">
        <v>23.5</v>
      </c>
      <c r="AB549">
        <v>0.78</v>
      </c>
      <c r="AC549" s="3" t="s">
        <v>255</v>
      </c>
      <c r="AD549" s="3" t="s">
        <v>53</v>
      </c>
      <c r="AE549">
        <v>750</v>
      </c>
      <c r="AF549">
        <v>7961.7</v>
      </c>
      <c r="AG549">
        <v>75.2</v>
      </c>
    </row>
    <row r="550" spans="1:33" x14ac:dyDescent="0.2">
      <c r="A550">
        <v>549</v>
      </c>
      <c r="B550" s="3" t="s">
        <v>159</v>
      </c>
      <c r="C550" s="3" t="s">
        <v>34</v>
      </c>
      <c r="D550" s="3" t="s">
        <v>1747</v>
      </c>
      <c r="E550" s="3" t="s">
        <v>1748</v>
      </c>
      <c r="F550" s="3" t="s">
        <v>162</v>
      </c>
      <c r="G550" s="3" t="s">
        <v>38</v>
      </c>
      <c r="H550" s="3" t="s">
        <v>39</v>
      </c>
      <c r="I550" s="3" t="s">
        <v>40</v>
      </c>
      <c r="J550" s="3" t="s">
        <v>41</v>
      </c>
      <c r="K550" s="3" t="s">
        <v>34</v>
      </c>
      <c r="L550" s="3" t="s">
        <v>1749</v>
      </c>
      <c r="M550" s="6">
        <v>39405</v>
      </c>
      <c r="N550" s="6">
        <v>39405</v>
      </c>
      <c r="O550" s="6">
        <v>39405</v>
      </c>
      <c r="P550" s="3" t="s">
        <v>44</v>
      </c>
      <c r="Q550" s="3" t="s">
        <v>45</v>
      </c>
      <c r="R550" s="3" t="s">
        <v>194</v>
      </c>
      <c r="S550" s="3" t="s">
        <v>195</v>
      </c>
      <c r="T550" s="3" t="s">
        <v>196</v>
      </c>
      <c r="U550" s="3" t="s">
        <v>197</v>
      </c>
      <c r="V550" s="3" t="s">
        <v>50</v>
      </c>
      <c r="W550" s="3" t="s">
        <v>51</v>
      </c>
      <c r="X550">
        <v>30</v>
      </c>
      <c r="Y550">
        <v>1400</v>
      </c>
      <c r="Z550">
        <v>23100</v>
      </c>
      <c r="AA550">
        <v>16.5</v>
      </c>
      <c r="AB550">
        <v>0.55000000000000004</v>
      </c>
      <c r="AC550" s="3" t="s">
        <v>198</v>
      </c>
      <c r="AD550" s="3" t="s">
        <v>53</v>
      </c>
      <c r="AE550">
        <v>405</v>
      </c>
      <c r="AF550">
        <v>3616.95</v>
      </c>
      <c r="AG550">
        <v>36.96</v>
      </c>
    </row>
    <row r="551" spans="1:33" x14ac:dyDescent="0.2">
      <c r="A551">
        <v>550</v>
      </c>
      <c r="B551" s="3" t="s">
        <v>271</v>
      </c>
      <c r="C551" s="3" t="s">
        <v>34</v>
      </c>
      <c r="D551" s="3" t="s">
        <v>272</v>
      </c>
      <c r="E551" s="3" t="s">
        <v>273</v>
      </c>
      <c r="F551" s="3" t="s">
        <v>274</v>
      </c>
      <c r="G551" s="3" t="s">
        <v>38</v>
      </c>
      <c r="H551" s="3" t="s">
        <v>39</v>
      </c>
      <c r="I551" s="3" t="s">
        <v>275</v>
      </c>
      <c r="J551" s="3" t="s">
        <v>50</v>
      </c>
      <c r="K551" s="3" t="s">
        <v>34</v>
      </c>
      <c r="L551" s="3" t="s">
        <v>276</v>
      </c>
      <c r="M551" s="6">
        <v>39476</v>
      </c>
      <c r="N551" s="6">
        <v>39476</v>
      </c>
      <c r="O551" s="6">
        <v>39476</v>
      </c>
      <c r="P551" s="3" t="s">
        <v>59</v>
      </c>
      <c r="Q551" s="3" t="s">
        <v>80</v>
      </c>
      <c r="R551" s="3" t="s">
        <v>278</v>
      </c>
      <c r="S551" s="3" t="s">
        <v>1222</v>
      </c>
      <c r="T551" s="3" t="s">
        <v>110</v>
      </c>
      <c r="U551" s="3" t="s">
        <v>111</v>
      </c>
      <c r="V551" s="3" t="s">
        <v>369</v>
      </c>
      <c r="W551" s="3" t="s">
        <v>85</v>
      </c>
      <c r="X551">
        <v>30</v>
      </c>
      <c r="Y551">
        <v>600</v>
      </c>
      <c r="Z551">
        <v>12996</v>
      </c>
      <c r="AA551">
        <v>21.66</v>
      </c>
      <c r="AB551">
        <v>0.72</v>
      </c>
      <c r="AC551" s="3" t="s">
        <v>935</v>
      </c>
      <c r="AD551" s="3" t="s">
        <v>124</v>
      </c>
      <c r="AE551" t="s">
        <v>157</v>
      </c>
      <c r="AF551" t="s">
        <v>114</v>
      </c>
      <c r="AG551">
        <v>20.79</v>
      </c>
    </row>
    <row r="552" spans="1:33" x14ac:dyDescent="0.2">
      <c r="A552">
        <v>551</v>
      </c>
      <c r="B552" s="3" t="s">
        <v>271</v>
      </c>
      <c r="C552" s="3" t="s">
        <v>34</v>
      </c>
      <c r="D552" s="3" t="s">
        <v>272</v>
      </c>
      <c r="E552" s="3" t="s">
        <v>273</v>
      </c>
      <c r="F552" s="3" t="s">
        <v>274</v>
      </c>
      <c r="G552" s="3" t="s">
        <v>38</v>
      </c>
      <c r="H552" s="3" t="s">
        <v>39</v>
      </c>
      <c r="I552" s="3" t="s">
        <v>275</v>
      </c>
      <c r="J552" s="3" t="s">
        <v>50</v>
      </c>
      <c r="K552" s="3" t="s">
        <v>34</v>
      </c>
      <c r="L552" s="3" t="s">
        <v>276</v>
      </c>
      <c r="M552" s="6">
        <v>39476</v>
      </c>
      <c r="N552" s="6">
        <v>39476</v>
      </c>
      <c r="O552" s="6">
        <v>39476</v>
      </c>
      <c r="P552" s="3" t="s">
        <v>59</v>
      </c>
      <c r="Q552" s="3" t="s">
        <v>60</v>
      </c>
      <c r="R552" s="3" t="s">
        <v>278</v>
      </c>
      <c r="S552" s="3" t="s">
        <v>889</v>
      </c>
      <c r="T552" s="3" t="s">
        <v>666</v>
      </c>
      <c r="U552" s="3" t="s">
        <v>667</v>
      </c>
      <c r="V552" s="3" t="s">
        <v>890</v>
      </c>
      <c r="W552" s="3" t="s">
        <v>101</v>
      </c>
      <c r="X552">
        <v>90</v>
      </c>
      <c r="Y552">
        <v>3</v>
      </c>
      <c r="Z552">
        <v>28.95</v>
      </c>
      <c r="AA552">
        <v>9.65</v>
      </c>
      <c r="AB552">
        <v>0.11</v>
      </c>
      <c r="AC552" s="3" t="s">
        <v>710</v>
      </c>
      <c r="AD552" s="3" t="s">
        <v>124</v>
      </c>
      <c r="AE552" t="s">
        <v>157</v>
      </c>
      <c r="AF552" t="s">
        <v>114</v>
      </c>
      <c r="AG552">
        <v>0.05</v>
      </c>
    </row>
    <row r="553" spans="1:33" x14ac:dyDescent="0.2">
      <c r="A553">
        <v>552</v>
      </c>
      <c r="B553" s="3" t="s">
        <v>271</v>
      </c>
      <c r="C553" s="3" t="s">
        <v>34</v>
      </c>
      <c r="D553" s="3" t="s">
        <v>272</v>
      </c>
      <c r="E553" s="3" t="s">
        <v>273</v>
      </c>
      <c r="F553" s="3" t="s">
        <v>274</v>
      </c>
      <c r="G553" s="3" t="s">
        <v>38</v>
      </c>
      <c r="H553" s="3" t="s">
        <v>39</v>
      </c>
      <c r="I553" s="3" t="s">
        <v>275</v>
      </c>
      <c r="J553" s="3" t="s">
        <v>50</v>
      </c>
      <c r="K553" s="3" t="s">
        <v>34</v>
      </c>
      <c r="L553" s="3" t="s">
        <v>276</v>
      </c>
      <c r="M553" s="6">
        <v>39476</v>
      </c>
      <c r="N553" s="6">
        <v>39476</v>
      </c>
      <c r="O553" s="6">
        <v>39476</v>
      </c>
      <c r="P553" s="3" t="s">
        <v>59</v>
      </c>
      <c r="Q553" s="3" t="s">
        <v>80</v>
      </c>
      <c r="R553" s="3" t="s">
        <v>278</v>
      </c>
      <c r="S553" s="3" t="s">
        <v>760</v>
      </c>
      <c r="T553" s="3" t="s">
        <v>133</v>
      </c>
      <c r="U553" s="3" t="s">
        <v>537</v>
      </c>
      <c r="V553" s="3" t="s">
        <v>761</v>
      </c>
      <c r="W553" s="3" t="s">
        <v>93</v>
      </c>
      <c r="X553">
        <v>180</v>
      </c>
      <c r="Y553">
        <v>400</v>
      </c>
      <c r="Z553">
        <v>19304</v>
      </c>
      <c r="AA553">
        <v>48.26</v>
      </c>
      <c r="AB553">
        <v>0.27</v>
      </c>
      <c r="AC553" s="3" t="s">
        <v>539</v>
      </c>
      <c r="AD553" s="3" t="s">
        <v>124</v>
      </c>
      <c r="AE553" t="s">
        <v>157</v>
      </c>
      <c r="AF553" t="s">
        <v>114</v>
      </c>
      <c r="AG553">
        <v>30.89</v>
      </c>
    </row>
    <row r="554" spans="1:33" x14ac:dyDescent="0.2">
      <c r="A554">
        <v>553</v>
      </c>
      <c r="B554" s="3" t="s">
        <v>271</v>
      </c>
      <c r="C554" s="3" t="s">
        <v>34</v>
      </c>
      <c r="D554" s="3" t="s">
        <v>272</v>
      </c>
      <c r="E554" s="3" t="s">
        <v>273</v>
      </c>
      <c r="F554" s="3" t="s">
        <v>274</v>
      </c>
      <c r="G554" s="3" t="s">
        <v>38</v>
      </c>
      <c r="H554" s="3" t="s">
        <v>39</v>
      </c>
      <c r="I554" s="3" t="s">
        <v>275</v>
      </c>
      <c r="J554" s="3" t="s">
        <v>50</v>
      </c>
      <c r="K554" s="3" t="s">
        <v>34</v>
      </c>
      <c r="L554" s="3" t="s">
        <v>276</v>
      </c>
      <c r="M554" s="6">
        <v>39476</v>
      </c>
      <c r="N554" s="6">
        <v>39476</v>
      </c>
      <c r="O554" s="6">
        <v>39476</v>
      </c>
      <c r="P554" s="3" t="s">
        <v>59</v>
      </c>
      <c r="Q554" s="3" t="s">
        <v>80</v>
      </c>
      <c r="R554" s="3" t="s">
        <v>278</v>
      </c>
      <c r="S554" s="3" t="s">
        <v>412</v>
      </c>
      <c r="T554" s="3" t="s">
        <v>413</v>
      </c>
      <c r="U554" s="3" t="s">
        <v>414</v>
      </c>
      <c r="V554" s="3" t="s">
        <v>415</v>
      </c>
      <c r="W554" s="3" t="s">
        <v>416</v>
      </c>
      <c r="X554">
        <v>30</v>
      </c>
      <c r="Y554">
        <v>100</v>
      </c>
      <c r="Z554">
        <v>2208</v>
      </c>
      <c r="AA554">
        <v>22.08</v>
      </c>
      <c r="AB554">
        <v>0.74</v>
      </c>
      <c r="AC554" s="3" t="s">
        <v>186</v>
      </c>
      <c r="AD554" s="3" t="s">
        <v>124</v>
      </c>
      <c r="AE554" t="s">
        <v>157</v>
      </c>
      <c r="AF554" t="s">
        <v>114</v>
      </c>
      <c r="AG554">
        <v>3.53</v>
      </c>
    </row>
    <row r="555" spans="1:33" x14ac:dyDescent="0.2">
      <c r="A555">
        <v>554</v>
      </c>
      <c r="B555" s="3" t="s">
        <v>54</v>
      </c>
      <c r="C555" s="3" t="s">
        <v>34</v>
      </c>
      <c r="D555" s="3" t="s">
        <v>1751</v>
      </c>
      <c r="E555" s="3" t="s">
        <v>1752</v>
      </c>
      <c r="F555" s="3" t="s">
        <v>57</v>
      </c>
      <c r="G555" s="3" t="s">
        <v>38</v>
      </c>
      <c r="H555" s="3" t="s">
        <v>39</v>
      </c>
      <c r="I555" s="3" t="s">
        <v>70</v>
      </c>
      <c r="J555" s="3" t="s">
        <v>41</v>
      </c>
      <c r="K555" s="3" t="s">
        <v>34</v>
      </c>
      <c r="L555" s="3" t="s">
        <v>1753</v>
      </c>
      <c r="M555" s="6">
        <v>39513</v>
      </c>
      <c r="N555" s="6">
        <v>39513</v>
      </c>
      <c r="O555" s="6">
        <v>39513</v>
      </c>
      <c r="P555" s="3" t="s">
        <v>59</v>
      </c>
      <c r="Q555" s="3" t="s">
        <v>80</v>
      </c>
      <c r="R555" s="3" t="s">
        <v>131</v>
      </c>
      <c r="S555" s="3" t="s">
        <v>132</v>
      </c>
      <c r="T555" s="3" t="s">
        <v>133</v>
      </c>
      <c r="U555" s="3" t="s">
        <v>134</v>
      </c>
      <c r="V555" s="3" t="s">
        <v>135</v>
      </c>
      <c r="W555" s="3" t="s">
        <v>85</v>
      </c>
      <c r="X555">
        <v>120</v>
      </c>
      <c r="Y555">
        <v>1000</v>
      </c>
      <c r="Z555">
        <v>82200</v>
      </c>
      <c r="AA555">
        <v>82.2</v>
      </c>
      <c r="AB555">
        <v>0.68</v>
      </c>
      <c r="AC555" s="3" t="s">
        <v>141</v>
      </c>
      <c r="AD555" s="3" t="s">
        <v>53</v>
      </c>
      <c r="AE555">
        <v>249</v>
      </c>
      <c r="AF555">
        <v>3120.92</v>
      </c>
      <c r="AG555">
        <v>131.52000000000001</v>
      </c>
    </row>
    <row r="556" spans="1:33" x14ac:dyDescent="0.2">
      <c r="A556">
        <v>555</v>
      </c>
      <c r="B556" s="3" t="s">
        <v>159</v>
      </c>
      <c r="C556" s="3" t="s">
        <v>34</v>
      </c>
      <c r="D556" s="3" t="s">
        <v>296</v>
      </c>
      <c r="E556" s="3" t="s">
        <v>1755</v>
      </c>
      <c r="F556" s="3" t="s">
        <v>162</v>
      </c>
      <c r="G556" s="3" t="s">
        <v>38</v>
      </c>
      <c r="H556" s="3" t="s">
        <v>39</v>
      </c>
      <c r="I556" s="3" t="s">
        <v>40</v>
      </c>
      <c r="J556" s="3" t="s">
        <v>41</v>
      </c>
      <c r="K556" s="3" t="s">
        <v>34</v>
      </c>
      <c r="L556" s="3" t="s">
        <v>298</v>
      </c>
      <c r="M556" s="6">
        <v>39478</v>
      </c>
      <c r="N556" s="6">
        <v>39475</v>
      </c>
      <c r="O556" s="6">
        <v>39475</v>
      </c>
      <c r="P556" s="3" t="s">
        <v>44</v>
      </c>
      <c r="Q556" s="3" t="s">
        <v>45</v>
      </c>
      <c r="R556" s="3" t="s">
        <v>236</v>
      </c>
      <c r="S556" s="3" t="s">
        <v>237</v>
      </c>
      <c r="T556" s="3" t="s">
        <v>238</v>
      </c>
      <c r="U556" s="3" t="s">
        <v>75</v>
      </c>
      <c r="V556" s="3" t="s">
        <v>50</v>
      </c>
      <c r="W556" s="3" t="s">
        <v>51</v>
      </c>
      <c r="X556">
        <v>100</v>
      </c>
      <c r="Y556">
        <v>1500</v>
      </c>
      <c r="Z556">
        <v>107985</v>
      </c>
      <c r="AA556">
        <v>71.989999999999995</v>
      </c>
      <c r="AB556">
        <v>0.72</v>
      </c>
      <c r="AC556" s="3" t="s">
        <v>239</v>
      </c>
      <c r="AD556" s="3" t="s">
        <v>53</v>
      </c>
      <c r="AE556">
        <v>340</v>
      </c>
      <c r="AF556">
        <v>9479.89</v>
      </c>
      <c r="AG556">
        <v>172.78</v>
      </c>
    </row>
    <row r="557" spans="1:33" x14ac:dyDescent="0.2">
      <c r="A557">
        <v>556</v>
      </c>
      <c r="B557" s="3" t="s">
        <v>54</v>
      </c>
      <c r="C557" s="3" t="s">
        <v>34</v>
      </c>
      <c r="D557" s="3" t="s">
        <v>834</v>
      </c>
      <c r="E557" s="3" t="s">
        <v>835</v>
      </c>
      <c r="F557" s="3" t="s">
        <v>57</v>
      </c>
      <c r="G557" s="3" t="s">
        <v>38</v>
      </c>
      <c r="H557" s="3" t="s">
        <v>39</v>
      </c>
      <c r="I557" s="3" t="s">
        <v>40</v>
      </c>
      <c r="J557" s="3" t="s">
        <v>41</v>
      </c>
      <c r="K557" s="3" t="s">
        <v>34</v>
      </c>
      <c r="L557" s="3" t="s">
        <v>836</v>
      </c>
      <c r="M557" s="6">
        <v>39479</v>
      </c>
      <c r="N557" s="6">
        <v>39479</v>
      </c>
      <c r="O557" s="6">
        <v>39479</v>
      </c>
      <c r="P557" s="3" t="s">
        <v>59</v>
      </c>
      <c r="Q557" s="3" t="s">
        <v>80</v>
      </c>
      <c r="R557" s="3" t="s">
        <v>61</v>
      </c>
      <c r="S557" s="3" t="s">
        <v>1214</v>
      </c>
      <c r="T557" s="3" t="s">
        <v>91</v>
      </c>
      <c r="U557" s="3" t="s">
        <v>64</v>
      </c>
      <c r="V557" s="3" t="s">
        <v>640</v>
      </c>
      <c r="W557" s="3" t="s">
        <v>93</v>
      </c>
      <c r="X557">
        <v>60</v>
      </c>
      <c r="Y557">
        <v>600</v>
      </c>
      <c r="Z557">
        <v>900</v>
      </c>
      <c r="AA557">
        <v>1.5</v>
      </c>
      <c r="AB557">
        <v>0.02</v>
      </c>
      <c r="AC557" s="3" t="s">
        <v>67</v>
      </c>
      <c r="AD557" s="3" t="s">
        <v>124</v>
      </c>
      <c r="AE557" t="s">
        <v>1756</v>
      </c>
      <c r="AF557" t="s">
        <v>1756</v>
      </c>
      <c r="AG557">
        <v>1.44</v>
      </c>
    </row>
    <row r="558" spans="1:33" x14ac:dyDescent="0.2">
      <c r="A558">
        <v>557</v>
      </c>
      <c r="B558" s="3" t="s">
        <v>230</v>
      </c>
      <c r="C558" s="3" t="s">
        <v>34</v>
      </c>
      <c r="D558" s="3" t="s">
        <v>1757</v>
      </c>
      <c r="E558" s="3" t="s">
        <v>1758</v>
      </c>
      <c r="F558" s="3" t="s">
        <v>174</v>
      </c>
      <c r="G558" s="3" t="s">
        <v>38</v>
      </c>
      <c r="H558" s="3" t="s">
        <v>39</v>
      </c>
      <c r="I558" s="3" t="s">
        <v>40</v>
      </c>
      <c r="J558" s="3" t="s">
        <v>41</v>
      </c>
      <c r="K558" s="3" t="s">
        <v>34</v>
      </c>
      <c r="L558" s="3" t="s">
        <v>42</v>
      </c>
      <c r="M558" s="6">
        <v>39517</v>
      </c>
      <c r="N558" s="6">
        <v>39517</v>
      </c>
      <c r="O558" s="6">
        <v>39517</v>
      </c>
      <c r="P558" s="3" t="s">
        <v>44</v>
      </c>
      <c r="Q558" s="3" t="s">
        <v>45</v>
      </c>
      <c r="R558" s="3" t="s">
        <v>144</v>
      </c>
      <c r="S558" s="3" t="s">
        <v>318</v>
      </c>
      <c r="T558" s="3" t="s">
        <v>319</v>
      </c>
      <c r="U558" s="3" t="s">
        <v>320</v>
      </c>
      <c r="V558" s="3" t="s">
        <v>50</v>
      </c>
      <c r="W558" s="3" t="s">
        <v>51</v>
      </c>
      <c r="X558">
        <v>100</v>
      </c>
      <c r="Y558">
        <v>2</v>
      </c>
      <c r="Z558">
        <v>278</v>
      </c>
      <c r="AA558">
        <v>139</v>
      </c>
      <c r="AB558">
        <v>1.39</v>
      </c>
      <c r="AC558" s="3" t="s">
        <v>144</v>
      </c>
      <c r="AD558" s="3" t="s">
        <v>53</v>
      </c>
      <c r="AE558">
        <v>1</v>
      </c>
      <c r="AF558">
        <v>897.52</v>
      </c>
      <c r="AG558">
        <v>0.44</v>
      </c>
    </row>
    <row r="559" spans="1:33" x14ac:dyDescent="0.2">
      <c r="A559">
        <v>558</v>
      </c>
      <c r="B559" s="3" t="s">
        <v>271</v>
      </c>
      <c r="C559" s="3" t="s">
        <v>34</v>
      </c>
      <c r="D559" s="3" t="s">
        <v>307</v>
      </c>
      <c r="E559" s="3" t="s">
        <v>308</v>
      </c>
      <c r="F559" s="3" t="s">
        <v>274</v>
      </c>
      <c r="G559" s="3" t="s">
        <v>38</v>
      </c>
      <c r="H559" s="3" t="s">
        <v>39</v>
      </c>
      <c r="I559" s="3" t="s">
        <v>275</v>
      </c>
      <c r="J559" s="3" t="s">
        <v>50</v>
      </c>
      <c r="K559" s="3" t="s">
        <v>34</v>
      </c>
      <c r="L559" s="3" t="s">
        <v>309</v>
      </c>
      <c r="M559" s="6">
        <v>39468</v>
      </c>
      <c r="N559" s="6">
        <v>39451</v>
      </c>
      <c r="O559" s="6">
        <v>39451</v>
      </c>
      <c r="P559" s="3" t="s">
        <v>59</v>
      </c>
      <c r="Q559" s="3" t="s">
        <v>80</v>
      </c>
      <c r="R559" s="3" t="s">
        <v>278</v>
      </c>
      <c r="S559" s="3" t="s">
        <v>1295</v>
      </c>
      <c r="T559" s="3" t="s">
        <v>91</v>
      </c>
      <c r="U559" s="3" t="s">
        <v>312</v>
      </c>
      <c r="V559" s="3" t="s">
        <v>1149</v>
      </c>
      <c r="W559" s="3" t="s">
        <v>93</v>
      </c>
      <c r="X559">
        <v>60</v>
      </c>
      <c r="Y559">
        <v>200</v>
      </c>
      <c r="Z559">
        <v>1146</v>
      </c>
      <c r="AA559">
        <v>5.73</v>
      </c>
      <c r="AB559">
        <v>0.1</v>
      </c>
      <c r="AC559" s="3" t="s">
        <v>186</v>
      </c>
      <c r="AD559" s="3" t="s">
        <v>124</v>
      </c>
      <c r="AE559" t="s">
        <v>157</v>
      </c>
      <c r="AF559" t="s">
        <v>114</v>
      </c>
      <c r="AG559">
        <v>1.83</v>
      </c>
    </row>
    <row r="560" spans="1:33" x14ac:dyDescent="0.2">
      <c r="A560">
        <v>559</v>
      </c>
      <c r="B560" s="3" t="s">
        <v>518</v>
      </c>
      <c r="C560" s="3" t="s">
        <v>34</v>
      </c>
      <c r="D560" s="3" t="s">
        <v>1759</v>
      </c>
      <c r="E560" s="3" t="s">
        <v>1760</v>
      </c>
      <c r="F560" s="3" t="s">
        <v>521</v>
      </c>
      <c r="G560" s="3" t="s">
        <v>38</v>
      </c>
      <c r="H560" s="3" t="s">
        <v>39</v>
      </c>
      <c r="I560" s="3" t="s">
        <v>40</v>
      </c>
      <c r="J560" s="3" t="s">
        <v>41</v>
      </c>
      <c r="K560" s="3" t="s">
        <v>34</v>
      </c>
      <c r="L560" s="3" t="s">
        <v>847</v>
      </c>
      <c r="M560" s="6">
        <v>39541</v>
      </c>
      <c r="N560" s="6">
        <v>39541</v>
      </c>
      <c r="O560" s="6">
        <v>39541</v>
      </c>
      <c r="P560" s="3" t="s">
        <v>44</v>
      </c>
      <c r="Q560" s="3" t="s">
        <v>45</v>
      </c>
      <c r="R560" s="3" t="s">
        <v>144</v>
      </c>
      <c r="S560" s="3" t="s">
        <v>145</v>
      </c>
      <c r="T560" s="3" t="s">
        <v>146</v>
      </c>
      <c r="U560" s="3" t="s">
        <v>147</v>
      </c>
      <c r="V560" s="3" t="s">
        <v>50</v>
      </c>
      <c r="W560" s="3" t="s">
        <v>51</v>
      </c>
      <c r="X560">
        <v>20</v>
      </c>
      <c r="Y560">
        <v>450</v>
      </c>
      <c r="Z560">
        <v>14400</v>
      </c>
      <c r="AA560">
        <v>32</v>
      </c>
      <c r="AB560">
        <v>1.6</v>
      </c>
      <c r="AC560" s="3" t="s">
        <v>144</v>
      </c>
      <c r="AD560" s="3" t="s">
        <v>53</v>
      </c>
      <c r="AE560">
        <v>155</v>
      </c>
      <c r="AF560">
        <v>1625.08</v>
      </c>
      <c r="AG560">
        <v>23.04</v>
      </c>
    </row>
    <row r="561" spans="1:33" x14ac:dyDescent="0.2">
      <c r="A561">
        <v>560</v>
      </c>
      <c r="B561" s="3" t="s">
        <v>148</v>
      </c>
      <c r="C561" s="3" t="s">
        <v>34</v>
      </c>
      <c r="D561" s="3" t="s">
        <v>849</v>
      </c>
      <c r="E561" s="3" t="s">
        <v>1762</v>
      </c>
      <c r="F561" s="3" t="s">
        <v>97</v>
      </c>
      <c r="G561" s="3" t="s">
        <v>38</v>
      </c>
      <c r="H561" s="3" t="s">
        <v>39</v>
      </c>
      <c r="I561" s="3" t="s">
        <v>40</v>
      </c>
      <c r="J561" s="3" t="s">
        <v>41</v>
      </c>
      <c r="K561" s="3" t="s">
        <v>34</v>
      </c>
      <c r="L561" s="3" t="s">
        <v>851</v>
      </c>
      <c r="M561" s="6">
        <v>39710</v>
      </c>
      <c r="N561" s="6">
        <v>39619</v>
      </c>
      <c r="O561" s="6">
        <v>39619</v>
      </c>
      <c r="P561" s="3" t="s">
        <v>44</v>
      </c>
      <c r="Q561" s="3" t="s">
        <v>45</v>
      </c>
      <c r="R561" s="3" t="s">
        <v>213</v>
      </c>
      <c r="S561" s="3" t="s">
        <v>214</v>
      </c>
      <c r="T561" s="3" t="s">
        <v>215</v>
      </c>
      <c r="U561" s="3" t="s">
        <v>216</v>
      </c>
      <c r="V561" s="3" t="s">
        <v>50</v>
      </c>
      <c r="W561" s="3" t="s">
        <v>51</v>
      </c>
      <c r="X561">
        <v>20</v>
      </c>
      <c r="Y561">
        <v>7301</v>
      </c>
      <c r="Z561">
        <v>197127</v>
      </c>
      <c r="AA561">
        <v>27</v>
      </c>
      <c r="AB561">
        <v>1.35</v>
      </c>
      <c r="AC561" s="3" t="s">
        <v>217</v>
      </c>
      <c r="AD561" s="3" t="s">
        <v>53</v>
      </c>
      <c r="AE561">
        <v>2093</v>
      </c>
      <c r="AF561">
        <v>16036.94</v>
      </c>
      <c r="AG561">
        <v>315.39999999999998</v>
      </c>
    </row>
    <row r="562" spans="1:33" x14ac:dyDescent="0.2">
      <c r="A562">
        <v>561</v>
      </c>
      <c r="B562" s="3" t="s">
        <v>1763</v>
      </c>
      <c r="C562" s="3" t="s">
        <v>34</v>
      </c>
      <c r="D562" s="3" t="s">
        <v>1764</v>
      </c>
      <c r="E562" s="3" t="s">
        <v>1765</v>
      </c>
      <c r="F562" s="3" t="s">
        <v>1766</v>
      </c>
      <c r="G562" s="3" t="s">
        <v>38</v>
      </c>
      <c r="H562" s="3" t="s">
        <v>39</v>
      </c>
      <c r="I562" s="3" t="s">
        <v>40</v>
      </c>
      <c r="J562" s="3" t="s">
        <v>41</v>
      </c>
      <c r="K562" s="3" t="s">
        <v>34</v>
      </c>
      <c r="L562" s="3" t="s">
        <v>1767</v>
      </c>
      <c r="M562" s="6">
        <v>39517</v>
      </c>
      <c r="N562" s="6">
        <v>39517</v>
      </c>
      <c r="O562" s="6">
        <v>39517</v>
      </c>
      <c r="P562" s="3" t="s">
        <v>44</v>
      </c>
      <c r="Q562" s="3" t="s">
        <v>300</v>
      </c>
      <c r="R562" s="3" t="s">
        <v>236</v>
      </c>
      <c r="S562" s="3" t="s">
        <v>301</v>
      </c>
      <c r="T562" s="3" t="s">
        <v>301</v>
      </c>
      <c r="U562" s="3" t="s">
        <v>64</v>
      </c>
      <c r="V562" s="3" t="s">
        <v>50</v>
      </c>
      <c r="W562" s="3" t="s">
        <v>302</v>
      </c>
      <c r="X562">
        <v>100</v>
      </c>
      <c r="Y562">
        <v>1436</v>
      </c>
      <c r="Z562">
        <v>14.36</v>
      </c>
      <c r="AA562">
        <v>0.01</v>
      </c>
      <c r="AB562">
        <v>0</v>
      </c>
      <c r="AC562" s="3" t="s">
        <v>239</v>
      </c>
      <c r="AD562" s="3" t="s">
        <v>53</v>
      </c>
      <c r="AE562" t="s">
        <v>157</v>
      </c>
      <c r="AF562" t="s">
        <v>158</v>
      </c>
      <c r="AG562">
        <v>0.02</v>
      </c>
    </row>
    <row r="563" spans="1:33" x14ac:dyDescent="0.2">
      <c r="A563">
        <v>562</v>
      </c>
      <c r="B563" s="3" t="s">
        <v>1763</v>
      </c>
      <c r="C563" s="3" t="s">
        <v>34</v>
      </c>
      <c r="D563" s="3" t="s">
        <v>1764</v>
      </c>
      <c r="E563" s="3" t="s">
        <v>1768</v>
      </c>
      <c r="F563" s="3" t="s">
        <v>1766</v>
      </c>
      <c r="G563" s="3" t="s">
        <v>38</v>
      </c>
      <c r="H563" s="3" t="s">
        <v>39</v>
      </c>
      <c r="I563" s="3" t="s">
        <v>40</v>
      </c>
      <c r="J563" s="3" t="s">
        <v>41</v>
      </c>
      <c r="K563" s="3" t="s">
        <v>34</v>
      </c>
      <c r="L563" s="3" t="s">
        <v>1767</v>
      </c>
      <c r="M563" s="6">
        <v>39517</v>
      </c>
      <c r="N563" s="6">
        <v>39511</v>
      </c>
      <c r="O563" s="6">
        <v>39511</v>
      </c>
      <c r="P563" s="3" t="s">
        <v>44</v>
      </c>
      <c r="Q563" s="3" t="s">
        <v>45</v>
      </c>
      <c r="R563" s="3" t="s">
        <v>236</v>
      </c>
      <c r="S563" s="3" t="s">
        <v>237</v>
      </c>
      <c r="T563" s="3" t="s">
        <v>238</v>
      </c>
      <c r="U563" s="3" t="s">
        <v>75</v>
      </c>
      <c r="V563" s="3" t="s">
        <v>50</v>
      </c>
      <c r="W563" s="3" t="s">
        <v>51</v>
      </c>
      <c r="X563">
        <v>100</v>
      </c>
      <c r="Y563">
        <v>1436</v>
      </c>
      <c r="Z563">
        <v>103377.64</v>
      </c>
      <c r="AA563">
        <v>71.989999999999995</v>
      </c>
      <c r="AB563">
        <v>0.72</v>
      </c>
      <c r="AC563" s="3" t="s">
        <v>239</v>
      </c>
      <c r="AD563" s="3" t="s">
        <v>53</v>
      </c>
      <c r="AE563">
        <v>327</v>
      </c>
      <c r="AF563">
        <v>6687.51</v>
      </c>
      <c r="AG563">
        <v>165.4</v>
      </c>
    </row>
    <row r="564" spans="1:33" x14ac:dyDescent="0.2">
      <c r="A564">
        <v>563</v>
      </c>
      <c r="B564" s="3" t="s">
        <v>102</v>
      </c>
      <c r="C564" s="3" t="s">
        <v>34</v>
      </c>
      <c r="D564" s="3" t="s">
        <v>1241</v>
      </c>
      <c r="E564" s="3" t="s">
        <v>1770</v>
      </c>
      <c r="F564" s="3" t="s">
        <v>105</v>
      </c>
      <c r="G564" s="3" t="s">
        <v>38</v>
      </c>
      <c r="H564" s="3" t="s">
        <v>39</v>
      </c>
      <c r="I564" s="3" t="s">
        <v>40</v>
      </c>
      <c r="J564" s="3" t="s">
        <v>41</v>
      </c>
      <c r="K564" s="3" t="s">
        <v>34</v>
      </c>
      <c r="L564" s="3" t="s">
        <v>859</v>
      </c>
      <c r="M564" s="6">
        <v>39560</v>
      </c>
      <c r="N564" s="6">
        <v>39560</v>
      </c>
      <c r="O564" s="6">
        <v>39560</v>
      </c>
      <c r="P564" s="3" t="s">
        <v>44</v>
      </c>
      <c r="Q564" s="3" t="s">
        <v>300</v>
      </c>
      <c r="R564" s="3" t="s">
        <v>236</v>
      </c>
      <c r="S564" s="3" t="s">
        <v>301</v>
      </c>
      <c r="T564" s="3" t="s">
        <v>301</v>
      </c>
      <c r="U564" s="3" t="s">
        <v>64</v>
      </c>
      <c r="V564" s="3" t="s">
        <v>50</v>
      </c>
      <c r="W564" s="3" t="s">
        <v>302</v>
      </c>
      <c r="X564">
        <v>100</v>
      </c>
      <c r="Y564">
        <v>2000</v>
      </c>
      <c r="Z564">
        <v>20</v>
      </c>
      <c r="AA564">
        <v>0.01</v>
      </c>
      <c r="AB564">
        <v>0</v>
      </c>
      <c r="AC564" s="3" t="s">
        <v>239</v>
      </c>
      <c r="AD564" s="3" t="s">
        <v>53</v>
      </c>
      <c r="AE564" t="s">
        <v>157</v>
      </c>
      <c r="AF564" t="s">
        <v>158</v>
      </c>
      <c r="AG564">
        <v>0.03</v>
      </c>
    </row>
    <row r="565" spans="1:33" x14ac:dyDescent="0.2">
      <c r="A565">
        <v>564</v>
      </c>
      <c r="B565" s="3" t="s">
        <v>218</v>
      </c>
      <c r="C565" s="3" t="s">
        <v>34</v>
      </c>
      <c r="D565" s="3" t="s">
        <v>1771</v>
      </c>
      <c r="E565" s="3" t="s">
        <v>1772</v>
      </c>
      <c r="F565" s="3" t="s">
        <v>37</v>
      </c>
      <c r="G565" s="3" t="s">
        <v>38</v>
      </c>
      <c r="H565" s="3" t="s">
        <v>39</v>
      </c>
      <c r="I565" s="3" t="s">
        <v>40</v>
      </c>
      <c r="J565" s="3" t="s">
        <v>41</v>
      </c>
      <c r="K565" s="3" t="s">
        <v>34</v>
      </c>
      <c r="L565" s="3" t="s">
        <v>332</v>
      </c>
      <c r="M565" s="6">
        <v>39891</v>
      </c>
      <c r="N565" s="6">
        <v>39891</v>
      </c>
      <c r="O565" s="6">
        <v>39891</v>
      </c>
      <c r="P565" s="3" t="s">
        <v>44</v>
      </c>
      <c r="Q565" s="3" t="s">
        <v>45</v>
      </c>
      <c r="R565" s="3" t="s">
        <v>251</v>
      </c>
      <c r="S565" s="3" t="s">
        <v>252</v>
      </c>
      <c r="T565" s="3" t="s">
        <v>253</v>
      </c>
      <c r="U565" s="3" t="s">
        <v>254</v>
      </c>
      <c r="V565" s="3" t="s">
        <v>50</v>
      </c>
      <c r="W565" s="3" t="s">
        <v>51</v>
      </c>
      <c r="X565">
        <v>25</v>
      </c>
      <c r="Y565">
        <v>659</v>
      </c>
      <c r="Z565">
        <v>13180</v>
      </c>
      <c r="AA565">
        <v>20</v>
      </c>
      <c r="AB565">
        <v>0.8</v>
      </c>
      <c r="AC565" s="3" t="s">
        <v>255</v>
      </c>
      <c r="AD565" s="3" t="s">
        <v>53</v>
      </c>
      <c r="AE565">
        <v>206</v>
      </c>
      <c r="AF565">
        <v>2358.13</v>
      </c>
      <c r="AG565">
        <v>25.83</v>
      </c>
    </row>
    <row r="566" spans="1:33" x14ac:dyDescent="0.2">
      <c r="A566">
        <v>565</v>
      </c>
      <c r="B566" s="3" t="s">
        <v>1773</v>
      </c>
      <c r="C566" s="3" t="s">
        <v>34</v>
      </c>
      <c r="D566" s="3" t="s">
        <v>1774</v>
      </c>
      <c r="E566" s="3" t="s">
        <v>1775</v>
      </c>
      <c r="F566" s="3" t="s">
        <v>1776</v>
      </c>
      <c r="G566" s="3" t="s">
        <v>38</v>
      </c>
      <c r="H566" s="3" t="s">
        <v>39</v>
      </c>
      <c r="I566" s="3" t="s">
        <v>40</v>
      </c>
      <c r="J566" s="3" t="s">
        <v>41</v>
      </c>
      <c r="K566" s="3" t="s">
        <v>34</v>
      </c>
      <c r="L566" s="3" t="s">
        <v>323</v>
      </c>
      <c r="M566" s="6">
        <v>39643</v>
      </c>
      <c r="N566" s="6">
        <v>39643</v>
      </c>
      <c r="O566" s="6">
        <v>39643</v>
      </c>
      <c r="P566" s="3" t="s">
        <v>44</v>
      </c>
      <c r="Q566" s="3" t="s">
        <v>45</v>
      </c>
      <c r="R566" s="3" t="s">
        <v>243</v>
      </c>
      <c r="S566" s="3" t="s">
        <v>244</v>
      </c>
      <c r="T566" s="3" t="s">
        <v>245</v>
      </c>
      <c r="U566" s="3" t="s">
        <v>246</v>
      </c>
      <c r="V566" s="3" t="s">
        <v>50</v>
      </c>
      <c r="W566" s="3" t="s">
        <v>51</v>
      </c>
      <c r="X566">
        <v>100</v>
      </c>
      <c r="Y566">
        <v>7</v>
      </c>
      <c r="Z566">
        <v>2450</v>
      </c>
      <c r="AA566">
        <v>350</v>
      </c>
      <c r="AB566">
        <v>3.5</v>
      </c>
      <c r="AC566" s="3" t="s">
        <v>247</v>
      </c>
      <c r="AD566" s="3" t="s">
        <v>53</v>
      </c>
      <c r="AE566">
        <v>17</v>
      </c>
      <c r="AF566">
        <v>587.63</v>
      </c>
      <c r="AG566">
        <v>3.92</v>
      </c>
    </row>
    <row r="567" spans="1:33" x14ac:dyDescent="0.2">
      <c r="A567">
        <v>566</v>
      </c>
      <c r="B567" s="3" t="s">
        <v>518</v>
      </c>
      <c r="C567" s="3" t="s">
        <v>34</v>
      </c>
      <c r="D567" s="3" t="s">
        <v>1520</v>
      </c>
      <c r="E567" s="3" t="s">
        <v>1777</v>
      </c>
      <c r="F567" s="3" t="s">
        <v>521</v>
      </c>
      <c r="G567" s="3" t="s">
        <v>38</v>
      </c>
      <c r="H567" s="3" t="s">
        <v>39</v>
      </c>
      <c r="I567" s="3" t="s">
        <v>40</v>
      </c>
      <c r="J567" s="3" t="s">
        <v>41</v>
      </c>
      <c r="K567" s="3" t="s">
        <v>34</v>
      </c>
      <c r="L567" s="3" t="s">
        <v>1250</v>
      </c>
      <c r="M567" s="6">
        <v>39622</v>
      </c>
      <c r="N567" s="6">
        <v>39603</v>
      </c>
      <c r="O567" s="6">
        <v>39603</v>
      </c>
      <c r="P567" s="3" t="s">
        <v>44</v>
      </c>
      <c r="Q567" s="3" t="s">
        <v>45</v>
      </c>
      <c r="R567" s="3" t="s">
        <v>236</v>
      </c>
      <c r="S567" s="3" t="s">
        <v>237</v>
      </c>
      <c r="T567" s="3" t="s">
        <v>238</v>
      </c>
      <c r="U567" s="3" t="s">
        <v>75</v>
      </c>
      <c r="V567" s="3" t="s">
        <v>50</v>
      </c>
      <c r="W567" s="3" t="s">
        <v>51</v>
      </c>
      <c r="X567">
        <v>100</v>
      </c>
      <c r="Y567">
        <v>200</v>
      </c>
      <c r="Z567">
        <v>14398</v>
      </c>
      <c r="AA567">
        <v>71.989999999999995</v>
      </c>
      <c r="AB567">
        <v>0.72</v>
      </c>
      <c r="AC567" s="3" t="s">
        <v>239</v>
      </c>
      <c r="AD567" s="3" t="s">
        <v>53</v>
      </c>
      <c r="AE567">
        <v>46</v>
      </c>
      <c r="AF567">
        <v>1028.18</v>
      </c>
      <c r="AG567">
        <v>23.04</v>
      </c>
    </row>
    <row r="568" spans="1:33" x14ac:dyDescent="0.2">
      <c r="A568">
        <v>567</v>
      </c>
      <c r="B568" s="3" t="s">
        <v>303</v>
      </c>
      <c r="C568" s="3" t="s">
        <v>34</v>
      </c>
      <c r="D568" s="3" t="s">
        <v>1778</v>
      </c>
      <c r="E568" s="3" t="s">
        <v>1779</v>
      </c>
      <c r="F568" s="3" t="s">
        <v>97</v>
      </c>
      <c r="G568" s="3" t="s">
        <v>38</v>
      </c>
      <c r="H568" s="3" t="s">
        <v>39</v>
      </c>
      <c r="I568" s="3" t="s">
        <v>40</v>
      </c>
      <c r="J568" s="3" t="s">
        <v>41</v>
      </c>
      <c r="K568" s="3" t="s">
        <v>34</v>
      </c>
      <c r="L568" s="3" t="s">
        <v>1250</v>
      </c>
      <c r="M568" s="6">
        <v>39576</v>
      </c>
      <c r="N568" s="6">
        <v>39545</v>
      </c>
      <c r="O568" s="6">
        <v>39545</v>
      </c>
      <c r="P568" s="3" t="s">
        <v>44</v>
      </c>
      <c r="Q568" s="3" t="s">
        <v>300</v>
      </c>
      <c r="R568" s="3" t="s">
        <v>236</v>
      </c>
      <c r="S568" s="3" t="s">
        <v>301</v>
      </c>
      <c r="T568" s="3" t="s">
        <v>301</v>
      </c>
      <c r="U568" s="3" t="s">
        <v>64</v>
      </c>
      <c r="V568" s="3" t="s">
        <v>50</v>
      </c>
      <c r="W568" s="3" t="s">
        <v>302</v>
      </c>
      <c r="X568">
        <v>100</v>
      </c>
      <c r="Y568">
        <v>285</v>
      </c>
      <c r="Z568">
        <v>2.85</v>
      </c>
      <c r="AA568">
        <v>0.01</v>
      </c>
      <c r="AB568">
        <v>0</v>
      </c>
      <c r="AC568" s="3" t="s">
        <v>239</v>
      </c>
      <c r="AD568" s="3" t="s">
        <v>53</v>
      </c>
      <c r="AE568" t="s">
        <v>157</v>
      </c>
      <c r="AF568" t="s">
        <v>158</v>
      </c>
      <c r="AG568">
        <v>0</v>
      </c>
    </row>
    <row r="569" spans="1:33" x14ac:dyDescent="0.2">
      <c r="A569">
        <v>568</v>
      </c>
      <c r="B569" s="3" t="s">
        <v>1051</v>
      </c>
      <c r="C569" s="3" t="s">
        <v>34</v>
      </c>
      <c r="D569" s="3" t="s">
        <v>1248</v>
      </c>
      <c r="E569" s="3" t="s">
        <v>1780</v>
      </c>
      <c r="F569" s="3" t="s">
        <v>1054</v>
      </c>
      <c r="G569" s="3" t="s">
        <v>38</v>
      </c>
      <c r="H569" s="3" t="s">
        <v>39</v>
      </c>
      <c r="I569" s="3" t="s">
        <v>40</v>
      </c>
      <c r="J569" s="3" t="s">
        <v>41</v>
      </c>
      <c r="K569" s="3" t="s">
        <v>34</v>
      </c>
      <c r="L569" s="3" t="s">
        <v>1250</v>
      </c>
      <c r="M569" s="6">
        <v>39590</v>
      </c>
      <c r="N569" s="6">
        <v>39590</v>
      </c>
      <c r="O569" s="6">
        <v>39590</v>
      </c>
      <c r="P569" s="3" t="s">
        <v>44</v>
      </c>
      <c r="Q569" s="3" t="s">
        <v>300</v>
      </c>
      <c r="R569" s="3" t="s">
        <v>236</v>
      </c>
      <c r="S569" s="3" t="s">
        <v>301</v>
      </c>
      <c r="T569" s="3" t="s">
        <v>301</v>
      </c>
      <c r="U569" s="3" t="s">
        <v>64</v>
      </c>
      <c r="V569" s="3" t="s">
        <v>50</v>
      </c>
      <c r="W569" s="3" t="s">
        <v>302</v>
      </c>
      <c r="X569">
        <v>100</v>
      </c>
      <c r="Y569">
        <v>850</v>
      </c>
      <c r="Z569">
        <v>8.5</v>
      </c>
      <c r="AA569">
        <v>0.01</v>
      </c>
      <c r="AB569">
        <v>0</v>
      </c>
      <c r="AC569" s="3" t="s">
        <v>239</v>
      </c>
      <c r="AD569" s="3" t="s">
        <v>53</v>
      </c>
      <c r="AE569">
        <v>56</v>
      </c>
      <c r="AF569">
        <v>360</v>
      </c>
      <c r="AG569">
        <v>0.01</v>
      </c>
    </row>
    <row r="570" spans="1:33" x14ac:dyDescent="0.2">
      <c r="A570">
        <v>569</v>
      </c>
      <c r="B570" s="3" t="s">
        <v>1051</v>
      </c>
      <c r="C570" s="3" t="s">
        <v>34</v>
      </c>
      <c r="D570" s="3" t="s">
        <v>1781</v>
      </c>
      <c r="E570" s="3" t="s">
        <v>1782</v>
      </c>
      <c r="F570" s="3" t="s">
        <v>1054</v>
      </c>
      <c r="G570" s="3" t="s">
        <v>38</v>
      </c>
      <c r="H570" s="3" t="s">
        <v>39</v>
      </c>
      <c r="I570" s="3" t="s">
        <v>40</v>
      </c>
      <c r="J570" s="3" t="s">
        <v>41</v>
      </c>
      <c r="K570" s="3" t="s">
        <v>34</v>
      </c>
      <c r="L570" s="3" t="s">
        <v>1783</v>
      </c>
      <c r="M570" s="6">
        <v>39601</v>
      </c>
      <c r="N570" s="6">
        <v>39601</v>
      </c>
      <c r="O570" s="6">
        <v>39601</v>
      </c>
      <c r="P570" s="3" t="s">
        <v>44</v>
      </c>
      <c r="Q570" s="3" t="s">
        <v>45</v>
      </c>
      <c r="R570" s="3" t="s">
        <v>213</v>
      </c>
      <c r="S570" s="3" t="s">
        <v>214</v>
      </c>
      <c r="T570" s="3" t="s">
        <v>215</v>
      </c>
      <c r="U570" s="3" t="s">
        <v>216</v>
      </c>
      <c r="V570" s="3" t="s">
        <v>50</v>
      </c>
      <c r="W570" s="3" t="s">
        <v>51</v>
      </c>
      <c r="X570">
        <v>20</v>
      </c>
      <c r="Y570">
        <v>1275</v>
      </c>
      <c r="Z570">
        <v>34425</v>
      </c>
      <c r="AA570">
        <v>27</v>
      </c>
      <c r="AB570">
        <v>1.35</v>
      </c>
      <c r="AC570" s="3" t="s">
        <v>217</v>
      </c>
      <c r="AD570" s="3" t="s">
        <v>53</v>
      </c>
      <c r="AE570">
        <v>483</v>
      </c>
      <c r="AF570">
        <v>4193.88</v>
      </c>
      <c r="AG570">
        <v>55.08</v>
      </c>
    </row>
    <row r="571" spans="1:33" x14ac:dyDescent="0.2">
      <c r="A571">
        <v>570</v>
      </c>
      <c r="B571" s="3" t="s">
        <v>1051</v>
      </c>
      <c r="C571" s="3" t="s">
        <v>34</v>
      </c>
      <c r="D571" s="3" t="s">
        <v>1785</v>
      </c>
      <c r="E571" s="3" t="s">
        <v>1786</v>
      </c>
      <c r="F571" s="3" t="s">
        <v>1054</v>
      </c>
      <c r="G571" s="3" t="s">
        <v>38</v>
      </c>
      <c r="H571" s="3" t="s">
        <v>39</v>
      </c>
      <c r="I571" s="3" t="s">
        <v>40</v>
      </c>
      <c r="J571" s="3" t="s">
        <v>41</v>
      </c>
      <c r="K571" s="3" t="s">
        <v>34</v>
      </c>
      <c r="L571" s="3" t="s">
        <v>355</v>
      </c>
      <c r="M571" s="6">
        <v>39601</v>
      </c>
      <c r="N571" s="6">
        <v>39601</v>
      </c>
      <c r="O571" s="6">
        <v>39601</v>
      </c>
      <c r="P571" s="3" t="s">
        <v>44</v>
      </c>
      <c r="Q571" s="3" t="s">
        <v>45</v>
      </c>
      <c r="R571" s="3" t="s">
        <v>144</v>
      </c>
      <c r="S571" s="3" t="s">
        <v>145</v>
      </c>
      <c r="T571" s="3" t="s">
        <v>146</v>
      </c>
      <c r="U571" s="3" t="s">
        <v>147</v>
      </c>
      <c r="V571" s="3" t="s">
        <v>50</v>
      </c>
      <c r="W571" s="3" t="s">
        <v>51</v>
      </c>
      <c r="X571">
        <v>20</v>
      </c>
      <c r="Y571">
        <v>85</v>
      </c>
      <c r="Z571">
        <v>2720</v>
      </c>
      <c r="AA571">
        <v>32</v>
      </c>
      <c r="AB571">
        <v>1.6</v>
      </c>
      <c r="AC571" s="3" t="s">
        <v>144</v>
      </c>
      <c r="AD571" s="3" t="s">
        <v>53</v>
      </c>
      <c r="AE571">
        <v>85</v>
      </c>
      <c r="AF571">
        <v>1253.98</v>
      </c>
      <c r="AG571">
        <v>4.3499999999999996</v>
      </c>
    </row>
    <row r="572" spans="1:33" x14ac:dyDescent="0.2">
      <c r="A572">
        <v>571</v>
      </c>
      <c r="B572" s="3" t="s">
        <v>218</v>
      </c>
      <c r="C572" s="3" t="s">
        <v>34</v>
      </c>
      <c r="D572" s="3" t="s">
        <v>1787</v>
      </c>
      <c r="E572" s="3" t="s">
        <v>1788</v>
      </c>
      <c r="F572" s="3" t="s">
        <v>37</v>
      </c>
      <c r="G572" s="3" t="s">
        <v>38</v>
      </c>
      <c r="H572" s="3" t="s">
        <v>39</v>
      </c>
      <c r="I572" s="3" t="s">
        <v>40</v>
      </c>
      <c r="J572" s="3" t="s">
        <v>41</v>
      </c>
      <c r="K572" s="3" t="s">
        <v>34</v>
      </c>
      <c r="L572" s="3" t="s">
        <v>361</v>
      </c>
      <c r="M572" s="6">
        <v>39598</v>
      </c>
      <c r="N572" s="6">
        <v>39598</v>
      </c>
      <c r="O572" s="6">
        <v>39598</v>
      </c>
      <c r="P572" s="3" t="s">
        <v>44</v>
      </c>
      <c r="Q572" s="3" t="s">
        <v>45</v>
      </c>
      <c r="R572" s="3" t="s">
        <v>325</v>
      </c>
      <c r="S572" s="3" t="s">
        <v>326</v>
      </c>
      <c r="T572" s="3" t="s">
        <v>327</v>
      </c>
      <c r="U572" s="3" t="s">
        <v>328</v>
      </c>
      <c r="V572" s="3" t="s">
        <v>50</v>
      </c>
      <c r="W572" s="3" t="s">
        <v>51</v>
      </c>
      <c r="X572">
        <v>40</v>
      </c>
      <c r="Y572">
        <v>331</v>
      </c>
      <c r="Z572">
        <v>25156</v>
      </c>
      <c r="AA572">
        <v>76</v>
      </c>
      <c r="AB572">
        <v>1.9</v>
      </c>
      <c r="AC572" s="3" t="s">
        <v>329</v>
      </c>
      <c r="AD572" s="3" t="s">
        <v>53</v>
      </c>
      <c r="AE572">
        <v>366</v>
      </c>
      <c r="AF572">
        <v>7915.98</v>
      </c>
      <c r="AG572">
        <v>40.25</v>
      </c>
    </row>
    <row r="573" spans="1:33" x14ac:dyDescent="0.2">
      <c r="A573">
        <v>572</v>
      </c>
      <c r="B573" s="3" t="s">
        <v>271</v>
      </c>
      <c r="C573" s="3" t="s">
        <v>34</v>
      </c>
      <c r="D573" s="3" t="s">
        <v>371</v>
      </c>
      <c r="E573" s="3" t="s">
        <v>1252</v>
      </c>
      <c r="F573" s="3" t="s">
        <v>274</v>
      </c>
      <c r="G573" s="3" t="s">
        <v>38</v>
      </c>
      <c r="H573" s="3" t="s">
        <v>39</v>
      </c>
      <c r="I573" s="3" t="s">
        <v>275</v>
      </c>
      <c r="J573" s="3" t="s">
        <v>373</v>
      </c>
      <c r="K573" s="3" t="s">
        <v>34</v>
      </c>
      <c r="L573" s="3" t="s">
        <v>374</v>
      </c>
      <c r="M573" s="6">
        <v>39562</v>
      </c>
      <c r="N573" s="6">
        <v>39507</v>
      </c>
      <c r="O573" s="6">
        <v>39507</v>
      </c>
      <c r="P573" s="3" t="s">
        <v>59</v>
      </c>
      <c r="Q573" s="3" t="s">
        <v>80</v>
      </c>
      <c r="R573" s="3" t="s">
        <v>376</v>
      </c>
      <c r="S573" s="3" t="s">
        <v>648</v>
      </c>
      <c r="T573" s="3" t="s">
        <v>100</v>
      </c>
      <c r="U573" s="3" t="s">
        <v>280</v>
      </c>
      <c r="V573" s="3" t="s">
        <v>290</v>
      </c>
      <c r="W573" s="3" t="s">
        <v>85</v>
      </c>
      <c r="X573">
        <v>60</v>
      </c>
      <c r="Y573">
        <v>1000</v>
      </c>
      <c r="Z573">
        <v>16400</v>
      </c>
      <c r="AA573">
        <v>16.399999999999999</v>
      </c>
      <c r="AB573">
        <v>0.27</v>
      </c>
      <c r="AC573" s="3" t="s">
        <v>649</v>
      </c>
      <c r="AD573" s="3" t="s">
        <v>124</v>
      </c>
      <c r="AE573" t="s">
        <v>157</v>
      </c>
      <c r="AF573" t="s">
        <v>114</v>
      </c>
      <c r="AG573">
        <v>26.24</v>
      </c>
    </row>
    <row r="574" spans="1:33" x14ac:dyDescent="0.2">
      <c r="A574">
        <v>573</v>
      </c>
      <c r="B574" s="3" t="s">
        <v>271</v>
      </c>
      <c r="C574" s="3" t="s">
        <v>34</v>
      </c>
      <c r="D574" s="3" t="s">
        <v>371</v>
      </c>
      <c r="E574" s="3" t="s">
        <v>372</v>
      </c>
      <c r="F574" s="3" t="s">
        <v>274</v>
      </c>
      <c r="G574" s="3" t="s">
        <v>38</v>
      </c>
      <c r="H574" s="3" t="s">
        <v>39</v>
      </c>
      <c r="I574" s="3" t="s">
        <v>275</v>
      </c>
      <c r="J574" s="3" t="s">
        <v>373</v>
      </c>
      <c r="K574" s="3" t="s">
        <v>34</v>
      </c>
      <c r="L574" s="3" t="s">
        <v>374</v>
      </c>
      <c r="M574" s="6">
        <v>39562</v>
      </c>
      <c r="N574" s="6">
        <v>39562</v>
      </c>
      <c r="O574" s="6">
        <v>39562</v>
      </c>
      <c r="P574" s="3" t="s">
        <v>59</v>
      </c>
      <c r="Q574" s="3" t="s">
        <v>80</v>
      </c>
      <c r="R574" s="3" t="s">
        <v>376</v>
      </c>
      <c r="S574" s="3" t="s">
        <v>914</v>
      </c>
      <c r="T574" s="3" t="s">
        <v>83</v>
      </c>
      <c r="U574" s="3" t="s">
        <v>619</v>
      </c>
      <c r="V574" s="3" t="s">
        <v>84</v>
      </c>
      <c r="W574" s="3" t="s">
        <v>85</v>
      </c>
      <c r="X574">
        <v>60</v>
      </c>
      <c r="Y574">
        <v>3000</v>
      </c>
      <c r="Z574">
        <v>16350</v>
      </c>
      <c r="AA574">
        <v>5.45</v>
      </c>
      <c r="AB574">
        <v>0.09</v>
      </c>
      <c r="AC574" s="3" t="s">
        <v>915</v>
      </c>
      <c r="AD574" s="3" t="s">
        <v>124</v>
      </c>
      <c r="AE574" t="s">
        <v>157</v>
      </c>
      <c r="AF574" t="s">
        <v>114</v>
      </c>
      <c r="AG574">
        <v>26.16</v>
      </c>
    </row>
    <row r="575" spans="1:33" x14ac:dyDescent="0.2">
      <c r="A575">
        <v>574</v>
      </c>
      <c r="B575" s="3" t="s">
        <v>271</v>
      </c>
      <c r="C575" s="3" t="s">
        <v>34</v>
      </c>
      <c r="D575" s="3" t="s">
        <v>371</v>
      </c>
      <c r="E575" s="3" t="s">
        <v>372</v>
      </c>
      <c r="F575" s="3" t="s">
        <v>274</v>
      </c>
      <c r="G575" s="3" t="s">
        <v>38</v>
      </c>
      <c r="H575" s="3" t="s">
        <v>39</v>
      </c>
      <c r="I575" s="3" t="s">
        <v>275</v>
      </c>
      <c r="J575" s="3" t="s">
        <v>373</v>
      </c>
      <c r="K575" s="3" t="s">
        <v>34</v>
      </c>
      <c r="L575" s="3" t="s">
        <v>374</v>
      </c>
      <c r="M575" s="6">
        <v>39562</v>
      </c>
      <c r="N575" s="6">
        <v>39562</v>
      </c>
      <c r="O575" s="6">
        <v>39562</v>
      </c>
      <c r="P575" s="3" t="s">
        <v>59</v>
      </c>
      <c r="Q575" s="3" t="s">
        <v>80</v>
      </c>
      <c r="R575" s="3" t="s">
        <v>376</v>
      </c>
      <c r="S575" s="3" t="s">
        <v>408</v>
      </c>
      <c r="T575" s="3" t="s">
        <v>91</v>
      </c>
      <c r="U575" s="3" t="s">
        <v>312</v>
      </c>
      <c r="V575" s="3" t="s">
        <v>409</v>
      </c>
      <c r="W575" s="3" t="s">
        <v>93</v>
      </c>
      <c r="X575">
        <v>60</v>
      </c>
      <c r="Y575">
        <v>200</v>
      </c>
      <c r="Z575">
        <v>978</v>
      </c>
      <c r="AA575">
        <v>4.8899999999999997</v>
      </c>
      <c r="AB575">
        <v>0.08</v>
      </c>
      <c r="AC575" s="3" t="s">
        <v>186</v>
      </c>
      <c r="AD575" s="3" t="s">
        <v>124</v>
      </c>
      <c r="AE575" t="s">
        <v>157</v>
      </c>
      <c r="AF575" t="s">
        <v>114</v>
      </c>
      <c r="AG575">
        <v>1.56</v>
      </c>
    </row>
    <row r="576" spans="1:33" x14ac:dyDescent="0.2">
      <c r="A576">
        <v>575</v>
      </c>
      <c r="B576" s="3" t="s">
        <v>271</v>
      </c>
      <c r="C576" s="3" t="s">
        <v>34</v>
      </c>
      <c r="D576" s="3" t="s">
        <v>371</v>
      </c>
      <c r="E576" s="3" t="s">
        <v>372</v>
      </c>
      <c r="F576" s="3" t="s">
        <v>274</v>
      </c>
      <c r="G576" s="3" t="s">
        <v>38</v>
      </c>
      <c r="H576" s="3" t="s">
        <v>39</v>
      </c>
      <c r="I576" s="3" t="s">
        <v>275</v>
      </c>
      <c r="J576" s="3" t="s">
        <v>373</v>
      </c>
      <c r="K576" s="3" t="s">
        <v>34</v>
      </c>
      <c r="L576" s="3" t="s">
        <v>374</v>
      </c>
      <c r="M576" s="6">
        <v>39562</v>
      </c>
      <c r="N576" s="6">
        <v>39562</v>
      </c>
      <c r="O576" s="6">
        <v>39562</v>
      </c>
      <c r="P576" s="3" t="s">
        <v>59</v>
      </c>
      <c r="Q576" s="3" t="s">
        <v>80</v>
      </c>
      <c r="R576" s="3" t="s">
        <v>376</v>
      </c>
      <c r="S576" s="3" t="s">
        <v>676</v>
      </c>
      <c r="T576" s="3" t="s">
        <v>677</v>
      </c>
      <c r="U576" s="3" t="s">
        <v>678</v>
      </c>
      <c r="V576" s="3" t="s">
        <v>679</v>
      </c>
      <c r="W576" s="3" t="s">
        <v>169</v>
      </c>
      <c r="X576">
        <v>30</v>
      </c>
      <c r="Y576">
        <v>20</v>
      </c>
      <c r="Z576">
        <v>723.4</v>
      </c>
      <c r="AA576">
        <v>36.17</v>
      </c>
      <c r="AB576">
        <v>1.21</v>
      </c>
      <c r="AC576" s="3" t="s">
        <v>532</v>
      </c>
      <c r="AD576" s="3" t="s">
        <v>124</v>
      </c>
      <c r="AE576" t="s">
        <v>157</v>
      </c>
      <c r="AF576" t="s">
        <v>114</v>
      </c>
      <c r="AG576">
        <v>1.1599999999999999</v>
      </c>
    </row>
    <row r="577" spans="1:33" x14ac:dyDescent="0.2">
      <c r="A577">
        <v>576</v>
      </c>
      <c r="B577" s="3" t="s">
        <v>54</v>
      </c>
      <c r="C577" s="3" t="s">
        <v>34</v>
      </c>
      <c r="D577" s="3" t="s">
        <v>1789</v>
      </c>
      <c r="E577" s="3" t="s">
        <v>1790</v>
      </c>
      <c r="F577" s="3" t="s">
        <v>57</v>
      </c>
      <c r="G577" s="3" t="s">
        <v>38</v>
      </c>
      <c r="H577" s="3" t="s">
        <v>39</v>
      </c>
      <c r="I577" s="3" t="s">
        <v>40</v>
      </c>
      <c r="J577" s="3" t="s">
        <v>41</v>
      </c>
      <c r="K577" s="3" t="s">
        <v>34</v>
      </c>
      <c r="L577" s="3" t="s">
        <v>365</v>
      </c>
      <c r="M577" s="6">
        <v>39643</v>
      </c>
      <c r="N577" s="6">
        <v>39643</v>
      </c>
      <c r="O577" s="6">
        <v>39643</v>
      </c>
      <c r="P577" s="3" t="s">
        <v>59</v>
      </c>
      <c r="Q577" s="3" t="s">
        <v>80</v>
      </c>
      <c r="R577" s="3" t="s">
        <v>61</v>
      </c>
      <c r="S577" s="3" t="s">
        <v>783</v>
      </c>
      <c r="T577" s="3" t="s">
        <v>436</v>
      </c>
      <c r="U577" s="3" t="s">
        <v>64</v>
      </c>
      <c r="V577" s="3" t="s">
        <v>290</v>
      </c>
      <c r="W577" s="3" t="s">
        <v>85</v>
      </c>
      <c r="X577">
        <v>60</v>
      </c>
      <c r="Y577">
        <v>500</v>
      </c>
      <c r="Z577">
        <v>12500</v>
      </c>
      <c r="AA577">
        <v>25</v>
      </c>
      <c r="AB577">
        <v>0.42</v>
      </c>
      <c r="AC577" s="3" t="s">
        <v>67</v>
      </c>
      <c r="AD577" s="3" t="s">
        <v>53</v>
      </c>
      <c r="AE577">
        <v>124</v>
      </c>
      <c r="AF577">
        <v>5217.59</v>
      </c>
      <c r="AG577">
        <v>20</v>
      </c>
    </row>
    <row r="578" spans="1:33" x14ac:dyDescent="0.2">
      <c r="A578">
        <v>577</v>
      </c>
      <c r="B578" s="3" t="s">
        <v>54</v>
      </c>
      <c r="C578" s="3" t="s">
        <v>34</v>
      </c>
      <c r="D578" s="3" t="s">
        <v>1791</v>
      </c>
      <c r="E578" s="3" t="s">
        <v>1792</v>
      </c>
      <c r="F578" s="3" t="s">
        <v>57</v>
      </c>
      <c r="G578" s="3" t="s">
        <v>38</v>
      </c>
      <c r="H578" s="3" t="s">
        <v>39</v>
      </c>
      <c r="I578" s="3" t="s">
        <v>40</v>
      </c>
      <c r="J578" s="3" t="s">
        <v>41</v>
      </c>
      <c r="K578" s="3" t="s">
        <v>34</v>
      </c>
      <c r="L578" s="3" t="s">
        <v>1793</v>
      </c>
      <c r="M578" s="6">
        <v>39600</v>
      </c>
      <c r="N578" s="6">
        <v>39590</v>
      </c>
      <c r="O578" s="6">
        <v>39590</v>
      </c>
      <c r="P578" s="3" t="s">
        <v>59</v>
      </c>
      <c r="Q578" s="3" t="s">
        <v>80</v>
      </c>
      <c r="R578" s="3" t="s">
        <v>367</v>
      </c>
      <c r="S578" s="3" t="s">
        <v>404</v>
      </c>
      <c r="T578" s="3" t="s">
        <v>288</v>
      </c>
      <c r="U578" s="3" t="s">
        <v>64</v>
      </c>
      <c r="V578" s="3" t="s">
        <v>290</v>
      </c>
      <c r="W578" s="3" t="s">
        <v>85</v>
      </c>
      <c r="X578">
        <v>30</v>
      </c>
      <c r="Y578">
        <v>2016</v>
      </c>
      <c r="Z578">
        <v>27538.560000000001</v>
      </c>
      <c r="AA578">
        <v>13.66</v>
      </c>
      <c r="AB578">
        <v>0.46</v>
      </c>
      <c r="AC578" s="3" t="s">
        <v>370</v>
      </c>
      <c r="AD578" s="3" t="s">
        <v>53</v>
      </c>
      <c r="AE578">
        <v>122</v>
      </c>
      <c r="AF578">
        <v>2864.44</v>
      </c>
      <c r="AG578">
        <v>44.06</v>
      </c>
    </row>
    <row r="579" spans="1:33" x14ac:dyDescent="0.2">
      <c r="A579">
        <v>578</v>
      </c>
      <c r="B579" s="3" t="s">
        <v>218</v>
      </c>
      <c r="C579" s="3" t="s">
        <v>34</v>
      </c>
      <c r="D579" s="3" t="s">
        <v>898</v>
      </c>
      <c r="E579" s="3" t="s">
        <v>1794</v>
      </c>
      <c r="F579" s="3" t="s">
        <v>37</v>
      </c>
      <c r="G579" s="3" t="s">
        <v>38</v>
      </c>
      <c r="H579" s="3" t="s">
        <v>39</v>
      </c>
      <c r="I579" s="3" t="s">
        <v>40</v>
      </c>
      <c r="J579" s="3" t="s">
        <v>41</v>
      </c>
      <c r="K579" s="3" t="s">
        <v>34</v>
      </c>
      <c r="L579" s="3" t="s">
        <v>900</v>
      </c>
      <c r="M579" s="6">
        <v>39577</v>
      </c>
      <c r="N579" s="6">
        <v>39577</v>
      </c>
      <c r="O579" s="6">
        <v>39577</v>
      </c>
      <c r="P579" s="3" t="s">
        <v>44</v>
      </c>
      <c r="Q579" s="3" t="s">
        <v>45</v>
      </c>
      <c r="R579" s="3" t="s">
        <v>236</v>
      </c>
      <c r="S579" s="3" t="s">
        <v>237</v>
      </c>
      <c r="T579" s="3" t="s">
        <v>238</v>
      </c>
      <c r="U579" s="3" t="s">
        <v>75</v>
      </c>
      <c r="V579" s="3" t="s">
        <v>50</v>
      </c>
      <c r="W579" s="3" t="s">
        <v>51</v>
      </c>
      <c r="X579">
        <v>100</v>
      </c>
      <c r="Y579">
        <v>250</v>
      </c>
      <c r="Z579">
        <v>17997.5</v>
      </c>
      <c r="AA579">
        <v>71.989999999999995</v>
      </c>
      <c r="AB579">
        <v>0.72</v>
      </c>
      <c r="AC579" s="3" t="s">
        <v>239</v>
      </c>
      <c r="AD579" s="3" t="s">
        <v>53</v>
      </c>
      <c r="AE579">
        <v>57</v>
      </c>
      <c r="AF579">
        <v>1796.68</v>
      </c>
      <c r="AG579">
        <v>28.8</v>
      </c>
    </row>
    <row r="580" spans="1:33" x14ac:dyDescent="0.2">
      <c r="A580">
        <v>579</v>
      </c>
      <c r="B580" s="3" t="s">
        <v>271</v>
      </c>
      <c r="C580" s="3" t="s">
        <v>34</v>
      </c>
      <c r="D580" s="3" t="s">
        <v>387</v>
      </c>
      <c r="E580" s="3" t="s">
        <v>388</v>
      </c>
      <c r="F580" s="3" t="s">
        <v>274</v>
      </c>
      <c r="G580" s="3" t="s">
        <v>38</v>
      </c>
      <c r="H580" s="3" t="s">
        <v>39</v>
      </c>
      <c r="I580" s="3" t="s">
        <v>275</v>
      </c>
      <c r="J580" s="3" t="s">
        <v>50</v>
      </c>
      <c r="K580" s="3" t="s">
        <v>34</v>
      </c>
      <c r="L580" s="3" t="s">
        <v>389</v>
      </c>
      <c r="M580" s="6">
        <v>39563</v>
      </c>
      <c r="N580" s="6">
        <v>39545</v>
      </c>
      <c r="O580" s="6">
        <v>39545</v>
      </c>
      <c r="P580" s="3" t="s">
        <v>59</v>
      </c>
      <c r="Q580" s="3" t="s">
        <v>80</v>
      </c>
      <c r="R580" s="3" t="s">
        <v>376</v>
      </c>
      <c r="S580" s="3" t="s">
        <v>1049</v>
      </c>
      <c r="T580" s="3" t="s">
        <v>63</v>
      </c>
      <c r="U580" s="3" t="s">
        <v>465</v>
      </c>
      <c r="V580" s="3" t="s">
        <v>112</v>
      </c>
      <c r="W580" s="3" t="s">
        <v>85</v>
      </c>
      <c r="X580">
        <v>60</v>
      </c>
      <c r="Y580">
        <v>100</v>
      </c>
      <c r="Z580">
        <v>2030</v>
      </c>
      <c r="AA580">
        <v>20.3</v>
      </c>
      <c r="AB580">
        <v>0.34</v>
      </c>
      <c r="AC580" s="3" t="s">
        <v>466</v>
      </c>
      <c r="AD580" s="3" t="s">
        <v>124</v>
      </c>
      <c r="AE580" t="s">
        <v>157</v>
      </c>
      <c r="AF580" t="s">
        <v>114</v>
      </c>
      <c r="AG580">
        <v>3.25</v>
      </c>
    </row>
    <row r="581" spans="1:33" x14ac:dyDescent="0.2">
      <c r="A581">
        <v>580</v>
      </c>
      <c r="B581" s="3" t="s">
        <v>518</v>
      </c>
      <c r="C581" s="3" t="s">
        <v>34</v>
      </c>
      <c r="D581" s="3" t="s">
        <v>1265</v>
      </c>
      <c r="E581" s="3" t="s">
        <v>1795</v>
      </c>
      <c r="F581" s="3" t="s">
        <v>521</v>
      </c>
      <c r="G581" s="3" t="s">
        <v>38</v>
      </c>
      <c r="H581" s="3" t="s">
        <v>39</v>
      </c>
      <c r="I581" s="3" t="s">
        <v>40</v>
      </c>
      <c r="J581" s="3" t="s">
        <v>41</v>
      </c>
      <c r="K581" s="3" t="s">
        <v>34</v>
      </c>
      <c r="L581" s="3" t="s">
        <v>1262</v>
      </c>
      <c r="M581" s="6">
        <v>39833</v>
      </c>
      <c r="N581" s="6">
        <v>39833</v>
      </c>
      <c r="O581" s="6">
        <v>39833</v>
      </c>
      <c r="P581" s="3" t="s">
        <v>44</v>
      </c>
      <c r="Q581" s="3" t="s">
        <v>300</v>
      </c>
      <c r="R581" s="3" t="s">
        <v>236</v>
      </c>
      <c r="S581" s="3" t="s">
        <v>301</v>
      </c>
      <c r="T581" s="3" t="s">
        <v>301</v>
      </c>
      <c r="U581" s="3" t="s">
        <v>64</v>
      </c>
      <c r="V581" s="3" t="s">
        <v>50</v>
      </c>
      <c r="W581" s="3" t="s">
        <v>302</v>
      </c>
      <c r="X581">
        <v>100</v>
      </c>
      <c r="Y581">
        <v>100</v>
      </c>
      <c r="Z581">
        <v>1</v>
      </c>
      <c r="AA581">
        <v>0.01</v>
      </c>
      <c r="AB581">
        <v>0</v>
      </c>
      <c r="AC581" s="3" t="s">
        <v>239</v>
      </c>
      <c r="AD581" s="3" t="s">
        <v>53</v>
      </c>
      <c r="AE581" t="s">
        <v>157</v>
      </c>
      <c r="AF581" t="s">
        <v>158</v>
      </c>
      <c r="AG581">
        <v>0</v>
      </c>
    </row>
    <row r="582" spans="1:33" x14ac:dyDescent="0.2">
      <c r="A582">
        <v>581</v>
      </c>
      <c r="B582" s="3" t="s">
        <v>54</v>
      </c>
      <c r="C582" s="3" t="s">
        <v>34</v>
      </c>
      <c r="D582" s="3" t="s">
        <v>1796</v>
      </c>
      <c r="E582" s="3" t="s">
        <v>1797</v>
      </c>
      <c r="F582" s="3" t="s">
        <v>57</v>
      </c>
      <c r="G582" s="3" t="s">
        <v>38</v>
      </c>
      <c r="H582" s="3" t="s">
        <v>39</v>
      </c>
      <c r="I582" s="3" t="s">
        <v>40</v>
      </c>
      <c r="J582" s="3" t="s">
        <v>41</v>
      </c>
      <c r="K582" s="3" t="s">
        <v>34</v>
      </c>
      <c r="L582" s="3" t="s">
        <v>907</v>
      </c>
      <c r="M582" s="6">
        <v>39710</v>
      </c>
      <c r="N582" s="6">
        <v>39710</v>
      </c>
      <c r="O582" s="6">
        <v>39710</v>
      </c>
      <c r="P582" s="3" t="s">
        <v>59</v>
      </c>
      <c r="Q582" s="3" t="s">
        <v>80</v>
      </c>
      <c r="R582" s="3" t="s">
        <v>61</v>
      </c>
      <c r="S582" s="3" t="s">
        <v>166</v>
      </c>
      <c r="T582" s="3" t="s">
        <v>167</v>
      </c>
      <c r="U582" s="3" t="s">
        <v>64</v>
      </c>
      <c r="V582" s="3" t="s">
        <v>168</v>
      </c>
      <c r="W582" s="3" t="s">
        <v>169</v>
      </c>
      <c r="X582">
        <v>60</v>
      </c>
      <c r="Y582">
        <v>3024</v>
      </c>
      <c r="Z582">
        <v>27972</v>
      </c>
      <c r="AA582">
        <v>9.25</v>
      </c>
      <c r="AB582">
        <v>0.15</v>
      </c>
      <c r="AC582" s="3" t="s">
        <v>67</v>
      </c>
      <c r="AD582" s="3" t="s">
        <v>53</v>
      </c>
      <c r="AE582">
        <v>703</v>
      </c>
      <c r="AF582">
        <v>10356.86</v>
      </c>
      <c r="AG582">
        <v>44.76</v>
      </c>
    </row>
    <row r="583" spans="1:33" x14ac:dyDescent="0.2">
      <c r="A583">
        <v>582</v>
      </c>
      <c r="B583" s="3" t="s">
        <v>54</v>
      </c>
      <c r="C583" s="3" t="s">
        <v>34</v>
      </c>
      <c r="D583" s="3" t="s">
        <v>1798</v>
      </c>
      <c r="E583" s="3" t="s">
        <v>1799</v>
      </c>
      <c r="F583" s="3" t="s">
        <v>57</v>
      </c>
      <c r="G583" s="3" t="s">
        <v>38</v>
      </c>
      <c r="H583" s="3" t="s">
        <v>39</v>
      </c>
      <c r="I583" s="3" t="s">
        <v>70</v>
      </c>
      <c r="J583" s="3" t="s">
        <v>41</v>
      </c>
      <c r="K583" s="3" t="s">
        <v>34</v>
      </c>
      <c r="L583" s="3" t="s">
        <v>907</v>
      </c>
      <c r="M583" s="6">
        <v>39768</v>
      </c>
      <c r="N583" s="6">
        <v>39768</v>
      </c>
      <c r="O583" s="6">
        <v>39768</v>
      </c>
      <c r="P583" s="3" t="s">
        <v>59</v>
      </c>
      <c r="Q583" s="3" t="s">
        <v>80</v>
      </c>
      <c r="R583" s="3" t="s">
        <v>131</v>
      </c>
      <c r="S583" s="3" t="s">
        <v>132</v>
      </c>
      <c r="T583" s="3" t="s">
        <v>133</v>
      </c>
      <c r="U583" s="3" t="s">
        <v>134</v>
      </c>
      <c r="V583" s="3" t="s">
        <v>135</v>
      </c>
      <c r="W583" s="3" t="s">
        <v>85</v>
      </c>
      <c r="X583">
        <v>120</v>
      </c>
      <c r="Y583">
        <v>1040</v>
      </c>
      <c r="Z583">
        <v>85488</v>
      </c>
      <c r="AA583">
        <v>82.2</v>
      </c>
      <c r="AB583">
        <v>0.68</v>
      </c>
      <c r="AC583" s="3" t="s">
        <v>141</v>
      </c>
      <c r="AD583" s="3" t="s">
        <v>53</v>
      </c>
      <c r="AE583">
        <v>251</v>
      </c>
      <c r="AF583">
        <v>2519.89</v>
      </c>
      <c r="AG583">
        <v>136.78</v>
      </c>
    </row>
    <row r="584" spans="1:33" x14ac:dyDescent="0.2">
      <c r="A584">
        <v>583</v>
      </c>
      <c r="B584" s="3" t="s">
        <v>54</v>
      </c>
      <c r="C584" s="3" t="s">
        <v>34</v>
      </c>
      <c r="D584" s="3" t="s">
        <v>1801</v>
      </c>
      <c r="E584" s="3" t="s">
        <v>1802</v>
      </c>
      <c r="F584" s="3" t="s">
        <v>57</v>
      </c>
      <c r="G584" s="3" t="s">
        <v>38</v>
      </c>
      <c r="H584" s="3" t="s">
        <v>39</v>
      </c>
      <c r="I584" s="3" t="s">
        <v>40</v>
      </c>
      <c r="J584" s="3" t="s">
        <v>41</v>
      </c>
      <c r="K584" s="3" t="s">
        <v>34</v>
      </c>
      <c r="L584" s="3" t="s">
        <v>907</v>
      </c>
      <c r="M584" s="6">
        <v>39711</v>
      </c>
      <c r="N584" s="6">
        <v>39711</v>
      </c>
      <c r="O584" s="6">
        <v>39711</v>
      </c>
      <c r="P584" s="3" t="s">
        <v>59</v>
      </c>
      <c r="Q584" s="3" t="s">
        <v>80</v>
      </c>
      <c r="R584" s="3" t="s">
        <v>367</v>
      </c>
      <c r="S584" s="3" t="s">
        <v>82</v>
      </c>
      <c r="T584" s="3" t="s">
        <v>83</v>
      </c>
      <c r="U584" s="3" t="s">
        <v>64</v>
      </c>
      <c r="V584" s="3" t="s">
        <v>84</v>
      </c>
      <c r="W584" s="3" t="s">
        <v>85</v>
      </c>
      <c r="X584">
        <v>60</v>
      </c>
      <c r="Y584">
        <v>9576</v>
      </c>
      <c r="Z584">
        <v>24897.599999999999</v>
      </c>
      <c r="AA584">
        <v>2.6</v>
      </c>
      <c r="AB584">
        <v>0.04</v>
      </c>
      <c r="AC584" s="3" t="s">
        <v>370</v>
      </c>
      <c r="AD584" s="3" t="s">
        <v>53</v>
      </c>
      <c r="AE584">
        <v>889</v>
      </c>
      <c r="AF584">
        <v>7884.8</v>
      </c>
      <c r="AG584">
        <v>39.840000000000003</v>
      </c>
    </row>
    <row r="585" spans="1:33" x14ac:dyDescent="0.2">
      <c r="A585">
        <v>584</v>
      </c>
      <c r="B585" s="3" t="s">
        <v>271</v>
      </c>
      <c r="C585" s="3" t="s">
        <v>34</v>
      </c>
      <c r="D585" s="3" t="s">
        <v>405</v>
      </c>
      <c r="E585" s="3" t="s">
        <v>916</v>
      </c>
      <c r="F585" s="3" t="s">
        <v>274</v>
      </c>
      <c r="G585" s="3" t="s">
        <v>38</v>
      </c>
      <c r="H585" s="3" t="s">
        <v>39</v>
      </c>
      <c r="I585" s="3" t="s">
        <v>275</v>
      </c>
      <c r="J585" s="3" t="s">
        <v>373</v>
      </c>
      <c r="K585" s="3" t="s">
        <v>34</v>
      </c>
      <c r="L585" s="3" t="s">
        <v>42</v>
      </c>
      <c r="M585" s="6">
        <v>39680</v>
      </c>
      <c r="N585" s="6">
        <v>39582</v>
      </c>
      <c r="O585" s="6">
        <v>39582</v>
      </c>
      <c r="P585" s="3" t="s">
        <v>59</v>
      </c>
      <c r="Q585" s="3" t="s">
        <v>80</v>
      </c>
      <c r="R585" s="3" t="s">
        <v>376</v>
      </c>
      <c r="S585" s="3" t="s">
        <v>435</v>
      </c>
      <c r="T585" s="3" t="s">
        <v>436</v>
      </c>
      <c r="U585" s="3" t="s">
        <v>437</v>
      </c>
      <c r="V585" s="3" t="s">
        <v>290</v>
      </c>
      <c r="W585" s="3" t="s">
        <v>438</v>
      </c>
      <c r="X585">
        <v>60</v>
      </c>
      <c r="Y585">
        <v>8</v>
      </c>
      <c r="Z585">
        <v>397.92</v>
      </c>
      <c r="AA585">
        <v>49.74</v>
      </c>
      <c r="AB585">
        <v>0.83</v>
      </c>
      <c r="AC585" s="3" t="s">
        <v>439</v>
      </c>
      <c r="AD585" s="3" t="s">
        <v>124</v>
      </c>
      <c r="AE585" t="s">
        <v>157</v>
      </c>
      <c r="AF585" t="s">
        <v>114</v>
      </c>
      <c r="AG585">
        <v>0.64</v>
      </c>
    </row>
    <row r="586" spans="1:33" x14ac:dyDescent="0.2">
      <c r="A586">
        <v>585</v>
      </c>
      <c r="B586" s="3" t="s">
        <v>271</v>
      </c>
      <c r="C586" s="3" t="s">
        <v>34</v>
      </c>
      <c r="D586" s="3" t="s">
        <v>405</v>
      </c>
      <c r="E586" s="3" t="s">
        <v>410</v>
      </c>
      <c r="F586" s="3" t="s">
        <v>274</v>
      </c>
      <c r="G586" s="3" t="s">
        <v>38</v>
      </c>
      <c r="H586" s="3" t="s">
        <v>39</v>
      </c>
      <c r="I586" s="3" t="s">
        <v>275</v>
      </c>
      <c r="J586" s="3" t="s">
        <v>373</v>
      </c>
      <c r="K586" s="3" t="s">
        <v>34</v>
      </c>
      <c r="L586" s="3" t="s">
        <v>42</v>
      </c>
      <c r="M586" s="6">
        <v>39680</v>
      </c>
      <c r="N586" s="6">
        <v>39576</v>
      </c>
      <c r="O586" s="6">
        <v>39576</v>
      </c>
      <c r="P586" s="3" t="s">
        <v>59</v>
      </c>
      <c r="Q586" s="3" t="s">
        <v>60</v>
      </c>
      <c r="R586" s="3" t="s">
        <v>376</v>
      </c>
      <c r="S586" s="3" t="s">
        <v>534</v>
      </c>
      <c r="T586" s="3" t="s">
        <v>184</v>
      </c>
      <c r="U586" s="3" t="s">
        <v>185</v>
      </c>
      <c r="V586" s="3" t="s">
        <v>535</v>
      </c>
      <c r="W586" s="3" t="s">
        <v>386</v>
      </c>
      <c r="X586">
        <v>60</v>
      </c>
      <c r="Y586">
        <v>4</v>
      </c>
      <c r="Z586">
        <v>56.16</v>
      </c>
      <c r="AA586">
        <v>14.04</v>
      </c>
      <c r="AB586">
        <v>0.23</v>
      </c>
      <c r="AC586" s="3" t="s">
        <v>186</v>
      </c>
      <c r="AD586" s="3" t="s">
        <v>124</v>
      </c>
      <c r="AE586" t="s">
        <v>157</v>
      </c>
      <c r="AF586" t="s">
        <v>114</v>
      </c>
      <c r="AG586">
        <v>0.09</v>
      </c>
    </row>
    <row r="587" spans="1:33" x14ac:dyDescent="0.2">
      <c r="A587">
        <v>586</v>
      </c>
      <c r="B587" s="3" t="s">
        <v>271</v>
      </c>
      <c r="C587" s="3" t="s">
        <v>34</v>
      </c>
      <c r="D587" s="3" t="s">
        <v>405</v>
      </c>
      <c r="E587" s="3" t="s">
        <v>410</v>
      </c>
      <c r="F587" s="3" t="s">
        <v>274</v>
      </c>
      <c r="G587" s="3" t="s">
        <v>38</v>
      </c>
      <c r="H587" s="3" t="s">
        <v>39</v>
      </c>
      <c r="I587" s="3" t="s">
        <v>275</v>
      </c>
      <c r="J587" s="3" t="s">
        <v>373</v>
      </c>
      <c r="K587" s="3" t="s">
        <v>34</v>
      </c>
      <c r="L587" s="3" t="s">
        <v>42</v>
      </c>
      <c r="M587" s="6">
        <v>39680</v>
      </c>
      <c r="N587" s="6">
        <v>39576</v>
      </c>
      <c r="O587" s="6">
        <v>39576</v>
      </c>
      <c r="P587" s="3" t="s">
        <v>59</v>
      </c>
      <c r="Q587" s="3" t="s">
        <v>80</v>
      </c>
      <c r="R587" s="3" t="s">
        <v>376</v>
      </c>
      <c r="S587" s="3" t="s">
        <v>287</v>
      </c>
      <c r="T587" s="3" t="s">
        <v>288</v>
      </c>
      <c r="U587" s="3" t="s">
        <v>289</v>
      </c>
      <c r="V587" s="3" t="s">
        <v>290</v>
      </c>
      <c r="W587" s="3" t="s">
        <v>85</v>
      </c>
      <c r="X587">
        <v>30</v>
      </c>
      <c r="Y587">
        <v>30</v>
      </c>
      <c r="Z587">
        <v>738.3</v>
      </c>
      <c r="AA587">
        <v>24.61</v>
      </c>
      <c r="AB587">
        <v>0.82</v>
      </c>
      <c r="AC587" s="3" t="s">
        <v>291</v>
      </c>
      <c r="AD587" s="3" t="s">
        <v>124</v>
      </c>
      <c r="AE587" t="s">
        <v>157</v>
      </c>
      <c r="AF587" t="s">
        <v>114</v>
      </c>
      <c r="AG587">
        <v>1.18</v>
      </c>
    </row>
    <row r="588" spans="1:33" x14ac:dyDescent="0.2">
      <c r="A588">
        <v>587</v>
      </c>
      <c r="B588" s="3" t="s">
        <v>271</v>
      </c>
      <c r="C588" s="3" t="s">
        <v>34</v>
      </c>
      <c r="D588" s="3" t="s">
        <v>405</v>
      </c>
      <c r="E588" s="3" t="s">
        <v>410</v>
      </c>
      <c r="F588" s="3" t="s">
        <v>274</v>
      </c>
      <c r="G588" s="3" t="s">
        <v>38</v>
      </c>
      <c r="H588" s="3" t="s">
        <v>39</v>
      </c>
      <c r="I588" s="3" t="s">
        <v>275</v>
      </c>
      <c r="J588" s="3" t="s">
        <v>373</v>
      </c>
      <c r="K588" s="3" t="s">
        <v>34</v>
      </c>
      <c r="L588" s="3" t="s">
        <v>42</v>
      </c>
      <c r="M588" s="6">
        <v>39680</v>
      </c>
      <c r="N588" s="6">
        <v>39576</v>
      </c>
      <c r="O588" s="6">
        <v>39576</v>
      </c>
      <c r="P588" s="3" t="s">
        <v>59</v>
      </c>
      <c r="Q588" s="3" t="s">
        <v>60</v>
      </c>
      <c r="R588" s="3" t="s">
        <v>376</v>
      </c>
      <c r="S588" s="3" t="s">
        <v>203</v>
      </c>
      <c r="T588" s="3" t="s">
        <v>184</v>
      </c>
      <c r="U588" s="3" t="s">
        <v>185</v>
      </c>
      <c r="V588" s="3" t="s">
        <v>204</v>
      </c>
      <c r="W588" s="3" t="s">
        <v>205</v>
      </c>
      <c r="X588">
        <v>200</v>
      </c>
      <c r="Y588">
        <v>6</v>
      </c>
      <c r="Z588">
        <v>78.48</v>
      </c>
      <c r="AA588">
        <v>13.08</v>
      </c>
      <c r="AB588">
        <v>7.0000000000000007E-2</v>
      </c>
      <c r="AC588" s="3" t="s">
        <v>186</v>
      </c>
      <c r="AD588" s="3" t="s">
        <v>124</v>
      </c>
      <c r="AE588" t="s">
        <v>157</v>
      </c>
      <c r="AF588" t="s">
        <v>114</v>
      </c>
      <c r="AG588">
        <v>0.13</v>
      </c>
    </row>
    <row r="589" spans="1:33" x14ac:dyDescent="0.2">
      <c r="A589">
        <v>588</v>
      </c>
      <c r="B589" s="3" t="s">
        <v>171</v>
      </c>
      <c r="C589" s="3" t="s">
        <v>34</v>
      </c>
      <c r="D589" s="3" t="s">
        <v>1803</v>
      </c>
      <c r="E589" s="3" t="s">
        <v>1804</v>
      </c>
      <c r="F589" s="3" t="s">
        <v>174</v>
      </c>
      <c r="G589" s="3" t="s">
        <v>38</v>
      </c>
      <c r="H589" s="3" t="s">
        <v>39</v>
      </c>
      <c r="I589" s="3" t="s">
        <v>40</v>
      </c>
      <c r="J589" s="3" t="s">
        <v>41</v>
      </c>
      <c r="K589" s="3" t="s">
        <v>34</v>
      </c>
      <c r="L589" s="3" t="s">
        <v>425</v>
      </c>
      <c r="M589" s="6">
        <v>39682</v>
      </c>
      <c r="N589" s="6">
        <v>39682</v>
      </c>
      <c r="O589" s="6">
        <v>39682</v>
      </c>
      <c r="P589" s="3" t="s">
        <v>44</v>
      </c>
      <c r="Q589" s="3" t="s">
        <v>45</v>
      </c>
      <c r="R589" s="3" t="s">
        <v>144</v>
      </c>
      <c r="S589" s="3" t="s">
        <v>318</v>
      </c>
      <c r="T589" s="3" t="s">
        <v>319</v>
      </c>
      <c r="U589" s="3" t="s">
        <v>320</v>
      </c>
      <c r="V589" s="3" t="s">
        <v>50</v>
      </c>
      <c r="W589" s="3" t="s">
        <v>51</v>
      </c>
      <c r="X589">
        <v>100</v>
      </c>
      <c r="Y589">
        <v>121</v>
      </c>
      <c r="Z589">
        <v>16819</v>
      </c>
      <c r="AA589">
        <v>139</v>
      </c>
      <c r="AB589">
        <v>1.39</v>
      </c>
      <c r="AC589" s="3" t="s">
        <v>144</v>
      </c>
      <c r="AD589" s="3" t="s">
        <v>53</v>
      </c>
      <c r="AE589">
        <v>100</v>
      </c>
      <c r="AF589">
        <v>1372.85</v>
      </c>
      <c r="AG589">
        <v>26.91</v>
      </c>
    </row>
    <row r="590" spans="1:33" x14ac:dyDescent="0.2">
      <c r="A590">
        <v>589</v>
      </c>
      <c r="B590" s="3" t="s">
        <v>171</v>
      </c>
      <c r="C590" s="3" t="s">
        <v>34</v>
      </c>
      <c r="D590" s="3" t="s">
        <v>1805</v>
      </c>
      <c r="E590" s="3" t="s">
        <v>1806</v>
      </c>
      <c r="F590" s="3" t="s">
        <v>174</v>
      </c>
      <c r="G590" s="3" t="s">
        <v>38</v>
      </c>
      <c r="H590" s="3" t="s">
        <v>39</v>
      </c>
      <c r="I590" s="3" t="s">
        <v>40</v>
      </c>
      <c r="J590" s="3" t="s">
        <v>41</v>
      </c>
      <c r="K590" s="3" t="s">
        <v>34</v>
      </c>
      <c r="L590" s="3" t="s">
        <v>425</v>
      </c>
      <c r="M590" s="6">
        <v>39731</v>
      </c>
      <c r="N590" s="6">
        <v>39731</v>
      </c>
      <c r="O590" s="6">
        <v>39731</v>
      </c>
      <c r="P590" s="3" t="s">
        <v>44</v>
      </c>
      <c r="Q590" s="3" t="s">
        <v>45</v>
      </c>
      <c r="R590" s="3" t="s">
        <v>144</v>
      </c>
      <c r="S590" s="3" t="s">
        <v>318</v>
      </c>
      <c r="T590" s="3" t="s">
        <v>319</v>
      </c>
      <c r="U590" s="3" t="s">
        <v>320</v>
      </c>
      <c r="V590" s="3" t="s">
        <v>50</v>
      </c>
      <c r="W590" s="3" t="s">
        <v>51</v>
      </c>
      <c r="X590">
        <v>100</v>
      </c>
      <c r="Y590">
        <v>84</v>
      </c>
      <c r="Z590">
        <v>11676</v>
      </c>
      <c r="AA590">
        <v>139</v>
      </c>
      <c r="AB590">
        <v>1.39</v>
      </c>
      <c r="AC590" s="3" t="s">
        <v>144</v>
      </c>
      <c r="AD590" s="3" t="s">
        <v>53</v>
      </c>
      <c r="AE590">
        <v>54</v>
      </c>
      <c r="AF590">
        <v>871.71</v>
      </c>
      <c r="AG590">
        <v>18.68</v>
      </c>
    </row>
    <row r="591" spans="1:33" x14ac:dyDescent="0.2">
      <c r="A591">
        <v>590</v>
      </c>
      <c r="B591" s="3" t="s">
        <v>171</v>
      </c>
      <c r="C591" s="3" t="s">
        <v>34</v>
      </c>
      <c r="D591" s="3" t="s">
        <v>1807</v>
      </c>
      <c r="E591" s="3" t="s">
        <v>1808</v>
      </c>
      <c r="F591" s="3" t="s">
        <v>174</v>
      </c>
      <c r="G591" s="3" t="s">
        <v>38</v>
      </c>
      <c r="H591" s="3" t="s">
        <v>39</v>
      </c>
      <c r="I591" s="3" t="s">
        <v>128</v>
      </c>
      <c r="J591" s="3" t="s">
        <v>41</v>
      </c>
      <c r="K591" s="3" t="s">
        <v>34</v>
      </c>
      <c r="L591" s="3" t="s">
        <v>429</v>
      </c>
      <c r="M591" s="6">
        <v>39827</v>
      </c>
      <c r="N591" s="6">
        <v>39827</v>
      </c>
      <c r="O591" s="6">
        <v>39827</v>
      </c>
      <c r="P591" s="3" t="s">
        <v>44</v>
      </c>
      <c r="Q591" s="3" t="s">
        <v>45</v>
      </c>
      <c r="R591" s="3" t="s">
        <v>243</v>
      </c>
      <c r="S591" s="3" t="s">
        <v>244</v>
      </c>
      <c r="T591" s="3" t="s">
        <v>245</v>
      </c>
      <c r="U591" s="3" t="s">
        <v>246</v>
      </c>
      <c r="V591" s="3" t="s">
        <v>50</v>
      </c>
      <c r="W591" s="3" t="s">
        <v>51</v>
      </c>
      <c r="X591">
        <v>100</v>
      </c>
      <c r="Y591">
        <v>28</v>
      </c>
      <c r="Z591">
        <v>9800</v>
      </c>
      <c r="AA591">
        <v>350</v>
      </c>
      <c r="AB591">
        <v>3.5</v>
      </c>
      <c r="AC591" s="3" t="s">
        <v>247</v>
      </c>
      <c r="AD591" s="3" t="s">
        <v>53</v>
      </c>
      <c r="AE591" t="s">
        <v>157</v>
      </c>
      <c r="AF591" t="s">
        <v>114</v>
      </c>
      <c r="AG591">
        <v>19.21</v>
      </c>
    </row>
    <row r="592" spans="1:33" x14ac:dyDescent="0.2">
      <c r="A592">
        <v>591</v>
      </c>
      <c r="B592" s="3" t="s">
        <v>159</v>
      </c>
      <c r="C592" s="3" t="s">
        <v>34</v>
      </c>
      <c r="D592" s="3" t="s">
        <v>1810</v>
      </c>
      <c r="E592" s="3" t="s">
        <v>1811</v>
      </c>
      <c r="F592" s="3" t="s">
        <v>162</v>
      </c>
      <c r="G592" s="3" t="s">
        <v>38</v>
      </c>
      <c r="H592" s="3" t="s">
        <v>39</v>
      </c>
      <c r="I592" s="3" t="s">
        <v>40</v>
      </c>
      <c r="J592" s="3" t="s">
        <v>41</v>
      </c>
      <c r="K592" s="3" t="s">
        <v>34</v>
      </c>
      <c r="L592" s="3" t="s">
        <v>922</v>
      </c>
      <c r="M592" s="6">
        <v>39651</v>
      </c>
      <c r="N592" s="6">
        <v>39651</v>
      </c>
      <c r="O592" s="6">
        <v>39651</v>
      </c>
      <c r="P592" s="3" t="s">
        <v>44</v>
      </c>
      <c r="Q592" s="3" t="s">
        <v>45</v>
      </c>
      <c r="R592" s="3" t="s">
        <v>236</v>
      </c>
      <c r="S592" s="3" t="s">
        <v>237</v>
      </c>
      <c r="T592" s="3" t="s">
        <v>238</v>
      </c>
      <c r="U592" s="3" t="s">
        <v>75</v>
      </c>
      <c r="V592" s="3" t="s">
        <v>50</v>
      </c>
      <c r="W592" s="3" t="s">
        <v>51</v>
      </c>
      <c r="X592">
        <v>100</v>
      </c>
      <c r="Y592">
        <v>4327</v>
      </c>
      <c r="Z592">
        <v>302890</v>
      </c>
      <c r="AA592">
        <v>70</v>
      </c>
      <c r="AB592">
        <v>0.7</v>
      </c>
      <c r="AC592" s="3" t="s">
        <v>239</v>
      </c>
      <c r="AD592" s="3" t="s">
        <v>53</v>
      </c>
      <c r="AE592">
        <v>986</v>
      </c>
      <c r="AF592">
        <v>26574.61</v>
      </c>
      <c r="AG592">
        <v>484.62</v>
      </c>
    </row>
    <row r="593" spans="1:33" x14ac:dyDescent="0.2">
      <c r="A593">
        <v>592</v>
      </c>
      <c r="B593" s="3" t="s">
        <v>176</v>
      </c>
      <c r="C593" s="3" t="s">
        <v>34</v>
      </c>
      <c r="D593" s="3" t="s">
        <v>1812</v>
      </c>
      <c r="E593" s="3" t="s">
        <v>1813</v>
      </c>
      <c r="F593" s="3" t="s">
        <v>179</v>
      </c>
      <c r="G593" s="3" t="s">
        <v>38</v>
      </c>
      <c r="H593" s="3" t="s">
        <v>39</v>
      </c>
      <c r="I593" s="3" t="s">
        <v>40</v>
      </c>
      <c r="J593" s="3" t="s">
        <v>41</v>
      </c>
      <c r="K593" s="3" t="s">
        <v>34</v>
      </c>
      <c r="L593" s="3" t="s">
        <v>922</v>
      </c>
      <c r="M593" s="6">
        <v>39835</v>
      </c>
      <c r="N593" s="6">
        <v>39835</v>
      </c>
      <c r="O593" s="6">
        <v>39835</v>
      </c>
      <c r="P593" s="3" t="s">
        <v>44</v>
      </c>
      <c r="Q593" s="3" t="s">
        <v>45</v>
      </c>
      <c r="R593" s="3" t="s">
        <v>236</v>
      </c>
      <c r="S593" s="3" t="s">
        <v>237</v>
      </c>
      <c r="T593" s="3" t="s">
        <v>238</v>
      </c>
      <c r="U593" s="3" t="s">
        <v>75</v>
      </c>
      <c r="V593" s="3" t="s">
        <v>50</v>
      </c>
      <c r="W593" s="3" t="s">
        <v>51</v>
      </c>
      <c r="X593">
        <v>100</v>
      </c>
      <c r="Y593">
        <v>1396</v>
      </c>
      <c r="Z593">
        <v>100498.04</v>
      </c>
      <c r="AA593">
        <v>71.989999999999995</v>
      </c>
      <c r="AB593">
        <v>0.72</v>
      </c>
      <c r="AC593" s="3" t="s">
        <v>239</v>
      </c>
      <c r="AD593" s="3" t="s">
        <v>53</v>
      </c>
      <c r="AE593">
        <v>414</v>
      </c>
      <c r="AF593">
        <v>5781.14</v>
      </c>
      <c r="AG593">
        <v>196.98</v>
      </c>
    </row>
    <row r="594" spans="1:33" x14ac:dyDescent="0.2">
      <c r="A594">
        <v>593</v>
      </c>
      <c r="B594" s="3" t="s">
        <v>54</v>
      </c>
      <c r="C594" s="3" t="s">
        <v>34</v>
      </c>
      <c r="D594" s="3" t="s">
        <v>1814</v>
      </c>
      <c r="E594" s="3" t="s">
        <v>1815</v>
      </c>
      <c r="F594" s="3" t="s">
        <v>57</v>
      </c>
      <c r="G594" s="3" t="s">
        <v>38</v>
      </c>
      <c r="H594" s="3" t="s">
        <v>39</v>
      </c>
      <c r="I594" s="3" t="s">
        <v>40</v>
      </c>
      <c r="J594" s="3" t="s">
        <v>41</v>
      </c>
      <c r="K594" s="3" t="s">
        <v>34</v>
      </c>
      <c r="L594" s="3" t="s">
        <v>442</v>
      </c>
      <c r="M594" s="6">
        <v>39694</v>
      </c>
      <c r="N594" s="6">
        <v>39694</v>
      </c>
      <c r="O594" s="6">
        <v>39694</v>
      </c>
      <c r="P594" s="3" t="s">
        <v>59</v>
      </c>
      <c r="Q594" s="3" t="s">
        <v>80</v>
      </c>
      <c r="R594" s="3" t="s">
        <v>61</v>
      </c>
      <c r="S594" s="3" t="s">
        <v>82</v>
      </c>
      <c r="T594" s="3" t="s">
        <v>83</v>
      </c>
      <c r="U594" s="3" t="s">
        <v>64</v>
      </c>
      <c r="V594" s="3" t="s">
        <v>84</v>
      </c>
      <c r="W594" s="3" t="s">
        <v>85</v>
      </c>
      <c r="X594">
        <v>60</v>
      </c>
      <c r="Y594">
        <v>15960</v>
      </c>
      <c r="Z594">
        <v>38304</v>
      </c>
      <c r="AA594">
        <v>2.4</v>
      </c>
      <c r="AB594">
        <v>0.04</v>
      </c>
      <c r="AC594" s="3" t="s">
        <v>67</v>
      </c>
      <c r="AD594" s="3" t="s">
        <v>53</v>
      </c>
      <c r="AE594">
        <v>755</v>
      </c>
      <c r="AF594">
        <v>6609.02</v>
      </c>
      <c r="AG594">
        <v>61.29</v>
      </c>
    </row>
    <row r="595" spans="1:33" x14ac:dyDescent="0.2">
      <c r="A595">
        <v>594</v>
      </c>
      <c r="B595" s="3" t="s">
        <v>54</v>
      </c>
      <c r="C595" s="3" t="s">
        <v>34</v>
      </c>
      <c r="D595" s="3" t="s">
        <v>1816</v>
      </c>
      <c r="E595" s="3" t="s">
        <v>1817</v>
      </c>
      <c r="F595" s="3" t="s">
        <v>57</v>
      </c>
      <c r="G595" s="3" t="s">
        <v>38</v>
      </c>
      <c r="H595" s="3" t="s">
        <v>39</v>
      </c>
      <c r="I595" s="3" t="s">
        <v>40</v>
      </c>
      <c r="J595" s="3" t="s">
        <v>41</v>
      </c>
      <c r="K595" s="3" t="s">
        <v>34</v>
      </c>
      <c r="L595" s="3" t="s">
        <v>442</v>
      </c>
      <c r="M595" s="6">
        <v>39710</v>
      </c>
      <c r="N595" s="6">
        <v>39710</v>
      </c>
      <c r="O595" s="6">
        <v>39710</v>
      </c>
      <c r="P595" s="3" t="s">
        <v>59</v>
      </c>
      <c r="Q595" s="3" t="s">
        <v>80</v>
      </c>
      <c r="R595" s="3" t="s">
        <v>367</v>
      </c>
      <c r="S595" s="3" t="s">
        <v>404</v>
      </c>
      <c r="T595" s="3" t="s">
        <v>288</v>
      </c>
      <c r="U595" s="3" t="s">
        <v>64</v>
      </c>
      <c r="V595" s="3" t="s">
        <v>290</v>
      </c>
      <c r="W595" s="3" t="s">
        <v>85</v>
      </c>
      <c r="X595">
        <v>30</v>
      </c>
      <c r="Y595">
        <v>5040</v>
      </c>
      <c r="Z595">
        <v>62294.400000000001</v>
      </c>
      <c r="AA595">
        <v>12.36</v>
      </c>
      <c r="AB595">
        <v>0.41</v>
      </c>
      <c r="AC595" s="3" t="s">
        <v>370</v>
      </c>
      <c r="AD595" s="3" t="s">
        <v>53</v>
      </c>
      <c r="AE595">
        <v>301</v>
      </c>
      <c r="AF595">
        <v>4883.46</v>
      </c>
      <c r="AG595">
        <v>99.67</v>
      </c>
    </row>
    <row r="596" spans="1:33" x14ac:dyDescent="0.2">
      <c r="A596">
        <v>595</v>
      </c>
      <c r="B596" s="3" t="s">
        <v>115</v>
      </c>
      <c r="C596" s="3" t="s">
        <v>34</v>
      </c>
      <c r="D596" s="3" t="s">
        <v>1818</v>
      </c>
      <c r="E596" s="3" t="s">
        <v>1819</v>
      </c>
      <c r="F596" s="3" t="s">
        <v>118</v>
      </c>
      <c r="G596" s="3" t="s">
        <v>38</v>
      </c>
      <c r="H596" s="3" t="s">
        <v>39</v>
      </c>
      <c r="I596" s="3" t="s">
        <v>128</v>
      </c>
      <c r="J596" s="3" t="s">
        <v>41</v>
      </c>
      <c r="K596" s="3" t="s">
        <v>34</v>
      </c>
      <c r="L596" s="3" t="s">
        <v>1820</v>
      </c>
      <c r="M596" s="6">
        <v>39699</v>
      </c>
      <c r="N596" s="6">
        <v>39699</v>
      </c>
      <c r="O596" s="6">
        <v>39699</v>
      </c>
      <c r="P596" s="3" t="s">
        <v>59</v>
      </c>
      <c r="Q596" s="3" t="s">
        <v>60</v>
      </c>
      <c r="R596" s="3" t="s">
        <v>1404</v>
      </c>
      <c r="S596" s="3" t="s">
        <v>1822</v>
      </c>
      <c r="T596" s="3" t="s">
        <v>436</v>
      </c>
      <c r="U596" s="3" t="s">
        <v>437</v>
      </c>
      <c r="V596" s="3" t="s">
        <v>1144</v>
      </c>
      <c r="W596" s="3" t="s">
        <v>101</v>
      </c>
      <c r="X596">
        <v>240</v>
      </c>
      <c r="Y596">
        <v>132</v>
      </c>
      <c r="Z596">
        <v>1990.56</v>
      </c>
      <c r="AA596">
        <v>15.08</v>
      </c>
      <c r="AB596">
        <v>0.06</v>
      </c>
      <c r="AC596" s="3" t="s">
        <v>281</v>
      </c>
      <c r="AD596" s="3" t="s">
        <v>53</v>
      </c>
      <c r="AE596">
        <v>65</v>
      </c>
      <c r="AF596">
        <v>633</v>
      </c>
      <c r="AG596">
        <v>3.18</v>
      </c>
    </row>
    <row r="597" spans="1:33" x14ac:dyDescent="0.2">
      <c r="A597">
        <v>596</v>
      </c>
      <c r="B597" s="3" t="s">
        <v>271</v>
      </c>
      <c r="C597" s="3" t="s">
        <v>34</v>
      </c>
      <c r="D597" s="3" t="s">
        <v>460</v>
      </c>
      <c r="E597" s="3" t="s">
        <v>461</v>
      </c>
      <c r="F597" s="3" t="s">
        <v>274</v>
      </c>
      <c r="G597" s="3" t="s">
        <v>38</v>
      </c>
      <c r="H597" s="3" t="s">
        <v>39</v>
      </c>
      <c r="I597" s="3" t="s">
        <v>275</v>
      </c>
      <c r="J597" s="3" t="s">
        <v>373</v>
      </c>
      <c r="K597" s="3" t="s">
        <v>34</v>
      </c>
      <c r="L597" s="3" t="s">
        <v>42</v>
      </c>
      <c r="M597" s="6">
        <v>39639</v>
      </c>
      <c r="N597" s="6">
        <v>39637</v>
      </c>
      <c r="O597" s="6">
        <v>39637</v>
      </c>
      <c r="P597" s="3" t="s">
        <v>59</v>
      </c>
      <c r="Q597" s="3" t="s">
        <v>80</v>
      </c>
      <c r="R597" s="3" t="s">
        <v>376</v>
      </c>
      <c r="S597" s="3" t="s">
        <v>676</v>
      </c>
      <c r="T597" s="3" t="s">
        <v>677</v>
      </c>
      <c r="U597" s="3" t="s">
        <v>678</v>
      </c>
      <c r="V597" s="3" t="s">
        <v>679</v>
      </c>
      <c r="W597" s="3" t="s">
        <v>169</v>
      </c>
      <c r="X597">
        <v>30</v>
      </c>
      <c r="Y597">
        <v>30</v>
      </c>
      <c r="Z597">
        <v>1171.5</v>
      </c>
      <c r="AA597">
        <v>39.049999999999997</v>
      </c>
      <c r="AB597">
        <v>1.3</v>
      </c>
      <c r="AC597" s="3" t="s">
        <v>532</v>
      </c>
      <c r="AD597" s="3" t="s">
        <v>124</v>
      </c>
      <c r="AE597" t="s">
        <v>157</v>
      </c>
      <c r="AF597" t="s">
        <v>114</v>
      </c>
      <c r="AG597">
        <v>1.87</v>
      </c>
    </row>
    <row r="598" spans="1:33" x14ac:dyDescent="0.2">
      <c r="A598">
        <v>597</v>
      </c>
      <c r="B598" s="3" t="s">
        <v>1823</v>
      </c>
      <c r="C598" s="3" t="s">
        <v>34</v>
      </c>
      <c r="D598" s="3" t="s">
        <v>1824</v>
      </c>
      <c r="E598" s="3" t="s">
        <v>1825</v>
      </c>
      <c r="F598" s="3" t="s">
        <v>97</v>
      </c>
      <c r="G598" s="3" t="s">
        <v>38</v>
      </c>
      <c r="H598" s="3" t="s">
        <v>39</v>
      </c>
      <c r="I598" s="3" t="s">
        <v>40</v>
      </c>
      <c r="J598" s="3" t="s">
        <v>41</v>
      </c>
      <c r="K598" s="3" t="s">
        <v>34</v>
      </c>
      <c r="L598" s="3" t="s">
        <v>1826</v>
      </c>
      <c r="M598" s="6">
        <v>39730</v>
      </c>
      <c r="N598" s="6">
        <v>39730</v>
      </c>
      <c r="O598" s="6">
        <v>39730</v>
      </c>
      <c r="P598" s="3" t="s">
        <v>551</v>
      </c>
      <c r="Q598" s="3" t="s">
        <v>476</v>
      </c>
      <c r="R598" s="3" t="s">
        <v>449</v>
      </c>
      <c r="S598" s="3" t="s">
        <v>1827</v>
      </c>
      <c r="T598" s="3" t="s">
        <v>1828</v>
      </c>
      <c r="U598" s="3" t="s">
        <v>64</v>
      </c>
      <c r="V598" s="3" t="s">
        <v>1829</v>
      </c>
      <c r="W598" s="3" t="s">
        <v>169</v>
      </c>
      <c r="X598">
        <v>1000</v>
      </c>
      <c r="Y598">
        <v>7</v>
      </c>
      <c r="Z598">
        <v>184.45</v>
      </c>
      <c r="AA598">
        <v>26.35</v>
      </c>
      <c r="AB598">
        <v>0.03</v>
      </c>
      <c r="AC598" s="3" t="s">
        <v>1830</v>
      </c>
      <c r="AD598" s="3" t="s">
        <v>53</v>
      </c>
      <c r="AE598">
        <v>488</v>
      </c>
      <c r="AF598">
        <v>4404.8999999999996</v>
      </c>
      <c r="AG598">
        <v>0.3</v>
      </c>
    </row>
    <row r="599" spans="1:33" x14ac:dyDescent="0.2">
      <c r="A599">
        <v>598</v>
      </c>
      <c r="B599" s="3" t="s">
        <v>692</v>
      </c>
      <c r="C599" s="3" t="s">
        <v>34</v>
      </c>
      <c r="D599" s="3" t="s">
        <v>1282</v>
      </c>
      <c r="E599" s="3" t="s">
        <v>1831</v>
      </c>
      <c r="F599" s="3" t="s">
        <v>97</v>
      </c>
      <c r="G599" s="3" t="s">
        <v>38</v>
      </c>
      <c r="H599" s="3" t="s">
        <v>39</v>
      </c>
      <c r="I599" s="3" t="s">
        <v>40</v>
      </c>
      <c r="J599" s="3" t="s">
        <v>41</v>
      </c>
      <c r="K599" s="3" t="s">
        <v>34</v>
      </c>
      <c r="L599" s="3" t="s">
        <v>944</v>
      </c>
      <c r="M599" s="6">
        <v>39759</v>
      </c>
      <c r="N599" s="6">
        <v>39759</v>
      </c>
      <c r="O599" s="6">
        <v>39759</v>
      </c>
      <c r="P599" s="3" t="s">
        <v>44</v>
      </c>
      <c r="Q599" s="3" t="s">
        <v>45</v>
      </c>
      <c r="R599" s="3" t="s">
        <v>213</v>
      </c>
      <c r="S599" s="3" t="s">
        <v>214</v>
      </c>
      <c r="T599" s="3" t="s">
        <v>215</v>
      </c>
      <c r="U599" s="3" t="s">
        <v>216</v>
      </c>
      <c r="V599" s="3" t="s">
        <v>50</v>
      </c>
      <c r="W599" s="3" t="s">
        <v>51</v>
      </c>
      <c r="X599">
        <v>20</v>
      </c>
      <c r="Y599">
        <v>8485</v>
      </c>
      <c r="Z599">
        <v>229095</v>
      </c>
      <c r="AA599">
        <v>27</v>
      </c>
      <c r="AB599">
        <v>1.35</v>
      </c>
      <c r="AC599" s="3" t="s">
        <v>217</v>
      </c>
      <c r="AD599" s="3" t="s">
        <v>53</v>
      </c>
      <c r="AE599">
        <v>2441</v>
      </c>
      <c r="AF599">
        <v>22229.32</v>
      </c>
      <c r="AG599">
        <v>449.03</v>
      </c>
    </row>
    <row r="600" spans="1:33" x14ac:dyDescent="0.2">
      <c r="A600">
        <v>599</v>
      </c>
      <c r="B600" s="3" t="s">
        <v>54</v>
      </c>
      <c r="C600" s="3" t="s">
        <v>34</v>
      </c>
      <c r="D600" s="3" t="s">
        <v>949</v>
      </c>
      <c r="E600" s="3" t="s">
        <v>1832</v>
      </c>
      <c r="F600" s="3" t="s">
        <v>57</v>
      </c>
      <c r="G600" s="3" t="s">
        <v>38</v>
      </c>
      <c r="H600" s="3" t="s">
        <v>39</v>
      </c>
      <c r="I600" s="3" t="s">
        <v>70</v>
      </c>
      <c r="J600" s="3" t="s">
        <v>41</v>
      </c>
      <c r="K600" s="3" t="s">
        <v>34</v>
      </c>
      <c r="L600" s="3" t="s">
        <v>469</v>
      </c>
      <c r="M600" s="6">
        <v>39784</v>
      </c>
      <c r="N600" s="6">
        <v>39784</v>
      </c>
      <c r="O600" s="6">
        <v>39784</v>
      </c>
      <c r="P600" s="3" t="s">
        <v>59</v>
      </c>
      <c r="Q600" s="3" t="s">
        <v>80</v>
      </c>
      <c r="R600" s="3" t="s">
        <v>131</v>
      </c>
      <c r="S600" s="3" t="s">
        <v>132</v>
      </c>
      <c r="T600" s="3" t="s">
        <v>133</v>
      </c>
      <c r="U600" s="3" t="s">
        <v>134</v>
      </c>
      <c r="V600" s="3" t="s">
        <v>135</v>
      </c>
      <c r="W600" s="3" t="s">
        <v>85</v>
      </c>
      <c r="X600">
        <v>120</v>
      </c>
      <c r="Y600">
        <v>6</v>
      </c>
      <c r="Z600">
        <v>493.2</v>
      </c>
      <c r="AA600">
        <v>82.2</v>
      </c>
      <c r="AB600">
        <v>0.68</v>
      </c>
      <c r="AC600" s="3" t="s">
        <v>141</v>
      </c>
      <c r="AD600" s="3" t="s">
        <v>53</v>
      </c>
      <c r="AE600">
        <v>9</v>
      </c>
      <c r="AF600">
        <v>2709.98</v>
      </c>
      <c r="AG600">
        <v>0.97</v>
      </c>
    </row>
    <row r="601" spans="1:33" x14ac:dyDescent="0.2">
      <c r="A601">
        <v>600</v>
      </c>
      <c r="B601" s="3" t="s">
        <v>54</v>
      </c>
      <c r="C601" s="3" t="s">
        <v>34</v>
      </c>
      <c r="D601" s="3" t="s">
        <v>1833</v>
      </c>
      <c r="E601" s="3" t="s">
        <v>1834</v>
      </c>
      <c r="F601" s="3" t="s">
        <v>57</v>
      </c>
      <c r="G601" s="3" t="s">
        <v>38</v>
      </c>
      <c r="H601" s="3" t="s">
        <v>39</v>
      </c>
      <c r="I601" s="3" t="s">
        <v>40</v>
      </c>
      <c r="J601" s="3" t="s">
        <v>41</v>
      </c>
      <c r="K601" s="3" t="s">
        <v>34</v>
      </c>
      <c r="L601" s="3" t="s">
        <v>469</v>
      </c>
      <c r="M601" s="6">
        <v>39773</v>
      </c>
      <c r="N601" s="6">
        <v>39773</v>
      </c>
      <c r="O601" s="6">
        <v>39773</v>
      </c>
      <c r="P601" s="3" t="s">
        <v>59</v>
      </c>
      <c r="Q601" s="3" t="s">
        <v>80</v>
      </c>
      <c r="R601" s="3" t="s">
        <v>61</v>
      </c>
      <c r="S601" s="3" t="s">
        <v>783</v>
      </c>
      <c r="T601" s="3" t="s">
        <v>436</v>
      </c>
      <c r="U601" s="3" t="s">
        <v>64</v>
      </c>
      <c r="V601" s="3" t="s">
        <v>290</v>
      </c>
      <c r="W601" s="3" t="s">
        <v>85</v>
      </c>
      <c r="X601">
        <v>60</v>
      </c>
      <c r="Y601">
        <v>880</v>
      </c>
      <c r="Z601">
        <v>20680</v>
      </c>
      <c r="AA601">
        <v>23.5</v>
      </c>
      <c r="AB601">
        <v>0.39</v>
      </c>
      <c r="AC601" s="3" t="s">
        <v>67</v>
      </c>
      <c r="AD601" s="3" t="s">
        <v>53</v>
      </c>
      <c r="AE601">
        <v>331</v>
      </c>
      <c r="AF601">
        <v>2771.84</v>
      </c>
      <c r="AG601">
        <v>40.53</v>
      </c>
    </row>
    <row r="602" spans="1:33" x14ac:dyDescent="0.2">
      <c r="A602">
        <v>601</v>
      </c>
      <c r="B602" s="3" t="s">
        <v>54</v>
      </c>
      <c r="C602" s="3" t="s">
        <v>34</v>
      </c>
      <c r="D602" s="3" t="s">
        <v>1835</v>
      </c>
      <c r="E602" s="3" t="s">
        <v>1836</v>
      </c>
      <c r="F602" s="3" t="s">
        <v>57</v>
      </c>
      <c r="G602" s="3" t="s">
        <v>38</v>
      </c>
      <c r="H602" s="3" t="s">
        <v>39</v>
      </c>
      <c r="I602" s="3" t="s">
        <v>128</v>
      </c>
      <c r="J602" s="3" t="s">
        <v>41</v>
      </c>
      <c r="K602" s="3" t="s">
        <v>34</v>
      </c>
      <c r="L602" s="3" t="s">
        <v>1837</v>
      </c>
      <c r="M602" s="6">
        <v>39773</v>
      </c>
      <c r="N602" s="6">
        <v>39773</v>
      </c>
      <c r="O602" s="6">
        <v>39773</v>
      </c>
      <c r="P602" s="3" t="s">
        <v>59</v>
      </c>
      <c r="Q602" s="3" t="s">
        <v>60</v>
      </c>
      <c r="R602" s="3" t="s">
        <v>182</v>
      </c>
      <c r="S602" s="3" t="s">
        <v>384</v>
      </c>
      <c r="T602" s="3" t="s">
        <v>184</v>
      </c>
      <c r="U602" s="3" t="s">
        <v>185</v>
      </c>
      <c r="V602" s="3" t="s">
        <v>385</v>
      </c>
      <c r="W602" s="3" t="s">
        <v>386</v>
      </c>
      <c r="X602">
        <v>60</v>
      </c>
      <c r="Y602">
        <v>280</v>
      </c>
      <c r="Z602">
        <v>1960</v>
      </c>
      <c r="AA602">
        <v>7</v>
      </c>
      <c r="AB602">
        <v>0.12</v>
      </c>
      <c r="AC602" s="3" t="s">
        <v>186</v>
      </c>
      <c r="AD602" s="3" t="s">
        <v>53</v>
      </c>
      <c r="AE602">
        <v>60</v>
      </c>
      <c r="AF602">
        <v>1516.05</v>
      </c>
      <c r="AG602">
        <v>3.84</v>
      </c>
    </row>
    <row r="603" spans="1:33" x14ac:dyDescent="0.2">
      <c r="A603">
        <v>602</v>
      </c>
      <c r="B603" s="3" t="s">
        <v>261</v>
      </c>
      <c r="C603" s="3" t="s">
        <v>34</v>
      </c>
      <c r="D603" s="3" t="s">
        <v>1589</v>
      </c>
      <c r="E603" s="3" t="s">
        <v>1838</v>
      </c>
      <c r="F603" s="3" t="s">
        <v>264</v>
      </c>
      <c r="G603" s="3" t="s">
        <v>38</v>
      </c>
      <c r="H603" s="3" t="s">
        <v>39</v>
      </c>
      <c r="I603" s="3" t="s">
        <v>40</v>
      </c>
      <c r="J603" s="3" t="s">
        <v>41</v>
      </c>
      <c r="K603" s="3" t="s">
        <v>34</v>
      </c>
      <c r="L603" s="3" t="s">
        <v>970</v>
      </c>
      <c r="M603" s="6">
        <v>39727</v>
      </c>
      <c r="N603" s="6">
        <v>39724</v>
      </c>
      <c r="O603" s="6">
        <v>39724</v>
      </c>
      <c r="P603" s="3" t="s">
        <v>44</v>
      </c>
      <c r="Q603" s="3" t="s">
        <v>45</v>
      </c>
      <c r="R603" s="3" t="s">
        <v>972</v>
      </c>
      <c r="S603" s="3" t="s">
        <v>973</v>
      </c>
      <c r="T603" s="3" t="s">
        <v>974</v>
      </c>
      <c r="U603" s="3" t="s">
        <v>975</v>
      </c>
      <c r="V603" s="3" t="s">
        <v>50</v>
      </c>
      <c r="W603" s="3" t="s">
        <v>51</v>
      </c>
      <c r="X603">
        <v>1</v>
      </c>
      <c r="Y603">
        <v>6998</v>
      </c>
      <c r="Z603">
        <v>160954</v>
      </c>
      <c r="AA603">
        <v>23</v>
      </c>
      <c r="AB603">
        <v>23</v>
      </c>
      <c r="AC603" s="3" t="s">
        <v>976</v>
      </c>
      <c r="AD603" s="3" t="s">
        <v>53</v>
      </c>
      <c r="AE603">
        <v>5057</v>
      </c>
      <c r="AF603">
        <v>44347.71</v>
      </c>
      <c r="AG603">
        <v>257.52999999999997</v>
      </c>
    </row>
    <row r="604" spans="1:33" x14ac:dyDescent="0.2">
      <c r="A604">
        <v>603</v>
      </c>
      <c r="B604" s="3" t="s">
        <v>271</v>
      </c>
      <c r="C604" s="3" t="s">
        <v>34</v>
      </c>
      <c r="D604" s="3" t="s">
        <v>977</v>
      </c>
      <c r="E604" s="3" t="s">
        <v>978</v>
      </c>
      <c r="F604" s="3" t="s">
        <v>274</v>
      </c>
      <c r="G604" s="3" t="s">
        <v>38</v>
      </c>
      <c r="H604" s="3" t="s">
        <v>39</v>
      </c>
      <c r="I604" s="3" t="s">
        <v>275</v>
      </c>
      <c r="J604" s="3" t="s">
        <v>373</v>
      </c>
      <c r="K604" s="3" t="s">
        <v>34</v>
      </c>
      <c r="L604" s="3" t="s">
        <v>42</v>
      </c>
      <c r="M604" s="6">
        <v>39685</v>
      </c>
      <c r="N604" s="6">
        <v>39674</v>
      </c>
      <c r="O604" s="6">
        <v>39674</v>
      </c>
      <c r="P604" s="3" t="s">
        <v>59</v>
      </c>
      <c r="Q604" s="3" t="s">
        <v>80</v>
      </c>
      <c r="R604" s="3" t="s">
        <v>376</v>
      </c>
      <c r="S604" s="3" t="s">
        <v>1272</v>
      </c>
      <c r="T604" s="3" t="s">
        <v>91</v>
      </c>
      <c r="U604" s="3" t="s">
        <v>312</v>
      </c>
      <c r="V604" s="3" t="s">
        <v>92</v>
      </c>
      <c r="W604" s="3" t="s">
        <v>93</v>
      </c>
      <c r="X604">
        <v>60</v>
      </c>
      <c r="Y604">
        <v>350</v>
      </c>
      <c r="Z604">
        <v>1736</v>
      </c>
      <c r="AA604">
        <v>4.96</v>
      </c>
      <c r="AB604">
        <v>0.08</v>
      </c>
      <c r="AC604" s="3" t="s">
        <v>186</v>
      </c>
      <c r="AD604" s="3" t="s">
        <v>124</v>
      </c>
      <c r="AE604" t="s">
        <v>157</v>
      </c>
      <c r="AF604" t="s">
        <v>114</v>
      </c>
      <c r="AG604">
        <v>2.78</v>
      </c>
    </row>
    <row r="605" spans="1:33" x14ac:dyDescent="0.2">
      <c r="A605">
        <v>604</v>
      </c>
      <c r="B605" s="3" t="s">
        <v>271</v>
      </c>
      <c r="C605" s="3" t="s">
        <v>34</v>
      </c>
      <c r="D605" s="3" t="s">
        <v>977</v>
      </c>
      <c r="E605" s="3" t="s">
        <v>978</v>
      </c>
      <c r="F605" s="3" t="s">
        <v>274</v>
      </c>
      <c r="G605" s="3" t="s">
        <v>38</v>
      </c>
      <c r="H605" s="3" t="s">
        <v>39</v>
      </c>
      <c r="I605" s="3" t="s">
        <v>275</v>
      </c>
      <c r="J605" s="3" t="s">
        <v>373</v>
      </c>
      <c r="K605" s="3" t="s">
        <v>34</v>
      </c>
      <c r="L605" s="3" t="s">
        <v>42</v>
      </c>
      <c r="M605" s="6">
        <v>39685</v>
      </c>
      <c r="N605" s="6">
        <v>39674</v>
      </c>
      <c r="O605" s="6">
        <v>39674</v>
      </c>
      <c r="P605" s="3" t="s">
        <v>59</v>
      </c>
      <c r="Q605" s="3" t="s">
        <v>80</v>
      </c>
      <c r="R605" s="3" t="s">
        <v>376</v>
      </c>
      <c r="S605" s="3" t="s">
        <v>412</v>
      </c>
      <c r="T605" s="3" t="s">
        <v>413</v>
      </c>
      <c r="U605" s="3" t="s">
        <v>414</v>
      </c>
      <c r="V605" s="3" t="s">
        <v>415</v>
      </c>
      <c r="W605" s="3" t="s">
        <v>416</v>
      </c>
      <c r="X605">
        <v>30</v>
      </c>
      <c r="Y605">
        <v>100</v>
      </c>
      <c r="Z605">
        <v>1828</v>
      </c>
      <c r="AA605">
        <v>18.28</v>
      </c>
      <c r="AB605">
        <v>0.61</v>
      </c>
      <c r="AC605" s="3" t="s">
        <v>186</v>
      </c>
      <c r="AD605" s="3" t="s">
        <v>124</v>
      </c>
      <c r="AE605" t="s">
        <v>157</v>
      </c>
      <c r="AF605" t="s">
        <v>114</v>
      </c>
      <c r="AG605">
        <v>2.92</v>
      </c>
    </row>
    <row r="606" spans="1:33" x14ac:dyDescent="0.2">
      <c r="A606">
        <v>605</v>
      </c>
      <c r="B606" s="3" t="s">
        <v>218</v>
      </c>
      <c r="C606" s="3" t="s">
        <v>34</v>
      </c>
      <c r="D606" s="3" t="s">
        <v>1839</v>
      </c>
      <c r="E606" s="3" t="s">
        <v>1840</v>
      </c>
      <c r="F606" s="3" t="s">
        <v>37</v>
      </c>
      <c r="G606" s="3" t="s">
        <v>38</v>
      </c>
      <c r="H606" s="3" t="s">
        <v>39</v>
      </c>
      <c r="I606" s="3" t="s">
        <v>40</v>
      </c>
      <c r="J606" s="3" t="s">
        <v>41</v>
      </c>
      <c r="K606" s="3" t="s">
        <v>34</v>
      </c>
      <c r="L606" s="3" t="s">
        <v>1841</v>
      </c>
      <c r="M606" s="6">
        <v>39734</v>
      </c>
      <c r="N606" s="6">
        <v>39734</v>
      </c>
      <c r="O606" s="6">
        <v>39734</v>
      </c>
      <c r="P606" s="3" t="s">
        <v>44</v>
      </c>
      <c r="Q606" s="3" t="s">
        <v>45</v>
      </c>
      <c r="R606" s="3" t="s">
        <v>236</v>
      </c>
      <c r="S606" s="3" t="s">
        <v>237</v>
      </c>
      <c r="T606" s="3" t="s">
        <v>238</v>
      </c>
      <c r="U606" s="3" t="s">
        <v>75</v>
      </c>
      <c r="V606" s="3" t="s">
        <v>50</v>
      </c>
      <c r="W606" s="3" t="s">
        <v>51</v>
      </c>
      <c r="X606">
        <v>100</v>
      </c>
      <c r="Y606">
        <v>1174</v>
      </c>
      <c r="Z606">
        <v>82180</v>
      </c>
      <c r="AA606">
        <v>70</v>
      </c>
      <c r="AB606">
        <v>0.7</v>
      </c>
      <c r="AC606" s="3" t="s">
        <v>239</v>
      </c>
      <c r="AD606" s="3" t="s">
        <v>53</v>
      </c>
      <c r="AE606">
        <v>275</v>
      </c>
      <c r="AF606">
        <v>4015</v>
      </c>
      <c r="AG606">
        <v>131.49</v>
      </c>
    </row>
    <row r="607" spans="1:33" x14ac:dyDescent="0.2">
      <c r="A607">
        <v>606</v>
      </c>
      <c r="B607" s="3" t="s">
        <v>171</v>
      </c>
      <c r="C607" s="3" t="s">
        <v>34</v>
      </c>
      <c r="D607" s="3" t="s">
        <v>1842</v>
      </c>
      <c r="E607" s="3" t="s">
        <v>1843</v>
      </c>
      <c r="F607" s="3" t="s">
        <v>174</v>
      </c>
      <c r="G607" s="3" t="s">
        <v>38</v>
      </c>
      <c r="H607" s="3" t="s">
        <v>39</v>
      </c>
      <c r="I607" s="3" t="s">
        <v>40</v>
      </c>
      <c r="J607" s="3" t="s">
        <v>41</v>
      </c>
      <c r="K607" s="3" t="s">
        <v>34</v>
      </c>
      <c r="L607" s="3" t="s">
        <v>42</v>
      </c>
      <c r="M607" s="6">
        <v>39798</v>
      </c>
      <c r="N607" s="6">
        <v>39737</v>
      </c>
      <c r="O607" s="6">
        <v>39737</v>
      </c>
      <c r="P607" s="3" t="s">
        <v>551</v>
      </c>
      <c r="Q607" s="3" t="s">
        <v>476</v>
      </c>
      <c r="R607" s="3" t="s">
        <v>449</v>
      </c>
      <c r="S607" s="3" t="s">
        <v>1846</v>
      </c>
      <c r="T607" s="3" t="s">
        <v>1847</v>
      </c>
      <c r="U607" s="3" t="s">
        <v>64</v>
      </c>
      <c r="V607" s="3" t="s">
        <v>84</v>
      </c>
      <c r="W607" s="3" t="s">
        <v>85</v>
      </c>
      <c r="X607">
        <v>1000</v>
      </c>
      <c r="Y607">
        <v>30</v>
      </c>
      <c r="Z607">
        <v>197.1</v>
      </c>
      <c r="AA607">
        <v>6.57</v>
      </c>
      <c r="AB607">
        <v>0.01</v>
      </c>
      <c r="AC607" s="3" t="s">
        <v>1848</v>
      </c>
      <c r="AD607" s="3" t="s">
        <v>53</v>
      </c>
      <c r="AE607">
        <v>3221</v>
      </c>
      <c r="AF607">
        <v>21015.77</v>
      </c>
      <c r="AG607">
        <v>0.39</v>
      </c>
    </row>
    <row r="608" spans="1:33" x14ac:dyDescent="0.2">
      <c r="A608">
        <v>607</v>
      </c>
      <c r="B608" s="3" t="s">
        <v>218</v>
      </c>
      <c r="C608" s="3" t="s">
        <v>34</v>
      </c>
      <c r="D608" s="3" t="s">
        <v>1849</v>
      </c>
      <c r="E608" s="3" t="s">
        <v>1850</v>
      </c>
      <c r="F608" s="3" t="s">
        <v>37</v>
      </c>
      <c r="G608" s="3" t="s">
        <v>38</v>
      </c>
      <c r="H608" s="3" t="s">
        <v>39</v>
      </c>
      <c r="I608" s="3" t="s">
        <v>40</v>
      </c>
      <c r="J608" s="3" t="s">
        <v>41</v>
      </c>
      <c r="K608" s="3" t="s">
        <v>34</v>
      </c>
      <c r="L608" s="3" t="s">
        <v>1308</v>
      </c>
      <c r="M608" s="6">
        <v>39787</v>
      </c>
      <c r="N608" s="6">
        <v>39787</v>
      </c>
      <c r="O608" s="6">
        <v>39787</v>
      </c>
      <c r="P608" s="3" t="s">
        <v>44</v>
      </c>
      <c r="Q608" s="3" t="s">
        <v>45</v>
      </c>
      <c r="R608" s="3" t="s">
        <v>236</v>
      </c>
      <c r="S608" s="3" t="s">
        <v>237</v>
      </c>
      <c r="T608" s="3" t="s">
        <v>238</v>
      </c>
      <c r="U608" s="3" t="s">
        <v>75</v>
      </c>
      <c r="V608" s="3" t="s">
        <v>50</v>
      </c>
      <c r="W608" s="3" t="s">
        <v>51</v>
      </c>
      <c r="X608">
        <v>100</v>
      </c>
      <c r="Y608">
        <v>1174</v>
      </c>
      <c r="Z608">
        <v>82180</v>
      </c>
      <c r="AA608">
        <v>70</v>
      </c>
      <c r="AB608">
        <v>0.7</v>
      </c>
      <c r="AC608" s="3" t="s">
        <v>239</v>
      </c>
      <c r="AD608" s="3" t="s">
        <v>53</v>
      </c>
      <c r="AE608">
        <v>268</v>
      </c>
      <c r="AF608">
        <v>5243.53</v>
      </c>
      <c r="AG608">
        <v>161.07</v>
      </c>
    </row>
    <row r="609" spans="1:33" x14ac:dyDescent="0.2">
      <c r="A609">
        <v>608</v>
      </c>
      <c r="B609" s="3" t="s">
        <v>357</v>
      </c>
      <c r="C609" s="3" t="s">
        <v>34</v>
      </c>
      <c r="D609" s="3" t="s">
        <v>514</v>
      </c>
      <c r="E609" s="3" t="s">
        <v>515</v>
      </c>
      <c r="F609" s="3" t="s">
        <v>360</v>
      </c>
      <c r="G609" s="3" t="s">
        <v>38</v>
      </c>
      <c r="H609" s="3" t="s">
        <v>39</v>
      </c>
      <c r="I609" s="3" t="s">
        <v>40</v>
      </c>
      <c r="J609" s="3" t="s">
        <v>41</v>
      </c>
      <c r="K609" s="3" t="s">
        <v>34</v>
      </c>
      <c r="L609" s="3" t="s">
        <v>516</v>
      </c>
      <c r="M609" s="6">
        <v>39750</v>
      </c>
      <c r="N609" s="6">
        <v>39750</v>
      </c>
      <c r="O609" s="6">
        <v>39750</v>
      </c>
      <c r="P609" s="3" t="s">
        <v>44</v>
      </c>
      <c r="Q609" s="3" t="s">
        <v>300</v>
      </c>
      <c r="R609" s="3" t="s">
        <v>236</v>
      </c>
      <c r="S609" s="3" t="s">
        <v>301</v>
      </c>
      <c r="T609" s="3" t="s">
        <v>301</v>
      </c>
      <c r="U609" s="3" t="s">
        <v>64</v>
      </c>
      <c r="V609" s="3" t="s">
        <v>50</v>
      </c>
      <c r="W609" s="3" t="s">
        <v>302</v>
      </c>
      <c r="X609">
        <v>100</v>
      </c>
      <c r="Y609">
        <v>150</v>
      </c>
      <c r="Z609">
        <v>1.5</v>
      </c>
      <c r="AA609">
        <v>0.01</v>
      </c>
      <c r="AB609">
        <v>0</v>
      </c>
      <c r="AC609" s="3" t="s">
        <v>239</v>
      </c>
      <c r="AD609" s="3" t="s">
        <v>124</v>
      </c>
      <c r="AE609" t="s">
        <v>1851</v>
      </c>
      <c r="AF609" t="s">
        <v>1851</v>
      </c>
      <c r="AG609">
        <v>0</v>
      </c>
    </row>
    <row r="610" spans="1:33" x14ac:dyDescent="0.2">
      <c r="A610">
        <v>609</v>
      </c>
      <c r="B610" s="3" t="s">
        <v>54</v>
      </c>
      <c r="C610" s="3" t="s">
        <v>34</v>
      </c>
      <c r="D610" s="3" t="s">
        <v>1852</v>
      </c>
      <c r="E610" s="3" t="s">
        <v>1853</v>
      </c>
      <c r="F610" s="3" t="s">
        <v>57</v>
      </c>
      <c r="G610" s="3" t="s">
        <v>38</v>
      </c>
      <c r="H610" s="3" t="s">
        <v>39</v>
      </c>
      <c r="I610" s="3" t="s">
        <v>40</v>
      </c>
      <c r="J610" s="3" t="s">
        <v>41</v>
      </c>
      <c r="K610" s="3" t="s">
        <v>34</v>
      </c>
      <c r="L610" s="3" t="s">
        <v>575</v>
      </c>
      <c r="M610" s="6">
        <v>39871</v>
      </c>
      <c r="N610" s="6">
        <v>39871</v>
      </c>
      <c r="O610" s="6">
        <v>39871</v>
      </c>
      <c r="P610" s="3" t="s">
        <v>59</v>
      </c>
      <c r="Q610" s="3" t="s">
        <v>80</v>
      </c>
      <c r="R610" s="3" t="s">
        <v>61</v>
      </c>
      <c r="S610" s="3" t="s">
        <v>82</v>
      </c>
      <c r="T610" s="3" t="s">
        <v>83</v>
      </c>
      <c r="U610" s="3" t="s">
        <v>64</v>
      </c>
      <c r="V610" s="3" t="s">
        <v>84</v>
      </c>
      <c r="W610" s="3" t="s">
        <v>85</v>
      </c>
      <c r="X610">
        <v>60</v>
      </c>
      <c r="Y610">
        <v>6966</v>
      </c>
      <c r="Z610">
        <v>16718.400000000001</v>
      </c>
      <c r="AA610">
        <v>2.4</v>
      </c>
      <c r="AB610">
        <v>0.04</v>
      </c>
      <c r="AC610" s="3" t="s">
        <v>67</v>
      </c>
      <c r="AD610" s="3" t="s">
        <v>53</v>
      </c>
      <c r="AE610">
        <v>1068</v>
      </c>
      <c r="AF610">
        <v>3894.21</v>
      </c>
      <c r="AG610">
        <v>32.770000000000003</v>
      </c>
    </row>
    <row r="611" spans="1:33" x14ac:dyDescent="0.2">
      <c r="A611">
        <v>610</v>
      </c>
      <c r="B611" s="3" t="s">
        <v>54</v>
      </c>
      <c r="C611" s="3" t="s">
        <v>34</v>
      </c>
      <c r="D611" s="3" t="s">
        <v>1317</v>
      </c>
      <c r="E611" s="3" t="s">
        <v>1318</v>
      </c>
      <c r="F611" s="3" t="s">
        <v>57</v>
      </c>
      <c r="G611" s="3" t="s">
        <v>38</v>
      </c>
      <c r="H611" s="3" t="s">
        <v>39</v>
      </c>
      <c r="I611" s="3" t="s">
        <v>40</v>
      </c>
      <c r="J611" s="3" t="s">
        <v>41</v>
      </c>
      <c r="K611" s="3" t="s">
        <v>34</v>
      </c>
      <c r="L611" s="3" t="s">
        <v>575</v>
      </c>
      <c r="M611" s="6">
        <v>39867</v>
      </c>
      <c r="N611" s="6">
        <v>39867</v>
      </c>
      <c r="O611" s="6">
        <v>39867</v>
      </c>
      <c r="P611" s="3" t="s">
        <v>59</v>
      </c>
      <c r="Q611" s="3" t="s">
        <v>80</v>
      </c>
      <c r="R611" s="3" t="s">
        <v>61</v>
      </c>
      <c r="S611" s="3" t="s">
        <v>120</v>
      </c>
      <c r="T611" s="3" t="s">
        <v>63</v>
      </c>
      <c r="U611" s="3" t="s">
        <v>64</v>
      </c>
      <c r="V611" s="3" t="s">
        <v>112</v>
      </c>
      <c r="W611" s="3" t="s">
        <v>85</v>
      </c>
      <c r="X611">
        <v>60</v>
      </c>
      <c r="Y611">
        <v>4200</v>
      </c>
      <c r="Z611">
        <v>12180</v>
      </c>
      <c r="AA611">
        <v>2.9</v>
      </c>
      <c r="AB611">
        <v>0.05</v>
      </c>
      <c r="AC611" s="3" t="s">
        <v>67</v>
      </c>
      <c r="AD611" s="3" t="s">
        <v>124</v>
      </c>
      <c r="AE611" t="s">
        <v>1855</v>
      </c>
      <c r="AF611" t="s">
        <v>1855</v>
      </c>
      <c r="AG611">
        <v>23.87</v>
      </c>
    </row>
    <row r="612" spans="1:33" x14ac:dyDescent="0.2">
      <c r="A612">
        <v>611</v>
      </c>
      <c r="B612" s="3" t="s">
        <v>557</v>
      </c>
      <c r="C612" s="3" t="s">
        <v>34</v>
      </c>
      <c r="D612" s="3" t="s">
        <v>1856</v>
      </c>
      <c r="E612" s="3" t="s">
        <v>1857</v>
      </c>
      <c r="F612" s="3" t="s">
        <v>560</v>
      </c>
      <c r="G612" s="3" t="s">
        <v>38</v>
      </c>
      <c r="H612" s="3" t="s">
        <v>39</v>
      </c>
      <c r="I612" s="3" t="s">
        <v>40</v>
      </c>
      <c r="J612" s="3" t="s">
        <v>41</v>
      </c>
      <c r="K612" s="3" t="s">
        <v>34</v>
      </c>
      <c r="L612" s="3" t="s">
        <v>1322</v>
      </c>
      <c r="M612" s="6">
        <v>39811</v>
      </c>
      <c r="N612" s="6">
        <v>39811</v>
      </c>
      <c r="O612" s="6">
        <v>39811</v>
      </c>
      <c r="P612" s="3" t="s">
        <v>44</v>
      </c>
      <c r="Q612" s="3" t="s">
        <v>45</v>
      </c>
      <c r="R612" s="3" t="s">
        <v>144</v>
      </c>
      <c r="S612" s="3" t="s">
        <v>145</v>
      </c>
      <c r="T612" s="3" t="s">
        <v>146</v>
      </c>
      <c r="U612" s="3" t="s">
        <v>147</v>
      </c>
      <c r="V612" s="3" t="s">
        <v>50</v>
      </c>
      <c r="W612" s="3" t="s">
        <v>51</v>
      </c>
      <c r="X612">
        <v>20</v>
      </c>
      <c r="Y612">
        <v>4916</v>
      </c>
      <c r="Z612">
        <v>157312</v>
      </c>
      <c r="AA612">
        <v>32</v>
      </c>
      <c r="AB612">
        <v>1.6</v>
      </c>
      <c r="AC612" s="3" t="s">
        <v>144</v>
      </c>
      <c r="AD612" s="3" t="s">
        <v>53</v>
      </c>
      <c r="AE612">
        <v>1651</v>
      </c>
      <c r="AF612">
        <v>23300.18</v>
      </c>
      <c r="AG612">
        <v>308.33</v>
      </c>
    </row>
    <row r="613" spans="1:33" x14ac:dyDescent="0.2">
      <c r="A613">
        <v>612</v>
      </c>
      <c r="B613" s="3" t="s">
        <v>261</v>
      </c>
      <c r="C613" s="3" t="s">
        <v>34</v>
      </c>
      <c r="D613" s="3" t="s">
        <v>1859</v>
      </c>
      <c r="E613" s="3" t="s">
        <v>1860</v>
      </c>
      <c r="F613" s="3" t="s">
        <v>264</v>
      </c>
      <c r="G613" s="3" t="s">
        <v>38</v>
      </c>
      <c r="H613" s="3" t="s">
        <v>39</v>
      </c>
      <c r="I613" s="3" t="s">
        <v>40</v>
      </c>
      <c r="J613" s="3" t="s">
        <v>41</v>
      </c>
      <c r="K613" s="3" t="s">
        <v>34</v>
      </c>
      <c r="L613" s="3" t="s">
        <v>1861</v>
      </c>
      <c r="M613" s="6">
        <v>39862</v>
      </c>
      <c r="N613" s="6">
        <v>39862</v>
      </c>
      <c r="O613" s="6">
        <v>39862</v>
      </c>
      <c r="P613" s="3" t="s">
        <v>44</v>
      </c>
      <c r="Q613" s="3" t="s">
        <v>45</v>
      </c>
      <c r="R613" s="3" t="s">
        <v>144</v>
      </c>
      <c r="S613" s="3" t="s">
        <v>145</v>
      </c>
      <c r="T613" s="3" t="s">
        <v>146</v>
      </c>
      <c r="U613" s="3" t="s">
        <v>147</v>
      </c>
      <c r="V613" s="3" t="s">
        <v>50</v>
      </c>
      <c r="W613" s="3" t="s">
        <v>51</v>
      </c>
      <c r="X613">
        <v>20</v>
      </c>
      <c r="Y613">
        <v>2500</v>
      </c>
      <c r="Z613">
        <v>80000</v>
      </c>
      <c r="AA613">
        <v>32</v>
      </c>
      <c r="AB613">
        <v>1.6</v>
      </c>
      <c r="AC613" s="3" t="s">
        <v>144</v>
      </c>
      <c r="AD613" s="3" t="s">
        <v>53</v>
      </c>
      <c r="AE613">
        <v>844</v>
      </c>
      <c r="AF613">
        <v>8101.57</v>
      </c>
      <c r="AG613">
        <v>156.80000000000001</v>
      </c>
    </row>
    <row r="614" spans="1:33" x14ac:dyDescent="0.2">
      <c r="A614">
        <v>613</v>
      </c>
      <c r="B614" s="3" t="s">
        <v>261</v>
      </c>
      <c r="C614" s="3" t="s">
        <v>34</v>
      </c>
      <c r="D614" s="3" t="s">
        <v>1863</v>
      </c>
      <c r="E614" s="3" t="s">
        <v>1864</v>
      </c>
      <c r="F614" s="3" t="s">
        <v>264</v>
      </c>
      <c r="G614" s="3" t="s">
        <v>38</v>
      </c>
      <c r="H614" s="3" t="s">
        <v>39</v>
      </c>
      <c r="I614" s="3" t="s">
        <v>40</v>
      </c>
      <c r="J614" s="3" t="s">
        <v>41</v>
      </c>
      <c r="K614" s="3" t="s">
        <v>34</v>
      </c>
      <c r="L614" s="3" t="s">
        <v>1861</v>
      </c>
      <c r="M614" s="6">
        <v>39843</v>
      </c>
      <c r="N614" s="6">
        <v>39776</v>
      </c>
      <c r="O614" s="6">
        <v>39776</v>
      </c>
      <c r="P614" s="3" t="s">
        <v>44</v>
      </c>
      <c r="Q614" s="3" t="s">
        <v>45</v>
      </c>
      <c r="R614" s="3" t="s">
        <v>213</v>
      </c>
      <c r="S614" s="3" t="s">
        <v>214</v>
      </c>
      <c r="T614" s="3" t="s">
        <v>215</v>
      </c>
      <c r="U614" s="3" t="s">
        <v>216</v>
      </c>
      <c r="V614" s="3" t="s">
        <v>50</v>
      </c>
      <c r="W614" s="3" t="s">
        <v>51</v>
      </c>
      <c r="X614">
        <v>20</v>
      </c>
      <c r="Y614">
        <v>8964</v>
      </c>
      <c r="Z614">
        <v>242028</v>
      </c>
      <c r="AA614">
        <v>27</v>
      </c>
      <c r="AB614">
        <v>1.35</v>
      </c>
      <c r="AC614" s="3" t="s">
        <v>217</v>
      </c>
      <c r="AD614" s="3" t="s">
        <v>53</v>
      </c>
      <c r="AE614">
        <v>3231</v>
      </c>
      <c r="AF614">
        <v>15619.2</v>
      </c>
      <c r="AG614">
        <v>474.37</v>
      </c>
    </row>
    <row r="615" spans="1:33" x14ac:dyDescent="0.2">
      <c r="A615">
        <v>614</v>
      </c>
      <c r="B615" s="3" t="s">
        <v>261</v>
      </c>
      <c r="C615" s="3" t="s">
        <v>34</v>
      </c>
      <c r="D615" s="3" t="s">
        <v>981</v>
      </c>
      <c r="E615" s="3" t="s">
        <v>1865</v>
      </c>
      <c r="F615" s="3" t="s">
        <v>264</v>
      </c>
      <c r="G615" s="3" t="s">
        <v>38</v>
      </c>
      <c r="H615" s="3" t="s">
        <v>39</v>
      </c>
      <c r="I615" s="3" t="s">
        <v>40</v>
      </c>
      <c r="J615" s="3" t="s">
        <v>41</v>
      </c>
      <c r="K615" s="3" t="s">
        <v>34</v>
      </c>
      <c r="L615" s="3" t="s">
        <v>983</v>
      </c>
      <c r="M615" s="6">
        <v>39839</v>
      </c>
      <c r="N615" s="6">
        <v>39839</v>
      </c>
      <c r="O615" s="6">
        <v>39839</v>
      </c>
      <c r="P615" s="3" t="s">
        <v>44</v>
      </c>
      <c r="Q615" s="3" t="s">
        <v>45</v>
      </c>
      <c r="R615" s="3" t="s">
        <v>972</v>
      </c>
      <c r="S615" s="3" t="s">
        <v>973</v>
      </c>
      <c r="T615" s="3" t="s">
        <v>974</v>
      </c>
      <c r="U615" s="3" t="s">
        <v>975</v>
      </c>
      <c r="V615" s="3" t="s">
        <v>50</v>
      </c>
      <c r="W615" s="3" t="s">
        <v>51</v>
      </c>
      <c r="X615">
        <v>1</v>
      </c>
      <c r="Y615">
        <v>3510</v>
      </c>
      <c r="Z615">
        <v>80730</v>
      </c>
      <c r="AA615">
        <v>23</v>
      </c>
      <c r="AB615">
        <v>23</v>
      </c>
      <c r="AC615" s="3" t="s">
        <v>976</v>
      </c>
      <c r="AD615" s="3" t="s">
        <v>53</v>
      </c>
      <c r="AE615">
        <v>2535</v>
      </c>
      <c r="AF615">
        <v>20083.740000000002</v>
      </c>
      <c r="AG615">
        <v>158.22999999999999</v>
      </c>
    </row>
    <row r="616" spans="1:33" x14ac:dyDescent="0.2">
      <c r="A616">
        <v>615</v>
      </c>
      <c r="B616" s="3" t="s">
        <v>271</v>
      </c>
      <c r="C616" s="3" t="s">
        <v>34</v>
      </c>
      <c r="D616" s="3" t="s">
        <v>528</v>
      </c>
      <c r="E616" s="3" t="s">
        <v>529</v>
      </c>
      <c r="F616" s="3" t="s">
        <v>274</v>
      </c>
      <c r="G616" s="3" t="s">
        <v>38</v>
      </c>
      <c r="H616" s="3" t="s">
        <v>39</v>
      </c>
      <c r="I616" s="3" t="s">
        <v>275</v>
      </c>
      <c r="J616" s="3" t="s">
        <v>373</v>
      </c>
      <c r="K616" s="3" t="s">
        <v>34</v>
      </c>
      <c r="L616" s="3" t="s">
        <v>42</v>
      </c>
      <c r="M616" s="6">
        <v>39950</v>
      </c>
      <c r="N616" s="6">
        <v>39730</v>
      </c>
      <c r="O616" s="6">
        <v>39730</v>
      </c>
      <c r="P616" s="3" t="s">
        <v>59</v>
      </c>
      <c r="Q616" s="3" t="s">
        <v>80</v>
      </c>
      <c r="R616" s="3" t="s">
        <v>376</v>
      </c>
      <c r="S616" s="3" t="s">
        <v>120</v>
      </c>
      <c r="T616" s="3" t="s">
        <v>63</v>
      </c>
      <c r="U616" s="3" t="s">
        <v>64</v>
      </c>
      <c r="V616" s="3" t="s">
        <v>112</v>
      </c>
      <c r="W616" s="3" t="s">
        <v>85</v>
      </c>
      <c r="X616">
        <v>60</v>
      </c>
      <c r="Y616">
        <v>120</v>
      </c>
      <c r="Z616">
        <v>2355.6</v>
      </c>
      <c r="AA616">
        <v>19.63</v>
      </c>
      <c r="AB616">
        <v>0.33</v>
      </c>
      <c r="AC616" s="3" t="s">
        <v>170</v>
      </c>
      <c r="AD616" s="3" t="s">
        <v>124</v>
      </c>
      <c r="AE616" t="s">
        <v>157</v>
      </c>
      <c r="AF616" t="s">
        <v>114</v>
      </c>
      <c r="AG616">
        <v>4.62</v>
      </c>
    </row>
    <row r="617" spans="1:33" x14ac:dyDescent="0.2">
      <c r="A617">
        <v>616</v>
      </c>
      <c r="B617" s="3" t="s">
        <v>334</v>
      </c>
      <c r="C617" s="3" t="s">
        <v>34</v>
      </c>
      <c r="D617" s="3" t="s">
        <v>1866</v>
      </c>
      <c r="E617" s="3" t="s">
        <v>1867</v>
      </c>
      <c r="F617" s="3" t="s">
        <v>337</v>
      </c>
      <c r="G617" s="3" t="s">
        <v>38</v>
      </c>
      <c r="H617" s="3" t="s">
        <v>39</v>
      </c>
      <c r="I617" s="3" t="s">
        <v>128</v>
      </c>
      <c r="J617" s="3" t="s">
        <v>41</v>
      </c>
      <c r="K617" s="3" t="s">
        <v>34</v>
      </c>
      <c r="L617" s="3" t="s">
        <v>542</v>
      </c>
      <c r="M617" s="6">
        <v>39878</v>
      </c>
      <c r="N617" s="6">
        <v>39878</v>
      </c>
      <c r="O617" s="6">
        <v>39878</v>
      </c>
      <c r="P617" s="3" t="s">
        <v>475</v>
      </c>
      <c r="Q617" s="3" t="s">
        <v>476</v>
      </c>
      <c r="R617" s="3" t="s">
        <v>477</v>
      </c>
      <c r="S617" s="3" t="s">
        <v>478</v>
      </c>
      <c r="T617" s="3" t="s">
        <v>479</v>
      </c>
      <c r="U617" s="3" t="s">
        <v>480</v>
      </c>
      <c r="V617" s="3" t="s">
        <v>50</v>
      </c>
      <c r="W617" s="3" t="s">
        <v>51</v>
      </c>
      <c r="X617">
        <v>25</v>
      </c>
      <c r="Y617">
        <v>108</v>
      </c>
      <c r="Z617">
        <v>4050</v>
      </c>
      <c r="AA617">
        <v>37.5</v>
      </c>
      <c r="AB617">
        <v>1.5</v>
      </c>
      <c r="AC617" s="3" t="s">
        <v>481</v>
      </c>
      <c r="AD617" s="3" t="s">
        <v>53</v>
      </c>
      <c r="AE617" t="s">
        <v>157</v>
      </c>
      <c r="AF617" t="s">
        <v>114</v>
      </c>
      <c r="AG617">
        <v>7.94</v>
      </c>
    </row>
    <row r="618" spans="1:33" x14ac:dyDescent="0.2">
      <c r="A618">
        <v>617</v>
      </c>
      <c r="B618" s="3" t="s">
        <v>218</v>
      </c>
      <c r="C618" s="3" t="s">
        <v>34</v>
      </c>
      <c r="D618" s="3" t="s">
        <v>1869</v>
      </c>
      <c r="E618" s="3" t="s">
        <v>1870</v>
      </c>
      <c r="F618" s="3" t="s">
        <v>37</v>
      </c>
      <c r="G618" s="3" t="s">
        <v>38</v>
      </c>
      <c r="H618" s="3" t="s">
        <v>39</v>
      </c>
      <c r="I618" s="3" t="s">
        <v>40</v>
      </c>
      <c r="J618" s="3" t="s">
        <v>41</v>
      </c>
      <c r="K618" s="3" t="s">
        <v>34</v>
      </c>
      <c r="L618" s="3" t="s">
        <v>546</v>
      </c>
      <c r="M618" s="6">
        <v>39833</v>
      </c>
      <c r="N618" s="6">
        <v>39833</v>
      </c>
      <c r="O618" s="6">
        <v>39833</v>
      </c>
      <c r="P618" s="3" t="s">
        <v>551</v>
      </c>
      <c r="Q618" s="3" t="s">
        <v>476</v>
      </c>
      <c r="R618" s="3" t="s">
        <v>449</v>
      </c>
      <c r="S618" s="3" t="s">
        <v>1871</v>
      </c>
      <c r="T618" s="3" t="s">
        <v>1872</v>
      </c>
      <c r="U618" s="3" t="s">
        <v>64</v>
      </c>
      <c r="V618" s="3" t="s">
        <v>290</v>
      </c>
      <c r="W618" s="3" t="s">
        <v>438</v>
      </c>
      <c r="X618">
        <v>1000</v>
      </c>
      <c r="Y618">
        <v>12</v>
      </c>
      <c r="Z618">
        <v>629.88</v>
      </c>
      <c r="AA618">
        <v>52.49</v>
      </c>
      <c r="AB618">
        <v>0.05</v>
      </c>
      <c r="AC618" s="3" t="s">
        <v>1873</v>
      </c>
      <c r="AD618" s="3" t="s">
        <v>53</v>
      </c>
      <c r="AE618">
        <v>12</v>
      </c>
      <c r="AF618">
        <v>536.78</v>
      </c>
      <c r="AG618">
        <v>1.23</v>
      </c>
    </row>
    <row r="619" spans="1:33" x14ac:dyDescent="0.2">
      <c r="A619">
        <v>618</v>
      </c>
      <c r="B619" s="3" t="s">
        <v>1396</v>
      </c>
      <c r="C619" s="3" t="s">
        <v>34</v>
      </c>
      <c r="D619" s="3" t="s">
        <v>1874</v>
      </c>
      <c r="E619" s="3" t="s">
        <v>1875</v>
      </c>
      <c r="F619" s="3" t="s">
        <v>360</v>
      </c>
      <c r="G619" s="3" t="s">
        <v>38</v>
      </c>
      <c r="H619" s="3" t="s">
        <v>39</v>
      </c>
      <c r="I619" s="3" t="s">
        <v>40</v>
      </c>
      <c r="J619" s="3" t="s">
        <v>41</v>
      </c>
      <c r="K619" s="3" t="s">
        <v>34</v>
      </c>
      <c r="L619" s="3" t="s">
        <v>1876</v>
      </c>
      <c r="M619" s="6">
        <v>39885</v>
      </c>
      <c r="N619" s="6">
        <v>39885</v>
      </c>
      <c r="O619" s="6">
        <v>39885</v>
      </c>
      <c r="P619" s="3" t="s">
        <v>44</v>
      </c>
      <c r="Q619" s="3" t="s">
        <v>45</v>
      </c>
      <c r="R619" s="3" t="s">
        <v>144</v>
      </c>
      <c r="S619" s="3" t="s">
        <v>145</v>
      </c>
      <c r="T619" s="3" t="s">
        <v>146</v>
      </c>
      <c r="U619" s="3" t="s">
        <v>147</v>
      </c>
      <c r="V619" s="3" t="s">
        <v>50</v>
      </c>
      <c r="W619" s="3" t="s">
        <v>51</v>
      </c>
      <c r="X619">
        <v>20</v>
      </c>
      <c r="Y619">
        <v>700</v>
      </c>
      <c r="Z619">
        <v>22400</v>
      </c>
      <c r="AA619">
        <v>32</v>
      </c>
      <c r="AB619">
        <v>1.6</v>
      </c>
      <c r="AC619" s="3" t="s">
        <v>144</v>
      </c>
      <c r="AD619" s="3" t="s">
        <v>53</v>
      </c>
      <c r="AE619">
        <v>236</v>
      </c>
      <c r="AF619">
        <v>6862.01</v>
      </c>
      <c r="AG619">
        <v>43.9</v>
      </c>
    </row>
    <row r="620" spans="1:33" x14ac:dyDescent="0.2">
      <c r="A620">
        <v>619</v>
      </c>
      <c r="B620" s="3" t="s">
        <v>54</v>
      </c>
      <c r="C620" s="3" t="s">
        <v>34</v>
      </c>
      <c r="D620" s="3" t="s">
        <v>1015</v>
      </c>
      <c r="E620" s="3" t="s">
        <v>1016</v>
      </c>
      <c r="F620" s="3" t="s">
        <v>57</v>
      </c>
      <c r="G620" s="3" t="s">
        <v>38</v>
      </c>
      <c r="H620" s="3" t="s">
        <v>39</v>
      </c>
      <c r="I620" s="3" t="s">
        <v>40</v>
      </c>
      <c r="J620" s="3" t="s">
        <v>41</v>
      </c>
      <c r="K620" s="3" t="s">
        <v>34</v>
      </c>
      <c r="L620" s="3" t="s">
        <v>565</v>
      </c>
      <c r="M620" s="6">
        <v>39910</v>
      </c>
      <c r="N620" s="6">
        <v>39910</v>
      </c>
      <c r="O620" s="6">
        <v>39910</v>
      </c>
      <c r="P620" s="3" t="s">
        <v>59</v>
      </c>
      <c r="Q620" s="3" t="s">
        <v>80</v>
      </c>
      <c r="R620" s="3" t="s">
        <v>61</v>
      </c>
      <c r="S620" s="3" t="s">
        <v>90</v>
      </c>
      <c r="T620" s="3" t="s">
        <v>91</v>
      </c>
      <c r="U620" s="3" t="s">
        <v>64</v>
      </c>
      <c r="V620" s="3" t="s">
        <v>92</v>
      </c>
      <c r="W620" s="3" t="s">
        <v>93</v>
      </c>
      <c r="X620">
        <v>60</v>
      </c>
      <c r="Y620">
        <v>9576</v>
      </c>
      <c r="Z620">
        <v>13885.2</v>
      </c>
      <c r="AA620">
        <v>1.45</v>
      </c>
      <c r="AB620">
        <v>0.02</v>
      </c>
      <c r="AC620" s="3" t="s">
        <v>67</v>
      </c>
      <c r="AD620" s="3" t="s">
        <v>124</v>
      </c>
      <c r="AE620" t="s">
        <v>1346</v>
      </c>
      <c r="AF620" t="s">
        <v>1346</v>
      </c>
      <c r="AG620">
        <v>27.21</v>
      </c>
    </row>
    <row r="621" spans="1:33" x14ac:dyDescent="0.2">
      <c r="A621">
        <v>620</v>
      </c>
      <c r="B621" s="3" t="s">
        <v>115</v>
      </c>
      <c r="C621" s="3" t="s">
        <v>34</v>
      </c>
      <c r="D621" s="3" t="s">
        <v>1877</v>
      </c>
      <c r="E621" s="3" t="s">
        <v>1878</v>
      </c>
      <c r="F621" s="3" t="s">
        <v>118</v>
      </c>
      <c r="G621" s="3" t="s">
        <v>38</v>
      </c>
      <c r="H621" s="3" t="s">
        <v>39</v>
      </c>
      <c r="I621" s="3" t="s">
        <v>40</v>
      </c>
      <c r="J621" s="3" t="s">
        <v>41</v>
      </c>
      <c r="K621" s="3" t="s">
        <v>34</v>
      </c>
      <c r="L621" s="3" t="s">
        <v>1620</v>
      </c>
      <c r="M621" s="6">
        <v>39903</v>
      </c>
      <c r="N621" s="6">
        <v>39903</v>
      </c>
      <c r="O621" s="6">
        <v>39903</v>
      </c>
      <c r="P621" s="3" t="s">
        <v>44</v>
      </c>
      <c r="Q621" s="3" t="s">
        <v>45</v>
      </c>
      <c r="R621" s="3" t="s">
        <v>236</v>
      </c>
      <c r="S621" s="3" t="s">
        <v>73</v>
      </c>
      <c r="T621" s="3" t="s">
        <v>74</v>
      </c>
      <c r="U621" s="3" t="s">
        <v>75</v>
      </c>
      <c r="V621" s="3" t="s">
        <v>50</v>
      </c>
      <c r="W621" s="3" t="s">
        <v>51</v>
      </c>
      <c r="X621">
        <v>100</v>
      </c>
      <c r="Y621">
        <v>1132</v>
      </c>
      <c r="Z621">
        <v>81504</v>
      </c>
      <c r="AA621">
        <v>72</v>
      </c>
      <c r="AB621">
        <v>0.72</v>
      </c>
      <c r="AC621" s="3" t="s">
        <v>239</v>
      </c>
      <c r="AD621" s="3" t="s">
        <v>53</v>
      </c>
      <c r="AE621">
        <v>337</v>
      </c>
      <c r="AF621">
        <v>4323.93</v>
      </c>
      <c r="AG621">
        <v>159.75</v>
      </c>
    </row>
    <row r="622" spans="1:33" x14ac:dyDescent="0.2">
      <c r="A622">
        <v>621</v>
      </c>
      <c r="B622" s="3" t="s">
        <v>159</v>
      </c>
      <c r="C622" s="3" t="s">
        <v>34</v>
      </c>
      <c r="D622" s="3" t="s">
        <v>586</v>
      </c>
      <c r="E622" s="3" t="s">
        <v>1879</v>
      </c>
      <c r="F622" s="3" t="s">
        <v>162</v>
      </c>
      <c r="G622" s="3" t="s">
        <v>38</v>
      </c>
      <c r="H622" s="3" t="s">
        <v>39</v>
      </c>
      <c r="I622" s="3" t="s">
        <v>40</v>
      </c>
      <c r="J622" s="3" t="s">
        <v>41</v>
      </c>
      <c r="K622" s="3" t="s">
        <v>34</v>
      </c>
      <c r="L622" s="3" t="s">
        <v>588</v>
      </c>
      <c r="M622" s="6">
        <v>39931</v>
      </c>
      <c r="N622" s="6">
        <v>39883</v>
      </c>
      <c r="O622" s="6">
        <v>39883</v>
      </c>
      <c r="P622" s="3" t="s">
        <v>44</v>
      </c>
      <c r="Q622" s="3" t="s">
        <v>45</v>
      </c>
      <c r="R622" s="3" t="s">
        <v>194</v>
      </c>
      <c r="S622" s="3" t="s">
        <v>195</v>
      </c>
      <c r="T622" s="3" t="s">
        <v>196</v>
      </c>
      <c r="U622" s="3" t="s">
        <v>197</v>
      </c>
      <c r="V622" s="3" t="s">
        <v>50</v>
      </c>
      <c r="W622" s="3" t="s">
        <v>51</v>
      </c>
      <c r="X622">
        <v>30</v>
      </c>
      <c r="Y622">
        <v>3912</v>
      </c>
      <c r="Z622">
        <v>88020</v>
      </c>
      <c r="AA622">
        <v>22.5</v>
      </c>
      <c r="AB622">
        <v>0.75</v>
      </c>
      <c r="AC622" s="3" t="s">
        <v>198</v>
      </c>
      <c r="AD622" s="3" t="s">
        <v>53</v>
      </c>
      <c r="AE622">
        <v>1320</v>
      </c>
      <c r="AF622">
        <v>15022.74</v>
      </c>
      <c r="AG622">
        <v>172.52</v>
      </c>
    </row>
    <row r="623" spans="1:33" x14ac:dyDescent="0.2">
      <c r="A623">
        <v>622</v>
      </c>
      <c r="B623" s="3" t="s">
        <v>171</v>
      </c>
      <c r="C623" s="3" t="s">
        <v>34</v>
      </c>
      <c r="D623" s="3" t="s">
        <v>600</v>
      </c>
      <c r="E623" s="3" t="s">
        <v>1881</v>
      </c>
      <c r="F623" s="3" t="s">
        <v>174</v>
      </c>
      <c r="G623" s="3" t="s">
        <v>38</v>
      </c>
      <c r="H623" s="3" t="s">
        <v>39</v>
      </c>
      <c r="I623" s="3" t="s">
        <v>70</v>
      </c>
      <c r="J623" s="3" t="s">
        <v>41</v>
      </c>
      <c r="K623" s="3" t="s">
        <v>34</v>
      </c>
      <c r="L623" s="3" t="s">
        <v>506</v>
      </c>
      <c r="M623" s="6">
        <v>39918</v>
      </c>
      <c r="N623" s="6">
        <v>39918</v>
      </c>
      <c r="O623" s="6">
        <v>39918</v>
      </c>
      <c r="P623" s="3" t="s">
        <v>59</v>
      </c>
      <c r="Q623" s="3" t="s">
        <v>80</v>
      </c>
      <c r="R623" s="3" t="s">
        <v>131</v>
      </c>
      <c r="S623" s="3" t="s">
        <v>132</v>
      </c>
      <c r="T623" s="3" t="s">
        <v>133</v>
      </c>
      <c r="U623" s="3" t="s">
        <v>134</v>
      </c>
      <c r="V623" s="3" t="s">
        <v>135</v>
      </c>
      <c r="W623" s="3" t="s">
        <v>85</v>
      </c>
      <c r="X623">
        <v>120</v>
      </c>
      <c r="Y623">
        <v>10</v>
      </c>
      <c r="Z623">
        <v>411</v>
      </c>
      <c r="AA623">
        <v>41.1</v>
      </c>
      <c r="AB623">
        <v>0.34</v>
      </c>
      <c r="AC623" s="3" t="s">
        <v>141</v>
      </c>
      <c r="AD623" s="3" t="s">
        <v>53</v>
      </c>
      <c r="AE623">
        <v>9</v>
      </c>
      <c r="AF623">
        <v>807.28</v>
      </c>
      <c r="AG623">
        <v>0.81</v>
      </c>
    </row>
    <row r="624" spans="1:33" x14ac:dyDescent="0.2">
      <c r="A624">
        <v>623</v>
      </c>
      <c r="B624" s="3" t="s">
        <v>54</v>
      </c>
      <c r="C624" s="3" t="s">
        <v>34</v>
      </c>
      <c r="D624" s="3" t="s">
        <v>1882</v>
      </c>
      <c r="E624" s="3" t="s">
        <v>1883</v>
      </c>
      <c r="F624" s="3" t="s">
        <v>57</v>
      </c>
      <c r="G624" s="3" t="s">
        <v>38</v>
      </c>
      <c r="H624" s="3" t="s">
        <v>39</v>
      </c>
      <c r="I624" s="3" t="s">
        <v>128</v>
      </c>
      <c r="J624" s="3" t="s">
        <v>41</v>
      </c>
      <c r="K624" s="3" t="s">
        <v>34</v>
      </c>
      <c r="L624" s="3" t="s">
        <v>506</v>
      </c>
      <c r="M624" s="6">
        <v>39898</v>
      </c>
      <c r="N624" s="6">
        <v>39898</v>
      </c>
      <c r="O624" s="6">
        <v>39898</v>
      </c>
      <c r="P624" s="3" t="s">
        <v>59</v>
      </c>
      <c r="Q624" s="3" t="s">
        <v>60</v>
      </c>
      <c r="R624" s="3" t="s">
        <v>182</v>
      </c>
      <c r="S624" s="3" t="s">
        <v>534</v>
      </c>
      <c r="T624" s="3" t="s">
        <v>184</v>
      </c>
      <c r="U624" s="3" t="s">
        <v>185</v>
      </c>
      <c r="V624" s="3" t="s">
        <v>535</v>
      </c>
      <c r="W624" s="3" t="s">
        <v>386</v>
      </c>
      <c r="X624">
        <v>60</v>
      </c>
      <c r="Y624">
        <v>260</v>
      </c>
      <c r="Z624">
        <v>3315</v>
      </c>
      <c r="AA624">
        <v>12.75</v>
      </c>
      <c r="AB624">
        <v>0.21</v>
      </c>
      <c r="AC624" s="3" t="s">
        <v>186</v>
      </c>
      <c r="AD624" s="3" t="s">
        <v>53</v>
      </c>
      <c r="AE624">
        <v>56</v>
      </c>
      <c r="AF624">
        <v>2246.81</v>
      </c>
      <c r="AG624">
        <v>6.5</v>
      </c>
    </row>
    <row r="625" spans="1:33" x14ac:dyDescent="0.2">
      <c r="A625">
        <v>624</v>
      </c>
      <c r="B625" s="3" t="s">
        <v>271</v>
      </c>
      <c r="C625" s="3" t="s">
        <v>34</v>
      </c>
      <c r="D625" s="3" t="s">
        <v>1030</v>
      </c>
      <c r="E625" s="3" t="s">
        <v>1031</v>
      </c>
      <c r="F625" s="3" t="s">
        <v>274</v>
      </c>
      <c r="G625" s="3" t="s">
        <v>38</v>
      </c>
      <c r="H625" s="3" t="s">
        <v>39</v>
      </c>
      <c r="I625" s="3" t="s">
        <v>275</v>
      </c>
      <c r="J625" s="3" t="s">
        <v>41</v>
      </c>
      <c r="K625" s="3" t="s">
        <v>34</v>
      </c>
      <c r="L625" s="3" t="s">
        <v>42</v>
      </c>
      <c r="M625" s="6">
        <v>39889</v>
      </c>
      <c r="N625" s="6">
        <v>39780</v>
      </c>
      <c r="O625" s="6">
        <v>39780</v>
      </c>
      <c r="P625" s="3" t="s">
        <v>59</v>
      </c>
      <c r="Q625" s="3" t="s">
        <v>80</v>
      </c>
      <c r="R625" s="3" t="s">
        <v>376</v>
      </c>
      <c r="S625" s="3" t="s">
        <v>82</v>
      </c>
      <c r="T625" s="3" t="s">
        <v>83</v>
      </c>
      <c r="U625" s="3" t="s">
        <v>64</v>
      </c>
      <c r="V625" s="3" t="s">
        <v>84</v>
      </c>
      <c r="W625" s="3" t="s">
        <v>85</v>
      </c>
      <c r="X625">
        <v>60</v>
      </c>
      <c r="Y625">
        <v>5000</v>
      </c>
      <c r="Z625">
        <v>27450</v>
      </c>
      <c r="AA625">
        <v>5.49</v>
      </c>
      <c r="AB625">
        <v>0.09</v>
      </c>
      <c r="AC625" s="3" t="s">
        <v>67</v>
      </c>
      <c r="AD625" s="3" t="s">
        <v>124</v>
      </c>
      <c r="AE625" t="s">
        <v>157</v>
      </c>
      <c r="AF625" t="s">
        <v>114</v>
      </c>
      <c r="AG625">
        <v>53.8</v>
      </c>
    </row>
    <row r="626" spans="1:33" x14ac:dyDescent="0.2">
      <c r="A626">
        <v>625</v>
      </c>
      <c r="B626" s="3" t="s">
        <v>271</v>
      </c>
      <c r="C626" s="3" t="s">
        <v>34</v>
      </c>
      <c r="D626" s="3" t="s">
        <v>603</v>
      </c>
      <c r="E626" s="3" t="s">
        <v>604</v>
      </c>
      <c r="F626" s="3" t="s">
        <v>274</v>
      </c>
      <c r="G626" s="3" t="s">
        <v>38</v>
      </c>
      <c r="H626" s="3" t="s">
        <v>39</v>
      </c>
      <c r="I626" s="3" t="s">
        <v>275</v>
      </c>
      <c r="J626" s="3" t="s">
        <v>41</v>
      </c>
      <c r="K626" s="3" t="s">
        <v>34</v>
      </c>
      <c r="L626" s="3" t="s">
        <v>42</v>
      </c>
      <c r="M626" s="6">
        <v>39903</v>
      </c>
      <c r="N626" s="6">
        <v>39784</v>
      </c>
      <c r="O626" s="6">
        <v>39784</v>
      </c>
      <c r="P626" s="3" t="s">
        <v>59</v>
      </c>
      <c r="Q626" s="3" t="s">
        <v>60</v>
      </c>
      <c r="R626" s="3" t="s">
        <v>376</v>
      </c>
      <c r="S626" s="3" t="s">
        <v>311</v>
      </c>
      <c r="T626" s="3" t="s">
        <v>91</v>
      </c>
      <c r="U626" s="3" t="s">
        <v>312</v>
      </c>
      <c r="V626" s="3" t="s">
        <v>313</v>
      </c>
      <c r="W626" s="3" t="s">
        <v>205</v>
      </c>
      <c r="X626">
        <v>200</v>
      </c>
      <c r="Y626">
        <v>1320</v>
      </c>
      <c r="Z626">
        <v>1504.8</v>
      </c>
      <c r="AA626">
        <v>1.1399999999999999</v>
      </c>
      <c r="AB626">
        <v>0.01</v>
      </c>
      <c r="AC626" s="3" t="s">
        <v>186</v>
      </c>
      <c r="AD626" s="3" t="s">
        <v>124</v>
      </c>
      <c r="AE626" t="s">
        <v>157</v>
      </c>
      <c r="AF626" t="s">
        <v>114</v>
      </c>
      <c r="AG626">
        <v>2.95</v>
      </c>
    </row>
    <row r="627" spans="1:33" x14ac:dyDescent="0.2">
      <c r="A627">
        <v>626</v>
      </c>
      <c r="B627" s="3" t="s">
        <v>271</v>
      </c>
      <c r="C627" s="3" t="s">
        <v>34</v>
      </c>
      <c r="D627" s="3" t="s">
        <v>603</v>
      </c>
      <c r="E627" s="3" t="s">
        <v>604</v>
      </c>
      <c r="F627" s="3" t="s">
        <v>274</v>
      </c>
      <c r="G627" s="3" t="s">
        <v>38</v>
      </c>
      <c r="H627" s="3" t="s">
        <v>39</v>
      </c>
      <c r="I627" s="3" t="s">
        <v>275</v>
      </c>
      <c r="J627" s="3" t="s">
        <v>41</v>
      </c>
      <c r="K627" s="3" t="s">
        <v>34</v>
      </c>
      <c r="L627" s="3" t="s">
        <v>42</v>
      </c>
      <c r="M627" s="6">
        <v>39903</v>
      </c>
      <c r="N627" s="6">
        <v>39784</v>
      </c>
      <c r="O627" s="6">
        <v>39784</v>
      </c>
      <c r="P627" s="3" t="s">
        <v>59</v>
      </c>
      <c r="Q627" s="3" t="s">
        <v>60</v>
      </c>
      <c r="R627" s="3" t="s">
        <v>376</v>
      </c>
      <c r="S627" s="3" t="s">
        <v>1362</v>
      </c>
      <c r="T627" s="3" t="s">
        <v>91</v>
      </c>
      <c r="U627" s="3" t="s">
        <v>64</v>
      </c>
      <c r="V627" s="3" t="s">
        <v>313</v>
      </c>
      <c r="W627" s="3" t="s">
        <v>101</v>
      </c>
      <c r="X627">
        <v>200</v>
      </c>
      <c r="Y627">
        <v>500</v>
      </c>
      <c r="Z627">
        <v>1000</v>
      </c>
      <c r="AA627">
        <v>2</v>
      </c>
      <c r="AB627">
        <v>0.01</v>
      </c>
      <c r="AC627" s="3" t="s">
        <v>67</v>
      </c>
      <c r="AD627" s="3" t="s">
        <v>124</v>
      </c>
      <c r="AE627" t="s">
        <v>157</v>
      </c>
      <c r="AF627" t="s">
        <v>114</v>
      </c>
      <c r="AG627">
        <v>1.96</v>
      </c>
    </row>
    <row r="628" spans="1:33" x14ac:dyDescent="0.2">
      <c r="A628">
        <v>627</v>
      </c>
      <c r="B628" s="3" t="s">
        <v>271</v>
      </c>
      <c r="C628" s="3" t="s">
        <v>34</v>
      </c>
      <c r="D628" s="3" t="s">
        <v>1351</v>
      </c>
      <c r="E628" s="3" t="s">
        <v>1352</v>
      </c>
      <c r="F628" s="3" t="s">
        <v>274</v>
      </c>
      <c r="G628" s="3" t="s">
        <v>38</v>
      </c>
      <c r="H628" s="3" t="s">
        <v>39</v>
      </c>
      <c r="I628" s="3" t="s">
        <v>275</v>
      </c>
      <c r="J628" s="3" t="s">
        <v>41</v>
      </c>
      <c r="K628" s="3" t="s">
        <v>34</v>
      </c>
      <c r="L628" s="3" t="s">
        <v>42</v>
      </c>
      <c r="M628" s="6">
        <v>39917</v>
      </c>
      <c r="N628" s="6">
        <v>39786</v>
      </c>
      <c r="O628" s="6">
        <v>39786</v>
      </c>
      <c r="P628" s="3" t="s">
        <v>59</v>
      </c>
      <c r="Q628" s="3" t="s">
        <v>80</v>
      </c>
      <c r="R628" s="3" t="s">
        <v>376</v>
      </c>
      <c r="S628" s="3" t="s">
        <v>1272</v>
      </c>
      <c r="T628" s="3" t="s">
        <v>91</v>
      </c>
      <c r="U628" s="3" t="s">
        <v>312</v>
      </c>
      <c r="V628" s="3" t="s">
        <v>92</v>
      </c>
      <c r="W628" s="3" t="s">
        <v>93</v>
      </c>
      <c r="X628">
        <v>60</v>
      </c>
      <c r="Y628">
        <v>10260</v>
      </c>
      <c r="Z628">
        <v>39193.199999999997</v>
      </c>
      <c r="AA628">
        <v>3.82</v>
      </c>
      <c r="AB628">
        <v>0.06</v>
      </c>
      <c r="AC628" s="3" t="s">
        <v>186</v>
      </c>
      <c r="AD628" s="3" t="s">
        <v>124</v>
      </c>
      <c r="AE628" t="s">
        <v>157</v>
      </c>
      <c r="AF628" t="s">
        <v>114</v>
      </c>
      <c r="AG628">
        <v>76.819999999999993</v>
      </c>
    </row>
    <row r="629" spans="1:33" x14ac:dyDescent="0.2">
      <c r="A629">
        <v>628</v>
      </c>
      <c r="B629" s="3" t="s">
        <v>271</v>
      </c>
      <c r="C629" s="3" t="s">
        <v>34</v>
      </c>
      <c r="D629" s="3" t="s">
        <v>1634</v>
      </c>
      <c r="E629" s="3" t="s">
        <v>1635</v>
      </c>
      <c r="F629" s="3" t="s">
        <v>274</v>
      </c>
      <c r="G629" s="3" t="s">
        <v>38</v>
      </c>
      <c r="H629" s="3" t="s">
        <v>39</v>
      </c>
      <c r="I629" s="3" t="s">
        <v>275</v>
      </c>
      <c r="J629" s="3" t="s">
        <v>41</v>
      </c>
      <c r="K629" s="3" t="s">
        <v>34</v>
      </c>
      <c r="L629" s="3" t="s">
        <v>42</v>
      </c>
      <c r="M629" s="6">
        <v>39980</v>
      </c>
      <c r="N629" s="6">
        <v>39841</v>
      </c>
      <c r="O629" s="6">
        <v>39841</v>
      </c>
      <c r="P629" s="3" t="s">
        <v>59</v>
      </c>
      <c r="Q629" s="3" t="s">
        <v>80</v>
      </c>
      <c r="R629" s="3" t="s">
        <v>376</v>
      </c>
      <c r="S629" s="3" t="s">
        <v>90</v>
      </c>
      <c r="T629" s="3" t="s">
        <v>91</v>
      </c>
      <c r="U629" s="3" t="s">
        <v>64</v>
      </c>
      <c r="V629" s="3" t="s">
        <v>92</v>
      </c>
      <c r="W629" s="3" t="s">
        <v>93</v>
      </c>
      <c r="X629">
        <v>60</v>
      </c>
      <c r="Y629">
        <v>20213</v>
      </c>
      <c r="Z629">
        <v>50734.63</v>
      </c>
      <c r="AA629">
        <v>2.5099999999999998</v>
      </c>
      <c r="AB629">
        <v>0.04</v>
      </c>
      <c r="AC629" s="3" t="s">
        <v>67</v>
      </c>
      <c r="AD629" s="3" t="s">
        <v>124</v>
      </c>
      <c r="AE629" t="s">
        <v>157</v>
      </c>
      <c r="AF629" t="s">
        <v>114</v>
      </c>
      <c r="AG629">
        <v>99.44</v>
      </c>
    </row>
    <row r="630" spans="1:33" x14ac:dyDescent="0.2">
      <c r="A630">
        <v>629</v>
      </c>
      <c r="B630" s="3" t="s">
        <v>271</v>
      </c>
      <c r="C630" s="3" t="s">
        <v>34</v>
      </c>
      <c r="D630" s="3" t="s">
        <v>606</v>
      </c>
      <c r="E630" s="3" t="s">
        <v>607</v>
      </c>
      <c r="F630" s="3" t="s">
        <v>274</v>
      </c>
      <c r="G630" s="3" t="s">
        <v>38</v>
      </c>
      <c r="H630" s="3" t="s">
        <v>39</v>
      </c>
      <c r="I630" s="3" t="s">
        <v>275</v>
      </c>
      <c r="J630" s="3" t="s">
        <v>41</v>
      </c>
      <c r="K630" s="3" t="s">
        <v>34</v>
      </c>
      <c r="L630" s="3" t="s">
        <v>42</v>
      </c>
      <c r="M630" s="6">
        <v>39910</v>
      </c>
      <c r="N630" s="6">
        <v>39785</v>
      </c>
      <c r="O630" s="6">
        <v>39785</v>
      </c>
      <c r="P630" s="3" t="s">
        <v>59</v>
      </c>
      <c r="Q630" s="3" t="s">
        <v>80</v>
      </c>
      <c r="R630" s="3" t="s">
        <v>376</v>
      </c>
      <c r="S630" s="3" t="s">
        <v>1272</v>
      </c>
      <c r="T630" s="3" t="s">
        <v>91</v>
      </c>
      <c r="U630" s="3" t="s">
        <v>312</v>
      </c>
      <c r="V630" s="3" t="s">
        <v>92</v>
      </c>
      <c r="W630" s="3" t="s">
        <v>93</v>
      </c>
      <c r="X630">
        <v>60</v>
      </c>
      <c r="Y630">
        <v>1140</v>
      </c>
      <c r="Z630">
        <v>4286.3999999999996</v>
      </c>
      <c r="AA630">
        <v>3.76</v>
      </c>
      <c r="AB630">
        <v>0.06</v>
      </c>
      <c r="AC630" s="3" t="s">
        <v>186</v>
      </c>
      <c r="AD630" s="3" t="s">
        <v>124</v>
      </c>
      <c r="AE630" t="s">
        <v>157</v>
      </c>
      <c r="AF630" t="s">
        <v>114</v>
      </c>
      <c r="AG630">
        <v>8.4</v>
      </c>
    </row>
    <row r="631" spans="1:33" x14ac:dyDescent="0.2">
      <c r="A631">
        <v>630</v>
      </c>
      <c r="B631" s="3" t="s">
        <v>271</v>
      </c>
      <c r="C631" s="3" t="s">
        <v>34</v>
      </c>
      <c r="D631" s="3" t="s">
        <v>1358</v>
      </c>
      <c r="E631" s="3" t="s">
        <v>1359</v>
      </c>
      <c r="F631" s="3" t="s">
        <v>274</v>
      </c>
      <c r="G631" s="3" t="s">
        <v>38</v>
      </c>
      <c r="H631" s="3" t="s">
        <v>39</v>
      </c>
      <c r="I631" s="3" t="s">
        <v>275</v>
      </c>
      <c r="J631" s="3" t="s">
        <v>41</v>
      </c>
      <c r="K631" s="3" t="s">
        <v>34</v>
      </c>
      <c r="L631" s="3" t="s">
        <v>42</v>
      </c>
      <c r="M631" s="6">
        <v>39924</v>
      </c>
      <c r="N631" s="6">
        <v>39787</v>
      </c>
      <c r="O631" s="6">
        <v>39787</v>
      </c>
      <c r="P631" s="3" t="s">
        <v>59</v>
      </c>
      <c r="Q631" s="3" t="s">
        <v>60</v>
      </c>
      <c r="R631" s="3" t="s">
        <v>376</v>
      </c>
      <c r="S631" s="3" t="s">
        <v>99</v>
      </c>
      <c r="T631" s="3" t="s">
        <v>100</v>
      </c>
      <c r="U631" s="3" t="s">
        <v>64</v>
      </c>
      <c r="V631" s="3" t="s">
        <v>65</v>
      </c>
      <c r="W631" s="3" t="s">
        <v>101</v>
      </c>
      <c r="X631">
        <v>240</v>
      </c>
      <c r="Y631">
        <v>23</v>
      </c>
      <c r="Z631">
        <v>83.72</v>
      </c>
      <c r="AA631">
        <v>3.64</v>
      </c>
      <c r="AB631">
        <v>0.02</v>
      </c>
      <c r="AC631" s="3" t="s">
        <v>67</v>
      </c>
      <c r="AD631" s="3" t="s">
        <v>124</v>
      </c>
      <c r="AE631" t="s">
        <v>1884</v>
      </c>
      <c r="AF631" t="s">
        <v>1884</v>
      </c>
      <c r="AG631">
        <v>0.16</v>
      </c>
    </row>
    <row r="632" spans="1:33" x14ac:dyDescent="0.2">
      <c r="A632">
        <v>631</v>
      </c>
      <c r="B632" s="3" t="s">
        <v>271</v>
      </c>
      <c r="C632" s="3" t="s">
        <v>34</v>
      </c>
      <c r="D632" s="3" t="s">
        <v>620</v>
      </c>
      <c r="E632" s="3" t="s">
        <v>621</v>
      </c>
      <c r="F632" s="3" t="s">
        <v>274</v>
      </c>
      <c r="G632" s="3" t="s">
        <v>38</v>
      </c>
      <c r="H632" s="3" t="s">
        <v>39</v>
      </c>
      <c r="I632" s="3" t="s">
        <v>275</v>
      </c>
      <c r="J632" s="3" t="s">
        <v>41</v>
      </c>
      <c r="K632" s="3" t="s">
        <v>34</v>
      </c>
      <c r="L632" s="3" t="s">
        <v>42</v>
      </c>
      <c r="M632" s="6">
        <v>39903</v>
      </c>
      <c r="N632" s="6">
        <v>39773</v>
      </c>
      <c r="O632" s="6">
        <v>39773</v>
      </c>
      <c r="P632" s="3" t="s">
        <v>59</v>
      </c>
      <c r="Q632" s="3" t="s">
        <v>60</v>
      </c>
      <c r="R632" s="3" t="s">
        <v>376</v>
      </c>
      <c r="S632" s="3" t="s">
        <v>311</v>
      </c>
      <c r="T632" s="3" t="s">
        <v>91</v>
      </c>
      <c r="U632" s="3" t="s">
        <v>312</v>
      </c>
      <c r="V632" s="3" t="s">
        <v>313</v>
      </c>
      <c r="W632" s="3" t="s">
        <v>205</v>
      </c>
      <c r="X632">
        <v>200</v>
      </c>
      <c r="Y632">
        <v>400</v>
      </c>
      <c r="Z632">
        <v>440</v>
      </c>
      <c r="AA632">
        <v>1.1000000000000001</v>
      </c>
      <c r="AB632">
        <v>0.01</v>
      </c>
      <c r="AC632" s="3" t="s">
        <v>186</v>
      </c>
      <c r="AD632" s="3" t="s">
        <v>124</v>
      </c>
      <c r="AE632" t="s">
        <v>157</v>
      </c>
      <c r="AF632" t="s">
        <v>114</v>
      </c>
      <c r="AG632">
        <v>0.86</v>
      </c>
    </row>
    <row r="633" spans="1:33" x14ac:dyDescent="0.2">
      <c r="A633">
        <v>632</v>
      </c>
      <c r="B633" s="3" t="s">
        <v>271</v>
      </c>
      <c r="C633" s="3" t="s">
        <v>34</v>
      </c>
      <c r="D633" s="3" t="s">
        <v>1644</v>
      </c>
      <c r="E633" s="3" t="s">
        <v>1645</v>
      </c>
      <c r="F633" s="3" t="s">
        <v>274</v>
      </c>
      <c r="G633" s="3" t="s">
        <v>38</v>
      </c>
      <c r="H633" s="3" t="s">
        <v>39</v>
      </c>
      <c r="I633" s="3" t="s">
        <v>275</v>
      </c>
      <c r="J633" s="3" t="s">
        <v>41</v>
      </c>
      <c r="K633" s="3" t="s">
        <v>34</v>
      </c>
      <c r="L633" s="3" t="s">
        <v>42</v>
      </c>
      <c r="M633" s="6">
        <v>39904</v>
      </c>
      <c r="N633" s="6">
        <v>39778</v>
      </c>
      <c r="O633" s="6">
        <v>39778</v>
      </c>
      <c r="P633" s="3" t="s">
        <v>59</v>
      </c>
      <c r="Q633" s="3" t="s">
        <v>60</v>
      </c>
      <c r="R633" s="3" t="s">
        <v>376</v>
      </c>
      <c r="S633" s="3" t="s">
        <v>618</v>
      </c>
      <c r="T633" s="3" t="s">
        <v>83</v>
      </c>
      <c r="U633" s="3" t="s">
        <v>619</v>
      </c>
      <c r="V633" s="3" t="s">
        <v>65</v>
      </c>
      <c r="W633" s="3" t="s">
        <v>101</v>
      </c>
      <c r="X633">
        <v>240</v>
      </c>
      <c r="Y633">
        <v>156</v>
      </c>
      <c r="Z633">
        <v>845.52</v>
      </c>
      <c r="AA633">
        <v>5.42</v>
      </c>
      <c r="AB633">
        <v>0.02</v>
      </c>
      <c r="AC633" s="3" t="s">
        <v>281</v>
      </c>
      <c r="AD633" s="3" t="s">
        <v>124</v>
      </c>
      <c r="AE633" t="s">
        <v>1885</v>
      </c>
      <c r="AF633" t="s">
        <v>1885</v>
      </c>
      <c r="AG633">
        <v>1.66</v>
      </c>
    </row>
    <row r="634" spans="1:33" x14ac:dyDescent="0.2">
      <c r="A634">
        <v>633</v>
      </c>
      <c r="B634" s="3" t="s">
        <v>271</v>
      </c>
      <c r="C634" s="3" t="s">
        <v>34</v>
      </c>
      <c r="D634" s="3" t="s">
        <v>1886</v>
      </c>
      <c r="E634" s="3" t="s">
        <v>1887</v>
      </c>
      <c r="F634" s="3" t="s">
        <v>274</v>
      </c>
      <c r="G634" s="3" t="s">
        <v>38</v>
      </c>
      <c r="H634" s="3" t="s">
        <v>39</v>
      </c>
      <c r="I634" s="3" t="s">
        <v>275</v>
      </c>
      <c r="J634" s="3" t="s">
        <v>41</v>
      </c>
      <c r="K634" s="3" t="s">
        <v>34</v>
      </c>
      <c r="L634" s="3" t="s">
        <v>42</v>
      </c>
      <c r="M634" s="6">
        <v>39890</v>
      </c>
      <c r="N634" s="6">
        <v>39890</v>
      </c>
      <c r="O634" s="6">
        <v>39890</v>
      </c>
      <c r="P634" s="3" t="s">
        <v>59</v>
      </c>
      <c r="Q634" s="3" t="s">
        <v>60</v>
      </c>
      <c r="R634" s="3" t="s">
        <v>376</v>
      </c>
      <c r="S634" s="3" t="s">
        <v>618</v>
      </c>
      <c r="T634" s="3" t="s">
        <v>83</v>
      </c>
      <c r="U634" s="3" t="s">
        <v>619</v>
      </c>
      <c r="V634" s="3" t="s">
        <v>65</v>
      </c>
      <c r="W634" s="3" t="s">
        <v>101</v>
      </c>
      <c r="X634">
        <v>240</v>
      </c>
      <c r="Y634">
        <v>44</v>
      </c>
      <c r="Z634">
        <v>237.6</v>
      </c>
      <c r="AA634">
        <v>5.4</v>
      </c>
      <c r="AB634">
        <v>0.02</v>
      </c>
      <c r="AC634" s="3" t="s">
        <v>281</v>
      </c>
      <c r="AD634" s="3" t="s">
        <v>53</v>
      </c>
      <c r="AE634" t="s">
        <v>157</v>
      </c>
      <c r="AF634" t="s">
        <v>114</v>
      </c>
      <c r="AG634">
        <v>0.47</v>
      </c>
    </row>
    <row r="635" spans="1:33" x14ac:dyDescent="0.2">
      <c r="A635">
        <v>634</v>
      </c>
      <c r="B635" s="3" t="s">
        <v>271</v>
      </c>
      <c r="C635" s="3" t="s">
        <v>34</v>
      </c>
      <c r="D635" s="3" t="s">
        <v>1045</v>
      </c>
      <c r="E635" s="3" t="s">
        <v>1046</v>
      </c>
      <c r="F635" s="3" t="s">
        <v>274</v>
      </c>
      <c r="G635" s="3" t="s">
        <v>38</v>
      </c>
      <c r="H635" s="3" t="s">
        <v>39</v>
      </c>
      <c r="I635" s="3" t="s">
        <v>275</v>
      </c>
      <c r="J635" s="3" t="s">
        <v>41</v>
      </c>
      <c r="K635" s="3" t="s">
        <v>34</v>
      </c>
      <c r="L635" s="3" t="s">
        <v>42</v>
      </c>
      <c r="M635" s="6">
        <v>39902</v>
      </c>
      <c r="N635" s="6">
        <v>39834</v>
      </c>
      <c r="O635" s="6">
        <v>39834</v>
      </c>
      <c r="P635" s="3" t="s">
        <v>59</v>
      </c>
      <c r="Q635" s="3" t="s">
        <v>80</v>
      </c>
      <c r="R635" s="3" t="s">
        <v>376</v>
      </c>
      <c r="S635" s="3" t="s">
        <v>1222</v>
      </c>
      <c r="T635" s="3" t="s">
        <v>110</v>
      </c>
      <c r="U635" s="3" t="s">
        <v>111</v>
      </c>
      <c r="V635" s="3" t="s">
        <v>369</v>
      </c>
      <c r="W635" s="3" t="s">
        <v>85</v>
      </c>
      <c r="X635">
        <v>30</v>
      </c>
      <c r="Y635">
        <v>1600</v>
      </c>
      <c r="Z635">
        <v>26624</v>
      </c>
      <c r="AA635">
        <v>16.64</v>
      </c>
      <c r="AB635">
        <v>0.55000000000000004</v>
      </c>
      <c r="AC635" s="3" t="s">
        <v>935</v>
      </c>
      <c r="AD635" s="3" t="s">
        <v>124</v>
      </c>
      <c r="AE635" t="s">
        <v>157</v>
      </c>
      <c r="AF635" t="s">
        <v>114</v>
      </c>
      <c r="AG635">
        <v>52.18</v>
      </c>
    </row>
    <row r="636" spans="1:33" x14ac:dyDescent="0.2">
      <c r="A636">
        <v>635</v>
      </c>
      <c r="B636" s="3" t="s">
        <v>271</v>
      </c>
      <c r="C636" s="3" t="s">
        <v>34</v>
      </c>
      <c r="D636" s="3" t="s">
        <v>1045</v>
      </c>
      <c r="E636" s="3" t="s">
        <v>1046</v>
      </c>
      <c r="F636" s="3" t="s">
        <v>274</v>
      </c>
      <c r="G636" s="3" t="s">
        <v>38</v>
      </c>
      <c r="H636" s="3" t="s">
        <v>39</v>
      </c>
      <c r="I636" s="3" t="s">
        <v>275</v>
      </c>
      <c r="J636" s="3" t="s">
        <v>41</v>
      </c>
      <c r="K636" s="3" t="s">
        <v>34</v>
      </c>
      <c r="L636" s="3" t="s">
        <v>42</v>
      </c>
      <c r="M636" s="6">
        <v>39902</v>
      </c>
      <c r="N636" s="6">
        <v>39834</v>
      </c>
      <c r="O636" s="6">
        <v>39834</v>
      </c>
      <c r="P636" s="3" t="s">
        <v>59</v>
      </c>
      <c r="Q636" s="3" t="s">
        <v>80</v>
      </c>
      <c r="R636" s="3" t="s">
        <v>376</v>
      </c>
      <c r="S636" s="3" t="s">
        <v>648</v>
      </c>
      <c r="T636" s="3" t="s">
        <v>100</v>
      </c>
      <c r="U636" s="3" t="s">
        <v>280</v>
      </c>
      <c r="V636" s="3" t="s">
        <v>290</v>
      </c>
      <c r="W636" s="3" t="s">
        <v>85</v>
      </c>
      <c r="X636">
        <v>60</v>
      </c>
      <c r="Y636">
        <v>800</v>
      </c>
      <c r="Z636">
        <v>9856</v>
      </c>
      <c r="AA636">
        <v>12.32</v>
      </c>
      <c r="AB636">
        <v>0.21</v>
      </c>
      <c r="AC636" s="3" t="s">
        <v>649</v>
      </c>
      <c r="AD636" s="3" t="s">
        <v>124</v>
      </c>
      <c r="AE636" t="s">
        <v>157</v>
      </c>
      <c r="AF636" t="s">
        <v>114</v>
      </c>
      <c r="AG636">
        <v>19.32</v>
      </c>
    </row>
    <row r="637" spans="1:33" x14ac:dyDescent="0.2">
      <c r="A637">
        <v>636</v>
      </c>
      <c r="B637" s="3" t="s">
        <v>271</v>
      </c>
      <c r="C637" s="3" t="s">
        <v>34</v>
      </c>
      <c r="D637" s="3" t="s">
        <v>1888</v>
      </c>
      <c r="E637" s="3" t="s">
        <v>1889</v>
      </c>
      <c r="F637" s="3" t="s">
        <v>274</v>
      </c>
      <c r="G637" s="3" t="s">
        <v>38</v>
      </c>
      <c r="H637" s="3" t="s">
        <v>39</v>
      </c>
      <c r="I637" s="3" t="s">
        <v>275</v>
      </c>
      <c r="J637" s="3" t="s">
        <v>41</v>
      </c>
      <c r="K637" s="3" t="s">
        <v>34</v>
      </c>
      <c r="L637" s="3" t="s">
        <v>625</v>
      </c>
      <c r="M637" s="6">
        <v>39989</v>
      </c>
      <c r="N637" s="6">
        <v>40116</v>
      </c>
      <c r="O637" s="6">
        <v>40116</v>
      </c>
      <c r="P637" s="3" t="s">
        <v>59</v>
      </c>
      <c r="Q637" s="3" t="s">
        <v>60</v>
      </c>
      <c r="R637" s="3" t="s">
        <v>376</v>
      </c>
      <c r="S637" s="3" t="s">
        <v>627</v>
      </c>
      <c r="T637" s="3" t="s">
        <v>83</v>
      </c>
      <c r="U637" s="3" t="s">
        <v>64</v>
      </c>
      <c r="V637" s="3" t="s">
        <v>65</v>
      </c>
      <c r="W637" s="3" t="s">
        <v>101</v>
      </c>
      <c r="X637">
        <v>240</v>
      </c>
      <c r="Y637">
        <v>3304</v>
      </c>
      <c r="Z637">
        <v>18667.599999999999</v>
      </c>
      <c r="AA637">
        <v>5.65</v>
      </c>
      <c r="AB637">
        <v>0.02</v>
      </c>
      <c r="AC637" s="3" t="s">
        <v>67</v>
      </c>
      <c r="AD637" s="3" t="s">
        <v>53</v>
      </c>
      <c r="AE637" t="s">
        <v>157</v>
      </c>
      <c r="AF637" t="s">
        <v>114</v>
      </c>
      <c r="AG637">
        <v>40.25</v>
      </c>
    </row>
    <row r="638" spans="1:33" x14ac:dyDescent="0.2">
      <c r="A638">
        <v>637</v>
      </c>
      <c r="B638" s="3" t="s">
        <v>271</v>
      </c>
      <c r="C638" s="3" t="s">
        <v>34</v>
      </c>
      <c r="D638" s="3" t="s">
        <v>1374</v>
      </c>
      <c r="E638" s="3" t="s">
        <v>1375</v>
      </c>
      <c r="F638" s="3" t="s">
        <v>274</v>
      </c>
      <c r="G638" s="3" t="s">
        <v>38</v>
      </c>
      <c r="H638" s="3" t="s">
        <v>39</v>
      </c>
      <c r="I638" s="3" t="s">
        <v>275</v>
      </c>
      <c r="J638" s="3" t="s">
        <v>41</v>
      </c>
      <c r="K638" s="3" t="s">
        <v>34</v>
      </c>
      <c r="L638" s="3" t="s">
        <v>643</v>
      </c>
      <c r="M638" s="6">
        <v>39989</v>
      </c>
      <c r="N638" s="6">
        <v>39911</v>
      </c>
      <c r="O638" s="6">
        <v>39911</v>
      </c>
      <c r="P638" s="3" t="s">
        <v>59</v>
      </c>
      <c r="Q638" s="3" t="s">
        <v>60</v>
      </c>
      <c r="R638" s="3" t="s">
        <v>376</v>
      </c>
      <c r="S638" s="3" t="s">
        <v>99</v>
      </c>
      <c r="T638" s="3" t="s">
        <v>100</v>
      </c>
      <c r="U638" s="3" t="s">
        <v>64</v>
      </c>
      <c r="V638" s="3" t="s">
        <v>65</v>
      </c>
      <c r="W638" s="3" t="s">
        <v>101</v>
      </c>
      <c r="X638">
        <v>240</v>
      </c>
      <c r="Y638">
        <v>1200</v>
      </c>
      <c r="Z638">
        <v>7248</v>
      </c>
      <c r="AA638">
        <v>6.04</v>
      </c>
      <c r="AB638">
        <v>0.03</v>
      </c>
      <c r="AC638" s="3" t="s">
        <v>67</v>
      </c>
      <c r="AD638" s="3" t="s">
        <v>124</v>
      </c>
      <c r="AE638" t="s">
        <v>157</v>
      </c>
      <c r="AF638" t="s">
        <v>114</v>
      </c>
      <c r="AG638">
        <v>14.21</v>
      </c>
    </row>
    <row r="639" spans="1:33" x14ac:dyDescent="0.2">
      <c r="A639">
        <v>638</v>
      </c>
      <c r="B639" s="3" t="s">
        <v>271</v>
      </c>
      <c r="C639" s="3" t="s">
        <v>34</v>
      </c>
      <c r="D639" s="3" t="s">
        <v>1379</v>
      </c>
      <c r="E639" s="3" t="s">
        <v>1380</v>
      </c>
      <c r="F639" s="3" t="s">
        <v>274</v>
      </c>
      <c r="G639" s="3" t="s">
        <v>38</v>
      </c>
      <c r="H639" s="3" t="s">
        <v>39</v>
      </c>
      <c r="I639" s="3" t="s">
        <v>275</v>
      </c>
      <c r="J639" s="3" t="s">
        <v>41</v>
      </c>
      <c r="K639" s="3" t="s">
        <v>34</v>
      </c>
      <c r="L639" s="3" t="s">
        <v>643</v>
      </c>
      <c r="M639" s="6">
        <v>39989</v>
      </c>
      <c r="N639" s="6">
        <v>39924</v>
      </c>
      <c r="O639" s="6">
        <v>39924</v>
      </c>
      <c r="P639" s="3" t="s">
        <v>59</v>
      </c>
      <c r="Q639" s="3" t="s">
        <v>80</v>
      </c>
      <c r="R639" s="3" t="s">
        <v>376</v>
      </c>
      <c r="S639" s="3" t="s">
        <v>90</v>
      </c>
      <c r="T639" s="3" t="s">
        <v>91</v>
      </c>
      <c r="U639" s="3" t="s">
        <v>64</v>
      </c>
      <c r="V639" s="3" t="s">
        <v>92</v>
      </c>
      <c r="W639" s="3" t="s">
        <v>93</v>
      </c>
      <c r="X639">
        <v>60</v>
      </c>
      <c r="Y639">
        <v>2775</v>
      </c>
      <c r="Z639">
        <v>8325</v>
      </c>
      <c r="AA639">
        <v>3</v>
      </c>
      <c r="AB639">
        <v>0.05</v>
      </c>
      <c r="AC639" s="3" t="s">
        <v>67</v>
      </c>
      <c r="AD639" s="3" t="s">
        <v>124</v>
      </c>
      <c r="AE639" t="s">
        <v>157</v>
      </c>
      <c r="AF639" t="s">
        <v>114</v>
      </c>
      <c r="AG639">
        <v>16.32</v>
      </c>
    </row>
    <row r="640" spans="1:33" x14ac:dyDescent="0.2">
      <c r="A640">
        <v>639</v>
      </c>
      <c r="B640" s="3" t="s">
        <v>271</v>
      </c>
      <c r="C640" s="3" t="s">
        <v>34</v>
      </c>
      <c r="D640" s="3" t="s">
        <v>1652</v>
      </c>
      <c r="E640" s="3" t="s">
        <v>1653</v>
      </c>
      <c r="F640" s="3" t="s">
        <v>274</v>
      </c>
      <c r="G640" s="3" t="s">
        <v>38</v>
      </c>
      <c r="H640" s="3" t="s">
        <v>39</v>
      </c>
      <c r="I640" s="3" t="s">
        <v>275</v>
      </c>
      <c r="J640" s="3" t="s">
        <v>41</v>
      </c>
      <c r="K640" s="3" t="s">
        <v>34</v>
      </c>
      <c r="L640" s="3" t="s">
        <v>643</v>
      </c>
      <c r="M640" s="6">
        <v>39989</v>
      </c>
      <c r="N640" s="6">
        <v>39918</v>
      </c>
      <c r="O640" s="6">
        <v>39918</v>
      </c>
      <c r="P640" s="3" t="s">
        <v>59</v>
      </c>
      <c r="Q640" s="3" t="s">
        <v>60</v>
      </c>
      <c r="R640" s="3" t="s">
        <v>376</v>
      </c>
      <c r="S640" s="3" t="s">
        <v>62</v>
      </c>
      <c r="T640" s="3" t="s">
        <v>63</v>
      </c>
      <c r="U640" s="3" t="s">
        <v>64</v>
      </c>
      <c r="V640" s="3" t="s">
        <v>65</v>
      </c>
      <c r="W640" s="3" t="s">
        <v>66</v>
      </c>
      <c r="X640">
        <v>240</v>
      </c>
      <c r="Y640">
        <v>150</v>
      </c>
      <c r="Z640">
        <v>1407</v>
      </c>
      <c r="AA640">
        <v>9.3800000000000008</v>
      </c>
      <c r="AB640">
        <v>0.04</v>
      </c>
      <c r="AC640" s="3" t="s">
        <v>67</v>
      </c>
      <c r="AD640" s="3" t="s">
        <v>124</v>
      </c>
      <c r="AE640" t="s">
        <v>157</v>
      </c>
      <c r="AF640" t="s">
        <v>114</v>
      </c>
      <c r="AG640">
        <v>2.76</v>
      </c>
    </row>
    <row r="641" spans="1:33" x14ac:dyDescent="0.2">
      <c r="A641">
        <v>640</v>
      </c>
      <c r="B641" s="3" t="s">
        <v>271</v>
      </c>
      <c r="C641" s="3" t="s">
        <v>34</v>
      </c>
      <c r="D641" s="3" t="s">
        <v>1891</v>
      </c>
      <c r="E641" s="3" t="s">
        <v>1892</v>
      </c>
      <c r="F641" s="3" t="s">
        <v>274</v>
      </c>
      <c r="G641" s="3" t="s">
        <v>38</v>
      </c>
      <c r="H641" s="3" t="s">
        <v>39</v>
      </c>
      <c r="I641" s="3" t="s">
        <v>275</v>
      </c>
      <c r="J641" s="3" t="s">
        <v>41</v>
      </c>
      <c r="K641" s="3" t="s">
        <v>34</v>
      </c>
      <c r="L641" s="3" t="s">
        <v>643</v>
      </c>
      <c r="M641" s="6">
        <v>39989</v>
      </c>
      <c r="N641" s="6">
        <v>39919</v>
      </c>
      <c r="O641" s="6">
        <v>39919</v>
      </c>
      <c r="P641" s="3" t="s">
        <v>59</v>
      </c>
      <c r="Q641" s="3" t="s">
        <v>80</v>
      </c>
      <c r="R641" s="3" t="s">
        <v>376</v>
      </c>
      <c r="S641" s="3" t="s">
        <v>368</v>
      </c>
      <c r="T641" s="3" t="s">
        <v>110</v>
      </c>
      <c r="U641" s="3" t="s">
        <v>64</v>
      </c>
      <c r="V641" s="3" t="s">
        <v>369</v>
      </c>
      <c r="W641" s="3" t="s">
        <v>85</v>
      </c>
      <c r="X641">
        <v>30</v>
      </c>
      <c r="Y641">
        <v>6500</v>
      </c>
      <c r="Z641">
        <v>82030</v>
      </c>
      <c r="AA641">
        <v>12.62</v>
      </c>
      <c r="AB641">
        <v>0.42</v>
      </c>
      <c r="AC641" s="3" t="s">
        <v>67</v>
      </c>
      <c r="AD641" s="3" t="s">
        <v>53</v>
      </c>
      <c r="AE641" t="s">
        <v>157</v>
      </c>
      <c r="AF641" t="s">
        <v>114</v>
      </c>
      <c r="AG641">
        <v>160.78</v>
      </c>
    </row>
    <row r="642" spans="1:33" x14ac:dyDescent="0.2">
      <c r="A642">
        <v>641</v>
      </c>
      <c r="B642" s="3" t="s">
        <v>218</v>
      </c>
      <c r="C642" s="3" t="s">
        <v>34</v>
      </c>
      <c r="D642" s="3" t="s">
        <v>1894</v>
      </c>
      <c r="E642" s="3" t="s">
        <v>1895</v>
      </c>
      <c r="F642" s="3" t="s">
        <v>37</v>
      </c>
      <c r="G642" s="3" t="s">
        <v>38</v>
      </c>
      <c r="H642" s="3" t="s">
        <v>39</v>
      </c>
      <c r="I642" s="3" t="s">
        <v>70</v>
      </c>
      <c r="J642" s="3" t="s">
        <v>41</v>
      </c>
      <c r="K642" s="3" t="s">
        <v>34</v>
      </c>
      <c r="L642" s="3" t="s">
        <v>660</v>
      </c>
      <c r="M642" s="6">
        <v>40049</v>
      </c>
      <c r="N642" s="6">
        <v>40049</v>
      </c>
      <c r="O642" s="6">
        <v>40049</v>
      </c>
      <c r="P642" s="3" t="s">
        <v>59</v>
      </c>
      <c r="Q642" s="3" t="s">
        <v>60</v>
      </c>
      <c r="R642" s="3" t="s">
        <v>131</v>
      </c>
      <c r="S642" s="3" t="s">
        <v>536</v>
      </c>
      <c r="T642" s="3" t="s">
        <v>133</v>
      </c>
      <c r="U642" s="3" t="s">
        <v>537</v>
      </c>
      <c r="V642" s="3" t="s">
        <v>538</v>
      </c>
      <c r="W642" s="3" t="s">
        <v>101</v>
      </c>
      <c r="X642">
        <v>300</v>
      </c>
      <c r="Y642">
        <v>50</v>
      </c>
      <c r="Z642">
        <v>2055</v>
      </c>
      <c r="AA642">
        <v>41.1</v>
      </c>
      <c r="AB642">
        <v>0.14000000000000001</v>
      </c>
      <c r="AC642" s="3" t="s">
        <v>539</v>
      </c>
      <c r="AD642" s="3" t="s">
        <v>53</v>
      </c>
      <c r="AE642">
        <v>99</v>
      </c>
      <c r="AF642">
        <v>1939.99</v>
      </c>
      <c r="AG642">
        <v>4.03</v>
      </c>
    </row>
    <row r="643" spans="1:33" x14ac:dyDescent="0.2">
      <c r="A643">
        <v>642</v>
      </c>
      <c r="B643" s="3" t="s">
        <v>271</v>
      </c>
      <c r="C643" s="3" t="s">
        <v>34</v>
      </c>
      <c r="D643" s="3" t="s">
        <v>1897</v>
      </c>
      <c r="E643" s="3" t="s">
        <v>1898</v>
      </c>
      <c r="F643" s="3" t="s">
        <v>274</v>
      </c>
      <c r="G643" s="3" t="s">
        <v>38</v>
      </c>
      <c r="H643" s="3" t="s">
        <v>39</v>
      </c>
      <c r="I643" s="3" t="s">
        <v>275</v>
      </c>
      <c r="J643" s="3" t="s">
        <v>373</v>
      </c>
      <c r="K643" s="3" t="s">
        <v>34</v>
      </c>
      <c r="L643" s="3" t="s">
        <v>670</v>
      </c>
      <c r="M643" s="6">
        <v>39924</v>
      </c>
      <c r="N643" s="6">
        <v>39924</v>
      </c>
      <c r="O643" s="6">
        <v>39924</v>
      </c>
      <c r="P643" s="3" t="s">
        <v>59</v>
      </c>
      <c r="Q643" s="3" t="s">
        <v>80</v>
      </c>
      <c r="R643" s="3" t="s">
        <v>376</v>
      </c>
      <c r="S643" s="3" t="s">
        <v>287</v>
      </c>
      <c r="T643" s="3" t="s">
        <v>288</v>
      </c>
      <c r="U643" s="3" t="s">
        <v>289</v>
      </c>
      <c r="V643" s="3" t="s">
        <v>290</v>
      </c>
      <c r="W643" s="3" t="s">
        <v>85</v>
      </c>
      <c r="X643">
        <v>30</v>
      </c>
      <c r="Y643">
        <v>650</v>
      </c>
      <c r="Z643">
        <v>13819</v>
      </c>
      <c r="AA643">
        <v>21.26</v>
      </c>
      <c r="AB643">
        <v>0.71</v>
      </c>
      <c r="AC643" s="3" t="s">
        <v>532</v>
      </c>
      <c r="AD643" s="3" t="s">
        <v>53</v>
      </c>
      <c r="AE643" t="s">
        <v>157</v>
      </c>
      <c r="AF643" t="s">
        <v>114</v>
      </c>
      <c r="AG643">
        <v>27.09</v>
      </c>
    </row>
    <row r="644" spans="1:33" x14ac:dyDescent="0.2">
      <c r="A644">
        <v>643</v>
      </c>
      <c r="B644" s="3" t="s">
        <v>271</v>
      </c>
      <c r="C644" s="3" t="s">
        <v>34</v>
      </c>
      <c r="D644" s="3" t="s">
        <v>1899</v>
      </c>
      <c r="E644" s="3" t="s">
        <v>1900</v>
      </c>
      <c r="F644" s="3" t="s">
        <v>274</v>
      </c>
      <c r="G644" s="3" t="s">
        <v>38</v>
      </c>
      <c r="H644" s="3" t="s">
        <v>39</v>
      </c>
      <c r="I644" s="3" t="s">
        <v>275</v>
      </c>
      <c r="J644" s="3" t="s">
        <v>373</v>
      </c>
      <c r="K644" s="3" t="s">
        <v>34</v>
      </c>
      <c r="L644" s="3" t="s">
        <v>670</v>
      </c>
      <c r="M644" s="6">
        <v>39948</v>
      </c>
      <c r="N644" s="6">
        <v>39923</v>
      </c>
      <c r="O644" s="6">
        <v>39923</v>
      </c>
      <c r="P644" s="3" t="s">
        <v>59</v>
      </c>
      <c r="Q644" s="3" t="s">
        <v>80</v>
      </c>
      <c r="R644" s="3" t="s">
        <v>376</v>
      </c>
      <c r="S644" s="3" t="s">
        <v>368</v>
      </c>
      <c r="T644" s="3" t="s">
        <v>110</v>
      </c>
      <c r="U644" s="3" t="s">
        <v>64</v>
      </c>
      <c r="V644" s="3" t="s">
        <v>369</v>
      </c>
      <c r="W644" s="3" t="s">
        <v>85</v>
      </c>
      <c r="X644">
        <v>30</v>
      </c>
      <c r="Y644">
        <v>2000</v>
      </c>
      <c r="Z644">
        <v>25040</v>
      </c>
      <c r="AA644">
        <v>12.52</v>
      </c>
      <c r="AB644">
        <v>0.42</v>
      </c>
      <c r="AC644" s="3" t="s">
        <v>170</v>
      </c>
      <c r="AD644" s="3" t="s">
        <v>53</v>
      </c>
      <c r="AE644" t="s">
        <v>157</v>
      </c>
      <c r="AF644" t="s">
        <v>114</v>
      </c>
      <c r="AG644">
        <v>49.08</v>
      </c>
    </row>
    <row r="645" spans="1:33" x14ac:dyDescent="0.2">
      <c r="A645">
        <v>644</v>
      </c>
      <c r="B645" s="3" t="s">
        <v>271</v>
      </c>
      <c r="C645" s="3" t="s">
        <v>34</v>
      </c>
      <c r="D645" s="3" t="s">
        <v>680</v>
      </c>
      <c r="E645" s="3" t="s">
        <v>681</v>
      </c>
      <c r="F645" s="3" t="s">
        <v>274</v>
      </c>
      <c r="G645" s="3" t="s">
        <v>38</v>
      </c>
      <c r="H645" s="3" t="s">
        <v>39</v>
      </c>
      <c r="I645" s="3" t="s">
        <v>275</v>
      </c>
      <c r="J645" s="3" t="s">
        <v>373</v>
      </c>
      <c r="K645" s="3" t="s">
        <v>34</v>
      </c>
      <c r="L645" s="3" t="s">
        <v>670</v>
      </c>
      <c r="M645" s="6">
        <v>39948</v>
      </c>
      <c r="N645" s="6">
        <v>39926</v>
      </c>
      <c r="O645" s="6">
        <v>39926</v>
      </c>
      <c r="P645" s="3" t="s">
        <v>59</v>
      </c>
      <c r="Q645" s="3" t="s">
        <v>80</v>
      </c>
      <c r="R645" s="3" t="s">
        <v>376</v>
      </c>
      <c r="S645" s="3" t="s">
        <v>82</v>
      </c>
      <c r="T645" s="3" t="s">
        <v>83</v>
      </c>
      <c r="U645" s="3" t="s">
        <v>64</v>
      </c>
      <c r="V645" s="3" t="s">
        <v>84</v>
      </c>
      <c r="W645" s="3" t="s">
        <v>85</v>
      </c>
      <c r="X645">
        <v>60</v>
      </c>
      <c r="Y645">
        <v>2000</v>
      </c>
      <c r="Z645">
        <v>14160</v>
      </c>
      <c r="AA645">
        <v>7.08</v>
      </c>
      <c r="AB645">
        <v>0.12</v>
      </c>
      <c r="AC645" s="3" t="s">
        <v>67</v>
      </c>
      <c r="AD645" s="3" t="s">
        <v>124</v>
      </c>
      <c r="AE645" t="s">
        <v>1074</v>
      </c>
      <c r="AF645" t="s">
        <v>1074</v>
      </c>
      <c r="AG645">
        <v>27.75</v>
      </c>
    </row>
    <row r="646" spans="1:33" x14ac:dyDescent="0.2">
      <c r="A646">
        <v>645</v>
      </c>
      <c r="B646" s="3" t="s">
        <v>271</v>
      </c>
      <c r="C646" s="3" t="s">
        <v>34</v>
      </c>
      <c r="D646" s="3" t="s">
        <v>680</v>
      </c>
      <c r="E646" s="3" t="s">
        <v>681</v>
      </c>
      <c r="F646" s="3" t="s">
        <v>274</v>
      </c>
      <c r="G646" s="3" t="s">
        <v>38</v>
      </c>
      <c r="H646" s="3" t="s">
        <v>39</v>
      </c>
      <c r="I646" s="3" t="s">
        <v>275</v>
      </c>
      <c r="J646" s="3" t="s">
        <v>373</v>
      </c>
      <c r="K646" s="3" t="s">
        <v>34</v>
      </c>
      <c r="L646" s="3" t="s">
        <v>670</v>
      </c>
      <c r="M646" s="6">
        <v>39948</v>
      </c>
      <c r="N646" s="6">
        <v>39926</v>
      </c>
      <c r="O646" s="6">
        <v>39926</v>
      </c>
      <c r="P646" s="3" t="s">
        <v>59</v>
      </c>
      <c r="Q646" s="3" t="s">
        <v>60</v>
      </c>
      <c r="R646" s="3" t="s">
        <v>376</v>
      </c>
      <c r="S646" s="3" t="s">
        <v>1362</v>
      </c>
      <c r="T646" s="3" t="s">
        <v>91</v>
      </c>
      <c r="U646" s="3" t="s">
        <v>64</v>
      </c>
      <c r="V646" s="3" t="s">
        <v>313</v>
      </c>
      <c r="W646" s="3" t="s">
        <v>101</v>
      </c>
      <c r="X646">
        <v>200</v>
      </c>
      <c r="Y646">
        <v>400</v>
      </c>
      <c r="Z646">
        <v>832</v>
      </c>
      <c r="AA646">
        <v>2.08</v>
      </c>
      <c r="AB646">
        <v>0.01</v>
      </c>
      <c r="AC646" s="3" t="s">
        <v>67</v>
      </c>
      <c r="AD646" s="3" t="s">
        <v>124</v>
      </c>
      <c r="AE646" t="s">
        <v>1074</v>
      </c>
      <c r="AF646" t="s">
        <v>1074</v>
      </c>
      <c r="AG646">
        <v>1.63</v>
      </c>
    </row>
    <row r="647" spans="1:33" x14ac:dyDescent="0.2">
      <c r="A647">
        <v>646</v>
      </c>
      <c r="B647" s="3" t="s">
        <v>271</v>
      </c>
      <c r="C647" s="3" t="s">
        <v>34</v>
      </c>
      <c r="D647" s="3" t="s">
        <v>680</v>
      </c>
      <c r="E647" s="3" t="s">
        <v>681</v>
      </c>
      <c r="F647" s="3" t="s">
        <v>274</v>
      </c>
      <c r="G647" s="3" t="s">
        <v>38</v>
      </c>
      <c r="H647" s="3" t="s">
        <v>39</v>
      </c>
      <c r="I647" s="3" t="s">
        <v>275</v>
      </c>
      <c r="J647" s="3" t="s">
        <v>373</v>
      </c>
      <c r="K647" s="3" t="s">
        <v>34</v>
      </c>
      <c r="L647" s="3" t="s">
        <v>670</v>
      </c>
      <c r="M647" s="6">
        <v>39948</v>
      </c>
      <c r="N647" s="6">
        <v>39926</v>
      </c>
      <c r="O647" s="6">
        <v>39926</v>
      </c>
      <c r="P647" s="3" t="s">
        <v>59</v>
      </c>
      <c r="Q647" s="3" t="s">
        <v>60</v>
      </c>
      <c r="R647" s="3" t="s">
        <v>376</v>
      </c>
      <c r="S647" s="3" t="s">
        <v>62</v>
      </c>
      <c r="T647" s="3" t="s">
        <v>63</v>
      </c>
      <c r="U647" s="3" t="s">
        <v>64</v>
      </c>
      <c r="V647" s="3" t="s">
        <v>65</v>
      </c>
      <c r="W647" s="3" t="s">
        <v>66</v>
      </c>
      <c r="X647">
        <v>240</v>
      </c>
      <c r="Y647">
        <v>80</v>
      </c>
      <c r="Z647">
        <v>750.4</v>
      </c>
      <c r="AA647">
        <v>9.3800000000000008</v>
      </c>
      <c r="AB647">
        <v>0.04</v>
      </c>
      <c r="AC647" s="3" t="s">
        <v>67</v>
      </c>
      <c r="AD647" s="3" t="s">
        <v>124</v>
      </c>
      <c r="AE647" t="s">
        <v>1074</v>
      </c>
      <c r="AF647" t="s">
        <v>1074</v>
      </c>
      <c r="AG647">
        <v>1.47</v>
      </c>
    </row>
    <row r="648" spans="1:33" x14ac:dyDescent="0.2">
      <c r="A648">
        <v>647</v>
      </c>
      <c r="B648" s="3" t="s">
        <v>271</v>
      </c>
      <c r="C648" s="3" t="s">
        <v>34</v>
      </c>
      <c r="D648" s="3" t="s">
        <v>1901</v>
      </c>
      <c r="E648" s="3" t="s">
        <v>1902</v>
      </c>
      <c r="F648" s="3" t="s">
        <v>274</v>
      </c>
      <c r="G648" s="3" t="s">
        <v>38</v>
      </c>
      <c r="H648" s="3" t="s">
        <v>39</v>
      </c>
      <c r="I648" s="3" t="s">
        <v>275</v>
      </c>
      <c r="J648" s="3" t="s">
        <v>373</v>
      </c>
      <c r="K648" s="3" t="s">
        <v>34</v>
      </c>
      <c r="L648" s="3" t="s">
        <v>670</v>
      </c>
      <c r="M648" s="6">
        <v>39948</v>
      </c>
      <c r="N648" s="6">
        <v>40011</v>
      </c>
      <c r="O648" s="6">
        <v>40011</v>
      </c>
      <c r="P648" s="3" t="s">
        <v>59</v>
      </c>
      <c r="Q648" s="3" t="s">
        <v>80</v>
      </c>
      <c r="R648" s="3" t="s">
        <v>376</v>
      </c>
      <c r="S648" s="3" t="s">
        <v>408</v>
      </c>
      <c r="T648" s="3" t="s">
        <v>91</v>
      </c>
      <c r="U648" s="3" t="s">
        <v>312</v>
      </c>
      <c r="V648" s="3" t="s">
        <v>409</v>
      </c>
      <c r="W648" s="3" t="s">
        <v>93</v>
      </c>
      <c r="X648">
        <v>60</v>
      </c>
      <c r="Y648">
        <v>24</v>
      </c>
      <c r="Z648">
        <v>94.8</v>
      </c>
      <c r="AA648">
        <v>3.95</v>
      </c>
      <c r="AB648">
        <v>7.0000000000000007E-2</v>
      </c>
      <c r="AC648" s="3" t="s">
        <v>186</v>
      </c>
      <c r="AD648" s="3" t="s">
        <v>53</v>
      </c>
      <c r="AE648" t="s">
        <v>157</v>
      </c>
      <c r="AF648" t="s">
        <v>114</v>
      </c>
      <c r="AG648">
        <v>0.19</v>
      </c>
    </row>
    <row r="649" spans="1:33" x14ac:dyDescent="0.2">
      <c r="A649">
        <v>648</v>
      </c>
      <c r="B649" s="3" t="s">
        <v>218</v>
      </c>
      <c r="C649" s="3" t="s">
        <v>34</v>
      </c>
      <c r="D649" s="3" t="s">
        <v>1903</v>
      </c>
      <c r="E649" s="3" t="s">
        <v>1904</v>
      </c>
      <c r="F649" s="3" t="s">
        <v>37</v>
      </c>
      <c r="G649" s="3" t="s">
        <v>38</v>
      </c>
      <c r="H649" s="3" t="s">
        <v>39</v>
      </c>
      <c r="I649" s="3" t="s">
        <v>40</v>
      </c>
      <c r="J649" s="3" t="s">
        <v>41</v>
      </c>
      <c r="K649" s="3" t="s">
        <v>34</v>
      </c>
      <c r="L649" s="3" t="s">
        <v>718</v>
      </c>
      <c r="M649" s="6">
        <v>40008</v>
      </c>
      <c r="N649" s="6">
        <v>40008</v>
      </c>
      <c r="O649" s="6">
        <v>40008</v>
      </c>
      <c r="P649" s="3" t="s">
        <v>44</v>
      </c>
      <c r="Q649" s="3" t="s">
        <v>45</v>
      </c>
      <c r="R649" s="3" t="s">
        <v>236</v>
      </c>
      <c r="S649" s="3" t="s">
        <v>237</v>
      </c>
      <c r="T649" s="3" t="s">
        <v>238</v>
      </c>
      <c r="U649" s="3" t="s">
        <v>75</v>
      </c>
      <c r="V649" s="3" t="s">
        <v>50</v>
      </c>
      <c r="W649" s="3" t="s">
        <v>51</v>
      </c>
      <c r="X649">
        <v>100</v>
      </c>
      <c r="Y649">
        <v>800</v>
      </c>
      <c r="Z649">
        <v>56000</v>
      </c>
      <c r="AA649">
        <v>70</v>
      </c>
      <c r="AB649">
        <v>0.7</v>
      </c>
      <c r="AC649" s="3" t="s">
        <v>239</v>
      </c>
      <c r="AD649" s="3" t="s">
        <v>53</v>
      </c>
      <c r="AE649">
        <v>182</v>
      </c>
      <c r="AF649">
        <v>3272.6</v>
      </c>
      <c r="AG649">
        <v>109.76</v>
      </c>
    </row>
    <row r="650" spans="1:33" x14ac:dyDescent="0.2">
      <c r="A650">
        <v>649</v>
      </c>
      <c r="B650" s="3" t="s">
        <v>102</v>
      </c>
      <c r="C650" s="3" t="s">
        <v>34</v>
      </c>
      <c r="D650" s="3" t="s">
        <v>1905</v>
      </c>
      <c r="E650" s="3" t="s">
        <v>1906</v>
      </c>
      <c r="F650" s="3" t="s">
        <v>105</v>
      </c>
      <c r="G650" s="3" t="s">
        <v>38</v>
      </c>
      <c r="H650" s="3" t="s">
        <v>39</v>
      </c>
      <c r="I650" s="3" t="s">
        <v>40</v>
      </c>
      <c r="J650" s="3" t="s">
        <v>41</v>
      </c>
      <c r="K650" s="3" t="s">
        <v>34</v>
      </c>
      <c r="L650" s="3" t="s">
        <v>670</v>
      </c>
      <c r="M650" s="6">
        <v>40004</v>
      </c>
      <c r="N650" s="6">
        <v>40004</v>
      </c>
      <c r="O650" s="6">
        <v>40004</v>
      </c>
      <c r="P650" s="3" t="s">
        <v>44</v>
      </c>
      <c r="Q650" s="3" t="s">
        <v>45</v>
      </c>
      <c r="R650" s="3" t="s">
        <v>144</v>
      </c>
      <c r="S650" s="3" t="s">
        <v>145</v>
      </c>
      <c r="T650" s="3" t="s">
        <v>146</v>
      </c>
      <c r="U650" s="3" t="s">
        <v>147</v>
      </c>
      <c r="V650" s="3" t="s">
        <v>50</v>
      </c>
      <c r="W650" s="3" t="s">
        <v>51</v>
      </c>
      <c r="X650">
        <v>20</v>
      </c>
      <c r="Y650">
        <v>7000</v>
      </c>
      <c r="Z650">
        <v>224000</v>
      </c>
      <c r="AA650">
        <v>32</v>
      </c>
      <c r="AB650">
        <v>1.6</v>
      </c>
      <c r="AC650" s="3" t="s">
        <v>144</v>
      </c>
      <c r="AD650" s="3" t="s">
        <v>53</v>
      </c>
      <c r="AE650">
        <v>2379</v>
      </c>
      <c r="AF650">
        <v>21686.21</v>
      </c>
      <c r="AG650">
        <v>439.04</v>
      </c>
    </row>
    <row r="651" spans="1:33" x14ac:dyDescent="0.2">
      <c r="A651">
        <v>650</v>
      </c>
      <c r="B651" s="3" t="s">
        <v>303</v>
      </c>
      <c r="C651" s="3" t="s">
        <v>34</v>
      </c>
      <c r="D651" s="3" t="s">
        <v>1907</v>
      </c>
      <c r="E651" s="3" t="s">
        <v>1908</v>
      </c>
      <c r="F651" s="3" t="s">
        <v>97</v>
      </c>
      <c r="G651" s="3" t="s">
        <v>38</v>
      </c>
      <c r="H651" s="3" t="s">
        <v>39</v>
      </c>
      <c r="I651" s="3" t="s">
        <v>40</v>
      </c>
      <c r="J651" s="3" t="s">
        <v>41</v>
      </c>
      <c r="K651" s="3" t="s">
        <v>34</v>
      </c>
      <c r="L651" s="3" t="s">
        <v>1667</v>
      </c>
      <c r="M651" s="6">
        <v>40113</v>
      </c>
      <c r="N651" s="6">
        <v>40113</v>
      </c>
      <c r="O651" s="6">
        <v>40113</v>
      </c>
      <c r="P651" s="3" t="s">
        <v>448</v>
      </c>
      <c r="Q651" s="3" t="s">
        <v>448</v>
      </c>
      <c r="R651" s="3" t="s">
        <v>1669</v>
      </c>
      <c r="S651" s="3" t="s">
        <v>450</v>
      </c>
      <c r="T651" s="3" t="s">
        <v>451</v>
      </c>
      <c r="U651" s="3" t="s">
        <v>452</v>
      </c>
      <c r="V651" s="3" t="s">
        <v>453</v>
      </c>
      <c r="W651" s="3" t="s">
        <v>454</v>
      </c>
      <c r="X651">
        <v>540</v>
      </c>
      <c r="Y651">
        <v>2000</v>
      </c>
      <c r="Z651">
        <v>70420</v>
      </c>
      <c r="AA651">
        <v>35.21</v>
      </c>
      <c r="AB651">
        <v>7.0000000000000007E-2</v>
      </c>
      <c r="AC651" s="3" t="s">
        <v>1670</v>
      </c>
      <c r="AD651" s="3" t="s">
        <v>53</v>
      </c>
      <c r="AE651">
        <v>10</v>
      </c>
      <c r="AF651">
        <v>14515.44</v>
      </c>
      <c r="AG651">
        <v>138.02000000000001</v>
      </c>
    </row>
    <row r="652" spans="1:33" x14ac:dyDescent="0.2">
      <c r="A652">
        <v>651</v>
      </c>
      <c r="B652" s="3" t="s">
        <v>54</v>
      </c>
      <c r="C652" s="3" t="s">
        <v>34</v>
      </c>
      <c r="D652" s="3" t="s">
        <v>711</v>
      </c>
      <c r="E652" s="3" t="s">
        <v>712</v>
      </c>
      <c r="F652" s="3" t="s">
        <v>57</v>
      </c>
      <c r="G652" s="3" t="s">
        <v>38</v>
      </c>
      <c r="H652" s="3" t="s">
        <v>39</v>
      </c>
      <c r="I652" s="3" t="s">
        <v>40</v>
      </c>
      <c r="J652" s="3" t="s">
        <v>41</v>
      </c>
      <c r="K652" s="3" t="s">
        <v>34</v>
      </c>
      <c r="L652" s="3" t="s">
        <v>708</v>
      </c>
      <c r="M652" s="6">
        <v>40004</v>
      </c>
      <c r="N652" s="6">
        <v>40004</v>
      </c>
      <c r="O652" s="6">
        <v>40004</v>
      </c>
      <c r="P652" s="3" t="s">
        <v>59</v>
      </c>
      <c r="Q652" s="3" t="s">
        <v>80</v>
      </c>
      <c r="R652" s="3" t="s">
        <v>61</v>
      </c>
      <c r="S652" s="3" t="s">
        <v>90</v>
      </c>
      <c r="T652" s="3" t="s">
        <v>91</v>
      </c>
      <c r="U652" s="3" t="s">
        <v>64</v>
      </c>
      <c r="V652" s="3" t="s">
        <v>92</v>
      </c>
      <c r="W652" s="3" t="s">
        <v>93</v>
      </c>
      <c r="X652">
        <v>60</v>
      </c>
      <c r="Y652">
        <v>6048</v>
      </c>
      <c r="Z652">
        <v>8769.6</v>
      </c>
      <c r="AA652">
        <v>1.45</v>
      </c>
      <c r="AB652">
        <v>0.02</v>
      </c>
      <c r="AC652" s="3" t="s">
        <v>67</v>
      </c>
      <c r="AD652" s="3" t="s">
        <v>124</v>
      </c>
      <c r="AE652" t="s">
        <v>1910</v>
      </c>
      <c r="AF652" t="s">
        <v>1910</v>
      </c>
      <c r="AG652">
        <v>17.190000000000001</v>
      </c>
    </row>
    <row r="653" spans="1:33" x14ac:dyDescent="0.2">
      <c r="A653">
        <v>652</v>
      </c>
      <c r="B653" s="3" t="s">
        <v>518</v>
      </c>
      <c r="C653" s="3" t="s">
        <v>34</v>
      </c>
      <c r="D653" s="3" t="s">
        <v>1911</v>
      </c>
      <c r="E653" s="3" t="s">
        <v>1912</v>
      </c>
      <c r="F653" s="3" t="s">
        <v>521</v>
      </c>
      <c r="G653" s="3" t="s">
        <v>38</v>
      </c>
      <c r="H653" s="3" t="s">
        <v>39</v>
      </c>
      <c r="I653" s="3" t="s">
        <v>40</v>
      </c>
      <c r="J653" s="3" t="s">
        <v>41</v>
      </c>
      <c r="K653" s="3" t="s">
        <v>34</v>
      </c>
      <c r="L653" s="3" t="s">
        <v>1913</v>
      </c>
      <c r="M653" s="6">
        <v>40004</v>
      </c>
      <c r="N653" s="6">
        <v>40004</v>
      </c>
      <c r="O653" s="6">
        <v>40004</v>
      </c>
      <c r="P653" s="3" t="s">
        <v>44</v>
      </c>
      <c r="Q653" s="3" t="s">
        <v>45</v>
      </c>
      <c r="R653" s="3" t="s">
        <v>236</v>
      </c>
      <c r="S653" s="3" t="s">
        <v>237</v>
      </c>
      <c r="T653" s="3" t="s">
        <v>238</v>
      </c>
      <c r="U653" s="3" t="s">
        <v>75</v>
      </c>
      <c r="V653" s="3" t="s">
        <v>50</v>
      </c>
      <c r="W653" s="3" t="s">
        <v>51</v>
      </c>
      <c r="X653">
        <v>100</v>
      </c>
      <c r="Y653">
        <v>1200</v>
      </c>
      <c r="Z653">
        <v>84000</v>
      </c>
      <c r="AA653">
        <v>70</v>
      </c>
      <c r="AB653">
        <v>0.7</v>
      </c>
      <c r="AC653" s="3" t="s">
        <v>239</v>
      </c>
      <c r="AD653" s="3" t="s">
        <v>53</v>
      </c>
      <c r="AE653">
        <v>274</v>
      </c>
      <c r="AF653">
        <v>3321.08</v>
      </c>
      <c r="AG653">
        <v>164.64</v>
      </c>
    </row>
    <row r="654" spans="1:33" x14ac:dyDescent="0.2">
      <c r="A654">
        <v>653</v>
      </c>
      <c r="B654" s="3" t="s">
        <v>1396</v>
      </c>
      <c r="C654" s="3" t="s">
        <v>34</v>
      </c>
      <c r="D654" s="3" t="s">
        <v>1914</v>
      </c>
      <c r="E654" s="3" t="s">
        <v>1915</v>
      </c>
      <c r="F654" s="3" t="s">
        <v>360</v>
      </c>
      <c r="G654" s="3" t="s">
        <v>38</v>
      </c>
      <c r="H654" s="3" t="s">
        <v>39</v>
      </c>
      <c r="I654" s="3" t="s">
        <v>275</v>
      </c>
      <c r="J654" s="3" t="s">
        <v>41</v>
      </c>
      <c r="K654" s="3" t="s">
        <v>34</v>
      </c>
      <c r="L654" s="3" t="s">
        <v>1913</v>
      </c>
      <c r="M654" s="6">
        <v>39948</v>
      </c>
      <c r="N654" s="6">
        <v>39948</v>
      </c>
      <c r="O654" s="6">
        <v>39948</v>
      </c>
      <c r="P654" s="3" t="s">
        <v>44</v>
      </c>
      <c r="Q654" s="3" t="s">
        <v>45</v>
      </c>
      <c r="R654" s="3" t="s">
        <v>236</v>
      </c>
      <c r="S654" s="3" t="s">
        <v>724</v>
      </c>
      <c r="T654" s="3" t="s">
        <v>725</v>
      </c>
      <c r="U654" s="3" t="s">
        <v>726</v>
      </c>
      <c r="V654" s="3" t="s">
        <v>50</v>
      </c>
      <c r="W654" s="3" t="s">
        <v>51</v>
      </c>
      <c r="X654">
        <v>25</v>
      </c>
      <c r="Y654">
        <v>7</v>
      </c>
      <c r="Z654">
        <v>525</v>
      </c>
      <c r="AA654">
        <v>75</v>
      </c>
      <c r="AB654">
        <v>3</v>
      </c>
      <c r="AC654" s="3" t="s">
        <v>217</v>
      </c>
      <c r="AD654" s="3" t="s">
        <v>53</v>
      </c>
      <c r="AE654">
        <v>5</v>
      </c>
      <c r="AF654">
        <v>87.73</v>
      </c>
      <c r="AG654">
        <v>1.03</v>
      </c>
    </row>
    <row r="655" spans="1:33" x14ac:dyDescent="0.2">
      <c r="A655">
        <v>654</v>
      </c>
      <c r="B655" s="3" t="s">
        <v>54</v>
      </c>
      <c r="C655" s="3" t="s">
        <v>34</v>
      </c>
      <c r="D655" s="3" t="s">
        <v>1916</v>
      </c>
      <c r="E655" s="3" t="s">
        <v>1917</v>
      </c>
      <c r="F655" s="3" t="s">
        <v>57</v>
      </c>
      <c r="G655" s="3" t="s">
        <v>38</v>
      </c>
      <c r="H655" s="3" t="s">
        <v>39</v>
      </c>
      <c r="I655" s="3" t="s">
        <v>128</v>
      </c>
      <c r="J655" s="3" t="s">
        <v>41</v>
      </c>
      <c r="K655" s="3" t="s">
        <v>34</v>
      </c>
      <c r="L655" s="3" t="s">
        <v>1918</v>
      </c>
      <c r="M655" s="6">
        <v>39986</v>
      </c>
      <c r="N655" s="6">
        <v>39986</v>
      </c>
      <c r="O655" s="6">
        <v>39986</v>
      </c>
      <c r="P655" s="3" t="s">
        <v>59</v>
      </c>
      <c r="Q655" s="3" t="s">
        <v>60</v>
      </c>
      <c r="R655" s="3" t="s">
        <v>182</v>
      </c>
      <c r="S655" s="3" t="s">
        <v>384</v>
      </c>
      <c r="T655" s="3" t="s">
        <v>184</v>
      </c>
      <c r="U655" s="3" t="s">
        <v>185</v>
      </c>
      <c r="V655" s="3" t="s">
        <v>385</v>
      </c>
      <c r="W655" s="3" t="s">
        <v>386</v>
      </c>
      <c r="X655">
        <v>60</v>
      </c>
      <c r="Y655">
        <v>120</v>
      </c>
      <c r="Z655">
        <v>840</v>
      </c>
      <c r="AA655">
        <v>7</v>
      </c>
      <c r="AB655">
        <v>0.12</v>
      </c>
      <c r="AC655" s="3" t="s">
        <v>186</v>
      </c>
      <c r="AD655" s="3" t="s">
        <v>53</v>
      </c>
      <c r="AE655" t="s">
        <v>157</v>
      </c>
      <c r="AF655" t="s">
        <v>114</v>
      </c>
      <c r="AG655">
        <v>1.65</v>
      </c>
    </row>
    <row r="656" spans="1:33" x14ac:dyDescent="0.2">
      <c r="A656">
        <v>655</v>
      </c>
      <c r="B656" s="3" t="s">
        <v>54</v>
      </c>
      <c r="C656" s="3" t="s">
        <v>34</v>
      </c>
      <c r="D656" s="3" t="s">
        <v>727</v>
      </c>
      <c r="E656" s="3" t="s">
        <v>728</v>
      </c>
      <c r="F656" s="3" t="s">
        <v>57</v>
      </c>
      <c r="G656" s="3" t="s">
        <v>38</v>
      </c>
      <c r="H656" s="3" t="s">
        <v>39</v>
      </c>
      <c r="I656" s="3" t="s">
        <v>128</v>
      </c>
      <c r="J656" s="3" t="s">
        <v>41</v>
      </c>
      <c r="K656" s="3" t="s">
        <v>34</v>
      </c>
      <c r="L656" s="3" t="s">
        <v>718</v>
      </c>
      <c r="M656" s="6">
        <v>40022</v>
      </c>
      <c r="N656" s="6">
        <v>40022</v>
      </c>
      <c r="O656" s="6">
        <v>40022</v>
      </c>
      <c r="P656" s="3" t="s">
        <v>59</v>
      </c>
      <c r="Q656" s="3" t="s">
        <v>60</v>
      </c>
      <c r="R656" s="3" t="s">
        <v>182</v>
      </c>
      <c r="S656" s="3" t="s">
        <v>384</v>
      </c>
      <c r="T656" s="3" t="s">
        <v>184</v>
      </c>
      <c r="U656" s="3" t="s">
        <v>185</v>
      </c>
      <c r="V656" s="3" t="s">
        <v>385</v>
      </c>
      <c r="W656" s="3" t="s">
        <v>386</v>
      </c>
      <c r="X656">
        <v>60</v>
      </c>
      <c r="Y656">
        <v>320</v>
      </c>
      <c r="Z656">
        <v>2240</v>
      </c>
      <c r="AA656">
        <v>7</v>
      </c>
      <c r="AB656">
        <v>0.12</v>
      </c>
      <c r="AC656" s="3" t="s">
        <v>186</v>
      </c>
      <c r="AD656" s="3" t="s">
        <v>124</v>
      </c>
      <c r="AE656" t="s">
        <v>1920</v>
      </c>
      <c r="AF656" t="s">
        <v>1920</v>
      </c>
      <c r="AG656">
        <v>4.3899999999999997</v>
      </c>
    </row>
    <row r="657" spans="1:33" x14ac:dyDescent="0.2">
      <c r="A657">
        <v>656</v>
      </c>
      <c r="B657" s="3" t="s">
        <v>271</v>
      </c>
      <c r="C657" s="3" t="s">
        <v>34</v>
      </c>
      <c r="D657" s="3" t="s">
        <v>734</v>
      </c>
      <c r="E657" s="3" t="s">
        <v>1921</v>
      </c>
      <c r="F657" s="3" t="s">
        <v>274</v>
      </c>
      <c r="G657" s="3" t="s">
        <v>38</v>
      </c>
      <c r="H657" s="3" t="s">
        <v>39</v>
      </c>
      <c r="I657" s="3" t="s">
        <v>275</v>
      </c>
      <c r="J657" s="3" t="s">
        <v>373</v>
      </c>
      <c r="K657" s="3" t="s">
        <v>34</v>
      </c>
      <c r="L657" s="3" t="s">
        <v>736</v>
      </c>
      <c r="M657" s="6">
        <v>40022</v>
      </c>
      <c r="N657" s="6">
        <v>40030</v>
      </c>
      <c r="O657" s="6">
        <v>40030</v>
      </c>
      <c r="P657" s="3" t="s">
        <v>59</v>
      </c>
      <c r="Q657" s="3" t="s">
        <v>60</v>
      </c>
      <c r="R657" s="3" t="s">
        <v>376</v>
      </c>
      <c r="S657" s="3" t="s">
        <v>536</v>
      </c>
      <c r="T657" s="3" t="s">
        <v>133</v>
      </c>
      <c r="U657" s="3" t="s">
        <v>537</v>
      </c>
      <c r="V657" s="3" t="s">
        <v>538</v>
      </c>
      <c r="W657" s="3" t="s">
        <v>101</v>
      </c>
      <c r="X657">
        <v>300</v>
      </c>
      <c r="Y657">
        <v>50</v>
      </c>
      <c r="Z657">
        <v>2099</v>
      </c>
      <c r="AA657">
        <v>41.98</v>
      </c>
      <c r="AB657">
        <v>0.14000000000000001</v>
      </c>
      <c r="AC657" s="3" t="s">
        <v>539</v>
      </c>
      <c r="AD657" s="3" t="s">
        <v>53</v>
      </c>
      <c r="AE657" t="s">
        <v>157</v>
      </c>
      <c r="AF657" t="s">
        <v>114</v>
      </c>
      <c r="AG657">
        <v>4.1100000000000003</v>
      </c>
    </row>
    <row r="658" spans="1:33" x14ac:dyDescent="0.2">
      <c r="A658">
        <v>657</v>
      </c>
      <c r="B658" s="3" t="s">
        <v>271</v>
      </c>
      <c r="C658" s="3" t="s">
        <v>34</v>
      </c>
      <c r="D658" s="3" t="s">
        <v>738</v>
      </c>
      <c r="E658" s="3" t="s">
        <v>1114</v>
      </c>
      <c r="F658" s="3" t="s">
        <v>274</v>
      </c>
      <c r="G658" s="3" t="s">
        <v>38</v>
      </c>
      <c r="H658" s="3" t="s">
        <v>39</v>
      </c>
      <c r="I658" s="3" t="s">
        <v>275</v>
      </c>
      <c r="J658" s="3" t="s">
        <v>373</v>
      </c>
      <c r="K658" s="3" t="s">
        <v>34</v>
      </c>
      <c r="L658" s="3" t="s">
        <v>736</v>
      </c>
      <c r="M658" s="6">
        <v>40098</v>
      </c>
      <c r="N658" s="6">
        <v>40028</v>
      </c>
      <c r="O658" s="6">
        <v>40028</v>
      </c>
      <c r="P658" s="3" t="s">
        <v>59</v>
      </c>
      <c r="Q658" s="3" t="s">
        <v>60</v>
      </c>
      <c r="R658" s="3" t="s">
        <v>376</v>
      </c>
      <c r="S658" s="3" t="s">
        <v>1033</v>
      </c>
      <c r="T658" s="3" t="s">
        <v>110</v>
      </c>
      <c r="U658" s="3" t="s">
        <v>64</v>
      </c>
      <c r="V658" s="3" t="s">
        <v>112</v>
      </c>
      <c r="W658" s="3" t="s">
        <v>93</v>
      </c>
      <c r="X658">
        <v>90</v>
      </c>
      <c r="Y658">
        <v>140</v>
      </c>
      <c r="Z658">
        <v>3540.6</v>
      </c>
      <c r="AA658">
        <v>25.29</v>
      </c>
      <c r="AB658">
        <v>0.28000000000000003</v>
      </c>
      <c r="AC658" s="3" t="s">
        <v>67</v>
      </c>
      <c r="AD658" s="3" t="s">
        <v>124</v>
      </c>
      <c r="AE658" t="s">
        <v>157</v>
      </c>
      <c r="AF658" t="s">
        <v>114</v>
      </c>
      <c r="AG658">
        <v>6.94</v>
      </c>
    </row>
    <row r="659" spans="1:33" x14ac:dyDescent="0.2">
      <c r="A659">
        <v>658</v>
      </c>
      <c r="B659" s="3" t="s">
        <v>102</v>
      </c>
      <c r="C659" s="3" t="s">
        <v>34</v>
      </c>
      <c r="D659" s="3" t="s">
        <v>1922</v>
      </c>
      <c r="E659" s="3" t="s">
        <v>1923</v>
      </c>
      <c r="F659" s="3" t="s">
        <v>105</v>
      </c>
      <c r="G659" s="3" t="s">
        <v>38</v>
      </c>
      <c r="H659" s="3" t="s">
        <v>39</v>
      </c>
      <c r="I659" s="3" t="s">
        <v>70</v>
      </c>
      <c r="J659" s="3" t="s">
        <v>41</v>
      </c>
      <c r="K659" s="3" t="s">
        <v>34</v>
      </c>
      <c r="L659" s="3" t="s">
        <v>42</v>
      </c>
      <c r="M659" s="6">
        <v>38957</v>
      </c>
      <c r="N659" s="6">
        <v>38957</v>
      </c>
      <c r="O659" s="6">
        <v>38957</v>
      </c>
      <c r="P659" s="3" t="s">
        <v>44</v>
      </c>
      <c r="Q659" s="3" t="s">
        <v>45</v>
      </c>
      <c r="R659" s="3" t="s">
        <v>72</v>
      </c>
      <c r="S659" s="3" t="s">
        <v>73</v>
      </c>
      <c r="T659" s="3" t="s">
        <v>74</v>
      </c>
      <c r="U659" s="3" t="s">
        <v>75</v>
      </c>
      <c r="V659" s="3" t="s">
        <v>50</v>
      </c>
      <c r="W659" s="3" t="s">
        <v>51</v>
      </c>
      <c r="X659">
        <v>100</v>
      </c>
      <c r="Y659">
        <v>500</v>
      </c>
      <c r="Z659">
        <v>40000</v>
      </c>
      <c r="AA659">
        <v>80</v>
      </c>
      <c r="AB659">
        <v>0.8</v>
      </c>
      <c r="AC659" s="3" t="s">
        <v>76</v>
      </c>
      <c r="AD659" s="3" t="s">
        <v>53</v>
      </c>
      <c r="AE659">
        <v>171</v>
      </c>
      <c r="AF659">
        <v>1187.19</v>
      </c>
    </row>
    <row r="660" spans="1:33" x14ac:dyDescent="0.2">
      <c r="A660">
        <v>659</v>
      </c>
      <c r="B660" s="3" t="s">
        <v>171</v>
      </c>
      <c r="C660" s="3" t="s">
        <v>34</v>
      </c>
      <c r="D660" s="3" t="s">
        <v>1925</v>
      </c>
      <c r="E660" s="3" t="s">
        <v>1926</v>
      </c>
      <c r="F660" s="3" t="s">
        <v>174</v>
      </c>
      <c r="G660" s="3" t="s">
        <v>38</v>
      </c>
      <c r="H660" s="3" t="s">
        <v>39</v>
      </c>
      <c r="I660" s="3" t="s">
        <v>128</v>
      </c>
      <c r="J660" s="3" t="s">
        <v>41</v>
      </c>
      <c r="K660" s="3" t="s">
        <v>34</v>
      </c>
      <c r="L660" s="3" t="s">
        <v>42</v>
      </c>
      <c r="M660" s="6">
        <v>38975</v>
      </c>
      <c r="N660" s="6">
        <v>38975</v>
      </c>
      <c r="O660" s="6">
        <v>38975</v>
      </c>
      <c r="P660" s="3" t="s">
        <v>44</v>
      </c>
      <c r="Q660" s="3" t="s">
        <v>45</v>
      </c>
      <c r="R660" s="3" t="s">
        <v>1927</v>
      </c>
      <c r="S660" s="3" t="s">
        <v>318</v>
      </c>
      <c r="T660" s="3" t="s">
        <v>319</v>
      </c>
      <c r="U660" s="3" t="s">
        <v>320</v>
      </c>
      <c r="V660" s="3" t="s">
        <v>50</v>
      </c>
      <c r="W660" s="3" t="s">
        <v>51</v>
      </c>
      <c r="X660">
        <v>100</v>
      </c>
      <c r="Y660">
        <v>12</v>
      </c>
      <c r="Z660">
        <v>3240</v>
      </c>
      <c r="AA660">
        <v>270</v>
      </c>
      <c r="AB660">
        <v>2.7</v>
      </c>
      <c r="AC660" s="3" t="s">
        <v>481</v>
      </c>
      <c r="AD660" s="3" t="s">
        <v>53</v>
      </c>
      <c r="AE660" t="s">
        <v>157</v>
      </c>
      <c r="AF660" t="s">
        <v>114</v>
      </c>
    </row>
    <row r="661" spans="1:33" x14ac:dyDescent="0.2">
      <c r="A661">
        <v>660</v>
      </c>
      <c r="B661" s="3" t="s">
        <v>54</v>
      </c>
      <c r="C661" s="3" t="s">
        <v>34</v>
      </c>
      <c r="D661" s="3" t="s">
        <v>77</v>
      </c>
      <c r="E661" s="3" t="s">
        <v>1928</v>
      </c>
      <c r="F661" s="3" t="s">
        <v>57</v>
      </c>
      <c r="G661" s="3" t="s">
        <v>38</v>
      </c>
      <c r="H661" s="3" t="s">
        <v>39</v>
      </c>
      <c r="I661" s="3" t="s">
        <v>40</v>
      </c>
      <c r="J661" s="3" t="s">
        <v>41</v>
      </c>
      <c r="K661" s="3" t="s">
        <v>34</v>
      </c>
      <c r="L661" s="3" t="s">
        <v>42</v>
      </c>
      <c r="M661" s="6">
        <v>38961</v>
      </c>
      <c r="N661" s="6">
        <v>38961</v>
      </c>
      <c r="O661" s="6">
        <v>38961</v>
      </c>
      <c r="P661" s="3" t="s">
        <v>59</v>
      </c>
      <c r="Q661" s="3" t="s">
        <v>80</v>
      </c>
      <c r="R661" s="3" t="s">
        <v>81</v>
      </c>
      <c r="S661" s="3" t="s">
        <v>82</v>
      </c>
      <c r="T661" s="3" t="s">
        <v>83</v>
      </c>
      <c r="U661" s="3" t="s">
        <v>64</v>
      </c>
      <c r="V661" s="3" t="s">
        <v>84</v>
      </c>
      <c r="W661" s="3" t="s">
        <v>85</v>
      </c>
      <c r="X661">
        <v>60</v>
      </c>
      <c r="Y661">
        <v>2080</v>
      </c>
      <c r="Z661">
        <v>8299.2000000000007</v>
      </c>
      <c r="AA661">
        <v>3.99</v>
      </c>
      <c r="AB661">
        <v>7.0000000000000007E-2</v>
      </c>
      <c r="AC661" s="3" t="s">
        <v>86</v>
      </c>
      <c r="AD661" s="3" t="s">
        <v>53</v>
      </c>
      <c r="AE661">
        <v>87</v>
      </c>
      <c r="AF661">
        <v>10657.19</v>
      </c>
    </row>
    <row r="662" spans="1:33" x14ac:dyDescent="0.2">
      <c r="A662">
        <v>661</v>
      </c>
      <c r="B662" s="3" t="s">
        <v>54</v>
      </c>
      <c r="C662" s="3" t="s">
        <v>34</v>
      </c>
      <c r="D662" s="3" t="s">
        <v>1929</v>
      </c>
      <c r="E662" s="3" t="s">
        <v>1930</v>
      </c>
      <c r="F662" s="3" t="s">
        <v>57</v>
      </c>
      <c r="G662" s="3" t="s">
        <v>38</v>
      </c>
      <c r="H662" s="3" t="s">
        <v>39</v>
      </c>
      <c r="I662" s="3" t="s">
        <v>40</v>
      </c>
      <c r="J662" s="3" t="s">
        <v>41</v>
      </c>
      <c r="K662" s="3" t="s">
        <v>34</v>
      </c>
      <c r="L662" s="3" t="s">
        <v>42</v>
      </c>
      <c r="M662" s="6">
        <v>38964</v>
      </c>
      <c r="N662" s="6">
        <v>38964</v>
      </c>
      <c r="O662" s="6">
        <v>38964</v>
      </c>
      <c r="P662" s="3" t="s">
        <v>59</v>
      </c>
      <c r="Q662" s="3" t="s">
        <v>80</v>
      </c>
      <c r="R662" s="3" t="s">
        <v>165</v>
      </c>
      <c r="S662" s="3" t="s">
        <v>368</v>
      </c>
      <c r="T662" s="3" t="s">
        <v>110</v>
      </c>
      <c r="U662" s="3" t="s">
        <v>64</v>
      </c>
      <c r="V662" s="3" t="s">
        <v>369</v>
      </c>
      <c r="W662" s="3" t="s">
        <v>85</v>
      </c>
      <c r="X662">
        <v>30</v>
      </c>
      <c r="Y662">
        <v>19000</v>
      </c>
      <c r="Z662">
        <v>323000</v>
      </c>
      <c r="AA662">
        <v>17</v>
      </c>
      <c r="AB662">
        <v>0.56999999999999995</v>
      </c>
      <c r="AC662" s="3" t="s">
        <v>170</v>
      </c>
      <c r="AD662" s="3" t="s">
        <v>53</v>
      </c>
      <c r="AE662">
        <v>1520</v>
      </c>
      <c r="AF662">
        <v>19044.32</v>
      </c>
    </row>
    <row r="663" spans="1:33" x14ac:dyDescent="0.2">
      <c r="A663">
        <v>662</v>
      </c>
      <c r="B663" s="3" t="s">
        <v>218</v>
      </c>
      <c r="C663" s="3" t="s">
        <v>34</v>
      </c>
      <c r="D663" s="3" t="s">
        <v>1932</v>
      </c>
      <c r="E663" s="3" t="s">
        <v>1933</v>
      </c>
      <c r="F663" s="3" t="s">
        <v>37</v>
      </c>
      <c r="G663" s="3" t="s">
        <v>38</v>
      </c>
      <c r="H663" s="3" t="s">
        <v>39</v>
      </c>
      <c r="I663" s="3" t="s">
        <v>70</v>
      </c>
      <c r="J663" s="3" t="s">
        <v>41</v>
      </c>
      <c r="K663" s="3" t="s">
        <v>34</v>
      </c>
      <c r="L663" s="3" t="s">
        <v>42</v>
      </c>
      <c r="M663" s="6">
        <v>39017</v>
      </c>
      <c r="N663" s="6">
        <v>39017</v>
      </c>
      <c r="O663" s="6">
        <v>39017</v>
      </c>
      <c r="P663" s="3" t="s">
        <v>44</v>
      </c>
      <c r="Q663" s="3" t="s">
        <v>45</v>
      </c>
      <c r="R663" s="3" t="s">
        <v>72</v>
      </c>
      <c r="S663" s="3" t="s">
        <v>73</v>
      </c>
      <c r="T663" s="3" t="s">
        <v>74</v>
      </c>
      <c r="U663" s="3" t="s">
        <v>75</v>
      </c>
      <c r="V663" s="3" t="s">
        <v>50</v>
      </c>
      <c r="W663" s="3" t="s">
        <v>51</v>
      </c>
      <c r="X663">
        <v>100</v>
      </c>
      <c r="Y663">
        <v>600</v>
      </c>
      <c r="Z663">
        <v>48000</v>
      </c>
      <c r="AA663">
        <v>80</v>
      </c>
      <c r="AB663">
        <v>0.8</v>
      </c>
      <c r="AC663" s="3" t="s">
        <v>76</v>
      </c>
      <c r="AD663" s="3" t="s">
        <v>53</v>
      </c>
      <c r="AE663">
        <v>205503</v>
      </c>
      <c r="AF663">
        <v>4110.88</v>
      </c>
    </row>
    <row r="664" spans="1:33" x14ac:dyDescent="0.2">
      <c r="A664">
        <v>663</v>
      </c>
      <c r="B664" s="3" t="s">
        <v>1051</v>
      </c>
      <c r="C664" s="3" t="s">
        <v>34</v>
      </c>
      <c r="D664" s="3" t="s">
        <v>1435</v>
      </c>
      <c r="E664" s="3" t="s">
        <v>1436</v>
      </c>
      <c r="F664" s="3" t="s">
        <v>1054</v>
      </c>
      <c r="G664" s="3" t="s">
        <v>38</v>
      </c>
      <c r="H664" s="3" t="s">
        <v>39</v>
      </c>
      <c r="I664" s="3" t="s">
        <v>40</v>
      </c>
      <c r="J664" s="3" t="s">
        <v>41</v>
      </c>
      <c r="K664" s="3" t="s">
        <v>34</v>
      </c>
      <c r="L664" s="3" t="s">
        <v>42</v>
      </c>
      <c r="M664" s="6">
        <v>39072</v>
      </c>
      <c r="N664" s="6">
        <v>39072</v>
      </c>
      <c r="O664" s="6">
        <v>39072</v>
      </c>
      <c r="P664" s="3" t="s">
        <v>59</v>
      </c>
      <c r="Q664" s="3" t="s">
        <v>80</v>
      </c>
      <c r="R664" s="3" t="s">
        <v>61</v>
      </c>
      <c r="S664" s="3" t="s">
        <v>90</v>
      </c>
      <c r="T664" s="3" t="s">
        <v>91</v>
      </c>
      <c r="U664" s="3" t="s">
        <v>64</v>
      </c>
      <c r="V664" s="3" t="s">
        <v>92</v>
      </c>
      <c r="W664" s="3" t="s">
        <v>93</v>
      </c>
      <c r="X664">
        <v>60</v>
      </c>
      <c r="Y664">
        <v>6349</v>
      </c>
      <c r="Z664">
        <v>12380.55</v>
      </c>
      <c r="AA664">
        <v>1.95</v>
      </c>
      <c r="AB664">
        <v>0.03</v>
      </c>
      <c r="AC664" s="3" t="s">
        <v>67</v>
      </c>
      <c r="AD664" s="3" t="s">
        <v>124</v>
      </c>
      <c r="AE664" t="s">
        <v>1935</v>
      </c>
      <c r="AF664" t="s">
        <v>1935</v>
      </c>
    </row>
    <row r="665" spans="1:33" x14ac:dyDescent="0.2">
      <c r="A665">
        <v>664</v>
      </c>
      <c r="B665" s="3" t="s">
        <v>1051</v>
      </c>
      <c r="C665" s="3" t="s">
        <v>34</v>
      </c>
      <c r="D665" s="3" t="s">
        <v>1936</v>
      </c>
      <c r="E665" s="3" t="s">
        <v>1937</v>
      </c>
      <c r="F665" s="3" t="s">
        <v>1054</v>
      </c>
      <c r="G665" s="3" t="s">
        <v>38</v>
      </c>
      <c r="H665" s="3" t="s">
        <v>39</v>
      </c>
      <c r="I665" s="3" t="s">
        <v>40</v>
      </c>
      <c r="J665" s="3" t="s">
        <v>41</v>
      </c>
      <c r="K665" s="3" t="s">
        <v>34</v>
      </c>
      <c r="L665" s="3" t="s">
        <v>42</v>
      </c>
      <c r="M665" s="6">
        <v>39084</v>
      </c>
      <c r="N665" s="6">
        <v>39084</v>
      </c>
      <c r="O665" s="6">
        <v>39084</v>
      </c>
      <c r="P665" s="3" t="s">
        <v>59</v>
      </c>
      <c r="Q665" s="3" t="s">
        <v>80</v>
      </c>
      <c r="R665" s="3" t="s">
        <v>768</v>
      </c>
      <c r="S665" s="3" t="s">
        <v>120</v>
      </c>
      <c r="T665" s="3" t="s">
        <v>63</v>
      </c>
      <c r="U665" s="3" t="s">
        <v>64</v>
      </c>
      <c r="V665" s="3" t="s">
        <v>112</v>
      </c>
      <c r="W665" s="3" t="s">
        <v>85</v>
      </c>
      <c r="X665">
        <v>60</v>
      </c>
      <c r="Y665">
        <v>6349</v>
      </c>
      <c r="Z665">
        <v>21586.6</v>
      </c>
      <c r="AA665">
        <v>3.4</v>
      </c>
      <c r="AB665">
        <v>0.06</v>
      </c>
      <c r="AC665" s="3" t="s">
        <v>769</v>
      </c>
      <c r="AD665" s="3" t="s">
        <v>53</v>
      </c>
      <c r="AE665">
        <v>355</v>
      </c>
      <c r="AF665">
        <v>3181.2</v>
      </c>
    </row>
    <row r="666" spans="1:33" x14ac:dyDescent="0.2">
      <c r="A666">
        <v>665</v>
      </c>
      <c r="B666" s="3" t="s">
        <v>102</v>
      </c>
      <c r="C666" s="3" t="s">
        <v>34</v>
      </c>
      <c r="D666" s="3" t="s">
        <v>1939</v>
      </c>
      <c r="E666" s="3" t="s">
        <v>1940</v>
      </c>
      <c r="F666" s="3" t="s">
        <v>105</v>
      </c>
      <c r="G666" s="3" t="s">
        <v>38</v>
      </c>
      <c r="H666" s="3" t="s">
        <v>39</v>
      </c>
      <c r="I666" s="3" t="s">
        <v>128</v>
      </c>
      <c r="J666" s="3" t="s">
        <v>41</v>
      </c>
      <c r="K666" s="3" t="s">
        <v>34</v>
      </c>
      <c r="L666" s="3" t="s">
        <v>42</v>
      </c>
      <c r="M666" s="6">
        <v>39056</v>
      </c>
      <c r="N666" s="6">
        <v>39056</v>
      </c>
      <c r="O666" s="6">
        <v>39056</v>
      </c>
      <c r="P666" s="3" t="s">
        <v>59</v>
      </c>
      <c r="Q666" s="3" t="s">
        <v>60</v>
      </c>
      <c r="R666" s="3" t="s">
        <v>759</v>
      </c>
      <c r="S666" s="3" t="s">
        <v>536</v>
      </c>
      <c r="T666" s="3" t="s">
        <v>133</v>
      </c>
      <c r="U666" s="3" t="s">
        <v>537</v>
      </c>
      <c r="V666" s="3" t="s">
        <v>538</v>
      </c>
      <c r="W666" s="3" t="s">
        <v>101</v>
      </c>
      <c r="X666">
        <v>300</v>
      </c>
      <c r="Y666">
        <v>70</v>
      </c>
      <c r="Z666">
        <v>2877</v>
      </c>
      <c r="AA666">
        <v>41.1</v>
      </c>
      <c r="AB666">
        <v>0.14000000000000001</v>
      </c>
      <c r="AC666" s="3" t="s">
        <v>539</v>
      </c>
      <c r="AD666" s="3" t="s">
        <v>53</v>
      </c>
      <c r="AE666">
        <v>57</v>
      </c>
      <c r="AF666" t="s">
        <v>114</v>
      </c>
    </row>
    <row r="667" spans="1:33" x14ac:dyDescent="0.2">
      <c r="A667">
        <v>666</v>
      </c>
      <c r="B667" s="3" t="s">
        <v>102</v>
      </c>
      <c r="C667" s="3" t="s">
        <v>34</v>
      </c>
      <c r="D667" s="3" t="s">
        <v>1942</v>
      </c>
      <c r="E667" s="3" t="s">
        <v>1943</v>
      </c>
      <c r="F667" s="3" t="s">
        <v>105</v>
      </c>
      <c r="G667" s="3" t="s">
        <v>38</v>
      </c>
      <c r="H667" s="3" t="s">
        <v>39</v>
      </c>
      <c r="I667" s="3" t="s">
        <v>40</v>
      </c>
      <c r="J667" s="3" t="s">
        <v>41</v>
      </c>
      <c r="K667" s="3" t="s">
        <v>34</v>
      </c>
      <c r="L667" s="3" t="s">
        <v>42</v>
      </c>
      <c r="M667" s="6">
        <v>39091</v>
      </c>
      <c r="N667" s="6">
        <v>39091</v>
      </c>
      <c r="O667" s="6">
        <v>39091</v>
      </c>
      <c r="P667" s="3" t="s">
        <v>59</v>
      </c>
      <c r="Q667" s="3" t="s">
        <v>80</v>
      </c>
      <c r="R667" s="3" t="s">
        <v>286</v>
      </c>
      <c r="S667" s="3" t="s">
        <v>676</v>
      </c>
      <c r="T667" s="3" t="s">
        <v>677</v>
      </c>
      <c r="U667" s="3" t="s">
        <v>678</v>
      </c>
      <c r="V667" s="3" t="s">
        <v>679</v>
      </c>
      <c r="W667" s="3" t="s">
        <v>169</v>
      </c>
      <c r="X667">
        <v>30</v>
      </c>
      <c r="Y667">
        <v>14851</v>
      </c>
      <c r="Z667">
        <v>389838.75</v>
      </c>
      <c r="AA667">
        <v>26.25</v>
      </c>
      <c r="AB667">
        <v>0.88</v>
      </c>
      <c r="AC667" s="3" t="s">
        <v>291</v>
      </c>
      <c r="AD667" s="3" t="s">
        <v>53</v>
      </c>
      <c r="AE667">
        <v>1244</v>
      </c>
      <c r="AF667">
        <v>6546.69</v>
      </c>
    </row>
    <row r="668" spans="1:33" x14ac:dyDescent="0.2">
      <c r="A668">
        <v>667</v>
      </c>
      <c r="B668" s="3" t="s">
        <v>54</v>
      </c>
      <c r="C668" s="3" t="s">
        <v>34</v>
      </c>
      <c r="D668" s="3" t="s">
        <v>1945</v>
      </c>
      <c r="E668" s="3" t="s">
        <v>1946</v>
      </c>
      <c r="F668" s="3" t="s">
        <v>57</v>
      </c>
      <c r="G668" s="3" t="s">
        <v>38</v>
      </c>
      <c r="H668" s="3" t="s">
        <v>39</v>
      </c>
      <c r="I668" s="3" t="s">
        <v>40</v>
      </c>
      <c r="J668" s="3" t="s">
        <v>41</v>
      </c>
      <c r="K668" s="3" t="s">
        <v>34</v>
      </c>
      <c r="L668" s="3" t="s">
        <v>1947</v>
      </c>
      <c r="M668" s="6">
        <v>39157</v>
      </c>
      <c r="N668" s="6">
        <v>39157</v>
      </c>
      <c r="O668" s="6">
        <v>39157</v>
      </c>
      <c r="P668" s="3" t="s">
        <v>59</v>
      </c>
      <c r="Q668" s="3" t="s">
        <v>80</v>
      </c>
      <c r="R668" s="3" t="s">
        <v>286</v>
      </c>
      <c r="S668" s="3" t="s">
        <v>287</v>
      </c>
      <c r="T668" s="3" t="s">
        <v>288</v>
      </c>
      <c r="U668" s="3" t="s">
        <v>289</v>
      </c>
      <c r="V668" s="3" t="s">
        <v>290</v>
      </c>
      <c r="W668" s="3" t="s">
        <v>85</v>
      </c>
      <c r="X668">
        <v>30</v>
      </c>
      <c r="Y668">
        <v>1900</v>
      </c>
      <c r="Z668">
        <v>32300</v>
      </c>
      <c r="AA668">
        <v>17</v>
      </c>
      <c r="AB668">
        <v>0.56999999999999995</v>
      </c>
      <c r="AC668" s="3" t="s">
        <v>291</v>
      </c>
      <c r="AD668" s="3" t="s">
        <v>53</v>
      </c>
      <c r="AE668">
        <v>116</v>
      </c>
      <c r="AF668">
        <v>14571.5</v>
      </c>
    </row>
    <row r="669" spans="1:33" x14ac:dyDescent="0.2">
      <c r="A669">
        <v>668</v>
      </c>
      <c r="B669" s="3" t="s">
        <v>54</v>
      </c>
      <c r="C669" s="3" t="s">
        <v>34</v>
      </c>
      <c r="D669" s="3" t="s">
        <v>1153</v>
      </c>
      <c r="E669" s="3" t="s">
        <v>1154</v>
      </c>
      <c r="F669" s="3" t="s">
        <v>57</v>
      </c>
      <c r="G669" s="3" t="s">
        <v>38</v>
      </c>
      <c r="H669" s="3" t="s">
        <v>39</v>
      </c>
      <c r="I669" s="3" t="s">
        <v>40</v>
      </c>
      <c r="J669" s="3" t="s">
        <v>41</v>
      </c>
      <c r="K669" s="3" t="s">
        <v>34</v>
      </c>
      <c r="L669" s="3" t="s">
        <v>1155</v>
      </c>
      <c r="M669" s="6">
        <v>39155</v>
      </c>
      <c r="N669" s="6">
        <v>39155</v>
      </c>
      <c r="O669" s="6">
        <v>39155</v>
      </c>
      <c r="P669" s="3" t="s">
        <v>59</v>
      </c>
      <c r="Q669" s="3" t="s">
        <v>60</v>
      </c>
      <c r="R669" s="3" t="s">
        <v>61</v>
      </c>
      <c r="S669" s="3" t="s">
        <v>1362</v>
      </c>
      <c r="T669" s="3" t="s">
        <v>91</v>
      </c>
      <c r="U669" s="3" t="s">
        <v>64</v>
      </c>
      <c r="V669" s="3" t="s">
        <v>313</v>
      </c>
      <c r="W669" s="3" t="s">
        <v>101</v>
      </c>
      <c r="X669">
        <v>200</v>
      </c>
      <c r="Y669">
        <v>1000</v>
      </c>
      <c r="Z669">
        <v>1450</v>
      </c>
      <c r="AA669">
        <v>1.45</v>
      </c>
      <c r="AB669">
        <v>0.01</v>
      </c>
      <c r="AC669" s="3" t="s">
        <v>67</v>
      </c>
      <c r="AD669" s="3" t="s">
        <v>124</v>
      </c>
      <c r="AE669" t="s">
        <v>1712</v>
      </c>
      <c r="AF669" t="s">
        <v>1712</v>
      </c>
    </row>
    <row r="670" spans="1:33" x14ac:dyDescent="0.2">
      <c r="A670">
        <v>669</v>
      </c>
      <c r="B670" s="3" t="s">
        <v>54</v>
      </c>
      <c r="C670" s="3" t="s">
        <v>34</v>
      </c>
      <c r="D670" s="3" t="s">
        <v>766</v>
      </c>
      <c r="E670" s="3" t="s">
        <v>767</v>
      </c>
      <c r="F670" s="3" t="s">
        <v>57</v>
      </c>
      <c r="G670" s="3" t="s">
        <v>38</v>
      </c>
      <c r="H670" s="3" t="s">
        <v>39</v>
      </c>
      <c r="I670" s="3" t="s">
        <v>40</v>
      </c>
      <c r="J670" s="3" t="s">
        <v>41</v>
      </c>
      <c r="K670" s="3" t="s">
        <v>34</v>
      </c>
      <c r="L670" s="3" t="s">
        <v>764</v>
      </c>
      <c r="M670" s="6">
        <v>39155</v>
      </c>
      <c r="N670" s="6">
        <v>39155</v>
      </c>
      <c r="O670" s="6">
        <v>39155</v>
      </c>
      <c r="P670" s="3" t="s">
        <v>59</v>
      </c>
      <c r="Q670" s="3" t="s">
        <v>80</v>
      </c>
      <c r="R670" s="3" t="s">
        <v>768</v>
      </c>
      <c r="S670" s="3" t="s">
        <v>120</v>
      </c>
      <c r="T670" s="3" t="s">
        <v>63</v>
      </c>
      <c r="U670" s="3" t="s">
        <v>64</v>
      </c>
      <c r="V670" s="3" t="s">
        <v>112</v>
      </c>
      <c r="W670" s="3" t="s">
        <v>85</v>
      </c>
      <c r="X670">
        <v>60</v>
      </c>
      <c r="Y670">
        <v>83000</v>
      </c>
      <c r="Z670">
        <v>282200</v>
      </c>
      <c r="AA670">
        <v>3.4</v>
      </c>
      <c r="AB670">
        <v>0.06</v>
      </c>
      <c r="AC670" s="3" t="s">
        <v>769</v>
      </c>
      <c r="AD670" s="3" t="s">
        <v>124</v>
      </c>
      <c r="AE670" t="s">
        <v>1949</v>
      </c>
      <c r="AF670" t="s">
        <v>1949</v>
      </c>
    </row>
    <row r="671" spans="1:33" x14ac:dyDescent="0.2">
      <c r="A671">
        <v>670</v>
      </c>
      <c r="B671" s="3" t="s">
        <v>102</v>
      </c>
      <c r="C671" s="3" t="s">
        <v>34</v>
      </c>
      <c r="D671" s="3" t="s">
        <v>1950</v>
      </c>
      <c r="E671" s="3" t="s">
        <v>1951</v>
      </c>
      <c r="F671" s="3" t="s">
        <v>105</v>
      </c>
      <c r="G671" s="3" t="s">
        <v>38</v>
      </c>
      <c r="H671" s="3" t="s">
        <v>39</v>
      </c>
      <c r="I671" s="3" t="s">
        <v>128</v>
      </c>
      <c r="J671" s="3" t="s">
        <v>41</v>
      </c>
      <c r="K671" s="3" t="s">
        <v>34</v>
      </c>
      <c r="L671" s="3" t="s">
        <v>1952</v>
      </c>
      <c r="M671" s="6">
        <v>39149</v>
      </c>
      <c r="N671" s="6">
        <v>39149</v>
      </c>
      <c r="O671" s="6">
        <v>39149</v>
      </c>
      <c r="P671" s="3" t="s">
        <v>59</v>
      </c>
      <c r="Q671" s="3" t="s">
        <v>60</v>
      </c>
      <c r="R671" s="3" t="s">
        <v>759</v>
      </c>
      <c r="S671" s="3" t="s">
        <v>536</v>
      </c>
      <c r="T671" s="3" t="s">
        <v>133</v>
      </c>
      <c r="U671" s="3" t="s">
        <v>537</v>
      </c>
      <c r="V671" s="3" t="s">
        <v>538</v>
      </c>
      <c r="W671" s="3" t="s">
        <v>101</v>
      </c>
      <c r="X671">
        <v>300</v>
      </c>
      <c r="Y671">
        <v>70</v>
      </c>
      <c r="Z671">
        <v>2877</v>
      </c>
      <c r="AA671">
        <v>41.1</v>
      </c>
      <c r="AB671">
        <v>0.14000000000000001</v>
      </c>
      <c r="AC671" s="3" t="s">
        <v>539</v>
      </c>
      <c r="AD671" s="3" t="s">
        <v>53</v>
      </c>
      <c r="AE671">
        <v>58</v>
      </c>
      <c r="AF671" t="s">
        <v>114</v>
      </c>
    </row>
    <row r="672" spans="1:33" x14ac:dyDescent="0.2">
      <c r="A672">
        <v>671</v>
      </c>
      <c r="B672" s="3" t="s">
        <v>159</v>
      </c>
      <c r="C672" s="3" t="s">
        <v>34</v>
      </c>
      <c r="D672" s="3" t="s">
        <v>1954</v>
      </c>
      <c r="E672" s="3" t="s">
        <v>1955</v>
      </c>
      <c r="F672" s="3" t="s">
        <v>162</v>
      </c>
      <c r="G672" s="3" t="s">
        <v>38</v>
      </c>
      <c r="H672" s="3" t="s">
        <v>39</v>
      </c>
      <c r="I672" s="3" t="s">
        <v>40</v>
      </c>
      <c r="J672" s="3" t="s">
        <v>41</v>
      </c>
      <c r="K672" s="3" t="s">
        <v>34</v>
      </c>
      <c r="L672" s="3" t="s">
        <v>1452</v>
      </c>
      <c r="M672" s="6">
        <v>39107</v>
      </c>
      <c r="N672" s="6">
        <v>39107</v>
      </c>
      <c r="O672" s="6">
        <v>39107</v>
      </c>
      <c r="P672" s="3" t="s">
        <v>44</v>
      </c>
      <c r="Q672" s="3" t="s">
        <v>45</v>
      </c>
      <c r="R672" s="3" t="s">
        <v>144</v>
      </c>
      <c r="S672" s="3" t="s">
        <v>318</v>
      </c>
      <c r="T672" s="3" t="s">
        <v>319</v>
      </c>
      <c r="U672" s="3" t="s">
        <v>320</v>
      </c>
      <c r="V672" s="3" t="s">
        <v>50</v>
      </c>
      <c r="W672" s="3" t="s">
        <v>51</v>
      </c>
      <c r="X672">
        <v>100</v>
      </c>
      <c r="Y672">
        <v>60</v>
      </c>
      <c r="Z672">
        <v>10500</v>
      </c>
      <c r="AA672">
        <v>175</v>
      </c>
      <c r="AB672">
        <v>1.75</v>
      </c>
      <c r="AC672" s="3" t="s">
        <v>144</v>
      </c>
      <c r="AD672" s="3" t="s">
        <v>53</v>
      </c>
      <c r="AE672">
        <v>39</v>
      </c>
      <c r="AF672">
        <v>859.37</v>
      </c>
    </row>
    <row r="673" spans="1:33" x14ac:dyDescent="0.2">
      <c r="A673">
        <v>672</v>
      </c>
      <c r="B673" s="3" t="s">
        <v>557</v>
      </c>
      <c r="C673" s="3" t="s">
        <v>34</v>
      </c>
      <c r="D673" s="3" t="s">
        <v>1956</v>
      </c>
      <c r="E673" s="3" t="s">
        <v>1957</v>
      </c>
      <c r="F673" s="3" t="s">
        <v>560</v>
      </c>
      <c r="G673" s="3" t="s">
        <v>38</v>
      </c>
      <c r="H673" s="3" t="s">
        <v>39</v>
      </c>
      <c r="I673" s="3" t="s">
        <v>128</v>
      </c>
      <c r="J673" s="3" t="s">
        <v>41</v>
      </c>
      <c r="K673" s="3" t="s">
        <v>34</v>
      </c>
      <c r="L673" s="3" t="s">
        <v>1958</v>
      </c>
      <c r="M673" s="6">
        <v>39331</v>
      </c>
      <c r="N673" s="6">
        <v>39331</v>
      </c>
      <c r="O673" s="6">
        <v>39331</v>
      </c>
      <c r="P673" s="3" t="s">
        <v>59</v>
      </c>
      <c r="Q673" s="3" t="s">
        <v>80</v>
      </c>
      <c r="R673" s="3" t="s">
        <v>759</v>
      </c>
      <c r="S673" s="3" t="s">
        <v>412</v>
      </c>
      <c r="T673" s="3" t="s">
        <v>413</v>
      </c>
      <c r="U673" s="3" t="s">
        <v>414</v>
      </c>
      <c r="V673" s="3" t="s">
        <v>415</v>
      </c>
      <c r="W673" s="3" t="s">
        <v>416</v>
      </c>
      <c r="X673">
        <v>30</v>
      </c>
      <c r="Y673">
        <v>44</v>
      </c>
      <c r="Z673">
        <v>859.65</v>
      </c>
      <c r="AA673">
        <v>19.54</v>
      </c>
      <c r="AB673">
        <v>0.65</v>
      </c>
      <c r="AC673" s="3" t="s">
        <v>186</v>
      </c>
      <c r="AD673" s="3" t="s">
        <v>53</v>
      </c>
      <c r="AE673" t="s">
        <v>157</v>
      </c>
      <c r="AF673" t="s">
        <v>114</v>
      </c>
      <c r="AG673">
        <v>1.38</v>
      </c>
    </row>
    <row r="674" spans="1:33" x14ac:dyDescent="0.2">
      <c r="A674">
        <v>673</v>
      </c>
      <c r="B674" s="3" t="s">
        <v>218</v>
      </c>
      <c r="C674" s="3" t="s">
        <v>34</v>
      </c>
      <c r="D674" s="3" t="s">
        <v>1960</v>
      </c>
      <c r="E674" s="3" t="s">
        <v>1961</v>
      </c>
      <c r="F674" s="3" t="s">
        <v>37</v>
      </c>
      <c r="G674" s="3" t="s">
        <v>38</v>
      </c>
      <c r="H674" s="3" t="s">
        <v>39</v>
      </c>
      <c r="I674" s="3" t="s">
        <v>128</v>
      </c>
      <c r="J674" s="3" t="s">
        <v>41</v>
      </c>
      <c r="K674" s="3" t="s">
        <v>34</v>
      </c>
      <c r="L674" s="3" t="s">
        <v>1962</v>
      </c>
      <c r="M674" s="6">
        <v>39346</v>
      </c>
      <c r="N674" s="6">
        <v>39346</v>
      </c>
      <c r="O674" s="6">
        <v>39346</v>
      </c>
      <c r="P674" s="3" t="s">
        <v>59</v>
      </c>
      <c r="Q674" s="3" t="s">
        <v>60</v>
      </c>
      <c r="R674" s="3" t="s">
        <v>182</v>
      </c>
      <c r="S674" s="3" t="s">
        <v>183</v>
      </c>
      <c r="T674" s="3" t="s">
        <v>184</v>
      </c>
      <c r="U674" s="3" t="s">
        <v>185</v>
      </c>
      <c r="V674" s="3" t="s">
        <v>112</v>
      </c>
      <c r="W674" s="3" t="s">
        <v>85</v>
      </c>
      <c r="X674">
        <v>60</v>
      </c>
      <c r="Y674">
        <v>5721</v>
      </c>
      <c r="Z674">
        <v>145885.5</v>
      </c>
      <c r="AA674">
        <v>25.5</v>
      </c>
      <c r="AB674">
        <v>0.42</v>
      </c>
      <c r="AC674" s="3" t="s">
        <v>186</v>
      </c>
      <c r="AD674" s="3" t="s">
        <v>53</v>
      </c>
      <c r="AE674">
        <v>1232</v>
      </c>
      <c r="AF674" t="s">
        <v>114</v>
      </c>
      <c r="AG674">
        <v>233.42</v>
      </c>
    </row>
    <row r="675" spans="1:33" x14ac:dyDescent="0.2">
      <c r="A675">
        <v>674</v>
      </c>
      <c r="B675" s="3" t="s">
        <v>54</v>
      </c>
      <c r="C675" s="3" t="s">
        <v>34</v>
      </c>
      <c r="D675" s="3" t="s">
        <v>1963</v>
      </c>
      <c r="E675" s="3" t="s">
        <v>1964</v>
      </c>
      <c r="F675" s="3" t="s">
        <v>57</v>
      </c>
      <c r="G675" s="3" t="s">
        <v>38</v>
      </c>
      <c r="H675" s="3" t="s">
        <v>39</v>
      </c>
      <c r="I675" s="3" t="s">
        <v>40</v>
      </c>
      <c r="J675" s="3" t="s">
        <v>41</v>
      </c>
      <c r="K675" s="3" t="s">
        <v>34</v>
      </c>
      <c r="L675" s="3" t="s">
        <v>809</v>
      </c>
      <c r="M675" s="6">
        <v>39379</v>
      </c>
      <c r="N675" s="6">
        <v>39379</v>
      </c>
      <c r="O675" s="6">
        <v>39379</v>
      </c>
      <c r="P675" s="3" t="s">
        <v>59</v>
      </c>
      <c r="Q675" s="3" t="s">
        <v>80</v>
      </c>
      <c r="R675" s="3" t="s">
        <v>81</v>
      </c>
      <c r="S675" s="3" t="s">
        <v>295</v>
      </c>
      <c r="T675" s="3" t="s">
        <v>100</v>
      </c>
      <c r="U675" s="3" t="s">
        <v>64</v>
      </c>
      <c r="V675" s="3" t="s">
        <v>290</v>
      </c>
      <c r="W675" s="3" t="s">
        <v>85</v>
      </c>
      <c r="X675">
        <v>60</v>
      </c>
      <c r="Y675">
        <v>100</v>
      </c>
      <c r="Z675">
        <v>894</v>
      </c>
      <c r="AA675">
        <v>8.94</v>
      </c>
      <c r="AB675">
        <v>0.15</v>
      </c>
      <c r="AC675" s="3" t="s">
        <v>86</v>
      </c>
      <c r="AD675" s="3" t="s">
        <v>53</v>
      </c>
      <c r="AE675">
        <v>6</v>
      </c>
      <c r="AF675">
        <v>2794.34</v>
      </c>
      <c r="AG675">
        <v>1.43</v>
      </c>
    </row>
    <row r="676" spans="1:33" x14ac:dyDescent="0.2">
      <c r="A676">
        <v>675</v>
      </c>
      <c r="B676" s="3" t="s">
        <v>54</v>
      </c>
      <c r="C676" s="3" t="s">
        <v>34</v>
      </c>
      <c r="D676" s="3" t="s">
        <v>1966</v>
      </c>
      <c r="E676" s="3" t="s">
        <v>1967</v>
      </c>
      <c r="F676" s="3" t="s">
        <v>57</v>
      </c>
      <c r="G676" s="3" t="s">
        <v>38</v>
      </c>
      <c r="H676" s="3" t="s">
        <v>39</v>
      </c>
      <c r="I676" s="3" t="s">
        <v>70</v>
      </c>
      <c r="J676" s="3" t="s">
        <v>41</v>
      </c>
      <c r="K676" s="3" t="s">
        <v>34</v>
      </c>
      <c r="L676" s="3" t="s">
        <v>809</v>
      </c>
      <c r="M676" s="6">
        <v>39335</v>
      </c>
      <c r="N676" s="6">
        <v>39335</v>
      </c>
      <c r="O676" s="6">
        <v>39335</v>
      </c>
      <c r="P676" s="3" t="s">
        <v>59</v>
      </c>
      <c r="Q676" s="3" t="s">
        <v>80</v>
      </c>
      <c r="R676" s="3" t="s">
        <v>131</v>
      </c>
      <c r="S676" s="3" t="s">
        <v>132</v>
      </c>
      <c r="T676" s="3" t="s">
        <v>133</v>
      </c>
      <c r="U676" s="3" t="s">
        <v>134</v>
      </c>
      <c r="V676" s="3" t="s">
        <v>135</v>
      </c>
      <c r="W676" s="3" t="s">
        <v>85</v>
      </c>
      <c r="X676">
        <v>120</v>
      </c>
      <c r="Y676">
        <v>1000</v>
      </c>
      <c r="Z676">
        <v>82190</v>
      </c>
      <c r="AA676">
        <v>82.19</v>
      </c>
      <c r="AB676">
        <v>0.68</v>
      </c>
      <c r="AC676" s="3" t="s">
        <v>141</v>
      </c>
      <c r="AD676" s="3" t="s">
        <v>53</v>
      </c>
      <c r="AE676">
        <v>226</v>
      </c>
      <c r="AF676">
        <v>5294.51</v>
      </c>
      <c r="AG676">
        <v>131.5</v>
      </c>
    </row>
    <row r="677" spans="1:33" x14ac:dyDescent="0.2">
      <c r="A677">
        <v>676</v>
      </c>
      <c r="B677" s="3" t="s">
        <v>334</v>
      </c>
      <c r="C677" s="3" t="s">
        <v>34</v>
      </c>
      <c r="D677" s="3" t="s">
        <v>1968</v>
      </c>
      <c r="E677" s="3" t="s">
        <v>1969</v>
      </c>
      <c r="F677" s="3" t="s">
        <v>337</v>
      </c>
      <c r="G677" s="3" t="s">
        <v>38</v>
      </c>
      <c r="H677" s="3" t="s">
        <v>39</v>
      </c>
      <c r="I677" s="3" t="s">
        <v>40</v>
      </c>
      <c r="J677" s="3" t="s">
        <v>41</v>
      </c>
      <c r="K677" s="3" t="s">
        <v>34</v>
      </c>
      <c r="L677" s="3" t="s">
        <v>1738</v>
      </c>
      <c r="M677" s="6">
        <v>39302</v>
      </c>
      <c r="N677" s="6">
        <v>39302</v>
      </c>
      <c r="O677" s="6">
        <v>39302</v>
      </c>
      <c r="P677" s="3" t="s">
        <v>44</v>
      </c>
      <c r="Q677" s="3" t="s">
        <v>45</v>
      </c>
      <c r="R677" s="3" t="s">
        <v>213</v>
      </c>
      <c r="S677" s="3" t="s">
        <v>214</v>
      </c>
      <c r="T677" s="3" t="s">
        <v>215</v>
      </c>
      <c r="U677" s="3" t="s">
        <v>216</v>
      </c>
      <c r="V677" s="3" t="s">
        <v>50</v>
      </c>
      <c r="W677" s="3" t="s">
        <v>51</v>
      </c>
      <c r="X677">
        <v>20</v>
      </c>
      <c r="Y677">
        <v>50</v>
      </c>
      <c r="Z677">
        <v>1350</v>
      </c>
      <c r="AA677">
        <v>27</v>
      </c>
      <c r="AB677">
        <v>1.35</v>
      </c>
      <c r="AC677" s="3" t="s">
        <v>217</v>
      </c>
      <c r="AD677" s="3" t="s">
        <v>53</v>
      </c>
      <c r="AE677">
        <v>13</v>
      </c>
      <c r="AF677">
        <v>581.1</v>
      </c>
      <c r="AG677">
        <v>2.16</v>
      </c>
    </row>
    <row r="678" spans="1:33" x14ac:dyDescent="0.2">
      <c r="A678">
        <v>677</v>
      </c>
      <c r="B678" s="3" t="s">
        <v>159</v>
      </c>
      <c r="C678" s="3" t="s">
        <v>34</v>
      </c>
      <c r="D678" s="3" t="s">
        <v>1971</v>
      </c>
      <c r="E678" s="3" t="s">
        <v>1972</v>
      </c>
      <c r="F678" s="3" t="s">
        <v>162</v>
      </c>
      <c r="G678" s="3" t="s">
        <v>38</v>
      </c>
      <c r="H678" s="3" t="s">
        <v>39</v>
      </c>
      <c r="I678" s="3" t="s">
        <v>128</v>
      </c>
      <c r="J678" s="3" t="s">
        <v>41</v>
      </c>
      <c r="K678" s="3" t="s">
        <v>34</v>
      </c>
      <c r="L678" s="3" t="s">
        <v>1973</v>
      </c>
      <c r="M678" s="6">
        <v>39339</v>
      </c>
      <c r="N678" s="6">
        <v>39339</v>
      </c>
      <c r="O678" s="6">
        <v>39339</v>
      </c>
      <c r="P678" s="3" t="s">
        <v>59</v>
      </c>
      <c r="Q678" s="3" t="s">
        <v>60</v>
      </c>
      <c r="R678" s="3" t="s">
        <v>182</v>
      </c>
      <c r="S678" s="3" t="s">
        <v>597</v>
      </c>
      <c r="T678" s="3" t="s">
        <v>184</v>
      </c>
      <c r="U678" s="3" t="s">
        <v>185</v>
      </c>
      <c r="V678" s="3" t="s">
        <v>598</v>
      </c>
      <c r="W678" s="3" t="s">
        <v>386</v>
      </c>
      <c r="X678">
        <v>60</v>
      </c>
      <c r="Y678">
        <v>182</v>
      </c>
      <c r="Z678">
        <v>1729</v>
      </c>
      <c r="AA678">
        <v>9.5</v>
      </c>
      <c r="AB678">
        <v>0.16</v>
      </c>
      <c r="AC678" s="3" t="s">
        <v>186</v>
      </c>
      <c r="AD678" s="3" t="s">
        <v>53</v>
      </c>
      <c r="AE678">
        <v>40</v>
      </c>
      <c r="AF678">
        <v>86.4</v>
      </c>
      <c r="AG678">
        <v>2.77</v>
      </c>
    </row>
    <row r="679" spans="1:33" x14ac:dyDescent="0.2">
      <c r="A679">
        <v>678</v>
      </c>
      <c r="B679" s="3" t="s">
        <v>54</v>
      </c>
      <c r="C679" s="3" t="s">
        <v>34</v>
      </c>
      <c r="D679" s="3" t="s">
        <v>1975</v>
      </c>
      <c r="E679" s="3" t="s">
        <v>1976</v>
      </c>
      <c r="F679" s="3" t="s">
        <v>57</v>
      </c>
      <c r="G679" s="3" t="s">
        <v>38</v>
      </c>
      <c r="H679" s="3" t="s">
        <v>39</v>
      </c>
      <c r="I679" s="3" t="s">
        <v>40</v>
      </c>
      <c r="J679" s="3" t="s">
        <v>41</v>
      </c>
      <c r="K679" s="3" t="s">
        <v>34</v>
      </c>
      <c r="L679" s="3" t="s">
        <v>809</v>
      </c>
      <c r="M679" s="6">
        <v>39435</v>
      </c>
      <c r="N679" s="6">
        <v>39435</v>
      </c>
      <c r="O679" s="6">
        <v>39435</v>
      </c>
      <c r="P679" s="3" t="s">
        <v>59</v>
      </c>
      <c r="Q679" s="3" t="s">
        <v>60</v>
      </c>
      <c r="R679" s="3" t="s">
        <v>61</v>
      </c>
      <c r="S679" s="3" t="s">
        <v>1532</v>
      </c>
      <c r="T679" s="3" t="s">
        <v>184</v>
      </c>
      <c r="U679" s="3" t="s">
        <v>64</v>
      </c>
      <c r="V679" s="3" t="s">
        <v>535</v>
      </c>
      <c r="W679" s="3" t="s">
        <v>386</v>
      </c>
      <c r="X679">
        <v>60</v>
      </c>
      <c r="Y679">
        <v>1200</v>
      </c>
      <c r="Z679">
        <v>9300</v>
      </c>
      <c r="AA679">
        <v>7.75</v>
      </c>
      <c r="AB679">
        <v>0.13</v>
      </c>
      <c r="AC679" s="3" t="s">
        <v>67</v>
      </c>
      <c r="AD679" s="3" t="s">
        <v>53</v>
      </c>
      <c r="AE679">
        <v>249</v>
      </c>
      <c r="AF679">
        <v>3719.91</v>
      </c>
      <c r="AG679">
        <v>14.88</v>
      </c>
    </row>
    <row r="680" spans="1:33" x14ac:dyDescent="0.2">
      <c r="A680">
        <v>679</v>
      </c>
      <c r="B680" s="3" t="s">
        <v>334</v>
      </c>
      <c r="C680" s="3" t="s">
        <v>34</v>
      </c>
      <c r="D680" s="3" t="s">
        <v>1482</v>
      </c>
      <c r="E680" s="3" t="s">
        <v>1977</v>
      </c>
      <c r="F680" s="3" t="s">
        <v>337</v>
      </c>
      <c r="G680" s="3" t="s">
        <v>38</v>
      </c>
      <c r="H680" s="3" t="s">
        <v>39</v>
      </c>
      <c r="I680" s="3" t="s">
        <v>40</v>
      </c>
      <c r="J680" s="3" t="s">
        <v>41</v>
      </c>
      <c r="K680" s="3" t="s">
        <v>34</v>
      </c>
      <c r="L680" s="3" t="s">
        <v>269</v>
      </c>
      <c r="M680" s="6">
        <v>39346</v>
      </c>
      <c r="N680" s="6">
        <v>39363</v>
      </c>
      <c r="O680" s="6">
        <v>39363</v>
      </c>
      <c r="P680" s="3" t="s">
        <v>44</v>
      </c>
      <c r="Q680" s="3" t="s">
        <v>45</v>
      </c>
      <c r="R680" s="3" t="s">
        <v>236</v>
      </c>
      <c r="S680" s="3" t="s">
        <v>237</v>
      </c>
      <c r="T680" s="3" t="s">
        <v>238</v>
      </c>
      <c r="U680" s="3" t="s">
        <v>75</v>
      </c>
      <c r="V680" s="3" t="s">
        <v>50</v>
      </c>
      <c r="W680" s="3" t="s">
        <v>51</v>
      </c>
      <c r="X680">
        <v>100</v>
      </c>
      <c r="Y680">
        <v>442</v>
      </c>
      <c r="Z680">
        <v>31819.58</v>
      </c>
      <c r="AA680">
        <v>71.989999999999995</v>
      </c>
      <c r="AB680">
        <v>0.72</v>
      </c>
      <c r="AC680" s="3" t="s">
        <v>239</v>
      </c>
      <c r="AD680" s="3" t="s">
        <v>53</v>
      </c>
      <c r="AE680">
        <v>100</v>
      </c>
      <c r="AF680">
        <v>1928.93</v>
      </c>
      <c r="AG680">
        <v>50.91</v>
      </c>
    </row>
    <row r="681" spans="1:33" x14ac:dyDescent="0.2">
      <c r="A681">
        <v>680</v>
      </c>
      <c r="B681" s="3" t="s">
        <v>148</v>
      </c>
      <c r="C681" s="3" t="s">
        <v>34</v>
      </c>
      <c r="D681" s="3" t="s">
        <v>1979</v>
      </c>
      <c r="E681" s="3" t="s">
        <v>1980</v>
      </c>
      <c r="F681" s="3" t="s">
        <v>97</v>
      </c>
      <c r="G681" s="3" t="s">
        <v>38</v>
      </c>
      <c r="H681" s="3" t="s">
        <v>39</v>
      </c>
      <c r="I681" s="3" t="s">
        <v>40</v>
      </c>
      <c r="J681" s="3" t="s">
        <v>41</v>
      </c>
      <c r="K681" s="3" t="s">
        <v>34</v>
      </c>
      <c r="L681" s="3" t="s">
        <v>1981</v>
      </c>
      <c r="M681" s="6">
        <v>39393</v>
      </c>
      <c r="N681" s="6">
        <v>39393</v>
      </c>
      <c r="O681" s="6">
        <v>39393</v>
      </c>
      <c r="P681" s="3" t="s">
        <v>44</v>
      </c>
      <c r="Q681" s="3" t="s">
        <v>45</v>
      </c>
      <c r="R681" s="3" t="s">
        <v>213</v>
      </c>
      <c r="S681" s="3" t="s">
        <v>214</v>
      </c>
      <c r="T681" s="3" t="s">
        <v>215</v>
      </c>
      <c r="U681" s="3" t="s">
        <v>216</v>
      </c>
      <c r="V681" s="3" t="s">
        <v>50</v>
      </c>
      <c r="W681" s="3" t="s">
        <v>51</v>
      </c>
      <c r="X681">
        <v>20</v>
      </c>
      <c r="Y681">
        <v>10000</v>
      </c>
      <c r="Z681">
        <v>270000</v>
      </c>
      <c r="AA681">
        <v>27</v>
      </c>
      <c r="AB681">
        <v>1.35</v>
      </c>
      <c r="AC681" s="3" t="s">
        <v>217</v>
      </c>
      <c r="AD681" s="3" t="s">
        <v>53</v>
      </c>
      <c r="AE681">
        <v>3265</v>
      </c>
      <c r="AF681">
        <v>6197</v>
      </c>
      <c r="AG681">
        <v>432</v>
      </c>
    </row>
    <row r="682" spans="1:33" x14ac:dyDescent="0.2">
      <c r="A682">
        <v>681</v>
      </c>
      <c r="B682" s="3" t="s">
        <v>148</v>
      </c>
      <c r="C682" s="3" t="s">
        <v>34</v>
      </c>
      <c r="D682" s="3" t="s">
        <v>1983</v>
      </c>
      <c r="E682" s="3" t="s">
        <v>1984</v>
      </c>
      <c r="F682" s="3" t="s">
        <v>97</v>
      </c>
      <c r="G682" s="3" t="s">
        <v>38</v>
      </c>
      <c r="H682" s="3" t="s">
        <v>39</v>
      </c>
      <c r="I682" s="3" t="s">
        <v>128</v>
      </c>
      <c r="J682" s="3" t="s">
        <v>50</v>
      </c>
      <c r="K682" s="3" t="s">
        <v>34</v>
      </c>
      <c r="L682" s="3" t="s">
        <v>42</v>
      </c>
      <c r="M682" s="6">
        <v>39332</v>
      </c>
      <c r="N682" s="6">
        <v>39209</v>
      </c>
      <c r="O682" s="6">
        <v>39209</v>
      </c>
      <c r="P682" s="3" t="s">
        <v>44</v>
      </c>
      <c r="Q682" s="3" t="s">
        <v>45</v>
      </c>
      <c r="R682" s="3" t="s">
        <v>190</v>
      </c>
      <c r="S682" s="3" t="s">
        <v>73</v>
      </c>
      <c r="T682" s="3" t="s">
        <v>74</v>
      </c>
      <c r="U682" s="3" t="s">
        <v>75</v>
      </c>
      <c r="V682" s="3" t="s">
        <v>50</v>
      </c>
      <c r="W682" s="3" t="s">
        <v>51</v>
      </c>
      <c r="X682">
        <v>100</v>
      </c>
      <c r="Y682">
        <v>500</v>
      </c>
      <c r="Z682">
        <v>40000</v>
      </c>
      <c r="AA682">
        <v>80</v>
      </c>
      <c r="AB682">
        <v>0.8</v>
      </c>
      <c r="AC682" s="3" t="s">
        <v>76</v>
      </c>
      <c r="AD682" s="3" t="s">
        <v>53</v>
      </c>
      <c r="AE682" t="s">
        <v>157</v>
      </c>
      <c r="AF682" t="s">
        <v>114</v>
      </c>
      <c r="AG682">
        <v>64</v>
      </c>
    </row>
    <row r="683" spans="1:33" x14ac:dyDescent="0.2">
      <c r="A683">
        <v>682</v>
      </c>
      <c r="B683" s="3" t="s">
        <v>334</v>
      </c>
      <c r="C683" s="3" t="s">
        <v>34</v>
      </c>
      <c r="D683" s="3" t="s">
        <v>1985</v>
      </c>
      <c r="E683" s="3" t="s">
        <v>1986</v>
      </c>
      <c r="F683" s="3" t="s">
        <v>337</v>
      </c>
      <c r="G683" s="3" t="s">
        <v>38</v>
      </c>
      <c r="H683" s="3" t="s">
        <v>39</v>
      </c>
      <c r="I683" s="3" t="s">
        <v>1987</v>
      </c>
      <c r="J683" s="3" t="s">
        <v>50</v>
      </c>
      <c r="K683" s="3" t="s">
        <v>34</v>
      </c>
      <c r="L683" s="3" t="s">
        <v>1988</v>
      </c>
      <c r="M683" s="6">
        <v>39393</v>
      </c>
      <c r="N683" s="6">
        <v>39393</v>
      </c>
      <c r="O683" s="6">
        <v>39393</v>
      </c>
      <c r="P683" s="3" t="s">
        <v>475</v>
      </c>
      <c r="Q683" s="3" t="s">
        <v>476</v>
      </c>
      <c r="R683" s="3" t="s">
        <v>477</v>
      </c>
      <c r="S683" s="3" t="s">
        <v>478</v>
      </c>
      <c r="T683" s="3" t="s">
        <v>479</v>
      </c>
      <c r="U683" s="3" t="s">
        <v>480</v>
      </c>
      <c r="V683" s="3" t="s">
        <v>50</v>
      </c>
      <c r="W683" s="3" t="s">
        <v>51</v>
      </c>
      <c r="X683">
        <v>25</v>
      </c>
      <c r="Y683">
        <v>390</v>
      </c>
      <c r="Z683">
        <v>14625</v>
      </c>
      <c r="AA683">
        <v>37.5</v>
      </c>
      <c r="AB683">
        <v>1.5</v>
      </c>
      <c r="AC683" s="3" t="s">
        <v>481</v>
      </c>
      <c r="AD683" s="3" t="s">
        <v>53</v>
      </c>
      <c r="AE683">
        <v>145</v>
      </c>
      <c r="AF683">
        <v>186.25</v>
      </c>
      <c r="AG683">
        <v>23.4</v>
      </c>
    </row>
    <row r="684" spans="1:33" x14ac:dyDescent="0.2">
      <c r="A684">
        <v>683</v>
      </c>
      <c r="B684" s="3" t="s">
        <v>159</v>
      </c>
      <c r="C684" s="3" t="s">
        <v>34</v>
      </c>
      <c r="D684" s="3" t="s">
        <v>821</v>
      </c>
      <c r="E684" s="3" t="s">
        <v>822</v>
      </c>
      <c r="F684" s="3" t="s">
        <v>162</v>
      </c>
      <c r="G684" s="3" t="s">
        <v>38</v>
      </c>
      <c r="H684" s="3" t="s">
        <v>39</v>
      </c>
      <c r="I684" s="3" t="s">
        <v>40</v>
      </c>
      <c r="J684" s="3" t="s">
        <v>41</v>
      </c>
      <c r="K684" s="3" t="s">
        <v>34</v>
      </c>
      <c r="L684" s="3" t="s">
        <v>276</v>
      </c>
      <c r="M684" s="6">
        <v>39475</v>
      </c>
      <c r="N684" s="6">
        <v>39475</v>
      </c>
      <c r="O684" s="6">
        <v>39475</v>
      </c>
      <c r="P684" s="3" t="s">
        <v>59</v>
      </c>
      <c r="Q684" s="3" t="s">
        <v>80</v>
      </c>
      <c r="R684" s="3" t="s">
        <v>824</v>
      </c>
      <c r="S684" s="3" t="s">
        <v>287</v>
      </c>
      <c r="T684" s="3" t="s">
        <v>288</v>
      </c>
      <c r="U684" s="3" t="s">
        <v>289</v>
      </c>
      <c r="V684" s="3" t="s">
        <v>290</v>
      </c>
      <c r="W684" s="3" t="s">
        <v>85</v>
      </c>
      <c r="X684">
        <v>30</v>
      </c>
      <c r="Y684">
        <v>84</v>
      </c>
      <c r="Z684">
        <v>0.84</v>
      </c>
      <c r="AA684">
        <v>0.01</v>
      </c>
      <c r="AB684">
        <v>0</v>
      </c>
      <c r="AC684" s="3" t="s">
        <v>532</v>
      </c>
      <c r="AD684" s="3" t="s">
        <v>124</v>
      </c>
      <c r="AE684" t="s">
        <v>1989</v>
      </c>
      <c r="AF684" t="s">
        <v>1989</v>
      </c>
      <c r="AG684">
        <v>0</v>
      </c>
    </row>
    <row r="685" spans="1:33" x14ac:dyDescent="0.2">
      <c r="A685">
        <v>684</v>
      </c>
      <c r="B685" s="3" t="s">
        <v>271</v>
      </c>
      <c r="C685" s="3" t="s">
        <v>34</v>
      </c>
      <c r="D685" s="3" t="s">
        <v>272</v>
      </c>
      <c r="E685" s="3" t="s">
        <v>273</v>
      </c>
      <c r="F685" s="3" t="s">
        <v>274</v>
      </c>
      <c r="G685" s="3" t="s">
        <v>38</v>
      </c>
      <c r="H685" s="3" t="s">
        <v>39</v>
      </c>
      <c r="I685" s="3" t="s">
        <v>275</v>
      </c>
      <c r="J685" s="3" t="s">
        <v>50</v>
      </c>
      <c r="K685" s="3" t="s">
        <v>34</v>
      </c>
      <c r="L685" s="3" t="s">
        <v>276</v>
      </c>
      <c r="M685" s="6">
        <v>39476</v>
      </c>
      <c r="N685" s="6">
        <v>39476</v>
      </c>
      <c r="O685" s="6">
        <v>39476</v>
      </c>
      <c r="P685" s="3" t="s">
        <v>59</v>
      </c>
      <c r="Q685" s="3" t="s">
        <v>80</v>
      </c>
      <c r="R685" s="3" t="s">
        <v>278</v>
      </c>
      <c r="S685" s="3" t="s">
        <v>408</v>
      </c>
      <c r="T685" s="3" t="s">
        <v>91</v>
      </c>
      <c r="U685" s="3" t="s">
        <v>312</v>
      </c>
      <c r="V685" s="3" t="s">
        <v>409</v>
      </c>
      <c r="W685" s="3" t="s">
        <v>93</v>
      </c>
      <c r="X685">
        <v>60</v>
      </c>
      <c r="Y685">
        <v>30</v>
      </c>
      <c r="Z685">
        <v>179.7</v>
      </c>
      <c r="AA685">
        <v>5.99</v>
      </c>
      <c r="AB685">
        <v>0.1</v>
      </c>
      <c r="AC685" s="3" t="s">
        <v>186</v>
      </c>
      <c r="AD685" s="3" t="s">
        <v>124</v>
      </c>
      <c r="AE685" t="s">
        <v>157</v>
      </c>
      <c r="AF685" t="s">
        <v>114</v>
      </c>
      <c r="AG685">
        <v>0.28999999999999998</v>
      </c>
    </row>
    <row r="686" spans="1:33" x14ac:dyDescent="0.2">
      <c r="A686">
        <v>685</v>
      </c>
      <c r="B686" s="3" t="s">
        <v>271</v>
      </c>
      <c r="C686" s="3" t="s">
        <v>34</v>
      </c>
      <c r="D686" s="3" t="s">
        <v>272</v>
      </c>
      <c r="E686" s="3" t="s">
        <v>273</v>
      </c>
      <c r="F686" s="3" t="s">
        <v>274</v>
      </c>
      <c r="G686" s="3" t="s">
        <v>38</v>
      </c>
      <c r="H686" s="3" t="s">
        <v>39</v>
      </c>
      <c r="I686" s="3" t="s">
        <v>275</v>
      </c>
      <c r="J686" s="3" t="s">
        <v>50</v>
      </c>
      <c r="K686" s="3" t="s">
        <v>34</v>
      </c>
      <c r="L686" s="3" t="s">
        <v>276</v>
      </c>
      <c r="M686" s="6">
        <v>39476</v>
      </c>
      <c r="N686" s="6">
        <v>39476</v>
      </c>
      <c r="O686" s="6">
        <v>39476</v>
      </c>
      <c r="P686" s="3" t="s">
        <v>59</v>
      </c>
      <c r="Q686" s="3" t="s">
        <v>80</v>
      </c>
      <c r="R686" s="3" t="s">
        <v>278</v>
      </c>
      <c r="S686" s="3" t="s">
        <v>1049</v>
      </c>
      <c r="T686" s="3" t="s">
        <v>63</v>
      </c>
      <c r="U686" s="3" t="s">
        <v>465</v>
      </c>
      <c r="V686" s="3" t="s">
        <v>112</v>
      </c>
      <c r="W686" s="3" t="s">
        <v>85</v>
      </c>
      <c r="X686">
        <v>60</v>
      </c>
      <c r="Y686">
        <v>300</v>
      </c>
      <c r="Z686">
        <v>7272</v>
      </c>
      <c r="AA686">
        <v>24.24</v>
      </c>
      <c r="AB686">
        <v>0.4</v>
      </c>
      <c r="AC686" s="3" t="s">
        <v>466</v>
      </c>
      <c r="AD686" s="3" t="s">
        <v>124</v>
      </c>
      <c r="AE686" t="s">
        <v>157</v>
      </c>
      <c r="AF686" t="s">
        <v>114</v>
      </c>
      <c r="AG686">
        <v>11.64</v>
      </c>
    </row>
    <row r="687" spans="1:33" x14ac:dyDescent="0.2">
      <c r="A687">
        <v>686</v>
      </c>
      <c r="B687" s="3" t="s">
        <v>159</v>
      </c>
      <c r="C687" s="3" t="s">
        <v>34</v>
      </c>
      <c r="D687" s="3" t="s">
        <v>1493</v>
      </c>
      <c r="E687" s="3" t="s">
        <v>1990</v>
      </c>
      <c r="F687" s="3" t="s">
        <v>162</v>
      </c>
      <c r="G687" s="3" t="s">
        <v>38</v>
      </c>
      <c r="H687" s="3" t="s">
        <v>39</v>
      </c>
      <c r="I687" s="3" t="s">
        <v>128</v>
      </c>
      <c r="J687" s="3" t="s">
        <v>41</v>
      </c>
      <c r="K687" s="3" t="s">
        <v>34</v>
      </c>
      <c r="L687" s="3" t="s">
        <v>294</v>
      </c>
      <c r="M687" s="6">
        <v>39566</v>
      </c>
      <c r="N687" s="6">
        <v>39560</v>
      </c>
      <c r="O687" s="6">
        <v>39560</v>
      </c>
      <c r="P687" s="3" t="s">
        <v>59</v>
      </c>
      <c r="Q687" s="3" t="s">
        <v>80</v>
      </c>
      <c r="R687" s="3" t="s">
        <v>165</v>
      </c>
      <c r="S687" s="3" t="s">
        <v>570</v>
      </c>
      <c r="T687" s="3" t="s">
        <v>571</v>
      </c>
      <c r="U687" s="3" t="s">
        <v>64</v>
      </c>
      <c r="V687" s="3" t="s">
        <v>572</v>
      </c>
      <c r="W687" s="3" t="s">
        <v>169</v>
      </c>
      <c r="X687">
        <v>60</v>
      </c>
      <c r="Y687">
        <v>34576</v>
      </c>
      <c r="Z687">
        <v>242032</v>
      </c>
      <c r="AA687">
        <v>7</v>
      </c>
      <c r="AB687">
        <v>0.12</v>
      </c>
      <c r="AC687" s="3" t="s">
        <v>170</v>
      </c>
      <c r="AD687" s="3" t="s">
        <v>53</v>
      </c>
      <c r="AE687">
        <v>3656</v>
      </c>
      <c r="AF687">
        <v>10500</v>
      </c>
      <c r="AG687">
        <v>387.25</v>
      </c>
    </row>
    <row r="688" spans="1:33" x14ac:dyDescent="0.2">
      <c r="A688">
        <v>687</v>
      </c>
      <c r="B688" s="3" t="s">
        <v>159</v>
      </c>
      <c r="C688" s="3" t="s">
        <v>34</v>
      </c>
      <c r="D688" s="3" t="s">
        <v>1493</v>
      </c>
      <c r="E688" s="3" t="s">
        <v>1991</v>
      </c>
      <c r="F688" s="3" t="s">
        <v>162</v>
      </c>
      <c r="G688" s="3" t="s">
        <v>38</v>
      </c>
      <c r="H688" s="3" t="s">
        <v>39</v>
      </c>
      <c r="I688" s="3" t="s">
        <v>128</v>
      </c>
      <c r="J688" s="3" t="s">
        <v>41</v>
      </c>
      <c r="K688" s="3" t="s">
        <v>34</v>
      </c>
      <c r="L688" s="3" t="s">
        <v>294</v>
      </c>
      <c r="M688" s="6">
        <v>39566</v>
      </c>
      <c r="N688" s="6">
        <v>39566</v>
      </c>
      <c r="O688" s="6">
        <v>39566</v>
      </c>
      <c r="P688" s="3" t="s">
        <v>59</v>
      </c>
      <c r="Q688" s="3" t="s">
        <v>80</v>
      </c>
      <c r="R688" s="3" t="s">
        <v>165</v>
      </c>
      <c r="S688" s="3" t="s">
        <v>570</v>
      </c>
      <c r="T688" s="3" t="s">
        <v>571</v>
      </c>
      <c r="U688" s="3" t="s">
        <v>64</v>
      </c>
      <c r="V688" s="3" t="s">
        <v>572</v>
      </c>
      <c r="W688" s="3" t="s">
        <v>169</v>
      </c>
      <c r="X688">
        <v>60</v>
      </c>
      <c r="Y688">
        <v>16640</v>
      </c>
      <c r="Z688">
        <v>116480</v>
      </c>
      <c r="AA688">
        <v>7</v>
      </c>
      <c r="AB688">
        <v>0.12</v>
      </c>
      <c r="AC688" s="3" t="s">
        <v>170</v>
      </c>
      <c r="AD688" s="3" t="s">
        <v>53</v>
      </c>
      <c r="AE688">
        <v>1766</v>
      </c>
      <c r="AF688">
        <v>10500</v>
      </c>
      <c r="AG688">
        <v>186.37</v>
      </c>
    </row>
    <row r="689" spans="1:33" x14ac:dyDescent="0.2">
      <c r="A689">
        <v>688</v>
      </c>
      <c r="B689" s="3" t="s">
        <v>171</v>
      </c>
      <c r="C689" s="3" t="s">
        <v>34</v>
      </c>
      <c r="D689" s="3" t="s">
        <v>1992</v>
      </c>
      <c r="E689" s="3" t="s">
        <v>1993</v>
      </c>
      <c r="F689" s="3" t="s">
        <v>174</v>
      </c>
      <c r="G689" s="3" t="s">
        <v>38</v>
      </c>
      <c r="H689" s="3" t="s">
        <v>39</v>
      </c>
      <c r="I689" s="3" t="s">
        <v>40</v>
      </c>
      <c r="J689" s="3" t="s">
        <v>41</v>
      </c>
      <c r="K689" s="3" t="s">
        <v>34</v>
      </c>
      <c r="L689" s="3" t="s">
        <v>42</v>
      </c>
      <c r="M689" s="6">
        <v>39469</v>
      </c>
      <c r="N689" s="6">
        <v>39469</v>
      </c>
      <c r="O689" s="6">
        <v>39469</v>
      </c>
      <c r="P689" s="3" t="s">
        <v>44</v>
      </c>
      <c r="Q689" s="3" t="s">
        <v>45</v>
      </c>
      <c r="R689" s="3" t="s">
        <v>243</v>
      </c>
      <c r="S689" s="3" t="s">
        <v>244</v>
      </c>
      <c r="T689" s="3" t="s">
        <v>245</v>
      </c>
      <c r="U689" s="3" t="s">
        <v>246</v>
      </c>
      <c r="V689" s="3" t="s">
        <v>50</v>
      </c>
      <c r="W689" s="3" t="s">
        <v>51</v>
      </c>
      <c r="X689">
        <v>100</v>
      </c>
      <c r="Y689">
        <v>25</v>
      </c>
      <c r="Z689">
        <v>8750</v>
      </c>
      <c r="AA689">
        <v>350</v>
      </c>
      <c r="AB689">
        <v>3.5</v>
      </c>
      <c r="AC689" s="3" t="s">
        <v>247</v>
      </c>
      <c r="AD689" s="3" t="s">
        <v>53</v>
      </c>
      <c r="AE689">
        <v>60</v>
      </c>
      <c r="AF689">
        <v>1521.11</v>
      </c>
      <c r="AG689">
        <v>14</v>
      </c>
    </row>
    <row r="690" spans="1:33" x14ac:dyDescent="0.2">
      <c r="A690">
        <v>689</v>
      </c>
      <c r="B690" s="3" t="s">
        <v>171</v>
      </c>
      <c r="C690" s="3" t="s">
        <v>34</v>
      </c>
      <c r="D690" s="3" t="s">
        <v>1994</v>
      </c>
      <c r="E690" s="3" t="s">
        <v>1995</v>
      </c>
      <c r="F690" s="3" t="s">
        <v>174</v>
      </c>
      <c r="G690" s="3" t="s">
        <v>38</v>
      </c>
      <c r="H690" s="3" t="s">
        <v>39</v>
      </c>
      <c r="I690" s="3" t="s">
        <v>40</v>
      </c>
      <c r="J690" s="3" t="s">
        <v>41</v>
      </c>
      <c r="K690" s="3" t="s">
        <v>34</v>
      </c>
      <c r="L690" s="3" t="s">
        <v>847</v>
      </c>
      <c r="M690" s="6">
        <v>39496</v>
      </c>
      <c r="N690" s="6">
        <v>39496</v>
      </c>
      <c r="O690" s="6">
        <v>39496</v>
      </c>
      <c r="P690" s="3" t="s">
        <v>44</v>
      </c>
      <c r="Q690" s="3" t="s">
        <v>45</v>
      </c>
      <c r="R690" s="3" t="s">
        <v>144</v>
      </c>
      <c r="S690" s="3" t="s">
        <v>318</v>
      </c>
      <c r="T690" s="3" t="s">
        <v>319</v>
      </c>
      <c r="U690" s="3" t="s">
        <v>320</v>
      </c>
      <c r="V690" s="3" t="s">
        <v>50</v>
      </c>
      <c r="W690" s="3" t="s">
        <v>51</v>
      </c>
      <c r="X690">
        <v>100</v>
      </c>
      <c r="Y690">
        <v>8</v>
      </c>
      <c r="Z690">
        <v>1112</v>
      </c>
      <c r="AA690">
        <v>139</v>
      </c>
      <c r="AB690">
        <v>1.39</v>
      </c>
      <c r="AC690" s="3" t="s">
        <v>144</v>
      </c>
      <c r="AD690" s="3" t="s">
        <v>53</v>
      </c>
      <c r="AE690">
        <v>6</v>
      </c>
      <c r="AF690">
        <v>3238.79</v>
      </c>
      <c r="AG690">
        <v>1.78</v>
      </c>
    </row>
    <row r="691" spans="1:33" x14ac:dyDescent="0.2">
      <c r="A691">
        <v>690</v>
      </c>
      <c r="B691" s="3" t="s">
        <v>261</v>
      </c>
      <c r="C691" s="3" t="s">
        <v>34</v>
      </c>
      <c r="D691" s="3" t="s">
        <v>1996</v>
      </c>
      <c r="E691" s="3" t="s">
        <v>1997</v>
      </c>
      <c r="F691" s="3" t="s">
        <v>264</v>
      </c>
      <c r="G691" s="3" t="s">
        <v>38</v>
      </c>
      <c r="H691" s="3" t="s">
        <v>39</v>
      </c>
      <c r="I691" s="3" t="s">
        <v>40</v>
      </c>
      <c r="J691" s="3" t="s">
        <v>41</v>
      </c>
      <c r="K691" s="3" t="s">
        <v>34</v>
      </c>
      <c r="L691" s="3" t="s">
        <v>1220</v>
      </c>
      <c r="M691" s="6">
        <v>39511</v>
      </c>
      <c r="N691" s="6">
        <v>39511</v>
      </c>
      <c r="O691" s="6">
        <v>39511</v>
      </c>
      <c r="P691" s="3" t="s">
        <v>59</v>
      </c>
      <c r="Q691" s="3" t="s">
        <v>80</v>
      </c>
      <c r="R691" s="3" t="s">
        <v>824</v>
      </c>
      <c r="S691" s="3" t="s">
        <v>287</v>
      </c>
      <c r="T691" s="3" t="s">
        <v>288</v>
      </c>
      <c r="U691" s="3" t="s">
        <v>289</v>
      </c>
      <c r="V691" s="3" t="s">
        <v>290</v>
      </c>
      <c r="W691" s="3" t="s">
        <v>85</v>
      </c>
      <c r="X691">
        <v>30</v>
      </c>
      <c r="Y691">
        <v>14820</v>
      </c>
      <c r="Z691">
        <v>251940</v>
      </c>
      <c r="AA691">
        <v>17</v>
      </c>
      <c r="AB691">
        <v>0.56999999999999995</v>
      </c>
      <c r="AC691" s="3" t="s">
        <v>532</v>
      </c>
      <c r="AD691" s="3" t="s">
        <v>53</v>
      </c>
      <c r="AE691">
        <v>1233</v>
      </c>
      <c r="AF691">
        <v>5137.76</v>
      </c>
      <c r="AG691">
        <v>403.1</v>
      </c>
    </row>
    <row r="692" spans="1:33" x14ac:dyDescent="0.2">
      <c r="A692">
        <v>691</v>
      </c>
      <c r="B692" s="3" t="s">
        <v>271</v>
      </c>
      <c r="C692" s="3" t="s">
        <v>34</v>
      </c>
      <c r="D692" s="3" t="s">
        <v>307</v>
      </c>
      <c r="E692" s="3" t="s">
        <v>308</v>
      </c>
      <c r="F692" s="3" t="s">
        <v>274</v>
      </c>
      <c r="G692" s="3" t="s">
        <v>38</v>
      </c>
      <c r="H692" s="3" t="s">
        <v>39</v>
      </c>
      <c r="I692" s="3" t="s">
        <v>275</v>
      </c>
      <c r="J692" s="3" t="s">
        <v>50</v>
      </c>
      <c r="K692" s="3" t="s">
        <v>34</v>
      </c>
      <c r="L692" s="3" t="s">
        <v>309</v>
      </c>
      <c r="M692" s="6">
        <v>39468</v>
      </c>
      <c r="N692" s="6">
        <v>39451</v>
      </c>
      <c r="O692" s="6">
        <v>39451</v>
      </c>
      <c r="P692" s="3" t="s">
        <v>59</v>
      </c>
      <c r="Q692" s="3" t="s">
        <v>60</v>
      </c>
      <c r="R692" s="3" t="s">
        <v>278</v>
      </c>
      <c r="S692" s="3" t="s">
        <v>889</v>
      </c>
      <c r="T692" s="3" t="s">
        <v>666</v>
      </c>
      <c r="U692" s="3" t="s">
        <v>667</v>
      </c>
      <c r="V692" s="3" t="s">
        <v>890</v>
      </c>
      <c r="W692" s="3" t="s">
        <v>101</v>
      </c>
      <c r="X692">
        <v>90</v>
      </c>
      <c r="Y692">
        <v>3</v>
      </c>
      <c r="Z692">
        <v>27.69</v>
      </c>
      <c r="AA692">
        <v>9.23</v>
      </c>
      <c r="AB692">
        <v>0.1</v>
      </c>
      <c r="AC692" s="3" t="s">
        <v>710</v>
      </c>
      <c r="AD692" s="3" t="s">
        <v>124</v>
      </c>
      <c r="AE692" t="s">
        <v>157</v>
      </c>
      <c r="AF692" t="s">
        <v>114</v>
      </c>
      <c r="AG692">
        <v>0.04</v>
      </c>
    </row>
    <row r="693" spans="1:33" x14ac:dyDescent="0.2">
      <c r="A693">
        <v>692</v>
      </c>
      <c r="B693" s="3" t="s">
        <v>271</v>
      </c>
      <c r="C693" s="3" t="s">
        <v>34</v>
      </c>
      <c r="D693" s="3" t="s">
        <v>307</v>
      </c>
      <c r="E693" s="3" t="s">
        <v>308</v>
      </c>
      <c r="F693" s="3" t="s">
        <v>274</v>
      </c>
      <c r="G693" s="3" t="s">
        <v>38</v>
      </c>
      <c r="H693" s="3" t="s">
        <v>39</v>
      </c>
      <c r="I693" s="3" t="s">
        <v>275</v>
      </c>
      <c r="J693" s="3" t="s">
        <v>50</v>
      </c>
      <c r="K693" s="3" t="s">
        <v>34</v>
      </c>
      <c r="L693" s="3" t="s">
        <v>309</v>
      </c>
      <c r="M693" s="6">
        <v>39468</v>
      </c>
      <c r="N693" s="6">
        <v>39451</v>
      </c>
      <c r="O693" s="6">
        <v>39451</v>
      </c>
      <c r="P693" s="3" t="s">
        <v>59</v>
      </c>
      <c r="Q693" s="3" t="s">
        <v>60</v>
      </c>
      <c r="R693" s="3" t="s">
        <v>278</v>
      </c>
      <c r="S693" s="3" t="s">
        <v>536</v>
      </c>
      <c r="T693" s="3" t="s">
        <v>133</v>
      </c>
      <c r="U693" s="3" t="s">
        <v>537</v>
      </c>
      <c r="V693" s="3" t="s">
        <v>538</v>
      </c>
      <c r="W693" s="3" t="s">
        <v>101</v>
      </c>
      <c r="X693">
        <v>300</v>
      </c>
      <c r="Y693">
        <v>30</v>
      </c>
      <c r="Z693">
        <v>1384.5</v>
      </c>
      <c r="AA693">
        <v>46.15</v>
      </c>
      <c r="AB693">
        <v>0.15</v>
      </c>
      <c r="AC693" s="3" t="s">
        <v>539</v>
      </c>
      <c r="AD693" s="3" t="s">
        <v>124</v>
      </c>
      <c r="AE693" t="s">
        <v>157</v>
      </c>
      <c r="AF693" t="s">
        <v>114</v>
      </c>
      <c r="AG693">
        <v>2.2200000000000002</v>
      </c>
    </row>
    <row r="694" spans="1:33" x14ac:dyDescent="0.2">
      <c r="A694">
        <v>693</v>
      </c>
      <c r="B694" s="3" t="s">
        <v>271</v>
      </c>
      <c r="C694" s="3" t="s">
        <v>34</v>
      </c>
      <c r="D694" s="3" t="s">
        <v>307</v>
      </c>
      <c r="E694" s="3" t="s">
        <v>308</v>
      </c>
      <c r="F694" s="3" t="s">
        <v>274</v>
      </c>
      <c r="G694" s="3" t="s">
        <v>38</v>
      </c>
      <c r="H694" s="3" t="s">
        <v>39</v>
      </c>
      <c r="I694" s="3" t="s">
        <v>275</v>
      </c>
      <c r="J694" s="3" t="s">
        <v>50</v>
      </c>
      <c r="K694" s="3" t="s">
        <v>34</v>
      </c>
      <c r="L694" s="3" t="s">
        <v>309</v>
      </c>
      <c r="M694" s="6">
        <v>39468</v>
      </c>
      <c r="N694" s="6">
        <v>39451</v>
      </c>
      <c r="O694" s="6">
        <v>39451</v>
      </c>
      <c r="P694" s="3" t="s">
        <v>59</v>
      </c>
      <c r="Q694" s="3" t="s">
        <v>80</v>
      </c>
      <c r="R694" s="3" t="s">
        <v>278</v>
      </c>
      <c r="S694" s="3" t="s">
        <v>914</v>
      </c>
      <c r="T694" s="3" t="s">
        <v>83</v>
      </c>
      <c r="U694" s="3" t="s">
        <v>619</v>
      </c>
      <c r="V694" s="3" t="s">
        <v>84</v>
      </c>
      <c r="W694" s="3" t="s">
        <v>85</v>
      </c>
      <c r="X694">
        <v>60</v>
      </c>
      <c r="Y694">
        <v>2500</v>
      </c>
      <c r="Z694">
        <v>14525</v>
      </c>
      <c r="AA694">
        <v>5.81</v>
      </c>
      <c r="AB694">
        <v>0.1</v>
      </c>
      <c r="AC694" s="3" t="s">
        <v>915</v>
      </c>
      <c r="AD694" s="3" t="s">
        <v>124</v>
      </c>
      <c r="AE694" t="s">
        <v>157</v>
      </c>
      <c r="AF694" t="s">
        <v>114</v>
      </c>
      <c r="AG694">
        <v>23.24</v>
      </c>
    </row>
    <row r="695" spans="1:33" x14ac:dyDescent="0.2">
      <c r="A695">
        <v>694</v>
      </c>
      <c r="B695" s="3" t="s">
        <v>115</v>
      </c>
      <c r="C695" s="3" t="s">
        <v>34</v>
      </c>
      <c r="D695" s="3" t="s">
        <v>1998</v>
      </c>
      <c r="E695" s="3" t="s">
        <v>1999</v>
      </c>
      <c r="F695" s="3" t="s">
        <v>118</v>
      </c>
      <c r="G695" s="3" t="s">
        <v>38</v>
      </c>
      <c r="H695" s="3" t="s">
        <v>39</v>
      </c>
      <c r="I695" s="3" t="s">
        <v>128</v>
      </c>
      <c r="J695" s="3" t="s">
        <v>41</v>
      </c>
      <c r="K695" s="3" t="s">
        <v>34</v>
      </c>
      <c r="L695" s="3" t="s">
        <v>1225</v>
      </c>
      <c r="M695" s="6">
        <v>39576</v>
      </c>
      <c r="N695" s="6">
        <v>39576</v>
      </c>
      <c r="O695" s="6">
        <v>39576</v>
      </c>
      <c r="P695" s="3" t="s">
        <v>59</v>
      </c>
      <c r="Q695" s="3" t="s">
        <v>60</v>
      </c>
      <c r="R695" s="3" t="s">
        <v>1404</v>
      </c>
      <c r="S695" s="3" t="s">
        <v>1822</v>
      </c>
      <c r="T695" s="3" t="s">
        <v>436</v>
      </c>
      <c r="U695" s="3" t="s">
        <v>437</v>
      </c>
      <c r="V695" s="3" t="s">
        <v>1144</v>
      </c>
      <c r="W695" s="3" t="s">
        <v>101</v>
      </c>
      <c r="X695">
        <v>240</v>
      </c>
      <c r="Y695">
        <v>132</v>
      </c>
      <c r="Z695">
        <v>3300</v>
      </c>
      <c r="AA695">
        <v>25</v>
      </c>
      <c r="AB695">
        <v>0.1</v>
      </c>
      <c r="AC695" s="3" t="s">
        <v>281</v>
      </c>
      <c r="AD695" s="3" t="s">
        <v>53</v>
      </c>
      <c r="AE695" t="s">
        <v>157</v>
      </c>
      <c r="AF695" t="s">
        <v>114</v>
      </c>
      <c r="AG695">
        <v>5.28</v>
      </c>
    </row>
    <row r="696" spans="1:33" x14ac:dyDescent="0.2">
      <c r="A696">
        <v>695</v>
      </c>
      <c r="B696" s="3" t="s">
        <v>148</v>
      </c>
      <c r="C696" s="3" t="s">
        <v>34</v>
      </c>
      <c r="D696" s="3" t="s">
        <v>2000</v>
      </c>
      <c r="E696" s="3" t="s">
        <v>2001</v>
      </c>
      <c r="F696" s="3" t="s">
        <v>97</v>
      </c>
      <c r="G696" s="3" t="s">
        <v>38</v>
      </c>
      <c r="H696" s="3" t="s">
        <v>39</v>
      </c>
      <c r="I696" s="3" t="s">
        <v>40</v>
      </c>
      <c r="J696" s="3" t="s">
        <v>41</v>
      </c>
      <c r="K696" s="3" t="s">
        <v>34</v>
      </c>
      <c r="L696" s="3" t="s">
        <v>2002</v>
      </c>
      <c r="M696" s="6">
        <v>39559</v>
      </c>
      <c r="N696" s="6">
        <v>39507</v>
      </c>
      <c r="O696" s="6">
        <v>39507</v>
      </c>
      <c r="P696" s="3" t="s">
        <v>44</v>
      </c>
      <c r="Q696" s="3" t="s">
        <v>45</v>
      </c>
      <c r="R696" s="3" t="s">
        <v>213</v>
      </c>
      <c r="S696" s="3" t="s">
        <v>214</v>
      </c>
      <c r="T696" s="3" t="s">
        <v>215</v>
      </c>
      <c r="U696" s="3" t="s">
        <v>216</v>
      </c>
      <c r="V696" s="3" t="s">
        <v>50</v>
      </c>
      <c r="W696" s="3" t="s">
        <v>51</v>
      </c>
      <c r="X696">
        <v>20</v>
      </c>
      <c r="Y696">
        <v>9380</v>
      </c>
      <c r="Z696">
        <v>253260</v>
      </c>
      <c r="AA696">
        <v>27</v>
      </c>
      <c r="AB696">
        <v>1.35</v>
      </c>
      <c r="AC696" s="3" t="s">
        <v>217</v>
      </c>
      <c r="AD696" s="3" t="s">
        <v>53</v>
      </c>
      <c r="AE696">
        <v>3058</v>
      </c>
      <c r="AF696">
        <v>18750.2</v>
      </c>
      <c r="AG696">
        <v>405.22</v>
      </c>
    </row>
    <row r="697" spans="1:33" x14ac:dyDescent="0.2">
      <c r="A697">
        <v>696</v>
      </c>
      <c r="B697" s="3" t="s">
        <v>148</v>
      </c>
      <c r="C697" s="3" t="s">
        <v>34</v>
      </c>
      <c r="D697" s="3" t="s">
        <v>2000</v>
      </c>
      <c r="E697" s="3" t="s">
        <v>2004</v>
      </c>
      <c r="F697" s="3" t="s">
        <v>97</v>
      </c>
      <c r="G697" s="3" t="s">
        <v>38</v>
      </c>
      <c r="H697" s="3" t="s">
        <v>39</v>
      </c>
      <c r="I697" s="3" t="s">
        <v>40</v>
      </c>
      <c r="J697" s="3" t="s">
        <v>41</v>
      </c>
      <c r="K697" s="3" t="s">
        <v>34</v>
      </c>
      <c r="L697" s="3" t="s">
        <v>2002</v>
      </c>
      <c r="M697" s="6">
        <v>39559</v>
      </c>
      <c r="N697" s="6">
        <v>39534</v>
      </c>
      <c r="O697" s="6">
        <v>39534</v>
      </c>
      <c r="P697" s="3" t="s">
        <v>44</v>
      </c>
      <c r="Q697" s="3" t="s">
        <v>45</v>
      </c>
      <c r="R697" s="3" t="s">
        <v>213</v>
      </c>
      <c r="S697" s="3" t="s">
        <v>214</v>
      </c>
      <c r="T697" s="3" t="s">
        <v>215</v>
      </c>
      <c r="U697" s="3" t="s">
        <v>216</v>
      </c>
      <c r="V697" s="3" t="s">
        <v>50</v>
      </c>
      <c r="W697" s="3" t="s">
        <v>51</v>
      </c>
      <c r="X697">
        <v>20</v>
      </c>
      <c r="Y697">
        <v>8153</v>
      </c>
      <c r="Z697">
        <v>220131</v>
      </c>
      <c r="AA697">
        <v>27</v>
      </c>
      <c r="AB697">
        <v>1.35</v>
      </c>
      <c r="AC697" s="3" t="s">
        <v>217</v>
      </c>
      <c r="AD697" s="3" t="s">
        <v>53</v>
      </c>
      <c r="AE697">
        <v>2707</v>
      </c>
      <c r="AF697">
        <v>13535.55</v>
      </c>
      <c r="AG697">
        <v>352.21</v>
      </c>
    </row>
    <row r="698" spans="1:33" x14ac:dyDescent="0.2">
      <c r="A698">
        <v>697</v>
      </c>
      <c r="B698" s="3" t="s">
        <v>557</v>
      </c>
      <c r="C698" s="3" t="s">
        <v>34</v>
      </c>
      <c r="D698" s="3" t="s">
        <v>1238</v>
      </c>
      <c r="E698" s="3" t="s">
        <v>2005</v>
      </c>
      <c r="F698" s="3" t="s">
        <v>560</v>
      </c>
      <c r="G698" s="3" t="s">
        <v>38</v>
      </c>
      <c r="H698" s="3" t="s">
        <v>39</v>
      </c>
      <c r="I698" s="3" t="s">
        <v>40</v>
      </c>
      <c r="J698" s="3" t="s">
        <v>41</v>
      </c>
      <c r="K698" s="3" t="s">
        <v>34</v>
      </c>
      <c r="L698" s="3" t="s">
        <v>859</v>
      </c>
      <c r="M698" s="6">
        <v>39612</v>
      </c>
      <c r="N698" s="6">
        <v>39595</v>
      </c>
      <c r="O698" s="6">
        <v>39595</v>
      </c>
      <c r="P698" s="3" t="s">
        <v>44</v>
      </c>
      <c r="Q698" s="3" t="s">
        <v>45</v>
      </c>
      <c r="R698" s="3" t="s">
        <v>236</v>
      </c>
      <c r="S698" s="3" t="s">
        <v>237</v>
      </c>
      <c r="T698" s="3" t="s">
        <v>238</v>
      </c>
      <c r="U698" s="3" t="s">
        <v>75</v>
      </c>
      <c r="V698" s="3" t="s">
        <v>50</v>
      </c>
      <c r="W698" s="3" t="s">
        <v>51</v>
      </c>
      <c r="X698">
        <v>100</v>
      </c>
      <c r="Y698">
        <v>4200</v>
      </c>
      <c r="Z698">
        <v>302358</v>
      </c>
      <c r="AA698">
        <v>71.989999999999995</v>
      </c>
      <c r="AB698">
        <v>0.72</v>
      </c>
      <c r="AC698" s="3" t="s">
        <v>239</v>
      </c>
      <c r="AD698" s="3" t="s">
        <v>53</v>
      </c>
      <c r="AE698">
        <v>965</v>
      </c>
      <c r="AF698">
        <v>7781.88</v>
      </c>
      <c r="AG698">
        <v>483.77</v>
      </c>
    </row>
    <row r="699" spans="1:33" x14ac:dyDescent="0.2">
      <c r="A699">
        <v>698</v>
      </c>
      <c r="B699" s="3" t="s">
        <v>1773</v>
      </c>
      <c r="C699" s="3" t="s">
        <v>34</v>
      </c>
      <c r="D699" s="3" t="s">
        <v>2007</v>
      </c>
      <c r="E699" s="3" t="s">
        <v>2008</v>
      </c>
      <c r="F699" s="3" t="s">
        <v>1776</v>
      </c>
      <c r="G699" s="3" t="s">
        <v>38</v>
      </c>
      <c r="H699" s="3" t="s">
        <v>39</v>
      </c>
      <c r="I699" s="3" t="s">
        <v>275</v>
      </c>
      <c r="J699" s="3" t="s">
        <v>41</v>
      </c>
      <c r="K699" s="3" t="s">
        <v>34</v>
      </c>
      <c r="L699" s="3" t="s">
        <v>323</v>
      </c>
      <c r="M699" s="6">
        <v>39519</v>
      </c>
      <c r="N699" s="6">
        <v>39519</v>
      </c>
      <c r="O699" s="6">
        <v>39519</v>
      </c>
      <c r="P699" s="3" t="s">
        <v>44</v>
      </c>
      <c r="Q699" s="3" t="s">
        <v>45</v>
      </c>
      <c r="R699" s="3" t="s">
        <v>243</v>
      </c>
      <c r="S699" s="3" t="s">
        <v>244</v>
      </c>
      <c r="T699" s="3" t="s">
        <v>245</v>
      </c>
      <c r="U699" s="3" t="s">
        <v>246</v>
      </c>
      <c r="V699" s="3" t="s">
        <v>50</v>
      </c>
      <c r="W699" s="3" t="s">
        <v>51</v>
      </c>
      <c r="X699">
        <v>100</v>
      </c>
      <c r="Y699">
        <v>7</v>
      </c>
      <c r="Z699">
        <v>2450</v>
      </c>
      <c r="AA699">
        <v>350</v>
      </c>
      <c r="AB699">
        <v>3.5</v>
      </c>
      <c r="AC699" s="3" t="s">
        <v>247</v>
      </c>
      <c r="AD699" s="3" t="s">
        <v>53</v>
      </c>
      <c r="AE699" t="s">
        <v>157</v>
      </c>
      <c r="AF699" t="s">
        <v>114</v>
      </c>
      <c r="AG699">
        <v>3.92</v>
      </c>
    </row>
    <row r="700" spans="1:33" x14ac:dyDescent="0.2">
      <c r="A700">
        <v>699</v>
      </c>
      <c r="B700" s="3" t="s">
        <v>303</v>
      </c>
      <c r="C700" s="3" t="s">
        <v>34</v>
      </c>
      <c r="D700" s="3" t="s">
        <v>1778</v>
      </c>
      <c r="E700" s="3" t="s">
        <v>2009</v>
      </c>
      <c r="F700" s="3" t="s">
        <v>97</v>
      </c>
      <c r="G700" s="3" t="s">
        <v>38</v>
      </c>
      <c r="H700" s="3" t="s">
        <v>39</v>
      </c>
      <c r="I700" s="3" t="s">
        <v>40</v>
      </c>
      <c r="J700" s="3" t="s">
        <v>41</v>
      </c>
      <c r="K700" s="3" t="s">
        <v>34</v>
      </c>
      <c r="L700" s="3" t="s">
        <v>1250</v>
      </c>
      <c r="M700" s="6">
        <v>39576</v>
      </c>
      <c r="N700" s="6">
        <v>39576</v>
      </c>
      <c r="O700" s="6">
        <v>39576</v>
      </c>
      <c r="P700" s="3" t="s">
        <v>44</v>
      </c>
      <c r="Q700" s="3" t="s">
        <v>45</v>
      </c>
      <c r="R700" s="3" t="s">
        <v>236</v>
      </c>
      <c r="S700" s="3" t="s">
        <v>237</v>
      </c>
      <c r="T700" s="3" t="s">
        <v>238</v>
      </c>
      <c r="U700" s="3" t="s">
        <v>75</v>
      </c>
      <c r="V700" s="3" t="s">
        <v>50</v>
      </c>
      <c r="W700" s="3" t="s">
        <v>51</v>
      </c>
      <c r="X700">
        <v>100</v>
      </c>
      <c r="Y700">
        <v>285</v>
      </c>
      <c r="Z700">
        <v>22797.15</v>
      </c>
      <c r="AA700">
        <v>79.989999999999995</v>
      </c>
      <c r="AB700">
        <v>0.8</v>
      </c>
      <c r="AC700" s="3" t="s">
        <v>239</v>
      </c>
      <c r="AD700" s="3" t="s">
        <v>53</v>
      </c>
      <c r="AE700">
        <v>64</v>
      </c>
      <c r="AF700">
        <v>1629</v>
      </c>
      <c r="AG700">
        <v>36.479999999999997</v>
      </c>
    </row>
    <row r="701" spans="1:33" x14ac:dyDescent="0.2">
      <c r="A701">
        <v>700</v>
      </c>
      <c r="B701" s="3" t="s">
        <v>357</v>
      </c>
      <c r="C701" s="3" t="s">
        <v>34</v>
      </c>
      <c r="D701" s="3" t="s">
        <v>2010</v>
      </c>
      <c r="E701" s="3" t="s">
        <v>2011</v>
      </c>
      <c r="F701" s="3" t="s">
        <v>360</v>
      </c>
      <c r="G701" s="3" t="s">
        <v>38</v>
      </c>
      <c r="H701" s="3" t="s">
        <v>39</v>
      </c>
      <c r="I701" s="3" t="s">
        <v>40</v>
      </c>
      <c r="J701" s="3" t="s">
        <v>41</v>
      </c>
      <c r="K701" s="3" t="s">
        <v>34</v>
      </c>
      <c r="L701" s="3" t="s">
        <v>1783</v>
      </c>
      <c r="M701" s="6">
        <v>39540</v>
      </c>
      <c r="N701" s="6">
        <v>39540</v>
      </c>
      <c r="O701" s="6">
        <v>39540</v>
      </c>
      <c r="P701" s="3" t="s">
        <v>44</v>
      </c>
      <c r="Q701" s="3" t="s">
        <v>45</v>
      </c>
      <c r="R701" s="3" t="s">
        <v>236</v>
      </c>
      <c r="S701" s="3" t="s">
        <v>724</v>
      </c>
      <c r="T701" s="3" t="s">
        <v>725</v>
      </c>
      <c r="U701" s="3" t="s">
        <v>726</v>
      </c>
      <c r="V701" s="3" t="s">
        <v>50</v>
      </c>
      <c r="W701" s="3" t="s">
        <v>51</v>
      </c>
      <c r="X701">
        <v>25</v>
      </c>
      <c r="Y701">
        <v>271</v>
      </c>
      <c r="Z701">
        <v>20325</v>
      </c>
      <c r="AA701">
        <v>75</v>
      </c>
      <c r="AB701">
        <v>3</v>
      </c>
      <c r="AC701" s="3" t="s">
        <v>1008</v>
      </c>
      <c r="AD701" s="3" t="s">
        <v>53</v>
      </c>
      <c r="AE701">
        <v>260</v>
      </c>
      <c r="AF701">
        <v>1496.76</v>
      </c>
      <c r="AG701">
        <v>32.520000000000003</v>
      </c>
    </row>
    <row r="702" spans="1:33" x14ac:dyDescent="0.2">
      <c r="A702">
        <v>701</v>
      </c>
      <c r="B702" s="3" t="s">
        <v>54</v>
      </c>
      <c r="C702" s="3" t="s">
        <v>34</v>
      </c>
      <c r="D702" s="3" t="s">
        <v>2013</v>
      </c>
      <c r="E702" s="3" t="s">
        <v>2014</v>
      </c>
      <c r="F702" s="3" t="s">
        <v>57</v>
      </c>
      <c r="G702" s="3" t="s">
        <v>38</v>
      </c>
      <c r="H702" s="3" t="s">
        <v>39</v>
      </c>
      <c r="I702" s="3" t="s">
        <v>106</v>
      </c>
      <c r="J702" s="3" t="s">
        <v>373</v>
      </c>
      <c r="K702" s="3" t="s">
        <v>34</v>
      </c>
      <c r="L702" s="3" t="s">
        <v>2015</v>
      </c>
      <c r="M702" s="6">
        <v>39580</v>
      </c>
      <c r="N702" s="6">
        <v>39554</v>
      </c>
      <c r="O702" s="6">
        <v>39554</v>
      </c>
      <c r="P702" s="3" t="s">
        <v>59</v>
      </c>
      <c r="Q702" s="3" t="s">
        <v>80</v>
      </c>
      <c r="R702" s="3" t="s">
        <v>2018</v>
      </c>
      <c r="S702" s="3" t="s">
        <v>287</v>
      </c>
      <c r="T702" s="3" t="s">
        <v>288</v>
      </c>
      <c r="U702" s="3" t="s">
        <v>289</v>
      </c>
      <c r="V702" s="3" t="s">
        <v>290</v>
      </c>
      <c r="W702" s="3" t="s">
        <v>85</v>
      </c>
      <c r="X702">
        <v>30</v>
      </c>
      <c r="Y702">
        <v>1968</v>
      </c>
      <c r="Z702">
        <v>40717.919999999998</v>
      </c>
      <c r="AA702">
        <v>20.69</v>
      </c>
      <c r="AB702">
        <v>0.69</v>
      </c>
      <c r="AC702" s="3" t="s">
        <v>291</v>
      </c>
      <c r="AD702" s="3" t="s">
        <v>53</v>
      </c>
      <c r="AE702" t="s">
        <v>157</v>
      </c>
      <c r="AF702">
        <v>1401.49</v>
      </c>
      <c r="AG702">
        <v>65.150000000000006</v>
      </c>
    </row>
    <row r="703" spans="1:33" x14ac:dyDescent="0.2">
      <c r="A703">
        <v>702</v>
      </c>
      <c r="B703" s="3" t="s">
        <v>271</v>
      </c>
      <c r="C703" s="3" t="s">
        <v>34</v>
      </c>
      <c r="D703" s="3" t="s">
        <v>371</v>
      </c>
      <c r="E703" s="3" t="s">
        <v>372</v>
      </c>
      <c r="F703" s="3" t="s">
        <v>274</v>
      </c>
      <c r="G703" s="3" t="s">
        <v>38</v>
      </c>
      <c r="H703" s="3" t="s">
        <v>39</v>
      </c>
      <c r="I703" s="3" t="s">
        <v>275</v>
      </c>
      <c r="J703" s="3" t="s">
        <v>373</v>
      </c>
      <c r="K703" s="3" t="s">
        <v>34</v>
      </c>
      <c r="L703" s="3" t="s">
        <v>374</v>
      </c>
      <c r="M703" s="6">
        <v>39562</v>
      </c>
      <c r="N703" s="6">
        <v>39562</v>
      </c>
      <c r="O703" s="6">
        <v>39562</v>
      </c>
      <c r="P703" s="3" t="s">
        <v>59</v>
      </c>
      <c r="Q703" s="3" t="s">
        <v>60</v>
      </c>
      <c r="R703" s="3" t="s">
        <v>376</v>
      </c>
      <c r="S703" s="3" t="s">
        <v>536</v>
      </c>
      <c r="T703" s="3" t="s">
        <v>133</v>
      </c>
      <c r="U703" s="3" t="s">
        <v>537</v>
      </c>
      <c r="V703" s="3" t="s">
        <v>538</v>
      </c>
      <c r="W703" s="3" t="s">
        <v>101</v>
      </c>
      <c r="X703">
        <v>300</v>
      </c>
      <c r="Y703">
        <v>10</v>
      </c>
      <c r="Z703">
        <v>394</v>
      </c>
      <c r="AA703">
        <v>39.4</v>
      </c>
      <c r="AB703">
        <v>0.13</v>
      </c>
      <c r="AC703" s="3" t="s">
        <v>539</v>
      </c>
      <c r="AD703" s="3" t="s">
        <v>124</v>
      </c>
      <c r="AE703" t="s">
        <v>157</v>
      </c>
      <c r="AF703" t="s">
        <v>114</v>
      </c>
      <c r="AG703">
        <v>0.63</v>
      </c>
    </row>
    <row r="704" spans="1:33" x14ac:dyDescent="0.2">
      <c r="A704">
        <v>703</v>
      </c>
      <c r="B704" s="3" t="s">
        <v>271</v>
      </c>
      <c r="C704" s="3" t="s">
        <v>34</v>
      </c>
      <c r="D704" s="3" t="s">
        <v>371</v>
      </c>
      <c r="E704" s="3" t="s">
        <v>372</v>
      </c>
      <c r="F704" s="3" t="s">
        <v>274</v>
      </c>
      <c r="G704" s="3" t="s">
        <v>38</v>
      </c>
      <c r="H704" s="3" t="s">
        <v>39</v>
      </c>
      <c r="I704" s="3" t="s">
        <v>275</v>
      </c>
      <c r="J704" s="3" t="s">
        <v>373</v>
      </c>
      <c r="K704" s="3" t="s">
        <v>34</v>
      </c>
      <c r="L704" s="3" t="s">
        <v>374</v>
      </c>
      <c r="M704" s="6">
        <v>39562</v>
      </c>
      <c r="N704" s="6">
        <v>39562</v>
      </c>
      <c r="O704" s="6">
        <v>39562</v>
      </c>
      <c r="P704" s="3" t="s">
        <v>59</v>
      </c>
      <c r="Q704" s="3" t="s">
        <v>60</v>
      </c>
      <c r="R704" s="3" t="s">
        <v>376</v>
      </c>
      <c r="S704" s="3" t="s">
        <v>279</v>
      </c>
      <c r="T704" s="3" t="s">
        <v>100</v>
      </c>
      <c r="U704" s="3" t="s">
        <v>280</v>
      </c>
      <c r="V704" s="3" t="s">
        <v>65</v>
      </c>
      <c r="W704" s="3" t="s">
        <v>101</v>
      </c>
      <c r="X704">
        <v>200</v>
      </c>
      <c r="Y704">
        <v>100</v>
      </c>
      <c r="Z704">
        <v>676</v>
      </c>
      <c r="AA704">
        <v>6.76</v>
      </c>
      <c r="AB704">
        <v>0.03</v>
      </c>
      <c r="AC704" s="3" t="s">
        <v>281</v>
      </c>
      <c r="AD704" s="3" t="s">
        <v>124</v>
      </c>
      <c r="AE704" t="s">
        <v>157</v>
      </c>
      <c r="AF704" t="s">
        <v>114</v>
      </c>
      <c r="AG704">
        <v>1.08</v>
      </c>
    </row>
    <row r="705" spans="1:33" x14ac:dyDescent="0.2">
      <c r="A705">
        <v>704</v>
      </c>
      <c r="B705" s="3" t="s">
        <v>54</v>
      </c>
      <c r="C705" s="3" t="s">
        <v>34</v>
      </c>
      <c r="D705" s="3" t="s">
        <v>2019</v>
      </c>
      <c r="E705" s="3" t="s">
        <v>2020</v>
      </c>
      <c r="F705" s="3" t="s">
        <v>57</v>
      </c>
      <c r="G705" s="3" t="s">
        <v>38</v>
      </c>
      <c r="H705" s="3" t="s">
        <v>39</v>
      </c>
      <c r="I705" s="3" t="s">
        <v>128</v>
      </c>
      <c r="J705" s="3" t="s">
        <v>41</v>
      </c>
      <c r="K705" s="3" t="s">
        <v>34</v>
      </c>
      <c r="L705" s="3" t="s">
        <v>365</v>
      </c>
      <c r="M705" s="6">
        <v>39646</v>
      </c>
      <c r="N705" s="6">
        <v>39646</v>
      </c>
      <c r="O705" s="6">
        <v>39646</v>
      </c>
      <c r="P705" s="3" t="s">
        <v>59</v>
      </c>
      <c r="Q705" s="3" t="s">
        <v>60</v>
      </c>
      <c r="R705" s="3" t="s">
        <v>182</v>
      </c>
      <c r="S705" s="3" t="s">
        <v>384</v>
      </c>
      <c r="T705" s="3" t="s">
        <v>184</v>
      </c>
      <c r="U705" s="3" t="s">
        <v>185</v>
      </c>
      <c r="V705" s="3" t="s">
        <v>385</v>
      </c>
      <c r="W705" s="3" t="s">
        <v>386</v>
      </c>
      <c r="X705">
        <v>60</v>
      </c>
      <c r="Y705">
        <v>400</v>
      </c>
      <c r="Z705">
        <v>2800</v>
      </c>
      <c r="AA705">
        <v>7</v>
      </c>
      <c r="AB705">
        <v>0.12</v>
      </c>
      <c r="AC705" s="3" t="s">
        <v>186</v>
      </c>
      <c r="AD705" s="3" t="s">
        <v>53</v>
      </c>
      <c r="AE705">
        <v>82</v>
      </c>
      <c r="AF705">
        <v>2211.0500000000002</v>
      </c>
      <c r="AG705">
        <v>4.4800000000000004</v>
      </c>
    </row>
    <row r="706" spans="1:33" x14ac:dyDescent="0.2">
      <c r="A706">
        <v>705</v>
      </c>
      <c r="B706" s="3" t="s">
        <v>54</v>
      </c>
      <c r="C706" s="3" t="s">
        <v>34</v>
      </c>
      <c r="D706" s="3" t="s">
        <v>2022</v>
      </c>
      <c r="E706" s="3" t="s">
        <v>2023</v>
      </c>
      <c r="F706" s="3" t="s">
        <v>57</v>
      </c>
      <c r="G706" s="3" t="s">
        <v>38</v>
      </c>
      <c r="H706" s="3" t="s">
        <v>39</v>
      </c>
      <c r="I706" s="3" t="s">
        <v>40</v>
      </c>
      <c r="J706" s="3" t="s">
        <v>41</v>
      </c>
      <c r="K706" s="3" t="s">
        <v>34</v>
      </c>
      <c r="L706" s="3" t="s">
        <v>365</v>
      </c>
      <c r="M706" s="6">
        <v>39601</v>
      </c>
      <c r="N706" s="6">
        <v>39601</v>
      </c>
      <c r="O706" s="6">
        <v>39601</v>
      </c>
      <c r="P706" s="3" t="s">
        <v>59</v>
      </c>
      <c r="Q706" s="3" t="s">
        <v>60</v>
      </c>
      <c r="R706" s="3" t="s">
        <v>61</v>
      </c>
      <c r="S706" s="3" t="s">
        <v>1025</v>
      </c>
      <c r="T706" s="3" t="s">
        <v>100</v>
      </c>
      <c r="U706" s="3" t="s">
        <v>64</v>
      </c>
      <c r="V706" s="3" t="s">
        <v>535</v>
      </c>
      <c r="W706" s="3" t="s">
        <v>93</v>
      </c>
      <c r="X706">
        <v>100</v>
      </c>
      <c r="Y706">
        <v>630</v>
      </c>
      <c r="Z706">
        <v>3458.7</v>
      </c>
      <c r="AA706">
        <v>5.49</v>
      </c>
      <c r="AB706">
        <v>0.05</v>
      </c>
      <c r="AC706" s="3" t="s">
        <v>67</v>
      </c>
      <c r="AD706" s="3" t="s">
        <v>53</v>
      </c>
      <c r="AE706">
        <v>48</v>
      </c>
      <c r="AF706">
        <v>2729.91</v>
      </c>
      <c r="AG706">
        <v>5.53</v>
      </c>
    </row>
    <row r="707" spans="1:33" x14ac:dyDescent="0.2">
      <c r="A707">
        <v>706</v>
      </c>
      <c r="B707" s="3" t="s">
        <v>271</v>
      </c>
      <c r="C707" s="3" t="s">
        <v>34</v>
      </c>
      <c r="D707" s="3" t="s">
        <v>387</v>
      </c>
      <c r="E707" s="3" t="s">
        <v>388</v>
      </c>
      <c r="F707" s="3" t="s">
        <v>274</v>
      </c>
      <c r="G707" s="3" t="s">
        <v>38</v>
      </c>
      <c r="H707" s="3" t="s">
        <v>39</v>
      </c>
      <c r="I707" s="3" t="s">
        <v>275</v>
      </c>
      <c r="J707" s="3" t="s">
        <v>50</v>
      </c>
      <c r="K707" s="3" t="s">
        <v>34</v>
      </c>
      <c r="L707" s="3" t="s">
        <v>389</v>
      </c>
      <c r="M707" s="6">
        <v>39563</v>
      </c>
      <c r="N707" s="6">
        <v>39545</v>
      </c>
      <c r="O707" s="6">
        <v>39545</v>
      </c>
      <c r="P707" s="3" t="s">
        <v>59</v>
      </c>
      <c r="Q707" s="3" t="s">
        <v>60</v>
      </c>
      <c r="R707" s="3" t="s">
        <v>376</v>
      </c>
      <c r="S707" s="3" t="s">
        <v>534</v>
      </c>
      <c r="T707" s="3" t="s">
        <v>184</v>
      </c>
      <c r="U707" s="3" t="s">
        <v>185</v>
      </c>
      <c r="V707" s="3" t="s">
        <v>535</v>
      </c>
      <c r="W707" s="3" t="s">
        <v>386</v>
      </c>
      <c r="X707">
        <v>60</v>
      </c>
      <c r="Y707">
        <v>6</v>
      </c>
      <c r="Z707">
        <v>81.66</v>
      </c>
      <c r="AA707">
        <v>13.61</v>
      </c>
      <c r="AB707">
        <v>0.23</v>
      </c>
      <c r="AC707" s="3" t="s">
        <v>186</v>
      </c>
      <c r="AD707" s="3" t="s">
        <v>124</v>
      </c>
      <c r="AE707" t="s">
        <v>157</v>
      </c>
      <c r="AF707" t="s">
        <v>114</v>
      </c>
      <c r="AG707">
        <v>0.13</v>
      </c>
    </row>
    <row r="708" spans="1:33" x14ac:dyDescent="0.2">
      <c r="A708">
        <v>707</v>
      </c>
      <c r="B708" s="3" t="s">
        <v>271</v>
      </c>
      <c r="C708" s="3" t="s">
        <v>34</v>
      </c>
      <c r="D708" s="3" t="s">
        <v>387</v>
      </c>
      <c r="E708" s="3" t="s">
        <v>2024</v>
      </c>
      <c r="F708" s="3" t="s">
        <v>274</v>
      </c>
      <c r="G708" s="3" t="s">
        <v>38</v>
      </c>
      <c r="H708" s="3" t="s">
        <v>39</v>
      </c>
      <c r="I708" s="3" t="s">
        <v>275</v>
      </c>
      <c r="J708" s="3" t="s">
        <v>50</v>
      </c>
      <c r="K708" s="3" t="s">
        <v>34</v>
      </c>
      <c r="L708" s="3" t="s">
        <v>389</v>
      </c>
      <c r="M708" s="6">
        <v>39563</v>
      </c>
      <c r="N708" s="6">
        <v>39546</v>
      </c>
      <c r="O708" s="6">
        <v>39546</v>
      </c>
      <c r="P708" s="3" t="s">
        <v>59</v>
      </c>
      <c r="Q708" s="3" t="s">
        <v>80</v>
      </c>
      <c r="R708" s="3" t="s">
        <v>376</v>
      </c>
      <c r="S708" s="3" t="s">
        <v>760</v>
      </c>
      <c r="T708" s="3" t="s">
        <v>133</v>
      </c>
      <c r="U708" s="3" t="s">
        <v>537</v>
      </c>
      <c r="V708" s="3" t="s">
        <v>761</v>
      </c>
      <c r="W708" s="3" t="s">
        <v>93</v>
      </c>
      <c r="X708">
        <v>180</v>
      </c>
      <c r="Y708">
        <v>400</v>
      </c>
      <c r="Z708">
        <v>14352</v>
      </c>
      <c r="AA708">
        <v>35.880000000000003</v>
      </c>
      <c r="AB708">
        <v>0.2</v>
      </c>
      <c r="AC708" s="3" t="s">
        <v>539</v>
      </c>
      <c r="AD708" s="3" t="s">
        <v>53</v>
      </c>
      <c r="AE708" t="s">
        <v>157</v>
      </c>
      <c r="AF708" t="s">
        <v>114</v>
      </c>
      <c r="AG708">
        <v>22.96</v>
      </c>
    </row>
    <row r="709" spans="1:33" x14ac:dyDescent="0.2">
      <c r="A709">
        <v>708</v>
      </c>
      <c r="B709" s="3" t="s">
        <v>518</v>
      </c>
      <c r="C709" s="3" t="s">
        <v>34</v>
      </c>
      <c r="D709" s="3" t="s">
        <v>2025</v>
      </c>
      <c r="E709" s="3" t="s">
        <v>2026</v>
      </c>
      <c r="F709" s="3" t="s">
        <v>521</v>
      </c>
      <c r="G709" s="3" t="s">
        <v>38</v>
      </c>
      <c r="H709" s="3" t="s">
        <v>39</v>
      </c>
      <c r="I709" s="3" t="s">
        <v>40</v>
      </c>
      <c r="J709" s="3" t="s">
        <v>41</v>
      </c>
      <c r="K709" s="3" t="s">
        <v>34</v>
      </c>
      <c r="L709" s="3" t="s">
        <v>1262</v>
      </c>
      <c r="M709" s="6">
        <v>39632</v>
      </c>
      <c r="N709" s="6">
        <v>39632</v>
      </c>
      <c r="O709" s="6">
        <v>39632</v>
      </c>
      <c r="P709" s="3" t="s">
        <v>44</v>
      </c>
      <c r="Q709" s="3" t="s">
        <v>45</v>
      </c>
      <c r="R709" s="3" t="s">
        <v>144</v>
      </c>
      <c r="S709" s="3" t="s">
        <v>145</v>
      </c>
      <c r="T709" s="3" t="s">
        <v>146</v>
      </c>
      <c r="U709" s="3" t="s">
        <v>147</v>
      </c>
      <c r="V709" s="3" t="s">
        <v>50</v>
      </c>
      <c r="W709" s="3" t="s">
        <v>51</v>
      </c>
      <c r="X709">
        <v>20</v>
      </c>
      <c r="Y709">
        <v>500</v>
      </c>
      <c r="Z709">
        <v>16000</v>
      </c>
      <c r="AA709">
        <v>32</v>
      </c>
      <c r="AB709">
        <v>1.6</v>
      </c>
      <c r="AC709" s="3" t="s">
        <v>144</v>
      </c>
      <c r="AD709" s="3" t="s">
        <v>53</v>
      </c>
      <c r="AE709">
        <v>500</v>
      </c>
      <c r="AF709">
        <v>2442.3200000000002</v>
      </c>
      <c r="AG709">
        <v>25.6</v>
      </c>
    </row>
    <row r="710" spans="1:33" x14ac:dyDescent="0.2">
      <c r="A710">
        <v>709</v>
      </c>
      <c r="B710" s="3" t="s">
        <v>518</v>
      </c>
      <c r="C710" s="3" t="s">
        <v>34</v>
      </c>
      <c r="D710" s="3" t="s">
        <v>2027</v>
      </c>
      <c r="E710" s="3" t="s">
        <v>2028</v>
      </c>
      <c r="F710" s="3" t="s">
        <v>521</v>
      </c>
      <c r="G710" s="3" t="s">
        <v>38</v>
      </c>
      <c r="H710" s="3" t="s">
        <v>39</v>
      </c>
      <c r="I710" s="3" t="s">
        <v>40</v>
      </c>
      <c r="J710" s="3" t="s">
        <v>41</v>
      </c>
      <c r="K710" s="3" t="s">
        <v>34</v>
      </c>
      <c r="L710" s="3" t="s">
        <v>1262</v>
      </c>
      <c r="M710" s="6">
        <v>39632</v>
      </c>
      <c r="N710" s="6">
        <v>39632</v>
      </c>
      <c r="O710" s="6">
        <v>39632</v>
      </c>
      <c r="P710" s="3" t="s">
        <v>44</v>
      </c>
      <c r="Q710" s="3" t="s">
        <v>45</v>
      </c>
      <c r="R710" s="3" t="s">
        <v>144</v>
      </c>
      <c r="S710" s="3" t="s">
        <v>145</v>
      </c>
      <c r="T710" s="3" t="s">
        <v>146</v>
      </c>
      <c r="U710" s="3" t="s">
        <v>147</v>
      </c>
      <c r="V710" s="3" t="s">
        <v>50</v>
      </c>
      <c r="W710" s="3" t="s">
        <v>51</v>
      </c>
      <c r="X710">
        <v>20</v>
      </c>
      <c r="Y710">
        <v>500</v>
      </c>
      <c r="Z710">
        <v>16000</v>
      </c>
      <c r="AA710">
        <v>32</v>
      </c>
      <c r="AB710">
        <v>1.6</v>
      </c>
      <c r="AC710" s="3" t="s">
        <v>144</v>
      </c>
      <c r="AD710" s="3" t="s">
        <v>53</v>
      </c>
      <c r="AE710">
        <v>500</v>
      </c>
      <c r="AF710">
        <v>2442.3200000000002</v>
      </c>
      <c r="AG710">
        <v>25.6</v>
      </c>
    </row>
    <row r="711" spans="1:33" x14ac:dyDescent="0.2">
      <c r="A711">
        <v>710</v>
      </c>
      <c r="B711" s="3" t="s">
        <v>54</v>
      </c>
      <c r="C711" s="3" t="s">
        <v>34</v>
      </c>
      <c r="D711" s="3" t="s">
        <v>1801</v>
      </c>
      <c r="E711" s="3" t="s">
        <v>1802</v>
      </c>
      <c r="F711" s="3" t="s">
        <v>57</v>
      </c>
      <c r="G711" s="3" t="s">
        <v>38</v>
      </c>
      <c r="H711" s="3" t="s">
        <v>39</v>
      </c>
      <c r="I711" s="3" t="s">
        <v>40</v>
      </c>
      <c r="J711" s="3" t="s">
        <v>41</v>
      </c>
      <c r="K711" s="3" t="s">
        <v>34</v>
      </c>
      <c r="L711" s="3" t="s">
        <v>907</v>
      </c>
      <c r="M711" s="6">
        <v>39711</v>
      </c>
      <c r="N711" s="6">
        <v>39711</v>
      </c>
      <c r="O711" s="6">
        <v>39711</v>
      </c>
      <c r="P711" s="3" t="s">
        <v>59</v>
      </c>
      <c r="Q711" s="3" t="s">
        <v>80</v>
      </c>
      <c r="R711" s="3" t="s">
        <v>367</v>
      </c>
      <c r="S711" s="3" t="s">
        <v>404</v>
      </c>
      <c r="T711" s="3" t="s">
        <v>288</v>
      </c>
      <c r="U711" s="3" t="s">
        <v>64</v>
      </c>
      <c r="V711" s="3" t="s">
        <v>290</v>
      </c>
      <c r="W711" s="3" t="s">
        <v>85</v>
      </c>
      <c r="X711">
        <v>30</v>
      </c>
      <c r="Y711">
        <v>672</v>
      </c>
      <c r="Z711">
        <v>9179.52</v>
      </c>
      <c r="AA711">
        <v>13.66</v>
      </c>
      <c r="AB711">
        <v>0.46</v>
      </c>
      <c r="AC711" s="3" t="s">
        <v>370</v>
      </c>
      <c r="AD711" s="3" t="s">
        <v>124</v>
      </c>
      <c r="AE711" t="s">
        <v>2029</v>
      </c>
      <c r="AF711" t="s">
        <v>2029</v>
      </c>
      <c r="AG711">
        <v>14.69</v>
      </c>
    </row>
    <row r="712" spans="1:33" x14ac:dyDescent="0.2">
      <c r="A712">
        <v>711</v>
      </c>
      <c r="B712" s="3" t="s">
        <v>54</v>
      </c>
      <c r="C712" s="3" t="s">
        <v>34</v>
      </c>
      <c r="D712" s="3" t="s">
        <v>400</v>
      </c>
      <c r="E712" s="3" t="s">
        <v>401</v>
      </c>
      <c r="F712" s="3" t="s">
        <v>57</v>
      </c>
      <c r="G712" s="3" t="s">
        <v>38</v>
      </c>
      <c r="H712" s="3" t="s">
        <v>39</v>
      </c>
      <c r="I712" s="3" t="s">
        <v>40</v>
      </c>
      <c r="J712" s="3" t="s">
        <v>41</v>
      </c>
      <c r="K712" s="3" t="s">
        <v>34</v>
      </c>
      <c r="L712" s="3" t="s">
        <v>402</v>
      </c>
      <c r="M712" s="6">
        <v>39710</v>
      </c>
      <c r="N712" s="6">
        <v>39710</v>
      </c>
      <c r="O712" s="6">
        <v>39710</v>
      </c>
      <c r="P712" s="3" t="s">
        <v>59</v>
      </c>
      <c r="Q712" s="3" t="s">
        <v>80</v>
      </c>
      <c r="R712" s="3" t="s">
        <v>367</v>
      </c>
      <c r="S712" s="3" t="s">
        <v>295</v>
      </c>
      <c r="T712" s="3" t="s">
        <v>100</v>
      </c>
      <c r="U712" s="3" t="s">
        <v>64</v>
      </c>
      <c r="V712" s="3" t="s">
        <v>290</v>
      </c>
      <c r="W712" s="3" t="s">
        <v>85</v>
      </c>
      <c r="X712">
        <v>60</v>
      </c>
      <c r="Y712">
        <v>648</v>
      </c>
      <c r="Z712">
        <v>4860</v>
      </c>
      <c r="AA712">
        <v>7.5</v>
      </c>
      <c r="AB712">
        <v>0.12</v>
      </c>
      <c r="AC712" s="3" t="s">
        <v>370</v>
      </c>
      <c r="AD712" s="3" t="s">
        <v>124</v>
      </c>
      <c r="AE712" t="s">
        <v>1557</v>
      </c>
      <c r="AF712" t="s">
        <v>1557</v>
      </c>
      <c r="AG712">
        <v>7.78</v>
      </c>
    </row>
    <row r="713" spans="1:33" x14ac:dyDescent="0.2">
      <c r="A713">
        <v>712</v>
      </c>
      <c r="B713" s="3" t="s">
        <v>54</v>
      </c>
      <c r="C713" s="3" t="s">
        <v>34</v>
      </c>
      <c r="D713" s="3" t="s">
        <v>2030</v>
      </c>
      <c r="E713" s="3" t="s">
        <v>2031</v>
      </c>
      <c r="F713" s="3" t="s">
        <v>57</v>
      </c>
      <c r="G713" s="3" t="s">
        <v>38</v>
      </c>
      <c r="H713" s="3" t="s">
        <v>39</v>
      </c>
      <c r="I713" s="3" t="s">
        <v>40</v>
      </c>
      <c r="J713" s="3" t="s">
        <v>41</v>
      </c>
      <c r="K713" s="3" t="s">
        <v>34</v>
      </c>
      <c r="L713" s="3" t="s">
        <v>907</v>
      </c>
      <c r="M713" s="6">
        <v>39671</v>
      </c>
      <c r="N713" s="6">
        <v>39671</v>
      </c>
      <c r="O713" s="6">
        <v>39671</v>
      </c>
      <c r="P713" s="3" t="s">
        <v>59</v>
      </c>
      <c r="Q713" s="3" t="s">
        <v>80</v>
      </c>
      <c r="R713" s="3" t="s">
        <v>768</v>
      </c>
      <c r="S713" s="3" t="s">
        <v>90</v>
      </c>
      <c r="T713" s="3" t="s">
        <v>91</v>
      </c>
      <c r="U713" s="3" t="s">
        <v>64</v>
      </c>
      <c r="V713" s="3" t="s">
        <v>92</v>
      </c>
      <c r="W713" s="3" t="s">
        <v>93</v>
      </c>
      <c r="X713">
        <v>60</v>
      </c>
      <c r="Y713">
        <v>9275</v>
      </c>
      <c r="Z713">
        <v>13448.75</v>
      </c>
      <c r="AA713">
        <v>1.45</v>
      </c>
      <c r="AB713">
        <v>0.02</v>
      </c>
      <c r="AC713" s="3" t="s">
        <v>769</v>
      </c>
      <c r="AD713" s="3" t="s">
        <v>53</v>
      </c>
      <c r="AE713">
        <v>432</v>
      </c>
      <c r="AF713">
        <v>7444.35</v>
      </c>
      <c r="AG713">
        <v>21.52</v>
      </c>
    </row>
    <row r="714" spans="1:33" x14ac:dyDescent="0.2">
      <c r="A714">
        <v>713</v>
      </c>
      <c r="B714" s="3" t="s">
        <v>271</v>
      </c>
      <c r="C714" s="3" t="s">
        <v>34</v>
      </c>
      <c r="D714" s="3" t="s">
        <v>405</v>
      </c>
      <c r="E714" s="3" t="s">
        <v>410</v>
      </c>
      <c r="F714" s="3" t="s">
        <v>274</v>
      </c>
      <c r="G714" s="3" t="s">
        <v>38</v>
      </c>
      <c r="H714" s="3" t="s">
        <v>39</v>
      </c>
      <c r="I714" s="3" t="s">
        <v>275</v>
      </c>
      <c r="J714" s="3" t="s">
        <v>373</v>
      </c>
      <c r="K714" s="3" t="s">
        <v>34</v>
      </c>
      <c r="L714" s="3" t="s">
        <v>42</v>
      </c>
      <c r="M714" s="6">
        <v>39680</v>
      </c>
      <c r="N714" s="6">
        <v>39576</v>
      </c>
      <c r="O714" s="6">
        <v>39576</v>
      </c>
      <c r="P714" s="3" t="s">
        <v>59</v>
      </c>
      <c r="Q714" s="3" t="s">
        <v>60</v>
      </c>
      <c r="R714" s="3" t="s">
        <v>376</v>
      </c>
      <c r="S714" s="3" t="s">
        <v>536</v>
      </c>
      <c r="T714" s="3" t="s">
        <v>133</v>
      </c>
      <c r="U714" s="3" t="s">
        <v>537</v>
      </c>
      <c r="V714" s="3" t="s">
        <v>538</v>
      </c>
      <c r="W714" s="3" t="s">
        <v>101</v>
      </c>
      <c r="X714">
        <v>300</v>
      </c>
      <c r="Y714">
        <v>40</v>
      </c>
      <c r="Z714">
        <v>1479.6</v>
      </c>
      <c r="AA714">
        <v>36.99</v>
      </c>
      <c r="AB714">
        <v>0.12</v>
      </c>
      <c r="AC714" s="3" t="s">
        <v>539</v>
      </c>
      <c r="AD714" s="3" t="s">
        <v>124</v>
      </c>
      <c r="AE714" t="s">
        <v>157</v>
      </c>
      <c r="AF714" t="s">
        <v>114</v>
      </c>
      <c r="AG714">
        <v>2.37</v>
      </c>
    </row>
    <row r="715" spans="1:33" x14ac:dyDescent="0.2">
      <c r="A715">
        <v>714</v>
      </c>
      <c r="B715" s="3" t="s">
        <v>271</v>
      </c>
      <c r="C715" s="3" t="s">
        <v>34</v>
      </c>
      <c r="D715" s="3" t="s">
        <v>405</v>
      </c>
      <c r="E715" s="3" t="s">
        <v>2033</v>
      </c>
      <c r="F715" s="3" t="s">
        <v>274</v>
      </c>
      <c r="G715" s="3" t="s">
        <v>38</v>
      </c>
      <c r="H715" s="3" t="s">
        <v>39</v>
      </c>
      <c r="I715" s="3" t="s">
        <v>275</v>
      </c>
      <c r="J715" s="3" t="s">
        <v>373</v>
      </c>
      <c r="K715" s="3" t="s">
        <v>34</v>
      </c>
      <c r="L715" s="3" t="s">
        <v>42</v>
      </c>
      <c r="M715" s="6">
        <v>39680</v>
      </c>
      <c r="N715" s="6">
        <v>39674</v>
      </c>
      <c r="O715" s="6">
        <v>39674</v>
      </c>
      <c r="P715" s="3" t="s">
        <v>59</v>
      </c>
      <c r="Q715" s="3" t="s">
        <v>80</v>
      </c>
      <c r="R715" s="3" t="s">
        <v>376</v>
      </c>
      <c r="S715" s="3" t="s">
        <v>676</v>
      </c>
      <c r="T715" s="3" t="s">
        <v>677</v>
      </c>
      <c r="U715" s="3" t="s">
        <v>678</v>
      </c>
      <c r="V715" s="3" t="s">
        <v>679</v>
      </c>
      <c r="W715" s="3" t="s">
        <v>169</v>
      </c>
      <c r="X715">
        <v>30</v>
      </c>
      <c r="Y715">
        <v>150</v>
      </c>
      <c r="Z715">
        <v>5737.5</v>
      </c>
      <c r="AA715">
        <v>38.25</v>
      </c>
      <c r="AB715">
        <v>1.27</v>
      </c>
      <c r="AC715" s="3" t="s">
        <v>291</v>
      </c>
      <c r="AD715" s="3" t="s">
        <v>53</v>
      </c>
      <c r="AE715" t="s">
        <v>157</v>
      </c>
      <c r="AF715" t="s">
        <v>114</v>
      </c>
      <c r="AG715">
        <v>9.18</v>
      </c>
    </row>
    <row r="716" spans="1:33" x14ac:dyDescent="0.2">
      <c r="A716">
        <v>715</v>
      </c>
      <c r="B716" s="3" t="s">
        <v>271</v>
      </c>
      <c r="C716" s="3" t="s">
        <v>34</v>
      </c>
      <c r="D716" s="3" t="s">
        <v>405</v>
      </c>
      <c r="E716" s="3" t="s">
        <v>410</v>
      </c>
      <c r="F716" s="3" t="s">
        <v>274</v>
      </c>
      <c r="G716" s="3" t="s">
        <v>38</v>
      </c>
      <c r="H716" s="3" t="s">
        <v>39</v>
      </c>
      <c r="I716" s="3" t="s">
        <v>275</v>
      </c>
      <c r="J716" s="3" t="s">
        <v>373</v>
      </c>
      <c r="K716" s="3" t="s">
        <v>34</v>
      </c>
      <c r="L716" s="3" t="s">
        <v>42</v>
      </c>
      <c r="M716" s="6">
        <v>39680</v>
      </c>
      <c r="N716" s="6">
        <v>39576</v>
      </c>
      <c r="O716" s="6">
        <v>39576</v>
      </c>
      <c r="P716" s="3" t="s">
        <v>59</v>
      </c>
      <c r="Q716" s="3" t="s">
        <v>80</v>
      </c>
      <c r="R716" s="3" t="s">
        <v>376</v>
      </c>
      <c r="S716" s="3" t="s">
        <v>368</v>
      </c>
      <c r="T716" s="3" t="s">
        <v>110</v>
      </c>
      <c r="U716" s="3" t="s">
        <v>64</v>
      </c>
      <c r="V716" s="3" t="s">
        <v>369</v>
      </c>
      <c r="W716" s="3" t="s">
        <v>85</v>
      </c>
      <c r="X716">
        <v>30</v>
      </c>
      <c r="Y716">
        <v>1500</v>
      </c>
      <c r="Z716">
        <v>23790</v>
      </c>
      <c r="AA716">
        <v>15.86</v>
      </c>
      <c r="AB716">
        <v>0.53</v>
      </c>
      <c r="AC716" s="3" t="s">
        <v>170</v>
      </c>
      <c r="AD716" s="3" t="s">
        <v>124</v>
      </c>
      <c r="AE716" t="s">
        <v>157</v>
      </c>
      <c r="AF716" t="s">
        <v>114</v>
      </c>
      <c r="AG716">
        <v>38.06</v>
      </c>
    </row>
    <row r="717" spans="1:33" x14ac:dyDescent="0.2">
      <c r="A717">
        <v>716</v>
      </c>
      <c r="B717" s="3" t="s">
        <v>271</v>
      </c>
      <c r="C717" s="3" t="s">
        <v>34</v>
      </c>
      <c r="D717" s="3" t="s">
        <v>405</v>
      </c>
      <c r="E717" s="3" t="s">
        <v>916</v>
      </c>
      <c r="F717" s="3" t="s">
        <v>274</v>
      </c>
      <c r="G717" s="3" t="s">
        <v>38</v>
      </c>
      <c r="H717" s="3" t="s">
        <v>39</v>
      </c>
      <c r="I717" s="3" t="s">
        <v>275</v>
      </c>
      <c r="J717" s="3" t="s">
        <v>373</v>
      </c>
      <c r="K717" s="3" t="s">
        <v>34</v>
      </c>
      <c r="L717" s="3" t="s">
        <v>42</v>
      </c>
      <c r="M717" s="6">
        <v>39680</v>
      </c>
      <c r="N717" s="6">
        <v>39582</v>
      </c>
      <c r="O717" s="6">
        <v>39582</v>
      </c>
      <c r="P717" s="3" t="s">
        <v>59</v>
      </c>
      <c r="Q717" s="3" t="s">
        <v>60</v>
      </c>
      <c r="R717" s="3" t="s">
        <v>376</v>
      </c>
      <c r="S717" s="3" t="s">
        <v>618</v>
      </c>
      <c r="T717" s="3" t="s">
        <v>83</v>
      </c>
      <c r="U717" s="3" t="s">
        <v>619</v>
      </c>
      <c r="V717" s="3" t="s">
        <v>65</v>
      </c>
      <c r="W717" s="3" t="s">
        <v>101</v>
      </c>
      <c r="X717">
        <v>240</v>
      </c>
      <c r="Y717">
        <v>470</v>
      </c>
      <c r="Z717">
        <v>2942.2</v>
      </c>
      <c r="AA717">
        <v>6.26</v>
      </c>
      <c r="AB717">
        <v>0.03</v>
      </c>
      <c r="AC717" s="3" t="s">
        <v>281</v>
      </c>
      <c r="AD717" s="3" t="s">
        <v>124</v>
      </c>
      <c r="AE717" t="s">
        <v>157</v>
      </c>
      <c r="AF717" t="s">
        <v>114</v>
      </c>
      <c r="AG717">
        <v>4.71</v>
      </c>
    </row>
    <row r="718" spans="1:33" x14ac:dyDescent="0.2">
      <c r="A718">
        <v>717</v>
      </c>
      <c r="B718" s="3" t="s">
        <v>271</v>
      </c>
      <c r="C718" s="3" t="s">
        <v>34</v>
      </c>
      <c r="D718" s="3" t="s">
        <v>405</v>
      </c>
      <c r="E718" s="3" t="s">
        <v>2034</v>
      </c>
      <c r="F718" s="3" t="s">
        <v>274</v>
      </c>
      <c r="G718" s="3" t="s">
        <v>38</v>
      </c>
      <c r="H718" s="3" t="s">
        <v>39</v>
      </c>
      <c r="I718" s="3" t="s">
        <v>275</v>
      </c>
      <c r="J718" s="3" t="s">
        <v>373</v>
      </c>
      <c r="K718" s="3" t="s">
        <v>34</v>
      </c>
      <c r="L718" s="3" t="s">
        <v>42</v>
      </c>
      <c r="M718" s="6">
        <v>39680</v>
      </c>
      <c r="N718" s="6">
        <v>39582</v>
      </c>
      <c r="O718" s="6">
        <v>39582</v>
      </c>
      <c r="P718" s="3" t="s">
        <v>59</v>
      </c>
      <c r="Q718" s="3" t="s">
        <v>60</v>
      </c>
      <c r="R718" s="3" t="s">
        <v>376</v>
      </c>
      <c r="S718" s="3" t="s">
        <v>279</v>
      </c>
      <c r="T718" s="3" t="s">
        <v>100</v>
      </c>
      <c r="U718" s="3" t="s">
        <v>280</v>
      </c>
      <c r="V718" s="3" t="s">
        <v>65</v>
      </c>
      <c r="W718" s="3" t="s">
        <v>101</v>
      </c>
      <c r="X718">
        <v>200</v>
      </c>
      <c r="Y718">
        <v>140</v>
      </c>
      <c r="Z718">
        <v>960.4</v>
      </c>
      <c r="AA718">
        <v>6.86</v>
      </c>
      <c r="AB718">
        <v>0.03</v>
      </c>
      <c r="AC718" s="3" t="s">
        <v>281</v>
      </c>
      <c r="AD718" s="3" t="s">
        <v>53</v>
      </c>
      <c r="AE718" t="s">
        <v>157</v>
      </c>
      <c r="AF718" t="s">
        <v>114</v>
      </c>
      <c r="AG718">
        <v>1.54</v>
      </c>
    </row>
    <row r="719" spans="1:33" x14ac:dyDescent="0.2">
      <c r="A719">
        <v>718</v>
      </c>
      <c r="B719" s="3" t="s">
        <v>1823</v>
      </c>
      <c r="C719" s="3" t="s">
        <v>34</v>
      </c>
      <c r="D719" s="3" t="s">
        <v>2035</v>
      </c>
      <c r="E719" s="3" t="s">
        <v>2036</v>
      </c>
      <c r="F719" s="3" t="s">
        <v>97</v>
      </c>
      <c r="G719" s="3" t="s">
        <v>38</v>
      </c>
      <c r="H719" s="3" t="s">
        <v>39</v>
      </c>
      <c r="I719" s="3" t="s">
        <v>40</v>
      </c>
      <c r="J719" s="3" t="s">
        <v>41</v>
      </c>
      <c r="K719" s="3" t="s">
        <v>34</v>
      </c>
      <c r="L719" s="3" t="s">
        <v>2037</v>
      </c>
      <c r="M719" s="6">
        <v>39660</v>
      </c>
      <c r="N719" s="6">
        <v>39660</v>
      </c>
      <c r="O719" s="6">
        <v>39660</v>
      </c>
      <c r="P719" s="3" t="s">
        <v>551</v>
      </c>
      <c r="Q719" s="3" t="s">
        <v>476</v>
      </c>
      <c r="R719" s="3" t="s">
        <v>449</v>
      </c>
      <c r="S719" s="3" t="s">
        <v>1827</v>
      </c>
      <c r="T719" s="3" t="s">
        <v>1828</v>
      </c>
      <c r="U719" s="3" t="s">
        <v>64</v>
      </c>
      <c r="V719" s="3" t="s">
        <v>1829</v>
      </c>
      <c r="W719" s="3" t="s">
        <v>169</v>
      </c>
      <c r="X719">
        <v>1000</v>
      </c>
      <c r="Y719">
        <v>20</v>
      </c>
      <c r="Z719">
        <v>527</v>
      </c>
      <c r="AA719">
        <v>26.35</v>
      </c>
      <c r="AB719">
        <v>0.03</v>
      </c>
      <c r="AC719" s="3" t="s">
        <v>1830</v>
      </c>
      <c r="AD719" s="3" t="s">
        <v>53</v>
      </c>
      <c r="AE719">
        <v>1920</v>
      </c>
      <c r="AF719">
        <v>20134.43</v>
      </c>
      <c r="AG719">
        <v>0.84</v>
      </c>
    </row>
    <row r="720" spans="1:33" x14ac:dyDescent="0.2">
      <c r="A720">
        <v>719</v>
      </c>
      <c r="B720" s="3" t="s">
        <v>159</v>
      </c>
      <c r="C720" s="3" t="s">
        <v>34</v>
      </c>
      <c r="D720" s="3" t="s">
        <v>2038</v>
      </c>
      <c r="E720" s="3" t="s">
        <v>2039</v>
      </c>
      <c r="F720" s="3" t="s">
        <v>162</v>
      </c>
      <c r="G720" s="3" t="s">
        <v>38</v>
      </c>
      <c r="H720" s="3" t="s">
        <v>39</v>
      </c>
      <c r="I720" s="3" t="s">
        <v>40</v>
      </c>
      <c r="J720" s="3" t="s">
        <v>41</v>
      </c>
      <c r="K720" s="3" t="s">
        <v>34</v>
      </c>
      <c r="L720" s="3" t="s">
        <v>922</v>
      </c>
      <c r="M720" s="6">
        <v>39739</v>
      </c>
      <c r="N720" s="6">
        <v>39739</v>
      </c>
      <c r="O720" s="6">
        <v>39739</v>
      </c>
      <c r="P720" s="3" t="s">
        <v>44</v>
      </c>
      <c r="Q720" s="3" t="s">
        <v>45</v>
      </c>
      <c r="R720" s="3" t="s">
        <v>144</v>
      </c>
      <c r="S720" s="3" t="s">
        <v>145</v>
      </c>
      <c r="T720" s="3" t="s">
        <v>146</v>
      </c>
      <c r="U720" s="3" t="s">
        <v>147</v>
      </c>
      <c r="V720" s="3" t="s">
        <v>50</v>
      </c>
      <c r="W720" s="3" t="s">
        <v>51</v>
      </c>
      <c r="X720">
        <v>20</v>
      </c>
      <c r="Y720">
        <v>3400</v>
      </c>
      <c r="Z720">
        <v>108800</v>
      </c>
      <c r="AA720">
        <v>32</v>
      </c>
      <c r="AB720">
        <v>1.6</v>
      </c>
      <c r="AC720" s="3" t="s">
        <v>144</v>
      </c>
      <c r="AD720" s="3" t="s">
        <v>53</v>
      </c>
      <c r="AE720">
        <v>1131</v>
      </c>
      <c r="AF720">
        <v>22370.639999999999</v>
      </c>
      <c r="AG720">
        <v>174.08</v>
      </c>
    </row>
    <row r="721" spans="1:33" x14ac:dyDescent="0.2">
      <c r="A721">
        <v>720</v>
      </c>
      <c r="B721" s="3" t="s">
        <v>159</v>
      </c>
      <c r="C721" s="3" t="s">
        <v>34</v>
      </c>
      <c r="D721" s="3" t="s">
        <v>2041</v>
      </c>
      <c r="E721" s="3" t="s">
        <v>2042</v>
      </c>
      <c r="F721" s="3" t="s">
        <v>162</v>
      </c>
      <c r="G721" s="3" t="s">
        <v>38</v>
      </c>
      <c r="H721" s="3" t="s">
        <v>39</v>
      </c>
      <c r="I721" s="3" t="s">
        <v>40</v>
      </c>
      <c r="J721" s="3" t="s">
        <v>41</v>
      </c>
      <c r="K721" s="3" t="s">
        <v>34</v>
      </c>
      <c r="L721" s="3" t="s">
        <v>922</v>
      </c>
      <c r="M721" s="6">
        <v>39633</v>
      </c>
      <c r="N721" s="6">
        <v>39633</v>
      </c>
      <c r="O721" s="6">
        <v>39633</v>
      </c>
      <c r="P721" s="3" t="s">
        <v>44</v>
      </c>
      <c r="Q721" s="3" t="s">
        <v>45</v>
      </c>
      <c r="R721" s="3" t="s">
        <v>194</v>
      </c>
      <c r="S721" s="3" t="s">
        <v>195</v>
      </c>
      <c r="T721" s="3" t="s">
        <v>196</v>
      </c>
      <c r="U721" s="3" t="s">
        <v>197</v>
      </c>
      <c r="V721" s="3" t="s">
        <v>50</v>
      </c>
      <c r="W721" s="3" t="s">
        <v>51</v>
      </c>
      <c r="X721">
        <v>30</v>
      </c>
      <c r="Y721">
        <v>6180</v>
      </c>
      <c r="Z721">
        <v>101970</v>
      </c>
      <c r="AA721">
        <v>16.5</v>
      </c>
      <c r="AB721">
        <v>0.55000000000000004</v>
      </c>
      <c r="AC721" s="3" t="s">
        <v>198</v>
      </c>
      <c r="AD721" s="3" t="s">
        <v>53</v>
      </c>
      <c r="AE721">
        <v>2130</v>
      </c>
      <c r="AF721">
        <v>17331.66</v>
      </c>
      <c r="AG721">
        <v>163.15</v>
      </c>
    </row>
    <row r="722" spans="1:33" x14ac:dyDescent="0.2">
      <c r="A722">
        <v>721</v>
      </c>
      <c r="B722" s="3" t="s">
        <v>176</v>
      </c>
      <c r="C722" s="3" t="s">
        <v>34</v>
      </c>
      <c r="D722" s="3" t="s">
        <v>2043</v>
      </c>
      <c r="E722" s="3" t="s">
        <v>2044</v>
      </c>
      <c r="F722" s="3" t="s">
        <v>179</v>
      </c>
      <c r="G722" s="3" t="s">
        <v>38</v>
      </c>
      <c r="H722" s="3" t="s">
        <v>39</v>
      </c>
      <c r="I722" s="3" t="s">
        <v>40</v>
      </c>
      <c r="J722" s="3" t="s">
        <v>41</v>
      </c>
      <c r="K722" s="3" t="s">
        <v>34</v>
      </c>
      <c r="L722" s="3" t="s">
        <v>922</v>
      </c>
      <c r="M722" s="6">
        <v>39769</v>
      </c>
      <c r="N722" s="6">
        <v>39769</v>
      </c>
      <c r="O722" s="6">
        <v>39769</v>
      </c>
      <c r="P722" s="3" t="s">
        <v>44</v>
      </c>
      <c r="Q722" s="3" t="s">
        <v>45</v>
      </c>
      <c r="R722" s="3" t="s">
        <v>251</v>
      </c>
      <c r="S722" s="3" t="s">
        <v>252</v>
      </c>
      <c r="T722" s="3" t="s">
        <v>253</v>
      </c>
      <c r="U722" s="3" t="s">
        <v>254</v>
      </c>
      <c r="V722" s="3" t="s">
        <v>50</v>
      </c>
      <c r="W722" s="3" t="s">
        <v>51</v>
      </c>
      <c r="X722">
        <v>25</v>
      </c>
      <c r="Y722">
        <v>7864</v>
      </c>
      <c r="Z722">
        <v>157280</v>
      </c>
      <c r="AA722">
        <v>20</v>
      </c>
      <c r="AB722">
        <v>0.8</v>
      </c>
      <c r="AC722" s="3" t="s">
        <v>255</v>
      </c>
      <c r="AD722" s="3" t="s">
        <v>53</v>
      </c>
      <c r="AE722">
        <v>2450</v>
      </c>
      <c r="AF722">
        <v>18087.86</v>
      </c>
      <c r="AG722">
        <v>308.27</v>
      </c>
    </row>
    <row r="723" spans="1:33" x14ac:dyDescent="0.2">
      <c r="A723">
        <v>722</v>
      </c>
      <c r="B723" s="3" t="s">
        <v>159</v>
      </c>
      <c r="C723" s="3" t="s">
        <v>34</v>
      </c>
      <c r="D723" s="3" t="s">
        <v>2045</v>
      </c>
      <c r="E723" s="3" t="s">
        <v>2046</v>
      </c>
      <c r="F723" s="3" t="s">
        <v>162</v>
      </c>
      <c r="G723" s="3" t="s">
        <v>38</v>
      </c>
      <c r="H723" s="3" t="s">
        <v>39</v>
      </c>
      <c r="I723" s="3" t="s">
        <v>128</v>
      </c>
      <c r="J723" s="3" t="s">
        <v>41</v>
      </c>
      <c r="K723" s="3" t="s">
        <v>34</v>
      </c>
      <c r="L723" s="3" t="s">
        <v>926</v>
      </c>
      <c r="M723" s="6">
        <v>39651</v>
      </c>
      <c r="N723" s="6">
        <v>39651</v>
      </c>
      <c r="O723" s="6">
        <v>39651</v>
      </c>
      <c r="P723" s="3" t="s">
        <v>59</v>
      </c>
      <c r="Q723" s="3" t="s">
        <v>80</v>
      </c>
      <c r="R723" s="3" t="s">
        <v>61</v>
      </c>
      <c r="S723" s="3" t="s">
        <v>166</v>
      </c>
      <c r="T723" s="3" t="s">
        <v>167</v>
      </c>
      <c r="U723" s="3" t="s">
        <v>64</v>
      </c>
      <c r="V723" s="3" t="s">
        <v>168</v>
      </c>
      <c r="W723" s="3" t="s">
        <v>169</v>
      </c>
      <c r="X723">
        <v>60</v>
      </c>
      <c r="Y723">
        <v>45168</v>
      </c>
      <c r="Z723">
        <v>414642.24</v>
      </c>
      <c r="AA723">
        <v>9.18</v>
      </c>
      <c r="AB723">
        <v>0.15</v>
      </c>
      <c r="AC723" s="3" t="s">
        <v>67</v>
      </c>
      <c r="AD723" s="3" t="s">
        <v>53</v>
      </c>
      <c r="AE723">
        <v>3953</v>
      </c>
      <c r="AF723">
        <v>23071.26</v>
      </c>
      <c r="AG723">
        <v>663.43</v>
      </c>
    </row>
    <row r="724" spans="1:33" x14ac:dyDescent="0.2">
      <c r="A724">
        <v>723</v>
      </c>
      <c r="B724" s="3" t="s">
        <v>271</v>
      </c>
      <c r="C724" s="3" t="s">
        <v>34</v>
      </c>
      <c r="D724" s="3" t="s">
        <v>2047</v>
      </c>
      <c r="E724" s="3" t="s">
        <v>2048</v>
      </c>
      <c r="F724" s="3" t="s">
        <v>274</v>
      </c>
      <c r="G724" s="3" t="s">
        <v>38</v>
      </c>
      <c r="H724" s="3" t="s">
        <v>39</v>
      </c>
      <c r="I724" s="3" t="s">
        <v>275</v>
      </c>
      <c r="J724" s="3" t="s">
        <v>373</v>
      </c>
      <c r="K724" s="3" t="s">
        <v>34</v>
      </c>
      <c r="L724" s="3" t="s">
        <v>42</v>
      </c>
      <c r="M724" s="6">
        <v>39616</v>
      </c>
      <c r="N724" s="6">
        <v>39616</v>
      </c>
      <c r="O724" s="6">
        <v>39616</v>
      </c>
      <c r="P724" s="3" t="s">
        <v>59</v>
      </c>
      <c r="Q724" s="3" t="s">
        <v>80</v>
      </c>
      <c r="R724" s="3" t="s">
        <v>376</v>
      </c>
      <c r="S724" s="3" t="s">
        <v>676</v>
      </c>
      <c r="T724" s="3" t="s">
        <v>677</v>
      </c>
      <c r="U724" s="3" t="s">
        <v>678</v>
      </c>
      <c r="V724" s="3" t="s">
        <v>679</v>
      </c>
      <c r="W724" s="3" t="s">
        <v>169</v>
      </c>
      <c r="X724">
        <v>30</v>
      </c>
      <c r="Y724">
        <v>60</v>
      </c>
      <c r="Z724">
        <v>2368.1999999999998</v>
      </c>
      <c r="AA724">
        <v>39.47</v>
      </c>
      <c r="AB724">
        <v>1.32</v>
      </c>
      <c r="AC724" s="3" t="s">
        <v>532</v>
      </c>
      <c r="AD724" s="3" t="s">
        <v>53</v>
      </c>
      <c r="AE724" t="s">
        <v>157</v>
      </c>
      <c r="AF724" t="s">
        <v>114</v>
      </c>
      <c r="AG724">
        <v>3.79</v>
      </c>
    </row>
    <row r="725" spans="1:33" x14ac:dyDescent="0.2">
      <c r="A725">
        <v>724</v>
      </c>
      <c r="B725" s="3" t="s">
        <v>54</v>
      </c>
      <c r="C725" s="3" t="s">
        <v>34</v>
      </c>
      <c r="D725" s="3" t="s">
        <v>440</v>
      </c>
      <c r="E725" s="3" t="s">
        <v>441</v>
      </c>
      <c r="F725" s="3" t="s">
        <v>57</v>
      </c>
      <c r="G725" s="3" t="s">
        <v>38</v>
      </c>
      <c r="H725" s="3" t="s">
        <v>39</v>
      </c>
      <c r="I725" s="3" t="s">
        <v>40</v>
      </c>
      <c r="J725" s="3" t="s">
        <v>41</v>
      </c>
      <c r="K725" s="3" t="s">
        <v>34</v>
      </c>
      <c r="L725" s="3" t="s">
        <v>442</v>
      </c>
      <c r="M725" s="6">
        <v>39710</v>
      </c>
      <c r="N725" s="6">
        <v>39710</v>
      </c>
      <c r="O725" s="6">
        <v>39710</v>
      </c>
      <c r="P725" s="3" t="s">
        <v>59</v>
      </c>
      <c r="Q725" s="3" t="s">
        <v>80</v>
      </c>
      <c r="R725" s="3" t="s">
        <v>61</v>
      </c>
      <c r="S725" s="3" t="s">
        <v>120</v>
      </c>
      <c r="T725" s="3" t="s">
        <v>63</v>
      </c>
      <c r="U725" s="3" t="s">
        <v>64</v>
      </c>
      <c r="V725" s="3" t="s">
        <v>112</v>
      </c>
      <c r="W725" s="3" t="s">
        <v>85</v>
      </c>
      <c r="X725">
        <v>60</v>
      </c>
      <c r="Y725">
        <v>4200</v>
      </c>
      <c r="Z725">
        <v>12180</v>
      </c>
      <c r="AA725">
        <v>2.9</v>
      </c>
      <c r="AB725">
        <v>0.05</v>
      </c>
      <c r="AC725" s="3" t="s">
        <v>67</v>
      </c>
      <c r="AD725" s="3" t="s">
        <v>124</v>
      </c>
      <c r="AE725" t="s">
        <v>929</v>
      </c>
      <c r="AF725" t="s">
        <v>929</v>
      </c>
      <c r="AG725">
        <v>19.489999999999998</v>
      </c>
    </row>
    <row r="726" spans="1:33" x14ac:dyDescent="0.2">
      <c r="A726">
        <v>725</v>
      </c>
      <c r="B726" s="3" t="s">
        <v>271</v>
      </c>
      <c r="C726" s="3" t="s">
        <v>34</v>
      </c>
      <c r="D726" s="3" t="s">
        <v>460</v>
      </c>
      <c r="E726" s="3" t="s">
        <v>461</v>
      </c>
      <c r="F726" s="3" t="s">
        <v>274</v>
      </c>
      <c r="G726" s="3" t="s">
        <v>38</v>
      </c>
      <c r="H726" s="3" t="s">
        <v>39</v>
      </c>
      <c r="I726" s="3" t="s">
        <v>275</v>
      </c>
      <c r="J726" s="3" t="s">
        <v>373</v>
      </c>
      <c r="K726" s="3" t="s">
        <v>34</v>
      </c>
      <c r="L726" s="3" t="s">
        <v>42</v>
      </c>
      <c r="M726" s="6">
        <v>39639</v>
      </c>
      <c r="N726" s="6">
        <v>39637</v>
      </c>
      <c r="O726" s="6">
        <v>39637</v>
      </c>
      <c r="P726" s="3" t="s">
        <v>59</v>
      </c>
      <c r="Q726" s="3" t="s">
        <v>80</v>
      </c>
      <c r="R726" s="3" t="s">
        <v>376</v>
      </c>
      <c r="S726" s="3" t="s">
        <v>120</v>
      </c>
      <c r="T726" s="3" t="s">
        <v>63</v>
      </c>
      <c r="U726" s="3" t="s">
        <v>64</v>
      </c>
      <c r="V726" s="3" t="s">
        <v>112</v>
      </c>
      <c r="W726" s="3" t="s">
        <v>85</v>
      </c>
      <c r="X726">
        <v>60</v>
      </c>
      <c r="Y726">
        <v>120</v>
      </c>
      <c r="Z726">
        <v>2428.8000000000002</v>
      </c>
      <c r="AA726">
        <v>20.239999999999998</v>
      </c>
      <c r="AB726">
        <v>0.34</v>
      </c>
      <c r="AC726" s="3" t="s">
        <v>170</v>
      </c>
      <c r="AD726" s="3" t="s">
        <v>124</v>
      </c>
      <c r="AE726" t="s">
        <v>157</v>
      </c>
      <c r="AF726" t="s">
        <v>114</v>
      </c>
      <c r="AG726">
        <v>3.89</v>
      </c>
    </row>
    <row r="727" spans="1:33" x14ac:dyDescent="0.2">
      <c r="A727">
        <v>726</v>
      </c>
      <c r="B727" s="3" t="s">
        <v>334</v>
      </c>
      <c r="C727" s="3" t="s">
        <v>34</v>
      </c>
      <c r="D727" s="3" t="s">
        <v>940</v>
      </c>
      <c r="E727" s="3" t="s">
        <v>2049</v>
      </c>
      <c r="F727" s="3" t="s">
        <v>337</v>
      </c>
      <c r="G727" s="3" t="s">
        <v>38</v>
      </c>
      <c r="H727" s="3" t="s">
        <v>39</v>
      </c>
      <c r="I727" s="3" t="s">
        <v>40</v>
      </c>
      <c r="J727" s="3" t="s">
        <v>41</v>
      </c>
      <c r="K727" s="3" t="s">
        <v>34</v>
      </c>
      <c r="L727" s="3" t="s">
        <v>938</v>
      </c>
      <c r="M727" s="6">
        <v>39750</v>
      </c>
      <c r="N727" s="6">
        <v>39734</v>
      </c>
      <c r="O727" s="6">
        <v>39734</v>
      </c>
      <c r="P727" s="3" t="s">
        <v>44</v>
      </c>
      <c r="Q727" s="3" t="s">
        <v>300</v>
      </c>
      <c r="R727" s="3" t="s">
        <v>236</v>
      </c>
      <c r="S727" s="3" t="s">
        <v>301</v>
      </c>
      <c r="T727" s="3" t="s">
        <v>301</v>
      </c>
      <c r="U727" s="3" t="s">
        <v>64</v>
      </c>
      <c r="V727" s="3" t="s">
        <v>50</v>
      </c>
      <c r="W727" s="3" t="s">
        <v>302</v>
      </c>
      <c r="X727">
        <v>100</v>
      </c>
      <c r="Y727">
        <v>213</v>
      </c>
      <c r="Z727">
        <v>2.13</v>
      </c>
      <c r="AA727">
        <v>0.01</v>
      </c>
      <c r="AB727">
        <v>0</v>
      </c>
      <c r="AC727" s="3" t="s">
        <v>239</v>
      </c>
      <c r="AD727" s="3" t="s">
        <v>53</v>
      </c>
      <c r="AE727">
        <v>14</v>
      </c>
      <c r="AF727">
        <v>180</v>
      </c>
      <c r="AG727">
        <v>0</v>
      </c>
    </row>
    <row r="728" spans="1:33" x14ac:dyDescent="0.2">
      <c r="A728">
        <v>727</v>
      </c>
      <c r="B728" s="3" t="s">
        <v>692</v>
      </c>
      <c r="C728" s="3" t="s">
        <v>34</v>
      </c>
      <c r="D728" s="3" t="s">
        <v>946</v>
      </c>
      <c r="E728" s="3" t="s">
        <v>2050</v>
      </c>
      <c r="F728" s="3" t="s">
        <v>97</v>
      </c>
      <c r="G728" s="3" t="s">
        <v>38</v>
      </c>
      <c r="H728" s="3" t="s">
        <v>39</v>
      </c>
      <c r="I728" s="3" t="s">
        <v>40</v>
      </c>
      <c r="J728" s="3" t="s">
        <v>41</v>
      </c>
      <c r="K728" s="3" t="s">
        <v>34</v>
      </c>
      <c r="L728" s="3" t="s">
        <v>938</v>
      </c>
      <c r="M728" s="6">
        <v>39703</v>
      </c>
      <c r="N728" s="6">
        <v>39694</v>
      </c>
      <c r="O728" s="6">
        <v>39694</v>
      </c>
      <c r="P728" s="3" t="s">
        <v>44</v>
      </c>
      <c r="Q728" s="3" t="s">
        <v>300</v>
      </c>
      <c r="R728" s="3" t="s">
        <v>236</v>
      </c>
      <c r="S728" s="3" t="s">
        <v>301</v>
      </c>
      <c r="T728" s="3" t="s">
        <v>301</v>
      </c>
      <c r="U728" s="3" t="s">
        <v>64</v>
      </c>
      <c r="V728" s="3" t="s">
        <v>50</v>
      </c>
      <c r="W728" s="3" t="s">
        <v>302</v>
      </c>
      <c r="X728">
        <v>100</v>
      </c>
      <c r="Y728">
        <v>6875</v>
      </c>
      <c r="Z728">
        <v>68.75</v>
      </c>
      <c r="AA728">
        <v>0.01</v>
      </c>
      <c r="AB728">
        <v>0</v>
      </c>
      <c r="AC728" s="3" t="s">
        <v>239</v>
      </c>
      <c r="AD728" s="3" t="s">
        <v>53</v>
      </c>
      <c r="AE728" t="s">
        <v>157</v>
      </c>
      <c r="AF728" t="s">
        <v>158</v>
      </c>
      <c r="AG728">
        <v>0.11</v>
      </c>
    </row>
    <row r="729" spans="1:33" x14ac:dyDescent="0.2">
      <c r="A729">
        <v>728</v>
      </c>
      <c r="B729" s="3" t="s">
        <v>261</v>
      </c>
      <c r="C729" s="3" t="s">
        <v>34</v>
      </c>
      <c r="D729" s="3" t="s">
        <v>2051</v>
      </c>
      <c r="E729" s="3" t="s">
        <v>2052</v>
      </c>
      <c r="F729" s="3" t="s">
        <v>264</v>
      </c>
      <c r="G729" s="3" t="s">
        <v>38</v>
      </c>
      <c r="H729" s="3" t="s">
        <v>39</v>
      </c>
      <c r="I729" s="3" t="s">
        <v>40</v>
      </c>
      <c r="J729" s="3" t="s">
        <v>41</v>
      </c>
      <c r="K729" s="3" t="s">
        <v>34</v>
      </c>
      <c r="L729" s="3" t="s">
        <v>484</v>
      </c>
      <c r="M729" s="6">
        <v>39727</v>
      </c>
      <c r="N729" s="6">
        <v>39727</v>
      </c>
      <c r="O729" s="6">
        <v>39727</v>
      </c>
      <c r="P729" s="3" t="s">
        <v>44</v>
      </c>
      <c r="Q729" s="3" t="s">
        <v>45</v>
      </c>
      <c r="R729" s="3" t="s">
        <v>144</v>
      </c>
      <c r="S729" s="3" t="s">
        <v>145</v>
      </c>
      <c r="T729" s="3" t="s">
        <v>146</v>
      </c>
      <c r="U729" s="3" t="s">
        <v>147</v>
      </c>
      <c r="V729" s="3" t="s">
        <v>50</v>
      </c>
      <c r="W729" s="3" t="s">
        <v>51</v>
      </c>
      <c r="X729">
        <v>20</v>
      </c>
      <c r="Y729">
        <v>4200</v>
      </c>
      <c r="Z729">
        <v>134400</v>
      </c>
      <c r="AA729">
        <v>32</v>
      </c>
      <c r="AB729">
        <v>1.6</v>
      </c>
      <c r="AC729" s="3" t="s">
        <v>144</v>
      </c>
      <c r="AD729" s="3" t="s">
        <v>53</v>
      </c>
      <c r="AE729">
        <v>1413</v>
      </c>
      <c r="AF729">
        <v>18180.650000000001</v>
      </c>
      <c r="AG729">
        <v>215.04</v>
      </c>
    </row>
    <row r="730" spans="1:33" x14ac:dyDescent="0.2">
      <c r="A730">
        <v>729</v>
      </c>
      <c r="B730" s="3" t="s">
        <v>557</v>
      </c>
      <c r="C730" s="3" t="s">
        <v>34</v>
      </c>
      <c r="D730" s="3" t="s">
        <v>1592</v>
      </c>
      <c r="E730" s="3" t="s">
        <v>1593</v>
      </c>
      <c r="F730" s="3" t="s">
        <v>560</v>
      </c>
      <c r="G730" s="3" t="s">
        <v>38</v>
      </c>
      <c r="H730" s="3" t="s">
        <v>39</v>
      </c>
      <c r="I730" s="3" t="s">
        <v>40</v>
      </c>
      <c r="J730" s="3" t="s">
        <v>41</v>
      </c>
      <c r="K730" s="3" t="s">
        <v>34</v>
      </c>
      <c r="L730" s="3" t="s">
        <v>488</v>
      </c>
      <c r="M730" s="6">
        <v>39753</v>
      </c>
      <c r="N730" s="6">
        <v>39753</v>
      </c>
      <c r="O730" s="6">
        <v>39753</v>
      </c>
      <c r="P730" s="3" t="s">
        <v>44</v>
      </c>
      <c r="Q730" s="3" t="s">
        <v>45</v>
      </c>
      <c r="R730" s="3" t="s">
        <v>236</v>
      </c>
      <c r="S730" s="3" t="s">
        <v>237</v>
      </c>
      <c r="T730" s="3" t="s">
        <v>238</v>
      </c>
      <c r="U730" s="3" t="s">
        <v>75</v>
      </c>
      <c r="V730" s="3" t="s">
        <v>50</v>
      </c>
      <c r="W730" s="3" t="s">
        <v>51</v>
      </c>
      <c r="X730">
        <v>100</v>
      </c>
      <c r="Y730">
        <v>7690</v>
      </c>
      <c r="Z730">
        <v>553603.1</v>
      </c>
      <c r="AA730">
        <v>71.989999999999995</v>
      </c>
      <c r="AB730">
        <v>0.72</v>
      </c>
      <c r="AC730" s="3" t="s">
        <v>239</v>
      </c>
      <c r="AD730" s="3" t="s">
        <v>124</v>
      </c>
      <c r="AE730" t="s">
        <v>2053</v>
      </c>
      <c r="AF730" t="s">
        <v>2053</v>
      </c>
      <c r="AG730">
        <v>1085.06</v>
      </c>
    </row>
    <row r="731" spans="1:33" x14ac:dyDescent="0.2">
      <c r="A731">
        <v>730</v>
      </c>
      <c r="B731" s="3" t="s">
        <v>271</v>
      </c>
      <c r="C731" s="3" t="s">
        <v>34</v>
      </c>
      <c r="D731" s="3" t="s">
        <v>977</v>
      </c>
      <c r="E731" s="3" t="s">
        <v>1293</v>
      </c>
      <c r="F731" s="3" t="s">
        <v>274</v>
      </c>
      <c r="G731" s="3" t="s">
        <v>38</v>
      </c>
      <c r="H731" s="3" t="s">
        <v>39</v>
      </c>
      <c r="I731" s="3" t="s">
        <v>275</v>
      </c>
      <c r="J731" s="3" t="s">
        <v>373</v>
      </c>
      <c r="K731" s="3" t="s">
        <v>34</v>
      </c>
      <c r="L731" s="3" t="s">
        <v>42</v>
      </c>
      <c r="M731" s="6">
        <v>39685</v>
      </c>
      <c r="N731" s="6">
        <v>39678</v>
      </c>
      <c r="O731" s="6">
        <v>39678</v>
      </c>
      <c r="P731" s="3" t="s">
        <v>59</v>
      </c>
      <c r="Q731" s="3" t="s">
        <v>80</v>
      </c>
      <c r="R731" s="3" t="s">
        <v>376</v>
      </c>
      <c r="S731" s="3" t="s">
        <v>120</v>
      </c>
      <c r="T731" s="3" t="s">
        <v>63</v>
      </c>
      <c r="U731" s="3" t="s">
        <v>64</v>
      </c>
      <c r="V731" s="3" t="s">
        <v>112</v>
      </c>
      <c r="W731" s="3" t="s">
        <v>85</v>
      </c>
      <c r="X731">
        <v>60</v>
      </c>
      <c r="Y731">
        <v>240</v>
      </c>
      <c r="Z731">
        <v>4860</v>
      </c>
      <c r="AA731">
        <v>20.25</v>
      </c>
      <c r="AB731">
        <v>0.34</v>
      </c>
      <c r="AC731" s="3" t="s">
        <v>170</v>
      </c>
      <c r="AD731" s="3" t="s">
        <v>124</v>
      </c>
      <c r="AE731" t="s">
        <v>157</v>
      </c>
      <c r="AF731" t="s">
        <v>114</v>
      </c>
      <c r="AG731">
        <v>7.78</v>
      </c>
    </row>
    <row r="732" spans="1:33" x14ac:dyDescent="0.2">
      <c r="A732">
        <v>731</v>
      </c>
      <c r="B732" s="3" t="s">
        <v>271</v>
      </c>
      <c r="C732" s="3" t="s">
        <v>34</v>
      </c>
      <c r="D732" s="3" t="s">
        <v>977</v>
      </c>
      <c r="E732" s="3" t="s">
        <v>978</v>
      </c>
      <c r="F732" s="3" t="s">
        <v>274</v>
      </c>
      <c r="G732" s="3" t="s">
        <v>38</v>
      </c>
      <c r="H732" s="3" t="s">
        <v>39</v>
      </c>
      <c r="I732" s="3" t="s">
        <v>275</v>
      </c>
      <c r="J732" s="3" t="s">
        <v>373</v>
      </c>
      <c r="K732" s="3" t="s">
        <v>34</v>
      </c>
      <c r="L732" s="3" t="s">
        <v>42</v>
      </c>
      <c r="M732" s="6">
        <v>39685</v>
      </c>
      <c r="N732" s="6">
        <v>39674</v>
      </c>
      <c r="O732" s="6">
        <v>39674</v>
      </c>
      <c r="P732" s="3" t="s">
        <v>59</v>
      </c>
      <c r="Q732" s="3" t="s">
        <v>60</v>
      </c>
      <c r="R732" s="3" t="s">
        <v>376</v>
      </c>
      <c r="S732" s="3" t="s">
        <v>311</v>
      </c>
      <c r="T732" s="3" t="s">
        <v>91</v>
      </c>
      <c r="U732" s="3" t="s">
        <v>312</v>
      </c>
      <c r="V732" s="3" t="s">
        <v>313</v>
      </c>
      <c r="W732" s="3" t="s">
        <v>205</v>
      </c>
      <c r="X732">
        <v>200</v>
      </c>
      <c r="Y732">
        <v>120</v>
      </c>
      <c r="Z732">
        <v>176.4</v>
      </c>
      <c r="AA732">
        <v>1.47</v>
      </c>
      <c r="AB732">
        <v>0.01</v>
      </c>
      <c r="AC732" s="3" t="s">
        <v>186</v>
      </c>
      <c r="AD732" s="3" t="s">
        <v>124</v>
      </c>
      <c r="AE732" t="s">
        <v>157</v>
      </c>
      <c r="AF732" t="s">
        <v>114</v>
      </c>
      <c r="AG732">
        <v>0.28000000000000003</v>
      </c>
    </row>
    <row r="733" spans="1:33" x14ac:dyDescent="0.2">
      <c r="A733">
        <v>732</v>
      </c>
      <c r="B733" s="3" t="s">
        <v>271</v>
      </c>
      <c r="C733" s="3" t="s">
        <v>34</v>
      </c>
      <c r="D733" s="3" t="s">
        <v>977</v>
      </c>
      <c r="E733" s="3" t="s">
        <v>978</v>
      </c>
      <c r="F733" s="3" t="s">
        <v>274</v>
      </c>
      <c r="G733" s="3" t="s">
        <v>38</v>
      </c>
      <c r="H733" s="3" t="s">
        <v>39</v>
      </c>
      <c r="I733" s="3" t="s">
        <v>275</v>
      </c>
      <c r="J733" s="3" t="s">
        <v>373</v>
      </c>
      <c r="K733" s="3" t="s">
        <v>34</v>
      </c>
      <c r="L733" s="3" t="s">
        <v>42</v>
      </c>
      <c r="M733" s="6">
        <v>39685</v>
      </c>
      <c r="N733" s="6">
        <v>39674</v>
      </c>
      <c r="O733" s="6">
        <v>39674</v>
      </c>
      <c r="P733" s="3" t="s">
        <v>59</v>
      </c>
      <c r="Q733" s="3" t="s">
        <v>80</v>
      </c>
      <c r="R733" s="3" t="s">
        <v>376</v>
      </c>
      <c r="S733" s="3" t="s">
        <v>914</v>
      </c>
      <c r="T733" s="3" t="s">
        <v>83</v>
      </c>
      <c r="U733" s="3" t="s">
        <v>619</v>
      </c>
      <c r="V733" s="3" t="s">
        <v>84</v>
      </c>
      <c r="W733" s="3" t="s">
        <v>85</v>
      </c>
      <c r="X733">
        <v>60</v>
      </c>
      <c r="Y733">
        <v>1500</v>
      </c>
      <c r="Z733">
        <v>7965</v>
      </c>
      <c r="AA733">
        <v>5.31</v>
      </c>
      <c r="AB733">
        <v>0.09</v>
      </c>
      <c r="AC733" s="3" t="s">
        <v>915</v>
      </c>
      <c r="AD733" s="3" t="s">
        <v>124</v>
      </c>
      <c r="AE733" t="s">
        <v>157</v>
      </c>
      <c r="AF733" t="s">
        <v>114</v>
      </c>
      <c r="AG733">
        <v>12.74</v>
      </c>
    </row>
    <row r="734" spans="1:33" x14ac:dyDescent="0.2">
      <c r="A734">
        <v>733</v>
      </c>
      <c r="B734" s="3" t="s">
        <v>218</v>
      </c>
      <c r="C734" s="3" t="s">
        <v>34</v>
      </c>
      <c r="D734" s="3" t="s">
        <v>2054</v>
      </c>
      <c r="E734" s="3" t="s">
        <v>2055</v>
      </c>
      <c r="F734" s="3" t="s">
        <v>37</v>
      </c>
      <c r="G734" s="3" t="s">
        <v>38</v>
      </c>
      <c r="H734" s="3" t="s">
        <v>39</v>
      </c>
      <c r="I734" s="3" t="s">
        <v>40</v>
      </c>
      <c r="J734" s="3" t="s">
        <v>41</v>
      </c>
      <c r="K734" s="3" t="s">
        <v>34</v>
      </c>
      <c r="L734" s="3" t="s">
        <v>496</v>
      </c>
      <c r="M734" s="6">
        <v>39836</v>
      </c>
      <c r="N734" s="6">
        <v>39836</v>
      </c>
      <c r="O734" s="6">
        <v>39836</v>
      </c>
      <c r="P734" s="3" t="s">
        <v>448</v>
      </c>
      <c r="Q734" s="3" t="s">
        <v>448</v>
      </c>
      <c r="R734" s="3" t="s">
        <v>449</v>
      </c>
      <c r="S734" s="3" t="s">
        <v>2056</v>
      </c>
      <c r="T734" s="3" t="s">
        <v>499</v>
      </c>
      <c r="U734" s="3" t="s">
        <v>64</v>
      </c>
      <c r="V734" s="3" t="s">
        <v>500</v>
      </c>
      <c r="W734" s="3" t="s">
        <v>501</v>
      </c>
      <c r="X734">
        <v>24</v>
      </c>
      <c r="Y734">
        <v>25000</v>
      </c>
      <c r="Z734">
        <v>17500</v>
      </c>
      <c r="AA734">
        <v>0.7</v>
      </c>
      <c r="AB734">
        <v>0.03</v>
      </c>
      <c r="AC734" s="3" t="s">
        <v>502</v>
      </c>
      <c r="AD734" s="3" t="s">
        <v>53</v>
      </c>
      <c r="AE734">
        <v>634</v>
      </c>
      <c r="AF734">
        <v>8530.2900000000009</v>
      </c>
      <c r="AG734">
        <v>34.299999999999997</v>
      </c>
    </row>
    <row r="735" spans="1:33" x14ac:dyDescent="0.2">
      <c r="A735">
        <v>734</v>
      </c>
      <c r="B735" s="3" t="s">
        <v>218</v>
      </c>
      <c r="C735" s="3" t="s">
        <v>34</v>
      </c>
      <c r="D735" s="3" t="s">
        <v>2057</v>
      </c>
      <c r="E735" s="3" t="s">
        <v>2058</v>
      </c>
      <c r="F735" s="3" t="s">
        <v>37</v>
      </c>
      <c r="G735" s="3" t="s">
        <v>38</v>
      </c>
      <c r="H735" s="3" t="s">
        <v>39</v>
      </c>
      <c r="I735" s="3" t="s">
        <v>40</v>
      </c>
      <c r="J735" s="3" t="s">
        <v>41</v>
      </c>
      <c r="K735" s="3" t="s">
        <v>34</v>
      </c>
      <c r="L735" s="3" t="s">
        <v>1308</v>
      </c>
      <c r="M735" s="6">
        <v>39776</v>
      </c>
      <c r="N735" s="6">
        <v>39776</v>
      </c>
      <c r="O735" s="6">
        <v>39776</v>
      </c>
      <c r="P735" s="3" t="s">
        <v>44</v>
      </c>
      <c r="Q735" s="3" t="s">
        <v>45</v>
      </c>
      <c r="R735" s="3" t="s">
        <v>325</v>
      </c>
      <c r="S735" s="3" t="s">
        <v>326</v>
      </c>
      <c r="T735" s="3" t="s">
        <v>327</v>
      </c>
      <c r="U735" s="3" t="s">
        <v>328</v>
      </c>
      <c r="V735" s="3" t="s">
        <v>50</v>
      </c>
      <c r="W735" s="3" t="s">
        <v>51</v>
      </c>
      <c r="X735">
        <v>40</v>
      </c>
      <c r="Y735">
        <v>603</v>
      </c>
      <c r="Z735">
        <v>45828</v>
      </c>
      <c r="AA735">
        <v>76</v>
      </c>
      <c r="AB735">
        <v>1.9</v>
      </c>
      <c r="AC735" s="3" t="s">
        <v>329</v>
      </c>
      <c r="AD735" s="3" t="s">
        <v>53</v>
      </c>
      <c r="AE735">
        <v>679</v>
      </c>
      <c r="AF735">
        <v>9698.2199999999993</v>
      </c>
      <c r="AG735">
        <v>89.82</v>
      </c>
    </row>
    <row r="736" spans="1:33" x14ac:dyDescent="0.2">
      <c r="A736">
        <v>735</v>
      </c>
      <c r="B736" s="3" t="s">
        <v>357</v>
      </c>
      <c r="C736" s="3" t="s">
        <v>34</v>
      </c>
      <c r="D736" s="3" t="s">
        <v>2059</v>
      </c>
      <c r="E736" s="3" t="s">
        <v>2060</v>
      </c>
      <c r="F736" s="3" t="s">
        <v>360</v>
      </c>
      <c r="G736" s="3" t="s">
        <v>38</v>
      </c>
      <c r="H736" s="3" t="s">
        <v>39</v>
      </c>
      <c r="I736" s="3" t="s">
        <v>128</v>
      </c>
      <c r="J736" s="3" t="s">
        <v>41</v>
      </c>
      <c r="K736" s="3" t="s">
        <v>34</v>
      </c>
      <c r="L736" s="3" t="s">
        <v>516</v>
      </c>
      <c r="M736" s="6">
        <v>39749</v>
      </c>
      <c r="N736" s="6">
        <v>39749</v>
      </c>
      <c r="O736" s="6">
        <v>39749</v>
      </c>
      <c r="P736" s="3" t="s">
        <v>44</v>
      </c>
      <c r="Q736" s="3" t="s">
        <v>45</v>
      </c>
      <c r="R736" s="3" t="s">
        <v>236</v>
      </c>
      <c r="S736" s="3" t="s">
        <v>724</v>
      </c>
      <c r="T736" s="3" t="s">
        <v>725</v>
      </c>
      <c r="U736" s="3" t="s">
        <v>726</v>
      </c>
      <c r="V736" s="3" t="s">
        <v>50</v>
      </c>
      <c r="W736" s="3" t="s">
        <v>51</v>
      </c>
      <c r="X736">
        <v>25</v>
      </c>
      <c r="Y736">
        <v>7</v>
      </c>
      <c r="Z736">
        <v>525</v>
      </c>
      <c r="AA736">
        <v>75</v>
      </c>
      <c r="AB736">
        <v>3</v>
      </c>
      <c r="AC736" s="3" t="s">
        <v>1008</v>
      </c>
      <c r="AD736" s="3" t="s">
        <v>53</v>
      </c>
      <c r="AE736">
        <v>3</v>
      </c>
      <c r="AF736">
        <v>85.27</v>
      </c>
      <c r="AG736">
        <v>1.03</v>
      </c>
    </row>
    <row r="737" spans="1:33" x14ac:dyDescent="0.2">
      <c r="A737">
        <v>736</v>
      </c>
      <c r="B737" s="3" t="s">
        <v>54</v>
      </c>
      <c r="C737" s="3" t="s">
        <v>34</v>
      </c>
      <c r="D737" s="3" t="s">
        <v>1852</v>
      </c>
      <c r="E737" s="3" t="s">
        <v>1853</v>
      </c>
      <c r="F737" s="3" t="s">
        <v>57</v>
      </c>
      <c r="G737" s="3" t="s">
        <v>38</v>
      </c>
      <c r="H737" s="3" t="s">
        <v>39</v>
      </c>
      <c r="I737" s="3" t="s">
        <v>40</v>
      </c>
      <c r="J737" s="3" t="s">
        <v>41</v>
      </c>
      <c r="K737" s="3" t="s">
        <v>34</v>
      </c>
      <c r="L737" s="3" t="s">
        <v>575</v>
      </c>
      <c r="M737" s="6">
        <v>39871</v>
      </c>
      <c r="N737" s="6">
        <v>39871</v>
      </c>
      <c r="O737" s="6">
        <v>39871</v>
      </c>
      <c r="P737" s="3" t="s">
        <v>59</v>
      </c>
      <c r="Q737" s="3" t="s">
        <v>80</v>
      </c>
      <c r="R737" s="3" t="s">
        <v>61</v>
      </c>
      <c r="S737" s="3" t="s">
        <v>120</v>
      </c>
      <c r="T737" s="3" t="s">
        <v>63</v>
      </c>
      <c r="U737" s="3" t="s">
        <v>64</v>
      </c>
      <c r="V737" s="3" t="s">
        <v>112</v>
      </c>
      <c r="W737" s="3" t="s">
        <v>85</v>
      </c>
      <c r="X737">
        <v>60</v>
      </c>
      <c r="Y737">
        <v>7800</v>
      </c>
      <c r="Z737">
        <v>22620</v>
      </c>
      <c r="AA737">
        <v>2.9</v>
      </c>
      <c r="AB737">
        <v>0.05</v>
      </c>
      <c r="AC737" s="3" t="s">
        <v>67</v>
      </c>
      <c r="AD737" s="3" t="s">
        <v>124</v>
      </c>
      <c r="AE737" t="s">
        <v>2061</v>
      </c>
      <c r="AF737" t="s">
        <v>2061</v>
      </c>
      <c r="AG737">
        <v>44.34</v>
      </c>
    </row>
    <row r="738" spans="1:33" x14ac:dyDescent="0.2">
      <c r="A738">
        <v>737</v>
      </c>
      <c r="B738" s="3" t="s">
        <v>261</v>
      </c>
      <c r="C738" s="3" t="s">
        <v>34</v>
      </c>
      <c r="D738" s="3" t="s">
        <v>981</v>
      </c>
      <c r="E738" s="3" t="s">
        <v>2062</v>
      </c>
      <c r="F738" s="3" t="s">
        <v>264</v>
      </c>
      <c r="G738" s="3" t="s">
        <v>38</v>
      </c>
      <c r="H738" s="3" t="s">
        <v>39</v>
      </c>
      <c r="I738" s="3" t="s">
        <v>40</v>
      </c>
      <c r="J738" s="3" t="s">
        <v>41</v>
      </c>
      <c r="K738" s="3" t="s">
        <v>34</v>
      </c>
      <c r="L738" s="3" t="s">
        <v>983</v>
      </c>
      <c r="M738" s="6">
        <v>39839</v>
      </c>
      <c r="N738" s="6">
        <v>39839</v>
      </c>
      <c r="O738" s="6">
        <v>39839</v>
      </c>
      <c r="P738" s="3" t="s">
        <v>44</v>
      </c>
      <c r="Q738" s="3" t="s">
        <v>45</v>
      </c>
      <c r="R738" s="3" t="s">
        <v>972</v>
      </c>
      <c r="S738" s="3" t="s">
        <v>973</v>
      </c>
      <c r="T738" s="3" t="s">
        <v>974</v>
      </c>
      <c r="U738" s="3" t="s">
        <v>975</v>
      </c>
      <c r="V738" s="3" t="s">
        <v>50</v>
      </c>
      <c r="W738" s="3" t="s">
        <v>51</v>
      </c>
      <c r="X738">
        <v>1</v>
      </c>
      <c r="Y738">
        <v>3510</v>
      </c>
      <c r="Z738">
        <v>80730</v>
      </c>
      <c r="AA738">
        <v>23</v>
      </c>
      <c r="AB738">
        <v>23</v>
      </c>
      <c r="AC738" s="3" t="s">
        <v>976</v>
      </c>
      <c r="AD738" s="3" t="s">
        <v>53</v>
      </c>
      <c r="AE738">
        <v>2535</v>
      </c>
      <c r="AF738">
        <v>20083.740000000002</v>
      </c>
      <c r="AG738">
        <v>158.22999999999999</v>
      </c>
    </row>
    <row r="739" spans="1:33" x14ac:dyDescent="0.2">
      <c r="A739">
        <v>738</v>
      </c>
      <c r="B739" s="3" t="s">
        <v>261</v>
      </c>
      <c r="C739" s="3" t="s">
        <v>34</v>
      </c>
      <c r="D739" s="3" t="s">
        <v>986</v>
      </c>
      <c r="E739" s="3" t="s">
        <v>2063</v>
      </c>
      <c r="F739" s="3" t="s">
        <v>264</v>
      </c>
      <c r="G739" s="3" t="s">
        <v>38</v>
      </c>
      <c r="H739" s="3" t="s">
        <v>39</v>
      </c>
      <c r="I739" s="3" t="s">
        <v>40</v>
      </c>
      <c r="J739" s="3" t="s">
        <v>41</v>
      </c>
      <c r="K739" s="3" t="s">
        <v>34</v>
      </c>
      <c r="L739" s="3" t="s">
        <v>983</v>
      </c>
      <c r="M739" s="6">
        <v>39785</v>
      </c>
      <c r="N739" s="6">
        <v>39783</v>
      </c>
      <c r="O739" s="6">
        <v>39783</v>
      </c>
      <c r="P739" s="3" t="s">
        <v>44</v>
      </c>
      <c r="Q739" s="3" t="s">
        <v>45</v>
      </c>
      <c r="R739" s="3" t="s">
        <v>972</v>
      </c>
      <c r="S739" s="3" t="s">
        <v>973</v>
      </c>
      <c r="T739" s="3" t="s">
        <v>974</v>
      </c>
      <c r="U739" s="3" t="s">
        <v>975</v>
      </c>
      <c r="V739" s="3" t="s">
        <v>50</v>
      </c>
      <c r="W739" s="3" t="s">
        <v>51</v>
      </c>
      <c r="X739">
        <v>1</v>
      </c>
      <c r="Y739">
        <v>3510</v>
      </c>
      <c r="Z739">
        <v>80730</v>
      </c>
      <c r="AA739">
        <v>23</v>
      </c>
      <c r="AB739">
        <v>23</v>
      </c>
      <c r="AC739" s="3" t="s">
        <v>976</v>
      </c>
      <c r="AD739" s="3" t="s">
        <v>53</v>
      </c>
      <c r="AE739">
        <v>2535</v>
      </c>
      <c r="AF739">
        <v>23035.69</v>
      </c>
      <c r="AG739">
        <v>158.22999999999999</v>
      </c>
    </row>
    <row r="740" spans="1:33" x14ac:dyDescent="0.2">
      <c r="A740">
        <v>739</v>
      </c>
      <c r="B740" s="3" t="s">
        <v>261</v>
      </c>
      <c r="C740" s="3" t="s">
        <v>34</v>
      </c>
      <c r="D740" s="3" t="s">
        <v>986</v>
      </c>
      <c r="E740" s="3" t="s">
        <v>2064</v>
      </c>
      <c r="F740" s="3" t="s">
        <v>264</v>
      </c>
      <c r="G740" s="3" t="s">
        <v>38</v>
      </c>
      <c r="H740" s="3" t="s">
        <v>39</v>
      </c>
      <c r="I740" s="3" t="s">
        <v>40</v>
      </c>
      <c r="J740" s="3" t="s">
        <v>41</v>
      </c>
      <c r="K740" s="3" t="s">
        <v>34</v>
      </c>
      <c r="L740" s="3" t="s">
        <v>983</v>
      </c>
      <c r="M740" s="6">
        <v>39785</v>
      </c>
      <c r="N740" s="6">
        <v>39783</v>
      </c>
      <c r="O740" s="6">
        <v>39783</v>
      </c>
      <c r="P740" s="3" t="s">
        <v>44</v>
      </c>
      <c r="Q740" s="3" t="s">
        <v>45</v>
      </c>
      <c r="R740" s="3" t="s">
        <v>972</v>
      </c>
      <c r="S740" s="3" t="s">
        <v>973</v>
      </c>
      <c r="T740" s="3" t="s">
        <v>974</v>
      </c>
      <c r="U740" s="3" t="s">
        <v>975</v>
      </c>
      <c r="V740" s="3" t="s">
        <v>50</v>
      </c>
      <c r="W740" s="3" t="s">
        <v>51</v>
      </c>
      <c r="X740">
        <v>1</v>
      </c>
      <c r="Y740">
        <v>3510</v>
      </c>
      <c r="Z740">
        <v>80730</v>
      </c>
      <c r="AA740">
        <v>23</v>
      </c>
      <c r="AB740">
        <v>23</v>
      </c>
      <c r="AC740" s="3" t="s">
        <v>976</v>
      </c>
      <c r="AD740" s="3" t="s">
        <v>53</v>
      </c>
      <c r="AE740">
        <v>2535</v>
      </c>
      <c r="AF740">
        <v>23035.69</v>
      </c>
      <c r="AG740">
        <v>158.22999999999999</v>
      </c>
    </row>
    <row r="741" spans="1:33" x14ac:dyDescent="0.2">
      <c r="A741">
        <v>740</v>
      </c>
      <c r="B741" s="3" t="s">
        <v>271</v>
      </c>
      <c r="C741" s="3" t="s">
        <v>34</v>
      </c>
      <c r="D741" s="3" t="s">
        <v>528</v>
      </c>
      <c r="E741" s="3" t="s">
        <v>529</v>
      </c>
      <c r="F741" s="3" t="s">
        <v>274</v>
      </c>
      <c r="G741" s="3" t="s">
        <v>38</v>
      </c>
      <c r="H741" s="3" t="s">
        <v>39</v>
      </c>
      <c r="I741" s="3" t="s">
        <v>275</v>
      </c>
      <c r="J741" s="3" t="s">
        <v>373</v>
      </c>
      <c r="K741" s="3" t="s">
        <v>34</v>
      </c>
      <c r="L741" s="3" t="s">
        <v>42</v>
      </c>
      <c r="M741" s="6">
        <v>39950</v>
      </c>
      <c r="N741" s="6">
        <v>39730</v>
      </c>
      <c r="O741" s="6">
        <v>39730</v>
      </c>
      <c r="P741" s="3" t="s">
        <v>59</v>
      </c>
      <c r="Q741" s="3" t="s">
        <v>80</v>
      </c>
      <c r="R741" s="3" t="s">
        <v>376</v>
      </c>
      <c r="S741" s="3" t="s">
        <v>648</v>
      </c>
      <c r="T741" s="3" t="s">
        <v>100</v>
      </c>
      <c r="U741" s="3" t="s">
        <v>280</v>
      </c>
      <c r="V741" s="3" t="s">
        <v>290</v>
      </c>
      <c r="W741" s="3" t="s">
        <v>85</v>
      </c>
      <c r="X741">
        <v>60</v>
      </c>
      <c r="Y741">
        <v>350</v>
      </c>
      <c r="Z741">
        <v>4417</v>
      </c>
      <c r="AA741">
        <v>12.62</v>
      </c>
      <c r="AB741">
        <v>0.21</v>
      </c>
      <c r="AC741" s="3" t="s">
        <v>649</v>
      </c>
      <c r="AD741" s="3" t="s">
        <v>124</v>
      </c>
      <c r="AE741" t="s">
        <v>157</v>
      </c>
      <c r="AF741" t="s">
        <v>114</v>
      </c>
      <c r="AG741">
        <v>8.66</v>
      </c>
    </row>
    <row r="742" spans="1:33" x14ac:dyDescent="0.2">
      <c r="A742">
        <v>741</v>
      </c>
      <c r="B742" s="3" t="s">
        <v>271</v>
      </c>
      <c r="C742" s="3" t="s">
        <v>34</v>
      </c>
      <c r="D742" s="3" t="s">
        <v>528</v>
      </c>
      <c r="E742" s="3" t="s">
        <v>529</v>
      </c>
      <c r="F742" s="3" t="s">
        <v>274</v>
      </c>
      <c r="G742" s="3" t="s">
        <v>38</v>
      </c>
      <c r="H742" s="3" t="s">
        <v>39</v>
      </c>
      <c r="I742" s="3" t="s">
        <v>275</v>
      </c>
      <c r="J742" s="3" t="s">
        <v>373</v>
      </c>
      <c r="K742" s="3" t="s">
        <v>34</v>
      </c>
      <c r="L742" s="3" t="s">
        <v>42</v>
      </c>
      <c r="M742" s="6">
        <v>39950</v>
      </c>
      <c r="N742" s="6">
        <v>39730</v>
      </c>
      <c r="O742" s="6">
        <v>39730</v>
      </c>
      <c r="P742" s="3" t="s">
        <v>59</v>
      </c>
      <c r="Q742" s="3" t="s">
        <v>80</v>
      </c>
      <c r="R742" s="3" t="s">
        <v>376</v>
      </c>
      <c r="S742" s="3" t="s">
        <v>914</v>
      </c>
      <c r="T742" s="3" t="s">
        <v>83</v>
      </c>
      <c r="U742" s="3" t="s">
        <v>619</v>
      </c>
      <c r="V742" s="3" t="s">
        <v>84</v>
      </c>
      <c r="W742" s="3" t="s">
        <v>85</v>
      </c>
      <c r="X742">
        <v>60</v>
      </c>
      <c r="Y742">
        <v>1200</v>
      </c>
      <c r="Z742">
        <v>5772</v>
      </c>
      <c r="AA742">
        <v>4.8099999999999996</v>
      </c>
      <c r="AB742">
        <v>0.08</v>
      </c>
      <c r="AC742" s="3" t="s">
        <v>915</v>
      </c>
      <c r="AD742" s="3" t="s">
        <v>124</v>
      </c>
      <c r="AE742" t="s">
        <v>157</v>
      </c>
      <c r="AF742" t="s">
        <v>114</v>
      </c>
      <c r="AG742">
        <v>11.31</v>
      </c>
    </row>
    <row r="743" spans="1:33" x14ac:dyDescent="0.2">
      <c r="A743">
        <v>742</v>
      </c>
      <c r="B743" s="3" t="s">
        <v>271</v>
      </c>
      <c r="C743" s="3" t="s">
        <v>34</v>
      </c>
      <c r="D743" s="3" t="s">
        <v>528</v>
      </c>
      <c r="E743" s="3" t="s">
        <v>529</v>
      </c>
      <c r="F743" s="3" t="s">
        <v>274</v>
      </c>
      <c r="G743" s="3" t="s">
        <v>38</v>
      </c>
      <c r="H743" s="3" t="s">
        <v>39</v>
      </c>
      <c r="I743" s="3" t="s">
        <v>275</v>
      </c>
      <c r="J743" s="3" t="s">
        <v>373</v>
      </c>
      <c r="K743" s="3" t="s">
        <v>34</v>
      </c>
      <c r="L743" s="3" t="s">
        <v>42</v>
      </c>
      <c r="M743" s="6">
        <v>39950</v>
      </c>
      <c r="N743" s="6">
        <v>39730</v>
      </c>
      <c r="O743" s="6">
        <v>39730</v>
      </c>
      <c r="P743" s="3" t="s">
        <v>59</v>
      </c>
      <c r="Q743" s="3" t="s">
        <v>60</v>
      </c>
      <c r="R743" s="3" t="s">
        <v>376</v>
      </c>
      <c r="S743" s="3" t="s">
        <v>384</v>
      </c>
      <c r="T743" s="3" t="s">
        <v>184</v>
      </c>
      <c r="U743" s="3" t="s">
        <v>185</v>
      </c>
      <c r="V743" s="3" t="s">
        <v>385</v>
      </c>
      <c r="W743" s="3" t="s">
        <v>386</v>
      </c>
      <c r="X743">
        <v>60</v>
      </c>
      <c r="Y743">
        <v>10</v>
      </c>
      <c r="Z743">
        <v>123.1</v>
      </c>
      <c r="AA743">
        <v>12.31</v>
      </c>
      <c r="AB743">
        <v>0.21</v>
      </c>
      <c r="AC743" s="3" t="s">
        <v>186</v>
      </c>
      <c r="AD743" s="3" t="s">
        <v>124</v>
      </c>
      <c r="AE743" t="s">
        <v>157</v>
      </c>
      <c r="AF743" t="s">
        <v>114</v>
      </c>
      <c r="AG743">
        <v>0.24</v>
      </c>
    </row>
    <row r="744" spans="1:33" x14ac:dyDescent="0.2">
      <c r="A744">
        <v>743</v>
      </c>
      <c r="B744" s="3" t="s">
        <v>54</v>
      </c>
      <c r="C744" s="3" t="s">
        <v>34</v>
      </c>
      <c r="D744" s="3" t="s">
        <v>1015</v>
      </c>
      <c r="E744" s="3" t="s">
        <v>1016</v>
      </c>
      <c r="F744" s="3" t="s">
        <v>57</v>
      </c>
      <c r="G744" s="3" t="s">
        <v>38</v>
      </c>
      <c r="H744" s="3" t="s">
        <v>39</v>
      </c>
      <c r="I744" s="3" t="s">
        <v>40</v>
      </c>
      <c r="J744" s="3" t="s">
        <v>41</v>
      </c>
      <c r="K744" s="3" t="s">
        <v>34</v>
      </c>
      <c r="L744" s="3" t="s">
        <v>565</v>
      </c>
      <c r="M744" s="6">
        <v>39910</v>
      </c>
      <c r="N744" s="6">
        <v>39910</v>
      </c>
      <c r="O744" s="6">
        <v>39910</v>
      </c>
      <c r="P744" s="3" t="s">
        <v>59</v>
      </c>
      <c r="Q744" s="3" t="s">
        <v>80</v>
      </c>
      <c r="R744" s="3" t="s">
        <v>61</v>
      </c>
      <c r="S744" s="3" t="s">
        <v>166</v>
      </c>
      <c r="T744" s="3" t="s">
        <v>167</v>
      </c>
      <c r="U744" s="3" t="s">
        <v>64</v>
      </c>
      <c r="V744" s="3" t="s">
        <v>168</v>
      </c>
      <c r="W744" s="3" t="s">
        <v>169</v>
      </c>
      <c r="X744">
        <v>60</v>
      </c>
      <c r="Y744">
        <v>4032</v>
      </c>
      <c r="Z744">
        <v>34715.519999999997</v>
      </c>
      <c r="AA744">
        <v>8.61</v>
      </c>
      <c r="AB744">
        <v>0.14000000000000001</v>
      </c>
      <c r="AC744" s="3" t="s">
        <v>67</v>
      </c>
      <c r="AD744" s="3" t="s">
        <v>124</v>
      </c>
      <c r="AE744" t="s">
        <v>1346</v>
      </c>
      <c r="AF744" t="s">
        <v>1346</v>
      </c>
      <c r="AG744">
        <v>68.040000000000006</v>
      </c>
    </row>
    <row r="745" spans="1:33" x14ac:dyDescent="0.2">
      <c r="A745">
        <v>744</v>
      </c>
      <c r="B745" s="3" t="s">
        <v>115</v>
      </c>
      <c r="C745" s="3" t="s">
        <v>34</v>
      </c>
      <c r="D745" s="3" t="s">
        <v>2065</v>
      </c>
      <c r="E745" s="3" t="s">
        <v>2066</v>
      </c>
      <c r="F745" s="3" t="s">
        <v>118</v>
      </c>
      <c r="G745" s="3" t="s">
        <v>38</v>
      </c>
      <c r="H745" s="3" t="s">
        <v>39</v>
      </c>
      <c r="I745" s="3" t="s">
        <v>70</v>
      </c>
      <c r="J745" s="3" t="s">
        <v>41</v>
      </c>
      <c r="K745" s="3" t="s">
        <v>34</v>
      </c>
      <c r="L745" s="3" t="s">
        <v>579</v>
      </c>
      <c r="M745" s="6">
        <v>39960</v>
      </c>
      <c r="N745" s="6">
        <v>39960</v>
      </c>
      <c r="O745" s="6">
        <v>39960</v>
      </c>
      <c r="P745" s="3" t="s">
        <v>59</v>
      </c>
      <c r="Q745" s="3" t="s">
        <v>80</v>
      </c>
      <c r="R745" s="3" t="s">
        <v>131</v>
      </c>
      <c r="S745" s="3" t="s">
        <v>132</v>
      </c>
      <c r="T745" s="3" t="s">
        <v>133</v>
      </c>
      <c r="U745" s="3" t="s">
        <v>134</v>
      </c>
      <c r="V745" s="3" t="s">
        <v>135</v>
      </c>
      <c r="W745" s="3" t="s">
        <v>85</v>
      </c>
      <c r="X745">
        <v>120</v>
      </c>
      <c r="Y745">
        <v>12560</v>
      </c>
      <c r="Z745">
        <v>516216</v>
      </c>
      <c r="AA745">
        <v>41.1</v>
      </c>
      <c r="AB745">
        <v>0.34</v>
      </c>
      <c r="AC745" s="3" t="s">
        <v>141</v>
      </c>
      <c r="AD745" s="3" t="s">
        <v>53</v>
      </c>
      <c r="AE745">
        <v>3073</v>
      </c>
      <c r="AF745">
        <v>12815.42</v>
      </c>
      <c r="AG745">
        <v>1011.78</v>
      </c>
    </row>
    <row r="746" spans="1:33" x14ac:dyDescent="0.2">
      <c r="A746">
        <v>745</v>
      </c>
      <c r="B746" s="3" t="s">
        <v>218</v>
      </c>
      <c r="C746" s="3" t="s">
        <v>34</v>
      </c>
      <c r="D746" s="3" t="s">
        <v>2067</v>
      </c>
      <c r="E746" s="3" t="s">
        <v>2068</v>
      </c>
      <c r="F746" s="3" t="s">
        <v>37</v>
      </c>
      <c r="G746" s="3" t="s">
        <v>38</v>
      </c>
      <c r="H746" s="3" t="s">
        <v>39</v>
      </c>
      <c r="I746" s="3" t="s">
        <v>40</v>
      </c>
      <c r="J746" s="3" t="s">
        <v>41</v>
      </c>
      <c r="K746" s="3" t="s">
        <v>34</v>
      </c>
      <c r="L746" s="3" t="s">
        <v>2069</v>
      </c>
      <c r="M746" s="6">
        <v>39896</v>
      </c>
      <c r="N746" s="6">
        <v>39896</v>
      </c>
      <c r="O746" s="6">
        <v>39896</v>
      </c>
      <c r="P746" s="3" t="s">
        <v>44</v>
      </c>
      <c r="Q746" s="3" t="s">
        <v>45</v>
      </c>
      <c r="R746" s="3" t="s">
        <v>236</v>
      </c>
      <c r="S746" s="3" t="s">
        <v>237</v>
      </c>
      <c r="T746" s="3" t="s">
        <v>238</v>
      </c>
      <c r="U746" s="3" t="s">
        <v>75</v>
      </c>
      <c r="V746" s="3" t="s">
        <v>50</v>
      </c>
      <c r="W746" s="3" t="s">
        <v>51</v>
      </c>
      <c r="X746">
        <v>100</v>
      </c>
      <c r="Y746">
        <v>2000</v>
      </c>
      <c r="Z746">
        <v>140000</v>
      </c>
      <c r="AA746">
        <v>70</v>
      </c>
      <c r="AB746">
        <v>0.7</v>
      </c>
      <c r="AC746" s="3" t="s">
        <v>239</v>
      </c>
      <c r="AD746" s="3" t="s">
        <v>53</v>
      </c>
      <c r="AE746">
        <v>453</v>
      </c>
      <c r="AF746">
        <v>8603.58</v>
      </c>
      <c r="AG746">
        <v>274.39999999999998</v>
      </c>
    </row>
    <row r="747" spans="1:33" x14ac:dyDescent="0.2">
      <c r="A747">
        <v>746</v>
      </c>
      <c r="B747" s="3" t="s">
        <v>171</v>
      </c>
      <c r="C747" s="3" t="s">
        <v>34</v>
      </c>
      <c r="D747" s="3" t="s">
        <v>1022</v>
      </c>
      <c r="E747" s="3" t="s">
        <v>1023</v>
      </c>
      <c r="F747" s="3" t="s">
        <v>174</v>
      </c>
      <c r="G747" s="3" t="s">
        <v>38</v>
      </c>
      <c r="H747" s="3" t="s">
        <v>39</v>
      </c>
      <c r="I747" s="3" t="s">
        <v>40</v>
      </c>
      <c r="J747" s="3" t="s">
        <v>41</v>
      </c>
      <c r="K747" s="3" t="s">
        <v>34</v>
      </c>
      <c r="L747" s="3" t="s">
        <v>506</v>
      </c>
      <c r="M747" s="6">
        <v>39905</v>
      </c>
      <c r="N747" s="6">
        <v>39905</v>
      </c>
      <c r="O747" s="6">
        <v>39905</v>
      </c>
      <c r="P747" s="3" t="s">
        <v>59</v>
      </c>
      <c r="Q747" s="3" t="s">
        <v>60</v>
      </c>
      <c r="R747" s="3" t="s">
        <v>61</v>
      </c>
      <c r="S747" s="3" t="s">
        <v>2070</v>
      </c>
      <c r="T747" s="3" t="s">
        <v>184</v>
      </c>
      <c r="U747" s="3" t="s">
        <v>64</v>
      </c>
      <c r="V747" s="3" t="s">
        <v>112</v>
      </c>
      <c r="W747" s="3" t="s">
        <v>386</v>
      </c>
      <c r="X747">
        <v>60</v>
      </c>
      <c r="Y747">
        <v>40</v>
      </c>
      <c r="Z747">
        <v>620</v>
      </c>
      <c r="AA747">
        <v>15.5</v>
      </c>
      <c r="AB747">
        <v>0.26</v>
      </c>
      <c r="AC747" s="3" t="s">
        <v>67</v>
      </c>
      <c r="AD747" s="3" t="s">
        <v>124</v>
      </c>
      <c r="AE747" t="s">
        <v>2071</v>
      </c>
      <c r="AF747" t="s">
        <v>2071</v>
      </c>
      <c r="AG747">
        <v>1.22</v>
      </c>
    </row>
    <row r="748" spans="1:33" x14ac:dyDescent="0.2">
      <c r="A748">
        <v>747</v>
      </c>
      <c r="B748" s="3" t="s">
        <v>171</v>
      </c>
      <c r="C748" s="3" t="s">
        <v>34</v>
      </c>
      <c r="D748" s="3" t="s">
        <v>2072</v>
      </c>
      <c r="E748" s="3" t="s">
        <v>2073</v>
      </c>
      <c r="F748" s="3" t="s">
        <v>174</v>
      </c>
      <c r="G748" s="3" t="s">
        <v>38</v>
      </c>
      <c r="H748" s="3" t="s">
        <v>39</v>
      </c>
      <c r="I748" s="3" t="s">
        <v>40</v>
      </c>
      <c r="J748" s="3" t="s">
        <v>41</v>
      </c>
      <c r="K748" s="3" t="s">
        <v>34</v>
      </c>
      <c r="L748" s="3" t="s">
        <v>506</v>
      </c>
      <c r="M748" s="6">
        <v>39910</v>
      </c>
      <c r="N748" s="6">
        <v>39910</v>
      </c>
      <c r="O748" s="6">
        <v>39910</v>
      </c>
      <c r="P748" s="3" t="s">
        <v>59</v>
      </c>
      <c r="Q748" s="3" t="s">
        <v>60</v>
      </c>
      <c r="R748" s="3" t="s">
        <v>61</v>
      </c>
      <c r="S748" s="3" t="s">
        <v>631</v>
      </c>
      <c r="T748" s="3" t="s">
        <v>110</v>
      </c>
      <c r="U748" s="3" t="s">
        <v>64</v>
      </c>
      <c r="V748" s="3" t="s">
        <v>598</v>
      </c>
      <c r="W748" s="3" t="s">
        <v>93</v>
      </c>
      <c r="X748">
        <v>30</v>
      </c>
      <c r="Y748">
        <v>1242</v>
      </c>
      <c r="Z748">
        <v>2782.08</v>
      </c>
      <c r="AA748">
        <v>2.2400000000000002</v>
      </c>
      <c r="AB748">
        <v>7.0000000000000007E-2</v>
      </c>
      <c r="AC748" s="3" t="s">
        <v>67</v>
      </c>
      <c r="AD748" s="3" t="s">
        <v>53</v>
      </c>
      <c r="AE748">
        <v>96</v>
      </c>
      <c r="AF748">
        <v>1448.55</v>
      </c>
      <c r="AG748">
        <v>5.45</v>
      </c>
    </row>
    <row r="749" spans="1:33" x14ac:dyDescent="0.2">
      <c r="A749">
        <v>748</v>
      </c>
      <c r="B749" s="3" t="s">
        <v>171</v>
      </c>
      <c r="C749" s="3" t="s">
        <v>34</v>
      </c>
      <c r="D749" s="3" t="s">
        <v>2074</v>
      </c>
      <c r="E749" s="3" t="s">
        <v>2075</v>
      </c>
      <c r="F749" s="3" t="s">
        <v>174</v>
      </c>
      <c r="G749" s="3" t="s">
        <v>38</v>
      </c>
      <c r="H749" s="3" t="s">
        <v>39</v>
      </c>
      <c r="I749" s="3" t="s">
        <v>40</v>
      </c>
      <c r="J749" s="3" t="s">
        <v>41</v>
      </c>
      <c r="K749" s="3" t="s">
        <v>34</v>
      </c>
      <c r="L749" s="3" t="s">
        <v>2076</v>
      </c>
      <c r="M749" s="6">
        <v>39896</v>
      </c>
      <c r="N749" s="6">
        <v>39896</v>
      </c>
      <c r="O749" s="6">
        <v>39896</v>
      </c>
      <c r="P749" s="3" t="s">
        <v>44</v>
      </c>
      <c r="Q749" s="3" t="s">
        <v>45</v>
      </c>
      <c r="R749" s="3" t="s">
        <v>144</v>
      </c>
      <c r="S749" s="3" t="s">
        <v>318</v>
      </c>
      <c r="T749" s="3" t="s">
        <v>319</v>
      </c>
      <c r="U749" s="3" t="s">
        <v>320</v>
      </c>
      <c r="V749" s="3" t="s">
        <v>50</v>
      </c>
      <c r="W749" s="3" t="s">
        <v>51</v>
      </c>
      <c r="X749">
        <v>100</v>
      </c>
      <c r="Y749">
        <v>110</v>
      </c>
      <c r="Z749">
        <v>15290</v>
      </c>
      <c r="AA749">
        <v>139</v>
      </c>
      <c r="AB749">
        <v>1.39</v>
      </c>
      <c r="AC749" s="3" t="s">
        <v>144</v>
      </c>
      <c r="AD749" s="3" t="s">
        <v>53</v>
      </c>
      <c r="AE749">
        <v>78</v>
      </c>
      <c r="AF749">
        <v>1953.6</v>
      </c>
      <c r="AG749">
        <v>29.97</v>
      </c>
    </row>
    <row r="750" spans="1:33" x14ac:dyDescent="0.2">
      <c r="A750">
        <v>749</v>
      </c>
      <c r="B750" s="3" t="s">
        <v>271</v>
      </c>
      <c r="C750" s="3" t="s">
        <v>34</v>
      </c>
      <c r="D750" s="3" t="s">
        <v>1030</v>
      </c>
      <c r="E750" s="3" t="s">
        <v>1031</v>
      </c>
      <c r="F750" s="3" t="s">
        <v>274</v>
      </c>
      <c r="G750" s="3" t="s">
        <v>38</v>
      </c>
      <c r="H750" s="3" t="s">
        <v>39</v>
      </c>
      <c r="I750" s="3" t="s">
        <v>275</v>
      </c>
      <c r="J750" s="3" t="s">
        <v>41</v>
      </c>
      <c r="K750" s="3" t="s">
        <v>34</v>
      </c>
      <c r="L750" s="3" t="s">
        <v>42</v>
      </c>
      <c r="M750" s="6">
        <v>39889</v>
      </c>
      <c r="N750" s="6">
        <v>39780</v>
      </c>
      <c r="O750" s="6">
        <v>39780</v>
      </c>
      <c r="P750" s="3" t="s">
        <v>59</v>
      </c>
      <c r="Q750" s="3" t="s">
        <v>80</v>
      </c>
      <c r="R750" s="3" t="s">
        <v>376</v>
      </c>
      <c r="S750" s="3" t="s">
        <v>295</v>
      </c>
      <c r="T750" s="3" t="s">
        <v>100</v>
      </c>
      <c r="U750" s="3" t="s">
        <v>64</v>
      </c>
      <c r="V750" s="3" t="s">
        <v>290</v>
      </c>
      <c r="W750" s="3" t="s">
        <v>85</v>
      </c>
      <c r="X750">
        <v>60</v>
      </c>
      <c r="Y750">
        <v>300</v>
      </c>
      <c r="Z750">
        <v>3699</v>
      </c>
      <c r="AA750">
        <v>12.33</v>
      </c>
      <c r="AB750">
        <v>0.21</v>
      </c>
      <c r="AC750" s="3" t="s">
        <v>67</v>
      </c>
      <c r="AD750" s="3" t="s">
        <v>124</v>
      </c>
      <c r="AE750" t="s">
        <v>157</v>
      </c>
      <c r="AF750" t="s">
        <v>114</v>
      </c>
      <c r="AG750">
        <v>7.25</v>
      </c>
    </row>
    <row r="751" spans="1:33" x14ac:dyDescent="0.2">
      <c r="A751">
        <v>750</v>
      </c>
      <c r="B751" s="3" t="s">
        <v>271</v>
      </c>
      <c r="C751" s="3" t="s">
        <v>34</v>
      </c>
      <c r="D751" s="3" t="s">
        <v>1030</v>
      </c>
      <c r="E751" s="3" t="s">
        <v>1031</v>
      </c>
      <c r="F751" s="3" t="s">
        <v>274</v>
      </c>
      <c r="G751" s="3" t="s">
        <v>38</v>
      </c>
      <c r="H751" s="3" t="s">
        <v>39</v>
      </c>
      <c r="I751" s="3" t="s">
        <v>275</v>
      </c>
      <c r="J751" s="3" t="s">
        <v>41</v>
      </c>
      <c r="K751" s="3" t="s">
        <v>34</v>
      </c>
      <c r="L751" s="3" t="s">
        <v>42</v>
      </c>
      <c r="M751" s="6">
        <v>39889</v>
      </c>
      <c r="N751" s="6">
        <v>39780</v>
      </c>
      <c r="O751" s="6">
        <v>39780</v>
      </c>
      <c r="P751" s="3" t="s">
        <v>59</v>
      </c>
      <c r="Q751" s="3" t="s">
        <v>60</v>
      </c>
      <c r="R751" s="3" t="s">
        <v>376</v>
      </c>
      <c r="S751" s="3" t="s">
        <v>99</v>
      </c>
      <c r="T751" s="3" t="s">
        <v>100</v>
      </c>
      <c r="U751" s="3" t="s">
        <v>64</v>
      </c>
      <c r="V751" s="3" t="s">
        <v>65</v>
      </c>
      <c r="W751" s="3" t="s">
        <v>101</v>
      </c>
      <c r="X751">
        <v>240</v>
      </c>
      <c r="Y751">
        <v>540</v>
      </c>
      <c r="Z751">
        <v>2030.4</v>
      </c>
      <c r="AA751">
        <v>3.76</v>
      </c>
      <c r="AB751">
        <v>0.02</v>
      </c>
      <c r="AC751" s="3" t="s">
        <v>67</v>
      </c>
      <c r="AD751" s="3" t="s">
        <v>124</v>
      </c>
      <c r="AE751" t="s">
        <v>157</v>
      </c>
      <c r="AF751" t="s">
        <v>114</v>
      </c>
      <c r="AG751">
        <v>3.98</v>
      </c>
    </row>
    <row r="752" spans="1:33" x14ac:dyDescent="0.2">
      <c r="A752">
        <v>751</v>
      </c>
      <c r="B752" s="3" t="s">
        <v>271</v>
      </c>
      <c r="C752" s="3" t="s">
        <v>34</v>
      </c>
      <c r="D752" s="3" t="s">
        <v>1030</v>
      </c>
      <c r="E752" s="3" t="s">
        <v>1031</v>
      </c>
      <c r="F752" s="3" t="s">
        <v>274</v>
      </c>
      <c r="G752" s="3" t="s">
        <v>38</v>
      </c>
      <c r="H752" s="3" t="s">
        <v>39</v>
      </c>
      <c r="I752" s="3" t="s">
        <v>275</v>
      </c>
      <c r="J752" s="3" t="s">
        <v>41</v>
      </c>
      <c r="K752" s="3" t="s">
        <v>34</v>
      </c>
      <c r="L752" s="3" t="s">
        <v>42</v>
      </c>
      <c r="M752" s="6">
        <v>39889</v>
      </c>
      <c r="N752" s="6">
        <v>39780</v>
      </c>
      <c r="O752" s="6">
        <v>39780</v>
      </c>
      <c r="P752" s="3" t="s">
        <v>59</v>
      </c>
      <c r="Q752" s="3" t="s">
        <v>80</v>
      </c>
      <c r="R752" s="3" t="s">
        <v>376</v>
      </c>
      <c r="S752" s="3" t="s">
        <v>132</v>
      </c>
      <c r="T752" s="3" t="s">
        <v>133</v>
      </c>
      <c r="U752" s="3" t="s">
        <v>134</v>
      </c>
      <c r="V752" s="3" t="s">
        <v>135</v>
      </c>
      <c r="W752" s="3" t="s">
        <v>85</v>
      </c>
      <c r="X752">
        <v>120</v>
      </c>
      <c r="Y752">
        <v>1500</v>
      </c>
      <c r="Z752">
        <v>47880</v>
      </c>
      <c r="AA752">
        <v>31.92</v>
      </c>
      <c r="AB752">
        <v>0.27</v>
      </c>
      <c r="AC752" s="3" t="s">
        <v>141</v>
      </c>
      <c r="AD752" s="3" t="s">
        <v>124</v>
      </c>
      <c r="AE752" t="s">
        <v>157</v>
      </c>
      <c r="AF752" t="s">
        <v>114</v>
      </c>
      <c r="AG752">
        <v>93.84</v>
      </c>
    </row>
    <row r="753" spans="1:33" x14ac:dyDescent="0.2">
      <c r="A753">
        <v>752</v>
      </c>
      <c r="B753" s="3" t="s">
        <v>271</v>
      </c>
      <c r="C753" s="3" t="s">
        <v>34</v>
      </c>
      <c r="D753" s="3" t="s">
        <v>603</v>
      </c>
      <c r="E753" s="3" t="s">
        <v>604</v>
      </c>
      <c r="F753" s="3" t="s">
        <v>274</v>
      </c>
      <c r="G753" s="3" t="s">
        <v>38</v>
      </c>
      <c r="H753" s="3" t="s">
        <v>39</v>
      </c>
      <c r="I753" s="3" t="s">
        <v>275</v>
      </c>
      <c r="J753" s="3" t="s">
        <v>41</v>
      </c>
      <c r="K753" s="3" t="s">
        <v>34</v>
      </c>
      <c r="L753" s="3" t="s">
        <v>42</v>
      </c>
      <c r="M753" s="6">
        <v>39903</v>
      </c>
      <c r="N753" s="6">
        <v>39784</v>
      </c>
      <c r="O753" s="6">
        <v>39784</v>
      </c>
      <c r="P753" s="3" t="s">
        <v>59</v>
      </c>
      <c r="Q753" s="3" t="s">
        <v>80</v>
      </c>
      <c r="R753" s="3" t="s">
        <v>376</v>
      </c>
      <c r="S753" s="3" t="s">
        <v>368</v>
      </c>
      <c r="T753" s="3" t="s">
        <v>110</v>
      </c>
      <c r="U753" s="3" t="s">
        <v>64</v>
      </c>
      <c r="V753" s="3" t="s">
        <v>369</v>
      </c>
      <c r="W753" s="3" t="s">
        <v>85</v>
      </c>
      <c r="X753">
        <v>30</v>
      </c>
      <c r="Y753">
        <v>6734</v>
      </c>
      <c r="Z753">
        <v>98383.74</v>
      </c>
      <c r="AA753">
        <v>14.61</v>
      </c>
      <c r="AB753">
        <v>0.49</v>
      </c>
      <c r="AC753" s="3" t="s">
        <v>170</v>
      </c>
      <c r="AD753" s="3" t="s">
        <v>124</v>
      </c>
      <c r="AE753" t="s">
        <v>157</v>
      </c>
      <c r="AF753" t="s">
        <v>114</v>
      </c>
      <c r="AG753">
        <v>192.83</v>
      </c>
    </row>
    <row r="754" spans="1:33" x14ac:dyDescent="0.2">
      <c r="A754">
        <v>753</v>
      </c>
      <c r="B754" s="3" t="s">
        <v>271</v>
      </c>
      <c r="C754" s="3" t="s">
        <v>34</v>
      </c>
      <c r="D754" s="3" t="s">
        <v>1358</v>
      </c>
      <c r="E754" s="3" t="s">
        <v>1359</v>
      </c>
      <c r="F754" s="3" t="s">
        <v>274</v>
      </c>
      <c r="G754" s="3" t="s">
        <v>38</v>
      </c>
      <c r="H754" s="3" t="s">
        <v>39</v>
      </c>
      <c r="I754" s="3" t="s">
        <v>275</v>
      </c>
      <c r="J754" s="3" t="s">
        <v>41</v>
      </c>
      <c r="K754" s="3" t="s">
        <v>34</v>
      </c>
      <c r="L754" s="3" t="s">
        <v>42</v>
      </c>
      <c r="M754" s="6">
        <v>39924</v>
      </c>
      <c r="N754" s="6">
        <v>39787</v>
      </c>
      <c r="O754" s="6">
        <v>39787</v>
      </c>
      <c r="P754" s="3" t="s">
        <v>59</v>
      </c>
      <c r="Q754" s="3" t="s">
        <v>60</v>
      </c>
      <c r="R754" s="3" t="s">
        <v>376</v>
      </c>
      <c r="S754" s="3" t="s">
        <v>631</v>
      </c>
      <c r="T754" s="3" t="s">
        <v>110</v>
      </c>
      <c r="U754" s="3" t="s">
        <v>64</v>
      </c>
      <c r="V754" s="3" t="s">
        <v>598</v>
      </c>
      <c r="W754" s="3" t="s">
        <v>93</v>
      </c>
      <c r="X754">
        <v>30</v>
      </c>
      <c r="Y754">
        <v>144</v>
      </c>
      <c r="Z754">
        <v>440.64</v>
      </c>
      <c r="AA754">
        <v>3.06</v>
      </c>
      <c r="AB754">
        <v>0.1</v>
      </c>
      <c r="AC754" s="3" t="s">
        <v>67</v>
      </c>
      <c r="AD754" s="3" t="s">
        <v>124</v>
      </c>
      <c r="AE754" t="s">
        <v>1884</v>
      </c>
      <c r="AF754" t="s">
        <v>1884</v>
      </c>
      <c r="AG754">
        <v>0.86</v>
      </c>
    </row>
    <row r="755" spans="1:33" x14ac:dyDescent="0.2">
      <c r="A755">
        <v>754</v>
      </c>
      <c r="B755" s="3" t="s">
        <v>271</v>
      </c>
      <c r="C755" s="3" t="s">
        <v>34</v>
      </c>
      <c r="D755" s="3" t="s">
        <v>2077</v>
      </c>
      <c r="E755" s="3" t="s">
        <v>2078</v>
      </c>
      <c r="F755" s="3" t="s">
        <v>274</v>
      </c>
      <c r="G755" s="3" t="s">
        <v>38</v>
      </c>
      <c r="H755" s="3" t="s">
        <v>39</v>
      </c>
      <c r="I755" s="3" t="s">
        <v>275</v>
      </c>
      <c r="J755" s="3" t="s">
        <v>41</v>
      </c>
      <c r="K755" s="3" t="s">
        <v>34</v>
      </c>
      <c r="L755" s="3" t="s">
        <v>42</v>
      </c>
      <c r="M755" s="6">
        <v>39973</v>
      </c>
      <c r="N755" s="6">
        <v>39840</v>
      </c>
      <c r="O755" s="6">
        <v>39840</v>
      </c>
      <c r="P755" s="3" t="s">
        <v>59</v>
      </c>
      <c r="Q755" s="3" t="s">
        <v>60</v>
      </c>
      <c r="R755" s="3" t="s">
        <v>376</v>
      </c>
      <c r="S755" s="3" t="s">
        <v>631</v>
      </c>
      <c r="T755" s="3" t="s">
        <v>110</v>
      </c>
      <c r="U755" s="3" t="s">
        <v>64</v>
      </c>
      <c r="V755" s="3" t="s">
        <v>598</v>
      </c>
      <c r="W755" s="3" t="s">
        <v>93</v>
      </c>
      <c r="X755">
        <v>30</v>
      </c>
      <c r="Y755">
        <v>2996</v>
      </c>
      <c r="Z755">
        <v>9197.7199999999993</v>
      </c>
      <c r="AA755">
        <v>3.07</v>
      </c>
      <c r="AB755">
        <v>0.1</v>
      </c>
      <c r="AC755" s="3" t="s">
        <v>67</v>
      </c>
      <c r="AD755" s="3" t="s">
        <v>53</v>
      </c>
      <c r="AE755" t="s">
        <v>157</v>
      </c>
      <c r="AF755" t="s">
        <v>114</v>
      </c>
      <c r="AG755">
        <v>18.03</v>
      </c>
    </row>
    <row r="756" spans="1:33" x14ac:dyDescent="0.2">
      <c r="A756">
        <v>755</v>
      </c>
      <c r="B756" s="3" t="s">
        <v>271</v>
      </c>
      <c r="C756" s="3" t="s">
        <v>34</v>
      </c>
      <c r="D756" s="3" t="s">
        <v>620</v>
      </c>
      <c r="E756" s="3" t="s">
        <v>621</v>
      </c>
      <c r="F756" s="3" t="s">
        <v>274</v>
      </c>
      <c r="G756" s="3" t="s">
        <v>38</v>
      </c>
      <c r="H756" s="3" t="s">
        <v>39</v>
      </c>
      <c r="I756" s="3" t="s">
        <v>275</v>
      </c>
      <c r="J756" s="3" t="s">
        <v>41</v>
      </c>
      <c r="K756" s="3" t="s">
        <v>34</v>
      </c>
      <c r="L756" s="3" t="s">
        <v>42</v>
      </c>
      <c r="M756" s="6">
        <v>39903</v>
      </c>
      <c r="N756" s="6">
        <v>39773</v>
      </c>
      <c r="O756" s="6">
        <v>39773</v>
      </c>
      <c r="P756" s="3" t="s">
        <v>59</v>
      </c>
      <c r="Q756" s="3" t="s">
        <v>80</v>
      </c>
      <c r="R756" s="3" t="s">
        <v>376</v>
      </c>
      <c r="S756" s="3" t="s">
        <v>377</v>
      </c>
      <c r="T756" s="3" t="s">
        <v>378</v>
      </c>
      <c r="U756" s="3" t="s">
        <v>379</v>
      </c>
      <c r="V756" s="3" t="s">
        <v>112</v>
      </c>
      <c r="W756" s="3" t="s">
        <v>93</v>
      </c>
      <c r="X756">
        <v>270</v>
      </c>
      <c r="Y756">
        <v>30</v>
      </c>
      <c r="Z756">
        <v>1634.7</v>
      </c>
      <c r="AA756">
        <v>54.49</v>
      </c>
      <c r="AB756">
        <v>0.2</v>
      </c>
      <c r="AC756" s="3" t="s">
        <v>380</v>
      </c>
      <c r="AD756" s="3" t="s">
        <v>124</v>
      </c>
      <c r="AE756" t="s">
        <v>157</v>
      </c>
      <c r="AF756" t="s">
        <v>114</v>
      </c>
      <c r="AG756">
        <v>3.2</v>
      </c>
    </row>
    <row r="757" spans="1:33" x14ac:dyDescent="0.2">
      <c r="A757">
        <v>756</v>
      </c>
      <c r="B757" s="3" t="s">
        <v>271</v>
      </c>
      <c r="C757" s="3" t="s">
        <v>34</v>
      </c>
      <c r="D757" s="3" t="s">
        <v>620</v>
      </c>
      <c r="E757" s="3" t="s">
        <v>621</v>
      </c>
      <c r="F757" s="3" t="s">
        <v>274</v>
      </c>
      <c r="G757" s="3" t="s">
        <v>38</v>
      </c>
      <c r="H757" s="3" t="s">
        <v>39</v>
      </c>
      <c r="I757" s="3" t="s">
        <v>275</v>
      </c>
      <c r="J757" s="3" t="s">
        <v>41</v>
      </c>
      <c r="K757" s="3" t="s">
        <v>34</v>
      </c>
      <c r="L757" s="3" t="s">
        <v>42</v>
      </c>
      <c r="M757" s="6">
        <v>39903</v>
      </c>
      <c r="N757" s="6">
        <v>39773</v>
      </c>
      <c r="O757" s="6">
        <v>39773</v>
      </c>
      <c r="P757" s="3" t="s">
        <v>59</v>
      </c>
      <c r="Q757" s="3" t="s">
        <v>60</v>
      </c>
      <c r="R757" s="3" t="s">
        <v>376</v>
      </c>
      <c r="S757" s="3" t="s">
        <v>934</v>
      </c>
      <c r="T757" s="3" t="s">
        <v>110</v>
      </c>
      <c r="U757" s="3" t="s">
        <v>111</v>
      </c>
      <c r="V757" s="3" t="s">
        <v>598</v>
      </c>
      <c r="W757" s="3" t="s">
        <v>93</v>
      </c>
      <c r="X757">
        <v>30</v>
      </c>
      <c r="Y757">
        <v>400</v>
      </c>
      <c r="Z757">
        <v>912</v>
      </c>
      <c r="AA757">
        <v>2.2799999999999998</v>
      </c>
      <c r="AB757">
        <v>0.08</v>
      </c>
      <c r="AC757" s="3" t="s">
        <v>935</v>
      </c>
      <c r="AD757" s="3" t="s">
        <v>124</v>
      </c>
      <c r="AE757" t="s">
        <v>157</v>
      </c>
      <c r="AF757" t="s">
        <v>114</v>
      </c>
      <c r="AG757">
        <v>1.79</v>
      </c>
    </row>
    <row r="758" spans="1:33" x14ac:dyDescent="0.2">
      <c r="A758">
        <v>757</v>
      </c>
      <c r="B758" s="3" t="s">
        <v>271</v>
      </c>
      <c r="C758" s="3" t="s">
        <v>34</v>
      </c>
      <c r="D758" s="3" t="s">
        <v>620</v>
      </c>
      <c r="E758" s="3" t="s">
        <v>621</v>
      </c>
      <c r="F758" s="3" t="s">
        <v>274</v>
      </c>
      <c r="G758" s="3" t="s">
        <v>38</v>
      </c>
      <c r="H758" s="3" t="s">
        <v>39</v>
      </c>
      <c r="I758" s="3" t="s">
        <v>275</v>
      </c>
      <c r="J758" s="3" t="s">
        <v>41</v>
      </c>
      <c r="K758" s="3" t="s">
        <v>34</v>
      </c>
      <c r="L758" s="3" t="s">
        <v>42</v>
      </c>
      <c r="M758" s="6">
        <v>39903</v>
      </c>
      <c r="N758" s="6">
        <v>39773</v>
      </c>
      <c r="O758" s="6">
        <v>39773</v>
      </c>
      <c r="P758" s="3" t="s">
        <v>59</v>
      </c>
      <c r="Q758" s="3" t="s">
        <v>60</v>
      </c>
      <c r="R758" s="3" t="s">
        <v>376</v>
      </c>
      <c r="S758" s="3" t="s">
        <v>534</v>
      </c>
      <c r="T758" s="3" t="s">
        <v>184</v>
      </c>
      <c r="U758" s="3" t="s">
        <v>185</v>
      </c>
      <c r="V758" s="3" t="s">
        <v>535</v>
      </c>
      <c r="W758" s="3" t="s">
        <v>386</v>
      </c>
      <c r="X758">
        <v>60</v>
      </c>
      <c r="Y758">
        <v>10</v>
      </c>
      <c r="Z758">
        <v>100.6</v>
      </c>
      <c r="AA758">
        <v>10.06</v>
      </c>
      <c r="AB758">
        <v>0.17</v>
      </c>
      <c r="AC758" s="3" t="s">
        <v>186</v>
      </c>
      <c r="AD758" s="3" t="s">
        <v>124</v>
      </c>
      <c r="AE758" t="s">
        <v>157</v>
      </c>
      <c r="AF758" t="s">
        <v>114</v>
      </c>
      <c r="AG758">
        <v>0.2</v>
      </c>
    </row>
    <row r="759" spans="1:33" x14ac:dyDescent="0.2">
      <c r="A759">
        <v>758</v>
      </c>
      <c r="B759" s="3" t="s">
        <v>271</v>
      </c>
      <c r="C759" s="3" t="s">
        <v>34</v>
      </c>
      <c r="D759" s="3" t="s">
        <v>1045</v>
      </c>
      <c r="E759" s="3" t="s">
        <v>1046</v>
      </c>
      <c r="F759" s="3" t="s">
        <v>274</v>
      </c>
      <c r="G759" s="3" t="s">
        <v>38</v>
      </c>
      <c r="H759" s="3" t="s">
        <v>39</v>
      </c>
      <c r="I759" s="3" t="s">
        <v>275</v>
      </c>
      <c r="J759" s="3" t="s">
        <v>41</v>
      </c>
      <c r="K759" s="3" t="s">
        <v>34</v>
      </c>
      <c r="L759" s="3" t="s">
        <v>42</v>
      </c>
      <c r="M759" s="6">
        <v>39902</v>
      </c>
      <c r="N759" s="6">
        <v>39834</v>
      </c>
      <c r="O759" s="6">
        <v>39834</v>
      </c>
      <c r="P759" s="3" t="s">
        <v>59</v>
      </c>
      <c r="Q759" s="3" t="s">
        <v>60</v>
      </c>
      <c r="R759" s="3" t="s">
        <v>376</v>
      </c>
      <c r="S759" s="3" t="s">
        <v>311</v>
      </c>
      <c r="T759" s="3" t="s">
        <v>91</v>
      </c>
      <c r="U759" s="3" t="s">
        <v>312</v>
      </c>
      <c r="V759" s="3" t="s">
        <v>313</v>
      </c>
      <c r="W759" s="3" t="s">
        <v>205</v>
      </c>
      <c r="X759">
        <v>200</v>
      </c>
      <c r="Y759">
        <v>650</v>
      </c>
      <c r="Z759">
        <v>741</v>
      </c>
      <c r="AA759">
        <v>1.1399999999999999</v>
      </c>
      <c r="AB759">
        <v>0.01</v>
      </c>
      <c r="AC759" s="3" t="s">
        <v>186</v>
      </c>
      <c r="AD759" s="3" t="s">
        <v>124</v>
      </c>
      <c r="AE759" t="s">
        <v>157</v>
      </c>
      <c r="AF759" t="s">
        <v>114</v>
      </c>
      <c r="AG759">
        <v>1.45</v>
      </c>
    </row>
    <row r="760" spans="1:33" x14ac:dyDescent="0.2">
      <c r="A760">
        <v>759</v>
      </c>
      <c r="B760" s="3" t="s">
        <v>271</v>
      </c>
      <c r="C760" s="3" t="s">
        <v>34</v>
      </c>
      <c r="D760" s="3" t="s">
        <v>1045</v>
      </c>
      <c r="E760" s="3" t="s">
        <v>1046</v>
      </c>
      <c r="F760" s="3" t="s">
        <v>274</v>
      </c>
      <c r="G760" s="3" t="s">
        <v>38</v>
      </c>
      <c r="H760" s="3" t="s">
        <v>39</v>
      </c>
      <c r="I760" s="3" t="s">
        <v>275</v>
      </c>
      <c r="J760" s="3" t="s">
        <v>41</v>
      </c>
      <c r="K760" s="3" t="s">
        <v>34</v>
      </c>
      <c r="L760" s="3" t="s">
        <v>42</v>
      </c>
      <c r="M760" s="6">
        <v>39902</v>
      </c>
      <c r="N760" s="6">
        <v>39834</v>
      </c>
      <c r="O760" s="6">
        <v>39834</v>
      </c>
      <c r="P760" s="3" t="s">
        <v>59</v>
      </c>
      <c r="Q760" s="3" t="s">
        <v>60</v>
      </c>
      <c r="R760" s="3" t="s">
        <v>376</v>
      </c>
      <c r="S760" s="3" t="s">
        <v>618</v>
      </c>
      <c r="T760" s="3" t="s">
        <v>83</v>
      </c>
      <c r="U760" s="3" t="s">
        <v>619</v>
      </c>
      <c r="V760" s="3" t="s">
        <v>65</v>
      </c>
      <c r="W760" s="3" t="s">
        <v>101</v>
      </c>
      <c r="X760">
        <v>240</v>
      </c>
      <c r="Y760">
        <v>350</v>
      </c>
      <c r="Z760">
        <v>1781.5</v>
      </c>
      <c r="AA760">
        <v>5.09</v>
      </c>
      <c r="AB760">
        <v>0.02</v>
      </c>
      <c r="AC760" s="3" t="s">
        <v>281</v>
      </c>
      <c r="AD760" s="3" t="s">
        <v>124</v>
      </c>
      <c r="AE760" t="s">
        <v>157</v>
      </c>
      <c r="AF760" t="s">
        <v>114</v>
      </c>
      <c r="AG760">
        <v>3.49</v>
      </c>
    </row>
    <row r="761" spans="1:33" x14ac:dyDescent="0.2">
      <c r="A761">
        <v>760</v>
      </c>
      <c r="B761" s="3" t="s">
        <v>271</v>
      </c>
      <c r="C761" s="3" t="s">
        <v>34</v>
      </c>
      <c r="D761" s="3" t="s">
        <v>2079</v>
      </c>
      <c r="E761" s="3" t="s">
        <v>2080</v>
      </c>
      <c r="F761" s="3" t="s">
        <v>274</v>
      </c>
      <c r="G761" s="3" t="s">
        <v>38</v>
      </c>
      <c r="H761" s="3" t="s">
        <v>39</v>
      </c>
      <c r="I761" s="3" t="s">
        <v>275</v>
      </c>
      <c r="J761" s="3" t="s">
        <v>41</v>
      </c>
      <c r="K761" s="3" t="s">
        <v>34</v>
      </c>
      <c r="L761" s="3" t="s">
        <v>42</v>
      </c>
      <c r="M761" s="6">
        <v>39902</v>
      </c>
      <c r="N761" s="6">
        <v>39834</v>
      </c>
      <c r="O761" s="6">
        <v>39834</v>
      </c>
      <c r="P761" s="3" t="s">
        <v>59</v>
      </c>
      <c r="Q761" s="3" t="s">
        <v>60</v>
      </c>
      <c r="R761" s="3" t="s">
        <v>376</v>
      </c>
      <c r="S761" s="3" t="s">
        <v>536</v>
      </c>
      <c r="T761" s="3" t="s">
        <v>133</v>
      </c>
      <c r="U761" s="3" t="s">
        <v>537</v>
      </c>
      <c r="V761" s="3" t="s">
        <v>538</v>
      </c>
      <c r="W761" s="3" t="s">
        <v>101</v>
      </c>
      <c r="X761">
        <v>300</v>
      </c>
      <c r="Y761">
        <v>70</v>
      </c>
      <c r="Z761">
        <v>2163.6999999999998</v>
      </c>
      <c r="AA761">
        <v>30.91</v>
      </c>
      <c r="AB761">
        <v>0.1</v>
      </c>
      <c r="AC761" s="3" t="s">
        <v>539</v>
      </c>
      <c r="AD761" s="3" t="s">
        <v>53</v>
      </c>
      <c r="AE761" t="s">
        <v>157</v>
      </c>
      <c r="AF761" t="s">
        <v>114</v>
      </c>
      <c r="AG761">
        <v>4.24</v>
      </c>
    </row>
    <row r="762" spans="1:33" x14ac:dyDescent="0.2">
      <c r="A762">
        <v>761</v>
      </c>
      <c r="B762" s="3" t="s">
        <v>271</v>
      </c>
      <c r="C762" s="3" t="s">
        <v>34</v>
      </c>
      <c r="D762" s="3" t="s">
        <v>2081</v>
      </c>
      <c r="E762" s="3" t="s">
        <v>2082</v>
      </c>
      <c r="F762" s="3" t="s">
        <v>274</v>
      </c>
      <c r="G762" s="3" t="s">
        <v>38</v>
      </c>
      <c r="H762" s="3" t="s">
        <v>39</v>
      </c>
      <c r="I762" s="3" t="s">
        <v>275</v>
      </c>
      <c r="J762" s="3" t="s">
        <v>373</v>
      </c>
      <c r="K762" s="3" t="s">
        <v>34</v>
      </c>
      <c r="L762" s="3" t="s">
        <v>625</v>
      </c>
      <c r="M762" s="6">
        <v>39917</v>
      </c>
      <c r="N762" s="6">
        <v>39917</v>
      </c>
      <c r="O762" s="6">
        <v>39917</v>
      </c>
      <c r="P762" s="3" t="s">
        <v>59</v>
      </c>
      <c r="Q762" s="3" t="s">
        <v>60</v>
      </c>
      <c r="R762" s="3" t="s">
        <v>376</v>
      </c>
      <c r="S762" s="3" t="s">
        <v>536</v>
      </c>
      <c r="T762" s="3" t="s">
        <v>133</v>
      </c>
      <c r="U762" s="3" t="s">
        <v>537</v>
      </c>
      <c r="V762" s="3" t="s">
        <v>538</v>
      </c>
      <c r="W762" s="3" t="s">
        <v>101</v>
      </c>
      <c r="X762">
        <v>300</v>
      </c>
      <c r="Y762">
        <v>440</v>
      </c>
      <c r="Z762">
        <v>15831.2</v>
      </c>
      <c r="AA762">
        <v>35.979999999999997</v>
      </c>
      <c r="AB762">
        <v>0.12</v>
      </c>
      <c r="AC762" s="3" t="s">
        <v>539</v>
      </c>
      <c r="AD762" s="3" t="s">
        <v>53</v>
      </c>
      <c r="AE762" t="s">
        <v>157</v>
      </c>
      <c r="AF762" t="s">
        <v>114</v>
      </c>
      <c r="AG762">
        <v>31.03</v>
      </c>
    </row>
    <row r="763" spans="1:33" x14ac:dyDescent="0.2">
      <c r="A763">
        <v>762</v>
      </c>
      <c r="B763" s="3" t="s">
        <v>271</v>
      </c>
      <c r="C763" s="3" t="s">
        <v>34</v>
      </c>
      <c r="D763" s="3" t="s">
        <v>641</v>
      </c>
      <c r="E763" s="3" t="s">
        <v>642</v>
      </c>
      <c r="F763" s="3" t="s">
        <v>274</v>
      </c>
      <c r="G763" s="3" t="s">
        <v>38</v>
      </c>
      <c r="H763" s="3" t="s">
        <v>39</v>
      </c>
      <c r="I763" s="3" t="s">
        <v>275</v>
      </c>
      <c r="J763" s="3" t="s">
        <v>41</v>
      </c>
      <c r="K763" s="3" t="s">
        <v>34</v>
      </c>
      <c r="L763" s="3" t="s">
        <v>643</v>
      </c>
      <c r="M763" s="6">
        <v>39989</v>
      </c>
      <c r="N763" s="6">
        <v>39917</v>
      </c>
      <c r="O763" s="6">
        <v>39917</v>
      </c>
      <c r="P763" s="3" t="s">
        <v>59</v>
      </c>
      <c r="Q763" s="3" t="s">
        <v>60</v>
      </c>
      <c r="R763" s="3" t="s">
        <v>376</v>
      </c>
      <c r="S763" s="3" t="s">
        <v>1362</v>
      </c>
      <c r="T763" s="3" t="s">
        <v>91</v>
      </c>
      <c r="U763" s="3" t="s">
        <v>64</v>
      </c>
      <c r="V763" s="3" t="s">
        <v>313</v>
      </c>
      <c r="W763" s="3" t="s">
        <v>101</v>
      </c>
      <c r="X763">
        <v>200</v>
      </c>
      <c r="Y763">
        <v>1500</v>
      </c>
      <c r="Z763">
        <v>3150</v>
      </c>
      <c r="AA763">
        <v>2.1</v>
      </c>
      <c r="AB763">
        <v>0.01</v>
      </c>
      <c r="AC763" s="3" t="s">
        <v>67</v>
      </c>
      <c r="AD763" s="3" t="s">
        <v>124</v>
      </c>
      <c r="AE763" t="s">
        <v>157</v>
      </c>
      <c r="AF763" t="s">
        <v>114</v>
      </c>
      <c r="AG763">
        <v>6.17</v>
      </c>
    </row>
    <row r="764" spans="1:33" x14ac:dyDescent="0.2">
      <c r="A764">
        <v>763</v>
      </c>
      <c r="B764" s="3" t="s">
        <v>271</v>
      </c>
      <c r="C764" s="3" t="s">
        <v>34</v>
      </c>
      <c r="D764" s="3" t="s">
        <v>650</v>
      </c>
      <c r="E764" s="3" t="s">
        <v>651</v>
      </c>
      <c r="F764" s="3" t="s">
        <v>274</v>
      </c>
      <c r="G764" s="3" t="s">
        <v>38</v>
      </c>
      <c r="H764" s="3" t="s">
        <v>39</v>
      </c>
      <c r="I764" s="3" t="s">
        <v>275</v>
      </c>
      <c r="J764" s="3" t="s">
        <v>41</v>
      </c>
      <c r="K764" s="3" t="s">
        <v>34</v>
      </c>
      <c r="L764" s="3" t="s">
        <v>643</v>
      </c>
      <c r="M764" s="6">
        <v>39989</v>
      </c>
      <c r="N764" s="6">
        <v>39923</v>
      </c>
      <c r="O764" s="6">
        <v>39923</v>
      </c>
      <c r="P764" s="3" t="s">
        <v>59</v>
      </c>
      <c r="Q764" s="3" t="s">
        <v>80</v>
      </c>
      <c r="R764" s="3" t="s">
        <v>376</v>
      </c>
      <c r="S764" s="3" t="s">
        <v>132</v>
      </c>
      <c r="T764" s="3" t="s">
        <v>133</v>
      </c>
      <c r="U764" s="3" t="s">
        <v>134</v>
      </c>
      <c r="V764" s="3" t="s">
        <v>135</v>
      </c>
      <c r="W764" s="3" t="s">
        <v>85</v>
      </c>
      <c r="X764">
        <v>120</v>
      </c>
      <c r="Y764">
        <v>2965</v>
      </c>
      <c r="Z764">
        <v>106680.7</v>
      </c>
      <c r="AA764">
        <v>35.979999999999997</v>
      </c>
      <c r="AB764">
        <v>0.3</v>
      </c>
      <c r="AC764" s="3" t="s">
        <v>141</v>
      </c>
      <c r="AD764" s="3" t="s">
        <v>124</v>
      </c>
      <c r="AE764" t="s">
        <v>157</v>
      </c>
      <c r="AF764" t="s">
        <v>114</v>
      </c>
      <c r="AG764">
        <v>209.09</v>
      </c>
    </row>
    <row r="765" spans="1:33" x14ac:dyDescent="0.2">
      <c r="A765">
        <v>764</v>
      </c>
      <c r="B765" s="3" t="s">
        <v>271</v>
      </c>
      <c r="C765" s="3" t="s">
        <v>34</v>
      </c>
      <c r="D765" s="3" t="s">
        <v>1379</v>
      </c>
      <c r="E765" s="3" t="s">
        <v>1380</v>
      </c>
      <c r="F765" s="3" t="s">
        <v>274</v>
      </c>
      <c r="G765" s="3" t="s">
        <v>38</v>
      </c>
      <c r="H765" s="3" t="s">
        <v>39</v>
      </c>
      <c r="I765" s="3" t="s">
        <v>275</v>
      </c>
      <c r="J765" s="3" t="s">
        <v>41</v>
      </c>
      <c r="K765" s="3" t="s">
        <v>34</v>
      </c>
      <c r="L765" s="3" t="s">
        <v>643</v>
      </c>
      <c r="M765" s="6">
        <v>39989</v>
      </c>
      <c r="N765" s="6">
        <v>39924</v>
      </c>
      <c r="O765" s="6">
        <v>39924</v>
      </c>
      <c r="P765" s="3" t="s">
        <v>59</v>
      </c>
      <c r="Q765" s="3" t="s">
        <v>60</v>
      </c>
      <c r="R765" s="3" t="s">
        <v>376</v>
      </c>
      <c r="S765" s="3" t="s">
        <v>618</v>
      </c>
      <c r="T765" s="3" t="s">
        <v>83</v>
      </c>
      <c r="U765" s="3" t="s">
        <v>619</v>
      </c>
      <c r="V765" s="3" t="s">
        <v>65</v>
      </c>
      <c r="W765" s="3" t="s">
        <v>101</v>
      </c>
      <c r="X765">
        <v>240</v>
      </c>
      <c r="Y765">
        <v>1900</v>
      </c>
      <c r="Z765">
        <v>10564</v>
      </c>
      <c r="AA765">
        <v>5.56</v>
      </c>
      <c r="AB765">
        <v>0.02</v>
      </c>
      <c r="AC765" s="3" t="s">
        <v>281</v>
      </c>
      <c r="AD765" s="3" t="s">
        <v>124</v>
      </c>
      <c r="AE765" t="s">
        <v>157</v>
      </c>
      <c r="AF765" t="s">
        <v>114</v>
      </c>
      <c r="AG765">
        <v>20.71</v>
      </c>
    </row>
    <row r="766" spans="1:33" x14ac:dyDescent="0.2">
      <c r="A766">
        <v>765</v>
      </c>
      <c r="B766" s="3" t="s">
        <v>271</v>
      </c>
      <c r="C766" s="3" t="s">
        <v>34</v>
      </c>
      <c r="D766" s="3" t="s">
        <v>1383</v>
      </c>
      <c r="E766" s="3" t="s">
        <v>1384</v>
      </c>
      <c r="F766" s="3" t="s">
        <v>274</v>
      </c>
      <c r="G766" s="3" t="s">
        <v>38</v>
      </c>
      <c r="H766" s="3" t="s">
        <v>39</v>
      </c>
      <c r="I766" s="3" t="s">
        <v>275</v>
      </c>
      <c r="J766" s="3" t="s">
        <v>373</v>
      </c>
      <c r="K766" s="3" t="s">
        <v>34</v>
      </c>
      <c r="L766" s="3" t="s">
        <v>643</v>
      </c>
      <c r="M766" s="6">
        <v>39989</v>
      </c>
      <c r="N766" s="6">
        <v>39969</v>
      </c>
      <c r="O766" s="6">
        <v>39969</v>
      </c>
      <c r="P766" s="3" t="s">
        <v>59</v>
      </c>
      <c r="Q766" s="3" t="s">
        <v>80</v>
      </c>
      <c r="R766" s="3" t="s">
        <v>376</v>
      </c>
      <c r="S766" s="3" t="s">
        <v>90</v>
      </c>
      <c r="T766" s="3" t="s">
        <v>91</v>
      </c>
      <c r="U766" s="3" t="s">
        <v>64</v>
      </c>
      <c r="V766" s="3" t="s">
        <v>92</v>
      </c>
      <c r="W766" s="3" t="s">
        <v>93</v>
      </c>
      <c r="X766">
        <v>60</v>
      </c>
      <c r="Y766">
        <v>4553</v>
      </c>
      <c r="Z766">
        <v>13659</v>
      </c>
      <c r="AA766">
        <v>3</v>
      </c>
      <c r="AB766">
        <v>0.05</v>
      </c>
      <c r="AC766" s="3" t="s">
        <v>67</v>
      </c>
      <c r="AD766" s="3" t="s">
        <v>124</v>
      </c>
      <c r="AE766" t="s">
        <v>157</v>
      </c>
      <c r="AF766" t="s">
        <v>114</v>
      </c>
      <c r="AG766">
        <v>26.77</v>
      </c>
    </row>
    <row r="767" spans="1:33" x14ac:dyDescent="0.2">
      <c r="A767">
        <v>766</v>
      </c>
      <c r="B767" s="3" t="s">
        <v>334</v>
      </c>
      <c r="C767" s="3" t="s">
        <v>34</v>
      </c>
      <c r="D767" s="3" t="s">
        <v>2083</v>
      </c>
      <c r="E767" s="3" t="s">
        <v>2084</v>
      </c>
      <c r="F767" s="3" t="s">
        <v>337</v>
      </c>
      <c r="G767" s="3" t="s">
        <v>38</v>
      </c>
      <c r="H767" s="3" t="s">
        <v>39</v>
      </c>
      <c r="I767" s="3" t="s">
        <v>40</v>
      </c>
      <c r="J767" s="3" t="s">
        <v>41</v>
      </c>
      <c r="K767" s="3" t="s">
        <v>34</v>
      </c>
      <c r="L767" s="3" t="s">
        <v>1070</v>
      </c>
      <c r="M767" s="6">
        <v>40003</v>
      </c>
      <c r="N767" s="6">
        <v>40003</v>
      </c>
      <c r="O767" s="6">
        <v>40003</v>
      </c>
      <c r="P767" s="3" t="s">
        <v>44</v>
      </c>
      <c r="Q767" s="3" t="s">
        <v>45</v>
      </c>
      <c r="R767" s="3" t="s">
        <v>144</v>
      </c>
      <c r="S767" s="3" t="s">
        <v>145</v>
      </c>
      <c r="T767" s="3" t="s">
        <v>146</v>
      </c>
      <c r="U767" s="3" t="s">
        <v>147</v>
      </c>
      <c r="V767" s="3" t="s">
        <v>50</v>
      </c>
      <c r="W767" s="3" t="s">
        <v>51</v>
      </c>
      <c r="X767">
        <v>20</v>
      </c>
      <c r="Y767">
        <v>1371</v>
      </c>
      <c r="Z767">
        <v>43872</v>
      </c>
      <c r="AA767">
        <v>32</v>
      </c>
      <c r="AB767">
        <v>1.6</v>
      </c>
      <c r="AC767" s="3" t="s">
        <v>144</v>
      </c>
      <c r="AD767" s="3" t="s">
        <v>53</v>
      </c>
      <c r="AE767">
        <v>468</v>
      </c>
      <c r="AF767">
        <v>5733.61</v>
      </c>
      <c r="AG767">
        <v>85.99</v>
      </c>
    </row>
    <row r="768" spans="1:33" x14ac:dyDescent="0.2">
      <c r="A768">
        <v>767</v>
      </c>
      <c r="B768" s="3" t="s">
        <v>271</v>
      </c>
      <c r="C768" s="3" t="s">
        <v>34</v>
      </c>
      <c r="D768" s="3" t="s">
        <v>2086</v>
      </c>
      <c r="E768" s="3" t="s">
        <v>2087</v>
      </c>
      <c r="F768" s="3" t="s">
        <v>274</v>
      </c>
      <c r="G768" s="3" t="s">
        <v>38</v>
      </c>
      <c r="H768" s="3" t="s">
        <v>39</v>
      </c>
      <c r="I768" s="3" t="s">
        <v>275</v>
      </c>
      <c r="J768" s="3" t="s">
        <v>373</v>
      </c>
      <c r="K768" s="3" t="s">
        <v>34</v>
      </c>
      <c r="L768" s="3" t="s">
        <v>670</v>
      </c>
      <c r="M768" s="6">
        <v>39972</v>
      </c>
      <c r="N768" s="6">
        <v>39972</v>
      </c>
      <c r="O768" s="6">
        <v>39972</v>
      </c>
      <c r="P768" s="3" t="s">
        <v>59</v>
      </c>
      <c r="Q768" s="3" t="s">
        <v>60</v>
      </c>
      <c r="R768" s="3" t="s">
        <v>376</v>
      </c>
      <c r="S768" s="3" t="s">
        <v>631</v>
      </c>
      <c r="T768" s="3" t="s">
        <v>110</v>
      </c>
      <c r="U768" s="3" t="s">
        <v>64</v>
      </c>
      <c r="V768" s="3" t="s">
        <v>598</v>
      </c>
      <c r="W768" s="3" t="s">
        <v>93</v>
      </c>
      <c r="X768">
        <v>30</v>
      </c>
      <c r="Y768">
        <v>600</v>
      </c>
      <c r="Z768">
        <v>1890</v>
      </c>
      <c r="AA768">
        <v>3.15</v>
      </c>
      <c r="AB768">
        <v>0.1</v>
      </c>
      <c r="AC768" s="3" t="s">
        <v>67</v>
      </c>
      <c r="AD768" s="3" t="s">
        <v>53</v>
      </c>
      <c r="AE768" t="s">
        <v>157</v>
      </c>
      <c r="AF768" t="s">
        <v>114</v>
      </c>
      <c r="AG768">
        <v>3.7</v>
      </c>
    </row>
    <row r="769" spans="1:33" x14ac:dyDescent="0.2">
      <c r="A769">
        <v>768</v>
      </c>
      <c r="B769" s="3" t="s">
        <v>271</v>
      </c>
      <c r="C769" s="3" t="s">
        <v>34</v>
      </c>
      <c r="D769" s="3" t="s">
        <v>672</v>
      </c>
      <c r="E769" s="3" t="s">
        <v>673</v>
      </c>
      <c r="F769" s="3" t="s">
        <v>274</v>
      </c>
      <c r="G769" s="3" t="s">
        <v>38</v>
      </c>
      <c r="H769" s="3" t="s">
        <v>39</v>
      </c>
      <c r="I769" s="3" t="s">
        <v>275</v>
      </c>
      <c r="J769" s="3" t="s">
        <v>373</v>
      </c>
      <c r="K769" s="3" t="s">
        <v>34</v>
      </c>
      <c r="L769" s="3" t="s">
        <v>670</v>
      </c>
      <c r="M769" s="6">
        <v>39948</v>
      </c>
      <c r="N769" s="6">
        <v>39920</v>
      </c>
      <c r="O769" s="6">
        <v>39920</v>
      </c>
      <c r="P769" s="3" t="s">
        <v>59</v>
      </c>
      <c r="Q769" s="3" t="s">
        <v>80</v>
      </c>
      <c r="R769" s="3" t="s">
        <v>376</v>
      </c>
      <c r="S769" s="3" t="s">
        <v>1049</v>
      </c>
      <c r="T769" s="3" t="s">
        <v>63</v>
      </c>
      <c r="U769" s="3" t="s">
        <v>465</v>
      </c>
      <c r="V769" s="3" t="s">
        <v>112</v>
      </c>
      <c r="W769" s="3" t="s">
        <v>85</v>
      </c>
      <c r="X769">
        <v>60</v>
      </c>
      <c r="Y769">
        <v>300</v>
      </c>
      <c r="Z769">
        <v>5031</v>
      </c>
      <c r="AA769">
        <v>16.77</v>
      </c>
      <c r="AB769">
        <v>0.28000000000000003</v>
      </c>
      <c r="AC769" s="3" t="s">
        <v>1050</v>
      </c>
      <c r="AD769" s="3" t="s">
        <v>124</v>
      </c>
      <c r="AE769" t="s">
        <v>157</v>
      </c>
      <c r="AF769" t="s">
        <v>114</v>
      </c>
      <c r="AG769">
        <v>9.86</v>
      </c>
    </row>
    <row r="770" spans="1:33" x14ac:dyDescent="0.2">
      <c r="A770">
        <v>769</v>
      </c>
      <c r="B770" s="3" t="s">
        <v>54</v>
      </c>
      <c r="C770" s="3" t="s">
        <v>34</v>
      </c>
      <c r="D770" s="3" t="s">
        <v>711</v>
      </c>
      <c r="E770" s="3" t="s">
        <v>712</v>
      </c>
      <c r="F770" s="3" t="s">
        <v>57</v>
      </c>
      <c r="G770" s="3" t="s">
        <v>38</v>
      </c>
      <c r="H770" s="3" t="s">
        <v>39</v>
      </c>
      <c r="I770" s="3" t="s">
        <v>40</v>
      </c>
      <c r="J770" s="3" t="s">
        <v>41</v>
      </c>
      <c r="K770" s="3" t="s">
        <v>34</v>
      </c>
      <c r="L770" s="3" t="s">
        <v>708</v>
      </c>
      <c r="M770" s="6">
        <v>40004</v>
      </c>
      <c r="N770" s="6">
        <v>40004</v>
      </c>
      <c r="O770" s="6">
        <v>40004</v>
      </c>
      <c r="P770" s="3" t="s">
        <v>59</v>
      </c>
      <c r="Q770" s="3" t="s">
        <v>80</v>
      </c>
      <c r="R770" s="3" t="s">
        <v>61</v>
      </c>
      <c r="S770" s="3" t="s">
        <v>82</v>
      </c>
      <c r="T770" s="3" t="s">
        <v>83</v>
      </c>
      <c r="U770" s="3" t="s">
        <v>64</v>
      </c>
      <c r="V770" s="3" t="s">
        <v>84</v>
      </c>
      <c r="W770" s="3" t="s">
        <v>85</v>
      </c>
      <c r="X770">
        <v>60</v>
      </c>
      <c r="Y770">
        <v>18000</v>
      </c>
      <c r="Z770">
        <v>43200</v>
      </c>
      <c r="AA770">
        <v>2.4</v>
      </c>
      <c r="AB770">
        <v>0.04</v>
      </c>
      <c r="AC770" s="3" t="s">
        <v>67</v>
      </c>
      <c r="AD770" s="3" t="s">
        <v>124</v>
      </c>
      <c r="AE770" t="s">
        <v>1910</v>
      </c>
      <c r="AF770" t="s">
        <v>1910</v>
      </c>
      <c r="AG770">
        <v>84.67</v>
      </c>
    </row>
    <row r="771" spans="1:33" x14ac:dyDescent="0.2">
      <c r="A771">
        <v>770</v>
      </c>
      <c r="B771" s="3" t="s">
        <v>357</v>
      </c>
      <c r="C771" s="3" t="s">
        <v>34</v>
      </c>
      <c r="D771" s="3" t="s">
        <v>1105</v>
      </c>
      <c r="E771" s="3" t="s">
        <v>1106</v>
      </c>
      <c r="F771" s="3" t="s">
        <v>360</v>
      </c>
      <c r="G771" s="3" t="s">
        <v>38</v>
      </c>
      <c r="H771" s="3" t="s">
        <v>39</v>
      </c>
      <c r="I771" s="3" t="s">
        <v>40</v>
      </c>
      <c r="J771" s="3" t="s">
        <v>41</v>
      </c>
      <c r="K771" s="3" t="s">
        <v>34</v>
      </c>
      <c r="L771" s="3" t="s">
        <v>1107</v>
      </c>
      <c r="M771" s="6">
        <v>40043</v>
      </c>
      <c r="N771" s="6">
        <v>40043</v>
      </c>
      <c r="O771" s="6">
        <v>40043</v>
      </c>
      <c r="P771" s="3" t="s">
        <v>59</v>
      </c>
      <c r="Q771" s="3" t="s">
        <v>60</v>
      </c>
      <c r="R771" s="3" t="s">
        <v>165</v>
      </c>
      <c r="S771" s="3" t="s">
        <v>2088</v>
      </c>
      <c r="T771" s="3" t="s">
        <v>571</v>
      </c>
      <c r="U771" s="3" t="s">
        <v>64</v>
      </c>
      <c r="V771" s="3" t="s">
        <v>2089</v>
      </c>
      <c r="W771" s="3" t="s">
        <v>1111</v>
      </c>
      <c r="X771">
        <v>60</v>
      </c>
      <c r="Y771">
        <v>1812</v>
      </c>
      <c r="Z771">
        <v>4348.8</v>
      </c>
      <c r="AA771">
        <v>2.4</v>
      </c>
      <c r="AB771">
        <v>0.04</v>
      </c>
      <c r="AC771" s="3" t="s">
        <v>170</v>
      </c>
      <c r="AD771" s="3" t="s">
        <v>124</v>
      </c>
      <c r="AE771" t="s">
        <v>2090</v>
      </c>
      <c r="AF771" t="s">
        <v>2090</v>
      </c>
      <c r="AG771">
        <v>8.52</v>
      </c>
    </row>
    <row r="772" spans="1:33" x14ac:dyDescent="0.2">
      <c r="A772">
        <v>771</v>
      </c>
      <c r="B772" s="3" t="s">
        <v>1051</v>
      </c>
      <c r="C772" s="3" t="s">
        <v>34</v>
      </c>
      <c r="D772" s="3" t="s">
        <v>2091</v>
      </c>
      <c r="E772" s="3" t="s">
        <v>2092</v>
      </c>
      <c r="F772" s="3" t="s">
        <v>1054</v>
      </c>
      <c r="G772" s="3" t="s">
        <v>38</v>
      </c>
      <c r="H772" s="3" t="s">
        <v>39</v>
      </c>
      <c r="I772" s="3" t="s">
        <v>128</v>
      </c>
      <c r="J772" s="3" t="s">
        <v>41</v>
      </c>
      <c r="K772" s="3" t="s">
        <v>34</v>
      </c>
      <c r="L772" s="3" t="s">
        <v>2093</v>
      </c>
      <c r="M772" s="6">
        <v>40000</v>
      </c>
      <c r="N772" s="6">
        <v>40000</v>
      </c>
      <c r="O772" s="6">
        <v>40000</v>
      </c>
      <c r="P772" s="3" t="s">
        <v>59</v>
      </c>
      <c r="Q772" s="3" t="s">
        <v>80</v>
      </c>
      <c r="R772" s="3" t="s">
        <v>182</v>
      </c>
      <c r="S772" s="3" t="s">
        <v>412</v>
      </c>
      <c r="T772" s="3" t="s">
        <v>413</v>
      </c>
      <c r="U772" s="3" t="s">
        <v>414</v>
      </c>
      <c r="V772" s="3" t="s">
        <v>415</v>
      </c>
      <c r="W772" s="3" t="s">
        <v>416</v>
      </c>
      <c r="X772">
        <v>30</v>
      </c>
      <c r="Y772">
        <v>84</v>
      </c>
      <c r="Z772">
        <v>1540.56</v>
      </c>
      <c r="AA772">
        <v>18.34</v>
      </c>
      <c r="AB772">
        <v>0.61</v>
      </c>
      <c r="AC772" s="3" t="s">
        <v>186</v>
      </c>
      <c r="AD772" s="3" t="s">
        <v>53</v>
      </c>
      <c r="AE772">
        <v>4</v>
      </c>
      <c r="AF772">
        <v>390.81</v>
      </c>
      <c r="AG772">
        <v>3.02</v>
      </c>
    </row>
    <row r="773" spans="1:33" x14ac:dyDescent="0.2">
      <c r="A773">
        <v>772</v>
      </c>
      <c r="B773" s="3" t="s">
        <v>518</v>
      </c>
      <c r="C773" s="3" t="s">
        <v>34</v>
      </c>
      <c r="D773" s="3" t="s">
        <v>2095</v>
      </c>
      <c r="E773" s="3" t="s">
        <v>2096</v>
      </c>
      <c r="F773" s="3" t="s">
        <v>521</v>
      </c>
      <c r="G773" s="3" t="s">
        <v>38</v>
      </c>
      <c r="H773" s="3" t="s">
        <v>39</v>
      </c>
      <c r="I773" s="3" t="s">
        <v>40</v>
      </c>
      <c r="J773" s="3" t="s">
        <v>41</v>
      </c>
      <c r="K773" s="3" t="s">
        <v>34</v>
      </c>
      <c r="L773" s="3" t="s">
        <v>722</v>
      </c>
      <c r="M773" s="6">
        <v>40001</v>
      </c>
      <c r="N773" s="6">
        <v>40001</v>
      </c>
      <c r="O773" s="6">
        <v>40001</v>
      </c>
      <c r="P773" s="3" t="s">
        <v>44</v>
      </c>
      <c r="Q773" s="3" t="s">
        <v>45</v>
      </c>
      <c r="R773" s="3" t="s">
        <v>236</v>
      </c>
      <c r="S773" s="3" t="s">
        <v>237</v>
      </c>
      <c r="T773" s="3" t="s">
        <v>238</v>
      </c>
      <c r="U773" s="3" t="s">
        <v>75</v>
      </c>
      <c r="V773" s="3" t="s">
        <v>50</v>
      </c>
      <c r="W773" s="3" t="s">
        <v>51</v>
      </c>
      <c r="X773">
        <v>100</v>
      </c>
      <c r="Y773">
        <v>15</v>
      </c>
      <c r="Z773">
        <v>1050</v>
      </c>
      <c r="AA773">
        <v>70</v>
      </c>
      <c r="AB773">
        <v>0.7</v>
      </c>
      <c r="AC773" s="3" t="s">
        <v>239</v>
      </c>
      <c r="AD773" s="3" t="s">
        <v>53</v>
      </c>
      <c r="AE773">
        <v>4</v>
      </c>
      <c r="AF773">
        <v>383.65</v>
      </c>
      <c r="AG773">
        <v>2.06</v>
      </c>
    </row>
    <row r="774" spans="1:33" x14ac:dyDescent="0.2">
      <c r="A774">
        <v>773</v>
      </c>
      <c r="B774" s="3" t="s">
        <v>115</v>
      </c>
      <c r="C774" s="3" t="s">
        <v>34</v>
      </c>
      <c r="D774" s="3" t="s">
        <v>2097</v>
      </c>
      <c r="E774" s="3" t="s">
        <v>2098</v>
      </c>
      <c r="F774" s="3" t="s">
        <v>118</v>
      </c>
      <c r="G774" s="3" t="s">
        <v>38</v>
      </c>
      <c r="H774" s="3" t="s">
        <v>39</v>
      </c>
      <c r="I774" s="3" t="s">
        <v>70</v>
      </c>
      <c r="J774" s="3" t="s">
        <v>41</v>
      </c>
      <c r="K774" s="3" t="s">
        <v>34</v>
      </c>
      <c r="L774" s="3" t="s">
        <v>1679</v>
      </c>
      <c r="M774" s="6">
        <v>40081</v>
      </c>
      <c r="N774" s="6">
        <v>40081</v>
      </c>
      <c r="O774" s="6">
        <v>40081</v>
      </c>
      <c r="P774" s="3" t="s">
        <v>59</v>
      </c>
      <c r="Q774" s="3" t="s">
        <v>80</v>
      </c>
      <c r="R774" s="3" t="s">
        <v>1441</v>
      </c>
      <c r="S774" s="3" t="s">
        <v>377</v>
      </c>
      <c r="T774" s="3" t="s">
        <v>378</v>
      </c>
      <c r="U774" s="3" t="s">
        <v>379</v>
      </c>
      <c r="V774" s="3" t="s">
        <v>112</v>
      </c>
      <c r="W774" s="3" t="s">
        <v>93</v>
      </c>
      <c r="X774">
        <v>270</v>
      </c>
      <c r="Y774">
        <v>5178</v>
      </c>
      <c r="Z774">
        <v>461436.41</v>
      </c>
      <c r="AA774">
        <v>89.11</v>
      </c>
      <c r="AB774">
        <v>0.33</v>
      </c>
      <c r="AC774" s="3" t="s">
        <v>380</v>
      </c>
      <c r="AD774" s="3" t="s">
        <v>53</v>
      </c>
      <c r="AE774">
        <v>2666</v>
      </c>
      <c r="AF774">
        <v>16751.580000000002</v>
      </c>
      <c r="AG774">
        <v>904.42</v>
      </c>
    </row>
    <row r="775" spans="1:33" x14ac:dyDescent="0.2">
      <c r="A775">
        <v>774</v>
      </c>
      <c r="B775" s="3" t="s">
        <v>357</v>
      </c>
      <c r="C775" s="3" t="s">
        <v>34</v>
      </c>
      <c r="D775" s="3" t="s">
        <v>2100</v>
      </c>
      <c r="E775" s="3" t="s">
        <v>2101</v>
      </c>
      <c r="F775" s="3" t="s">
        <v>360</v>
      </c>
      <c r="G775" s="3" t="s">
        <v>38</v>
      </c>
      <c r="H775" s="3" t="s">
        <v>39</v>
      </c>
      <c r="I775" s="3" t="s">
        <v>40</v>
      </c>
      <c r="J775" s="3" t="s">
        <v>41</v>
      </c>
      <c r="K775" s="3" t="s">
        <v>34</v>
      </c>
      <c r="L775" s="3" t="s">
        <v>736</v>
      </c>
      <c r="M775" s="6">
        <v>40021</v>
      </c>
      <c r="N775" s="6">
        <v>40021</v>
      </c>
      <c r="O775" s="6">
        <v>40021</v>
      </c>
      <c r="P775" s="3" t="s">
        <v>44</v>
      </c>
      <c r="Q775" s="3" t="s">
        <v>45</v>
      </c>
      <c r="R775" s="3" t="s">
        <v>236</v>
      </c>
      <c r="S775" s="3" t="s">
        <v>237</v>
      </c>
      <c r="T775" s="3" t="s">
        <v>238</v>
      </c>
      <c r="U775" s="3" t="s">
        <v>75</v>
      </c>
      <c r="V775" s="3" t="s">
        <v>50</v>
      </c>
      <c r="W775" s="3" t="s">
        <v>51</v>
      </c>
      <c r="X775">
        <v>100</v>
      </c>
      <c r="Y775">
        <v>24</v>
      </c>
      <c r="Z775">
        <v>1680</v>
      </c>
      <c r="AA775">
        <v>70</v>
      </c>
      <c r="AB775">
        <v>0.7</v>
      </c>
      <c r="AC775" s="3" t="s">
        <v>239</v>
      </c>
      <c r="AD775" s="3" t="s">
        <v>53</v>
      </c>
      <c r="AE775">
        <v>6</v>
      </c>
      <c r="AF775">
        <v>868.31</v>
      </c>
      <c r="AG775">
        <v>3.29</v>
      </c>
    </row>
    <row r="776" spans="1:33" x14ac:dyDescent="0.2">
      <c r="A776">
        <v>775</v>
      </c>
      <c r="B776" s="3" t="s">
        <v>54</v>
      </c>
      <c r="C776" s="3" t="s">
        <v>34</v>
      </c>
      <c r="D776" s="3" t="s">
        <v>2103</v>
      </c>
      <c r="E776" s="3" t="s">
        <v>2104</v>
      </c>
      <c r="F776" s="3" t="s">
        <v>57</v>
      </c>
      <c r="G776" s="3" t="s">
        <v>38</v>
      </c>
      <c r="H776" s="3" t="s">
        <v>39</v>
      </c>
      <c r="I776" s="3" t="s">
        <v>40</v>
      </c>
      <c r="J776" s="3" t="s">
        <v>41</v>
      </c>
      <c r="K776" s="3" t="s">
        <v>34</v>
      </c>
      <c r="L776" s="3" t="s">
        <v>42</v>
      </c>
      <c r="M776" s="6">
        <v>38963</v>
      </c>
      <c r="N776" s="6">
        <v>38963</v>
      </c>
      <c r="O776" s="6">
        <v>38963</v>
      </c>
      <c r="P776" s="3" t="s">
        <v>59</v>
      </c>
      <c r="Q776" s="3" t="s">
        <v>80</v>
      </c>
      <c r="R776" s="3" t="s">
        <v>1441</v>
      </c>
      <c r="S776" s="3" t="s">
        <v>1442</v>
      </c>
      <c r="T776" s="3" t="s">
        <v>1443</v>
      </c>
      <c r="U776" s="3" t="s">
        <v>1444</v>
      </c>
      <c r="V776" s="3" t="s">
        <v>415</v>
      </c>
      <c r="W776" s="3" t="s">
        <v>85</v>
      </c>
      <c r="X776">
        <v>270</v>
      </c>
      <c r="Y776">
        <v>1000</v>
      </c>
      <c r="Z776">
        <v>164620</v>
      </c>
      <c r="AA776">
        <v>164.62</v>
      </c>
      <c r="AB776">
        <v>0.61</v>
      </c>
      <c r="AC776" s="3" t="s">
        <v>1445</v>
      </c>
      <c r="AD776" s="3" t="s">
        <v>53</v>
      </c>
      <c r="AE776">
        <v>254</v>
      </c>
      <c r="AF776">
        <v>7828.28</v>
      </c>
    </row>
    <row r="777" spans="1:33" x14ac:dyDescent="0.2">
      <c r="A777">
        <v>776</v>
      </c>
      <c r="B777" s="3" t="s">
        <v>218</v>
      </c>
      <c r="C777" s="3" t="s">
        <v>34</v>
      </c>
      <c r="D777" s="3" t="s">
        <v>2106</v>
      </c>
      <c r="E777" s="3" t="s">
        <v>2107</v>
      </c>
      <c r="F777" s="3" t="s">
        <v>37</v>
      </c>
      <c r="G777" s="3" t="s">
        <v>38</v>
      </c>
      <c r="H777" s="3" t="s">
        <v>39</v>
      </c>
      <c r="I777" s="3" t="s">
        <v>70</v>
      </c>
      <c r="J777" s="3" t="s">
        <v>41</v>
      </c>
      <c r="K777" s="3" t="s">
        <v>34</v>
      </c>
      <c r="L777" s="3" t="s">
        <v>42</v>
      </c>
      <c r="M777" s="6">
        <v>38976</v>
      </c>
      <c r="N777" s="6">
        <v>38976</v>
      </c>
      <c r="O777" s="6">
        <v>38976</v>
      </c>
      <c r="P777" s="3" t="s">
        <v>44</v>
      </c>
      <c r="Q777" s="3" t="s">
        <v>45</v>
      </c>
      <c r="R777" s="3" t="s">
        <v>72</v>
      </c>
      <c r="S777" s="3" t="s">
        <v>73</v>
      </c>
      <c r="T777" s="3" t="s">
        <v>74</v>
      </c>
      <c r="U777" s="3" t="s">
        <v>75</v>
      </c>
      <c r="V777" s="3" t="s">
        <v>50</v>
      </c>
      <c r="W777" s="3" t="s">
        <v>51</v>
      </c>
      <c r="X777">
        <v>100</v>
      </c>
      <c r="Y777">
        <v>500</v>
      </c>
      <c r="Z777">
        <v>40000</v>
      </c>
      <c r="AA777">
        <v>80</v>
      </c>
      <c r="AB777">
        <v>0.8</v>
      </c>
      <c r="AC777" s="3" t="s">
        <v>76</v>
      </c>
      <c r="AD777" s="3" t="s">
        <v>53</v>
      </c>
      <c r="AE777">
        <v>171</v>
      </c>
      <c r="AF777">
        <v>1275.1199999999999</v>
      </c>
    </row>
    <row r="778" spans="1:33" x14ac:dyDescent="0.2">
      <c r="A778">
        <v>777</v>
      </c>
      <c r="B778" s="3" t="s">
        <v>148</v>
      </c>
      <c r="C778" s="3" t="s">
        <v>34</v>
      </c>
      <c r="D778" s="3" t="s">
        <v>2109</v>
      </c>
      <c r="E778" s="3" t="s">
        <v>2110</v>
      </c>
      <c r="F778" s="3" t="s">
        <v>97</v>
      </c>
      <c r="G778" s="3" t="s">
        <v>38</v>
      </c>
      <c r="H778" s="3" t="s">
        <v>39</v>
      </c>
      <c r="I778" s="3" t="s">
        <v>106</v>
      </c>
      <c r="J778" s="3" t="s">
        <v>50</v>
      </c>
      <c r="K778" s="3" t="s">
        <v>34</v>
      </c>
      <c r="L778" s="3" t="s">
        <v>42</v>
      </c>
      <c r="M778" s="6">
        <v>38919</v>
      </c>
      <c r="N778" s="6">
        <v>38919</v>
      </c>
      <c r="O778" s="6">
        <v>38919</v>
      </c>
      <c r="P778" s="3" t="s">
        <v>44</v>
      </c>
      <c r="Q778" s="3" t="s">
        <v>45</v>
      </c>
      <c r="R778" s="3" t="s">
        <v>190</v>
      </c>
      <c r="S778" s="3" t="s">
        <v>73</v>
      </c>
      <c r="T778" s="3" t="s">
        <v>74</v>
      </c>
      <c r="U778" s="3" t="s">
        <v>75</v>
      </c>
      <c r="V778" s="3" t="s">
        <v>50</v>
      </c>
      <c r="W778" s="3" t="s">
        <v>51</v>
      </c>
      <c r="X778">
        <v>100</v>
      </c>
      <c r="Y778">
        <v>500</v>
      </c>
      <c r="Z778">
        <v>60000</v>
      </c>
      <c r="AA778">
        <v>120</v>
      </c>
      <c r="AB778">
        <v>1.2</v>
      </c>
      <c r="AC778" s="3" t="s">
        <v>2112</v>
      </c>
      <c r="AD778" s="3" t="s">
        <v>53</v>
      </c>
      <c r="AE778" t="s">
        <v>157</v>
      </c>
      <c r="AF778" t="s">
        <v>114</v>
      </c>
    </row>
    <row r="779" spans="1:33" x14ac:dyDescent="0.2">
      <c r="A779">
        <v>778</v>
      </c>
      <c r="B779" s="3" t="s">
        <v>102</v>
      </c>
      <c r="C779" s="3" t="s">
        <v>34</v>
      </c>
      <c r="D779" s="3" t="s">
        <v>2113</v>
      </c>
      <c r="E779" s="3" t="s">
        <v>2114</v>
      </c>
      <c r="F779" s="3" t="s">
        <v>105</v>
      </c>
      <c r="G779" s="3" t="s">
        <v>38</v>
      </c>
      <c r="H779" s="3" t="s">
        <v>39</v>
      </c>
      <c r="I779" s="3" t="s">
        <v>70</v>
      </c>
      <c r="J779" s="3" t="s">
        <v>41</v>
      </c>
      <c r="K779" s="3" t="s">
        <v>34</v>
      </c>
      <c r="L779" s="3" t="s">
        <v>42</v>
      </c>
      <c r="M779" s="6">
        <v>38979</v>
      </c>
      <c r="N779" s="6">
        <v>38979</v>
      </c>
      <c r="O779" s="6">
        <v>38979</v>
      </c>
      <c r="P779" s="3" t="s">
        <v>44</v>
      </c>
      <c r="Q779" s="3" t="s">
        <v>45</v>
      </c>
      <c r="R779" s="3" t="s">
        <v>72</v>
      </c>
      <c r="S779" s="3" t="s">
        <v>73</v>
      </c>
      <c r="T779" s="3" t="s">
        <v>74</v>
      </c>
      <c r="U779" s="3" t="s">
        <v>75</v>
      </c>
      <c r="V779" s="3" t="s">
        <v>50</v>
      </c>
      <c r="W779" s="3" t="s">
        <v>51</v>
      </c>
      <c r="X779">
        <v>100</v>
      </c>
      <c r="Y779">
        <v>1000</v>
      </c>
      <c r="Z779">
        <v>80000</v>
      </c>
      <c r="AA779">
        <v>80</v>
      </c>
      <c r="AB779">
        <v>0.8</v>
      </c>
      <c r="AC779" s="3" t="s">
        <v>76</v>
      </c>
      <c r="AD779" s="3" t="s">
        <v>53</v>
      </c>
      <c r="AE779">
        <v>343</v>
      </c>
      <c r="AF779">
        <v>2373.73</v>
      </c>
    </row>
    <row r="780" spans="1:33" x14ac:dyDescent="0.2">
      <c r="A780">
        <v>779</v>
      </c>
      <c r="B780" s="3" t="s">
        <v>171</v>
      </c>
      <c r="C780" s="3" t="s">
        <v>34</v>
      </c>
      <c r="D780" s="3" t="s">
        <v>2116</v>
      </c>
      <c r="E780" s="3" t="s">
        <v>2117</v>
      </c>
      <c r="F780" s="3" t="s">
        <v>174</v>
      </c>
      <c r="G780" s="3" t="s">
        <v>38</v>
      </c>
      <c r="H780" s="3" t="s">
        <v>39</v>
      </c>
      <c r="I780" s="3" t="s">
        <v>275</v>
      </c>
      <c r="J780" s="3" t="s">
        <v>41</v>
      </c>
      <c r="K780" s="3" t="s">
        <v>34</v>
      </c>
      <c r="L780" s="3" t="s">
        <v>42</v>
      </c>
      <c r="M780" s="6">
        <v>38975</v>
      </c>
      <c r="N780" s="6">
        <v>38975</v>
      </c>
      <c r="O780" s="6">
        <v>38975</v>
      </c>
      <c r="P780" s="3" t="s">
        <v>44</v>
      </c>
      <c r="Q780" s="3" t="s">
        <v>45</v>
      </c>
      <c r="R780" s="3" t="s">
        <v>1547</v>
      </c>
      <c r="S780" s="3" t="s">
        <v>73</v>
      </c>
      <c r="T780" s="3" t="s">
        <v>74</v>
      </c>
      <c r="U780" s="3" t="s">
        <v>75</v>
      </c>
      <c r="V780" s="3" t="s">
        <v>50</v>
      </c>
      <c r="W780" s="3" t="s">
        <v>51</v>
      </c>
      <c r="X780">
        <v>100</v>
      </c>
      <c r="Y780">
        <v>150</v>
      </c>
      <c r="Z780">
        <v>22500</v>
      </c>
      <c r="AA780">
        <v>150</v>
      </c>
      <c r="AB780">
        <v>1.5</v>
      </c>
      <c r="AC780" s="3" t="s">
        <v>2112</v>
      </c>
      <c r="AD780" s="3" t="s">
        <v>53</v>
      </c>
      <c r="AE780" t="s">
        <v>157</v>
      </c>
      <c r="AF780" t="s">
        <v>114</v>
      </c>
    </row>
    <row r="781" spans="1:33" x14ac:dyDescent="0.2">
      <c r="A781">
        <v>780</v>
      </c>
      <c r="B781" s="3" t="s">
        <v>218</v>
      </c>
      <c r="C781" s="3" t="s">
        <v>34</v>
      </c>
      <c r="D781" s="3" t="s">
        <v>2118</v>
      </c>
      <c r="E781" s="3" t="s">
        <v>2119</v>
      </c>
      <c r="F781" s="3" t="s">
        <v>37</v>
      </c>
      <c r="G781" s="3" t="s">
        <v>38</v>
      </c>
      <c r="H781" s="3" t="s">
        <v>39</v>
      </c>
      <c r="I781" s="3" t="s">
        <v>70</v>
      </c>
      <c r="J781" s="3" t="s">
        <v>41</v>
      </c>
      <c r="K781" s="3" t="s">
        <v>34</v>
      </c>
      <c r="L781" s="3" t="s">
        <v>42</v>
      </c>
      <c r="M781" s="6">
        <v>39035</v>
      </c>
      <c r="N781" s="6">
        <v>39035</v>
      </c>
      <c r="O781" s="6">
        <v>39035</v>
      </c>
      <c r="P781" s="3" t="s">
        <v>44</v>
      </c>
      <c r="Q781" s="3" t="s">
        <v>45</v>
      </c>
      <c r="R781" s="3" t="s">
        <v>72</v>
      </c>
      <c r="S781" s="3" t="s">
        <v>73</v>
      </c>
      <c r="T781" s="3" t="s">
        <v>74</v>
      </c>
      <c r="U781" s="3" t="s">
        <v>75</v>
      </c>
      <c r="V781" s="3" t="s">
        <v>50</v>
      </c>
      <c r="W781" s="3" t="s">
        <v>51</v>
      </c>
      <c r="X781">
        <v>100</v>
      </c>
      <c r="Y781">
        <v>850</v>
      </c>
      <c r="Z781">
        <v>68000</v>
      </c>
      <c r="AA781">
        <v>80</v>
      </c>
      <c r="AB781">
        <v>0.8</v>
      </c>
      <c r="AC781" s="3" t="s">
        <v>76</v>
      </c>
      <c r="AD781" s="3" t="s">
        <v>53</v>
      </c>
      <c r="AE781">
        <v>291096</v>
      </c>
      <c r="AF781">
        <v>156.97</v>
      </c>
    </row>
    <row r="782" spans="1:33" x14ac:dyDescent="0.2">
      <c r="A782">
        <v>781</v>
      </c>
      <c r="B782" s="3" t="s">
        <v>102</v>
      </c>
      <c r="C782" s="3" t="s">
        <v>34</v>
      </c>
      <c r="D782" s="3" t="s">
        <v>2120</v>
      </c>
      <c r="E782" s="3" t="s">
        <v>2121</v>
      </c>
      <c r="F782" s="3" t="s">
        <v>105</v>
      </c>
      <c r="G782" s="3" t="s">
        <v>38</v>
      </c>
      <c r="H782" s="3" t="s">
        <v>39</v>
      </c>
      <c r="I782" s="3" t="s">
        <v>70</v>
      </c>
      <c r="J782" s="3" t="s">
        <v>41</v>
      </c>
      <c r="K782" s="3" t="s">
        <v>34</v>
      </c>
      <c r="L782" s="3" t="s">
        <v>42</v>
      </c>
      <c r="M782" s="6">
        <v>39021</v>
      </c>
      <c r="N782" s="6">
        <v>39021</v>
      </c>
      <c r="O782" s="6">
        <v>39021</v>
      </c>
      <c r="P782" s="3" t="s">
        <v>44</v>
      </c>
      <c r="Q782" s="3" t="s">
        <v>45</v>
      </c>
      <c r="R782" s="3" t="s">
        <v>72</v>
      </c>
      <c r="S782" s="3" t="s">
        <v>73</v>
      </c>
      <c r="T782" s="3" t="s">
        <v>74</v>
      </c>
      <c r="U782" s="3" t="s">
        <v>75</v>
      </c>
      <c r="V782" s="3" t="s">
        <v>50</v>
      </c>
      <c r="W782" s="3" t="s">
        <v>51</v>
      </c>
      <c r="X782">
        <v>100</v>
      </c>
      <c r="Y782">
        <v>1250</v>
      </c>
      <c r="Z782">
        <v>100000</v>
      </c>
      <c r="AA782">
        <v>80</v>
      </c>
      <c r="AB782">
        <v>0.8</v>
      </c>
      <c r="AC782" s="3" t="s">
        <v>76</v>
      </c>
      <c r="AD782" s="3" t="s">
        <v>53</v>
      </c>
      <c r="AE782">
        <v>426</v>
      </c>
      <c r="AF782">
        <v>2487.58</v>
      </c>
    </row>
    <row r="783" spans="1:33" x14ac:dyDescent="0.2">
      <c r="A783">
        <v>782</v>
      </c>
      <c r="B783" s="3" t="s">
        <v>102</v>
      </c>
      <c r="C783" s="3" t="s">
        <v>34</v>
      </c>
      <c r="D783" s="3" t="s">
        <v>103</v>
      </c>
      <c r="E783" s="3" t="s">
        <v>104</v>
      </c>
      <c r="F783" s="3" t="s">
        <v>105</v>
      </c>
      <c r="G783" s="3" t="s">
        <v>38</v>
      </c>
      <c r="H783" s="3" t="s">
        <v>39</v>
      </c>
      <c r="I783" s="3" t="s">
        <v>106</v>
      </c>
      <c r="J783" s="3" t="s">
        <v>41</v>
      </c>
      <c r="K783" s="3" t="s">
        <v>34</v>
      </c>
      <c r="L783" s="3" t="s">
        <v>42</v>
      </c>
      <c r="M783" s="6">
        <v>39090</v>
      </c>
      <c r="N783" s="6">
        <v>39090</v>
      </c>
      <c r="O783" s="6">
        <v>39090</v>
      </c>
      <c r="P783" s="3" t="s">
        <v>59</v>
      </c>
      <c r="Q783" s="3" t="s">
        <v>80</v>
      </c>
      <c r="R783" s="3" t="s">
        <v>108</v>
      </c>
      <c r="S783" s="3" t="s">
        <v>2123</v>
      </c>
      <c r="T783" s="3" t="s">
        <v>2124</v>
      </c>
      <c r="U783" s="3" t="s">
        <v>2125</v>
      </c>
      <c r="V783" s="3" t="s">
        <v>422</v>
      </c>
      <c r="W783" s="3" t="s">
        <v>93</v>
      </c>
      <c r="X783">
        <v>180</v>
      </c>
      <c r="Y783">
        <v>1307</v>
      </c>
      <c r="Z783">
        <v>64461.24</v>
      </c>
      <c r="AA783">
        <v>49.32</v>
      </c>
      <c r="AB783">
        <v>0.27</v>
      </c>
      <c r="AC783" s="3" t="s">
        <v>2126</v>
      </c>
      <c r="AD783" s="3" t="s">
        <v>124</v>
      </c>
      <c r="AE783" t="s">
        <v>157</v>
      </c>
      <c r="AF783" t="s">
        <v>114</v>
      </c>
    </row>
    <row r="784" spans="1:33" x14ac:dyDescent="0.2">
      <c r="A784">
        <v>783</v>
      </c>
      <c r="B784" s="3" t="s">
        <v>54</v>
      </c>
      <c r="C784" s="3" t="s">
        <v>34</v>
      </c>
      <c r="D784" s="3" t="s">
        <v>1707</v>
      </c>
      <c r="E784" s="3" t="s">
        <v>1708</v>
      </c>
      <c r="F784" s="3" t="s">
        <v>57</v>
      </c>
      <c r="G784" s="3" t="s">
        <v>38</v>
      </c>
      <c r="H784" s="3" t="s">
        <v>39</v>
      </c>
      <c r="I784" s="3" t="s">
        <v>40</v>
      </c>
      <c r="J784" s="3" t="s">
        <v>41</v>
      </c>
      <c r="K784" s="3" t="s">
        <v>34</v>
      </c>
      <c r="L784" s="3" t="s">
        <v>1155</v>
      </c>
      <c r="M784" s="6">
        <v>39155</v>
      </c>
      <c r="N784" s="6">
        <v>39155</v>
      </c>
      <c r="O784" s="6">
        <v>39155</v>
      </c>
      <c r="P784" s="3" t="s">
        <v>59</v>
      </c>
      <c r="Q784" s="3" t="s">
        <v>80</v>
      </c>
      <c r="R784" s="3" t="s">
        <v>81</v>
      </c>
      <c r="S784" s="3" t="s">
        <v>295</v>
      </c>
      <c r="T784" s="3" t="s">
        <v>100</v>
      </c>
      <c r="U784" s="3" t="s">
        <v>64</v>
      </c>
      <c r="V784" s="3" t="s">
        <v>290</v>
      </c>
      <c r="W784" s="3" t="s">
        <v>85</v>
      </c>
      <c r="X784">
        <v>60</v>
      </c>
      <c r="Y784">
        <v>100</v>
      </c>
      <c r="Z784">
        <v>1084</v>
      </c>
      <c r="AA784">
        <v>10.84</v>
      </c>
      <c r="AB784">
        <v>0.18</v>
      </c>
      <c r="AC784" s="3" t="s">
        <v>86</v>
      </c>
      <c r="AD784" s="3" t="s">
        <v>124</v>
      </c>
      <c r="AE784" t="s">
        <v>2127</v>
      </c>
      <c r="AF784" t="s">
        <v>2127</v>
      </c>
    </row>
    <row r="785" spans="1:33" x14ac:dyDescent="0.2">
      <c r="A785">
        <v>784</v>
      </c>
      <c r="B785" s="3" t="s">
        <v>1051</v>
      </c>
      <c r="C785" s="3" t="s">
        <v>34</v>
      </c>
      <c r="D785" s="3" t="s">
        <v>2128</v>
      </c>
      <c r="E785" s="3" t="s">
        <v>2129</v>
      </c>
      <c r="F785" s="3" t="s">
        <v>1054</v>
      </c>
      <c r="G785" s="3" t="s">
        <v>38</v>
      </c>
      <c r="H785" s="3" t="s">
        <v>39</v>
      </c>
      <c r="I785" s="3" t="s">
        <v>40</v>
      </c>
      <c r="J785" s="3" t="s">
        <v>41</v>
      </c>
      <c r="K785" s="3" t="s">
        <v>34</v>
      </c>
      <c r="L785" s="3" t="s">
        <v>42</v>
      </c>
      <c r="M785" s="6">
        <v>39073</v>
      </c>
      <c r="N785" s="6">
        <v>39073</v>
      </c>
      <c r="O785" s="6">
        <v>39073</v>
      </c>
      <c r="P785" s="3" t="s">
        <v>59</v>
      </c>
      <c r="Q785" s="3" t="s">
        <v>80</v>
      </c>
      <c r="R785" s="3" t="s">
        <v>824</v>
      </c>
      <c r="S785" s="3" t="s">
        <v>2130</v>
      </c>
      <c r="T785" s="3" t="s">
        <v>2131</v>
      </c>
      <c r="U785" s="3" t="s">
        <v>64</v>
      </c>
      <c r="V785" s="3" t="s">
        <v>2132</v>
      </c>
      <c r="W785" s="3" t="s">
        <v>501</v>
      </c>
      <c r="X785">
        <v>120</v>
      </c>
      <c r="Y785">
        <v>1270</v>
      </c>
      <c r="Z785">
        <v>26670</v>
      </c>
      <c r="AA785">
        <v>21</v>
      </c>
      <c r="AB785">
        <v>0.18</v>
      </c>
      <c r="AC785" s="3" t="s">
        <v>532</v>
      </c>
      <c r="AD785" s="3" t="s">
        <v>53</v>
      </c>
      <c r="AE785">
        <v>201</v>
      </c>
      <c r="AF785">
        <v>1262.9100000000001</v>
      </c>
    </row>
    <row r="786" spans="1:33" x14ac:dyDescent="0.2">
      <c r="A786">
        <v>785</v>
      </c>
      <c r="B786" s="3" t="s">
        <v>176</v>
      </c>
      <c r="C786" s="3" t="s">
        <v>34</v>
      </c>
      <c r="D786" s="3" t="s">
        <v>2133</v>
      </c>
      <c r="E786" s="3" t="s">
        <v>2134</v>
      </c>
      <c r="F786" s="3" t="s">
        <v>179</v>
      </c>
      <c r="G786" s="3" t="s">
        <v>38</v>
      </c>
      <c r="H786" s="3" t="s">
        <v>39</v>
      </c>
      <c r="I786" s="3" t="s">
        <v>128</v>
      </c>
      <c r="J786" s="3" t="s">
        <v>41</v>
      </c>
      <c r="K786" s="3" t="s">
        <v>34</v>
      </c>
      <c r="L786" s="3" t="s">
        <v>42</v>
      </c>
      <c r="M786" s="6">
        <v>39069</v>
      </c>
      <c r="N786" s="6">
        <v>39069</v>
      </c>
      <c r="O786" s="6">
        <v>39069</v>
      </c>
      <c r="P786" s="3" t="s">
        <v>59</v>
      </c>
      <c r="Q786" s="3" t="s">
        <v>60</v>
      </c>
      <c r="R786" s="3" t="s">
        <v>182</v>
      </c>
      <c r="S786" s="3" t="s">
        <v>183</v>
      </c>
      <c r="T786" s="3" t="s">
        <v>184</v>
      </c>
      <c r="U786" s="3" t="s">
        <v>185</v>
      </c>
      <c r="V786" s="3" t="s">
        <v>112</v>
      </c>
      <c r="W786" s="3" t="s">
        <v>85</v>
      </c>
      <c r="X786">
        <v>60</v>
      </c>
      <c r="Y786">
        <v>425</v>
      </c>
      <c r="Z786">
        <v>10837.5</v>
      </c>
      <c r="AA786">
        <v>25.5</v>
      </c>
      <c r="AB786">
        <v>0.42</v>
      </c>
      <c r="AC786" s="3" t="s">
        <v>186</v>
      </c>
      <c r="AD786" s="3" t="s">
        <v>53</v>
      </c>
      <c r="AE786" t="s">
        <v>157</v>
      </c>
      <c r="AF786" t="s">
        <v>114</v>
      </c>
    </row>
    <row r="787" spans="1:33" x14ac:dyDescent="0.2">
      <c r="A787">
        <v>786</v>
      </c>
      <c r="B787" s="3" t="s">
        <v>171</v>
      </c>
      <c r="C787" s="3" t="s">
        <v>34</v>
      </c>
      <c r="D787" s="3" t="s">
        <v>2136</v>
      </c>
      <c r="E787" s="3" t="s">
        <v>2137</v>
      </c>
      <c r="F787" s="3" t="s">
        <v>174</v>
      </c>
      <c r="G787" s="3" t="s">
        <v>38</v>
      </c>
      <c r="H787" s="3" t="s">
        <v>39</v>
      </c>
      <c r="I787" s="3" t="s">
        <v>40</v>
      </c>
      <c r="J787" s="3" t="s">
        <v>41</v>
      </c>
      <c r="K787" s="3" t="s">
        <v>34</v>
      </c>
      <c r="L787" s="3" t="s">
        <v>42</v>
      </c>
      <c r="M787" s="6">
        <v>39105</v>
      </c>
      <c r="N787" s="6">
        <v>39105</v>
      </c>
      <c r="O787" s="6">
        <v>39105</v>
      </c>
      <c r="P787" s="3" t="s">
        <v>44</v>
      </c>
      <c r="Q787" s="3" t="s">
        <v>45</v>
      </c>
      <c r="R787" s="3" t="s">
        <v>144</v>
      </c>
      <c r="S787" s="3" t="s">
        <v>318</v>
      </c>
      <c r="T787" s="3" t="s">
        <v>319</v>
      </c>
      <c r="U787" s="3" t="s">
        <v>320</v>
      </c>
      <c r="V787" s="3" t="s">
        <v>50</v>
      </c>
      <c r="W787" s="3" t="s">
        <v>51</v>
      </c>
      <c r="X787">
        <v>100</v>
      </c>
      <c r="Y787">
        <v>60</v>
      </c>
      <c r="Z787">
        <v>10500</v>
      </c>
      <c r="AA787">
        <v>175</v>
      </c>
      <c r="AB787">
        <v>1.75</v>
      </c>
      <c r="AC787" s="3" t="s">
        <v>481</v>
      </c>
      <c r="AD787" s="3" t="s">
        <v>53</v>
      </c>
      <c r="AE787">
        <v>40</v>
      </c>
      <c r="AF787">
        <v>749.96</v>
      </c>
    </row>
    <row r="788" spans="1:33" x14ac:dyDescent="0.2">
      <c r="A788">
        <v>787</v>
      </c>
      <c r="B788" s="3" t="s">
        <v>148</v>
      </c>
      <c r="C788" s="3" t="s">
        <v>34</v>
      </c>
      <c r="D788" s="3" t="s">
        <v>2139</v>
      </c>
      <c r="E788" s="3" t="s">
        <v>2140</v>
      </c>
      <c r="F788" s="3" t="s">
        <v>97</v>
      </c>
      <c r="G788" s="3" t="s">
        <v>38</v>
      </c>
      <c r="H788" s="3" t="s">
        <v>39</v>
      </c>
      <c r="I788" s="3" t="s">
        <v>40</v>
      </c>
      <c r="J788" s="3" t="s">
        <v>41</v>
      </c>
      <c r="K788" s="3" t="s">
        <v>34</v>
      </c>
      <c r="L788" s="3" t="s">
        <v>42</v>
      </c>
      <c r="M788" s="6">
        <v>39156</v>
      </c>
      <c r="N788" s="6">
        <v>39146</v>
      </c>
      <c r="O788" s="6">
        <v>39146</v>
      </c>
      <c r="P788" s="3" t="s">
        <v>44</v>
      </c>
      <c r="Q788" s="3" t="s">
        <v>45</v>
      </c>
      <c r="R788" s="3" t="s">
        <v>213</v>
      </c>
      <c r="S788" s="3" t="s">
        <v>214</v>
      </c>
      <c r="T788" s="3" t="s">
        <v>215</v>
      </c>
      <c r="U788" s="3" t="s">
        <v>216</v>
      </c>
      <c r="V788" s="3" t="s">
        <v>50</v>
      </c>
      <c r="W788" s="3" t="s">
        <v>51</v>
      </c>
      <c r="X788">
        <v>20</v>
      </c>
      <c r="Y788">
        <v>2496</v>
      </c>
      <c r="Z788">
        <v>67392</v>
      </c>
      <c r="AA788">
        <v>27</v>
      </c>
      <c r="AB788">
        <v>1.35</v>
      </c>
      <c r="AC788" s="3" t="s">
        <v>217</v>
      </c>
      <c r="AD788" s="3" t="s">
        <v>53</v>
      </c>
      <c r="AE788">
        <v>702</v>
      </c>
      <c r="AF788">
        <v>4474.1499999999996</v>
      </c>
    </row>
    <row r="789" spans="1:33" x14ac:dyDescent="0.2">
      <c r="A789">
        <v>788</v>
      </c>
      <c r="B789" s="3" t="s">
        <v>148</v>
      </c>
      <c r="C789" s="3" t="s">
        <v>34</v>
      </c>
      <c r="D789" s="3" t="s">
        <v>2139</v>
      </c>
      <c r="E789" s="3" t="s">
        <v>2142</v>
      </c>
      <c r="F789" s="3" t="s">
        <v>97</v>
      </c>
      <c r="G789" s="3" t="s">
        <v>38</v>
      </c>
      <c r="H789" s="3" t="s">
        <v>39</v>
      </c>
      <c r="I789" s="3" t="s">
        <v>40</v>
      </c>
      <c r="J789" s="3" t="s">
        <v>41</v>
      </c>
      <c r="K789" s="3" t="s">
        <v>34</v>
      </c>
      <c r="L789" s="3" t="s">
        <v>42</v>
      </c>
      <c r="M789" s="6">
        <v>39156</v>
      </c>
      <c r="N789" s="6">
        <v>39156</v>
      </c>
      <c r="O789" s="6">
        <v>39156</v>
      </c>
      <c r="P789" s="3" t="s">
        <v>44</v>
      </c>
      <c r="Q789" s="3" t="s">
        <v>45</v>
      </c>
      <c r="R789" s="3" t="s">
        <v>213</v>
      </c>
      <c r="S789" s="3" t="s">
        <v>214</v>
      </c>
      <c r="T789" s="3" t="s">
        <v>215</v>
      </c>
      <c r="U789" s="3" t="s">
        <v>216</v>
      </c>
      <c r="V789" s="3" t="s">
        <v>50</v>
      </c>
      <c r="W789" s="3" t="s">
        <v>51</v>
      </c>
      <c r="X789">
        <v>20</v>
      </c>
      <c r="Y789">
        <v>5004</v>
      </c>
      <c r="Z789">
        <v>135108</v>
      </c>
      <c r="AA789">
        <v>27</v>
      </c>
      <c r="AB789">
        <v>1.35</v>
      </c>
      <c r="AC789" s="3" t="s">
        <v>217</v>
      </c>
      <c r="AD789" s="3" t="s">
        <v>53</v>
      </c>
      <c r="AE789">
        <v>1531</v>
      </c>
      <c r="AF789">
        <v>11731.15</v>
      </c>
    </row>
    <row r="790" spans="1:33" x14ac:dyDescent="0.2">
      <c r="A790">
        <v>789</v>
      </c>
      <c r="B790" s="3" t="s">
        <v>334</v>
      </c>
      <c r="C790" s="3" t="s">
        <v>34</v>
      </c>
      <c r="D790" s="3" t="s">
        <v>2143</v>
      </c>
      <c r="E790" s="3" t="s">
        <v>2144</v>
      </c>
      <c r="F790" s="3" t="s">
        <v>337</v>
      </c>
      <c r="G790" s="3" t="s">
        <v>38</v>
      </c>
      <c r="H790" s="3" t="s">
        <v>39</v>
      </c>
      <c r="I790" s="3" t="s">
        <v>40</v>
      </c>
      <c r="J790" s="3" t="s">
        <v>41</v>
      </c>
      <c r="K790" s="3" t="s">
        <v>34</v>
      </c>
      <c r="L790" s="3" t="s">
        <v>2145</v>
      </c>
      <c r="M790" s="6">
        <v>39168</v>
      </c>
      <c r="N790" s="6">
        <v>39168</v>
      </c>
      <c r="O790" s="6">
        <v>39168</v>
      </c>
      <c r="P790" s="3" t="s">
        <v>44</v>
      </c>
      <c r="Q790" s="3" t="s">
        <v>45</v>
      </c>
      <c r="R790" s="3" t="s">
        <v>213</v>
      </c>
      <c r="S790" s="3" t="s">
        <v>214</v>
      </c>
      <c r="T790" s="3" t="s">
        <v>215</v>
      </c>
      <c r="U790" s="3" t="s">
        <v>216</v>
      </c>
      <c r="V790" s="3" t="s">
        <v>50</v>
      </c>
      <c r="W790" s="3" t="s">
        <v>51</v>
      </c>
      <c r="X790">
        <v>20</v>
      </c>
      <c r="Y790">
        <v>50</v>
      </c>
      <c r="Z790">
        <v>1350</v>
      </c>
      <c r="AA790">
        <v>27</v>
      </c>
      <c r="AB790">
        <v>1.35</v>
      </c>
      <c r="AC790" s="3" t="s">
        <v>217</v>
      </c>
      <c r="AD790" s="3" t="s">
        <v>53</v>
      </c>
      <c r="AE790">
        <v>18</v>
      </c>
      <c r="AF790">
        <v>378.6</v>
      </c>
    </row>
    <row r="791" spans="1:33" x14ac:dyDescent="0.2">
      <c r="A791">
        <v>790</v>
      </c>
      <c r="B791" s="3" t="s">
        <v>230</v>
      </c>
      <c r="C791" s="3" t="s">
        <v>34</v>
      </c>
      <c r="D791" s="3" t="s">
        <v>2146</v>
      </c>
      <c r="E791" s="3" t="s">
        <v>2147</v>
      </c>
      <c r="F791" s="3" t="s">
        <v>174</v>
      </c>
      <c r="G791" s="3" t="s">
        <v>38</v>
      </c>
      <c r="H791" s="3" t="s">
        <v>39</v>
      </c>
      <c r="I791" s="3" t="s">
        <v>40</v>
      </c>
      <c r="J791" s="3" t="s">
        <v>41</v>
      </c>
      <c r="K791" s="3" t="s">
        <v>34</v>
      </c>
      <c r="L791" s="3" t="s">
        <v>1463</v>
      </c>
      <c r="M791" s="6">
        <v>39205</v>
      </c>
      <c r="N791" s="6">
        <v>39205</v>
      </c>
      <c r="O791" s="6">
        <v>39205</v>
      </c>
      <c r="P791" s="3" t="s">
        <v>44</v>
      </c>
      <c r="Q791" s="3" t="s">
        <v>45</v>
      </c>
      <c r="R791" s="3" t="s">
        <v>72</v>
      </c>
      <c r="S791" s="3" t="s">
        <v>73</v>
      </c>
      <c r="T791" s="3" t="s">
        <v>74</v>
      </c>
      <c r="U791" s="3" t="s">
        <v>75</v>
      </c>
      <c r="V791" s="3" t="s">
        <v>50</v>
      </c>
      <c r="W791" s="3" t="s">
        <v>51</v>
      </c>
      <c r="X791">
        <v>100</v>
      </c>
      <c r="Y791">
        <v>1000</v>
      </c>
      <c r="Z791">
        <v>80000</v>
      </c>
      <c r="AA791">
        <v>80</v>
      </c>
      <c r="AB791">
        <v>0.8</v>
      </c>
      <c r="AC791" s="3" t="s">
        <v>76</v>
      </c>
      <c r="AD791" s="3" t="s">
        <v>53</v>
      </c>
      <c r="AE791">
        <v>343</v>
      </c>
      <c r="AF791">
        <v>2802.42</v>
      </c>
    </row>
    <row r="792" spans="1:33" x14ac:dyDescent="0.2">
      <c r="A792">
        <v>791</v>
      </c>
      <c r="B792" s="3" t="s">
        <v>148</v>
      </c>
      <c r="C792" s="3" t="s">
        <v>34</v>
      </c>
      <c r="D792" s="3" t="s">
        <v>2149</v>
      </c>
      <c r="E792" s="3" t="s">
        <v>2150</v>
      </c>
      <c r="F792" s="3" t="s">
        <v>97</v>
      </c>
      <c r="G792" s="3" t="s">
        <v>38</v>
      </c>
      <c r="H792" s="3" t="s">
        <v>39</v>
      </c>
      <c r="I792" s="3" t="s">
        <v>40</v>
      </c>
      <c r="J792" s="3" t="s">
        <v>41</v>
      </c>
      <c r="K792" s="3" t="s">
        <v>34</v>
      </c>
      <c r="L792" s="3" t="s">
        <v>2151</v>
      </c>
      <c r="M792" s="6">
        <v>39233</v>
      </c>
      <c r="N792" s="6">
        <v>39233</v>
      </c>
      <c r="O792" s="6">
        <v>39233</v>
      </c>
      <c r="P792" s="3" t="s">
        <v>44</v>
      </c>
      <c r="Q792" s="3" t="s">
        <v>45</v>
      </c>
      <c r="R792" s="3" t="s">
        <v>72</v>
      </c>
      <c r="S792" s="3" t="s">
        <v>73</v>
      </c>
      <c r="T792" s="3" t="s">
        <v>74</v>
      </c>
      <c r="U792" s="3" t="s">
        <v>75</v>
      </c>
      <c r="V792" s="3" t="s">
        <v>50</v>
      </c>
      <c r="W792" s="3" t="s">
        <v>51</v>
      </c>
      <c r="X792">
        <v>100</v>
      </c>
      <c r="Y792">
        <v>2500</v>
      </c>
      <c r="Z792">
        <v>200000</v>
      </c>
      <c r="AA792">
        <v>80</v>
      </c>
      <c r="AB792">
        <v>0.8</v>
      </c>
      <c r="AC792" s="3" t="s">
        <v>76</v>
      </c>
      <c r="AD792" s="3" t="s">
        <v>53</v>
      </c>
      <c r="AE792">
        <v>851</v>
      </c>
      <c r="AF792">
        <v>5469.91</v>
      </c>
    </row>
    <row r="793" spans="1:33" x14ac:dyDescent="0.2">
      <c r="A793">
        <v>792</v>
      </c>
      <c r="B793" s="3" t="s">
        <v>54</v>
      </c>
      <c r="C793" s="3" t="s">
        <v>34</v>
      </c>
      <c r="D793" s="3" t="s">
        <v>223</v>
      </c>
      <c r="E793" s="3" t="s">
        <v>224</v>
      </c>
      <c r="F793" s="3" t="s">
        <v>57</v>
      </c>
      <c r="G793" s="3" t="s">
        <v>38</v>
      </c>
      <c r="H793" s="3" t="s">
        <v>39</v>
      </c>
      <c r="I793" s="3" t="s">
        <v>40</v>
      </c>
      <c r="J793" s="3" t="s">
        <v>41</v>
      </c>
      <c r="K793" s="3" t="s">
        <v>34</v>
      </c>
      <c r="L793" s="3" t="s">
        <v>225</v>
      </c>
      <c r="M793" s="6">
        <v>39370</v>
      </c>
      <c r="N793" s="6">
        <v>39370</v>
      </c>
      <c r="O793" s="6">
        <v>39370</v>
      </c>
      <c r="P793" s="3" t="s">
        <v>59</v>
      </c>
      <c r="Q793" s="3" t="s">
        <v>60</v>
      </c>
      <c r="R793" s="3" t="s">
        <v>61</v>
      </c>
      <c r="S793" s="3" t="s">
        <v>627</v>
      </c>
      <c r="T793" s="3" t="s">
        <v>83</v>
      </c>
      <c r="U793" s="3" t="s">
        <v>64</v>
      </c>
      <c r="V793" s="3" t="s">
        <v>65</v>
      </c>
      <c r="W793" s="3" t="s">
        <v>101</v>
      </c>
      <c r="X793">
        <v>240</v>
      </c>
      <c r="Y793">
        <v>500</v>
      </c>
      <c r="Z793">
        <v>950</v>
      </c>
      <c r="AA793">
        <v>1.9</v>
      </c>
      <c r="AB793">
        <v>0.01</v>
      </c>
      <c r="AC793" s="3" t="s">
        <v>67</v>
      </c>
      <c r="AD793" s="3" t="s">
        <v>124</v>
      </c>
      <c r="AE793" t="s">
        <v>811</v>
      </c>
      <c r="AF793" t="s">
        <v>811</v>
      </c>
      <c r="AG793">
        <v>1.52</v>
      </c>
    </row>
    <row r="794" spans="1:33" x14ac:dyDescent="0.2">
      <c r="A794">
        <v>793</v>
      </c>
      <c r="B794" s="3" t="s">
        <v>115</v>
      </c>
      <c r="C794" s="3" t="s">
        <v>34</v>
      </c>
      <c r="D794" s="3" t="s">
        <v>2153</v>
      </c>
      <c r="E794" s="3" t="s">
        <v>2154</v>
      </c>
      <c r="F794" s="3" t="s">
        <v>118</v>
      </c>
      <c r="G794" s="3" t="s">
        <v>38</v>
      </c>
      <c r="H794" s="3" t="s">
        <v>39</v>
      </c>
      <c r="I794" s="3" t="s">
        <v>40</v>
      </c>
      <c r="J794" s="3" t="s">
        <v>41</v>
      </c>
      <c r="K794" s="3" t="s">
        <v>34</v>
      </c>
      <c r="L794" s="3" t="s">
        <v>42</v>
      </c>
      <c r="M794" s="6">
        <v>39380</v>
      </c>
      <c r="N794" s="6">
        <v>39380</v>
      </c>
      <c r="O794" s="6">
        <v>39380</v>
      </c>
      <c r="P794" s="3" t="s">
        <v>44</v>
      </c>
      <c r="Q794" s="3" t="s">
        <v>45</v>
      </c>
      <c r="R794" s="3" t="s">
        <v>251</v>
      </c>
      <c r="S794" s="3" t="s">
        <v>252</v>
      </c>
      <c r="T794" s="3" t="s">
        <v>253</v>
      </c>
      <c r="U794" s="3" t="s">
        <v>254</v>
      </c>
      <c r="V794" s="3" t="s">
        <v>50</v>
      </c>
      <c r="W794" s="3" t="s">
        <v>51</v>
      </c>
      <c r="X794">
        <v>25</v>
      </c>
      <c r="Y794">
        <v>10000</v>
      </c>
      <c r="Z794">
        <v>200000</v>
      </c>
      <c r="AA794">
        <v>20</v>
      </c>
      <c r="AB794">
        <v>0.8</v>
      </c>
      <c r="AC794" s="3" t="s">
        <v>255</v>
      </c>
      <c r="AD794" s="3" t="s">
        <v>53</v>
      </c>
      <c r="AE794">
        <v>3336</v>
      </c>
      <c r="AF794">
        <v>28837.279999999999</v>
      </c>
      <c r="AG794">
        <v>320</v>
      </c>
    </row>
    <row r="795" spans="1:33" x14ac:dyDescent="0.2">
      <c r="A795">
        <v>794</v>
      </c>
      <c r="B795" s="3" t="s">
        <v>115</v>
      </c>
      <c r="C795" s="3" t="s">
        <v>34</v>
      </c>
      <c r="D795" s="3" t="s">
        <v>2155</v>
      </c>
      <c r="E795" s="3" t="s">
        <v>2156</v>
      </c>
      <c r="F795" s="3" t="s">
        <v>118</v>
      </c>
      <c r="G795" s="3" t="s">
        <v>38</v>
      </c>
      <c r="H795" s="3" t="s">
        <v>39</v>
      </c>
      <c r="I795" s="3" t="s">
        <v>40</v>
      </c>
      <c r="J795" s="3" t="s">
        <v>41</v>
      </c>
      <c r="K795" s="3" t="s">
        <v>34</v>
      </c>
      <c r="L795" s="3" t="s">
        <v>402</v>
      </c>
      <c r="M795" s="6">
        <v>39651</v>
      </c>
      <c r="N795" s="6">
        <v>39651</v>
      </c>
      <c r="O795" s="6">
        <v>39651</v>
      </c>
      <c r="P795" s="3" t="s">
        <v>44</v>
      </c>
      <c r="Q795" s="3" t="s">
        <v>45</v>
      </c>
      <c r="R795" s="3" t="s">
        <v>251</v>
      </c>
      <c r="S795" s="3" t="s">
        <v>252</v>
      </c>
      <c r="T795" s="3" t="s">
        <v>253</v>
      </c>
      <c r="U795" s="3" t="s">
        <v>254</v>
      </c>
      <c r="V795" s="3" t="s">
        <v>50</v>
      </c>
      <c r="W795" s="3" t="s">
        <v>51</v>
      </c>
      <c r="X795">
        <v>25</v>
      </c>
      <c r="Y795">
        <v>10000</v>
      </c>
      <c r="Z795">
        <v>200000</v>
      </c>
      <c r="AA795">
        <v>20</v>
      </c>
      <c r="AB795">
        <v>0.8</v>
      </c>
      <c r="AC795" s="3" t="s">
        <v>255</v>
      </c>
      <c r="AD795" s="3" t="s">
        <v>53</v>
      </c>
      <c r="AE795">
        <v>3122</v>
      </c>
      <c r="AF795">
        <v>22691.75</v>
      </c>
      <c r="AG795">
        <v>320</v>
      </c>
    </row>
    <row r="796" spans="1:33" x14ac:dyDescent="0.2">
      <c r="A796">
        <v>795</v>
      </c>
      <c r="B796" s="3" t="s">
        <v>176</v>
      </c>
      <c r="C796" s="3" t="s">
        <v>34</v>
      </c>
      <c r="D796" s="3" t="s">
        <v>2157</v>
      </c>
      <c r="E796" s="3" t="s">
        <v>2158</v>
      </c>
      <c r="F796" s="3" t="s">
        <v>179</v>
      </c>
      <c r="G796" s="3" t="s">
        <v>38</v>
      </c>
      <c r="H796" s="3" t="s">
        <v>39</v>
      </c>
      <c r="I796" s="3" t="s">
        <v>128</v>
      </c>
      <c r="J796" s="3" t="s">
        <v>41</v>
      </c>
      <c r="K796" s="3" t="s">
        <v>34</v>
      </c>
      <c r="L796" s="3" t="s">
        <v>2159</v>
      </c>
      <c r="M796" s="6">
        <v>39457</v>
      </c>
      <c r="N796" s="6">
        <v>39457</v>
      </c>
      <c r="O796" s="6">
        <v>39457</v>
      </c>
      <c r="P796" s="3" t="s">
        <v>44</v>
      </c>
      <c r="Q796" s="3" t="s">
        <v>45</v>
      </c>
      <c r="R796" s="3" t="s">
        <v>243</v>
      </c>
      <c r="S796" s="3" t="s">
        <v>244</v>
      </c>
      <c r="T796" s="3" t="s">
        <v>245</v>
      </c>
      <c r="U796" s="3" t="s">
        <v>246</v>
      </c>
      <c r="V796" s="3" t="s">
        <v>50</v>
      </c>
      <c r="W796" s="3" t="s">
        <v>51</v>
      </c>
      <c r="X796">
        <v>100</v>
      </c>
      <c r="Y796">
        <v>5</v>
      </c>
      <c r="Z796">
        <v>1750</v>
      </c>
      <c r="AA796">
        <v>350</v>
      </c>
      <c r="AB796">
        <v>3.5</v>
      </c>
      <c r="AC796" s="3" t="s">
        <v>247</v>
      </c>
      <c r="AD796" s="3" t="s">
        <v>53</v>
      </c>
      <c r="AE796" t="s">
        <v>157</v>
      </c>
      <c r="AF796" t="s">
        <v>114</v>
      </c>
      <c r="AG796">
        <v>2.8</v>
      </c>
    </row>
    <row r="797" spans="1:33" x14ac:dyDescent="0.2">
      <c r="A797">
        <v>796</v>
      </c>
      <c r="B797" s="3" t="s">
        <v>271</v>
      </c>
      <c r="C797" s="3" t="s">
        <v>34</v>
      </c>
      <c r="D797" s="3" t="s">
        <v>272</v>
      </c>
      <c r="E797" s="3" t="s">
        <v>273</v>
      </c>
      <c r="F797" s="3" t="s">
        <v>274</v>
      </c>
      <c r="G797" s="3" t="s">
        <v>38</v>
      </c>
      <c r="H797" s="3" t="s">
        <v>39</v>
      </c>
      <c r="I797" s="3" t="s">
        <v>275</v>
      </c>
      <c r="J797" s="3" t="s">
        <v>50</v>
      </c>
      <c r="K797" s="3" t="s">
        <v>34</v>
      </c>
      <c r="L797" s="3" t="s">
        <v>276</v>
      </c>
      <c r="M797" s="6">
        <v>39476</v>
      </c>
      <c r="N797" s="6">
        <v>39476</v>
      </c>
      <c r="O797" s="6">
        <v>39476</v>
      </c>
      <c r="P797" s="3" t="s">
        <v>59</v>
      </c>
      <c r="Q797" s="3" t="s">
        <v>60</v>
      </c>
      <c r="R797" s="3" t="s">
        <v>278</v>
      </c>
      <c r="S797" s="3" t="s">
        <v>109</v>
      </c>
      <c r="T797" s="3" t="s">
        <v>110</v>
      </c>
      <c r="U797" s="3" t="s">
        <v>111</v>
      </c>
      <c r="V797" s="3" t="s">
        <v>112</v>
      </c>
      <c r="W797" s="3" t="s">
        <v>93</v>
      </c>
      <c r="X797">
        <v>90</v>
      </c>
      <c r="Y797">
        <v>60</v>
      </c>
      <c r="Z797">
        <v>2112</v>
      </c>
      <c r="AA797">
        <v>35.200000000000003</v>
      </c>
      <c r="AB797">
        <v>0.39</v>
      </c>
      <c r="AC797" s="3" t="s">
        <v>935</v>
      </c>
      <c r="AD797" s="3" t="s">
        <v>124</v>
      </c>
      <c r="AE797" t="s">
        <v>157</v>
      </c>
      <c r="AF797" t="s">
        <v>114</v>
      </c>
      <c r="AG797">
        <v>3.38</v>
      </c>
    </row>
    <row r="798" spans="1:33" x14ac:dyDescent="0.2">
      <c r="A798">
        <v>797</v>
      </c>
      <c r="B798" s="3" t="s">
        <v>271</v>
      </c>
      <c r="C798" s="3" t="s">
        <v>34</v>
      </c>
      <c r="D798" s="3" t="s">
        <v>272</v>
      </c>
      <c r="E798" s="3" t="s">
        <v>273</v>
      </c>
      <c r="F798" s="3" t="s">
        <v>274</v>
      </c>
      <c r="G798" s="3" t="s">
        <v>38</v>
      </c>
      <c r="H798" s="3" t="s">
        <v>39</v>
      </c>
      <c r="I798" s="3" t="s">
        <v>275</v>
      </c>
      <c r="J798" s="3" t="s">
        <v>50</v>
      </c>
      <c r="K798" s="3" t="s">
        <v>34</v>
      </c>
      <c r="L798" s="3" t="s">
        <v>276</v>
      </c>
      <c r="M798" s="6">
        <v>39476</v>
      </c>
      <c r="N798" s="6">
        <v>39476</v>
      </c>
      <c r="O798" s="6">
        <v>39476</v>
      </c>
      <c r="P798" s="3" t="s">
        <v>59</v>
      </c>
      <c r="Q798" s="3" t="s">
        <v>80</v>
      </c>
      <c r="R798" s="3" t="s">
        <v>278</v>
      </c>
      <c r="S798" s="3" t="s">
        <v>914</v>
      </c>
      <c r="T798" s="3" t="s">
        <v>83</v>
      </c>
      <c r="U798" s="3" t="s">
        <v>619</v>
      </c>
      <c r="V798" s="3" t="s">
        <v>84</v>
      </c>
      <c r="W798" s="3" t="s">
        <v>85</v>
      </c>
      <c r="X798">
        <v>60</v>
      </c>
      <c r="Y798">
        <v>1500</v>
      </c>
      <c r="Z798">
        <v>9600</v>
      </c>
      <c r="AA798">
        <v>6.4</v>
      </c>
      <c r="AB798">
        <v>0.11</v>
      </c>
      <c r="AC798" s="3" t="s">
        <v>915</v>
      </c>
      <c r="AD798" s="3" t="s">
        <v>124</v>
      </c>
      <c r="AE798" t="s">
        <v>157</v>
      </c>
      <c r="AF798" t="s">
        <v>114</v>
      </c>
      <c r="AG798">
        <v>15.36</v>
      </c>
    </row>
    <row r="799" spans="1:33" x14ac:dyDescent="0.2">
      <c r="A799">
        <v>798</v>
      </c>
      <c r="B799" s="3" t="s">
        <v>159</v>
      </c>
      <c r="C799" s="3" t="s">
        <v>34</v>
      </c>
      <c r="D799" s="3" t="s">
        <v>2160</v>
      </c>
      <c r="E799" s="3" t="s">
        <v>2161</v>
      </c>
      <c r="F799" s="3" t="s">
        <v>162</v>
      </c>
      <c r="G799" s="3" t="s">
        <v>38</v>
      </c>
      <c r="H799" s="3" t="s">
        <v>39</v>
      </c>
      <c r="I799" s="3" t="s">
        <v>128</v>
      </c>
      <c r="J799" s="3" t="s">
        <v>41</v>
      </c>
      <c r="K799" s="3" t="s">
        <v>34</v>
      </c>
      <c r="L799" s="3" t="s">
        <v>294</v>
      </c>
      <c r="M799" s="6">
        <v>39566</v>
      </c>
      <c r="N799" s="6">
        <v>39518</v>
      </c>
      <c r="O799" s="6">
        <v>39518</v>
      </c>
      <c r="P799" s="3" t="s">
        <v>59</v>
      </c>
      <c r="Q799" s="3" t="s">
        <v>80</v>
      </c>
      <c r="R799" s="3" t="s">
        <v>165</v>
      </c>
      <c r="S799" s="3" t="s">
        <v>570</v>
      </c>
      <c r="T799" s="3" t="s">
        <v>571</v>
      </c>
      <c r="U799" s="3" t="s">
        <v>64</v>
      </c>
      <c r="V799" s="3" t="s">
        <v>572</v>
      </c>
      <c r="W799" s="3" t="s">
        <v>169</v>
      </c>
      <c r="X799">
        <v>60</v>
      </c>
      <c r="Y799">
        <v>100000</v>
      </c>
      <c r="Z799">
        <v>700000</v>
      </c>
      <c r="AA799">
        <v>7</v>
      </c>
      <c r="AB799">
        <v>0.12</v>
      </c>
      <c r="AC799" s="3" t="s">
        <v>170</v>
      </c>
      <c r="AD799" s="3" t="s">
        <v>53</v>
      </c>
      <c r="AE799">
        <v>10303</v>
      </c>
      <c r="AF799">
        <v>35034.75</v>
      </c>
      <c r="AG799">
        <v>1120</v>
      </c>
    </row>
    <row r="800" spans="1:33" x14ac:dyDescent="0.2">
      <c r="A800">
        <v>799</v>
      </c>
      <c r="B800" s="3" t="s">
        <v>518</v>
      </c>
      <c r="C800" s="3" t="s">
        <v>34</v>
      </c>
      <c r="D800" s="3" t="s">
        <v>2162</v>
      </c>
      <c r="E800" s="3" t="s">
        <v>2163</v>
      </c>
      <c r="F800" s="3" t="s">
        <v>521</v>
      </c>
      <c r="G800" s="3" t="s">
        <v>38</v>
      </c>
      <c r="H800" s="3" t="s">
        <v>39</v>
      </c>
      <c r="I800" s="3" t="s">
        <v>1987</v>
      </c>
      <c r="J800" s="3" t="s">
        <v>41</v>
      </c>
      <c r="K800" s="3" t="s">
        <v>34</v>
      </c>
      <c r="L800" s="3" t="s">
        <v>2164</v>
      </c>
      <c r="M800" s="6">
        <v>39443</v>
      </c>
      <c r="N800" s="6">
        <v>39443</v>
      </c>
      <c r="O800" s="6">
        <v>39443</v>
      </c>
      <c r="P800" s="3" t="s">
        <v>44</v>
      </c>
      <c r="Q800" s="3" t="s">
        <v>45</v>
      </c>
      <c r="R800" s="3" t="s">
        <v>243</v>
      </c>
      <c r="S800" s="3" t="s">
        <v>244</v>
      </c>
      <c r="T800" s="3" t="s">
        <v>245</v>
      </c>
      <c r="U800" s="3" t="s">
        <v>246</v>
      </c>
      <c r="V800" s="3" t="s">
        <v>50</v>
      </c>
      <c r="W800" s="3" t="s">
        <v>51</v>
      </c>
      <c r="X800">
        <v>100</v>
      </c>
      <c r="Y800">
        <v>5</v>
      </c>
      <c r="Z800">
        <v>1750</v>
      </c>
      <c r="AA800">
        <v>350</v>
      </c>
      <c r="AB800">
        <v>3.5</v>
      </c>
      <c r="AC800" s="3" t="s">
        <v>247</v>
      </c>
      <c r="AD800" s="3" t="s">
        <v>53</v>
      </c>
      <c r="AE800" t="s">
        <v>157</v>
      </c>
      <c r="AF800" t="s">
        <v>114</v>
      </c>
      <c r="AG800">
        <v>2.8</v>
      </c>
    </row>
    <row r="801" spans="1:33" x14ac:dyDescent="0.2">
      <c r="A801">
        <v>800</v>
      </c>
      <c r="B801" s="3" t="s">
        <v>159</v>
      </c>
      <c r="C801" s="3" t="s">
        <v>34</v>
      </c>
      <c r="D801" s="3" t="s">
        <v>2165</v>
      </c>
      <c r="E801" s="3" t="s">
        <v>2166</v>
      </c>
      <c r="F801" s="3" t="s">
        <v>162</v>
      </c>
      <c r="G801" s="3" t="s">
        <v>38</v>
      </c>
      <c r="H801" s="3" t="s">
        <v>39</v>
      </c>
      <c r="I801" s="3" t="s">
        <v>128</v>
      </c>
      <c r="J801" s="3" t="s">
        <v>41</v>
      </c>
      <c r="K801" s="3" t="s">
        <v>34</v>
      </c>
      <c r="L801" s="3" t="s">
        <v>833</v>
      </c>
      <c r="M801" s="6">
        <v>39450</v>
      </c>
      <c r="N801" s="6">
        <v>39450</v>
      </c>
      <c r="O801" s="6">
        <v>39450</v>
      </c>
      <c r="P801" s="3" t="s">
        <v>59</v>
      </c>
      <c r="Q801" s="3" t="s">
        <v>80</v>
      </c>
      <c r="R801" s="3" t="s">
        <v>61</v>
      </c>
      <c r="S801" s="3" t="s">
        <v>368</v>
      </c>
      <c r="T801" s="3" t="s">
        <v>110</v>
      </c>
      <c r="U801" s="3" t="s">
        <v>64</v>
      </c>
      <c r="V801" s="3" t="s">
        <v>369</v>
      </c>
      <c r="W801" s="3" t="s">
        <v>85</v>
      </c>
      <c r="X801">
        <v>30</v>
      </c>
      <c r="Y801">
        <v>32510</v>
      </c>
      <c r="Z801">
        <v>381992.5</v>
      </c>
      <c r="AA801">
        <v>11.75</v>
      </c>
      <c r="AB801">
        <v>0.39</v>
      </c>
      <c r="AC801" s="3" t="s">
        <v>67</v>
      </c>
      <c r="AD801" s="3" t="s">
        <v>53</v>
      </c>
      <c r="AE801">
        <v>2791</v>
      </c>
      <c r="AF801">
        <v>28336.18</v>
      </c>
      <c r="AG801">
        <v>611.19000000000005</v>
      </c>
    </row>
    <row r="802" spans="1:33" x14ac:dyDescent="0.2">
      <c r="A802">
        <v>801</v>
      </c>
      <c r="B802" s="3" t="s">
        <v>839</v>
      </c>
      <c r="C802" s="3" t="s">
        <v>34</v>
      </c>
      <c r="D802" s="3" t="s">
        <v>2167</v>
      </c>
      <c r="E802" s="3" t="s">
        <v>2168</v>
      </c>
      <c r="F802" s="3" t="s">
        <v>842</v>
      </c>
      <c r="G802" s="3" t="s">
        <v>38</v>
      </c>
      <c r="H802" s="3" t="s">
        <v>39</v>
      </c>
      <c r="I802" s="3" t="s">
        <v>275</v>
      </c>
      <c r="J802" s="3" t="s">
        <v>41</v>
      </c>
      <c r="K802" s="3" t="s">
        <v>34</v>
      </c>
      <c r="L802" s="3" t="s">
        <v>830</v>
      </c>
      <c r="M802" s="6">
        <v>39470</v>
      </c>
      <c r="N802" s="6">
        <v>39470</v>
      </c>
      <c r="O802" s="6">
        <v>39470</v>
      </c>
      <c r="P802" s="3" t="s">
        <v>44</v>
      </c>
      <c r="Q802" s="3" t="s">
        <v>45</v>
      </c>
      <c r="R802" s="3" t="s">
        <v>243</v>
      </c>
      <c r="S802" s="3" t="s">
        <v>244</v>
      </c>
      <c r="T802" s="3" t="s">
        <v>245</v>
      </c>
      <c r="U802" s="3" t="s">
        <v>246</v>
      </c>
      <c r="V802" s="3" t="s">
        <v>50</v>
      </c>
      <c r="W802" s="3" t="s">
        <v>51</v>
      </c>
      <c r="X802">
        <v>100</v>
      </c>
      <c r="Y802">
        <v>50</v>
      </c>
      <c r="Z802">
        <v>17500</v>
      </c>
      <c r="AA802">
        <v>350</v>
      </c>
      <c r="AB802">
        <v>3.5</v>
      </c>
      <c r="AC802" s="3" t="s">
        <v>247</v>
      </c>
      <c r="AD802" s="3" t="s">
        <v>53</v>
      </c>
      <c r="AE802" t="s">
        <v>157</v>
      </c>
      <c r="AF802" t="s">
        <v>114</v>
      </c>
      <c r="AG802">
        <v>28</v>
      </c>
    </row>
    <row r="803" spans="1:33" x14ac:dyDescent="0.2">
      <c r="A803">
        <v>802</v>
      </c>
      <c r="B803" s="3" t="s">
        <v>148</v>
      </c>
      <c r="C803" s="3" t="s">
        <v>34</v>
      </c>
      <c r="D803" s="3" t="s">
        <v>2170</v>
      </c>
      <c r="E803" s="3" t="s">
        <v>2171</v>
      </c>
      <c r="F803" s="3" t="s">
        <v>97</v>
      </c>
      <c r="G803" s="3" t="s">
        <v>38</v>
      </c>
      <c r="H803" s="3" t="s">
        <v>39</v>
      </c>
      <c r="I803" s="3" t="s">
        <v>275</v>
      </c>
      <c r="J803" s="3" t="s">
        <v>50</v>
      </c>
      <c r="K803" s="3" t="s">
        <v>34</v>
      </c>
      <c r="L803" s="3" t="s">
        <v>2172</v>
      </c>
      <c r="M803" s="6">
        <v>39471</v>
      </c>
      <c r="N803" s="6">
        <v>39471</v>
      </c>
      <c r="O803" s="6">
        <v>39471</v>
      </c>
      <c r="P803" s="3" t="s">
        <v>44</v>
      </c>
      <c r="Q803" s="3" t="s">
        <v>45</v>
      </c>
      <c r="R803" s="3" t="s">
        <v>1580</v>
      </c>
      <c r="S803" s="3" t="s">
        <v>1581</v>
      </c>
      <c r="T803" s="3" t="s">
        <v>1582</v>
      </c>
      <c r="U803" s="3" t="s">
        <v>1583</v>
      </c>
      <c r="V803" s="3" t="s">
        <v>50</v>
      </c>
      <c r="W803" s="3" t="s">
        <v>51</v>
      </c>
      <c r="X803">
        <v>1</v>
      </c>
      <c r="Y803">
        <v>600</v>
      </c>
      <c r="Z803">
        <v>22500</v>
      </c>
      <c r="AA803">
        <v>37.5</v>
      </c>
      <c r="AB803">
        <v>37.5</v>
      </c>
      <c r="AC803" s="3" t="s">
        <v>481</v>
      </c>
      <c r="AD803" s="3" t="s">
        <v>53</v>
      </c>
      <c r="AE803" t="s">
        <v>157</v>
      </c>
      <c r="AF803" t="s">
        <v>114</v>
      </c>
      <c r="AG803">
        <v>36</v>
      </c>
    </row>
    <row r="804" spans="1:33" x14ac:dyDescent="0.2">
      <c r="A804">
        <v>803</v>
      </c>
      <c r="B804" s="3" t="s">
        <v>115</v>
      </c>
      <c r="C804" s="3" t="s">
        <v>34</v>
      </c>
      <c r="D804" s="3" t="s">
        <v>2173</v>
      </c>
      <c r="E804" s="3" t="s">
        <v>2174</v>
      </c>
      <c r="F804" s="3" t="s">
        <v>118</v>
      </c>
      <c r="G804" s="3" t="s">
        <v>38</v>
      </c>
      <c r="H804" s="3" t="s">
        <v>39</v>
      </c>
      <c r="I804" s="3" t="s">
        <v>128</v>
      </c>
      <c r="J804" s="3" t="s">
        <v>41</v>
      </c>
      <c r="K804" s="3" t="s">
        <v>34</v>
      </c>
      <c r="L804" s="3" t="s">
        <v>298</v>
      </c>
      <c r="M804" s="6">
        <v>39576</v>
      </c>
      <c r="N804" s="6">
        <v>39576</v>
      </c>
      <c r="O804" s="6">
        <v>39576</v>
      </c>
      <c r="P804" s="3" t="s">
        <v>59</v>
      </c>
      <c r="Q804" s="3" t="s">
        <v>60</v>
      </c>
      <c r="R804" s="3" t="s">
        <v>182</v>
      </c>
      <c r="S804" s="3" t="s">
        <v>203</v>
      </c>
      <c r="T804" s="3" t="s">
        <v>184</v>
      </c>
      <c r="U804" s="3" t="s">
        <v>185</v>
      </c>
      <c r="V804" s="3" t="s">
        <v>204</v>
      </c>
      <c r="W804" s="3" t="s">
        <v>205</v>
      </c>
      <c r="X804">
        <v>200</v>
      </c>
      <c r="Y804">
        <v>712</v>
      </c>
      <c r="Z804">
        <v>8964.08</v>
      </c>
      <c r="AA804">
        <v>12.59</v>
      </c>
      <c r="AB804">
        <v>0.06</v>
      </c>
      <c r="AC804" s="3" t="s">
        <v>186</v>
      </c>
      <c r="AD804" s="3" t="s">
        <v>53</v>
      </c>
      <c r="AE804" t="s">
        <v>157</v>
      </c>
      <c r="AF804" t="s">
        <v>114</v>
      </c>
      <c r="AG804">
        <v>14.34</v>
      </c>
    </row>
    <row r="805" spans="1:33" x14ac:dyDescent="0.2">
      <c r="A805">
        <v>804</v>
      </c>
      <c r="B805" s="3" t="s">
        <v>230</v>
      </c>
      <c r="C805" s="3" t="s">
        <v>34</v>
      </c>
      <c r="D805" s="3" t="s">
        <v>2175</v>
      </c>
      <c r="E805" s="3" t="s">
        <v>2176</v>
      </c>
      <c r="F805" s="3" t="s">
        <v>174</v>
      </c>
      <c r="G805" s="3" t="s">
        <v>38</v>
      </c>
      <c r="H805" s="3" t="s">
        <v>39</v>
      </c>
      <c r="I805" s="3" t="s">
        <v>40</v>
      </c>
      <c r="J805" s="3" t="s">
        <v>41</v>
      </c>
      <c r="K805" s="3" t="s">
        <v>34</v>
      </c>
      <c r="L805" s="3" t="s">
        <v>2177</v>
      </c>
      <c r="M805" s="6">
        <v>39763</v>
      </c>
      <c r="N805" s="6">
        <v>39763</v>
      </c>
      <c r="O805" s="6">
        <v>39763</v>
      </c>
      <c r="P805" s="3" t="s">
        <v>44</v>
      </c>
      <c r="Q805" s="3" t="s">
        <v>45</v>
      </c>
      <c r="R805" s="3" t="s">
        <v>144</v>
      </c>
      <c r="S805" s="3" t="s">
        <v>318</v>
      </c>
      <c r="T805" s="3" t="s">
        <v>319</v>
      </c>
      <c r="U805" s="3" t="s">
        <v>320</v>
      </c>
      <c r="V805" s="3" t="s">
        <v>50</v>
      </c>
      <c r="W805" s="3" t="s">
        <v>51</v>
      </c>
      <c r="X805">
        <v>100</v>
      </c>
      <c r="Y805">
        <v>2</v>
      </c>
      <c r="Z805">
        <v>278</v>
      </c>
      <c r="AA805">
        <v>139</v>
      </c>
      <c r="AB805">
        <v>1.39</v>
      </c>
      <c r="AC805" s="3" t="s">
        <v>144</v>
      </c>
      <c r="AD805" s="3" t="s">
        <v>53</v>
      </c>
      <c r="AE805">
        <v>4</v>
      </c>
      <c r="AF805">
        <v>523.12</v>
      </c>
      <c r="AG805">
        <v>0.54</v>
      </c>
    </row>
    <row r="806" spans="1:33" x14ac:dyDescent="0.2">
      <c r="A806">
        <v>805</v>
      </c>
      <c r="B806" s="3" t="s">
        <v>171</v>
      </c>
      <c r="C806" s="3" t="s">
        <v>34</v>
      </c>
      <c r="D806" s="3" t="s">
        <v>2179</v>
      </c>
      <c r="E806" s="3" t="s">
        <v>2180</v>
      </c>
      <c r="F806" s="3" t="s">
        <v>174</v>
      </c>
      <c r="G806" s="3" t="s">
        <v>38</v>
      </c>
      <c r="H806" s="3" t="s">
        <v>39</v>
      </c>
      <c r="I806" s="3" t="s">
        <v>40</v>
      </c>
      <c r="J806" s="3" t="s">
        <v>41</v>
      </c>
      <c r="K806" s="3" t="s">
        <v>34</v>
      </c>
      <c r="L806" s="3" t="s">
        <v>42</v>
      </c>
      <c r="M806" s="6">
        <v>39489</v>
      </c>
      <c r="N806" s="6">
        <v>39489</v>
      </c>
      <c r="O806" s="6">
        <v>39489</v>
      </c>
      <c r="P806" s="3" t="s">
        <v>44</v>
      </c>
      <c r="Q806" s="3" t="s">
        <v>45</v>
      </c>
      <c r="R806" s="3" t="s">
        <v>144</v>
      </c>
      <c r="S806" s="3" t="s">
        <v>318</v>
      </c>
      <c r="T806" s="3" t="s">
        <v>319</v>
      </c>
      <c r="U806" s="3" t="s">
        <v>320</v>
      </c>
      <c r="V806" s="3" t="s">
        <v>50</v>
      </c>
      <c r="W806" s="3" t="s">
        <v>51</v>
      </c>
      <c r="X806">
        <v>100</v>
      </c>
      <c r="Y806">
        <v>125</v>
      </c>
      <c r="Z806">
        <v>17375</v>
      </c>
      <c r="AA806">
        <v>139</v>
      </c>
      <c r="AB806">
        <v>1.39</v>
      </c>
      <c r="AC806" s="3" t="s">
        <v>144</v>
      </c>
      <c r="AD806" s="3" t="s">
        <v>53</v>
      </c>
      <c r="AE806">
        <v>92</v>
      </c>
      <c r="AF806">
        <v>1425.77</v>
      </c>
      <c r="AG806">
        <v>27.8</v>
      </c>
    </row>
    <row r="807" spans="1:33" x14ac:dyDescent="0.2">
      <c r="A807">
        <v>806</v>
      </c>
      <c r="B807" s="3" t="s">
        <v>271</v>
      </c>
      <c r="C807" s="3" t="s">
        <v>34</v>
      </c>
      <c r="D807" s="3" t="s">
        <v>307</v>
      </c>
      <c r="E807" s="3" t="s">
        <v>308</v>
      </c>
      <c r="F807" s="3" t="s">
        <v>274</v>
      </c>
      <c r="G807" s="3" t="s">
        <v>38</v>
      </c>
      <c r="H807" s="3" t="s">
        <v>39</v>
      </c>
      <c r="I807" s="3" t="s">
        <v>275</v>
      </c>
      <c r="J807" s="3" t="s">
        <v>50</v>
      </c>
      <c r="K807" s="3" t="s">
        <v>34</v>
      </c>
      <c r="L807" s="3" t="s">
        <v>309</v>
      </c>
      <c r="M807" s="6">
        <v>39468</v>
      </c>
      <c r="N807" s="6">
        <v>39451</v>
      </c>
      <c r="O807" s="6">
        <v>39451</v>
      </c>
      <c r="P807" s="3" t="s">
        <v>59</v>
      </c>
      <c r="Q807" s="3" t="s">
        <v>80</v>
      </c>
      <c r="R807" s="3" t="s">
        <v>278</v>
      </c>
      <c r="S807" s="3" t="s">
        <v>760</v>
      </c>
      <c r="T807" s="3" t="s">
        <v>133</v>
      </c>
      <c r="U807" s="3" t="s">
        <v>537</v>
      </c>
      <c r="V807" s="3" t="s">
        <v>761</v>
      </c>
      <c r="W807" s="3" t="s">
        <v>93</v>
      </c>
      <c r="X807">
        <v>180</v>
      </c>
      <c r="Y807">
        <v>400</v>
      </c>
      <c r="Z807">
        <v>18460</v>
      </c>
      <c r="AA807">
        <v>46.15</v>
      </c>
      <c r="AB807">
        <v>0.26</v>
      </c>
      <c r="AC807" s="3" t="s">
        <v>539</v>
      </c>
      <c r="AD807" s="3" t="s">
        <v>124</v>
      </c>
      <c r="AE807" t="s">
        <v>157</v>
      </c>
      <c r="AF807" t="s">
        <v>114</v>
      </c>
      <c r="AG807">
        <v>29.54</v>
      </c>
    </row>
    <row r="808" spans="1:33" x14ac:dyDescent="0.2">
      <c r="A808">
        <v>807</v>
      </c>
      <c r="B808" s="3" t="s">
        <v>148</v>
      </c>
      <c r="C808" s="3" t="s">
        <v>34</v>
      </c>
      <c r="D808" s="3" t="s">
        <v>849</v>
      </c>
      <c r="E808" s="3" t="s">
        <v>2182</v>
      </c>
      <c r="F808" s="3" t="s">
        <v>97</v>
      </c>
      <c r="G808" s="3" t="s">
        <v>38</v>
      </c>
      <c r="H808" s="3" t="s">
        <v>39</v>
      </c>
      <c r="I808" s="3" t="s">
        <v>40</v>
      </c>
      <c r="J808" s="3" t="s">
        <v>41</v>
      </c>
      <c r="K808" s="3" t="s">
        <v>34</v>
      </c>
      <c r="L808" s="3" t="s">
        <v>851</v>
      </c>
      <c r="M808" s="6">
        <v>39710</v>
      </c>
      <c r="N808" s="6">
        <v>39680</v>
      </c>
      <c r="O808" s="6">
        <v>39680</v>
      </c>
      <c r="P808" s="3" t="s">
        <v>44</v>
      </c>
      <c r="Q808" s="3" t="s">
        <v>45</v>
      </c>
      <c r="R808" s="3" t="s">
        <v>213</v>
      </c>
      <c r="S808" s="3" t="s">
        <v>214</v>
      </c>
      <c r="T808" s="3" t="s">
        <v>215</v>
      </c>
      <c r="U808" s="3" t="s">
        <v>216</v>
      </c>
      <c r="V808" s="3" t="s">
        <v>50</v>
      </c>
      <c r="W808" s="3" t="s">
        <v>51</v>
      </c>
      <c r="X808">
        <v>20</v>
      </c>
      <c r="Y808">
        <v>6520</v>
      </c>
      <c r="Z808">
        <v>176040</v>
      </c>
      <c r="AA808">
        <v>27</v>
      </c>
      <c r="AB808">
        <v>1.35</v>
      </c>
      <c r="AC808" s="3" t="s">
        <v>217</v>
      </c>
      <c r="AD808" s="3" t="s">
        <v>53</v>
      </c>
      <c r="AE808">
        <v>2224</v>
      </c>
      <c r="AF808">
        <v>12768.47</v>
      </c>
      <c r="AG808">
        <v>281.66000000000003</v>
      </c>
    </row>
    <row r="809" spans="1:33" x14ac:dyDescent="0.2">
      <c r="A809">
        <v>808</v>
      </c>
      <c r="B809" s="3" t="s">
        <v>148</v>
      </c>
      <c r="C809" s="3" t="s">
        <v>34</v>
      </c>
      <c r="D809" s="3" t="s">
        <v>1227</v>
      </c>
      <c r="E809" s="3" t="s">
        <v>2183</v>
      </c>
      <c r="F809" s="3" t="s">
        <v>97</v>
      </c>
      <c r="G809" s="3" t="s">
        <v>38</v>
      </c>
      <c r="H809" s="3" t="s">
        <v>39</v>
      </c>
      <c r="I809" s="3" t="s">
        <v>40</v>
      </c>
      <c r="J809" s="3" t="s">
        <v>41</v>
      </c>
      <c r="K809" s="3" t="s">
        <v>34</v>
      </c>
      <c r="L809" s="3" t="s">
        <v>851</v>
      </c>
      <c r="M809" s="6">
        <v>39519</v>
      </c>
      <c r="N809" s="6">
        <v>39517</v>
      </c>
      <c r="O809" s="6">
        <v>39517</v>
      </c>
      <c r="P809" s="3" t="s">
        <v>44</v>
      </c>
      <c r="Q809" s="3" t="s">
        <v>300</v>
      </c>
      <c r="R809" s="3" t="s">
        <v>236</v>
      </c>
      <c r="S809" s="3" t="s">
        <v>301</v>
      </c>
      <c r="T809" s="3" t="s">
        <v>301</v>
      </c>
      <c r="U809" s="3" t="s">
        <v>64</v>
      </c>
      <c r="V809" s="3" t="s">
        <v>50</v>
      </c>
      <c r="W809" s="3" t="s">
        <v>302</v>
      </c>
      <c r="X809">
        <v>100</v>
      </c>
      <c r="Y809">
        <v>6199</v>
      </c>
      <c r="Z809">
        <v>61.99</v>
      </c>
      <c r="AA809">
        <v>0.01</v>
      </c>
      <c r="AB809">
        <v>0</v>
      </c>
      <c r="AC809" s="3" t="s">
        <v>239</v>
      </c>
      <c r="AD809" s="3" t="s">
        <v>53</v>
      </c>
      <c r="AE809" t="s">
        <v>157</v>
      </c>
      <c r="AF809" t="s">
        <v>158</v>
      </c>
      <c r="AG809">
        <v>0.1</v>
      </c>
    </row>
    <row r="810" spans="1:33" x14ac:dyDescent="0.2">
      <c r="A810">
        <v>809</v>
      </c>
      <c r="B810" s="3" t="s">
        <v>1763</v>
      </c>
      <c r="C810" s="3" t="s">
        <v>34</v>
      </c>
      <c r="D810" s="3" t="s">
        <v>2184</v>
      </c>
      <c r="E810" s="3" t="s">
        <v>2185</v>
      </c>
      <c r="F810" s="3" t="s">
        <v>1766</v>
      </c>
      <c r="G810" s="3" t="s">
        <v>38</v>
      </c>
      <c r="H810" s="3" t="s">
        <v>39</v>
      </c>
      <c r="I810" s="3" t="s">
        <v>40</v>
      </c>
      <c r="J810" s="3" t="s">
        <v>41</v>
      </c>
      <c r="K810" s="3" t="s">
        <v>34</v>
      </c>
      <c r="L810" s="3" t="s">
        <v>1767</v>
      </c>
      <c r="M810" s="6">
        <v>39511</v>
      </c>
      <c r="N810" s="6">
        <v>39511</v>
      </c>
      <c r="O810" s="6">
        <v>39511</v>
      </c>
      <c r="P810" s="3" t="s">
        <v>44</v>
      </c>
      <c r="Q810" s="3" t="s">
        <v>45</v>
      </c>
      <c r="R810" s="3" t="s">
        <v>251</v>
      </c>
      <c r="S810" s="3" t="s">
        <v>252</v>
      </c>
      <c r="T810" s="3" t="s">
        <v>253</v>
      </c>
      <c r="U810" s="3" t="s">
        <v>254</v>
      </c>
      <c r="V810" s="3" t="s">
        <v>50</v>
      </c>
      <c r="W810" s="3" t="s">
        <v>51</v>
      </c>
      <c r="X810">
        <v>25</v>
      </c>
      <c r="Y810">
        <v>232</v>
      </c>
      <c r="Z810">
        <v>4640</v>
      </c>
      <c r="AA810">
        <v>20</v>
      </c>
      <c r="AB810">
        <v>0.8</v>
      </c>
      <c r="AC810" s="3" t="s">
        <v>255</v>
      </c>
      <c r="AD810" s="3" t="s">
        <v>53</v>
      </c>
      <c r="AE810">
        <v>70</v>
      </c>
      <c r="AF810">
        <v>1136.3699999999999</v>
      </c>
      <c r="AG810">
        <v>7.42</v>
      </c>
    </row>
    <row r="811" spans="1:33" x14ac:dyDescent="0.2">
      <c r="A811">
        <v>810</v>
      </c>
      <c r="B811" s="3" t="s">
        <v>171</v>
      </c>
      <c r="C811" s="3" t="s">
        <v>34</v>
      </c>
      <c r="D811" s="3" t="s">
        <v>2186</v>
      </c>
      <c r="E811" s="3" t="s">
        <v>2187</v>
      </c>
      <c r="F811" s="3" t="s">
        <v>174</v>
      </c>
      <c r="G811" s="3" t="s">
        <v>38</v>
      </c>
      <c r="H811" s="3" t="s">
        <v>39</v>
      </c>
      <c r="I811" s="3" t="s">
        <v>40</v>
      </c>
      <c r="J811" s="3" t="s">
        <v>41</v>
      </c>
      <c r="K811" s="3" t="s">
        <v>34</v>
      </c>
      <c r="L811" s="3" t="s">
        <v>323</v>
      </c>
      <c r="M811" s="6">
        <v>39536</v>
      </c>
      <c r="N811" s="6">
        <v>39536</v>
      </c>
      <c r="O811" s="6">
        <v>39536</v>
      </c>
      <c r="P811" s="3" t="s">
        <v>44</v>
      </c>
      <c r="Q811" s="3" t="s">
        <v>45</v>
      </c>
      <c r="R811" s="3" t="s">
        <v>243</v>
      </c>
      <c r="S811" s="3" t="s">
        <v>244</v>
      </c>
      <c r="T811" s="3" t="s">
        <v>245</v>
      </c>
      <c r="U811" s="3" t="s">
        <v>246</v>
      </c>
      <c r="V811" s="3" t="s">
        <v>50</v>
      </c>
      <c r="W811" s="3" t="s">
        <v>51</v>
      </c>
      <c r="X811">
        <v>100</v>
      </c>
      <c r="Y811">
        <v>30</v>
      </c>
      <c r="Z811">
        <v>10500</v>
      </c>
      <c r="AA811">
        <v>350</v>
      </c>
      <c r="AB811">
        <v>3.5</v>
      </c>
      <c r="AC811" s="3" t="s">
        <v>247</v>
      </c>
      <c r="AD811" s="3" t="s">
        <v>53</v>
      </c>
      <c r="AE811">
        <v>72</v>
      </c>
      <c r="AF811">
        <v>2556.61</v>
      </c>
      <c r="AG811">
        <v>16.8</v>
      </c>
    </row>
    <row r="812" spans="1:33" x14ac:dyDescent="0.2">
      <c r="A812">
        <v>811</v>
      </c>
      <c r="B812" s="3" t="s">
        <v>218</v>
      </c>
      <c r="C812" s="3" t="s">
        <v>34</v>
      </c>
      <c r="D812" s="3" t="s">
        <v>2189</v>
      </c>
      <c r="E812" s="3" t="s">
        <v>2190</v>
      </c>
      <c r="F812" s="3" t="s">
        <v>37</v>
      </c>
      <c r="G812" s="3" t="s">
        <v>38</v>
      </c>
      <c r="H812" s="3" t="s">
        <v>39</v>
      </c>
      <c r="I812" s="3" t="s">
        <v>40</v>
      </c>
      <c r="J812" s="3" t="s">
        <v>41</v>
      </c>
      <c r="K812" s="3" t="s">
        <v>34</v>
      </c>
      <c r="L812" s="3" t="s">
        <v>323</v>
      </c>
      <c r="M812" s="6">
        <v>39862</v>
      </c>
      <c r="N812" s="6">
        <v>39862</v>
      </c>
      <c r="O812" s="6">
        <v>39862</v>
      </c>
      <c r="P812" s="3" t="s">
        <v>44</v>
      </c>
      <c r="Q812" s="3" t="s">
        <v>45</v>
      </c>
      <c r="R812" s="3" t="s">
        <v>213</v>
      </c>
      <c r="S812" s="3" t="s">
        <v>214</v>
      </c>
      <c r="T812" s="3" t="s">
        <v>215</v>
      </c>
      <c r="U812" s="3" t="s">
        <v>216</v>
      </c>
      <c r="V812" s="3" t="s">
        <v>50</v>
      </c>
      <c r="W812" s="3" t="s">
        <v>51</v>
      </c>
      <c r="X812">
        <v>20</v>
      </c>
      <c r="Y812">
        <v>289</v>
      </c>
      <c r="Z812">
        <v>7803</v>
      </c>
      <c r="AA812">
        <v>27</v>
      </c>
      <c r="AB812">
        <v>1.35</v>
      </c>
      <c r="AC812" s="3" t="s">
        <v>217</v>
      </c>
      <c r="AD812" s="3" t="s">
        <v>53</v>
      </c>
      <c r="AE812">
        <v>84</v>
      </c>
      <c r="AF812">
        <v>1550.95</v>
      </c>
      <c r="AG812">
        <v>15.29</v>
      </c>
    </row>
    <row r="813" spans="1:33" x14ac:dyDescent="0.2">
      <c r="A813">
        <v>812</v>
      </c>
      <c r="B813" s="3" t="s">
        <v>557</v>
      </c>
      <c r="C813" s="3" t="s">
        <v>34</v>
      </c>
      <c r="D813" s="3" t="s">
        <v>868</v>
      </c>
      <c r="E813" s="3" t="s">
        <v>2191</v>
      </c>
      <c r="F813" s="3" t="s">
        <v>560</v>
      </c>
      <c r="G813" s="3" t="s">
        <v>38</v>
      </c>
      <c r="H813" s="3" t="s">
        <v>39</v>
      </c>
      <c r="I813" s="3" t="s">
        <v>40</v>
      </c>
      <c r="J813" s="3" t="s">
        <v>41</v>
      </c>
      <c r="K813" s="3" t="s">
        <v>34</v>
      </c>
      <c r="L813" s="3" t="s">
        <v>323</v>
      </c>
      <c r="M813" s="6">
        <v>39638</v>
      </c>
      <c r="N813" s="6">
        <v>39638</v>
      </c>
      <c r="O813" s="6">
        <v>39638</v>
      </c>
      <c r="P813" s="3" t="s">
        <v>44</v>
      </c>
      <c r="Q813" s="3" t="s">
        <v>300</v>
      </c>
      <c r="R813" s="3" t="s">
        <v>236</v>
      </c>
      <c r="S813" s="3" t="s">
        <v>301</v>
      </c>
      <c r="T813" s="3" t="s">
        <v>301</v>
      </c>
      <c r="U813" s="3" t="s">
        <v>64</v>
      </c>
      <c r="V813" s="3" t="s">
        <v>50</v>
      </c>
      <c r="W813" s="3" t="s">
        <v>302</v>
      </c>
      <c r="X813">
        <v>100</v>
      </c>
      <c r="Y813">
        <v>3000</v>
      </c>
      <c r="Z813">
        <v>30</v>
      </c>
      <c r="AA813">
        <v>0.01</v>
      </c>
      <c r="AB813">
        <v>0</v>
      </c>
      <c r="AC813" s="3" t="s">
        <v>239</v>
      </c>
      <c r="AD813" s="3" t="s">
        <v>53</v>
      </c>
      <c r="AE813" t="s">
        <v>157</v>
      </c>
      <c r="AF813" t="s">
        <v>158</v>
      </c>
      <c r="AG813">
        <v>0.05</v>
      </c>
    </row>
    <row r="814" spans="1:33" x14ac:dyDescent="0.2">
      <c r="A814">
        <v>813</v>
      </c>
      <c r="B814" s="3" t="s">
        <v>1523</v>
      </c>
      <c r="C814" s="3" t="s">
        <v>34</v>
      </c>
      <c r="D814" s="3" t="s">
        <v>2192</v>
      </c>
      <c r="E814" s="3" t="s">
        <v>2193</v>
      </c>
      <c r="F814" s="3" t="s">
        <v>1526</v>
      </c>
      <c r="G814" s="3" t="s">
        <v>38</v>
      </c>
      <c r="H814" s="3" t="s">
        <v>39</v>
      </c>
      <c r="I814" s="3" t="s">
        <v>275</v>
      </c>
      <c r="J814" s="3" t="s">
        <v>41</v>
      </c>
      <c r="K814" s="3" t="s">
        <v>34</v>
      </c>
      <c r="L814" s="3" t="s">
        <v>361</v>
      </c>
      <c r="M814" s="6">
        <v>39710</v>
      </c>
      <c r="N814" s="6">
        <v>39710</v>
      </c>
      <c r="O814" s="6">
        <v>39710</v>
      </c>
      <c r="P814" s="3" t="s">
        <v>44</v>
      </c>
      <c r="Q814" s="3" t="s">
        <v>45</v>
      </c>
      <c r="R814" s="3" t="s">
        <v>236</v>
      </c>
      <c r="S814" s="3" t="s">
        <v>1528</v>
      </c>
      <c r="T814" s="3" t="s">
        <v>1529</v>
      </c>
      <c r="U814" s="3" t="s">
        <v>1530</v>
      </c>
      <c r="V814" s="3" t="s">
        <v>50</v>
      </c>
      <c r="W814" s="3" t="s">
        <v>51</v>
      </c>
      <c r="X814">
        <v>40</v>
      </c>
      <c r="Y814">
        <v>500</v>
      </c>
      <c r="Z814">
        <v>39500</v>
      </c>
      <c r="AA814">
        <v>79</v>
      </c>
      <c r="AB814">
        <v>1.98</v>
      </c>
      <c r="AC814" s="3" t="s">
        <v>481</v>
      </c>
      <c r="AD814" s="3" t="s">
        <v>53</v>
      </c>
      <c r="AE814" t="s">
        <v>157</v>
      </c>
      <c r="AF814" t="s">
        <v>114</v>
      </c>
      <c r="AG814">
        <v>63.2</v>
      </c>
    </row>
    <row r="815" spans="1:33" x14ac:dyDescent="0.2">
      <c r="A815">
        <v>814</v>
      </c>
      <c r="B815" s="3" t="s">
        <v>54</v>
      </c>
      <c r="C815" s="3" t="s">
        <v>34</v>
      </c>
      <c r="D815" s="3" t="s">
        <v>2194</v>
      </c>
      <c r="E815" s="3" t="s">
        <v>2195</v>
      </c>
      <c r="F815" s="3" t="s">
        <v>57</v>
      </c>
      <c r="G815" s="3" t="s">
        <v>38</v>
      </c>
      <c r="H815" s="3" t="s">
        <v>39</v>
      </c>
      <c r="I815" s="3" t="s">
        <v>40</v>
      </c>
      <c r="J815" s="3" t="s">
        <v>41</v>
      </c>
      <c r="K815" s="3" t="s">
        <v>34</v>
      </c>
      <c r="L815" s="3" t="s">
        <v>365</v>
      </c>
      <c r="M815" s="6">
        <v>39646</v>
      </c>
      <c r="N815" s="6">
        <v>39646</v>
      </c>
      <c r="O815" s="6">
        <v>39646</v>
      </c>
      <c r="P815" s="3" t="s">
        <v>59</v>
      </c>
      <c r="Q815" s="3" t="s">
        <v>80</v>
      </c>
      <c r="R815" s="3" t="s">
        <v>367</v>
      </c>
      <c r="S815" s="3" t="s">
        <v>368</v>
      </c>
      <c r="T815" s="3" t="s">
        <v>110</v>
      </c>
      <c r="U815" s="3" t="s">
        <v>64</v>
      </c>
      <c r="V815" s="3" t="s">
        <v>369</v>
      </c>
      <c r="W815" s="3" t="s">
        <v>85</v>
      </c>
      <c r="X815">
        <v>30</v>
      </c>
      <c r="Y815">
        <v>10080</v>
      </c>
      <c r="Z815">
        <v>115718.39999999999</v>
      </c>
      <c r="AA815">
        <v>11.48</v>
      </c>
      <c r="AB815">
        <v>0.38</v>
      </c>
      <c r="AC815" s="3" t="s">
        <v>370</v>
      </c>
      <c r="AD815" s="3" t="s">
        <v>53</v>
      </c>
      <c r="AE815">
        <v>772</v>
      </c>
      <c r="AF815">
        <v>4408.29</v>
      </c>
      <c r="AG815">
        <v>185.15</v>
      </c>
    </row>
    <row r="816" spans="1:33" x14ac:dyDescent="0.2">
      <c r="A816">
        <v>815</v>
      </c>
      <c r="B816" s="3" t="s">
        <v>148</v>
      </c>
      <c r="C816" s="3" t="s">
        <v>34</v>
      </c>
      <c r="D816" s="3" t="s">
        <v>902</v>
      </c>
      <c r="E816" s="3" t="s">
        <v>2196</v>
      </c>
      <c r="F816" s="3" t="s">
        <v>97</v>
      </c>
      <c r="G816" s="3" t="s">
        <v>38</v>
      </c>
      <c r="H816" s="3" t="s">
        <v>39</v>
      </c>
      <c r="I816" s="3" t="s">
        <v>40</v>
      </c>
      <c r="J816" s="3" t="s">
        <v>41</v>
      </c>
      <c r="K816" s="3" t="s">
        <v>34</v>
      </c>
      <c r="L816" s="3" t="s">
        <v>42</v>
      </c>
      <c r="M816" s="6">
        <v>39596</v>
      </c>
      <c r="N816" s="6">
        <v>39596</v>
      </c>
      <c r="O816" s="6">
        <v>39596</v>
      </c>
      <c r="P816" s="3" t="s">
        <v>44</v>
      </c>
      <c r="Q816" s="3" t="s">
        <v>45</v>
      </c>
      <c r="R816" s="3" t="s">
        <v>236</v>
      </c>
      <c r="S816" s="3" t="s">
        <v>237</v>
      </c>
      <c r="T816" s="3" t="s">
        <v>238</v>
      </c>
      <c r="U816" s="3" t="s">
        <v>75</v>
      </c>
      <c r="V816" s="3" t="s">
        <v>50</v>
      </c>
      <c r="W816" s="3" t="s">
        <v>51</v>
      </c>
      <c r="X816">
        <v>100</v>
      </c>
      <c r="Y816">
        <v>1130</v>
      </c>
      <c r="Z816">
        <v>90388.7</v>
      </c>
      <c r="AA816">
        <v>79.989999999999995</v>
      </c>
      <c r="AB816">
        <v>0.8</v>
      </c>
      <c r="AC816" s="3" t="s">
        <v>239</v>
      </c>
      <c r="AD816" s="3" t="s">
        <v>53</v>
      </c>
      <c r="AE816">
        <v>258</v>
      </c>
      <c r="AF816">
        <v>3748.24</v>
      </c>
      <c r="AG816">
        <v>144.62</v>
      </c>
    </row>
    <row r="817" spans="1:33" x14ac:dyDescent="0.2">
      <c r="A817">
        <v>816</v>
      </c>
      <c r="B817" s="3" t="s">
        <v>518</v>
      </c>
      <c r="C817" s="3" t="s">
        <v>34</v>
      </c>
      <c r="D817" s="3" t="s">
        <v>2197</v>
      </c>
      <c r="E817" s="3" t="s">
        <v>2198</v>
      </c>
      <c r="F817" s="3" t="s">
        <v>521</v>
      </c>
      <c r="G817" s="3" t="s">
        <v>38</v>
      </c>
      <c r="H817" s="3" t="s">
        <v>39</v>
      </c>
      <c r="I817" s="3" t="s">
        <v>40</v>
      </c>
      <c r="J817" s="3" t="s">
        <v>41</v>
      </c>
      <c r="K817" s="3" t="s">
        <v>34</v>
      </c>
      <c r="L817" s="3" t="s">
        <v>1262</v>
      </c>
      <c r="M817" s="6">
        <v>39660</v>
      </c>
      <c r="N817" s="6">
        <v>39660</v>
      </c>
      <c r="O817" s="6">
        <v>39660</v>
      </c>
      <c r="P817" s="3" t="s">
        <v>44</v>
      </c>
      <c r="Q817" s="3" t="s">
        <v>45</v>
      </c>
      <c r="R817" s="3" t="s">
        <v>236</v>
      </c>
      <c r="S817" s="3" t="s">
        <v>237</v>
      </c>
      <c r="T817" s="3" t="s">
        <v>238</v>
      </c>
      <c r="U817" s="3" t="s">
        <v>75</v>
      </c>
      <c r="V817" s="3" t="s">
        <v>50</v>
      </c>
      <c r="W817" s="3" t="s">
        <v>51</v>
      </c>
      <c r="X817">
        <v>100</v>
      </c>
      <c r="Y817">
        <v>100</v>
      </c>
      <c r="Z817">
        <v>7199</v>
      </c>
      <c r="AA817">
        <v>71.989999999999995</v>
      </c>
      <c r="AB817">
        <v>0.72</v>
      </c>
      <c r="AC817" s="3" t="s">
        <v>239</v>
      </c>
      <c r="AD817" s="3" t="s">
        <v>53</v>
      </c>
      <c r="AE817">
        <v>28</v>
      </c>
      <c r="AF817">
        <v>641.05999999999995</v>
      </c>
      <c r="AG817">
        <v>11.52</v>
      </c>
    </row>
    <row r="818" spans="1:33" x14ac:dyDescent="0.2">
      <c r="A818">
        <v>817</v>
      </c>
      <c r="B818" s="3" t="s">
        <v>518</v>
      </c>
      <c r="C818" s="3" t="s">
        <v>34</v>
      </c>
      <c r="D818" s="3" t="s">
        <v>2197</v>
      </c>
      <c r="E818" s="3" t="s">
        <v>2199</v>
      </c>
      <c r="F818" s="3" t="s">
        <v>521</v>
      </c>
      <c r="G818" s="3" t="s">
        <v>38</v>
      </c>
      <c r="H818" s="3" t="s">
        <v>39</v>
      </c>
      <c r="I818" s="3" t="s">
        <v>40</v>
      </c>
      <c r="J818" s="3" t="s">
        <v>41</v>
      </c>
      <c r="K818" s="3" t="s">
        <v>34</v>
      </c>
      <c r="L818" s="3" t="s">
        <v>1262</v>
      </c>
      <c r="M818" s="6">
        <v>39660</v>
      </c>
      <c r="N818" s="6">
        <v>39640</v>
      </c>
      <c r="O818" s="6">
        <v>39640</v>
      </c>
      <c r="P818" s="3" t="s">
        <v>44</v>
      </c>
      <c r="Q818" s="3" t="s">
        <v>300</v>
      </c>
      <c r="R818" s="3" t="s">
        <v>236</v>
      </c>
      <c r="S818" s="3" t="s">
        <v>301</v>
      </c>
      <c r="T818" s="3" t="s">
        <v>301</v>
      </c>
      <c r="U818" s="3" t="s">
        <v>64</v>
      </c>
      <c r="V818" s="3" t="s">
        <v>50</v>
      </c>
      <c r="W818" s="3" t="s">
        <v>302</v>
      </c>
      <c r="X818">
        <v>100</v>
      </c>
      <c r="Y818">
        <v>100</v>
      </c>
      <c r="Z818">
        <v>1</v>
      </c>
      <c r="AA818">
        <v>0.01</v>
      </c>
      <c r="AB818">
        <v>0</v>
      </c>
      <c r="AC818" s="3" t="s">
        <v>239</v>
      </c>
      <c r="AD818" s="3" t="s">
        <v>53</v>
      </c>
      <c r="AE818" t="s">
        <v>157</v>
      </c>
      <c r="AF818" t="s">
        <v>158</v>
      </c>
      <c r="AG818">
        <v>0</v>
      </c>
    </row>
    <row r="819" spans="1:33" x14ac:dyDescent="0.2">
      <c r="A819">
        <v>818</v>
      </c>
      <c r="B819" s="3" t="s">
        <v>518</v>
      </c>
      <c r="C819" s="3" t="s">
        <v>34</v>
      </c>
      <c r="D819" s="3" t="s">
        <v>2200</v>
      </c>
      <c r="E819" s="3" t="s">
        <v>2201</v>
      </c>
      <c r="F819" s="3" t="s">
        <v>521</v>
      </c>
      <c r="G819" s="3" t="s">
        <v>38</v>
      </c>
      <c r="H819" s="3" t="s">
        <v>39</v>
      </c>
      <c r="I819" s="3" t="s">
        <v>40</v>
      </c>
      <c r="J819" s="3" t="s">
        <v>41</v>
      </c>
      <c r="K819" s="3" t="s">
        <v>34</v>
      </c>
      <c r="L819" s="3" t="s">
        <v>1262</v>
      </c>
      <c r="M819" s="6">
        <v>39770</v>
      </c>
      <c r="N819" s="6">
        <v>39770</v>
      </c>
      <c r="O819" s="6">
        <v>39770</v>
      </c>
      <c r="P819" s="3" t="s">
        <v>44</v>
      </c>
      <c r="Q819" s="3" t="s">
        <v>45</v>
      </c>
      <c r="R819" s="3" t="s">
        <v>144</v>
      </c>
      <c r="S819" s="3" t="s">
        <v>145</v>
      </c>
      <c r="T819" s="3" t="s">
        <v>146</v>
      </c>
      <c r="U819" s="3" t="s">
        <v>147</v>
      </c>
      <c r="V819" s="3" t="s">
        <v>50</v>
      </c>
      <c r="W819" s="3" t="s">
        <v>51</v>
      </c>
      <c r="X819">
        <v>20</v>
      </c>
      <c r="Y819">
        <v>500</v>
      </c>
      <c r="Z819">
        <v>16000</v>
      </c>
      <c r="AA819">
        <v>32</v>
      </c>
      <c r="AB819">
        <v>1.6</v>
      </c>
      <c r="AC819" s="3" t="s">
        <v>144</v>
      </c>
      <c r="AD819" s="3" t="s">
        <v>53</v>
      </c>
      <c r="AE819">
        <v>166</v>
      </c>
      <c r="AF819">
        <v>1225.17</v>
      </c>
      <c r="AG819">
        <v>25.6</v>
      </c>
    </row>
    <row r="820" spans="1:33" x14ac:dyDescent="0.2">
      <c r="A820">
        <v>819</v>
      </c>
      <c r="B820" s="3" t="s">
        <v>54</v>
      </c>
      <c r="C820" s="3" t="s">
        <v>34</v>
      </c>
      <c r="D820" s="3" t="s">
        <v>2202</v>
      </c>
      <c r="E820" s="3" t="s">
        <v>2203</v>
      </c>
      <c r="F820" s="3" t="s">
        <v>57</v>
      </c>
      <c r="G820" s="3" t="s">
        <v>38</v>
      </c>
      <c r="H820" s="3" t="s">
        <v>39</v>
      </c>
      <c r="I820" s="3" t="s">
        <v>40</v>
      </c>
      <c r="J820" s="3" t="s">
        <v>41</v>
      </c>
      <c r="K820" s="3" t="s">
        <v>34</v>
      </c>
      <c r="L820" s="3" t="s">
        <v>907</v>
      </c>
      <c r="M820" s="6">
        <v>39727</v>
      </c>
      <c r="N820" s="6">
        <v>39727</v>
      </c>
      <c r="O820" s="6">
        <v>39727</v>
      </c>
      <c r="P820" s="3" t="s">
        <v>59</v>
      </c>
      <c r="Q820" s="3" t="s">
        <v>80</v>
      </c>
      <c r="R820" s="3" t="s">
        <v>165</v>
      </c>
      <c r="S820" s="3" t="s">
        <v>570</v>
      </c>
      <c r="T820" s="3" t="s">
        <v>571</v>
      </c>
      <c r="U820" s="3" t="s">
        <v>64</v>
      </c>
      <c r="V820" s="3" t="s">
        <v>572</v>
      </c>
      <c r="W820" s="3" t="s">
        <v>169</v>
      </c>
      <c r="X820">
        <v>60</v>
      </c>
      <c r="Y820">
        <v>9792</v>
      </c>
      <c r="Z820">
        <v>72460.800000000003</v>
      </c>
      <c r="AA820">
        <v>7.4</v>
      </c>
      <c r="AB820">
        <v>0.12</v>
      </c>
      <c r="AC820" s="3" t="s">
        <v>170</v>
      </c>
      <c r="AD820" s="3" t="s">
        <v>53</v>
      </c>
      <c r="AE820">
        <v>836</v>
      </c>
      <c r="AF820">
        <v>5136.08</v>
      </c>
      <c r="AG820">
        <v>115.94</v>
      </c>
    </row>
    <row r="821" spans="1:33" x14ac:dyDescent="0.2">
      <c r="A821">
        <v>820</v>
      </c>
      <c r="B821" s="3" t="s">
        <v>54</v>
      </c>
      <c r="C821" s="3" t="s">
        <v>34</v>
      </c>
      <c r="D821" s="3" t="s">
        <v>1796</v>
      </c>
      <c r="E821" s="3" t="s">
        <v>1797</v>
      </c>
      <c r="F821" s="3" t="s">
        <v>57</v>
      </c>
      <c r="G821" s="3" t="s">
        <v>38</v>
      </c>
      <c r="H821" s="3" t="s">
        <v>39</v>
      </c>
      <c r="I821" s="3" t="s">
        <v>40</v>
      </c>
      <c r="J821" s="3" t="s">
        <v>41</v>
      </c>
      <c r="K821" s="3" t="s">
        <v>34</v>
      </c>
      <c r="L821" s="3" t="s">
        <v>907</v>
      </c>
      <c r="M821" s="6">
        <v>39710</v>
      </c>
      <c r="N821" s="6">
        <v>39710</v>
      </c>
      <c r="O821" s="6">
        <v>39710</v>
      </c>
      <c r="P821" s="3" t="s">
        <v>59</v>
      </c>
      <c r="Q821" s="3" t="s">
        <v>80</v>
      </c>
      <c r="R821" s="3" t="s">
        <v>61</v>
      </c>
      <c r="S821" s="3" t="s">
        <v>120</v>
      </c>
      <c r="T821" s="3" t="s">
        <v>63</v>
      </c>
      <c r="U821" s="3" t="s">
        <v>64</v>
      </c>
      <c r="V821" s="3" t="s">
        <v>112</v>
      </c>
      <c r="W821" s="3" t="s">
        <v>85</v>
      </c>
      <c r="X821">
        <v>60</v>
      </c>
      <c r="Y821">
        <v>3840</v>
      </c>
      <c r="Z821">
        <v>12326.4</v>
      </c>
      <c r="AA821">
        <v>3.21</v>
      </c>
      <c r="AB821">
        <v>0.05</v>
      </c>
      <c r="AC821" s="3" t="s">
        <v>67</v>
      </c>
      <c r="AD821" s="3" t="s">
        <v>124</v>
      </c>
      <c r="AE821" t="s">
        <v>2204</v>
      </c>
      <c r="AF821" t="s">
        <v>2204</v>
      </c>
      <c r="AG821">
        <v>19.72</v>
      </c>
    </row>
    <row r="822" spans="1:33" x14ac:dyDescent="0.2">
      <c r="A822">
        <v>821</v>
      </c>
      <c r="B822" s="3" t="s">
        <v>54</v>
      </c>
      <c r="C822" s="3" t="s">
        <v>34</v>
      </c>
      <c r="D822" s="3" t="s">
        <v>1801</v>
      </c>
      <c r="E822" s="3" t="s">
        <v>1802</v>
      </c>
      <c r="F822" s="3" t="s">
        <v>57</v>
      </c>
      <c r="G822" s="3" t="s">
        <v>38</v>
      </c>
      <c r="H822" s="3" t="s">
        <v>39</v>
      </c>
      <c r="I822" s="3" t="s">
        <v>40</v>
      </c>
      <c r="J822" s="3" t="s">
        <v>41</v>
      </c>
      <c r="K822" s="3" t="s">
        <v>34</v>
      </c>
      <c r="L822" s="3" t="s">
        <v>907</v>
      </c>
      <c r="M822" s="6">
        <v>39711</v>
      </c>
      <c r="N822" s="6">
        <v>39711</v>
      </c>
      <c r="O822" s="6">
        <v>39711</v>
      </c>
      <c r="P822" s="3" t="s">
        <v>59</v>
      </c>
      <c r="Q822" s="3" t="s">
        <v>80</v>
      </c>
      <c r="R822" s="3" t="s">
        <v>367</v>
      </c>
      <c r="S822" s="3" t="s">
        <v>295</v>
      </c>
      <c r="T822" s="3" t="s">
        <v>100</v>
      </c>
      <c r="U822" s="3" t="s">
        <v>64</v>
      </c>
      <c r="V822" s="3" t="s">
        <v>290</v>
      </c>
      <c r="W822" s="3" t="s">
        <v>85</v>
      </c>
      <c r="X822">
        <v>60</v>
      </c>
      <c r="Y822">
        <v>432</v>
      </c>
      <c r="Z822">
        <v>3240</v>
      </c>
      <c r="AA822">
        <v>7.5</v>
      </c>
      <c r="AB822">
        <v>0.12</v>
      </c>
      <c r="AC822" s="3" t="s">
        <v>370</v>
      </c>
      <c r="AD822" s="3" t="s">
        <v>124</v>
      </c>
      <c r="AE822" t="s">
        <v>2029</v>
      </c>
      <c r="AF822" t="s">
        <v>2029</v>
      </c>
      <c r="AG822">
        <v>5.18</v>
      </c>
    </row>
    <row r="823" spans="1:33" x14ac:dyDescent="0.2">
      <c r="A823">
        <v>822</v>
      </c>
      <c r="B823" s="3" t="s">
        <v>54</v>
      </c>
      <c r="C823" s="3" t="s">
        <v>34</v>
      </c>
      <c r="D823" s="3" t="s">
        <v>400</v>
      </c>
      <c r="E823" s="3" t="s">
        <v>401</v>
      </c>
      <c r="F823" s="3" t="s">
        <v>57</v>
      </c>
      <c r="G823" s="3" t="s">
        <v>38</v>
      </c>
      <c r="H823" s="3" t="s">
        <v>39</v>
      </c>
      <c r="I823" s="3" t="s">
        <v>40</v>
      </c>
      <c r="J823" s="3" t="s">
        <v>41</v>
      </c>
      <c r="K823" s="3" t="s">
        <v>34</v>
      </c>
      <c r="L823" s="3" t="s">
        <v>402</v>
      </c>
      <c r="M823" s="6">
        <v>39710</v>
      </c>
      <c r="N823" s="6">
        <v>39710</v>
      </c>
      <c r="O823" s="6">
        <v>39710</v>
      </c>
      <c r="P823" s="3" t="s">
        <v>59</v>
      </c>
      <c r="Q823" s="3" t="s">
        <v>80</v>
      </c>
      <c r="R823" s="3" t="s">
        <v>367</v>
      </c>
      <c r="S823" s="3" t="s">
        <v>82</v>
      </c>
      <c r="T823" s="3" t="s">
        <v>83</v>
      </c>
      <c r="U823" s="3" t="s">
        <v>64</v>
      </c>
      <c r="V823" s="3" t="s">
        <v>84</v>
      </c>
      <c r="W823" s="3" t="s">
        <v>85</v>
      </c>
      <c r="X823">
        <v>60</v>
      </c>
      <c r="Y823">
        <v>14364</v>
      </c>
      <c r="Z823">
        <v>37346.400000000001</v>
      </c>
      <c r="AA823">
        <v>2.6</v>
      </c>
      <c r="AB823">
        <v>0.04</v>
      </c>
      <c r="AC823" s="3" t="s">
        <v>370</v>
      </c>
      <c r="AD823" s="3" t="s">
        <v>124</v>
      </c>
      <c r="AE823" t="s">
        <v>1557</v>
      </c>
      <c r="AF823" t="s">
        <v>1557</v>
      </c>
      <c r="AG823">
        <v>59.75</v>
      </c>
    </row>
    <row r="824" spans="1:33" x14ac:dyDescent="0.2">
      <c r="A824">
        <v>823</v>
      </c>
      <c r="B824" s="3" t="s">
        <v>271</v>
      </c>
      <c r="C824" s="3" t="s">
        <v>34</v>
      </c>
      <c r="D824" s="3" t="s">
        <v>405</v>
      </c>
      <c r="E824" s="3" t="s">
        <v>410</v>
      </c>
      <c r="F824" s="3" t="s">
        <v>274</v>
      </c>
      <c r="G824" s="3" t="s">
        <v>38</v>
      </c>
      <c r="H824" s="3" t="s">
        <v>39</v>
      </c>
      <c r="I824" s="3" t="s">
        <v>275</v>
      </c>
      <c r="J824" s="3" t="s">
        <v>373</v>
      </c>
      <c r="K824" s="3" t="s">
        <v>34</v>
      </c>
      <c r="L824" s="3" t="s">
        <v>42</v>
      </c>
      <c r="M824" s="6">
        <v>39680</v>
      </c>
      <c r="N824" s="6">
        <v>39576</v>
      </c>
      <c r="O824" s="6">
        <v>39576</v>
      </c>
      <c r="P824" s="3" t="s">
        <v>59</v>
      </c>
      <c r="Q824" s="3" t="s">
        <v>80</v>
      </c>
      <c r="R824" s="3" t="s">
        <v>376</v>
      </c>
      <c r="S824" s="3" t="s">
        <v>1295</v>
      </c>
      <c r="T824" s="3" t="s">
        <v>91</v>
      </c>
      <c r="U824" s="3" t="s">
        <v>312</v>
      </c>
      <c r="V824" s="3" t="s">
        <v>1149</v>
      </c>
      <c r="W824" s="3" t="s">
        <v>93</v>
      </c>
      <c r="X824">
        <v>60</v>
      </c>
      <c r="Y824">
        <v>100</v>
      </c>
      <c r="Z824">
        <v>517</v>
      </c>
      <c r="AA824">
        <v>5.17</v>
      </c>
      <c r="AB824">
        <v>0.09</v>
      </c>
      <c r="AC824" s="3" t="s">
        <v>186</v>
      </c>
      <c r="AD824" s="3" t="s">
        <v>124</v>
      </c>
      <c r="AE824" t="s">
        <v>157</v>
      </c>
      <c r="AF824" t="s">
        <v>114</v>
      </c>
      <c r="AG824">
        <v>0.83</v>
      </c>
    </row>
    <row r="825" spans="1:33" x14ac:dyDescent="0.2">
      <c r="A825">
        <v>824</v>
      </c>
      <c r="B825" s="3" t="s">
        <v>271</v>
      </c>
      <c r="C825" s="3" t="s">
        <v>34</v>
      </c>
      <c r="D825" s="3" t="s">
        <v>405</v>
      </c>
      <c r="E825" s="3" t="s">
        <v>410</v>
      </c>
      <c r="F825" s="3" t="s">
        <v>274</v>
      </c>
      <c r="G825" s="3" t="s">
        <v>38</v>
      </c>
      <c r="H825" s="3" t="s">
        <v>39</v>
      </c>
      <c r="I825" s="3" t="s">
        <v>275</v>
      </c>
      <c r="J825" s="3" t="s">
        <v>373</v>
      </c>
      <c r="K825" s="3" t="s">
        <v>34</v>
      </c>
      <c r="L825" s="3" t="s">
        <v>42</v>
      </c>
      <c r="M825" s="6">
        <v>39680</v>
      </c>
      <c r="N825" s="6">
        <v>39576</v>
      </c>
      <c r="O825" s="6">
        <v>39576</v>
      </c>
      <c r="P825" s="3" t="s">
        <v>59</v>
      </c>
      <c r="Q825" s="3" t="s">
        <v>80</v>
      </c>
      <c r="R825" s="3" t="s">
        <v>376</v>
      </c>
      <c r="S825" s="3" t="s">
        <v>421</v>
      </c>
      <c r="T825" s="3" t="s">
        <v>413</v>
      </c>
      <c r="U825" s="3" t="s">
        <v>414</v>
      </c>
      <c r="V825" s="3" t="s">
        <v>422</v>
      </c>
      <c r="W825" s="3" t="s">
        <v>416</v>
      </c>
      <c r="X825">
        <v>30</v>
      </c>
      <c r="Y825">
        <v>80</v>
      </c>
      <c r="Z825">
        <v>1968</v>
      </c>
      <c r="AA825">
        <v>24.6</v>
      </c>
      <c r="AB825">
        <v>0.82</v>
      </c>
      <c r="AC825" s="3" t="s">
        <v>186</v>
      </c>
      <c r="AD825" s="3" t="s">
        <v>124</v>
      </c>
      <c r="AE825" t="s">
        <v>157</v>
      </c>
      <c r="AF825" t="s">
        <v>114</v>
      </c>
      <c r="AG825">
        <v>3.15</v>
      </c>
    </row>
    <row r="826" spans="1:33" x14ac:dyDescent="0.2">
      <c r="A826">
        <v>825</v>
      </c>
      <c r="B826" s="3" t="s">
        <v>271</v>
      </c>
      <c r="C826" s="3" t="s">
        <v>34</v>
      </c>
      <c r="D826" s="3" t="s">
        <v>405</v>
      </c>
      <c r="E826" s="3" t="s">
        <v>410</v>
      </c>
      <c r="F826" s="3" t="s">
        <v>274</v>
      </c>
      <c r="G826" s="3" t="s">
        <v>38</v>
      </c>
      <c r="H826" s="3" t="s">
        <v>39</v>
      </c>
      <c r="I826" s="3" t="s">
        <v>275</v>
      </c>
      <c r="J826" s="3" t="s">
        <v>373</v>
      </c>
      <c r="K826" s="3" t="s">
        <v>34</v>
      </c>
      <c r="L826" s="3" t="s">
        <v>42</v>
      </c>
      <c r="M826" s="6">
        <v>39680</v>
      </c>
      <c r="N826" s="6">
        <v>39576</v>
      </c>
      <c r="O826" s="6">
        <v>39576</v>
      </c>
      <c r="P826" s="3" t="s">
        <v>59</v>
      </c>
      <c r="Q826" s="3" t="s">
        <v>60</v>
      </c>
      <c r="R826" s="3" t="s">
        <v>376</v>
      </c>
      <c r="S826" s="3" t="s">
        <v>934</v>
      </c>
      <c r="T826" s="3" t="s">
        <v>110</v>
      </c>
      <c r="U826" s="3" t="s">
        <v>111</v>
      </c>
      <c r="V826" s="3" t="s">
        <v>598</v>
      </c>
      <c r="W826" s="3" t="s">
        <v>93</v>
      </c>
      <c r="X826">
        <v>30</v>
      </c>
      <c r="Y826">
        <v>240</v>
      </c>
      <c r="Z826">
        <v>717.6</v>
      </c>
      <c r="AA826">
        <v>2.99</v>
      </c>
      <c r="AB826">
        <v>0.1</v>
      </c>
      <c r="AC826" s="3" t="s">
        <v>935</v>
      </c>
      <c r="AD826" s="3" t="s">
        <v>124</v>
      </c>
      <c r="AE826" t="s">
        <v>157</v>
      </c>
      <c r="AF826" t="s">
        <v>114</v>
      </c>
      <c r="AG826">
        <v>1.1499999999999999</v>
      </c>
    </row>
    <row r="827" spans="1:33" x14ac:dyDescent="0.2">
      <c r="A827">
        <v>826</v>
      </c>
      <c r="B827" s="3" t="s">
        <v>314</v>
      </c>
      <c r="C827" s="3" t="s">
        <v>34</v>
      </c>
      <c r="D827" s="3" t="s">
        <v>2205</v>
      </c>
      <c r="E827" s="3" t="s">
        <v>2206</v>
      </c>
      <c r="F827" s="3" t="s">
        <v>174</v>
      </c>
      <c r="G827" s="3" t="s">
        <v>38</v>
      </c>
      <c r="H827" s="3" t="s">
        <v>39</v>
      </c>
      <c r="I827" s="3" t="s">
        <v>40</v>
      </c>
      <c r="J827" s="3" t="s">
        <v>41</v>
      </c>
      <c r="K827" s="3" t="s">
        <v>34</v>
      </c>
      <c r="L827" s="3" t="s">
        <v>907</v>
      </c>
      <c r="M827" s="6">
        <v>39605</v>
      </c>
      <c r="N827" s="6">
        <v>39605</v>
      </c>
      <c r="O827" s="6">
        <v>39605</v>
      </c>
      <c r="P827" s="3" t="s">
        <v>44</v>
      </c>
      <c r="Q827" s="3" t="s">
        <v>45</v>
      </c>
      <c r="R827" s="3" t="s">
        <v>144</v>
      </c>
      <c r="S827" s="3" t="s">
        <v>318</v>
      </c>
      <c r="T827" s="3" t="s">
        <v>319</v>
      </c>
      <c r="U827" s="3" t="s">
        <v>320</v>
      </c>
      <c r="V827" s="3" t="s">
        <v>50</v>
      </c>
      <c r="W827" s="3" t="s">
        <v>51</v>
      </c>
      <c r="X827">
        <v>100</v>
      </c>
      <c r="Y827">
        <v>4</v>
      </c>
      <c r="Z827">
        <v>556</v>
      </c>
      <c r="AA827">
        <v>139</v>
      </c>
      <c r="AB827">
        <v>1.39</v>
      </c>
      <c r="AC827" s="3" t="s">
        <v>144</v>
      </c>
      <c r="AD827" s="3" t="s">
        <v>53</v>
      </c>
      <c r="AE827">
        <v>3</v>
      </c>
      <c r="AF827">
        <v>1808.19</v>
      </c>
      <c r="AG827">
        <v>0.89</v>
      </c>
    </row>
    <row r="828" spans="1:33" x14ac:dyDescent="0.2">
      <c r="A828">
        <v>827</v>
      </c>
      <c r="B828" s="3" t="s">
        <v>171</v>
      </c>
      <c r="C828" s="3" t="s">
        <v>34</v>
      </c>
      <c r="D828" s="3" t="s">
        <v>2207</v>
      </c>
      <c r="E828" s="3" t="s">
        <v>2208</v>
      </c>
      <c r="F828" s="3" t="s">
        <v>174</v>
      </c>
      <c r="G828" s="3" t="s">
        <v>38</v>
      </c>
      <c r="H828" s="3" t="s">
        <v>39</v>
      </c>
      <c r="I828" s="3" t="s">
        <v>128</v>
      </c>
      <c r="J828" s="3" t="s">
        <v>41</v>
      </c>
      <c r="K828" s="3" t="s">
        <v>34</v>
      </c>
      <c r="L828" s="3" t="s">
        <v>425</v>
      </c>
      <c r="M828" s="6">
        <v>39680</v>
      </c>
      <c r="N828" s="6">
        <v>39680</v>
      </c>
      <c r="O828" s="6">
        <v>39680</v>
      </c>
      <c r="P828" s="3" t="s">
        <v>44</v>
      </c>
      <c r="Q828" s="3" t="s">
        <v>45</v>
      </c>
      <c r="R828" s="3" t="s">
        <v>243</v>
      </c>
      <c r="S828" s="3" t="s">
        <v>244</v>
      </c>
      <c r="T828" s="3" t="s">
        <v>245</v>
      </c>
      <c r="U828" s="3" t="s">
        <v>246</v>
      </c>
      <c r="V828" s="3" t="s">
        <v>50</v>
      </c>
      <c r="W828" s="3" t="s">
        <v>51</v>
      </c>
      <c r="X828">
        <v>100</v>
      </c>
      <c r="Y828">
        <v>54</v>
      </c>
      <c r="Z828">
        <v>18900</v>
      </c>
      <c r="AA828">
        <v>350</v>
      </c>
      <c r="AB828">
        <v>3.5</v>
      </c>
      <c r="AC828" s="3" t="s">
        <v>247</v>
      </c>
      <c r="AD828" s="3" t="s">
        <v>53</v>
      </c>
      <c r="AE828" t="s">
        <v>157</v>
      </c>
      <c r="AF828" t="s">
        <v>114</v>
      </c>
      <c r="AG828">
        <v>30.24</v>
      </c>
    </row>
    <row r="829" spans="1:33" x14ac:dyDescent="0.2">
      <c r="A829">
        <v>828</v>
      </c>
      <c r="B829" s="3" t="s">
        <v>102</v>
      </c>
      <c r="C829" s="3" t="s">
        <v>34</v>
      </c>
      <c r="D829" s="3" t="s">
        <v>2209</v>
      </c>
      <c r="E829" s="3" t="s">
        <v>2210</v>
      </c>
      <c r="F829" s="3" t="s">
        <v>105</v>
      </c>
      <c r="G829" s="3" t="s">
        <v>38</v>
      </c>
      <c r="H829" s="3" t="s">
        <v>39</v>
      </c>
      <c r="I829" s="3" t="s">
        <v>40</v>
      </c>
      <c r="J829" s="3" t="s">
        <v>41</v>
      </c>
      <c r="K829" s="3" t="s">
        <v>34</v>
      </c>
      <c r="L829" s="3" t="s">
        <v>1277</v>
      </c>
      <c r="M829" s="6">
        <v>39770</v>
      </c>
      <c r="N829" s="6">
        <v>39770</v>
      </c>
      <c r="O829" s="6">
        <v>39770</v>
      </c>
      <c r="P829" s="3" t="s">
        <v>44</v>
      </c>
      <c r="Q829" s="3" t="s">
        <v>45</v>
      </c>
      <c r="R829" s="3" t="s">
        <v>251</v>
      </c>
      <c r="S829" s="3" t="s">
        <v>252</v>
      </c>
      <c r="T829" s="3" t="s">
        <v>253</v>
      </c>
      <c r="U829" s="3" t="s">
        <v>254</v>
      </c>
      <c r="V829" s="3" t="s">
        <v>50</v>
      </c>
      <c r="W829" s="3" t="s">
        <v>51</v>
      </c>
      <c r="X829">
        <v>25</v>
      </c>
      <c r="Y829">
        <v>500</v>
      </c>
      <c r="Z829">
        <v>10000</v>
      </c>
      <c r="AA829">
        <v>20</v>
      </c>
      <c r="AB829">
        <v>0.8</v>
      </c>
      <c r="AC829" s="3" t="s">
        <v>255</v>
      </c>
      <c r="AD829" s="3" t="s">
        <v>53</v>
      </c>
      <c r="AE829">
        <v>157</v>
      </c>
      <c r="AF829">
        <v>1754.04</v>
      </c>
      <c r="AG829">
        <v>19.600000000000001</v>
      </c>
    </row>
    <row r="830" spans="1:33" x14ac:dyDescent="0.2">
      <c r="A830">
        <v>829</v>
      </c>
      <c r="B830" s="3" t="s">
        <v>271</v>
      </c>
      <c r="C830" s="3" t="s">
        <v>34</v>
      </c>
      <c r="D830" s="3" t="s">
        <v>460</v>
      </c>
      <c r="E830" s="3" t="s">
        <v>461</v>
      </c>
      <c r="F830" s="3" t="s">
        <v>274</v>
      </c>
      <c r="G830" s="3" t="s">
        <v>38</v>
      </c>
      <c r="H830" s="3" t="s">
        <v>39</v>
      </c>
      <c r="I830" s="3" t="s">
        <v>275</v>
      </c>
      <c r="J830" s="3" t="s">
        <v>373</v>
      </c>
      <c r="K830" s="3" t="s">
        <v>34</v>
      </c>
      <c r="L830" s="3" t="s">
        <v>42</v>
      </c>
      <c r="M830" s="6">
        <v>39639</v>
      </c>
      <c r="N830" s="6">
        <v>39637</v>
      </c>
      <c r="O830" s="6">
        <v>39637</v>
      </c>
      <c r="P830" s="3" t="s">
        <v>59</v>
      </c>
      <c r="Q830" s="3" t="s">
        <v>60</v>
      </c>
      <c r="R830" s="3" t="s">
        <v>376</v>
      </c>
      <c r="S830" s="3" t="s">
        <v>536</v>
      </c>
      <c r="T830" s="3" t="s">
        <v>133</v>
      </c>
      <c r="U830" s="3" t="s">
        <v>537</v>
      </c>
      <c r="V830" s="3" t="s">
        <v>538</v>
      </c>
      <c r="W830" s="3" t="s">
        <v>101</v>
      </c>
      <c r="X830">
        <v>300</v>
      </c>
      <c r="Y830">
        <v>10</v>
      </c>
      <c r="Z830">
        <v>354.6</v>
      </c>
      <c r="AA830">
        <v>35.46</v>
      </c>
      <c r="AB830">
        <v>0.12</v>
      </c>
      <c r="AC830" s="3" t="s">
        <v>539</v>
      </c>
      <c r="AD830" s="3" t="s">
        <v>124</v>
      </c>
      <c r="AE830" t="s">
        <v>157</v>
      </c>
      <c r="AF830" t="s">
        <v>114</v>
      </c>
      <c r="AG830">
        <v>0.56999999999999995</v>
      </c>
    </row>
    <row r="831" spans="1:33" x14ac:dyDescent="0.2">
      <c r="A831">
        <v>830</v>
      </c>
      <c r="B831" s="3" t="s">
        <v>54</v>
      </c>
      <c r="C831" s="3" t="s">
        <v>34</v>
      </c>
      <c r="D831" s="3" t="s">
        <v>2211</v>
      </c>
      <c r="E831" s="3" t="s">
        <v>2212</v>
      </c>
      <c r="F831" s="3" t="s">
        <v>57</v>
      </c>
      <c r="G831" s="3" t="s">
        <v>38</v>
      </c>
      <c r="H831" s="3" t="s">
        <v>39</v>
      </c>
      <c r="I831" s="3" t="s">
        <v>70</v>
      </c>
      <c r="J831" s="3" t="s">
        <v>41</v>
      </c>
      <c r="K831" s="3" t="s">
        <v>34</v>
      </c>
      <c r="L831" s="3" t="s">
        <v>469</v>
      </c>
      <c r="M831" s="6">
        <v>39785</v>
      </c>
      <c r="N831" s="6">
        <v>39785</v>
      </c>
      <c r="O831" s="6">
        <v>39785</v>
      </c>
      <c r="P831" s="3" t="s">
        <v>59</v>
      </c>
      <c r="Q831" s="3" t="s">
        <v>80</v>
      </c>
      <c r="R831" s="3" t="s">
        <v>131</v>
      </c>
      <c r="S831" s="3" t="s">
        <v>132</v>
      </c>
      <c r="T831" s="3" t="s">
        <v>133</v>
      </c>
      <c r="U831" s="3" t="s">
        <v>134</v>
      </c>
      <c r="V831" s="3" t="s">
        <v>135</v>
      </c>
      <c r="W831" s="3" t="s">
        <v>85</v>
      </c>
      <c r="X831">
        <v>120</v>
      </c>
      <c r="Y831">
        <v>1080</v>
      </c>
      <c r="Z831">
        <v>88776</v>
      </c>
      <c r="AA831">
        <v>82.2</v>
      </c>
      <c r="AB831">
        <v>0.68</v>
      </c>
      <c r="AC831" s="3" t="s">
        <v>141</v>
      </c>
      <c r="AD831" s="3" t="s">
        <v>53</v>
      </c>
      <c r="AE831">
        <v>259</v>
      </c>
      <c r="AF831">
        <v>2985.93</v>
      </c>
      <c r="AG831">
        <v>174</v>
      </c>
    </row>
    <row r="832" spans="1:33" x14ac:dyDescent="0.2">
      <c r="A832">
        <v>831</v>
      </c>
      <c r="B832" s="3" t="s">
        <v>54</v>
      </c>
      <c r="C832" s="3" t="s">
        <v>34</v>
      </c>
      <c r="D832" s="3" t="s">
        <v>951</v>
      </c>
      <c r="E832" s="3" t="s">
        <v>952</v>
      </c>
      <c r="F832" s="3" t="s">
        <v>57</v>
      </c>
      <c r="G832" s="3" t="s">
        <v>38</v>
      </c>
      <c r="H832" s="3" t="s">
        <v>39</v>
      </c>
      <c r="I832" s="3" t="s">
        <v>40</v>
      </c>
      <c r="J832" s="3" t="s">
        <v>41</v>
      </c>
      <c r="K832" s="3" t="s">
        <v>34</v>
      </c>
      <c r="L832" s="3" t="s">
        <v>469</v>
      </c>
      <c r="M832" s="6">
        <v>39776</v>
      </c>
      <c r="N832" s="6">
        <v>39776</v>
      </c>
      <c r="O832" s="6">
        <v>39776</v>
      </c>
      <c r="P832" s="3" t="s">
        <v>59</v>
      </c>
      <c r="Q832" s="3" t="s">
        <v>80</v>
      </c>
      <c r="R832" s="3" t="s">
        <v>61</v>
      </c>
      <c r="S832" s="3" t="s">
        <v>783</v>
      </c>
      <c r="T832" s="3" t="s">
        <v>436</v>
      </c>
      <c r="U832" s="3" t="s">
        <v>64</v>
      </c>
      <c r="V832" s="3" t="s">
        <v>290</v>
      </c>
      <c r="W832" s="3" t="s">
        <v>85</v>
      </c>
      <c r="X832">
        <v>60</v>
      </c>
      <c r="Y832">
        <v>380</v>
      </c>
      <c r="Z832">
        <v>8930</v>
      </c>
      <c r="AA832">
        <v>23.5</v>
      </c>
      <c r="AB832">
        <v>0.39</v>
      </c>
      <c r="AC832" s="3" t="s">
        <v>67</v>
      </c>
      <c r="AD832" s="3" t="s">
        <v>124</v>
      </c>
      <c r="AE832" t="s">
        <v>2213</v>
      </c>
      <c r="AF832" t="s">
        <v>2213</v>
      </c>
      <c r="AG832">
        <v>17.5</v>
      </c>
    </row>
    <row r="833" spans="1:33" x14ac:dyDescent="0.2">
      <c r="A833">
        <v>832</v>
      </c>
      <c r="B833" s="3" t="s">
        <v>54</v>
      </c>
      <c r="C833" s="3" t="s">
        <v>34</v>
      </c>
      <c r="D833" s="3" t="s">
        <v>1833</v>
      </c>
      <c r="E833" s="3" t="s">
        <v>1834</v>
      </c>
      <c r="F833" s="3" t="s">
        <v>57</v>
      </c>
      <c r="G833" s="3" t="s">
        <v>38</v>
      </c>
      <c r="H833" s="3" t="s">
        <v>39</v>
      </c>
      <c r="I833" s="3" t="s">
        <v>40</v>
      </c>
      <c r="J833" s="3" t="s">
        <v>41</v>
      </c>
      <c r="K833" s="3" t="s">
        <v>34</v>
      </c>
      <c r="L833" s="3" t="s">
        <v>469</v>
      </c>
      <c r="M833" s="6">
        <v>39773</v>
      </c>
      <c r="N833" s="6">
        <v>39773</v>
      </c>
      <c r="O833" s="6">
        <v>39773</v>
      </c>
      <c r="P833" s="3" t="s">
        <v>59</v>
      </c>
      <c r="Q833" s="3" t="s">
        <v>80</v>
      </c>
      <c r="R833" s="3" t="s">
        <v>61</v>
      </c>
      <c r="S833" s="3" t="s">
        <v>713</v>
      </c>
      <c r="T833" s="3" t="s">
        <v>714</v>
      </c>
      <c r="U833" s="3" t="s">
        <v>64</v>
      </c>
      <c r="V833" s="3" t="s">
        <v>715</v>
      </c>
      <c r="W833" s="3" t="s">
        <v>169</v>
      </c>
      <c r="X833">
        <v>60</v>
      </c>
      <c r="Y833">
        <v>2200</v>
      </c>
      <c r="Z833">
        <v>25080</v>
      </c>
      <c r="AA833">
        <v>11.4</v>
      </c>
      <c r="AB833">
        <v>0.19</v>
      </c>
      <c r="AC833" s="3" t="s">
        <v>67</v>
      </c>
      <c r="AD833" s="3" t="s">
        <v>124</v>
      </c>
      <c r="AE833" t="s">
        <v>2214</v>
      </c>
      <c r="AF833" t="s">
        <v>2214</v>
      </c>
      <c r="AG833">
        <v>49.16</v>
      </c>
    </row>
    <row r="834" spans="1:33" x14ac:dyDescent="0.2">
      <c r="A834">
        <v>833</v>
      </c>
      <c r="B834" s="3" t="s">
        <v>171</v>
      </c>
      <c r="C834" s="3" t="s">
        <v>34</v>
      </c>
      <c r="D834" s="3" t="s">
        <v>2215</v>
      </c>
      <c r="E834" s="3" t="s">
        <v>2216</v>
      </c>
      <c r="F834" s="3" t="s">
        <v>174</v>
      </c>
      <c r="G834" s="3" t="s">
        <v>38</v>
      </c>
      <c r="H834" s="3" t="s">
        <v>39</v>
      </c>
      <c r="I834" s="3" t="s">
        <v>70</v>
      </c>
      <c r="J834" s="3" t="s">
        <v>41</v>
      </c>
      <c r="K834" s="3" t="s">
        <v>34</v>
      </c>
      <c r="L834" s="3" t="s">
        <v>2217</v>
      </c>
      <c r="M834" s="6">
        <v>39720</v>
      </c>
      <c r="N834" s="6">
        <v>39720</v>
      </c>
      <c r="O834" s="6">
        <v>39720</v>
      </c>
      <c r="P834" s="3" t="s">
        <v>59</v>
      </c>
      <c r="Q834" s="3" t="s">
        <v>60</v>
      </c>
      <c r="R834" s="3" t="s">
        <v>131</v>
      </c>
      <c r="S834" s="3" t="s">
        <v>584</v>
      </c>
      <c r="T834" s="3" t="s">
        <v>133</v>
      </c>
      <c r="U834" s="3" t="s">
        <v>64</v>
      </c>
      <c r="V834" s="3" t="s">
        <v>585</v>
      </c>
      <c r="W834" s="3" t="s">
        <v>85</v>
      </c>
      <c r="X834">
        <v>60</v>
      </c>
      <c r="Y834">
        <v>20</v>
      </c>
      <c r="Z834">
        <v>205.6</v>
      </c>
      <c r="AA834">
        <v>10.28</v>
      </c>
      <c r="AB834">
        <v>0.17</v>
      </c>
      <c r="AC834" s="3" t="s">
        <v>141</v>
      </c>
      <c r="AD834" s="3" t="s">
        <v>53</v>
      </c>
      <c r="AE834">
        <v>19</v>
      </c>
      <c r="AF834">
        <v>658.68</v>
      </c>
      <c r="AG834">
        <v>0.33</v>
      </c>
    </row>
    <row r="835" spans="1:33" x14ac:dyDescent="0.2">
      <c r="A835">
        <v>834</v>
      </c>
      <c r="B835" s="3" t="s">
        <v>261</v>
      </c>
      <c r="C835" s="3" t="s">
        <v>34</v>
      </c>
      <c r="D835" s="3" t="s">
        <v>968</v>
      </c>
      <c r="E835" s="3" t="s">
        <v>2219</v>
      </c>
      <c r="F835" s="3" t="s">
        <v>264</v>
      </c>
      <c r="G835" s="3" t="s">
        <v>38</v>
      </c>
      <c r="H835" s="3" t="s">
        <v>39</v>
      </c>
      <c r="I835" s="3" t="s">
        <v>40</v>
      </c>
      <c r="J835" s="3" t="s">
        <v>41</v>
      </c>
      <c r="K835" s="3" t="s">
        <v>34</v>
      </c>
      <c r="L835" s="3" t="s">
        <v>970</v>
      </c>
      <c r="M835" s="6">
        <v>39728</v>
      </c>
      <c r="N835" s="6">
        <v>39727</v>
      </c>
      <c r="O835" s="6">
        <v>39727</v>
      </c>
      <c r="P835" s="3" t="s">
        <v>44</v>
      </c>
      <c r="Q835" s="3" t="s">
        <v>45</v>
      </c>
      <c r="R835" s="3" t="s">
        <v>972</v>
      </c>
      <c r="S835" s="3" t="s">
        <v>973</v>
      </c>
      <c r="T835" s="3" t="s">
        <v>974</v>
      </c>
      <c r="U835" s="3" t="s">
        <v>975</v>
      </c>
      <c r="V835" s="3" t="s">
        <v>50</v>
      </c>
      <c r="W835" s="3" t="s">
        <v>51</v>
      </c>
      <c r="X835">
        <v>1</v>
      </c>
      <c r="Y835">
        <v>7002</v>
      </c>
      <c r="Z835">
        <v>161046</v>
      </c>
      <c r="AA835">
        <v>23</v>
      </c>
      <c r="AB835">
        <v>23</v>
      </c>
      <c r="AC835" s="3" t="s">
        <v>976</v>
      </c>
      <c r="AD835" s="3" t="s">
        <v>53</v>
      </c>
      <c r="AE835">
        <v>5057</v>
      </c>
      <c r="AF835">
        <v>44347.71</v>
      </c>
      <c r="AG835">
        <v>257.67</v>
      </c>
    </row>
    <row r="836" spans="1:33" x14ac:dyDescent="0.2">
      <c r="A836">
        <v>835</v>
      </c>
      <c r="B836" s="3" t="s">
        <v>271</v>
      </c>
      <c r="C836" s="3" t="s">
        <v>34</v>
      </c>
      <c r="D836" s="3" t="s">
        <v>977</v>
      </c>
      <c r="E836" s="3" t="s">
        <v>978</v>
      </c>
      <c r="F836" s="3" t="s">
        <v>274</v>
      </c>
      <c r="G836" s="3" t="s">
        <v>38</v>
      </c>
      <c r="H836" s="3" t="s">
        <v>39</v>
      </c>
      <c r="I836" s="3" t="s">
        <v>275</v>
      </c>
      <c r="J836" s="3" t="s">
        <v>373</v>
      </c>
      <c r="K836" s="3" t="s">
        <v>34</v>
      </c>
      <c r="L836" s="3" t="s">
        <v>42</v>
      </c>
      <c r="M836" s="6">
        <v>39685</v>
      </c>
      <c r="N836" s="6">
        <v>39674</v>
      </c>
      <c r="O836" s="6">
        <v>39674</v>
      </c>
      <c r="P836" s="3" t="s">
        <v>59</v>
      </c>
      <c r="Q836" s="3" t="s">
        <v>80</v>
      </c>
      <c r="R836" s="3" t="s">
        <v>376</v>
      </c>
      <c r="S836" s="3" t="s">
        <v>368</v>
      </c>
      <c r="T836" s="3" t="s">
        <v>110</v>
      </c>
      <c r="U836" s="3" t="s">
        <v>64</v>
      </c>
      <c r="V836" s="3" t="s">
        <v>369</v>
      </c>
      <c r="W836" s="3" t="s">
        <v>85</v>
      </c>
      <c r="X836">
        <v>30</v>
      </c>
      <c r="Y836">
        <v>1500</v>
      </c>
      <c r="Z836">
        <v>24300</v>
      </c>
      <c r="AA836">
        <v>16.2</v>
      </c>
      <c r="AB836">
        <v>0.54</v>
      </c>
      <c r="AC836" s="3" t="s">
        <v>170</v>
      </c>
      <c r="AD836" s="3" t="s">
        <v>124</v>
      </c>
      <c r="AE836" t="s">
        <v>157</v>
      </c>
      <c r="AF836" t="s">
        <v>114</v>
      </c>
      <c r="AG836">
        <v>38.880000000000003</v>
      </c>
    </row>
    <row r="837" spans="1:33" x14ac:dyDescent="0.2">
      <c r="A837">
        <v>836</v>
      </c>
      <c r="B837" s="3" t="s">
        <v>271</v>
      </c>
      <c r="C837" s="3" t="s">
        <v>34</v>
      </c>
      <c r="D837" s="3" t="s">
        <v>977</v>
      </c>
      <c r="E837" s="3" t="s">
        <v>978</v>
      </c>
      <c r="F837" s="3" t="s">
        <v>274</v>
      </c>
      <c r="G837" s="3" t="s">
        <v>38</v>
      </c>
      <c r="H837" s="3" t="s">
        <v>39</v>
      </c>
      <c r="I837" s="3" t="s">
        <v>275</v>
      </c>
      <c r="J837" s="3" t="s">
        <v>373</v>
      </c>
      <c r="K837" s="3" t="s">
        <v>34</v>
      </c>
      <c r="L837" s="3" t="s">
        <v>42</v>
      </c>
      <c r="M837" s="6">
        <v>39685</v>
      </c>
      <c r="N837" s="6">
        <v>39674</v>
      </c>
      <c r="O837" s="6">
        <v>39674</v>
      </c>
      <c r="P837" s="3" t="s">
        <v>59</v>
      </c>
      <c r="Q837" s="3" t="s">
        <v>60</v>
      </c>
      <c r="R837" s="3" t="s">
        <v>376</v>
      </c>
      <c r="S837" s="3" t="s">
        <v>934</v>
      </c>
      <c r="T837" s="3" t="s">
        <v>110</v>
      </c>
      <c r="U837" s="3" t="s">
        <v>111</v>
      </c>
      <c r="V837" s="3" t="s">
        <v>598</v>
      </c>
      <c r="W837" s="3" t="s">
        <v>93</v>
      </c>
      <c r="X837">
        <v>30</v>
      </c>
      <c r="Y837">
        <v>200</v>
      </c>
      <c r="Z837">
        <v>572</v>
      </c>
      <c r="AA837">
        <v>2.86</v>
      </c>
      <c r="AB837">
        <v>0.1</v>
      </c>
      <c r="AC837" s="3" t="s">
        <v>935</v>
      </c>
      <c r="AD837" s="3" t="s">
        <v>124</v>
      </c>
      <c r="AE837" t="s">
        <v>157</v>
      </c>
      <c r="AF837" t="s">
        <v>114</v>
      </c>
      <c r="AG837">
        <v>0.92</v>
      </c>
    </row>
    <row r="838" spans="1:33" x14ac:dyDescent="0.2">
      <c r="A838">
        <v>837</v>
      </c>
      <c r="B838" s="3" t="s">
        <v>692</v>
      </c>
      <c r="C838" s="3" t="s">
        <v>34</v>
      </c>
      <c r="D838" s="3" t="s">
        <v>2220</v>
      </c>
      <c r="E838" s="3" t="s">
        <v>2221</v>
      </c>
      <c r="F838" s="3" t="s">
        <v>97</v>
      </c>
      <c r="G838" s="3" t="s">
        <v>38</v>
      </c>
      <c r="H838" s="3" t="s">
        <v>39</v>
      </c>
      <c r="I838" s="3" t="s">
        <v>40</v>
      </c>
      <c r="J838" s="3" t="s">
        <v>41</v>
      </c>
      <c r="K838" s="3" t="s">
        <v>34</v>
      </c>
      <c r="L838" s="3" t="s">
        <v>488</v>
      </c>
      <c r="M838" s="6">
        <v>39828</v>
      </c>
      <c r="N838" s="6">
        <v>39772</v>
      </c>
      <c r="O838" s="6">
        <v>39772</v>
      </c>
      <c r="P838" s="3" t="s">
        <v>44</v>
      </c>
      <c r="Q838" s="3" t="s">
        <v>45</v>
      </c>
      <c r="R838" s="3" t="s">
        <v>213</v>
      </c>
      <c r="S838" s="3" t="s">
        <v>214</v>
      </c>
      <c r="T838" s="3" t="s">
        <v>215</v>
      </c>
      <c r="U838" s="3" t="s">
        <v>216</v>
      </c>
      <c r="V838" s="3" t="s">
        <v>50</v>
      </c>
      <c r="W838" s="3" t="s">
        <v>51</v>
      </c>
      <c r="X838">
        <v>20</v>
      </c>
      <c r="Y838">
        <v>10594</v>
      </c>
      <c r="Z838">
        <v>286038</v>
      </c>
      <c r="AA838">
        <v>27</v>
      </c>
      <c r="AB838">
        <v>1.35</v>
      </c>
      <c r="AC838" s="3" t="s">
        <v>217</v>
      </c>
      <c r="AD838" s="3" t="s">
        <v>53</v>
      </c>
      <c r="AE838">
        <v>3039</v>
      </c>
      <c r="AF838">
        <v>24025.77</v>
      </c>
      <c r="AG838">
        <v>560.63</v>
      </c>
    </row>
    <row r="839" spans="1:33" x14ac:dyDescent="0.2">
      <c r="A839">
        <v>838</v>
      </c>
      <c r="B839" s="3" t="s">
        <v>503</v>
      </c>
      <c r="C839" s="3" t="s">
        <v>34</v>
      </c>
      <c r="D839" s="3" t="s">
        <v>2224</v>
      </c>
      <c r="E839" s="3" t="s">
        <v>2225</v>
      </c>
      <c r="F839" s="3" t="s">
        <v>97</v>
      </c>
      <c r="G839" s="3" t="s">
        <v>38</v>
      </c>
      <c r="H839" s="3" t="s">
        <v>39</v>
      </c>
      <c r="I839" s="3" t="s">
        <v>128</v>
      </c>
      <c r="J839" s="3" t="s">
        <v>41</v>
      </c>
      <c r="K839" s="3" t="s">
        <v>34</v>
      </c>
      <c r="L839" s="3" t="s">
        <v>2226</v>
      </c>
      <c r="M839" s="6">
        <v>39882</v>
      </c>
      <c r="N839" s="6">
        <v>39776</v>
      </c>
      <c r="O839" s="6">
        <v>39776</v>
      </c>
      <c r="P839" s="3" t="s">
        <v>59</v>
      </c>
      <c r="Q839" s="3" t="s">
        <v>80</v>
      </c>
      <c r="R839" s="3" t="s">
        <v>108</v>
      </c>
      <c r="S839" s="3" t="s">
        <v>509</v>
      </c>
      <c r="T839" s="3" t="s">
        <v>510</v>
      </c>
      <c r="U839" s="3" t="s">
        <v>511</v>
      </c>
      <c r="V839" s="3" t="s">
        <v>512</v>
      </c>
      <c r="W839" s="3" t="s">
        <v>169</v>
      </c>
      <c r="X839">
        <v>30</v>
      </c>
      <c r="Y839">
        <v>2000</v>
      </c>
      <c r="Z839">
        <v>100800</v>
      </c>
      <c r="AA839">
        <v>50.4</v>
      </c>
      <c r="AB839">
        <v>1.68</v>
      </c>
      <c r="AC839" s="3" t="s">
        <v>513</v>
      </c>
      <c r="AD839" s="3" t="s">
        <v>53</v>
      </c>
      <c r="AE839">
        <v>169</v>
      </c>
      <c r="AF839">
        <v>924.4</v>
      </c>
      <c r="AG839">
        <v>197.57</v>
      </c>
    </row>
    <row r="840" spans="1:33" x14ac:dyDescent="0.2">
      <c r="A840">
        <v>839</v>
      </c>
      <c r="B840" s="3" t="s">
        <v>503</v>
      </c>
      <c r="C840" s="3" t="s">
        <v>34</v>
      </c>
      <c r="D840" s="3" t="s">
        <v>2227</v>
      </c>
      <c r="E840" s="3" t="s">
        <v>2228</v>
      </c>
      <c r="F840" s="3" t="s">
        <v>97</v>
      </c>
      <c r="G840" s="3" t="s">
        <v>38</v>
      </c>
      <c r="H840" s="3" t="s">
        <v>39</v>
      </c>
      <c r="I840" s="3" t="s">
        <v>128</v>
      </c>
      <c r="J840" s="3" t="s">
        <v>41</v>
      </c>
      <c r="K840" s="3" t="s">
        <v>34</v>
      </c>
      <c r="L840" s="3" t="s">
        <v>2226</v>
      </c>
      <c r="M840" s="6">
        <v>39882</v>
      </c>
      <c r="N840" s="6">
        <v>39882</v>
      </c>
      <c r="O840" s="6">
        <v>39882</v>
      </c>
      <c r="P840" s="3" t="s">
        <v>59</v>
      </c>
      <c r="Q840" s="3" t="s">
        <v>80</v>
      </c>
      <c r="R840" s="3" t="s">
        <v>108</v>
      </c>
      <c r="S840" s="3" t="s">
        <v>509</v>
      </c>
      <c r="T840" s="3" t="s">
        <v>510</v>
      </c>
      <c r="U840" s="3" t="s">
        <v>511</v>
      </c>
      <c r="V840" s="3" t="s">
        <v>512</v>
      </c>
      <c r="W840" s="3" t="s">
        <v>169</v>
      </c>
      <c r="X840">
        <v>30</v>
      </c>
      <c r="Y840">
        <v>3991</v>
      </c>
      <c r="Z840">
        <v>201146.4</v>
      </c>
      <c r="AA840">
        <v>50.4</v>
      </c>
      <c r="AB840">
        <v>1.68</v>
      </c>
      <c r="AC840" s="3" t="s">
        <v>513</v>
      </c>
      <c r="AD840" s="3" t="s">
        <v>53</v>
      </c>
      <c r="AE840" t="s">
        <v>157</v>
      </c>
      <c r="AF840" t="s">
        <v>114</v>
      </c>
      <c r="AG840">
        <v>394.25</v>
      </c>
    </row>
    <row r="841" spans="1:33" x14ac:dyDescent="0.2">
      <c r="A841">
        <v>840</v>
      </c>
      <c r="B841" s="3" t="s">
        <v>518</v>
      </c>
      <c r="C841" s="3" t="s">
        <v>34</v>
      </c>
      <c r="D841" s="3" t="s">
        <v>2229</v>
      </c>
      <c r="E841" s="3" t="s">
        <v>2230</v>
      </c>
      <c r="F841" s="3" t="s">
        <v>521</v>
      </c>
      <c r="G841" s="3" t="s">
        <v>38</v>
      </c>
      <c r="H841" s="3" t="s">
        <v>39</v>
      </c>
      <c r="I841" s="3" t="s">
        <v>40</v>
      </c>
      <c r="J841" s="3" t="s">
        <v>41</v>
      </c>
      <c r="K841" s="3" t="s">
        <v>34</v>
      </c>
      <c r="L841" s="3" t="s">
        <v>522</v>
      </c>
      <c r="M841" s="6">
        <v>39772</v>
      </c>
      <c r="N841" s="6">
        <v>39772</v>
      </c>
      <c r="O841" s="6">
        <v>39772</v>
      </c>
      <c r="P841" s="3" t="s">
        <v>44</v>
      </c>
      <c r="Q841" s="3" t="s">
        <v>300</v>
      </c>
      <c r="R841" s="3" t="s">
        <v>243</v>
      </c>
      <c r="S841" s="3" t="s">
        <v>2231</v>
      </c>
      <c r="T841" s="3" t="s">
        <v>2232</v>
      </c>
      <c r="U841" s="3" t="s">
        <v>246</v>
      </c>
      <c r="V841" s="3" t="s">
        <v>50</v>
      </c>
      <c r="W841" s="3" t="s">
        <v>302</v>
      </c>
      <c r="X841">
        <v>3</v>
      </c>
      <c r="Y841">
        <v>10</v>
      </c>
      <c r="Z841">
        <v>152.5</v>
      </c>
      <c r="AA841">
        <v>15.25</v>
      </c>
      <c r="AB841">
        <v>5.08</v>
      </c>
      <c r="AC841" s="3" t="s">
        <v>2233</v>
      </c>
      <c r="AD841" s="3" t="s">
        <v>53</v>
      </c>
      <c r="AE841">
        <v>7</v>
      </c>
      <c r="AF841">
        <v>526.04999999999995</v>
      </c>
      <c r="AG841">
        <v>0.3</v>
      </c>
    </row>
    <row r="842" spans="1:33" x14ac:dyDescent="0.2">
      <c r="A842">
        <v>841</v>
      </c>
      <c r="B842" s="3" t="s">
        <v>102</v>
      </c>
      <c r="C842" s="3" t="s">
        <v>34</v>
      </c>
      <c r="D842" s="3" t="s">
        <v>1314</v>
      </c>
      <c r="E842" s="3" t="s">
        <v>1315</v>
      </c>
      <c r="F842" s="3" t="s">
        <v>105</v>
      </c>
      <c r="G842" s="3" t="s">
        <v>38</v>
      </c>
      <c r="H842" s="3" t="s">
        <v>39</v>
      </c>
      <c r="I842" s="3" t="s">
        <v>40</v>
      </c>
      <c r="J842" s="3" t="s">
        <v>41</v>
      </c>
      <c r="K842" s="3" t="s">
        <v>34</v>
      </c>
      <c r="L842" s="3" t="s">
        <v>522</v>
      </c>
      <c r="M842" s="6">
        <v>39890</v>
      </c>
      <c r="N842" s="6">
        <v>39890</v>
      </c>
      <c r="O842" s="6">
        <v>39890</v>
      </c>
      <c r="P842" s="3" t="s">
        <v>44</v>
      </c>
      <c r="Q842" s="3" t="s">
        <v>300</v>
      </c>
      <c r="R842" s="3" t="s">
        <v>236</v>
      </c>
      <c r="S842" s="3" t="s">
        <v>301</v>
      </c>
      <c r="T842" s="3" t="s">
        <v>301</v>
      </c>
      <c r="U842" s="3" t="s">
        <v>64</v>
      </c>
      <c r="V842" s="3" t="s">
        <v>50</v>
      </c>
      <c r="W842" s="3" t="s">
        <v>302</v>
      </c>
      <c r="X842">
        <v>100</v>
      </c>
      <c r="Y842">
        <v>5500</v>
      </c>
      <c r="Z842">
        <v>55</v>
      </c>
      <c r="AA842">
        <v>0.01</v>
      </c>
      <c r="AB842">
        <v>0</v>
      </c>
      <c r="AC842" s="3" t="s">
        <v>239</v>
      </c>
      <c r="AD842" s="3" t="s">
        <v>124</v>
      </c>
      <c r="AE842" t="s">
        <v>2234</v>
      </c>
      <c r="AF842" t="s">
        <v>2234</v>
      </c>
      <c r="AG842">
        <v>0.11</v>
      </c>
    </row>
    <row r="843" spans="1:33" x14ac:dyDescent="0.2">
      <c r="A843">
        <v>842</v>
      </c>
      <c r="B843" s="3" t="s">
        <v>557</v>
      </c>
      <c r="C843" s="3" t="s">
        <v>34</v>
      </c>
      <c r="D843" s="3" t="s">
        <v>2235</v>
      </c>
      <c r="E843" s="3" t="s">
        <v>2236</v>
      </c>
      <c r="F843" s="3" t="s">
        <v>560</v>
      </c>
      <c r="G843" s="3" t="s">
        <v>38</v>
      </c>
      <c r="H843" s="3" t="s">
        <v>39</v>
      </c>
      <c r="I843" s="3" t="s">
        <v>40</v>
      </c>
      <c r="J843" s="3" t="s">
        <v>41</v>
      </c>
      <c r="K843" s="3" t="s">
        <v>34</v>
      </c>
      <c r="L843" s="3" t="s">
        <v>1322</v>
      </c>
      <c r="M843" s="6">
        <v>39917</v>
      </c>
      <c r="N843" s="6">
        <v>39917</v>
      </c>
      <c r="O843" s="6">
        <v>39917</v>
      </c>
      <c r="P843" s="3" t="s">
        <v>44</v>
      </c>
      <c r="Q843" s="3" t="s">
        <v>45</v>
      </c>
      <c r="R843" s="3" t="s">
        <v>236</v>
      </c>
      <c r="S843" s="3" t="s">
        <v>73</v>
      </c>
      <c r="T843" s="3" t="s">
        <v>74</v>
      </c>
      <c r="U843" s="3" t="s">
        <v>75</v>
      </c>
      <c r="V843" s="3" t="s">
        <v>50</v>
      </c>
      <c r="W843" s="3" t="s">
        <v>51</v>
      </c>
      <c r="X843">
        <v>100</v>
      </c>
      <c r="Y843">
        <v>4800</v>
      </c>
      <c r="Z843">
        <v>345600</v>
      </c>
      <c r="AA843">
        <v>72</v>
      </c>
      <c r="AB843">
        <v>0.72</v>
      </c>
      <c r="AC843" s="3" t="s">
        <v>239</v>
      </c>
      <c r="AD843" s="3" t="s">
        <v>53</v>
      </c>
      <c r="AE843">
        <v>1417</v>
      </c>
      <c r="AF843">
        <v>13093.27</v>
      </c>
      <c r="AG843">
        <v>677.38</v>
      </c>
    </row>
    <row r="844" spans="1:33" x14ac:dyDescent="0.2">
      <c r="A844">
        <v>843</v>
      </c>
      <c r="B844" s="3" t="s">
        <v>357</v>
      </c>
      <c r="C844" s="3" t="s">
        <v>34</v>
      </c>
      <c r="D844" s="3" t="s">
        <v>2237</v>
      </c>
      <c r="E844" s="3" t="s">
        <v>2238</v>
      </c>
      <c r="F844" s="3" t="s">
        <v>360</v>
      </c>
      <c r="G844" s="3" t="s">
        <v>38</v>
      </c>
      <c r="H844" s="3" t="s">
        <v>39</v>
      </c>
      <c r="I844" s="3" t="s">
        <v>40</v>
      </c>
      <c r="J844" s="3" t="s">
        <v>41</v>
      </c>
      <c r="K844" s="3" t="s">
        <v>34</v>
      </c>
      <c r="L844" s="3" t="s">
        <v>1322</v>
      </c>
      <c r="M844" s="6">
        <v>39804</v>
      </c>
      <c r="N844" s="6">
        <v>39804</v>
      </c>
      <c r="O844" s="6">
        <v>39804</v>
      </c>
      <c r="P844" s="3" t="s">
        <v>44</v>
      </c>
      <c r="Q844" s="3" t="s">
        <v>45</v>
      </c>
      <c r="R844" s="3" t="s">
        <v>144</v>
      </c>
      <c r="S844" s="3" t="s">
        <v>145</v>
      </c>
      <c r="T844" s="3" t="s">
        <v>146</v>
      </c>
      <c r="U844" s="3" t="s">
        <v>147</v>
      </c>
      <c r="V844" s="3" t="s">
        <v>50</v>
      </c>
      <c r="W844" s="3" t="s">
        <v>51</v>
      </c>
      <c r="X844">
        <v>20</v>
      </c>
      <c r="Y844">
        <v>650</v>
      </c>
      <c r="Z844">
        <v>20800</v>
      </c>
      <c r="AA844">
        <v>32</v>
      </c>
      <c r="AB844">
        <v>1.6</v>
      </c>
      <c r="AC844" s="3" t="s">
        <v>144</v>
      </c>
      <c r="AD844" s="3" t="s">
        <v>53</v>
      </c>
      <c r="AE844">
        <v>278</v>
      </c>
      <c r="AF844">
        <v>7936.81</v>
      </c>
      <c r="AG844">
        <v>40.770000000000003</v>
      </c>
    </row>
    <row r="845" spans="1:33" x14ac:dyDescent="0.2">
      <c r="A845">
        <v>844</v>
      </c>
      <c r="B845" s="3" t="s">
        <v>357</v>
      </c>
      <c r="C845" s="3" t="s">
        <v>34</v>
      </c>
      <c r="D845" s="3" t="s">
        <v>2240</v>
      </c>
      <c r="E845" s="3" t="s">
        <v>2241</v>
      </c>
      <c r="F845" s="3" t="s">
        <v>360</v>
      </c>
      <c r="G845" s="3" t="s">
        <v>38</v>
      </c>
      <c r="H845" s="3" t="s">
        <v>39</v>
      </c>
      <c r="I845" s="3" t="s">
        <v>40</v>
      </c>
      <c r="J845" s="3" t="s">
        <v>41</v>
      </c>
      <c r="K845" s="3" t="s">
        <v>34</v>
      </c>
      <c r="L845" s="3" t="s">
        <v>1322</v>
      </c>
      <c r="M845" s="6">
        <v>39836</v>
      </c>
      <c r="N845" s="6">
        <v>39836</v>
      </c>
      <c r="O845" s="6">
        <v>39836</v>
      </c>
      <c r="P845" s="3" t="s">
        <v>44</v>
      </c>
      <c r="Q845" s="3" t="s">
        <v>45</v>
      </c>
      <c r="R845" s="3" t="s">
        <v>236</v>
      </c>
      <c r="S845" s="3" t="s">
        <v>724</v>
      </c>
      <c r="T845" s="3" t="s">
        <v>725</v>
      </c>
      <c r="U845" s="3" t="s">
        <v>726</v>
      </c>
      <c r="V845" s="3" t="s">
        <v>50</v>
      </c>
      <c r="W845" s="3" t="s">
        <v>51</v>
      </c>
      <c r="X845">
        <v>25</v>
      </c>
      <c r="Y845">
        <v>20</v>
      </c>
      <c r="Z845">
        <v>1500</v>
      </c>
      <c r="AA845">
        <v>75</v>
      </c>
      <c r="AB845">
        <v>3</v>
      </c>
      <c r="AC845" s="3" t="s">
        <v>1008</v>
      </c>
      <c r="AD845" s="3" t="s">
        <v>53</v>
      </c>
      <c r="AE845">
        <v>9</v>
      </c>
      <c r="AF845">
        <v>1153.43</v>
      </c>
      <c r="AG845">
        <v>2.94</v>
      </c>
    </row>
    <row r="846" spans="1:33" x14ac:dyDescent="0.2">
      <c r="A846">
        <v>845</v>
      </c>
      <c r="B846" s="3" t="s">
        <v>1003</v>
      </c>
      <c r="C846" s="3" t="s">
        <v>34</v>
      </c>
      <c r="D846" s="3" t="s">
        <v>2242</v>
      </c>
      <c r="E846" s="3" t="s">
        <v>2243</v>
      </c>
      <c r="F846" s="3" t="s">
        <v>360</v>
      </c>
      <c r="G846" s="3" t="s">
        <v>38</v>
      </c>
      <c r="H846" s="3" t="s">
        <v>39</v>
      </c>
      <c r="I846" s="3" t="s">
        <v>40</v>
      </c>
      <c r="J846" s="3" t="s">
        <v>41</v>
      </c>
      <c r="K846" s="3" t="s">
        <v>34</v>
      </c>
      <c r="L846" s="3" t="s">
        <v>2244</v>
      </c>
      <c r="M846" s="6">
        <v>39827</v>
      </c>
      <c r="N846" s="6">
        <v>39827</v>
      </c>
      <c r="O846" s="6">
        <v>39827</v>
      </c>
      <c r="P846" s="3" t="s">
        <v>44</v>
      </c>
      <c r="Q846" s="3" t="s">
        <v>45</v>
      </c>
      <c r="R846" s="3" t="s">
        <v>144</v>
      </c>
      <c r="S846" s="3" t="s">
        <v>145</v>
      </c>
      <c r="T846" s="3" t="s">
        <v>146</v>
      </c>
      <c r="U846" s="3" t="s">
        <v>147</v>
      </c>
      <c r="V846" s="3" t="s">
        <v>50</v>
      </c>
      <c r="W846" s="3" t="s">
        <v>51</v>
      </c>
      <c r="X846">
        <v>20</v>
      </c>
      <c r="Y846">
        <v>35</v>
      </c>
      <c r="Z846">
        <v>1120</v>
      </c>
      <c r="AA846">
        <v>32</v>
      </c>
      <c r="AB846">
        <v>1.6</v>
      </c>
      <c r="AC846" s="3" t="s">
        <v>144</v>
      </c>
      <c r="AD846" s="3" t="s">
        <v>53</v>
      </c>
      <c r="AE846">
        <v>12</v>
      </c>
      <c r="AF846">
        <v>585.12</v>
      </c>
      <c r="AG846">
        <v>2.2000000000000002</v>
      </c>
    </row>
    <row r="847" spans="1:33" x14ac:dyDescent="0.2">
      <c r="A847">
        <v>846</v>
      </c>
      <c r="B847" s="3" t="s">
        <v>261</v>
      </c>
      <c r="C847" s="3" t="s">
        <v>34</v>
      </c>
      <c r="D847" s="3" t="s">
        <v>986</v>
      </c>
      <c r="E847" s="3" t="s">
        <v>2245</v>
      </c>
      <c r="F847" s="3" t="s">
        <v>264</v>
      </c>
      <c r="G847" s="3" t="s">
        <v>38</v>
      </c>
      <c r="H847" s="3" t="s">
        <v>39</v>
      </c>
      <c r="I847" s="3" t="s">
        <v>40</v>
      </c>
      <c r="J847" s="3" t="s">
        <v>41</v>
      </c>
      <c r="K847" s="3" t="s">
        <v>34</v>
      </c>
      <c r="L847" s="3" t="s">
        <v>983</v>
      </c>
      <c r="M847" s="6">
        <v>39785</v>
      </c>
      <c r="N847" s="6">
        <v>39783</v>
      </c>
      <c r="O847" s="6">
        <v>39783</v>
      </c>
      <c r="P847" s="3" t="s">
        <v>44</v>
      </c>
      <c r="Q847" s="3" t="s">
        <v>45</v>
      </c>
      <c r="R847" s="3" t="s">
        <v>972</v>
      </c>
      <c r="S847" s="3" t="s">
        <v>973</v>
      </c>
      <c r="T847" s="3" t="s">
        <v>974</v>
      </c>
      <c r="U847" s="3" t="s">
        <v>975</v>
      </c>
      <c r="V847" s="3" t="s">
        <v>50</v>
      </c>
      <c r="W847" s="3" t="s">
        <v>51</v>
      </c>
      <c r="X847">
        <v>1</v>
      </c>
      <c r="Y847">
        <v>3470</v>
      </c>
      <c r="Z847">
        <v>79810</v>
      </c>
      <c r="AA847">
        <v>23</v>
      </c>
      <c r="AB847">
        <v>23</v>
      </c>
      <c r="AC847" s="3" t="s">
        <v>976</v>
      </c>
      <c r="AD847" s="3" t="s">
        <v>53</v>
      </c>
      <c r="AE847">
        <v>2509</v>
      </c>
      <c r="AF847">
        <v>22803.8</v>
      </c>
      <c r="AG847">
        <v>156.43</v>
      </c>
    </row>
    <row r="848" spans="1:33" x14ac:dyDescent="0.2">
      <c r="A848">
        <v>847</v>
      </c>
      <c r="B848" s="3" t="s">
        <v>115</v>
      </c>
      <c r="C848" s="3" t="s">
        <v>34</v>
      </c>
      <c r="D848" s="3" t="s">
        <v>2246</v>
      </c>
      <c r="E848" s="3" t="s">
        <v>2247</v>
      </c>
      <c r="F848" s="3" t="s">
        <v>118</v>
      </c>
      <c r="G848" s="3" t="s">
        <v>38</v>
      </c>
      <c r="H848" s="3" t="s">
        <v>39</v>
      </c>
      <c r="I848" s="3" t="s">
        <v>40</v>
      </c>
      <c r="J848" s="3" t="s">
        <v>41</v>
      </c>
      <c r="K848" s="3" t="s">
        <v>34</v>
      </c>
      <c r="L848" s="3" t="s">
        <v>2248</v>
      </c>
      <c r="M848" s="6">
        <v>39950</v>
      </c>
      <c r="N848" s="6">
        <v>39950</v>
      </c>
      <c r="O848" s="6">
        <v>39950</v>
      </c>
      <c r="P848" s="3" t="s">
        <v>44</v>
      </c>
      <c r="Q848" s="3" t="s">
        <v>45</v>
      </c>
      <c r="R848" s="3" t="s">
        <v>144</v>
      </c>
      <c r="S848" s="3" t="s">
        <v>145</v>
      </c>
      <c r="T848" s="3" t="s">
        <v>146</v>
      </c>
      <c r="U848" s="3" t="s">
        <v>147</v>
      </c>
      <c r="V848" s="3" t="s">
        <v>50</v>
      </c>
      <c r="W848" s="3" t="s">
        <v>51</v>
      </c>
      <c r="X848">
        <v>20</v>
      </c>
      <c r="Y848">
        <v>839</v>
      </c>
      <c r="Z848">
        <v>26848</v>
      </c>
      <c r="AA848">
        <v>32</v>
      </c>
      <c r="AB848">
        <v>1.6</v>
      </c>
      <c r="AC848" s="3" t="s">
        <v>144</v>
      </c>
      <c r="AD848" s="3" t="s">
        <v>53</v>
      </c>
      <c r="AE848">
        <v>277</v>
      </c>
      <c r="AF848">
        <v>3146.63</v>
      </c>
      <c r="AG848">
        <v>52.62</v>
      </c>
    </row>
    <row r="849" spans="1:33" x14ac:dyDescent="0.2">
      <c r="A849">
        <v>848</v>
      </c>
      <c r="B849" s="3" t="s">
        <v>115</v>
      </c>
      <c r="C849" s="3" t="s">
        <v>34</v>
      </c>
      <c r="D849" s="3" t="s">
        <v>1611</v>
      </c>
      <c r="E849" s="3" t="s">
        <v>1612</v>
      </c>
      <c r="F849" s="3" t="s">
        <v>118</v>
      </c>
      <c r="G849" s="3" t="s">
        <v>38</v>
      </c>
      <c r="H849" s="3" t="s">
        <v>39</v>
      </c>
      <c r="I849" s="3" t="s">
        <v>128</v>
      </c>
      <c r="J849" s="3" t="s">
        <v>41</v>
      </c>
      <c r="K849" s="3" t="s">
        <v>34</v>
      </c>
      <c r="L849" s="3" t="s">
        <v>1613</v>
      </c>
      <c r="M849" s="6">
        <v>39979</v>
      </c>
      <c r="N849" s="6">
        <v>39979</v>
      </c>
      <c r="O849" s="6">
        <v>39979</v>
      </c>
      <c r="P849" s="3" t="s">
        <v>59</v>
      </c>
      <c r="Q849" s="3" t="s">
        <v>80</v>
      </c>
      <c r="R849" s="3" t="s">
        <v>108</v>
      </c>
      <c r="S849" s="3" t="s">
        <v>509</v>
      </c>
      <c r="T849" s="3" t="s">
        <v>510</v>
      </c>
      <c r="U849" s="3" t="s">
        <v>511</v>
      </c>
      <c r="V849" s="3" t="s">
        <v>512</v>
      </c>
      <c r="W849" s="3" t="s">
        <v>169</v>
      </c>
      <c r="X849">
        <v>30</v>
      </c>
      <c r="Y849">
        <v>2680</v>
      </c>
      <c r="Z849">
        <v>135072</v>
      </c>
      <c r="AA849">
        <v>50.4</v>
      </c>
      <c r="AB849">
        <v>1.68</v>
      </c>
      <c r="AC849" s="3" t="s">
        <v>513</v>
      </c>
      <c r="AD849" s="3" t="s">
        <v>124</v>
      </c>
      <c r="AE849" t="s">
        <v>2249</v>
      </c>
      <c r="AF849" t="s">
        <v>2249</v>
      </c>
      <c r="AG849">
        <v>264.74</v>
      </c>
    </row>
    <row r="850" spans="1:33" x14ac:dyDescent="0.2">
      <c r="A850">
        <v>849</v>
      </c>
      <c r="B850" s="3" t="s">
        <v>115</v>
      </c>
      <c r="C850" s="3" t="s">
        <v>34</v>
      </c>
      <c r="D850" s="3" t="s">
        <v>2250</v>
      </c>
      <c r="E850" s="3" t="s">
        <v>2251</v>
      </c>
      <c r="F850" s="3" t="s">
        <v>118</v>
      </c>
      <c r="G850" s="3" t="s">
        <v>38</v>
      </c>
      <c r="H850" s="3" t="s">
        <v>39</v>
      </c>
      <c r="I850" s="3" t="s">
        <v>70</v>
      </c>
      <c r="J850" s="3" t="s">
        <v>41</v>
      </c>
      <c r="K850" s="3" t="s">
        <v>34</v>
      </c>
      <c r="L850" s="3" t="s">
        <v>1613</v>
      </c>
      <c r="M850" s="6">
        <v>39867</v>
      </c>
      <c r="N850" s="6">
        <v>39867</v>
      </c>
      <c r="O850" s="6">
        <v>39867</v>
      </c>
      <c r="P850" s="3" t="s">
        <v>59</v>
      </c>
      <c r="Q850" s="3" t="s">
        <v>80</v>
      </c>
      <c r="R850" s="3" t="s">
        <v>131</v>
      </c>
      <c r="S850" s="3" t="s">
        <v>132</v>
      </c>
      <c r="T850" s="3" t="s">
        <v>133</v>
      </c>
      <c r="U850" s="3" t="s">
        <v>134</v>
      </c>
      <c r="V850" s="3" t="s">
        <v>135</v>
      </c>
      <c r="W850" s="3" t="s">
        <v>85</v>
      </c>
      <c r="X850">
        <v>120</v>
      </c>
      <c r="Y850">
        <v>12500</v>
      </c>
      <c r="Z850">
        <v>513750</v>
      </c>
      <c r="AA850">
        <v>41.1</v>
      </c>
      <c r="AB850">
        <v>0.34</v>
      </c>
      <c r="AC850" s="3" t="s">
        <v>141</v>
      </c>
      <c r="AD850" s="3" t="s">
        <v>53</v>
      </c>
      <c r="AE850">
        <v>3088</v>
      </c>
      <c r="AF850">
        <v>12937.16</v>
      </c>
      <c r="AG850">
        <v>1006.95</v>
      </c>
    </row>
    <row r="851" spans="1:33" x14ac:dyDescent="0.2">
      <c r="A851">
        <v>850</v>
      </c>
      <c r="B851" s="3" t="s">
        <v>54</v>
      </c>
      <c r="C851" s="3" t="s">
        <v>34</v>
      </c>
      <c r="D851" s="3" t="s">
        <v>2252</v>
      </c>
      <c r="E851" s="3" t="s">
        <v>2253</v>
      </c>
      <c r="F851" s="3" t="s">
        <v>57</v>
      </c>
      <c r="G851" s="3" t="s">
        <v>38</v>
      </c>
      <c r="H851" s="3" t="s">
        <v>39</v>
      </c>
      <c r="I851" s="3" t="s">
        <v>40</v>
      </c>
      <c r="J851" s="3" t="s">
        <v>41</v>
      </c>
      <c r="K851" s="3" t="s">
        <v>34</v>
      </c>
      <c r="L851" s="3" t="s">
        <v>565</v>
      </c>
      <c r="M851" s="6">
        <v>39912</v>
      </c>
      <c r="N851" s="6">
        <v>39912</v>
      </c>
      <c r="O851" s="6">
        <v>39912</v>
      </c>
      <c r="P851" s="3" t="s">
        <v>59</v>
      </c>
      <c r="Q851" s="3" t="s">
        <v>80</v>
      </c>
      <c r="R851" s="3" t="s">
        <v>367</v>
      </c>
      <c r="S851" s="3" t="s">
        <v>295</v>
      </c>
      <c r="T851" s="3" t="s">
        <v>100</v>
      </c>
      <c r="U851" s="3" t="s">
        <v>64</v>
      </c>
      <c r="V851" s="3" t="s">
        <v>290</v>
      </c>
      <c r="W851" s="3" t="s">
        <v>85</v>
      </c>
      <c r="X851">
        <v>60</v>
      </c>
      <c r="Y851">
        <v>168</v>
      </c>
      <c r="Z851">
        <v>1260</v>
      </c>
      <c r="AA851">
        <v>7.5</v>
      </c>
      <c r="AB851">
        <v>0.12</v>
      </c>
      <c r="AC851" s="3" t="s">
        <v>370</v>
      </c>
      <c r="AD851" s="3" t="s">
        <v>53</v>
      </c>
      <c r="AE851">
        <v>9</v>
      </c>
      <c r="AF851">
        <v>2793.62</v>
      </c>
      <c r="AG851">
        <v>2.4700000000000002</v>
      </c>
    </row>
    <row r="852" spans="1:33" x14ac:dyDescent="0.2">
      <c r="A852">
        <v>851</v>
      </c>
      <c r="B852" s="3" t="s">
        <v>54</v>
      </c>
      <c r="C852" s="3" t="s">
        <v>34</v>
      </c>
      <c r="D852" s="3" t="s">
        <v>2254</v>
      </c>
      <c r="E852" s="3" t="s">
        <v>2255</v>
      </c>
      <c r="F852" s="3" t="s">
        <v>57</v>
      </c>
      <c r="G852" s="3" t="s">
        <v>38</v>
      </c>
      <c r="H852" s="3" t="s">
        <v>39</v>
      </c>
      <c r="I852" s="3" t="s">
        <v>40</v>
      </c>
      <c r="J852" s="3" t="s">
        <v>41</v>
      </c>
      <c r="K852" s="3" t="s">
        <v>34</v>
      </c>
      <c r="L852" s="3" t="s">
        <v>565</v>
      </c>
      <c r="M852" s="6">
        <v>39899</v>
      </c>
      <c r="N852" s="6">
        <v>39899</v>
      </c>
      <c r="O852" s="6">
        <v>39899</v>
      </c>
      <c r="P852" s="3" t="s">
        <v>59</v>
      </c>
      <c r="Q852" s="3" t="s">
        <v>80</v>
      </c>
      <c r="R852" s="3" t="s">
        <v>165</v>
      </c>
      <c r="S852" s="3" t="s">
        <v>570</v>
      </c>
      <c r="T852" s="3" t="s">
        <v>571</v>
      </c>
      <c r="U852" s="3" t="s">
        <v>64</v>
      </c>
      <c r="V852" s="3" t="s">
        <v>572</v>
      </c>
      <c r="W852" s="3" t="s">
        <v>169</v>
      </c>
      <c r="X852">
        <v>60</v>
      </c>
      <c r="Y852">
        <v>24480</v>
      </c>
      <c r="Z852">
        <v>168912</v>
      </c>
      <c r="AA852">
        <v>6.9</v>
      </c>
      <c r="AB852">
        <v>0.12</v>
      </c>
      <c r="AC852" s="3" t="s">
        <v>170</v>
      </c>
      <c r="AD852" s="3" t="s">
        <v>53</v>
      </c>
      <c r="AE852">
        <v>2165</v>
      </c>
      <c r="AF852">
        <v>4443.97</v>
      </c>
      <c r="AG852">
        <v>331.07</v>
      </c>
    </row>
    <row r="853" spans="1:33" x14ac:dyDescent="0.2">
      <c r="A853">
        <v>852</v>
      </c>
      <c r="B853" s="3" t="s">
        <v>653</v>
      </c>
      <c r="C853" s="3" t="s">
        <v>34</v>
      </c>
      <c r="D853" s="3" t="s">
        <v>2257</v>
      </c>
      <c r="E853" s="3" t="s">
        <v>2258</v>
      </c>
      <c r="F853" s="3" t="s">
        <v>521</v>
      </c>
      <c r="G853" s="3" t="s">
        <v>38</v>
      </c>
      <c r="H853" s="3" t="s">
        <v>39</v>
      </c>
      <c r="I853" s="3" t="s">
        <v>40</v>
      </c>
      <c r="J853" s="3" t="s">
        <v>41</v>
      </c>
      <c r="K853" s="3" t="s">
        <v>34</v>
      </c>
      <c r="L853" s="3" t="s">
        <v>1626</v>
      </c>
      <c r="M853" s="6">
        <v>39875</v>
      </c>
      <c r="N853" s="6">
        <v>39875</v>
      </c>
      <c r="O853" s="6">
        <v>39875</v>
      </c>
      <c r="P853" s="3" t="s">
        <v>44</v>
      </c>
      <c r="Q853" s="3" t="s">
        <v>45</v>
      </c>
      <c r="R853" s="3" t="s">
        <v>243</v>
      </c>
      <c r="S853" s="3" t="s">
        <v>244</v>
      </c>
      <c r="T853" s="3" t="s">
        <v>245</v>
      </c>
      <c r="U853" s="3" t="s">
        <v>246</v>
      </c>
      <c r="V853" s="3" t="s">
        <v>50</v>
      </c>
      <c r="W853" s="3" t="s">
        <v>51</v>
      </c>
      <c r="X853">
        <v>100</v>
      </c>
      <c r="Y853">
        <v>5</v>
      </c>
      <c r="Z853">
        <v>1750</v>
      </c>
      <c r="AA853">
        <v>350</v>
      </c>
      <c r="AB853">
        <v>3.5</v>
      </c>
      <c r="AC853" s="3" t="s">
        <v>247</v>
      </c>
      <c r="AD853" s="3" t="s">
        <v>53</v>
      </c>
      <c r="AE853">
        <v>12</v>
      </c>
      <c r="AF853">
        <v>810.85</v>
      </c>
      <c r="AG853">
        <v>3.43</v>
      </c>
    </row>
    <row r="854" spans="1:33" x14ac:dyDescent="0.2">
      <c r="A854">
        <v>853</v>
      </c>
      <c r="B854" s="3" t="s">
        <v>115</v>
      </c>
      <c r="C854" s="3" t="s">
        <v>34</v>
      </c>
      <c r="D854" s="3" t="s">
        <v>1632</v>
      </c>
      <c r="E854" s="3" t="s">
        <v>1633</v>
      </c>
      <c r="F854" s="3" t="s">
        <v>118</v>
      </c>
      <c r="G854" s="3" t="s">
        <v>38</v>
      </c>
      <c r="H854" s="3" t="s">
        <v>39</v>
      </c>
      <c r="I854" s="3" t="s">
        <v>70</v>
      </c>
      <c r="J854" s="3" t="s">
        <v>41</v>
      </c>
      <c r="K854" s="3" t="s">
        <v>34</v>
      </c>
      <c r="L854" s="3" t="s">
        <v>579</v>
      </c>
      <c r="M854" s="6">
        <v>40036</v>
      </c>
      <c r="N854" s="6">
        <v>40036</v>
      </c>
      <c r="O854" s="6">
        <v>40036</v>
      </c>
      <c r="P854" s="3" t="s">
        <v>59</v>
      </c>
      <c r="Q854" s="3" t="s">
        <v>80</v>
      </c>
      <c r="R854" s="3" t="s">
        <v>131</v>
      </c>
      <c r="S854" s="3" t="s">
        <v>132</v>
      </c>
      <c r="T854" s="3" t="s">
        <v>133</v>
      </c>
      <c r="U854" s="3" t="s">
        <v>134</v>
      </c>
      <c r="V854" s="3" t="s">
        <v>135</v>
      </c>
      <c r="W854" s="3" t="s">
        <v>85</v>
      </c>
      <c r="X854">
        <v>120</v>
      </c>
      <c r="Y854">
        <v>60</v>
      </c>
      <c r="Z854">
        <v>2466</v>
      </c>
      <c r="AA854">
        <v>41.1</v>
      </c>
      <c r="AB854">
        <v>0.34</v>
      </c>
      <c r="AC854" s="3" t="s">
        <v>141</v>
      </c>
      <c r="AD854" s="3" t="s">
        <v>124</v>
      </c>
      <c r="AE854" t="s">
        <v>2260</v>
      </c>
      <c r="AF854" t="s">
        <v>2260</v>
      </c>
      <c r="AG854">
        <v>4.83</v>
      </c>
    </row>
    <row r="855" spans="1:33" x14ac:dyDescent="0.2">
      <c r="A855">
        <v>854</v>
      </c>
      <c r="B855" s="3" t="s">
        <v>159</v>
      </c>
      <c r="C855" s="3" t="s">
        <v>34</v>
      </c>
      <c r="D855" s="3" t="s">
        <v>2261</v>
      </c>
      <c r="E855" s="3" t="s">
        <v>2262</v>
      </c>
      <c r="F855" s="3" t="s">
        <v>162</v>
      </c>
      <c r="G855" s="3" t="s">
        <v>38</v>
      </c>
      <c r="H855" s="3" t="s">
        <v>39</v>
      </c>
      <c r="I855" s="3" t="s">
        <v>40</v>
      </c>
      <c r="J855" s="3" t="s">
        <v>41</v>
      </c>
      <c r="K855" s="3" t="s">
        <v>34</v>
      </c>
      <c r="L855" s="3" t="s">
        <v>588</v>
      </c>
      <c r="M855" s="6">
        <v>39909</v>
      </c>
      <c r="N855" s="6">
        <v>39909</v>
      </c>
      <c r="O855" s="6">
        <v>39909</v>
      </c>
      <c r="P855" s="3" t="s">
        <v>44</v>
      </c>
      <c r="Q855" s="3" t="s">
        <v>45</v>
      </c>
      <c r="R855" s="3" t="s">
        <v>144</v>
      </c>
      <c r="S855" s="3" t="s">
        <v>145</v>
      </c>
      <c r="T855" s="3" t="s">
        <v>146</v>
      </c>
      <c r="U855" s="3" t="s">
        <v>147</v>
      </c>
      <c r="V855" s="3" t="s">
        <v>50</v>
      </c>
      <c r="W855" s="3" t="s">
        <v>51</v>
      </c>
      <c r="X855">
        <v>20</v>
      </c>
      <c r="Y855">
        <v>1163</v>
      </c>
      <c r="Z855">
        <v>37216</v>
      </c>
      <c r="AA855">
        <v>32</v>
      </c>
      <c r="AB855">
        <v>1.6</v>
      </c>
      <c r="AC855" s="3" t="s">
        <v>144</v>
      </c>
      <c r="AD855" s="3" t="s">
        <v>53</v>
      </c>
      <c r="AE855">
        <v>385</v>
      </c>
      <c r="AF855">
        <v>6269.97</v>
      </c>
      <c r="AG855">
        <v>72.94</v>
      </c>
    </row>
    <row r="856" spans="1:33" x14ac:dyDescent="0.2">
      <c r="A856">
        <v>855</v>
      </c>
      <c r="B856" s="3" t="s">
        <v>159</v>
      </c>
      <c r="C856" s="3" t="s">
        <v>34</v>
      </c>
      <c r="D856" s="3" t="s">
        <v>2264</v>
      </c>
      <c r="E856" s="3" t="s">
        <v>2265</v>
      </c>
      <c r="F856" s="3" t="s">
        <v>162</v>
      </c>
      <c r="G856" s="3" t="s">
        <v>38</v>
      </c>
      <c r="H856" s="3" t="s">
        <v>39</v>
      </c>
      <c r="I856" s="3" t="s">
        <v>128</v>
      </c>
      <c r="J856" s="3" t="s">
        <v>41</v>
      </c>
      <c r="K856" s="3" t="s">
        <v>34</v>
      </c>
      <c r="L856" s="3" t="s">
        <v>575</v>
      </c>
      <c r="M856" s="6">
        <v>39924</v>
      </c>
      <c r="N856" s="6">
        <v>39924</v>
      </c>
      <c r="O856" s="6">
        <v>39924</v>
      </c>
      <c r="P856" s="3" t="s">
        <v>59</v>
      </c>
      <c r="Q856" s="3" t="s">
        <v>80</v>
      </c>
      <c r="R856" s="3" t="s">
        <v>165</v>
      </c>
      <c r="S856" s="3" t="s">
        <v>166</v>
      </c>
      <c r="T856" s="3" t="s">
        <v>167</v>
      </c>
      <c r="U856" s="3" t="s">
        <v>64</v>
      </c>
      <c r="V856" s="3" t="s">
        <v>168</v>
      </c>
      <c r="W856" s="3" t="s">
        <v>169</v>
      </c>
      <c r="X856">
        <v>60</v>
      </c>
      <c r="Y856">
        <v>22752</v>
      </c>
      <c r="Z856">
        <v>207043.20000000001</v>
      </c>
      <c r="AA856">
        <v>9.1</v>
      </c>
      <c r="AB856">
        <v>0.15</v>
      </c>
      <c r="AC856" s="3" t="s">
        <v>170</v>
      </c>
      <c r="AD856" s="3" t="s">
        <v>53</v>
      </c>
      <c r="AE856">
        <v>2086</v>
      </c>
      <c r="AF856">
        <v>853.87</v>
      </c>
      <c r="AG856">
        <v>405.8</v>
      </c>
    </row>
    <row r="857" spans="1:33" x14ac:dyDescent="0.2">
      <c r="A857">
        <v>856</v>
      </c>
      <c r="B857" s="3" t="s">
        <v>171</v>
      </c>
      <c r="C857" s="3" t="s">
        <v>34</v>
      </c>
      <c r="D857" s="3" t="s">
        <v>2266</v>
      </c>
      <c r="E857" s="3" t="s">
        <v>2267</v>
      </c>
      <c r="F857" s="3" t="s">
        <v>174</v>
      </c>
      <c r="G857" s="3" t="s">
        <v>38</v>
      </c>
      <c r="H857" s="3" t="s">
        <v>39</v>
      </c>
      <c r="I857" s="3" t="s">
        <v>70</v>
      </c>
      <c r="J857" s="3" t="s">
        <v>41</v>
      </c>
      <c r="K857" s="3" t="s">
        <v>34</v>
      </c>
      <c r="L857" s="3" t="s">
        <v>592</v>
      </c>
      <c r="M857" s="6">
        <v>39918</v>
      </c>
      <c r="N857" s="6">
        <v>39918</v>
      </c>
      <c r="O857" s="6">
        <v>39918</v>
      </c>
      <c r="P857" s="3" t="s">
        <v>59</v>
      </c>
      <c r="Q857" s="3" t="s">
        <v>60</v>
      </c>
      <c r="R857" s="3" t="s">
        <v>131</v>
      </c>
      <c r="S857" s="3" t="s">
        <v>584</v>
      </c>
      <c r="T857" s="3" t="s">
        <v>133</v>
      </c>
      <c r="U857" s="3" t="s">
        <v>64</v>
      </c>
      <c r="V857" s="3" t="s">
        <v>585</v>
      </c>
      <c r="W857" s="3" t="s">
        <v>85</v>
      </c>
      <c r="X857">
        <v>60</v>
      </c>
      <c r="Y857">
        <v>14</v>
      </c>
      <c r="Z857">
        <v>143.91999999999999</v>
      </c>
      <c r="AA857">
        <v>10.28</v>
      </c>
      <c r="AB857">
        <v>0.17</v>
      </c>
      <c r="AC857" s="3" t="s">
        <v>141</v>
      </c>
      <c r="AD857" s="3" t="s">
        <v>53</v>
      </c>
      <c r="AE857">
        <v>7</v>
      </c>
      <c r="AF857">
        <v>810.36</v>
      </c>
      <c r="AG857">
        <v>0.28000000000000003</v>
      </c>
    </row>
    <row r="858" spans="1:33" x14ac:dyDescent="0.2">
      <c r="A858">
        <v>857</v>
      </c>
      <c r="B858" s="3" t="s">
        <v>171</v>
      </c>
      <c r="C858" s="3" t="s">
        <v>34</v>
      </c>
      <c r="D858" s="3" t="s">
        <v>2268</v>
      </c>
      <c r="E858" s="3" t="s">
        <v>2269</v>
      </c>
      <c r="F858" s="3" t="s">
        <v>174</v>
      </c>
      <c r="G858" s="3" t="s">
        <v>38</v>
      </c>
      <c r="H858" s="3" t="s">
        <v>39</v>
      </c>
      <c r="I858" s="3" t="s">
        <v>40</v>
      </c>
      <c r="J858" s="3" t="s">
        <v>41</v>
      </c>
      <c r="K858" s="3" t="s">
        <v>34</v>
      </c>
      <c r="L858" s="3" t="s">
        <v>506</v>
      </c>
      <c r="M858" s="6">
        <v>39924</v>
      </c>
      <c r="N858" s="6">
        <v>39924</v>
      </c>
      <c r="O858" s="6">
        <v>39924</v>
      </c>
      <c r="P858" s="3" t="s">
        <v>59</v>
      </c>
      <c r="Q858" s="3" t="s">
        <v>80</v>
      </c>
      <c r="R858" s="3" t="s">
        <v>367</v>
      </c>
      <c r="S858" s="3" t="s">
        <v>404</v>
      </c>
      <c r="T858" s="3" t="s">
        <v>288</v>
      </c>
      <c r="U858" s="3" t="s">
        <v>64</v>
      </c>
      <c r="V858" s="3" t="s">
        <v>290</v>
      </c>
      <c r="W858" s="3" t="s">
        <v>85</v>
      </c>
      <c r="X858">
        <v>30</v>
      </c>
      <c r="Y858">
        <v>560</v>
      </c>
      <c r="Z858">
        <v>5040</v>
      </c>
      <c r="AA858">
        <v>9</v>
      </c>
      <c r="AB858">
        <v>0.3</v>
      </c>
      <c r="AC858" s="3" t="s">
        <v>370</v>
      </c>
      <c r="AD858" s="3" t="s">
        <v>53</v>
      </c>
      <c r="AE858">
        <v>32050</v>
      </c>
      <c r="AF858">
        <v>806.55</v>
      </c>
      <c r="AG858">
        <v>9.8800000000000008</v>
      </c>
    </row>
    <row r="859" spans="1:33" x14ac:dyDescent="0.2">
      <c r="A859">
        <v>858</v>
      </c>
      <c r="B859" s="3" t="s">
        <v>171</v>
      </c>
      <c r="C859" s="3" t="s">
        <v>34</v>
      </c>
      <c r="D859" s="3" t="s">
        <v>2270</v>
      </c>
      <c r="E859" s="3" t="s">
        <v>2271</v>
      </c>
      <c r="F859" s="3" t="s">
        <v>174</v>
      </c>
      <c r="G859" s="3" t="s">
        <v>38</v>
      </c>
      <c r="H859" s="3" t="s">
        <v>39</v>
      </c>
      <c r="I859" s="3" t="s">
        <v>70</v>
      </c>
      <c r="J859" s="3" t="s">
        <v>41</v>
      </c>
      <c r="K859" s="3" t="s">
        <v>34</v>
      </c>
      <c r="L859" s="3" t="s">
        <v>506</v>
      </c>
      <c r="M859" s="6">
        <v>39923</v>
      </c>
      <c r="N859" s="6">
        <v>39923</v>
      </c>
      <c r="O859" s="6">
        <v>39923</v>
      </c>
      <c r="P859" s="3" t="s">
        <v>59</v>
      </c>
      <c r="Q859" s="3" t="s">
        <v>60</v>
      </c>
      <c r="R859" s="3" t="s">
        <v>131</v>
      </c>
      <c r="S859" s="3" t="s">
        <v>536</v>
      </c>
      <c r="T859" s="3" t="s">
        <v>133</v>
      </c>
      <c r="U859" s="3" t="s">
        <v>537</v>
      </c>
      <c r="V859" s="3" t="s">
        <v>538</v>
      </c>
      <c r="W859" s="3" t="s">
        <v>101</v>
      </c>
      <c r="X859">
        <v>300</v>
      </c>
      <c r="Y859">
        <v>50</v>
      </c>
      <c r="Z859">
        <v>2055</v>
      </c>
      <c r="AA859">
        <v>41.1</v>
      </c>
      <c r="AB859">
        <v>0.14000000000000001</v>
      </c>
      <c r="AC859" s="3" t="s">
        <v>539</v>
      </c>
      <c r="AD859" s="3" t="s">
        <v>53</v>
      </c>
      <c r="AE859">
        <v>99</v>
      </c>
      <c r="AF859">
        <v>2704.58</v>
      </c>
      <c r="AG859">
        <v>4.03</v>
      </c>
    </row>
    <row r="860" spans="1:33" x14ac:dyDescent="0.2">
      <c r="A860">
        <v>859</v>
      </c>
      <c r="B860" s="3" t="s">
        <v>271</v>
      </c>
      <c r="C860" s="3" t="s">
        <v>34</v>
      </c>
      <c r="D860" s="3" t="s">
        <v>2272</v>
      </c>
      <c r="E860" s="3" t="s">
        <v>2273</v>
      </c>
      <c r="F860" s="3" t="s">
        <v>274</v>
      </c>
      <c r="G860" s="3" t="s">
        <v>38</v>
      </c>
      <c r="H860" s="3" t="s">
        <v>39</v>
      </c>
      <c r="I860" s="3" t="s">
        <v>275</v>
      </c>
      <c r="J860" s="3" t="s">
        <v>41</v>
      </c>
      <c r="K860" s="3" t="s">
        <v>34</v>
      </c>
      <c r="L860" s="3" t="s">
        <v>42</v>
      </c>
      <c r="M860" s="6">
        <v>39896</v>
      </c>
      <c r="N860" s="6">
        <v>39783</v>
      </c>
      <c r="O860" s="6">
        <v>39783</v>
      </c>
      <c r="P860" s="3" t="s">
        <v>59</v>
      </c>
      <c r="Q860" s="3" t="s">
        <v>60</v>
      </c>
      <c r="R860" s="3" t="s">
        <v>376</v>
      </c>
      <c r="S860" s="3" t="s">
        <v>536</v>
      </c>
      <c r="T860" s="3" t="s">
        <v>133</v>
      </c>
      <c r="U860" s="3" t="s">
        <v>537</v>
      </c>
      <c r="V860" s="3" t="s">
        <v>538</v>
      </c>
      <c r="W860" s="3" t="s">
        <v>101</v>
      </c>
      <c r="X860">
        <v>300</v>
      </c>
      <c r="Y860">
        <v>90</v>
      </c>
      <c r="Z860">
        <v>2834.1</v>
      </c>
      <c r="AA860">
        <v>31.49</v>
      </c>
      <c r="AB860">
        <v>0.1</v>
      </c>
      <c r="AC860" s="3" t="s">
        <v>539</v>
      </c>
      <c r="AD860" s="3" t="s">
        <v>53</v>
      </c>
      <c r="AE860" t="s">
        <v>157</v>
      </c>
      <c r="AF860" t="s">
        <v>114</v>
      </c>
      <c r="AG860">
        <v>5.55</v>
      </c>
    </row>
    <row r="861" spans="1:33" x14ac:dyDescent="0.2">
      <c r="A861">
        <v>860</v>
      </c>
      <c r="B861" s="3" t="s">
        <v>271</v>
      </c>
      <c r="C861" s="3" t="s">
        <v>34</v>
      </c>
      <c r="D861" s="3" t="s">
        <v>2274</v>
      </c>
      <c r="E861" s="3" t="s">
        <v>2275</v>
      </c>
      <c r="F861" s="3" t="s">
        <v>274</v>
      </c>
      <c r="G861" s="3" t="s">
        <v>38</v>
      </c>
      <c r="H861" s="3" t="s">
        <v>39</v>
      </c>
      <c r="I861" s="3" t="s">
        <v>275</v>
      </c>
      <c r="J861" s="3" t="s">
        <v>41</v>
      </c>
      <c r="K861" s="3" t="s">
        <v>34</v>
      </c>
      <c r="L861" s="3" t="s">
        <v>42</v>
      </c>
      <c r="M861" s="6">
        <v>39931</v>
      </c>
      <c r="N861" s="6">
        <v>39801</v>
      </c>
      <c r="O861" s="6">
        <v>39801</v>
      </c>
      <c r="P861" s="3" t="s">
        <v>59</v>
      </c>
      <c r="Q861" s="3" t="s">
        <v>80</v>
      </c>
      <c r="R861" s="3" t="s">
        <v>376</v>
      </c>
      <c r="S861" s="3" t="s">
        <v>368</v>
      </c>
      <c r="T861" s="3" t="s">
        <v>110</v>
      </c>
      <c r="U861" s="3" t="s">
        <v>64</v>
      </c>
      <c r="V861" s="3" t="s">
        <v>369</v>
      </c>
      <c r="W861" s="3" t="s">
        <v>85</v>
      </c>
      <c r="X861">
        <v>30</v>
      </c>
      <c r="Y861">
        <v>3710</v>
      </c>
      <c r="Z861">
        <v>60732.7</v>
      </c>
      <c r="AA861">
        <v>16.37</v>
      </c>
      <c r="AB861">
        <v>0.55000000000000004</v>
      </c>
      <c r="AC861" s="3" t="s">
        <v>67</v>
      </c>
      <c r="AD861" s="3" t="s">
        <v>53</v>
      </c>
      <c r="AE861" t="s">
        <v>157</v>
      </c>
      <c r="AF861" t="s">
        <v>114</v>
      </c>
      <c r="AG861">
        <v>119.04</v>
      </c>
    </row>
    <row r="862" spans="1:33" x14ac:dyDescent="0.2">
      <c r="A862">
        <v>861</v>
      </c>
      <c r="B862" s="3" t="s">
        <v>271</v>
      </c>
      <c r="C862" s="3" t="s">
        <v>34</v>
      </c>
      <c r="D862" s="3" t="s">
        <v>2276</v>
      </c>
      <c r="E862" s="3" t="s">
        <v>2277</v>
      </c>
      <c r="F862" s="3" t="s">
        <v>274</v>
      </c>
      <c r="G862" s="3" t="s">
        <v>38</v>
      </c>
      <c r="H862" s="3" t="s">
        <v>39</v>
      </c>
      <c r="I862" s="3" t="s">
        <v>275</v>
      </c>
      <c r="J862" s="3" t="s">
        <v>41</v>
      </c>
      <c r="K862" s="3" t="s">
        <v>34</v>
      </c>
      <c r="L862" s="3" t="s">
        <v>42</v>
      </c>
      <c r="M862" s="6">
        <v>39906</v>
      </c>
      <c r="N862" s="6">
        <v>39906</v>
      </c>
      <c r="O862" s="6">
        <v>39906</v>
      </c>
      <c r="P862" s="3" t="s">
        <v>59</v>
      </c>
      <c r="Q862" s="3" t="s">
        <v>80</v>
      </c>
      <c r="R862" s="3" t="s">
        <v>376</v>
      </c>
      <c r="S862" s="3" t="s">
        <v>90</v>
      </c>
      <c r="T862" s="3" t="s">
        <v>91</v>
      </c>
      <c r="U862" s="3" t="s">
        <v>64</v>
      </c>
      <c r="V862" s="3" t="s">
        <v>92</v>
      </c>
      <c r="W862" s="3" t="s">
        <v>93</v>
      </c>
      <c r="X862">
        <v>60</v>
      </c>
      <c r="Y862">
        <v>25637</v>
      </c>
      <c r="Z862">
        <v>63323.39</v>
      </c>
      <c r="AA862">
        <v>2.4700000000000002</v>
      </c>
      <c r="AB862">
        <v>0.04</v>
      </c>
      <c r="AC862" s="3" t="s">
        <v>67</v>
      </c>
      <c r="AD862" s="3" t="s">
        <v>53</v>
      </c>
      <c r="AE862" t="s">
        <v>157</v>
      </c>
      <c r="AF862" t="s">
        <v>114</v>
      </c>
      <c r="AG862">
        <v>124.11</v>
      </c>
    </row>
    <row r="863" spans="1:33" x14ac:dyDescent="0.2">
      <c r="A863">
        <v>862</v>
      </c>
      <c r="B863" s="3" t="s">
        <v>271</v>
      </c>
      <c r="C863" s="3" t="s">
        <v>34</v>
      </c>
      <c r="D863" s="3" t="s">
        <v>2278</v>
      </c>
      <c r="E863" s="3" t="s">
        <v>2279</v>
      </c>
      <c r="F863" s="3" t="s">
        <v>274</v>
      </c>
      <c r="G863" s="3" t="s">
        <v>38</v>
      </c>
      <c r="H863" s="3" t="s">
        <v>39</v>
      </c>
      <c r="I863" s="3" t="s">
        <v>275</v>
      </c>
      <c r="J863" s="3" t="s">
        <v>41</v>
      </c>
      <c r="K863" s="3" t="s">
        <v>34</v>
      </c>
      <c r="L863" s="3" t="s">
        <v>42</v>
      </c>
      <c r="M863" s="6">
        <v>39994</v>
      </c>
      <c r="N863" s="6">
        <v>39843</v>
      </c>
      <c r="O863" s="6">
        <v>39843</v>
      </c>
      <c r="P863" s="3" t="s">
        <v>59</v>
      </c>
      <c r="Q863" s="3" t="s">
        <v>80</v>
      </c>
      <c r="R863" s="3" t="s">
        <v>376</v>
      </c>
      <c r="S863" s="3" t="s">
        <v>82</v>
      </c>
      <c r="T863" s="3" t="s">
        <v>83</v>
      </c>
      <c r="U863" s="3" t="s">
        <v>64</v>
      </c>
      <c r="V863" s="3" t="s">
        <v>84</v>
      </c>
      <c r="W863" s="3" t="s">
        <v>85</v>
      </c>
      <c r="X863">
        <v>60</v>
      </c>
      <c r="Y863">
        <v>1200</v>
      </c>
      <c r="Z863">
        <v>6564</v>
      </c>
      <c r="AA863">
        <v>5.47</v>
      </c>
      <c r="AB863">
        <v>0.09</v>
      </c>
      <c r="AC863" s="3" t="s">
        <v>67</v>
      </c>
      <c r="AD863" s="3" t="s">
        <v>53</v>
      </c>
      <c r="AE863" t="s">
        <v>157</v>
      </c>
      <c r="AF863" t="s">
        <v>114</v>
      </c>
      <c r="AG863">
        <v>12.87</v>
      </c>
    </row>
    <row r="864" spans="1:33" x14ac:dyDescent="0.2">
      <c r="A864">
        <v>863</v>
      </c>
      <c r="B864" s="3" t="s">
        <v>271</v>
      </c>
      <c r="C864" s="3" t="s">
        <v>34</v>
      </c>
      <c r="D864" s="3" t="s">
        <v>1638</v>
      </c>
      <c r="E864" s="3" t="s">
        <v>1639</v>
      </c>
      <c r="F864" s="3" t="s">
        <v>274</v>
      </c>
      <c r="G864" s="3" t="s">
        <v>38</v>
      </c>
      <c r="H864" s="3" t="s">
        <v>39</v>
      </c>
      <c r="I864" s="3" t="s">
        <v>275</v>
      </c>
      <c r="J864" s="3" t="s">
        <v>41</v>
      </c>
      <c r="K864" s="3" t="s">
        <v>34</v>
      </c>
      <c r="L864" s="3" t="s">
        <v>42</v>
      </c>
      <c r="M864" s="6">
        <v>40001</v>
      </c>
      <c r="N864" s="6">
        <v>39846</v>
      </c>
      <c r="O864" s="6">
        <v>39846</v>
      </c>
      <c r="P864" s="3" t="s">
        <v>59</v>
      </c>
      <c r="Q864" s="3" t="s">
        <v>80</v>
      </c>
      <c r="R864" s="3" t="s">
        <v>376</v>
      </c>
      <c r="S864" s="3" t="s">
        <v>82</v>
      </c>
      <c r="T864" s="3" t="s">
        <v>83</v>
      </c>
      <c r="U864" s="3" t="s">
        <v>64</v>
      </c>
      <c r="V864" s="3" t="s">
        <v>84</v>
      </c>
      <c r="W864" s="3" t="s">
        <v>85</v>
      </c>
      <c r="X864">
        <v>60</v>
      </c>
      <c r="Y864">
        <v>16000</v>
      </c>
      <c r="Z864">
        <v>85280</v>
      </c>
      <c r="AA864">
        <v>5.33</v>
      </c>
      <c r="AB864">
        <v>0.09</v>
      </c>
      <c r="AC864" s="3" t="s">
        <v>67</v>
      </c>
      <c r="AD864" s="3" t="s">
        <v>124</v>
      </c>
      <c r="AE864" t="s">
        <v>157</v>
      </c>
      <c r="AF864" t="s">
        <v>114</v>
      </c>
      <c r="AG864">
        <v>167.15</v>
      </c>
    </row>
    <row r="865" spans="1:33" x14ac:dyDescent="0.2">
      <c r="A865">
        <v>864</v>
      </c>
      <c r="B865" s="3" t="s">
        <v>271</v>
      </c>
      <c r="C865" s="3" t="s">
        <v>34</v>
      </c>
      <c r="D865" s="3" t="s">
        <v>606</v>
      </c>
      <c r="E865" s="3" t="s">
        <v>607</v>
      </c>
      <c r="F865" s="3" t="s">
        <v>274</v>
      </c>
      <c r="G865" s="3" t="s">
        <v>38</v>
      </c>
      <c r="H865" s="3" t="s">
        <v>39</v>
      </c>
      <c r="I865" s="3" t="s">
        <v>275</v>
      </c>
      <c r="J865" s="3" t="s">
        <v>41</v>
      </c>
      <c r="K865" s="3" t="s">
        <v>34</v>
      </c>
      <c r="L865" s="3" t="s">
        <v>42</v>
      </c>
      <c r="M865" s="6">
        <v>39910</v>
      </c>
      <c r="N865" s="6">
        <v>39785</v>
      </c>
      <c r="O865" s="6">
        <v>39785</v>
      </c>
      <c r="P865" s="3" t="s">
        <v>59</v>
      </c>
      <c r="Q865" s="3" t="s">
        <v>60</v>
      </c>
      <c r="R865" s="3" t="s">
        <v>376</v>
      </c>
      <c r="S865" s="3" t="s">
        <v>618</v>
      </c>
      <c r="T865" s="3" t="s">
        <v>83</v>
      </c>
      <c r="U865" s="3" t="s">
        <v>619</v>
      </c>
      <c r="V865" s="3" t="s">
        <v>65</v>
      </c>
      <c r="W865" s="3" t="s">
        <v>101</v>
      </c>
      <c r="X865">
        <v>240</v>
      </c>
      <c r="Y865">
        <v>2000</v>
      </c>
      <c r="Z865">
        <v>10380</v>
      </c>
      <c r="AA865">
        <v>5.19</v>
      </c>
      <c r="AB865">
        <v>0.02</v>
      </c>
      <c r="AC865" s="3" t="s">
        <v>281</v>
      </c>
      <c r="AD865" s="3" t="s">
        <v>124</v>
      </c>
      <c r="AE865" t="s">
        <v>157</v>
      </c>
      <c r="AF865" t="s">
        <v>114</v>
      </c>
      <c r="AG865">
        <v>20.34</v>
      </c>
    </row>
    <row r="866" spans="1:33" x14ac:dyDescent="0.2">
      <c r="A866">
        <v>865</v>
      </c>
      <c r="B866" s="3" t="s">
        <v>271</v>
      </c>
      <c r="C866" s="3" t="s">
        <v>34</v>
      </c>
      <c r="D866" s="3" t="s">
        <v>1042</v>
      </c>
      <c r="E866" s="3" t="s">
        <v>1361</v>
      </c>
      <c r="F866" s="3" t="s">
        <v>274</v>
      </c>
      <c r="G866" s="3" t="s">
        <v>38</v>
      </c>
      <c r="H866" s="3" t="s">
        <v>39</v>
      </c>
      <c r="I866" s="3" t="s">
        <v>275</v>
      </c>
      <c r="J866" s="3" t="s">
        <v>41</v>
      </c>
      <c r="K866" s="3" t="s">
        <v>34</v>
      </c>
      <c r="L866" s="3" t="s">
        <v>42</v>
      </c>
      <c r="M866" s="6">
        <v>39959</v>
      </c>
      <c r="N866" s="6">
        <v>39835</v>
      </c>
      <c r="O866" s="6">
        <v>39835</v>
      </c>
      <c r="P866" s="3" t="s">
        <v>59</v>
      </c>
      <c r="Q866" s="3" t="s">
        <v>60</v>
      </c>
      <c r="R866" s="3" t="s">
        <v>376</v>
      </c>
      <c r="S866" s="3" t="s">
        <v>627</v>
      </c>
      <c r="T866" s="3" t="s">
        <v>83</v>
      </c>
      <c r="U866" s="3" t="s">
        <v>64</v>
      </c>
      <c r="V866" s="3" t="s">
        <v>65</v>
      </c>
      <c r="W866" s="3" t="s">
        <v>101</v>
      </c>
      <c r="X866">
        <v>240</v>
      </c>
      <c r="Y866">
        <v>1500</v>
      </c>
      <c r="Z866">
        <v>5445</v>
      </c>
      <c r="AA866">
        <v>3.63</v>
      </c>
      <c r="AB866">
        <v>0.02</v>
      </c>
      <c r="AC866" s="3" t="s">
        <v>67</v>
      </c>
      <c r="AD866" s="3" t="s">
        <v>124</v>
      </c>
      <c r="AE866" t="s">
        <v>157</v>
      </c>
      <c r="AF866" t="s">
        <v>114</v>
      </c>
      <c r="AG866">
        <v>10.67</v>
      </c>
    </row>
    <row r="867" spans="1:33" x14ac:dyDescent="0.2">
      <c r="A867">
        <v>866</v>
      </c>
      <c r="B867" s="3" t="s">
        <v>271</v>
      </c>
      <c r="C867" s="3" t="s">
        <v>34</v>
      </c>
      <c r="D867" s="3" t="s">
        <v>1363</v>
      </c>
      <c r="E867" s="3" t="s">
        <v>2280</v>
      </c>
      <c r="F867" s="3" t="s">
        <v>274</v>
      </c>
      <c r="G867" s="3" t="s">
        <v>38</v>
      </c>
      <c r="H867" s="3" t="s">
        <v>39</v>
      </c>
      <c r="I867" s="3" t="s">
        <v>275</v>
      </c>
      <c r="J867" s="3" t="s">
        <v>41</v>
      </c>
      <c r="K867" s="3" t="s">
        <v>34</v>
      </c>
      <c r="L867" s="3" t="s">
        <v>1365</v>
      </c>
      <c r="M867" s="6">
        <v>39981</v>
      </c>
      <c r="N867" s="6">
        <v>39906</v>
      </c>
      <c r="O867" s="6">
        <v>39906</v>
      </c>
      <c r="P867" s="3" t="s">
        <v>59</v>
      </c>
      <c r="Q867" s="3" t="s">
        <v>80</v>
      </c>
      <c r="R867" s="3" t="s">
        <v>376</v>
      </c>
      <c r="S867" s="3" t="s">
        <v>295</v>
      </c>
      <c r="T867" s="3" t="s">
        <v>100</v>
      </c>
      <c r="U867" s="3" t="s">
        <v>64</v>
      </c>
      <c r="V867" s="3" t="s">
        <v>290</v>
      </c>
      <c r="W867" s="3" t="s">
        <v>85</v>
      </c>
      <c r="X867">
        <v>60</v>
      </c>
      <c r="Y867">
        <v>4023</v>
      </c>
      <c r="Z867">
        <v>46988.639999999999</v>
      </c>
      <c r="AA867">
        <v>11.68</v>
      </c>
      <c r="AB867">
        <v>0.19</v>
      </c>
      <c r="AC867" s="3" t="s">
        <v>67</v>
      </c>
      <c r="AD867" s="3" t="s">
        <v>53</v>
      </c>
      <c r="AE867" t="s">
        <v>157</v>
      </c>
      <c r="AF867" t="s">
        <v>114</v>
      </c>
      <c r="AG867">
        <v>92.1</v>
      </c>
    </row>
    <row r="868" spans="1:33" x14ac:dyDescent="0.2">
      <c r="A868">
        <v>867</v>
      </c>
      <c r="B868" s="3" t="s">
        <v>271</v>
      </c>
      <c r="C868" s="3" t="s">
        <v>34</v>
      </c>
      <c r="D868" s="3" t="s">
        <v>620</v>
      </c>
      <c r="E868" s="3" t="s">
        <v>621</v>
      </c>
      <c r="F868" s="3" t="s">
        <v>274</v>
      </c>
      <c r="G868" s="3" t="s">
        <v>38</v>
      </c>
      <c r="H868" s="3" t="s">
        <v>39</v>
      </c>
      <c r="I868" s="3" t="s">
        <v>275</v>
      </c>
      <c r="J868" s="3" t="s">
        <v>41</v>
      </c>
      <c r="K868" s="3" t="s">
        <v>34</v>
      </c>
      <c r="L868" s="3" t="s">
        <v>42</v>
      </c>
      <c r="M868" s="6">
        <v>39903</v>
      </c>
      <c r="N868" s="6">
        <v>39773</v>
      </c>
      <c r="O868" s="6">
        <v>39773</v>
      </c>
      <c r="P868" s="3" t="s">
        <v>59</v>
      </c>
      <c r="Q868" s="3" t="s">
        <v>80</v>
      </c>
      <c r="R868" s="3" t="s">
        <v>376</v>
      </c>
      <c r="S868" s="3" t="s">
        <v>120</v>
      </c>
      <c r="T868" s="3" t="s">
        <v>63</v>
      </c>
      <c r="U868" s="3" t="s">
        <v>64</v>
      </c>
      <c r="V868" s="3" t="s">
        <v>112</v>
      </c>
      <c r="W868" s="3" t="s">
        <v>85</v>
      </c>
      <c r="X868">
        <v>60</v>
      </c>
      <c r="Y868">
        <v>200</v>
      </c>
      <c r="Z868">
        <v>2998</v>
      </c>
      <c r="AA868">
        <v>14.99</v>
      </c>
      <c r="AB868">
        <v>0.25</v>
      </c>
      <c r="AC868" s="3" t="s">
        <v>170</v>
      </c>
      <c r="AD868" s="3" t="s">
        <v>124</v>
      </c>
      <c r="AE868" t="s">
        <v>157</v>
      </c>
      <c r="AF868" t="s">
        <v>114</v>
      </c>
      <c r="AG868">
        <v>5.88</v>
      </c>
    </row>
    <row r="869" spans="1:33" x14ac:dyDescent="0.2">
      <c r="A869">
        <v>868</v>
      </c>
      <c r="B869" s="3" t="s">
        <v>271</v>
      </c>
      <c r="C869" s="3" t="s">
        <v>34</v>
      </c>
      <c r="D869" s="3" t="s">
        <v>620</v>
      </c>
      <c r="E869" s="3" t="s">
        <v>621</v>
      </c>
      <c r="F869" s="3" t="s">
        <v>274</v>
      </c>
      <c r="G869" s="3" t="s">
        <v>38</v>
      </c>
      <c r="H869" s="3" t="s">
        <v>39</v>
      </c>
      <c r="I869" s="3" t="s">
        <v>275</v>
      </c>
      <c r="J869" s="3" t="s">
        <v>41</v>
      </c>
      <c r="K869" s="3" t="s">
        <v>34</v>
      </c>
      <c r="L869" s="3" t="s">
        <v>42</v>
      </c>
      <c r="M869" s="6">
        <v>39903</v>
      </c>
      <c r="N869" s="6">
        <v>39773</v>
      </c>
      <c r="O869" s="6">
        <v>39773</v>
      </c>
      <c r="P869" s="3" t="s">
        <v>59</v>
      </c>
      <c r="Q869" s="3" t="s">
        <v>60</v>
      </c>
      <c r="R869" s="3" t="s">
        <v>376</v>
      </c>
      <c r="S869" s="3" t="s">
        <v>109</v>
      </c>
      <c r="T869" s="3" t="s">
        <v>110</v>
      </c>
      <c r="U869" s="3" t="s">
        <v>111</v>
      </c>
      <c r="V869" s="3" t="s">
        <v>112</v>
      </c>
      <c r="W869" s="3" t="s">
        <v>93</v>
      </c>
      <c r="X869">
        <v>90</v>
      </c>
      <c r="Y869">
        <v>100</v>
      </c>
      <c r="Z869">
        <v>2454</v>
      </c>
      <c r="AA869">
        <v>24.54</v>
      </c>
      <c r="AB869">
        <v>0.27</v>
      </c>
      <c r="AC869" s="3" t="s">
        <v>935</v>
      </c>
      <c r="AD869" s="3" t="s">
        <v>124</v>
      </c>
      <c r="AE869" t="s">
        <v>157</v>
      </c>
      <c r="AF869" t="s">
        <v>114</v>
      </c>
      <c r="AG869">
        <v>4.8099999999999996</v>
      </c>
    </row>
    <row r="870" spans="1:33" x14ac:dyDescent="0.2">
      <c r="A870">
        <v>869</v>
      </c>
      <c r="B870" s="3" t="s">
        <v>271</v>
      </c>
      <c r="C870" s="3" t="s">
        <v>34</v>
      </c>
      <c r="D870" s="3" t="s">
        <v>1642</v>
      </c>
      <c r="E870" s="3" t="s">
        <v>1643</v>
      </c>
      <c r="F870" s="3" t="s">
        <v>274</v>
      </c>
      <c r="G870" s="3" t="s">
        <v>38</v>
      </c>
      <c r="H870" s="3" t="s">
        <v>39</v>
      </c>
      <c r="I870" s="3" t="s">
        <v>275</v>
      </c>
      <c r="J870" s="3" t="s">
        <v>41</v>
      </c>
      <c r="K870" s="3" t="s">
        <v>34</v>
      </c>
      <c r="L870" s="3" t="s">
        <v>42</v>
      </c>
      <c r="M870" s="6">
        <v>39904</v>
      </c>
      <c r="N870" s="6">
        <v>39773</v>
      </c>
      <c r="O870" s="6">
        <v>39773</v>
      </c>
      <c r="P870" s="3" t="s">
        <v>59</v>
      </c>
      <c r="Q870" s="3" t="s">
        <v>60</v>
      </c>
      <c r="R870" s="3" t="s">
        <v>376</v>
      </c>
      <c r="S870" s="3" t="s">
        <v>536</v>
      </c>
      <c r="T870" s="3" t="s">
        <v>133</v>
      </c>
      <c r="U870" s="3" t="s">
        <v>537</v>
      </c>
      <c r="V870" s="3" t="s">
        <v>538</v>
      </c>
      <c r="W870" s="3" t="s">
        <v>101</v>
      </c>
      <c r="X870">
        <v>300</v>
      </c>
      <c r="Y870">
        <v>80</v>
      </c>
      <c r="Z870">
        <v>2388.8000000000002</v>
      </c>
      <c r="AA870">
        <v>29.86</v>
      </c>
      <c r="AB870">
        <v>0.1</v>
      </c>
      <c r="AC870" s="3" t="s">
        <v>539</v>
      </c>
      <c r="AD870" s="3" t="s">
        <v>124</v>
      </c>
      <c r="AE870" t="s">
        <v>157</v>
      </c>
      <c r="AF870" t="s">
        <v>114</v>
      </c>
      <c r="AG870">
        <v>4.68</v>
      </c>
    </row>
    <row r="871" spans="1:33" x14ac:dyDescent="0.2">
      <c r="A871">
        <v>870</v>
      </c>
      <c r="B871" s="3" t="s">
        <v>271</v>
      </c>
      <c r="C871" s="3" t="s">
        <v>34</v>
      </c>
      <c r="D871" s="3" t="s">
        <v>1045</v>
      </c>
      <c r="E871" s="3" t="s">
        <v>1046</v>
      </c>
      <c r="F871" s="3" t="s">
        <v>274</v>
      </c>
      <c r="G871" s="3" t="s">
        <v>38</v>
      </c>
      <c r="H871" s="3" t="s">
        <v>39</v>
      </c>
      <c r="I871" s="3" t="s">
        <v>275</v>
      </c>
      <c r="J871" s="3" t="s">
        <v>41</v>
      </c>
      <c r="K871" s="3" t="s">
        <v>34</v>
      </c>
      <c r="L871" s="3" t="s">
        <v>42</v>
      </c>
      <c r="M871" s="6">
        <v>39902</v>
      </c>
      <c r="N871" s="6">
        <v>39834</v>
      </c>
      <c r="O871" s="6">
        <v>39834</v>
      </c>
      <c r="P871" s="3" t="s">
        <v>59</v>
      </c>
      <c r="Q871" s="3" t="s">
        <v>80</v>
      </c>
      <c r="R871" s="3" t="s">
        <v>376</v>
      </c>
      <c r="S871" s="3" t="s">
        <v>132</v>
      </c>
      <c r="T871" s="3" t="s">
        <v>133</v>
      </c>
      <c r="U871" s="3" t="s">
        <v>134</v>
      </c>
      <c r="V871" s="3" t="s">
        <v>135</v>
      </c>
      <c r="W871" s="3" t="s">
        <v>85</v>
      </c>
      <c r="X871">
        <v>120</v>
      </c>
      <c r="Y871">
        <v>200</v>
      </c>
      <c r="Z871">
        <v>6182</v>
      </c>
      <c r="AA871">
        <v>30.91</v>
      </c>
      <c r="AB871">
        <v>0.26</v>
      </c>
      <c r="AC871" s="3" t="s">
        <v>141</v>
      </c>
      <c r="AD871" s="3" t="s">
        <v>124</v>
      </c>
      <c r="AE871" t="s">
        <v>157</v>
      </c>
      <c r="AF871" t="s">
        <v>114</v>
      </c>
      <c r="AG871">
        <v>12.12</v>
      </c>
    </row>
    <row r="872" spans="1:33" x14ac:dyDescent="0.2">
      <c r="A872">
        <v>871</v>
      </c>
      <c r="B872" s="3" t="s">
        <v>271</v>
      </c>
      <c r="C872" s="3" t="s">
        <v>34</v>
      </c>
      <c r="D872" s="3" t="s">
        <v>1045</v>
      </c>
      <c r="E872" s="3" t="s">
        <v>1046</v>
      </c>
      <c r="F872" s="3" t="s">
        <v>274</v>
      </c>
      <c r="G872" s="3" t="s">
        <v>38</v>
      </c>
      <c r="H872" s="3" t="s">
        <v>39</v>
      </c>
      <c r="I872" s="3" t="s">
        <v>275</v>
      </c>
      <c r="J872" s="3" t="s">
        <v>41</v>
      </c>
      <c r="K872" s="3" t="s">
        <v>34</v>
      </c>
      <c r="L872" s="3" t="s">
        <v>42</v>
      </c>
      <c r="M872" s="6">
        <v>39902</v>
      </c>
      <c r="N872" s="6">
        <v>39834</v>
      </c>
      <c r="O872" s="6">
        <v>39834</v>
      </c>
      <c r="P872" s="3" t="s">
        <v>59</v>
      </c>
      <c r="Q872" s="3" t="s">
        <v>60</v>
      </c>
      <c r="R872" s="3" t="s">
        <v>376</v>
      </c>
      <c r="S872" s="3" t="s">
        <v>279</v>
      </c>
      <c r="T872" s="3" t="s">
        <v>100</v>
      </c>
      <c r="U872" s="3" t="s">
        <v>280</v>
      </c>
      <c r="V872" s="3" t="s">
        <v>65</v>
      </c>
      <c r="W872" s="3" t="s">
        <v>101</v>
      </c>
      <c r="X872">
        <v>200</v>
      </c>
      <c r="Y872">
        <v>140</v>
      </c>
      <c r="Z872">
        <v>833</v>
      </c>
      <c r="AA872">
        <v>5.95</v>
      </c>
      <c r="AB872">
        <v>0.03</v>
      </c>
      <c r="AC872" s="3" t="s">
        <v>281</v>
      </c>
      <c r="AD872" s="3" t="s">
        <v>124</v>
      </c>
      <c r="AE872" t="s">
        <v>157</v>
      </c>
      <c r="AF872" t="s">
        <v>114</v>
      </c>
      <c r="AG872">
        <v>1.63</v>
      </c>
    </row>
    <row r="873" spans="1:33" x14ac:dyDescent="0.2">
      <c r="A873">
        <v>872</v>
      </c>
      <c r="B873" s="3" t="s">
        <v>271</v>
      </c>
      <c r="C873" s="3" t="s">
        <v>34</v>
      </c>
      <c r="D873" s="3" t="s">
        <v>1045</v>
      </c>
      <c r="E873" s="3" t="s">
        <v>1046</v>
      </c>
      <c r="F873" s="3" t="s">
        <v>274</v>
      </c>
      <c r="G873" s="3" t="s">
        <v>38</v>
      </c>
      <c r="H873" s="3" t="s">
        <v>39</v>
      </c>
      <c r="I873" s="3" t="s">
        <v>275</v>
      </c>
      <c r="J873" s="3" t="s">
        <v>41</v>
      </c>
      <c r="K873" s="3" t="s">
        <v>34</v>
      </c>
      <c r="L873" s="3" t="s">
        <v>42</v>
      </c>
      <c r="M873" s="6">
        <v>39902</v>
      </c>
      <c r="N873" s="6">
        <v>39834</v>
      </c>
      <c r="O873" s="6">
        <v>39834</v>
      </c>
      <c r="P873" s="3" t="s">
        <v>59</v>
      </c>
      <c r="Q873" s="3" t="s">
        <v>80</v>
      </c>
      <c r="R873" s="3" t="s">
        <v>376</v>
      </c>
      <c r="S873" s="3" t="s">
        <v>676</v>
      </c>
      <c r="T873" s="3" t="s">
        <v>677</v>
      </c>
      <c r="U873" s="3" t="s">
        <v>678</v>
      </c>
      <c r="V873" s="3" t="s">
        <v>679</v>
      </c>
      <c r="W873" s="3" t="s">
        <v>169</v>
      </c>
      <c r="X873">
        <v>30</v>
      </c>
      <c r="Y873">
        <v>60</v>
      </c>
      <c r="Z873">
        <v>1813.2</v>
      </c>
      <c r="AA873">
        <v>30.22</v>
      </c>
      <c r="AB873">
        <v>1.01</v>
      </c>
      <c r="AC873" s="3" t="s">
        <v>532</v>
      </c>
      <c r="AD873" s="3" t="s">
        <v>124</v>
      </c>
      <c r="AE873" t="s">
        <v>157</v>
      </c>
      <c r="AF873" t="s">
        <v>114</v>
      </c>
      <c r="AG873">
        <v>3.55</v>
      </c>
    </row>
    <row r="874" spans="1:33" x14ac:dyDescent="0.2">
      <c r="A874">
        <v>873</v>
      </c>
      <c r="B874" s="3" t="s">
        <v>271</v>
      </c>
      <c r="C874" s="3" t="s">
        <v>34</v>
      </c>
      <c r="D874" s="3" t="s">
        <v>1045</v>
      </c>
      <c r="E874" s="3" t="s">
        <v>1046</v>
      </c>
      <c r="F874" s="3" t="s">
        <v>274</v>
      </c>
      <c r="G874" s="3" t="s">
        <v>38</v>
      </c>
      <c r="H874" s="3" t="s">
        <v>39</v>
      </c>
      <c r="I874" s="3" t="s">
        <v>275</v>
      </c>
      <c r="J874" s="3" t="s">
        <v>41</v>
      </c>
      <c r="K874" s="3" t="s">
        <v>34</v>
      </c>
      <c r="L874" s="3" t="s">
        <v>42</v>
      </c>
      <c r="M874" s="6">
        <v>39902</v>
      </c>
      <c r="N874" s="6">
        <v>39834</v>
      </c>
      <c r="O874" s="6">
        <v>39834</v>
      </c>
      <c r="P874" s="3" t="s">
        <v>59</v>
      </c>
      <c r="Q874" s="3" t="s">
        <v>60</v>
      </c>
      <c r="R874" s="3" t="s">
        <v>376</v>
      </c>
      <c r="S874" s="3" t="s">
        <v>464</v>
      </c>
      <c r="T874" s="3" t="s">
        <v>63</v>
      </c>
      <c r="U874" s="3" t="s">
        <v>465</v>
      </c>
      <c r="V874" s="3" t="s">
        <v>65</v>
      </c>
      <c r="W874" s="3" t="s">
        <v>66</v>
      </c>
      <c r="X874">
        <v>240</v>
      </c>
      <c r="Y874">
        <v>30</v>
      </c>
      <c r="Z874">
        <v>323.39999999999998</v>
      </c>
      <c r="AA874">
        <v>10.78</v>
      </c>
      <c r="AB874">
        <v>0.04</v>
      </c>
      <c r="AC874" s="3" t="s">
        <v>466</v>
      </c>
      <c r="AD874" s="3" t="s">
        <v>124</v>
      </c>
      <c r="AE874" t="s">
        <v>157</v>
      </c>
      <c r="AF874" t="s">
        <v>114</v>
      </c>
      <c r="AG874">
        <v>0.63</v>
      </c>
    </row>
    <row r="875" spans="1:33" x14ac:dyDescent="0.2">
      <c r="A875">
        <v>874</v>
      </c>
      <c r="B875" s="3" t="s">
        <v>271</v>
      </c>
      <c r="C875" s="3" t="s">
        <v>34</v>
      </c>
      <c r="D875" s="3" t="s">
        <v>1368</v>
      </c>
      <c r="E875" s="3" t="s">
        <v>1369</v>
      </c>
      <c r="F875" s="3" t="s">
        <v>274</v>
      </c>
      <c r="G875" s="3" t="s">
        <v>38</v>
      </c>
      <c r="H875" s="3" t="s">
        <v>39</v>
      </c>
      <c r="I875" s="3" t="s">
        <v>275</v>
      </c>
      <c r="J875" s="3" t="s">
        <v>41</v>
      </c>
      <c r="K875" s="3" t="s">
        <v>34</v>
      </c>
      <c r="L875" s="3" t="s">
        <v>42</v>
      </c>
      <c r="M875" s="6">
        <v>39902</v>
      </c>
      <c r="N875" s="6">
        <v>39836</v>
      </c>
      <c r="O875" s="6">
        <v>39836</v>
      </c>
      <c r="P875" s="3" t="s">
        <v>59</v>
      </c>
      <c r="Q875" s="3" t="s">
        <v>80</v>
      </c>
      <c r="R875" s="3" t="s">
        <v>376</v>
      </c>
      <c r="S875" s="3" t="s">
        <v>914</v>
      </c>
      <c r="T875" s="3" t="s">
        <v>83</v>
      </c>
      <c r="U875" s="3" t="s">
        <v>619</v>
      </c>
      <c r="V875" s="3" t="s">
        <v>84</v>
      </c>
      <c r="W875" s="3" t="s">
        <v>85</v>
      </c>
      <c r="X875">
        <v>60</v>
      </c>
      <c r="Y875">
        <v>1200</v>
      </c>
      <c r="Z875">
        <v>6012</v>
      </c>
      <c r="AA875">
        <v>5.01</v>
      </c>
      <c r="AB875">
        <v>0.08</v>
      </c>
      <c r="AC875" s="3" t="s">
        <v>915</v>
      </c>
      <c r="AD875" s="3" t="s">
        <v>124</v>
      </c>
      <c r="AE875" t="s">
        <v>157</v>
      </c>
      <c r="AF875" t="s">
        <v>114</v>
      </c>
      <c r="AG875">
        <v>11.78</v>
      </c>
    </row>
    <row r="876" spans="1:33" x14ac:dyDescent="0.2">
      <c r="A876">
        <v>875</v>
      </c>
      <c r="B876" s="3" t="s">
        <v>271</v>
      </c>
      <c r="C876" s="3" t="s">
        <v>34</v>
      </c>
      <c r="D876" s="3" t="s">
        <v>2281</v>
      </c>
      <c r="E876" s="3" t="s">
        <v>2282</v>
      </c>
      <c r="F876" s="3" t="s">
        <v>274</v>
      </c>
      <c r="G876" s="3" t="s">
        <v>38</v>
      </c>
      <c r="H876" s="3" t="s">
        <v>39</v>
      </c>
      <c r="I876" s="3" t="s">
        <v>275</v>
      </c>
      <c r="J876" s="3" t="s">
        <v>41</v>
      </c>
      <c r="K876" s="3" t="s">
        <v>34</v>
      </c>
      <c r="L876" s="3" t="s">
        <v>643</v>
      </c>
      <c r="M876" s="6">
        <v>39989</v>
      </c>
      <c r="N876" s="6">
        <v>39920</v>
      </c>
      <c r="O876" s="6">
        <v>39920</v>
      </c>
      <c r="P876" s="3" t="s">
        <v>59</v>
      </c>
      <c r="Q876" s="3" t="s">
        <v>60</v>
      </c>
      <c r="R876" s="3" t="s">
        <v>376</v>
      </c>
      <c r="S876" s="3" t="s">
        <v>534</v>
      </c>
      <c r="T876" s="3" t="s">
        <v>184</v>
      </c>
      <c r="U876" s="3" t="s">
        <v>185</v>
      </c>
      <c r="V876" s="3" t="s">
        <v>535</v>
      </c>
      <c r="W876" s="3" t="s">
        <v>386</v>
      </c>
      <c r="X876">
        <v>60</v>
      </c>
      <c r="Y876">
        <v>2160</v>
      </c>
      <c r="Z876">
        <v>23133.599999999999</v>
      </c>
      <c r="AA876">
        <v>10.71</v>
      </c>
      <c r="AB876">
        <v>0.18</v>
      </c>
      <c r="AC876" s="3" t="s">
        <v>186</v>
      </c>
      <c r="AD876" s="3" t="s">
        <v>53</v>
      </c>
      <c r="AE876" t="s">
        <v>157</v>
      </c>
      <c r="AF876" t="s">
        <v>114</v>
      </c>
      <c r="AG876">
        <v>45.34</v>
      </c>
    </row>
    <row r="877" spans="1:33" x14ac:dyDescent="0.2">
      <c r="A877">
        <v>876</v>
      </c>
      <c r="B877" s="3" t="s">
        <v>271</v>
      </c>
      <c r="C877" s="3" t="s">
        <v>34</v>
      </c>
      <c r="D877" s="3" t="s">
        <v>1379</v>
      </c>
      <c r="E877" s="3" t="s">
        <v>1380</v>
      </c>
      <c r="F877" s="3" t="s">
        <v>274</v>
      </c>
      <c r="G877" s="3" t="s">
        <v>38</v>
      </c>
      <c r="H877" s="3" t="s">
        <v>39</v>
      </c>
      <c r="I877" s="3" t="s">
        <v>275</v>
      </c>
      <c r="J877" s="3" t="s">
        <v>41</v>
      </c>
      <c r="K877" s="3" t="s">
        <v>34</v>
      </c>
      <c r="L877" s="3" t="s">
        <v>643</v>
      </c>
      <c r="M877" s="6">
        <v>39989</v>
      </c>
      <c r="N877" s="6">
        <v>39924</v>
      </c>
      <c r="O877" s="6">
        <v>39924</v>
      </c>
      <c r="P877" s="3" t="s">
        <v>59</v>
      </c>
      <c r="Q877" s="3" t="s">
        <v>80</v>
      </c>
      <c r="R877" s="3" t="s">
        <v>376</v>
      </c>
      <c r="S877" s="3" t="s">
        <v>914</v>
      </c>
      <c r="T877" s="3" t="s">
        <v>83</v>
      </c>
      <c r="U877" s="3" t="s">
        <v>619</v>
      </c>
      <c r="V877" s="3" t="s">
        <v>84</v>
      </c>
      <c r="W877" s="3" t="s">
        <v>85</v>
      </c>
      <c r="X877">
        <v>60</v>
      </c>
      <c r="Y877">
        <v>3000</v>
      </c>
      <c r="Z877">
        <v>16080</v>
      </c>
      <c r="AA877">
        <v>5.36</v>
      </c>
      <c r="AB877">
        <v>0.09</v>
      </c>
      <c r="AC877" s="3" t="s">
        <v>915</v>
      </c>
      <c r="AD877" s="3" t="s">
        <v>124</v>
      </c>
      <c r="AE877" t="s">
        <v>157</v>
      </c>
      <c r="AF877" t="s">
        <v>114</v>
      </c>
      <c r="AG877">
        <v>31.52</v>
      </c>
    </row>
    <row r="878" spans="1:33" x14ac:dyDescent="0.2">
      <c r="A878">
        <v>877</v>
      </c>
      <c r="B878" s="3" t="s">
        <v>271</v>
      </c>
      <c r="C878" s="3" t="s">
        <v>34</v>
      </c>
      <c r="D878" s="3" t="s">
        <v>1652</v>
      </c>
      <c r="E878" s="3" t="s">
        <v>1653</v>
      </c>
      <c r="F878" s="3" t="s">
        <v>274</v>
      </c>
      <c r="G878" s="3" t="s">
        <v>38</v>
      </c>
      <c r="H878" s="3" t="s">
        <v>39</v>
      </c>
      <c r="I878" s="3" t="s">
        <v>275</v>
      </c>
      <c r="J878" s="3" t="s">
        <v>41</v>
      </c>
      <c r="K878" s="3" t="s">
        <v>34</v>
      </c>
      <c r="L878" s="3" t="s">
        <v>643</v>
      </c>
      <c r="M878" s="6">
        <v>39989</v>
      </c>
      <c r="N878" s="6">
        <v>39918</v>
      </c>
      <c r="O878" s="6">
        <v>39918</v>
      </c>
      <c r="P878" s="3" t="s">
        <v>59</v>
      </c>
      <c r="Q878" s="3" t="s">
        <v>80</v>
      </c>
      <c r="R878" s="3" t="s">
        <v>376</v>
      </c>
      <c r="S878" s="3" t="s">
        <v>1049</v>
      </c>
      <c r="T878" s="3" t="s">
        <v>63</v>
      </c>
      <c r="U878" s="3" t="s">
        <v>465</v>
      </c>
      <c r="V878" s="3" t="s">
        <v>112</v>
      </c>
      <c r="W878" s="3" t="s">
        <v>85</v>
      </c>
      <c r="X878">
        <v>60</v>
      </c>
      <c r="Y878">
        <v>6000</v>
      </c>
      <c r="Z878">
        <v>100560</v>
      </c>
      <c r="AA878">
        <v>16.760000000000002</v>
      </c>
      <c r="AB878">
        <v>0.28000000000000003</v>
      </c>
      <c r="AC878" s="3" t="s">
        <v>1050</v>
      </c>
      <c r="AD878" s="3" t="s">
        <v>124</v>
      </c>
      <c r="AE878" t="s">
        <v>157</v>
      </c>
      <c r="AF878" t="s">
        <v>114</v>
      </c>
      <c r="AG878">
        <v>197.1</v>
      </c>
    </row>
    <row r="879" spans="1:33" x14ac:dyDescent="0.2">
      <c r="A879">
        <v>878</v>
      </c>
      <c r="B879" s="3" t="s">
        <v>271</v>
      </c>
      <c r="C879" s="3" t="s">
        <v>34</v>
      </c>
      <c r="D879" s="3" t="s">
        <v>1891</v>
      </c>
      <c r="E879" s="3" t="s">
        <v>1892</v>
      </c>
      <c r="F879" s="3" t="s">
        <v>274</v>
      </c>
      <c r="G879" s="3" t="s">
        <v>38</v>
      </c>
      <c r="H879" s="3" t="s">
        <v>39</v>
      </c>
      <c r="I879" s="3" t="s">
        <v>275</v>
      </c>
      <c r="J879" s="3" t="s">
        <v>41</v>
      </c>
      <c r="K879" s="3" t="s">
        <v>34</v>
      </c>
      <c r="L879" s="3" t="s">
        <v>643</v>
      </c>
      <c r="M879" s="6">
        <v>39989</v>
      </c>
      <c r="N879" s="6">
        <v>39919</v>
      </c>
      <c r="O879" s="6">
        <v>39919</v>
      </c>
      <c r="P879" s="3" t="s">
        <v>59</v>
      </c>
      <c r="Q879" s="3" t="s">
        <v>60</v>
      </c>
      <c r="R879" s="3" t="s">
        <v>376</v>
      </c>
      <c r="S879" s="3" t="s">
        <v>534</v>
      </c>
      <c r="T879" s="3" t="s">
        <v>184</v>
      </c>
      <c r="U879" s="3" t="s">
        <v>185</v>
      </c>
      <c r="V879" s="3" t="s">
        <v>535</v>
      </c>
      <c r="W879" s="3" t="s">
        <v>386</v>
      </c>
      <c r="X879">
        <v>60</v>
      </c>
      <c r="Y879">
        <v>6840</v>
      </c>
      <c r="Z879">
        <v>73256.399999999994</v>
      </c>
      <c r="AA879">
        <v>10.71</v>
      </c>
      <c r="AB879">
        <v>0.18</v>
      </c>
      <c r="AC879" s="3" t="s">
        <v>186</v>
      </c>
      <c r="AD879" s="3" t="s">
        <v>124</v>
      </c>
      <c r="AE879" t="s">
        <v>157</v>
      </c>
      <c r="AF879" t="s">
        <v>114</v>
      </c>
      <c r="AG879">
        <v>143.58000000000001</v>
      </c>
    </row>
    <row r="880" spans="1:33" x14ac:dyDescent="0.2">
      <c r="A880">
        <v>879</v>
      </c>
      <c r="B880" s="3" t="s">
        <v>271</v>
      </c>
      <c r="C880" s="3" t="s">
        <v>34</v>
      </c>
      <c r="D880" s="3" t="s">
        <v>668</v>
      </c>
      <c r="E880" s="3" t="s">
        <v>669</v>
      </c>
      <c r="F880" s="3" t="s">
        <v>274</v>
      </c>
      <c r="G880" s="3" t="s">
        <v>38</v>
      </c>
      <c r="H880" s="3" t="s">
        <v>39</v>
      </c>
      <c r="I880" s="3" t="s">
        <v>275</v>
      </c>
      <c r="J880" s="3" t="s">
        <v>373</v>
      </c>
      <c r="K880" s="3" t="s">
        <v>34</v>
      </c>
      <c r="L880" s="3" t="s">
        <v>670</v>
      </c>
      <c r="M880" s="6">
        <v>40025</v>
      </c>
      <c r="N880" s="6">
        <v>39924</v>
      </c>
      <c r="O880" s="6">
        <v>39924</v>
      </c>
      <c r="P880" s="3" t="s">
        <v>59</v>
      </c>
      <c r="Q880" s="3" t="s">
        <v>80</v>
      </c>
      <c r="R880" s="3" t="s">
        <v>376</v>
      </c>
      <c r="S880" s="3" t="s">
        <v>737</v>
      </c>
      <c r="T880" s="3" t="s">
        <v>666</v>
      </c>
      <c r="U880" s="3" t="s">
        <v>667</v>
      </c>
      <c r="V880" s="3" t="s">
        <v>535</v>
      </c>
      <c r="W880" s="3" t="s">
        <v>93</v>
      </c>
      <c r="X880">
        <v>84</v>
      </c>
      <c r="Y880">
        <v>10</v>
      </c>
      <c r="Z880">
        <v>84</v>
      </c>
      <c r="AA880">
        <v>8.4</v>
      </c>
      <c r="AB880">
        <v>0.1</v>
      </c>
      <c r="AC880" s="3" t="s">
        <v>539</v>
      </c>
      <c r="AD880" s="3" t="s">
        <v>124</v>
      </c>
      <c r="AE880" t="s">
        <v>157</v>
      </c>
      <c r="AF880" t="s">
        <v>114</v>
      </c>
      <c r="AG880">
        <v>0.16</v>
      </c>
    </row>
    <row r="881" spans="1:33" x14ac:dyDescent="0.2">
      <c r="A881">
        <v>880</v>
      </c>
      <c r="B881" s="3" t="s">
        <v>271</v>
      </c>
      <c r="C881" s="3" t="s">
        <v>34</v>
      </c>
      <c r="D881" s="3" t="s">
        <v>2283</v>
      </c>
      <c r="E881" s="3" t="s">
        <v>2284</v>
      </c>
      <c r="F881" s="3" t="s">
        <v>274</v>
      </c>
      <c r="G881" s="3" t="s">
        <v>38</v>
      </c>
      <c r="H881" s="3" t="s">
        <v>39</v>
      </c>
      <c r="I881" s="3" t="s">
        <v>275</v>
      </c>
      <c r="J881" s="3" t="s">
        <v>373</v>
      </c>
      <c r="K881" s="3" t="s">
        <v>34</v>
      </c>
      <c r="L881" s="3" t="s">
        <v>670</v>
      </c>
      <c r="M881" s="6">
        <v>39948</v>
      </c>
      <c r="N881" s="6">
        <v>39948</v>
      </c>
      <c r="O881" s="6">
        <v>39948</v>
      </c>
      <c r="P881" s="3" t="s">
        <v>59</v>
      </c>
      <c r="Q881" s="3" t="s">
        <v>80</v>
      </c>
      <c r="R881" s="3" t="s">
        <v>376</v>
      </c>
      <c r="S881" s="3" t="s">
        <v>421</v>
      </c>
      <c r="T881" s="3" t="s">
        <v>413</v>
      </c>
      <c r="U881" s="3" t="s">
        <v>414</v>
      </c>
      <c r="V881" s="3" t="s">
        <v>422</v>
      </c>
      <c r="W881" s="3" t="s">
        <v>416</v>
      </c>
      <c r="X881">
        <v>30</v>
      </c>
      <c r="Y881">
        <v>80</v>
      </c>
      <c r="Z881">
        <v>1502.4</v>
      </c>
      <c r="AA881">
        <v>18.78</v>
      </c>
      <c r="AB881">
        <v>0.63</v>
      </c>
      <c r="AC881" s="3" t="s">
        <v>186</v>
      </c>
      <c r="AD881" s="3" t="s">
        <v>53</v>
      </c>
      <c r="AE881" t="s">
        <v>157</v>
      </c>
      <c r="AF881" t="s">
        <v>114</v>
      </c>
      <c r="AG881">
        <v>2.94</v>
      </c>
    </row>
    <row r="882" spans="1:33" x14ac:dyDescent="0.2">
      <c r="A882">
        <v>881</v>
      </c>
      <c r="B882" s="3" t="s">
        <v>271</v>
      </c>
      <c r="C882" s="3" t="s">
        <v>34</v>
      </c>
      <c r="D882" s="3" t="s">
        <v>680</v>
      </c>
      <c r="E882" s="3" t="s">
        <v>681</v>
      </c>
      <c r="F882" s="3" t="s">
        <v>274</v>
      </c>
      <c r="G882" s="3" t="s">
        <v>38</v>
      </c>
      <c r="H882" s="3" t="s">
        <v>39</v>
      </c>
      <c r="I882" s="3" t="s">
        <v>275</v>
      </c>
      <c r="J882" s="3" t="s">
        <v>373</v>
      </c>
      <c r="K882" s="3" t="s">
        <v>34</v>
      </c>
      <c r="L882" s="3" t="s">
        <v>670</v>
      </c>
      <c r="M882" s="6">
        <v>39948</v>
      </c>
      <c r="N882" s="6">
        <v>39926</v>
      </c>
      <c r="O882" s="6">
        <v>39926</v>
      </c>
      <c r="P882" s="3" t="s">
        <v>59</v>
      </c>
      <c r="Q882" s="3" t="s">
        <v>60</v>
      </c>
      <c r="R882" s="3" t="s">
        <v>376</v>
      </c>
      <c r="S882" s="3" t="s">
        <v>99</v>
      </c>
      <c r="T882" s="3" t="s">
        <v>100</v>
      </c>
      <c r="U882" s="3" t="s">
        <v>64</v>
      </c>
      <c r="V882" s="3" t="s">
        <v>65</v>
      </c>
      <c r="W882" s="3" t="s">
        <v>101</v>
      </c>
      <c r="X882">
        <v>240</v>
      </c>
      <c r="Y882">
        <v>200</v>
      </c>
      <c r="Z882">
        <v>1208</v>
      </c>
      <c r="AA882">
        <v>6.04</v>
      </c>
      <c r="AB882">
        <v>0.03</v>
      </c>
      <c r="AC882" s="3" t="s">
        <v>67</v>
      </c>
      <c r="AD882" s="3" t="s">
        <v>124</v>
      </c>
      <c r="AE882" t="s">
        <v>1074</v>
      </c>
      <c r="AF882" t="s">
        <v>1074</v>
      </c>
      <c r="AG882">
        <v>2.37</v>
      </c>
    </row>
    <row r="883" spans="1:33" x14ac:dyDescent="0.2">
      <c r="A883">
        <v>882</v>
      </c>
      <c r="B883" s="3" t="s">
        <v>218</v>
      </c>
      <c r="C883" s="3" t="s">
        <v>34</v>
      </c>
      <c r="D883" s="3" t="s">
        <v>2285</v>
      </c>
      <c r="E883" s="3" t="s">
        <v>2286</v>
      </c>
      <c r="F883" s="3" t="s">
        <v>37</v>
      </c>
      <c r="G883" s="3" t="s">
        <v>38</v>
      </c>
      <c r="H883" s="3" t="s">
        <v>39</v>
      </c>
      <c r="I883" s="3" t="s">
        <v>40</v>
      </c>
      <c r="J883" s="3" t="s">
        <v>41</v>
      </c>
      <c r="K883" s="3" t="s">
        <v>34</v>
      </c>
      <c r="L883" s="3" t="s">
        <v>670</v>
      </c>
      <c r="M883" s="6">
        <v>39995</v>
      </c>
      <c r="N883" s="6">
        <v>39995</v>
      </c>
      <c r="O883" s="6">
        <v>39995</v>
      </c>
      <c r="P883" s="3" t="s">
        <v>44</v>
      </c>
      <c r="Q883" s="3" t="s">
        <v>45</v>
      </c>
      <c r="R883" s="3" t="s">
        <v>251</v>
      </c>
      <c r="S883" s="3" t="s">
        <v>252</v>
      </c>
      <c r="T883" s="3" t="s">
        <v>253</v>
      </c>
      <c r="U883" s="3" t="s">
        <v>254</v>
      </c>
      <c r="V883" s="3" t="s">
        <v>50</v>
      </c>
      <c r="W883" s="3" t="s">
        <v>51</v>
      </c>
      <c r="X883">
        <v>25</v>
      </c>
      <c r="Y883">
        <v>500</v>
      </c>
      <c r="Z883">
        <v>10000</v>
      </c>
      <c r="AA883">
        <v>20</v>
      </c>
      <c r="AB883">
        <v>0.8</v>
      </c>
      <c r="AC883" s="3" t="s">
        <v>255</v>
      </c>
      <c r="AD883" s="3" t="s">
        <v>53</v>
      </c>
      <c r="AE883">
        <v>136</v>
      </c>
      <c r="AF883">
        <v>2094.08</v>
      </c>
      <c r="AG883">
        <v>19.600000000000001</v>
      </c>
    </row>
    <row r="884" spans="1:33" x14ac:dyDescent="0.2">
      <c r="A884">
        <v>883</v>
      </c>
      <c r="B884" s="3" t="s">
        <v>102</v>
      </c>
      <c r="C884" s="3" t="s">
        <v>34</v>
      </c>
      <c r="D884" s="3" t="s">
        <v>2287</v>
      </c>
      <c r="E884" s="3" t="s">
        <v>2288</v>
      </c>
      <c r="F884" s="3" t="s">
        <v>105</v>
      </c>
      <c r="G884" s="3" t="s">
        <v>38</v>
      </c>
      <c r="H884" s="3" t="s">
        <v>39</v>
      </c>
      <c r="I884" s="3" t="s">
        <v>40</v>
      </c>
      <c r="J884" s="3" t="s">
        <v>41</v>
      </c>
      <c r="K884" s="3" t="s">
        <v>34</v>
      </c>
      <c r="L884" s="3" t="s">
        <v>670</v>
      </c>
      <c r="M884" s="6">
        <v>40017</v>
      </c>
      <c r="N884" s="6">
        <v>40017</v>
      </c>
      <c r="O884" s="6">
        <v>40017</v>
      </c>
      <c r="P884" s="3" t="s">
        <v>44</v>
      </c>
      <c r="Q884" s="3" t="s">
        <v>45</v>
      </c>
      <c r="R884" s="3" t="s">
        <v>236</v>
      </c>
      <c r="S884" s="3" t="s">
        <v>73</v>
      </c>
      <c r="T884" s="3" t="s">
        <v>74</v>
      </c>
      <c r="U884" s="3" t="s">
        <v>75</v>
      </c>
      <c r="V884" s="3" t="s">
        <v>50</v>
      </c>
      <c r="W884" s="3" t="s">
        <v>51</v>
      </c>
      <c r="X884">
        <v>100</v>
      </c>
      <c r="Y884">
        <v>4500</v>
      </c>
      <c r="Z884">
        <v>324000</v>
      </c>
      <c r="AA884">
        <v>72</v>
      </c>
      <c r="AB884">
        <v>0.72</v>
      </c>
      <c r="AC884" s="3" t="s">
        <v>239</v>
      </c>
      <c r="AD884" s="3" t="s">
        <v>53</v>
      </c>
      <c r="AE884">
        <v>1330</v>
      </c>
      <c r="AF884">
        <v>11559.65</v>
      </c>
      <c r="AG884">
        <v>635.04</v>
      </c>
    </row>
    <row r="885" spans="1:33" x14ac:dyDescent="0.2">
      <c r="A885">
        <v>884</v>
      </c>
      <c r="B885" s="3" t="s">
        <v>171</v>
      </c>
      <c r="C885" s="3" t="s">
        <v>34</v>
      </c>
      <c r="D885" s="3" t="s">
        <v>2289</v>
      </c>
      <c r="E885" s="3" t="s">
        <v>2290</v>
      </c>
      <c r="F885" s="3" t="s">
        <v>174</v>
      </c>
      <c r="G885" s="3" t="s">
        <v>38</v>
      </c>
      <c r="H885" s="3" t="s">
        <v>39</v>
      </c>
      <c r="I885" s="3" t="s">
        <v>40</v>
      </c>
      <c r="J885" s="3" t="s">
        <v>41</v>
      </c>
      <c r="K885" s="3" t="s">
        <v>34</v>
      </c>
      <c r="L885" s="3" t="s">
        <v>670</v>
      </c>
      <c r="M885" s="6">
        <v>39927</v>
      </c>
      <c r="N885" s="6">
        <v>39927</v>
      </c>
      <c r="O885" s="6">
        <v>39927</v>
      </c>
      <c r="P885" s="3" t="s">
        <v>44</v>
      </c>
      <c r="Q885" s="3" t="s">
        <v>45</v>
      </c>
      <c r="R885" s="3" t="s">
        <v>144</v>
      </c>
      <c r="S885" s="3" t="s">
        <v>318</v>
      </c>
      <c r="T885" s="3" t="s">
        <v>319</v>
      </c>
      <c r="U885" s="3" t="s">
        <v>320</v>
      </c>
      <c r="V885" s="3" t="s">
        <v>50</v>
      </c>
      <c r="W885" s="3" t="s">
        <v>51</v>
      </c>
      <c r="X885">
        <v>100</v>
      </c>
      <c r="Y885">
        <v>150</v>
      </c>
      <c r="Z885">
        <v>20850</v>
      </c>
      <c r="AA885">
        <v>139</v>
      </c>
      <c r="AB885">
        <v>1.39</v>
      </c>
      <c r="AC885" s="3" t="s">
        <v>144</v>
      </c>
      <c r="AD885" s="3" t="s">
        <v>53</v>
      </c>
      <c r="AE885">
        <v>105</v>
      </c>
      <c r="AF885">
        <v>1894.41</v>
      </c>
      <c r="AG885">
        <v>40.869999999999997</v>
      </c>
    </row>
    <row r="886" spans="1:33" x14ac:dyDescent="0.2">
      <c r="A886">
        <v>885</v>
      </c>
      <c r="B886" s="3" t="s">
        <v>171</v>
      </c>
      <c r="C886" s="3" t="s">
        <v>34</v>
      </c>
      <c r="D886" s="3" t="s">
        <v>2292</v>
      </c>
      <c r="E886" s="3" t="s">
        <v>2293</v>
      </c>
      <c r="F886" s="3" t="s">
        <v>174</v>
      </c>
      <c r="G886" s="3" t="s">
        <v>38</v>
      </c>
      <c r="H886" s="3" t="s">
        <v>39</v>
      </c>
      <c r="I886" s="3" t="s">
        <v>40</v>
      </c>
      <c r="J886" s="3" t="s">
        <v>41</v>
      </c>
      <c r="K886" s="3" t="s">
        <v>34</v>
      </c>
      <c r="L886" s="3" t="s">
        <v>670</v>
      </c>
      <c r="M886" s="6">
        <v>40056</v>
      </c>
      <c r="N886" s="6">
        <v>40056</v>
      </c>
      <c r="O886" s="6">
        <v>40056</v>
      </c>
      <c r="P886" s="3" t="s">
        <v>44</v>
      </c>
      <c r="Q886" s="3" t="s">
        <v>45</v>
      </c>
      <c r="R886" s="3" t="s">
        <v>144</v>
      </c>
      <c r="S886" s="3" t="s">
        <v>318</v>
      </c>
      <c r="T886" s="3" t="s">
        <v>319</v>
      </c>
      <c r="U886" s="3" t="s">
        <v>320</v>
      </c>
      <c r="V886" s="3" t="s">
        <v>50</v>
      </c>
      <c r="W886" s="3" t="s">
        <v>51</v>
      </c>
      <c r="X886">
        <v>100</v>
      </c>
      <c r="Y886">
        <v>150</v>
      </c>
      <c r="Z886">
        <v>20850</v>
      </c>
      <c r="AA886">
        <v>139</v>
      </c>
      <c r="AB886">
        <v>1.39</v>
      </c>
      <c r="AC886" s="3" t="s">
        <v>144</v>
      </c>
      <c r="AD886" s="3" t="s">
        <v>53</v>
      </c>
      <c r="AE886">
        <v>113</v>
      </c>
      <c r="AF886">
        <v>2486.15</v>
      </c>
      <c r="AG886">
        <v>40.869999999999997</v>
      </c>
    </row>
    <row r="887" spans="1:33" x14ac:dyDescent="0.2">
      <c r="A887">
        <v>886</v>
      </c>
      <c r="B887" s="3" t="s">
        <v>171</v>
      </c>
      <c r="C887" s="3" t="s">
        <v>34</v>
      </c>
      <c r="D887" s="3" t="s">
        <v>2294</v>
      </c>
      <c r="E887" s="3" t="s">
        <v>2295</v>
      </c>
      <c r="F887" s="3" t="s">
        <v>174</v>
      </c>
      <c r="G887" s="3" t="s">
        <v>38</v>
      </c>
      <c r="H887" s="3" t="s">
        <v>39</v>
      </c>
      <c r="I887" s="3" t="s">
        <v>40</v>
      </c>
      <c r="J887" s="3" t="s">
        <v>41</v>
      </c>
      <c r="K887" s="3" t="s">
        <v>34</v>
      </c>
      <c r="L887" s="3" t="s">
        <v>670</v>
      </c>
      <c r="M887" s="6">
        <v>39967</v>
      </c>
      <c r="N887" s="6">
        <v>39967</v>
      </c>
      <c r="O887" s="6">
        <v>39967</v>
      </c>
      <c r="P887" s="3" t="s">
        <v>44</v>
      </c>
      <c r="Q887" s="3" t="s">
        <v>45</v>
      </c>
      <c r="R887" s="3" t="s">
        <v>243</v>
      </c>
      <c r="S887" s="3" t="s">
        <v>244</v>
      </c>
      <c r="T887" s="3" t="s">
        <v>245</v>
      </c>
      <c r="U887" s="3" t="s">
        <v>246</v>
      </c>
      <c r="V887" s="3" t="s">
        <v>50</v>
      </c>
      <c r="W887" s="3" t="s">
        <v>51</v>
      </c>
      <c r="X887">
        <v>100</v>
      </c>
      <c r="Y887">
        <v>55</v>
      </c>
      <c r="Z887">
        <v>19250</v>
      </c>
      <c r="AA887">
        <v>350</v>
      </c>
      <c r="AB887">
        <v>3.5</v>
      </c>
      <c r="AC887" s="3" t="s">
        <v>247</v>
      </c>
      <c r="AD887" s="3" t="s">
        <v>53</v>
      </c>
      <c r="AE887">
        <v>132</v>
      </c>
      <c r="AF887">
        <v>3013.19</v>
      </c>
      <c r="AG887">
        <v>37.729999999999997</v>
      </c>
    </row>
    <row r="888" spans="1:33" x14ac:dyDescent="0.2">
      <c r="A888">
        <v>887</v>
      </c>
      <c r="B888" s="3" t="s">
        <v>94</v>
      </c>
      <c r="C888" s="3" t="s">
        <v>34</v>
      </c>
      <c r="D888" s="3" t="s">
        <v>1075</v>
      </c>
      <c r="E888" s="3" t="s">
        <v>1076</v>
      </c>
      <c r="F888" s="3" t="s">
        <v>97</v>
      </c>
      <c r="G888" s="3" t="s">
        <v>38</v>
      </c>
      <c r="H888" s="3" t="s">
        <v>39</v>
      </c>
      <c r="I888" s="3" t="s">
        <v>70</v>
      </c>
      <c r="J888" s="3" t="s">
        <v>41</v>
      </c>
      <c r="K888" s="3" t="s">
        <v>34</v>
      </c>
      <c r="L888" s="3" t="s">
        <v>1077</v>
      </c>
      <c r="M888" s="6">
        <v>39953</v>
      </c>
      <c r="N888" s="6">
        <v>39953</v>
      </c>
      <c r="O888" s="6">
        <v>39953</v>
      </c>
      <c r="P888" s="3" t="s">
        <v>59</v>
      </c>
      <c r="Q888" s="3" t="s">
        <v>80</v>
      </c>
      <c r="R888" s="3" t="s">
        <v>131</v>
      </c>
      <c r="S888" s="3" t="s">
        <v>132</v>
      </c>
      <c r="T888" s="3" t="s">
        <v>133</v>
      </c>
      <c r="U888" s="3" t="s">
        <v>134</v>
      </c>
      <c r="V888" s="3" t="s">
        <v>135</v>
      </c>
      <c r="W888" s="3" t="s">
        <v>85</v>
      </c>
      <c r="X888">
        <v>120</v>
      </c>
      <c r="Y888">
        <v>159</v>
      </c>
      <c r="Z888">
        <v>6534.9</v>
      </c>
      <c r="AA888">
        <v>41.1</v>
      </c>
      <c r="AB888">
        <v>0.34</v>
      </c>
      <c r="AC888" s="3" t="s">
        <v>141</v>
      </c>
      <c r="AD888" s="3" t="s">
        <v>124</v>
      </c>
      <c r="AE888" t="s">
        <v>2297</v>
      </c>
      <c r="AF888" t="s">
        <v>2297</v>
      </c>
      <c r="AG888">
        <v>12.81</v>
      </c>
    </row>
    <row r="889" spans="1:33" x14ac:dyDescent="0.2">
      <c r="A889">
        <v>888</v>
      </c>
      <c r="B889" s="3" t="s">
        <v>686</v>
      </c>
      <c r="C889" s="3" t="s">
        <v>34</v>
      </c>
      <c r="D889" s="3" t="s">
        <v>2298</v>
      </c>
      <c r="E889" s="3" t="s">
        <v>2299</v>
      </c>
      <c r="F889" s="3" t="s">
        <v>689</v>
      </c>
      <c r="G889" s="3" t="s">
        <v>38</v>
      </c>
      <c r="H889" s="3" t="s">
        <v>39</v>
      </c>
      <c r="I889" s="3" t="s">
        <v>40</v>
      </c>
      <c r="J889" s="3" t="s">
        <v>41</v>
      </c>
      <c r="K889" s="3" t="s">
        <v>34</v>
      </c>
      <c r="L889" s="3" t="s">
        <v>1391</v>
      </c>
      <c r="M889" s="6">
        <v>40004</v>
      </c>
      <c r="N889" s="6">
        <v>40053</v>
      </c>
      <c r="O889" s="6">
        <v>40053</v>
      </c>
      <c r="P889" s="3" t="s">
        <v>44</v>
      </c>
      <c r="Q889" s="3" t="s">
        <v>45</v>
      </c>
      <c r="R889" s="3" t="s">
        <v>236</v>
      </c>
      <c r="S889" s="3" t="s">
        <v>73</v>
      </c>
      <c r="T889" s="3" t="s">
        <v>74</v>
      </c>
      <c r="U889" s="3" t="s">
        <v>75</v>
      </c>
      <c r="V889" s="3" t="s">
        <v>50</v>
      </c>
      <c r="W889" s="3" t="s">
        <v>51</v>
      </c>
      <c r="X889">
        <v>100</v>
      </c>
      <c r="Y889">
        <v>7500</v>
      </c>
      <c r="Z889">
        <v>600000</v>
      </c>
      <c r="AA889">
        <v>80</v>
      </c>
      <c r="AB889">
        <v>0.8</v>
      </c>
      <c r="AC889" s="3" t="s">
        <v>239</v>
      </c>
      <c r="AD889" s="3" t="s">
        <v>53</v>
      </c>
      <c r="AE889">
        <v>2215</v>
      </c>
      <c r="AF889">
        <v>17974.689999999999</v>
      </c>
      <c r="AG889">
        <v>1176</v>
      </c>
    </row>
    <row r="890" spans="1:33" x14ac:dyDescent="0.2">
      <c r="A890">
        <v>889</v>
      </c>
      <c r="B890" s="3" t="s">
        <v>686</v>
      </c>
      <c r="C890" s="3" t="s">
        <v>34</v>
      </c>
      <c r="D890" s="3" t="s">
        <v>2300</v>
      </c>
      <c r="E890" s="3" t="s">
        <v>2301</v>
      </c>
      <c r="F890" s="3" t="s">
        <v>689</v>
      </c>
      <c r="G890" s="3" t="s">
        <v>38</v>
      </c>
      <c r="H890" s="3" t="s">
        <v>39</v>
      </c>
      <c r="I890" s="3" t="s">
        <v>40</v>
      </c>
      <c r="J890" s="3" t="s">
        <v>41</v>
      </c>
      <c r="K890" s="3" t="s">
        <v>34</v>
      </c>
      <c r="L890" s="3" t="s">
        <v>690</v>
      </c>
      <c r="M890" s="6">
        <v>39953</v>
      </c>
      <c r="N890" s="6">
        <v>39953</v>
      </c>
      <c r="O890" s="6">
        <v>39953</v>
      </c>
      <c r="P890" s="3" t="s">
        <v>44</v>
      </c>
      <c r="Q890" s="3" t="s">
        <v>45</v>
      </c>
      <c r="R890" s="3" t="s">
        <v>251</v>
      </c>
      <c r="S890" s="3" t="s">
        <v>1689</v>
      </c>
      <c r="T890" s="3" t="s">
        <v>1690</v>
      </c>
      <c r="U890" s="3" t="s">
        <v>254</v>
      </c>
      <c r="V890" s="3" t="s">
        <v>50</v>
      </c>
      <c r="W890" s="3" t="s">
        <v>51</v>
      </c>
      <c r="X890">
        <v>30</v>
      </c>
      <c r="Y890">
        <v>5000</v>
      </c>
      <c r="Z890">
        <v>120000</v>
      </c>
      <c r="AA890">
        <v>24</v>
      </c>
      <c r="AB890">
        <v>0.8</v>
      </c>
      <c r="AC890" s="3" t="s">
        <v>255</v>
      </c>
      <c r="AD890" s="3" t="s">
        <v>53</v>
      </c>
      <c r="AE890">
        <v>1558</v>
      </c>
      <c r="AF890">
        <v>11653.64</v>
      </c>
      <c r="AG890">
        <v>235.2</v>
      </c>
    </row>
    <row r="891" spans="1:33" x14ac:dyDescent="0.2">
      <c r="A891">
        <v>890</v>
      </c>
      <c r="B891" s="3" t="s">
        <v>692</v>
      </c>
      <c r="C891" s="3" t="s">
        <v>34</v>
      </c>
      <c r="D891" s="3" t="s">
        <v>2302</v>
      </c>
      <c r="E891" s="3" t="s">
        <v>2303</v>
      </c>
      <c r="F891" s="3" t="s">
        <v>97</v>
      </c>
      <c r="G891" s="3" t="s">
        <v>38</v>
      </c>
      <c r="H891" s="3" t="s">
        <v>39</v>
      </c>
      <c r="I891" s="3" t="s">
        <v>40</v>
      </c>
      <c r="J891" s="3" t="s">
        <v>41</v>
      </c>
      <c r="K891" s="3" t="s">
        <v>34</v>
      </c>
      <c r="L891" s="3" t="s">
        <v>695</v>
      </c>
      <c r="M891" s="6">
        <v>39988</v>
      </c>
      <c r="N891" s="6">
        <v>39972</v>
      </c>
      <c r="O891" s="6">
        <v>39972</v>
      </c>
      <c r="P891" s="3" t="s">
        <v>44</v>
      </c>
      <c r="Q891" s="3" t="s">
        <v>45</v>
      </c>
      <c r="R891" s="3" t="s">
        <v>236</v>
      </c>
      <c r="S891" s="3" t="s">
        <v>73</v>
      </c>
      <c r="T891" s="3" t="s">
        <v>74</v>
      </c>
      <c r="U891" s="3" t="s">
        <v>75</v>
      </c>
      <c r="V891" s="3" t="s">
        <v>50</v>
      </c>
      <c r="W891" s="3" t="s">
        <v>51</v>
      </c>
      <c r="X891">
        <v>100</v>
      </c>
      <c r="Y891">
        <v>1500</v>
      </c>
      <c r="Z891">
        <v>120000</v>
      </c>
      <c r="AA891">
        <v>80</v>
      </c>
      <c r="AB891">
        <v>0.8</v>
      </c>
      <c r="AC891" s="3" t="s">
        <v>239</v>
      </c>
      <c r="AD891" s="3" t="s">
        <v>53</v>
      </c>
      <c r="AE891">
        <v>445</v>
      </c>
      <c r="AF891">
        <v>7120</v>
      </c>
      <c r="AG891">
        <v>235.2</v>
      </c>
    </row>
    <row r="892" spans="1:33" x14ac:dyDescent="0.2">
      <c r="A892">
        <v>891</v>
      </c>
      <c r="B892" s="3" t="s">
        <v>1396</v>
      </c>
      <c r="C892" s="3" t="s">
        <v>34</v>
      </c>
      <c r="D892" s="3" t="s">
        <v>2305</v>
      </c>
      <c r="E892" s="3" t="s">
        <v>2306</v>
      </c>
      <c r="F892" s="3" t="s">
        <v>360</v>
      </c>
      <c r="G892" s="3" t="s">
        <v>38</v>
      </c>
      <c r="H892" s="3" t="s">
        <v>39</v>
      </c>
      <c r="I892" s="3" t="s">
        <v>40</v>
      </c>
      <c r="J892" s="3" t="s">
        <v>41</v>
      </c>
      <c r="K892" s="3" t="s">
        <v>34</v>
      </c>
      <c r="L892" s="3" t="s">
        <v>1399</v>
      </c>
      <c r="M892" s="6">
        <v>39969</v>
      </c>
      <c r="N892" s="6">
        <v>39969</v>
      </c>
      <c r="O892" s="6">
        <v>39969</v>
      </c>
      <c r="P892" s="3" t="s">
        <v>44</v>
      </c>
      <c r="Q892" s="3" t="s">
        <v>45</v>
      </c>
      <c r="R892" s="3" t="s">
        <v>144</v>
      </c>
      <c r="S892" s="3" t="s">
        <v>145</v>
      </c>
      <c r="T892" s="3" t="s">
        <v>146</v>
      </c>
      <c r="U892" s="3" t="s">
        <v>147</v>
      </c>
      <c r="V892" s="3" t="s">
        <v>50</v>
      </c>
      <c r="W892" s="3" t="s">
        <v>51</v>
      </c>
      <c r="X892">
        <v>20</v>
      </c>
      <c r="Y892">
        <v>600</v>
      </c>
      <c r="Z892">
        <v>19200</v>
      </c>
      <c r="AA892">
        <v>32</v>
      </c>
      <c r="AB892">
        <v>1.6</v>
      </c>
      <c r="AC892" s="3" t="s">
        <v>144</v>
      </c>
      <c r="AD892" s="3" t="s">
        <v>53</v>
      </c>
      <c r="AE892">
        <v>205</v>
      </c>
      <c r="AF892">
        <v>6148.29</v>
      </c>
      <c r="AG892">
        <v>37.630000000000003</v>
      </c>
    </row>
    <row r="893" spans="1:33" x14ac:dyDescent="0.2">
      <c r="A893">
        <v>892</v>
      </c>
      <c r="B893" s="3" t="s">
        <v>54</v>
      </c>
      <c r="C893" s="3" t="s">
        <v>34</v>
      </c>
      <c r="D893" s="3" t="s">
        <v>2307</v>
      </c>
      <c r="E893" s="3" t="s">
        <v>2308</v>
      </c>
      <c r="F893" s="3" t="s">
        <v>57</v>
      </c>
      <c r="G893" s="3" t="s">
        <v>38</v>
      </c>
      <c r="H893" s="3" t="s">
        <v>39</v>
      </c>
      <c r="I893" s="3" t="s">
        <v>40</v>
      </c>
      <c r="J893" s="3" t="s">
        <v>41</v>
      </c>
      <c r="K893" s="3" t="s">
        <v>34</v>
      </c>
      <c r="L893" s="3" t="s">
        <v>708</v>
      </c>
      <c r="M893" s="6">
        <v>40005</v>
      </c>
      <c r="N893" s="6">
        <v>40005</v>
      </c>
      <c r="O893" s="6">
        <v>40005</v>
      </c>
      <c r="P893" s="3" t="s">
        <v>59</v>
      </c>
      <c r="Q893" s="3" t="s">
        <v>80</v>
      </c>
      <c r="R893" s="3" t="s">
        <v>165</v>
      </c>
      <c r="S893" s="3" t="s">
        <v>570</v>
      </c>
      <c r="T893" s="3" t="s">
        <v>571</v>
      </c>
      <c r="U893" s="3" t="s">
        <v>64</v>
      </c>
      <c r="V893" s="3" t="s">
        <v>572</v>
      </c>
      <c r="W893" s="3" t="s">
        <v>169</v>
      </c>
      <c r="X893">
        <v>60</v>
      </c>
      <c r="Y893">
        <v>19392</v>
      </c>
      <c r="Z893">
        <v>130896</v>
      </c>
      <c r="AA893">
        <v>6.75</v>
      </c>
      <c r="AB893">
        <v>0.11</v>
      </c>
      <c r="AC893" s="3" t="s">
        <v>170</v>
      </c>
      <c r="AD893" s="3" t="s">
        <v>53</v>
      </c>
      <c r="AE893">
        <v>1899</v>
      </c>
      <c r="AF893">
        <v>5209.46</v>
      </c>
      <c r="AG893">
        <v>256.56</v>
      </c>
    </row>
    <row r="894" spans="1:33" x14ac:dyDescent="0.2">
      <c r="A894">
        <v>893</v>
      </c>
      <c r="B894" s="3" t="s">
        <v>54</v>
      </c>
      <c r="C894" s="3" t="s">
        <v>34</v>
      </c>
      <c r="D894" s="3" t="s">
        <v>1413</v>
      </c>
      <c r="E894" s="3" t="s">
        <v>1414</v>
      </c>
      <c r="F894" s="3" t="s">
        <v>57</v>
      </c>
      <c r="G894" s="3" t="s">
        <v>38</v>
      </c>
      <c r="H894" s="3" t="s">
        <v>39</v>
      </c>
      <c r="I894" s="3" t="s">
        <v>40</v>
      </c>
      <c r="J894" s="3" t="s">
        <v>41</v>
      </c>
      <c r="K894" s="3" t="s">
        <v>34</v>
      </c>
      <c r="L894" s="3" t="s">
        <v>708</v>
      </c>
      <c r="M894" s="6">
        <v>40004</v>
      </c>
      <c r="N894" s="6">
        <v>40004</v>
      </c>
      <c r="O894" s="6">
        <v>40004</v>
      </c>
      <c r="P894" s="3" t="s">
        <v>59</v>
      </c>
      <c r="Q894" s="3" t="s">
        <v>80</v>
      </c>
      <c r="R894" s="3" t="s">
        <v>61</v>
      </c>
      <c r="S894" s="3" t="s">
        <v>82</v>
      </c>
      <c r="T894" s="3" t="s">
        <v>83</v>
      </c>
      <c r="U894" s="3" t="s">
        <v>64</v>
      </c>
      <c r="V894" s="3" t="s">
        <v>84</v>
      </c>
      <c r="W894" s="3" t="s">
        <v>85</v>
      </c>
      <c r="X894">
        <v>60</v>
      </c>
      <c r="Y894">
        <v>6000</v>
      </c>
      <c r="Z894">
        <v>14400</v>
      </c>
      <c r="AA894">
        <v>2.4</v>
      </c>
      <c r="AB894">
        <v>0.04</v>
      </c>
      <c r="AC894" s="3" t="s">
        <v>67</v>
      </c>
      <c r="AD894" s="3" t="s">
        <v>124</v>
      </c>
      <c r="AE894" t="s">
        <v>1415</v>
      </c>
      <c r="AF894" t="s">
        <v>1415</v>
      </c>
      <c r="AG894">
        <v>28.22</v>
      </c>
    </row>
    <row r="895" spans="1:33" x14ac:dyDescent="0.2">
      <c r="A895">
        <v>894</v>
      </c>
      <c r="B895" s="3" t="s">
        <v>357</v>
      </c>
      <c r="C895" s="3" t="s">
        <v>34</v>
      </c>
      <c r="D895" s="3" t="s">
        <v>2310</v>
      </c>
      <c r="E895" s="3" t="s">
        <v>2311</v>
      </c>
      <c r="F895" s="3" t="s">
        <v>360</v>
      </c>
      <c r="G895" s="3" t="s">
        <v>38</v>
      </c>
      <c r="H895" s="3" t="s">
        <v>39</v>
      </c>
      <c r="I895" s="3" t="s">
        <v>40</v>
      </c>
      <c r="J895" s="3" t="s">
        <v>41</v>
      </c>
      <c r="K895" s="3" t="s">
        <v>34</v>
      </c>
      <c r="L895" s="3" t="s">
        <v>1107</v>
      </c>
      <c r="M895" s="6">
        <v>39972</v>
      </c>
      <c r="N895" s="6">
        <v>39972</v>
      </c>
      <c r="O895" s="6">
        <v>39972</v>
      </c>
      <c r="P895" s="3" t="s">
        <v>59</v>
      </c>
      <c r="Q895" s="3" t="s">
        <v>60</v>
      </c>
      <c r="R895" s="3" t="s">
        <v>61</v>
      </c>
      <c r="S895" s="3" t="s">
        <v>1362</v>
      </c>
      <c r="T895" s="3" t="s">
        <v>91</v>
      </c>
      <c r="U895" s="3" t="s">
        <v>64</v>
      </c>
      <c r="V895" s="3" t="s">
        <v>313</v>
      </c>
      <c r="W895" s="3" t="s">
        <v>101</v>
      </c>
      <c r="X895">
        <v>200</v>
      </c>
      <c r="Y895">
        <v>800</v>
      </c>
      <c r="Z895">
        <v>1072</v>
      </c>
      <c r="AA895">
        <v>1.34</v>
      </c>
      <c r="AB895">
        <v>0.01</v>
      </c>
      <c r="AC895" s="3" t="s">
        <v>67</v>
      </c>
      <c r="AD895" s="3" t="s">
        <v>53</v>
      </c>
      <c r="AE895">
        <v>98</v>
      </c>
      <c r="AF895">
        <v>1770.43</v>
      </c>
      <c r="AG895">
        <v>2.1</v>
      </c>
    </row>
    <row r="896" spans="1:33" x14ac:dyDescent="0.2">
      <c r="A896">
        <v>895</v>
      </c>
      <c r="B896" s="3" t="s">
        <v>518</v>
      </c>
      <c r="C896" s="3" t="s">
        <v>34</v>
      </c>
      <c r="D896" s="3" t="s">
        <v>2312</v>
      </c>
      <c r="E896" s="3" t="s">
        <v>2313</v>
      </c>
      <c r="F896" s="3" t="s">
        <v>521</v>
      </c>
      <c r="G896" s="3" t="s">
        <v>38</v>
      </c>
      <c r="H896" s="3" t="s">
        <v>39</v>
      </c>
      <c r="I896" s="3" t="s">
        <v>40</v>
      </c>
      <c r="J896" s="3" t="s">
        <v>41</v>
      </c>
      <c r="K896" s="3" t="s">
        <v>34</v>
      </c>
      <c r="L896" s="3" t="s">
        <v>722</v>
      </c>
      <c r="M896" s="6">
        <v>39983</v>
      </c>
      <c r="N896" s="6">
        <v>39983</v>
      </c>
      <c r="O896" s="6">
        <v>39983</v>
      </c>
      <c r="P896" s="3" t="s">
        <v>44</v>
      </c>
      <c r="Q896" s="3" t="s">
        <v>45</v>
      </c>
      <c r="R896" s="3" t="s">
        <v>144</v>
      </c>
      <c r="S896" s="3" t="s">
        <v>145</v>
      </c>
      <c r="T896" s="3" t="s">
        <v>146</v>
      </c>
      <c r="U896" s="3" t="s">
        <v>147</v>
      </c>
      <c r="V896" s="3" t="s">
        <v>50</v>
      </c>
      <c r="W896" s="3" t="s">
        <v>51</v>
      </c>
      <c r="X896">
        <v>20</v>
      </c>
      <c r="Y896">
        <v>75</v>
      </c>
      <c r="Z896">
        <v>2400</v>
      </c>
      <c r="AA896">
        <v>32</v>
      </c>
      <c r="AB896">
        <v>1.6</v>
      </c>
      <c r="AC896" s="3" t="s">
        <v>144</v>
      </c>
      <c r="AD896" s="3" t="s">
        <v>53</v>
      </c>
      <c r="AE896">
        <v>25</v>
      </c>
      <c r="AF896">
        <v>808</v>
      </c>
      <c r="AG896">
        <v>4.7</v>
      </c>
    </row>
    <row r="897" spans="1:33" x14ac:dyDescent="0.2">
      <c r="A897">
        <v>896</v>
      </c>
      <c r="B897" s="3" t="s">
        <v>54</v>
      </c>
      <c r="C897" s="3" t="s">
        <v>34</v>
      </c>
      <c r="D897" s="3" t="s">
        <v>1418</v>
      </c>
      <c r="E897" s="3" t="s">
        <v>1419</v>
      </c>
      <c r="F897" s="3" t="s">
        <v>57</v>
      </c>
      <c r="G897" s="3" t="s">
        <v>38</v>
      </c>
      <c r="H897" s="3" t="s">
        <v>39</v>
      </c>
      <c r="I897" s="3" t="s">
        <v>128</v>
      </c>
      <c r="J897" s="3" t="s">
        <v>41</v>
      </c>
      <c r="K897" s="3" t="s">
        <v>34</v>
      </c>
      <c r="L897" s="3" t="s">
        <v>718</v>
      </c>
      <c r="M897" s="6">
        <v>40017</v>
      </c>
      <c r="N897" s="6">
        <v>40017</v>
      </c>
      <c r="O897" s="6">
        <v>40017</v>
      </c>
      <c r="P897" s="3" t="s">
        <v>59</v>
      </c>
      <c r="Q897" s="3" t="s">
        <v>60</v>
      </c>
      <c r="R897" s="3" t="s">
        <v>182</v>
      </c>
      <c r="S897" s="3" t="s">
        <v>384</v>
      </c>
      <c r="T897" s="3" t="s">
        <v>184</v>
      </c>
      <c r="U897" s="3" t="s">
        <v>185</v>
      </c>
      <c r="V897" s="3" t="s">
        <v>385</v>
      </c>
      <c r="W897" s="3" t="s">
        <v>386</v>
      </c>
      <c r="X897">
        <v>60</v>
      </c>
      <c r="Y897">
        <v>80</v>
      </c>
      <c r="Z897">
        <v>560</v>
      </c>
      <c r="AA897">
        <v>7</v>
      </c>
      <c r="AB897">
        <v>0.12</v>
      </c>
      <c r="AC897" s="3" t="s">
        <v>186</v>
      </c>
      <c r="AD897" s="3" t="s">
        <v>124</v>
      </c>
      <c r="AE897" t="s">
        <v>157</v>
      </c>
      <c r="AF897" t="s">
        <v>114</v>
      </c>
      <c r="AG897">
        <v>1.1000000000000001</v>
      </c>
    </row>
    <row r="898" spans="1:33" x14ac:dyDescent="0.2">
      <c r="A898">
        <v>897</v>
      </c>
      <c r="B898" s="3" t="s">
        <v>271</v>
      </c>
      <c r="C898" s="3" t="s">
        <v>34</v>
      </c>
      <c r="D898" s="3" t="s">
        <v>1421</v>
      </c>
      <c r="E898" s="3" t="s">
        <v>1422</v>
      </c>
      <c r="F898" s="3" t="s">
        <v>274</v>
      </c>
      <c r="G898" s="3" t="s">
        <v>38</v>
      </c>
      <c r="H898" s="3" t="s">
        <v>39</v>
      </c>
      <c r="I898" s="3" t="s">
        <v>275</v>
      </c>
      <c r="J898" s="3" t="s">
        <v>373</v>
      </c>
      <c r="K898" s="3" t="s">
        <v>34</v>
      </c>
      <c r="L898" s="3" t="s">
        <v>736</v>
      </c>
      <c r="M898" s="6">
        <v>40098</v>
      </c>
      <c r="N898" s="6">
        <v>40015</v>
      </c>
      <c r="O898" s="6">
        <v>40015</v>
      </c>
      <c r="P898" s="3" t="s">
        <v>59</v>
      </c>
      <c r="Q898" s="3" t="s">
        <v>80</v>
      </c>
      <c r="R898" s="3" t="s">
        <v>376</v>
      </c>
      <c r="S898" s="3" t="s">
        <v>368</v>
      </c>
      <c r="T898" s="3" t="s">
        <v>110</v>
      </c>
      <c r="U898" s="3" t="s">
        <v>64</v>
      </c>
      <c r="V898" s="3" t="s">
        <v>369</v>
      </c>
      <c r="W898" s="3" t="s">
        <v>85</v>
      </c>
      <c r="X898">
        <v>30</v>
      </c>
      <c r="Y898">
        <v>1000</v>
      </c>
      <c r="Z898">
        <v>17020</v>
      </c>
      <c r="AA898">
        <v>17.02</v>
      </c>
      <c r="AB898">
        <v>0.56999999999999995</v>
      </c>
      <c r="AC898" s="3" t="s">
        <v>170</v>
      </c>
      <c r="AD898" s="3" t="s">
        <v>124</v>
      </c>
      <c r="AE898" t="s">
        <v>157</v>
      </c>
      <c r="AF898" t="s">
        <v>114</v>
      </c>
      <c r="AG898">
        <v>33.36</v>
      </c>
    </row>
    <row r="899" spans="1:33" x14ac:dyDescent="0.2">
      <c r="A899">
        <v>898</v>
      </c>
      <c r="B899" s="3" t="s">
        <v>271</v>
      </c>
      <c r="C899" s="3" t="s">
        <v>34</v>
      </c>
      <c r="D899" s="3" t="s">
        <v>1421</v>
      </c>
      <c r="E899" s="3" t="s">
        <v>1422</v>
      </c>
      <c r="F899" s="3" t="s">
        <v>274</v>
      </c>
      <c r="G899" s="3" t="s">
        <v>38</v>
      </c>
      <c r="H899" s="3" t="s">
        <v>39</v>
      </c>
      <c r="I899" s="3" t="s">
        <v>275</v>
      </c>
      <c r="J899" s="3" t="s">
        <v>373</v>
      </c>
      <c r="K899" s="3" t="s">
        <v>34</v>
      </c>
      <c r="L899" s="3" t="s">
        <v>736</v>
      </c>
      <c r="M899" s="6">
        <v>40098</v>
      </c>
      <c r="N899" s="6">
        <v>40015</v>
      </c>
      <c r="O899" s="6">
        <v>40015</v>
      </c>
      <c r="P899" s="3" t="s">
        <v>59</v>
      </c>
      <c r="Q899" s="3" t="s">
        <v>80</v>
      </c>
      <c r="R899" s="3" t="s">
        <v>376</v>
      </c>
      <c r="S899" s="3" t="s">
        <v>676</v>
      </c>
      <c r="T899" s="3" t="s">
        <v>677</v>
      </c>
      <c r="U899" s="3" t="s">
        <v>678</v>
      </c>
      <c r="V899" s="3" t="s">
        <v>679</v>
      </c>
      <c r="W899" s="3" t="s">
        <v>169</v>
      </c>
      <c r="X899">
        <v>30</v>
      </c>
      <c r="Y899">
        <v>260</v>
      </c>
      <c r="Z899">
        <v>10670.4</v>
      </c>
      <c r="AA899">
        <v>41.04</v>
      </c>
      <c r="AB899">
        <v>1.37</v>
      </c>
      <c r="AC899" s="3" t="s">
        <v>532</v>
      </c>
      <c r="AD899" s="3" t="s">
        <v>124</v>
      </c>
      <c r="AE899" t="s">
        <v>157</v>
      </c>
      <c r="AF899" t="s">
        <v>114</v>
      </c>
      <c r="AG899">
        <v>20.91</v>
      </c>
    </row>
    <row r="900" spans="1:33" x14ac:dyDescent="0.2">
      <c r="A900">
        <v>899</v>
      </c>
      <c r="B900" s="3" t="s">
        <v>271</v>
      </c>
      <c r="C900" s="3" t="s">
        <v>34</v>
      </c>
      <c r="D900" s="3" t="s">
        <v>2315</v>
      </c>
      <c r="E900" s="3" t="s">
        <v>2316</v>
      </c>
      <c r="F900" s="3" t="s">
        <v>274</v>
      </c>
      <c r="G900" s="3" t="s">
        <v>38</v>
      </c>
      <c r="H900" s="3" t="s">
        <v>39</v>
      </c>
      <c r="I900" s="3" t="s">
        <v>275</v>
      </c>
      <c r="J900" s="3" t="s">
        <v>373</v>
      </c>
      <c r="K900" s="3" t="s">
        <v>34</v>
      </c>
      <c r="L900" s="3" t="s">
        <v>736</v>
      </c>
      <c r="M900" s="6">
        <v>40098</v>
      </c>
      <c r="N900" s="6">
        <v>40094</v>
      </c>
      <c r="O900" s="6">
        <v>40094</v>
      </c>
      <c r="P900" s="3" t="s">
        <v>59</v>
      </c>
      <c r="Q900" s="3" t="s">
        <v>60</v>
      </c>
      <c r="R900" s="3" t="s">
        <v>376</v>
      </c>
      <c r="S900" s="3" t="s">
        <v>1362</v>
      </c>
      <c r="T900" s="3" t="s">
        <v>91</v>
      </c>
      <c r="U900" s="3" t="s">
        <v>64</v>
      </c>
      <c r="V900" s="3" t="s">
        <v>313</v>
      </c>
      <c r="W900" s="3" t="s">
        <v>101</v>
      </c>
      <c r="X900">
        <v>200</v>
      </c>
      <c r="Y900">
        <v>1200</v>
      </c>
      <c r="Z900">
        <v>2796</v>
      </c>
      <c r="AA900">
        <v>2.33</v>
      </c>
      <c r="AB900">
        <v>0.01</v>
      </c>
      <c r="AC900" s="3" t="s">
        <v>67</v>
      </c>
      <c r="AD900" s="3" t="s">
        <v>53</v>
      </c>
      <c r="AE900" t="s">
        <v>157</v>
      </c>
      <c r="AF900" t="s">
        <v>114</v>
      </c>
      <c r="AG900">
        <v>6.03</v>
      </c>
    </row>
    <row r="901" spans="1:33" x14ac:dyDescent="0.2">
      <c r="A901">
        <v>900</v>
      </c>
      <c r="B901" s="3" t="s">
        <v>303</v>
      </c>
      <c r="C901" s="3" t="s">
        <v>34</v>
      </c>
      <c r="D901" s="3" t="s">
        <v>2318</v>
      </c>
      <c r="E901" s="3" t="s">
        <v>2319</v>
      </c>
      <c r="F901" s="3" t="s">
        <v>97</v>
      </c>
      <c r="G901" s="3" t="s">
        <v>38</v>
      </c>
      <c r="H901" s="3" t="s">
        <v>39</v>
      </c>
      <c r="I901" s="3" t="s">
        <v>70</v>
      </c>
      <c r="J901" s="3" t="s">
        <v>41</v>
      </c>
      <c r="K901" s="3" t="s">
        <v>34</v>
      </c>
      <c r="L901" s="3" t="s">
        <v>2320</v>
      </c>
      <c r="M901" s="6">
        <v>40059</v>
      </c>
      <c r="N901" s="6">
        <v>40059</v>
      </c>
      <c r="O901" s="6">
        <v>40059</v>
      </c>
      <c r="P901" s="3" t="s">
        <v>59</v>
      </c>
      <c r="Q901" s="3" t="s">
        <v>80</v>
      </c>
      <c r="R901" s="3" t="s">
        <v>131</v>
      </c>
      <c r="S901" s="3" t="s">
        <v>132</v>
      </c>
      <c r="T901" s="3" t="s">
        <v>133</v>
      </c>
      <c r="U901" s="3" t="s">
        <v>134</v>
      </c>
      <c r="V901" s="3" t="s">
        <v>135</v>
      </c>
      <c r="W901" s="3" t="s">
        <v>85</v>
      </c>
      <c r="X901">
        <v>120</v>
      </c>
      <c r="Y901">
        <v>5000</v>
      </c>
      <c r="Z901">
        <v>205500</v>
      </c>
      <c r="AA901">
        <v>41.1</v>
      </c>
      <c r="AB901">
        <v>0.34</v>
      </c>
      <c r="AC901" s="3" t="s">
        <v>141</v>
      </c>
      <c r="AD901" s="3" t="s">
        <v>53</v>
      </c>
      <c r="AE901">
        <v>1246</v>
      </c>
      <c r="AF901">
        <v>10490.77</v>
      </c>
      <c r="AG901">
        <v>402.78</v>
      </c>
    </row>
    <row r="902" spans="1:33" x14ac:dyDescent="0.2">
      <c r="A902">
        <v>901</v>
      </c>
      <c r="B902" s="3" t="s">
        <v>218</v>
      </c>
      <c r="C902" s="3" t="s">
        <v>34</v>
      </c>
      <c r="D902" s="3" t="s">
        <v>2321</v>
      </c>
      <c r="E902" s="3" t="s">
        <v>2322</v>
      </c>
      <c r="F902" s="3" t="s">
        <v>37</v>
      </c>
      <c r="G902" s="3" t="s">
        <v>38</v>
      </c>
      <c r="H902" s="3" t="s">
        <v>39</v>
      </c>
      <c r="I902" s="3" t="s">
        <v>40</v>
      </c>
      <c r="J902" s="3" t="s">
        <v>41</v>
      </c>
      <c r="K902" s="3" t="s">
        <v>34</v>
      </c>
      <c r="L902" s="3" t="s">
        <v>42</v>
      </c>
      <c r="M902" s="6">
        <v>39000</v>
      </c>
      <c r="N902" s="6">
        <v>39000</v>
      </c>
      <c r="O902" s="6">
        <v>39000</v>
      </c>
      <c r="P902" s="3" t="s">
        <v>44</v>
      </c>
      <c r="Q902" s="3" t="s">
        <v>45</v>
      </c>
      <c r="R902" s="3" t="s">
        <v>325</v>
      </c>
      <c r="S902" s="3" t="s">
        <v>326</v>
      </c>
      <c r="T902" s="3" t="s">
        <v>327</v>
      </c>
      <c r="U902" s="3" t="s">
        <v>328</v>
      </c>
      <c r="V902" s="3" t="s">
        <v>50</v>
      </c>
      <c r="W902" s="3" t="s">
        <v>51</v>
      </c>
      <c r="X902">
        <v>40</v>
      </c>
      <c r="Y902">
        <v>733</v>
      </c>
      <c r="Z902">
        <v>55231.55</v>
      </c>
      <c r="AA902">
        <v>75.349999999999994</v>
      </c>
      <c r="AB902">
        <v>1.88</v>
      </c>
      <c r="AC902" s="3" t="s">
        <v>329</v>
      </c>
      <c r="AD902" s="3" t="s">
        <v>53</v>
      </c>
      <c r="AE902">
        <v>783</v>
      </c>
      <c r="AF902">
        <v>7079.25</v>
      </c>
    </row>
    <row r="903" spans="1:33" x14ac:dyDescent="0.2">
      <c r="A903">
        <v>902</v>
      </c>
      <c r="B903" s="3" t="s">
        <v>102</v>
      </c>
      <c r="C903" s="3" t="s">
        <v>34</v>
      </c>
      <c r="D903" s="3" t="s">
        <v>2324</v>
      </c>
      <c r="E903" s="3" t="s">
        <v>2325</v>
      </c>
      <c r="F903" s="3" t="s">
        <v>105</v>
      </c>
      <c r="G903" s="3" t="s">
        <v>38</v>
      </c>
      <c r="H903" s="3" t="s">
        <v>39</v>
      </c>
      <c r="I903" s="3" t="s">
        <v>40</v>
      </c>
      <c r="J903" s="3" t="s">
        <v>41</v>
      </c>
      <c r="K903" s="3" t="s">
        <v>34</v>
      </c>
      <c r="L903" s="3" t="s">
        <v>42</v>
      </c>
      <c r="M903" s="6">
        <v>38990</v>
      </c>
      <c r="N903" s="6">
        <v>38990</v>
      </c>
      <c r="O903" s="6">
        <v>38990</v>
      </c>
      <c r="P903" s="3" t="s">
        <v>44</v>
      </c>
      <c r="Q903" s="3" t="s">
        <v>45</v>
      </c>
      <c r="R903" s="3" t="s">
        <v>72</v>
      </c>
      <c r="S903" s="3" t="s">
        <v>73</v>
      </c>
      <c r="T903" s="3" t="s">
        <v>74</v>
      </c>
      <c r="U903" s="3" t="s">
        <v>75</v>
      </c>
      <c r="V903" s="3" t="s">
        <v>50</v>
      </c>
      <c r="W903" s="3" t="s">
        <v>51</v>
      </c>
      <c r="X903">
        <v>100</v>
      </c>
      <c r="Y903">
        <v>1250</v>
      </c>
      <c r="Z903">
        <v>100000</v>
      </c>
      <c r="AA903">
        <v>80</v>
      </c>
      <c r="AB903">
        <v>0.8</v>
      </c>
      <c r="AC903" s="3" t="s">
        <v>76</v>
      </c>
      <c r="AD903" s="3" t="s">
        <v>53</v>
      </c>
      <c r="AE903">
        <v>428</v>
      </c>
      <c r="AF903">
        <v>2829.61</v>
      </c>
    </row>
    <row r="904" spans="1:33" x14ac:dyDescent="0.2">
      <c r="A904">
        <v>903</v>
      </c>
      <c r="B904" s="3" t="s">
        <v>171</v>
      </c>
      <c r="C904" s="3" t="s">
        <v>34</v>
      </c>
      <c r="D904" s="3" t="s">
        <v>2327</v>
      </c>
      <c r="E904" s="3" t="s">
        <v>2328</v>
      </c>
      <c r="F904" s="3" t="s">
        <v>174</v>
      </c>
      <c r="G904" s="3" t="s">
        <v>38</v>
      </c>
      <c r="H904" s="3" t="s">
        <v>39</v>
      </c>
      <c r="I904" s="3" t="s">
        <v>40</v>
      </c>
      <c r="J904" s="3" t="s">
        <v>41</v>
      </c>
      <c r="K904" s="3" t="s">
        <v>34</v>
      </c>
      <c r="L904" s="3" t="s">
        <v>42</v>
      </c>
      <c r="M904" s="6">
        <v>39008</v>
      </c>
      <c r="N904" s="6">
        <v>39008</v>
      </c>
      <c r="O904" s="6">
        <v>39008</v>
      </c>
      <c r="P904" s="3" t="s">
        <v>44</v>
      </c>
      <c r="Q904" s="3" t="s">
        <v>45</v>
      </c>
      <c r="R904" s="3" t="s">
        <v>72</v>
      </c>
      <c r="S904" s="3" t="s">
        <v>73</v>
      </c>
      <c r="T904" s="3" t="s">
        <v>74</v>
      </c>
      <c r="U904" s="3" t="s">
        <v>75</v>
      </c>
      <c r="V904" s="3" t="s">
        <v>50</v>
      </c>
      <c r="W904" s="3" t="s">
        <v>51</v>
      </c>
      <c r="X904">
        <v>100</v>
      </c>
      <c r="Y904">
        <v>500</v>
      </c>
      <c r="Z904">
        <v>40000</v>
      </c>
      <c r="AA904">
        <v>80</v>
      </c>
      <c r="AB904">
        <v>0.8</v>
      </c>
      <c r="AC904" s="3" t="s">
        <v>76</v>
      </c>
      <c r="AD904" s="3" t="s">
        <v>53</v>
      </c>
      <c r="AE904">
        <v>169</v>
      </c>
      <c r="AF904">
        <v>1215.8399999999999</v>
      </c>
    </row>
    <row r="905" spans="1:33" x14ac:dyDescent="0.2">
      <c r="A905">
        <v>904</v>
      </c>
      <c r="B905" s="3" t="s">
        <v>54</v>
      </c>
      <c r="C905" s="3" t="s">
        <v>34</v>
      </c>
      <c r="D905" s="3" t="s">
        <v>2330</v>
      </c>
      <c r="E905" s="3" t="s">
        <v>2331</v>
      </c>
      <c r="F905" s="3" t="s">
        <v>57</v>
      </c>
      <c r="G905" s="3" t="s">
        <v>38</v>
      </c>
      <c r="H905" s="3" t="s">
        <v>39</v>
      </c>
      <c r="I905" s="3" t="s">
        <v>40</v>
      </c>
      <c r="J905" s="3" t="s">
        <v>41</v>
      </c>
      <c r="K905" s="3" t="s">
        <v>34</v>
      </c>
      <c r="L905" s="3" t="s">
        <v>42</v>
      </c>
      <c r="M905" s="6">
        <v>38993</v>
      </c>
      <c r="N905" s="6">
        <v>38993</v>
      </c>
      <c r="O905" s="6">
        <v>38993</v>
      </c>
      <c r="P905" s="3" t="s">
        <v>59</v>
      </c>
      <c r="Q905" s="3" t="s">
        <v>80</v>
      </c>
      <c r="R905" s="3" t="s">
        <v>61</v>
      </c>
      <c r="S905" s="3" t="s">
        <v>783</v>
      </c>
      <c r="T905" s="3" t="s">
        <v>436</v>
      </c>
      <c r="U905" s="3" t="s">
        <v>64</v>
      </c>
      <c r="V905" s="3" t="s">
        <v>290</v>
      </c>
      <c r="W905" s="3" t="s">
        <v>85</v>
      </c>
      <c r="X905">
        <v>60</v>
      </c>
      <c r="Y905">
        <v>1000</v>
      </c>
      <c r="Z905">
        <v>44500</v>
      </c>
      <c r="AA905">
        <v>44.5</v>
      </c>
      <c r="AB905">
        <v>0.74</v>
      </c>
      <c r="AC905" s="3" t="s">
        <v>67</v>
      </c>
      <c r="AD905" s="3" t="s">
        <v>53</v>
      </c>
      <c r="AE905">
        <v>91</v>
      </c>
      <c r="AF905">
        <v>7878.06</v>
      </c>
    </row>
    <row r="906" spans="1:33" x14ac:dyDescent="0.2">
      <c r="A906">
        <v>905</v>
      </c>
      <c r="B906" s="3" t="s">
        <v>1124</v>
      </c>
      <c r="C906" s="3" t="s">
        <v>34</v>
      </c>
      <c r="D906" s="3" t="s">
        <v>2333</v>
      </c>
      <c r="E906" s="3" t="s">
        <v>2334</v>
      </c>
      <c r="F906" s="3" t="s">
        <v>337</v>
      </c>
      <c r="G906" s="3" t="s">
        <v>38</v>
      </c>
      <c r="H906" s="3" t="s">
        <v>39</v>
      </c>
      <c r="I906" s="3" t="s">
        <v>40</v>
      </c>
      <c r="J906" s="3" t="s">
        <v>41</v>
      </c>
      <c r="K906" s="3" t="s">
        <v>34</v>
      </c>
      <c r="L906" s="3" t="s">
        <v>42</v>
      </c>
      <c r="M906" s="6">
        <v>39029</v>
      </c>
      <c r="N906" s="6">
        <v>39029</v>
      </c>
      <c r="O906" s="6">
        <v>39029</v>
      </c>
      <c r="P906" s="3" t="s">
        <v>59</v>
      </c>
      <c r="Q906" s="3" t="s">
        <v>80</v>
      </c>
      <c r="R906" s="3" t="s">
        <v>61</v>
      </c>
      <c r="S906" s="3" t="s">
        <v>295</v>
      </c>
      <c r="T906" s="3" t="s">
        <v>100</v>
      </c>
      <c r="U906" s="3" t="s">
        <v>64</v>
      </c>
      <c r="V906" s="3" t="s">
        <v>290</v>
      </c>
      <c r="W906" s="3" t="s">
        <v>85</v>
      </c>
      <c r="X906">
        <v>60</v>
      </c>
      <c r="Y906">
        <v>245</v>
      </c>
      <c r="Z906">
        <v>2707.25</v>
      </c>
      <c r="AA906">
        <v>11.05</v>
      </c>
      <c r="AB906">
        <v>0.18</v>
      </c>
      <c r="AC906" s="3" t="s">
        <v>67</v>
      </c>
      <c r="AD906" s="3" t="s">
        <v>53</v>
      </c>
      <c r="AE906">
        <v>13</v>
      </c>
      <c r="AF906">
        <v>1020.6</v>
      </c>
    </row>
    <row r="907" spans="1:33" x14ac:dyDescent="0.2">
      <c r="A907">
        <v>906</v>
      </c>
      <c r="B907" s="3" t="s">
        <v>1051</v>
      </c>
      <c r="C907" s="3" t="s">
        <v>34</v>
      </c>
      <c r="D907" s="3" t="s">
        <v>1435</v>
      </c>
      <c r="E907" s="3" t="s">
        <v>1436</v>
      </c>
      <c r="F907" s="3" t="s">
        <v>1054</v>
      </c>
      <c r="G907" s="3" t="s">
        <v>38</v>
      </c>
      <c r="H907" s="3" t="s">
        <v>39</v>
      </c>
      <c r="I907" s="3" t="s">
        <v>40</v>
      </c>
      <c r="J907" s="3" t="s">
        <v>41</v>
      </c>
      <c r="K907" s="3" t="s">
        <v>34</v>
      </c>
      <c r="L907" s="3" t="s">
        <v>42</v>
      </c>
      <c r="M907" s="6">
        <v>39072</v>
      </c>
      <c r="N907" s="6">
        <v>39072</v>
      </c>
      <c r="O907" s="6">
        <v>39072</v>
      </c>
      <c r="P907" s="3" t="s">
        <v>59</v>
      </c>
      <c r="Q907" s="3" t="s">
        <v>80</v>
      </c>
      <c r="R907" s="3" t="s">
        <v>61</v>
      </c>
      <c r="S907" s="3" t="s">
        <v>368</v>
      </c>
      <c r="T907" s="3" t="s">
        <v>110</v>
      </c>
      <c r="U907" s="3" t="s">
        <v>64</v>
      </c>
      <c r="V907" s="3" t="s">
        <v>369</v>
      </c>
      <c r="W907" s="3" t="s">
        <v>85</v>
      </c>
      <c r="X907">
        <v>30</v>
      </c>
      <c r="Y907">
        <v>5080</v>
      </c>
      <c r="Z907">
        <v>85090</v>
      </c>
      <c r="AA907">
        <v>16.75</v>
      </c>
      <c r="AB907">
        <v>0.56000000000000005</v>
      </c>
      <c r="AC907" s="3" t="s">
        <v>67</v>
      </c>
      <c r="AD907" s="3" t="s">
        <v>124</v>
      </c>
      <c r="AE907" t="s">
        <v>1935</v>
      </c>
      <c r="AF907" t="s">
        <v>1935</v>
      </c>
    </row>
    <row r="908" spans="1:33" x14ac:dyDescent="0.2">
      <c r="A908">
        <v>907</v>
      </c>
      <c r="B908" s="3" t="s">
        <v>102</v>
      </c>
      <c r="C908" s="3" t="s">
        <v>34</v>
      </c>
      <c r="D908" s="3" t="s">
        <v>1150</v>
      </c>
      <c r="E908" s="3" t="s">
        <v>1151</v>
      </c>
      <c r="F908" s="3" t="s">
        <v>105</v>
      </c>
      <c r="G908" s="3" t="s">
        <v>38</v>
      </c>
      <c r="H908" s="3" t="s">
        <v>39</v>
      </c>
      <c r="I908" s="3" t="s">
        <v>40</v>
      </c>
      <c r="J908" s="3" t="s">
        <v>41</v>
      </c>
      <c r="K908" s="3" t="s">
        <v>34</v>
      </c>
      <c r="L908" s="3" t="s">
        <v>42</v>
      </c>
      <c r="M908" s="6">
        <v>39071</v>
      </c>
      <c r="N908" s="6">
        <v>39071</v>
      </c>
      <c r="O908" s="6">
        <v>39071</v>
      </c>
      <c r="P908" s="3" t="s">
        <v>59</v>
      </c>
      <c r="Q908" s="3" t="s">
        <v>80</v>
      </c>
      <c r="R908" s="3" t="s">
        <v>61</v>
      </c>
      <c r="S908" s="3" t="s">
        <v>166</v>
      </c>
      <c r="T908" s="3" t="s">
        <v>167</v>
      </c>
      <c r="U908" s="3" t="s">
        <v>64</v>
      </c>
      <c r="V908" s="3" t="s">
        <v>168</v>
      </c>
      <c r="W908" s="3" t="s">
        <v>169</v>
      </c>
      <c r="X908">
        <v>60</v>
      </c>
      <c r="Y908">
        <v>38534</v>
      </c>
      <c r="Z908">
        <v>423874</v>
      </c>
      <c r="AA908">
        <v>11</v>
      </c>
      <c r="AB908">
        <v>0.18</v>
      </c>
      <c r="AC908" s="3" t="s">
        <v>67</v>
      </c>
      <c r="AD908" s="3" t="s">
        <v>124</v>
      </c>
      <c r="AE908" t="s">
        <v>1706</v>
      </c>
      <c r="AF908" t="s">
        <v>1706</v>
      </c>
    </row>
    <row r="909" spans="1:33" x14ac:dyDescent="0.2">
      <c r="A909">
        <v>908</v>
      </c>
      <c r="B909" s="3" t="s">
        <v>148</v>
      </c>
      <c r="C909" s="3" t="s">
        <v>34</v>
      </c>
      <c r="D909" s="3" t="s">
        <v>2336</v>
      </c>
      <c r="E909" s="3" t="s">
        <v>2337</v>
      </c>
      <c r="F909" s="3" t="s">
        <v>97</v>
      </c>
      <c r="G909" s="3" t="s">
        <v>38</v>
      </c>
      <c r="H909" s="3" t="s">
        <v>39</v>
      </c>
      <c r="I909" s="3" t="s">
        <v>40</v>
      </c>
      <c r="J909" s="3" t="s">
        <v>41</v>
      </c>
      <c r="K909" s="3" t="s">
        <v>34</v>
      </c>
      <c r="L909" s="3" t="s">
        <v>2338</v>
      </c>
      <c r="M909" s="6">
        <v>39300</v>
      </c>
      <c r="N909" s="6">
        <v>39300</v>
      </c>
      <c r="O909" s="6">
        <v>39300</v>
      </c>
      <c r="P909" s="3" t="s">
        <v>44</v>
      </c>
      <c r="Q909" s="3" t="s">
        <v>45</v>
      </c>
      <c r="R909" s="3" t="s">
        <v>72</v>
      </c>
      <c r="S909" s="3" t="s">
        <v>73</v>
      </c>
      <c r="T909" s="3" t="s">
        <v>74</v>
      </c>
      <c r="U909" s="3" t="s">
        <v>75</v>
      </c>
      <c r="V909" s="3" t="s">
        <v>50</v>
      </c>
      <c r="W909" s="3" t="s">
        <v>51</v>
      </c>
      <c r="X909">
        <v>100</v>
      </c>
      <c r="Y909">
        <v>3500</v>
      </c>
      <c r="Z909">
        <v>280000</v>
      </c>
      <c r="AA909">
        <v>80</v>
      </c>
      <c r="AB909">
        <v>0.8</v>
      </c>
      <c r="AC909" s="3" t="s">
        <v>76</v>
      </c>
      <c r="AD909" s="3" t="s">
        <v>53</v>
      </c>
      <c r="AE909">
        <v>1192</v>
      </c>
      <c r="AF909">
        <v>10879.22</v>
      </c>
      <c r="AG909">
        <v>448</v>
      </c>
    </row>
    <row r="910" spans="1:33" x14ac:dyDescent="0.2">
      <c r="A910">
        <v>909</v>
      </c>
      <c r="B910" s="3" t="s">
        <v>218</v>
      </c>
      <c r="C910" s="3" t="s">
        <v>34</v>
      </c>
      <c r="D910" s="3" t="s">
        <v>219</v>
      </c>
      <c r="E910" s="3" t="s">
        <v>220</v>
      </c>
      <c r="F910" s="3" t="s">
        <v>37</v>
      </c>
      <c r="G910" s="3" t="s">
        <v>38</v>
      </c>
      <c r="H910" s="3" t="s">
        <v>39</v>
      </c>
      <c r="I910" s="3" t="s">
        <v>128</v>
      </c>
      <c r="J910" s="3" t="s">
        <v>41</v>
      </c>
      <c r="K910" s="3" t="s">
        <v>34</v>
      </c>
      <c r="L910" s="3" t="s">
        <v>221</v>
      </c>
      <c r="M910" s="6">
        <v>39357</v>
      </c>
      <c r="N910" s="6">
        <v>39357</v>
      </c>
      <c r="O910" s="6">
        <v>39357</v>
      </c>
      <c r="P910" s="3" t="s">
        <v>59</v>
      </c>
      <c r="Q910" s="3" t="s">
        <v>80</v>
      </c>
      <c r="R910" s="3" t="s">
        <v>182</v>
      </c>
      <c r="S910" s="3" t="s">
        <v>408</v>
      </c>
      <c r="T910" s="3" t="s">
        <v>91</v>
      </c>
      <c r="U910" s="3" t="s">
        <v>312</v>
      </c>
      <c r="V910" s="3" t="s">
        <v>409</v>
      </c>
      <c r="W910" s="3" t="s">
        <v>93</v>
      </c>
      <c r="X910">
        <v>60</v>
      </c>
      <c r="Y910">
        <v>1389</v>
      </c>
      <c r="Z910">
        <v>7833.96</v>
      </c>
      <c r="AA910">
        <v>5.64</v>
      </c>
      <c r="AB910">
        <v>0.09</v>
      </c>
      <c r="AC910" s="3" t="s">
        <v>186</v>
      </c>
      <c r="AD910" s="3" t="s">
        <v>124</v>
      </c>
      <c r="AE910" t="s">
        <v>157</v>
      </c>
      <c r="AF910" t="s">
        <v>114</v>
      </c>
      <c r="AG910">
        <v>12.53</v>
      </c>
    </row>
    <row r="911" spans="1:33" x14ac:dyDescent="0.2">
      <c r="A911">
        <v>910</v>
      </c>
      <c r="B911" s="3" t="s">
        <v>54</v>
      </c>
      <c r="C911" s="3" t="s">
        <v>34</v>
      </c>
      <c r="D911" s="3" t="s">
        <v>807</v>
      </c>
      <c r="E911" s="3" t="s">
        <v>1180</v>
      </c>
      <c r="F911" s="3" t="s">
        <v>57</v>
      </c>
      <c r="G911" s="3" t="s">
        <v>38</v>
      </c>
      <c r="H911" s="3" t="s">
        <v>39</v>
      </c>
      <c r="I911" s="3" t="s">
        <v>40</v>
      </c>
      <c r="J911" s="3" t="s">
        <v>41</v>
      </c>
      <c r="K911" s="3" t="s">
        <v>34</v>
      </c>
      <c r="L911" s="3" t="s">
        <v>809</v>
      </c>
      <c r="M911" s="6">
        <v>39357</v>
      </c>
      <c r="N911" s="6">
        <v>39357</v>
      </c>
      <c r="O911" s="6">
        <v>39357</v>
      </c>
      <c r="P911" s="3" t="s">
        <v>59</v>
      </c>
      <c r="Q911" s="3" t="s">
        <v>80</v>
      </c>
      <c r="R911" s="3" t="s">
        <v>61</v>
      </c>
      <c r="S911" s="3" t="s">
        <v>713</v>
      </c>
      <c r="T911" s="3" t="s">
        <v>714</v>
      </c>
      <c r="U911" s="3" t="s">
        <v>64</v>
      </c>
      <c r="V911" s="3" t="s">
        <v>715</v>
      </c>
      <c r="W911" s="3" t="s">
        <v>169</v>
      </c>
      <c r="X911">
        <v>60</v>
      </c>
      <c r="Y911">
        <v>7000</v>
      </c>
      <c r="Z911">
        <v>94500</v>
      </c>
      <c r="AA911">
        <v>13.5</v>
      </c>
      <c r="AB911">
        <v>0.22</v>
      </c>
      <c r="AC911" s="3" t="s">
        <v>67</v>
      </c>
      <c r="AD911" s="3" t="s">
        <v>124</v>
      </c>
      <c r="AE911" t="s">
        <v>1467</v>
      </c>
      <c r="AF911" t="s">
        <v>1467</v>
      </c>
      <c r="AG911">
        <v>151.19999999999999</v>
      </c>
    </row>
    <row r="912" spans="1:33" x14ac:dyDescent="0.2">
      <c r="A912">
        <v>911</v>
      </c>
      <c r="B912" s="3" t="s">
        <v>115</v>
      </c>
      <c r="C912" s="3" t="s">
        <v>34</v>
      </c>
      <c r="D912" s="3" t="s">
        <v>2339</v>
      </c>
      <c r="E912" s="3" t="s">
        <v>2340</v>
      </c>
      <c r="F912" s="3" t="s">
        <v>118</v>
      </c>
      <c r="G912" s="3" t="s">
        <v>38</v>
      </c>
      <c r="H912" s="3" t="s">
        <v>39</v>
      </c>
      <c r="I912" s="3" t="s">
        <v>40</v>
      </c>
      <c r="J912" s="3" t="s">
        <v>41</v>
      </c>
      <c r="K912" s="3" t="s">
        <v>34</v>
      </c>
      <c r="L912" s="3" t="s">
        <v>42</v>
      </c>
      <c r="M912" s="6">
        <v>39408</v>
      </c>
      <c r="N912" s="6">
        <v>39408</v>
      </c>
      <c r="O912" s="6">
        <v>39408</v>
      </c>
      <c r="P912" s="3" t="s">
        <v>44</v>
      </c>
      <c r="Q912" s="3" t="s">
        <v>45</v>
      </c>
      <c r="R912" s="3" t="s">
        <v>251</v>
      </c>
      <c r="S912" s="3" t="s">
        <v>252</v>
      </c>
      <c r="T912" s="3" t="s">
        <v>253</v>
      </c>
      <c r="U912" s="3" t="s">
        <v>254</v>
      </c>
      <c r="V912" s="3" t="s">
        <v>50</v>
      </c>
      <c r="W912" s="3" t="s">
        <v>51</v>
      </c>
      <c r="X912">
        <v>25</v>
      </c>
      <c r="Y912">
        <v>10000</v>
      </c>
      <c r="Z912">
        <v>200000</v>
      </c>
      <c r="AA912">
        <v>20</v>
      </c>
      <c r="AB912">
        <v>0.8</v>
      </c>
      <c r="AC912" s="3" t="s">
        <v>255</v>
      </c>
      <c r="AD912" s="3" t="s">
        <v>53</v>
      </c>
      <c r="AE912">
        <v>3345</v>
      </c>
      <c r="AF912">
        <v>29470</v>
      </c>
      <c r="AG912">
        <v>320</v>
      </c>
    </row>
    <row r="913" spans="1:33" x14ac:dyDescent="0.2">
      <c r="A913">
        <v>912</v>
      </c>
      <c r="B913" s="3" t="s">
        <v>115</v>
      </c>
      <c r="C913" s="3" t="s">
        <v>34</v>
      </c>
      <c r="D913" s="3" t="s">
        <v>2341</v>
      </c>
      <c r="E913" s="3" t="s">
        <v>2342</v>
      </c>
      <c r="F913" s="3" t="s">
        <v>118</v>
      </c>
      <c r="G913" s="3" t="s">
        <v>38</v>
      </c>
      <c r="H913" s="3" t="s">
        <v>39</v>
      </c>
      <c r="I913" s="3" t="s">
        <v>40</v>
      </c>
      <c r="J913" s="3" t="s">
        <v>41</v>
      </c>
      <c r="K913" s="3" t="s">
        <v>34</v>
      </c>
      <c r="L913" s="3" t="s">
        <v>2343</v>
      </c>
      <c r="M913" s="6">
        <v>39651</v>
      </c>
      <c r="N913" s="6">
        <v>39651</v>
      </c>
      <c r="O913" s="6">
        <v>39651</v>
      </c>
      <c r="P913" s="3" t="s">
        <v>44</v>
      </c>
      <c r="Q913" s="3" t="s">
        <v>45</v>
      </c>
      <c r="R913" s="3" t="s">
        <v>251</v>
      </c>
      <c r="S913" s="3" t="s">
        <v>252</v>
      </c>
      <c r="T913" s="3" t="s">
        <v>253</v>
      </c>
      <c r="U913" s="3" t="s">
        <v>254</v>
      </c>
      <c r="V913" s="3" t="s">
        <v>50</v>
      </c>
      <c r="W913" s="3" t="s">
        <v>51</v>
      </c>
      <c r="X913">
        <v>25</v>
      </c>
      <c r="Y913">
        <v>10000</v>
      </c>
      <c r="Z913">
        <v>200000</v>
      </c>
      <c r="AA913">
        <v>20</v>
      </c>
      <c r="AB913">
        <v>0.8</v>
      </c>
      <c r="AC913" s="3" t="s">
        <v>255</v>
      </c>
      <c r="AD913" s="3" t="s">
        <v>53</v>
      </c>
      <c r="AE913">
        <v>3110</v>
      </c>
      <c r="AF913">
        <v>22663.18</v>
      </c>
      <c r="AG913">
        <v>320</v>
      </c>
    </row>
    <row r="914" spans="1:33" x14ac:dyDescent="0.2">
      <c r="A914">
        <v>913</v>
      </c>
      <c r="B914" s="3" t="s">
        <v>518</v>
      </c>
      <c r="C914" s="3" t="s">
        <v>34</v>
      </c>
      <c r="D914" s="3" t="s">
        <v>2344</v>
      </c>
      <c r="E914" s="3" t="s">
        <v>2345</v>
      </c>
      <c r="F914" s="3" t="s">
        <v>521</v>
      </c>
      <c r="G914" s="3" t="s">
        <v>38</v>
      </c>
      <c r="H914" s="3" t="s">
        <v>39</v>
      </c>
      <c r="I914" s="3" t="s">
        <v>40</v>
      </c>
      <c r="J914" s="3" t="s">
        <v>41</v>
      </c>
      <c r="K914" s="3" t="s">
        <v>34</v>
      </c>
      <c r="L914" s="3" t="s">
        <v>1197</v>
      </c>
      <c r="M914" s="6">
        <v>39325</v>
      </c>
      <c r="N914" s="6">
        <v>39325</v>
      </c>
      <c r="O914" s="6">
        <v>39325</v>
      </c>
      <c r="P914" s="3" t="s">
        <v>44</v>
      </c>
      <c r="Q914" s="3" t="s">
        <v>45</v>
      </c>
      <c r="R914" s="3" t="s">
        <v>243</v>
      </c>
      <c r="S914" s="3" t="s">
        <v>244</v>
      </c>
      <c r="T914" s="3" t="s">
        <v>245</v>
      </c>
      <c r="U914" s="3" t="s">
        <v>246</v>
      </c>
      <c r="V914" s="3" t="s">
        <v>50</v>
      </c>
      <c r="W914" s="3" t="s">
        <v>51</v>
      </c>
      <c r="X914">
        <v>100</v>
      </c>
      <c r="Y914">
        <v>10</v>
      </c>
      <c r="Z914">
        <v>3500</v>
      </c>
      <c r="AA914">
        <v>350</v>
      </c>
      <c r="AB914">
        <v>3.5</v>
      </c>
      <c r="AC914" s="3" t="s">
        <v>247</v>
      </c>
      <c r="AD914" s="3" t="s">
        <v>53</v>
      </c>
      <c r="AE914">
        <v>24</v>
      </c>
      <c r="AF914">
        <v>1091.6400000000001</v>
      </c>
      <c r="AG914">
        <v>5.6</v>
      </c>
    </row>
    <row r="915" spans="1:33" x14ac:dyDescent="0.2">
      <c r="A915">
        <v>914</v>
      </c>
      <c r="B915" s="3" t="s">
        <v>54</v>
      </c>
      <c r="C915" s="3" t="s">
        <v>34</v>
      </c>
      <c r="D915" s="3" t="s">
        <v>2347</v>
      </c>
      <c r="E915" s="3" t="s">
        <v>2348</v>
      </c>
      <c r="F915" s="3" t="s">
        <v>57</v>
      </c>
      <c r="G915" s="3" t="s">
        <v>38</v>
      </c>
      <c r="H915" s="3" t="s">
        <v>39</v>
      </c>
      <c r="I915" s="3" t="s">
        <v>40</v>
      </c>
      <c r="J915" s="3" t="s">
        <v>41</v>
      </c>
      <c r="K915" s="3" t="s">
        <v>34</v>
      </c>
      <c r="L915" s="3" t="s">
        <v>225</v>
      </c>
      <c r="M915" s="6">
        <v>39422</v>
      </c>
      <c r="N915" s="6">
        <v>39422</v>
      </c>
      <c r="O915" s="6">
        <v>39422</v>
      </c>
      <c r="P915" s="3" t="s">
        <v>59</v>
      </c>
      <c r="Q915" s="3" t="s">
        <v>60</v>
      </c>
      <c r="R915" s="3" t="s">
        <v>61</v>
      </c>
      <c r="S915" s="3" t="s">
        <v>1532</v>
      </c>
      <c r="T915" s="3" t="s">
        <v>184</v>
      </c>
      <c r="U915" s="3" t="s">
        <v>64</v>
      </c>
      <c r="V915" s="3" t="s">
        <v>535</v>
      </c>
      <c r="W915" s="3" t="s">
        <v>386</v>
      </c>
      <c r="X915">
        <v>60</v>
      </c>
      <c r="Y915">
        <v>1300</v>
      </c>
      <c r="Z915">
        <v>10075</v>
      </c>
      <c r="AA915">
        <v>7.75</v>
      </c>
      <c r="AB915">
        <v>0.13</v>
      </c>
      <c r="AC915" s="3" t="s">
        <v>67</v>
      </c>
      <c r="AD915" s="3" t="s">
        <v>53</v>
      </c>
      <c r="AE915">
        <v>270</v>
      </c>
      <c r="AF915">
        <v>3850.43</v>
      </c>
      <c r="AG915">
        <v>16.12</v>
      </c>
    </row>
    <row r="916" spans="1:33" x14ac:dyDescent="0.2">
      <c r="A916">
        <v>915</v>
      </c>
      <c r="B916" s="3" t="s">
        <v>334</v>
      </c>
      <c r="C916" s="3" t="s">
        <v>34</v>
      </c>
      <c r="D916" s="3" t="s">
        <v>2350</v>
      </c>
      <c r="E916" s="3" t="s">
        <v>2351</v>
      </c>
      <c r="F916" s="3" t="s">
        <v>337</v>
      </c>
      <c r="G916" s="3" t="s">
        <v>38</v>
      </c>
      <c r="H916" s="3" t="s">
        <v>39</v>
      </c>
      <c r="I916" s="3" t="s">
        <v>40</v>
      </c>
      <c r="J916" s="3" t="s">
        <v>41</v>
      </c>
      <c r="K916" s="3" t="s">
        <v>34</v>
      </c>
      <c r="L916" s="3" t="s">
        <v>269</v>
      </c>
      <c r="M916" s="6">
        <v>39360</v>
      </c>
      <c r="N916" s="6">
        <v>39360</v>
      </c>
      <c r="O916" s="6">
        <v>39360</v>
      </c>
      <c r="P916" s="3" t="s">
        <v>44</v>
      </c>
      <c r="Q916" s="3" t="s">
        <v>45</v>
      </c>
      <c r="R916" s="3" t="s">
        <v>213</v>
      </c>
      <c r="S916" s="3" t="s">
        <v>214</v>
      </c>
      <c r="T916" s="3" t="s">
        <v>215</v>
      </c>
      <c r="U916" s="3" t="s">
        <v>216</v>
      </c>
      <c r="V916" s="3" t="s">
        <v>50</v>
      </c>
      <c r="W916" s="3" t="s">
        <v>51</v>
      </c>
      <c r="X916">
        <v>20</v>
      </c>
      <c r="Y916">
        <v>120</v>
      </c>
      <c r="Z916">
        <v>3240</v>
      </c>
      <c r="AA916">
        <v>27</v>
      </c>
      <c r="AB916">
        <v>1.35</v>
      </c>
      <c r="AC916" s="3" t="s">
        <v>217</v>
      </c>
      <c r="AD916" s="3" t="s">
        <v>53</v>
      </c>
      <c r="AE916">
        <v>35</v>
      </c>
      <c r="AF916">
        <v>379.62</v>
      </c>
      <c r="AG916">
        <v>5.18</v>
      </c>
    </row>
    <row r="917" spans="1:33" x14ac:dyDescent="0.2">
      <c r="A917">
        <v>916</v>
      </c>
      <c r="B917" s="3" t="s">
        <v>176</v>
      </c>
      <c r="C917" s="3" t="s">
        <v>34</v>
      </c>
      <c r="D917" s="3" t="s">
        <v>2353</v>
      </c>
      <c r="E917" s="3" t="s">
        <v>2354</v>
      </c>
      <c r="F917" s="3" t="s">
        <v>179</v>
      </c>
      <c r="G917" s="3" t="s">
        <v>38</v>
      </c>
      <c r="H917" s="3" t="s">
        <v>39</v>
      </c>
      <c r="I917" s="3" t="s">
        <v>40</v>
      </c>
      <c r="J917" s="3" t="s">
        <v>41</v>
      </c>
      <c r="K917" s="3" t="s">
        <v>34</v>
      </c>
      <c r="L917" s="3" t="s">
        <v>269</v>
      </c>
      <c r="M917" s="6">
        <v>39364</v>
      </c>
      <c r="N917" s="6">
        <v>39364</v>
      </c>
      <c r="O917" s="6">
        <v>39364</v>
      </c>
      <c r="P917" s="3" t="s">
        <v>44</v>
      </c>
      <c r="Q917" s="3" t="s">
        <v>45</v>
      </c>
      <c r="R917" s="3" t="s">
        <v>243</v>
      </c>
      <c r="S917" s="3" t="s">
        <v>244</v>
      </c>
      <c r="T917" s="3" t="s">
        <v>245</v>
      </c>
      <c r="U917" s="3" t="s">
        <v>246</v>
      </c>
      <c r="V917" s="3" t="s">
        <v>50</v>
      </c>
      <c r="W917" s="3" t="s">
        <v>51</v>
      </c>
      <c r="X917">
        <v>100</v>
      </c>
      <c r="Y917">
        <v>10</v>
      </c>
      <c r="Z917">
        <v>3500</v>
      </c>
      <c r="AA917">
        <v>350</v>
      </c>
      <c r="AB917">
        <v>3.5</v>
      </c>
      <c r="AC917" s="3" t="s">
        <v>247</v>
      </c>
      <c r="AD917" s="3" t="s">
        <v>53</v>
      </c>
      <c r="AE917">
        <v>24</v>
      </c>
      <c r="AF917">
        <v>536.08000000000004</v>
      </c>
      <c r="AG917">
        <v>5.6</v>
      </c>
    </row>
    <row r="918" spans="1:33" x14ac:dyDescent="0.2">
      <c r="A918">
        <v>917</v>
      </c>
      <c r="B918" s="3" t="s">
        <v>159</v>
      </c>
      <c r="C918" s="3" t="s">
        <v>34</v>
      </c>
      <c r="D918" s="3" t="s">
        <v>2356</v>
      </c>
      <c r="E918" s="3" t="s">
        <v>2357</v>
      </c>
      <c r="F918" s="3" t="s">
        <v>162</v>
      </c>
      <c r="G918" s="3" t="s">
        <v>38</v>
      </c>
      <c r="H918" s="3" t="s">
        <v>39</v>
      </c>
      <c r="I918" s="3" t="s">
        <v>40</v>
      </c>
      <c r="J918" s="3" t="s">
        <v>41</v>
      </c>
      <c r="K918" s="3" t="s">
        <v>34</v>
      </c>
      <c r="L918" s="3" t="s">
        <v>1749</v>
      </c>
      <c r="M918" s="6">
        <v>39402</v>
      </c>
      <c r="N918" s="6">
        <v>39402</v>
      </c>
      <c r="O918" s="6">
        <v>39402</v>
      </c>
      <c r="P918" s="3" t="s">
        <v>44</v>
      </c>
      <c r="Q918" s="3" t="s">
        <v>45</v>
      </c>
      <c r="R918" s="3" t="s">
        <v>194</v>
      </c>
      <c r="S918" s="3" t="s">
        <v>195</v>
      </c>
      <c r="T918" s="3" t="s">
        <v>196</v>
      </c>
      <c r="U918" s="3" t="s">
        <v>197</v>
      </c>
      <c r="V918" s="3" t="s">
        <v>50</v>
      </c>
      <c r="W918" s="3" t="s">
        <v>51</v>
      </c>
      <c r="X918">
        <v>30</v>
      </c>
      <c r="Y918">
        <v>3991</v>
      </c>
      <c r="Z918">
        <v>65851.5</v>
      </c>
      <c r="AA918">
        <v>16.5</v>
      </c>
      <c r="AB918">
        <v>0.55000000000000004</v>
      </c>
      <c r="AC918" s="3" t="s">
        <v>198</v>
      </c>
      <c r="AD918" s="3" t="s">
        <v>53</v>
      </c>
      <c r="AE918">
        <v>1150</v>
      </c>
      <c r="AF918">
        <v>9898.7999999999993</v>
      </c>
      <c r="AG918">
        <v>105.36</v>
      </c>
    </row>
    <row r="919" spans="1:33" x14ac:dyDescent="0.2">
      <c r="A919">
        <v>918</v>
      </c>
      <c r="B919" s="3" t="s">
        <v>159</v>
      </c>
      <c r="C919" s="3" t="s">
        <v>34</v>
      </c>
      <c r="D919" s="3" t="s">
        <v>2359</v>
      </c>
      <c r="E919" s="3" t="s">
        <v>2360</v>
      </c>
      <c r="F919" s="3" t="s">
        <v>162</v>
      </c>
      <c r="G919" s="3" t="s">
        <v>38</v>
      </c>
      <c r="H919" s="3" t="s">
        <v>39</v>
      </c>
      <c r="I919" s="3" t="s">
        <v>40</v>
      </c>
      <c r="J919" s="3" t="s">
        <v>41</v>
      </c>
      <c r="K919" s="3" t="s">
        <v>34</v>
      </c>
      <c r="L919" s="3" t="s">
        <v>284</v>
      </c>
      <c r="M919" s="6">
        <v>39465</v>
      </c>
      <c r="N919" s="6">
        <v>39465</v>
      </c>
      <c r="O919" s="6">
        <v>39465</v>
      </c>
      <c r="P919" s="3" t="s">
        <v>44</v>
      </c>
      <c r="Q919" s="3" t="s">
        <v>45</v>
      </c>
      <c r="R919" s="3" t="s">
        <v>144</v>
      </c>
      <c r="S919" s="3" t="s">
        <v>318</v>
      </c>
      <c r="T919" s="3" t="s">
        <v>319</v>
      </c>
      <c r="U919" s="3" t="s">
        <v>320</v>
      </c>
      <c r="V919" s="3" t="s">
        <v>50</v>
      </c>
      <c r="W919" s="3" t="s">
        <v>51</v>
      </c>
      <c r="X919">
        <v>100</v>
      </c>
      <c r="Y919">
        <v>463</v>
      </c>
      <c r="Z919">
        <v>64357</v>
      </c>
      <c r="AA919">
        <v>139</v>
      </c>
      <c r="AB919">
        <v>1.39</v>
      </c>
      <c r="AC919" s="3" t="s">
        <v>144</v>
      </c>
      <c r="AD919" s="3" t="s">
        <v>53</v>
      </c>
      <c r="AE919">
        <v>450</v>
      </c>
      <c r="AF919">
        <v>4360.83</v>
      </c>
      <c r="AG919">
        <v>102.97</v>
      </c>
    </row>
    <row r="920" spans="1:33" x14ac:dyDescent="0.2">
      <c r="A920">
        <v>919</v>
      </c>
      <c r="B920" s="3" t="s">
        <v>159</v>
      </c>
      <c r="C920" s="3" t="s">
        <v>34</v>
      </c>
      <c r="D920" s="3" t="s">
        <v>2359</v>
      </c>
      <c r="E920" s="3" t="s">
        <v>2360</v>
      </c>
      <c r="F920" s="3" t="s">
        <v>162</v>
      </c>
      <c r="G920" s="3" t="s">
        <v>38</v>
      </c>
      <c r="H920" s="3" t="s">
        <v>39</v>
      </c>
      <c r="I920" s="3" t="s">
        <v>40</v>
      </c>
      <c r="J920" s="3" t="s">
        <v>41</v>
      </c>
      <c r="K920" s="3" t="s">
        <v>34</v>
      </c>
      <c r="L920" s="3" t="s">
        <v>284</v>
      </c>
      <c r="M920" s="6">
        <v>39465</v>
      </c>
      <c r="N920" s="6">
        <v>39465</v>
      </c>
      <c r="O920" s="6">
        <v>39465</v>
      </c>
      <c r="P920" s="3" t="s">
        <v>44</v>
      </c>
      <c r="Q920" s="3" t="s">
        <v>45</v>
      </c>
      <c r="R920" s="3" t="s">
        <v>144</v>
      </c>
      <c r="S920" s="3" t="s">
        <v>318</v>
      </c>
      <c r="T920" s="3" t="s">
        <v>319</v>
      </c>
      <c r="U920" s="3" t="s">
        <v>320</v>
      </c>
      <c r="V920" s="3" t="s">
        <v>50</v>
      </c>
      <c r="W920" s="3" t="s">
        <v>51</v>
      </c>
      <c r="X920">
        <v>100</v>
      </c>
      <c r="Y920">
        <v>300</v>
      </c>
      <c r="Z920">
        <v>41700</v>
      </c>
      <c r="AA920">
        <v>139</v>
      </c>
      <c r="AB920">
        <v>1.39</v>
      </c>
      <c r="AC920" s="3" t="s">
        <v>144</v>
      </c>
      <c r="AD920" s="3" t="s">
        <v>124</v>
      </c>
      <c r="AE920" t="s">
        <v>2362</v>
      </c>
      <c r="AF920" t="s">
        <v>2362</v>
      </c>
      <c r="AG920">
        <v>66.72</v>
      </c>
    </row>
    <row r="921" spans="1:33" x14ac:dyDescent="0.2">
      <c r="A921">
        <v>920</v>
      </c>
      <c r="B921" s="3" t="s">
        <v>54</v>
      </c>
      <c r="C921" s="3" t="s">
        <v>34</v>
      </c>
      <c r="D921" s="3" t="s">
        <v>2363</v>
      </c>
      <c r="E921" s="3" t="s">
        <v>2364</v>
      </c>
      <c r="F921" s="3" t="s">
        <v>57</v>
      </c>
      <c r="G921" s="3" t="s">
        <v>38</v>
      </c>
      <c r="H921" s="3" t="s">
        <v>39</v>
      </c>
      <c r="I921" s="3" t="s">
        <v>40</v>
      </c>
      <c r="J921" s="3" t="s">
        <v>41</v>
      </c>
      <c r="K921" s="3" t="s">
        <v>34</v>
      </c>
      <c r="L921" s="3" t="s">
        <v>294</v>
      </c>
      <c r="M921" s="6">
        <v>39469</v>
      </c>
      <c r="N921" s="6">
        <v>39472</v>
      </c>
      <c r="O921" s="6">
        <v>39472</v>
      </c>
      <c r="P921" s="3" t="s">
        <v>59</v>
      </c>
      <c r="Q921" s="3" t="s">
        <v>80</v>
      </c>
      <c r="R921" s="3" t="s">
        <v>81</v>
      </c>
      <c r="S921" s="3" t="s">
        <v>295</v>
      </c>
      <c r="T921" s="3" t="s">
        <v>100</v>
      </c>
      <c r="U921" s="3" t="s">
        <v>64</v>
      </c>
      <c r="V921" s="3" t="s">
        <v>290</v>
      </c>
      <c r="W921" s="3" t="s">
        <v>85</v>
      </c>
      <c r="X921">
        <v>60</v>
      </c>
      <c r="Y921">
        <v>600</v>
      </c>
      <c r="Z921">
        <v>5028</v>
      </c>
      <c r="AA921">
        <v>8.3800000000000008</v>
      </c>
      <c r="AB921">
        <v>0.14000000000000001</v>
      </c>
      <c r="AC921" s="3" t="s">
        <v>86</v>
      </c>
      <c r="AD921" s="3" t="s">
        <v>53</v>
      </c>
      <c r="AE921">
        <v>34</v>
      </c>
      <c r="AF921">
        <v>2127.2199999999998</v>
      </c>
      <c r="AG921">
        <v>8.0399999999999991</v>
      </c>
    </row>
    <row r="922" spans="1:33" x14ac:dyDescent="0.2">
      <c r="A922">
        <v>921</v>
      </c>
      <c r="B922" s="3" t="s">
        <v>159</v>
      </c>
      <c r="C922" s="3" t="s">
        <v>34</v>
      </c>
      <c r="D922" s="3" t="s">
        <v>2165</v>
      </c>
      <c r="E922" s="3" t="s">
        <v>2366</v>
      </c>
      <c r="F922" s="3" t="s">
        <v>162</v>
      </c>
      <c r="G922" s="3" t="s">
        <v>38</v>
      </c>
      <c r="H922" s="3" t="s">
        <v>39</v>
      </c>
      <c r="I922" s="3" t="s">
        <v>128</v>
      </c>
      <c r="J922" s="3" t="s">
        <v>41</v>
      </c>
      <c r="K922" s="3" t="s">
        <v>34</v>
      </c>
      <c r="L922" s="3" t="s">
        <v>833</v>
      </c>
      <c r="M922" s="6">
        <v>39450</v>
      </c>
      <c r="N922" s="6">
        <v>39450</v>
      </c>
      <c r="O922" s="6">
        <v>39450</v>
      </c>
      <c r="P922" s="3" t="s">
        <v>59</v>
      </c>
      <c r="Q922" s="3" t="s">
        <v>80</v>
      </c>
      <c r="R922" s="3" t="s">
        <v>61</v>
      </c>
      <c r="S922" s="3" t="s">
        <v>368</v>
      </c>
      <c r="T922" s="3" t="s">
        <v>110</v>
      </c>
      <c r="U922" s="3" t="s">
        <v>64</v>
      </c>
      <c r="V922" s="3" t="s">
        <v>369</v>
      </c>
      <c r="W922" s="3" t="s">
        <v>85</v>
      </c>
      <c r="X922">
        <v>30</v>
      </c>
      <c r="Y922">
        <v>48259</v>
      </c>
      <c r="Z922">
        <v>567043.25</v>
      </c>
      <c r="AA922">
        <v>11.75</v>
      </c>
      <c r="AB922">
        <v>0.39</v>
      </c>
      <c r="AC922" s="3" t="s">
        <v>67</v>
      </c>
      <c r="AD922" s="3" t="s">
        <v>53</v>
      </c>
      <c r="AE922">
        <v>4143</v>
      </c>
      <c r="AF922">
        <v>19088.86</v>
      </c>
      <c r="AG922">
        <v>907.27</v>
      </c>
    </row>
    <row r="923" spans="1:33" x14ac:dyDescent="0.2">
      <c r="A923">
        <v>922</v>
      </c>
      <c r="B923" s="3" t="s">
        <v>230</v>
      </c>
      <c r="C923" s="3" t="s">
        <v>34</v>
      </c>
      <c r="D923" s="3" t="s">
        <v>2367</v>
      </c>
      <c r="E923" s="3" t="s">
        <v>2368</v>
      </c>
      <c r="F923" s="3" t="s">
        <v>174</v>
      </c>
      <c r="G923" s="3" t="s">
        <v>38</v>
      </c>
      <c r="H923" s="3" t="s">
        <v>39</v>
      </c>
      <c r="I923" s="3" t="s">
        <v>40</v>
      </c>
      <c r="J923" s="3" t="s">
        <v>41</v>
      </c>
      <c r="K923" s="3" t="s">
        <v>34</v>
      </c>
      <c r="L923" s="3" t="s">
        <v>2369</v>
      </c>
      <c r="M923" s="6">
        <v>40000</v>
      </c>
      <c r="N923" s="6">
        <v>40000</v>
      </c>
      <c r="O923" s="6">
        <v>40000</v>
      </c>
      <c r="P923" s="3" t="s">
        <v>44</v>
      </c>
      <c r="Q923" s="3" t="s">
        <v>45</v>
      </c>
      <c r="R923" s="3" t="s">
        <v>144</v>
      </c>
      <c r="S923" s="3" t="s">
        <v>318</v>
      </c>
      <c r="T923" s="3" t="s">
        <v>319</v>
      </c>
      <c r="U923" s="3" t="s">
        <v>320</v>
      </c>
      <c r="V923" s="3" t="s">
        <v>50</v>
      </c>
      <c r="W923" s="3" t="s">
        <v>51</v>
      </c>
      <c r="X923">
        <v>100</v>
      </c>
      <c r="Y923">
        <v>3</v>
      </c>
      <c r="Z923">
        <v>417</v>
      </c>
      <c r="AA923">
        <v>139</v>
      </c>
      <c r="AB923">
        <v>1.39</v>
      </c>
      <c r="AC923" s="3" t="s">
        <v>144</v>
      </c>
      <c r="AD923" s="3" t="s">
        <v>53</v>
      </c>
      <c r="AE923">
        <v>2</v>
      </c>
      <c r="AF923">
        <v>1800.33</v>
      </c>
      <c r="AG923">
        <v>0.82</v>
      </c>
    </row>
    <row r="924" spans="1:33" x14ac:dyDescent="0.2">
      <c r="A924">
        <v>923</v>
      </c>
      <c r="B924" s="3" t="s">
        <v>171</v>
      </c>
      <c r="C924" s="3" t="s">
        <v>34</v>
      </c>
      <c r="D924" s="3" t="s">
        <v>2370</v>
      </c>
      <c r="E924" s="3" t="s">
        <v>2371</v>
      </c>
      <c r="F924" s="3" t="s">
        <v>174</v>
      </c>
      <c r="G924" s="3" t="s">
        <v>38</v>
      </c>
      <c r="H924" s="3" t="s">
        <v>39</v>
      </c>
      <c r="I924" s="3" t="s">
        <v>40</v>
      </c>
      <c r="J924" s="3" t="s">
        <v>41</v>
      </c>
      <c r="K924" s="3" t="s">
        <v>34</v>
      </c>
      <c r="L924" s="3" t="s">
        <v>42</v>
      </c>
      <c r="M924" s="6">
        <v>39470</v>
      </c>
      <c r="N924" s="6">
        <v>39470</v>
      </c>
      <c r="O924" s="6">
        <v>39470</v>
      </c>
      <c r="P924" s="3" t="s">
        <v>44</v>
      </c>
      <c r="Q924" s="3" t="s">
        <v>45</v>
      </c>
      <c r="R924" s="3" t="s">
        <v>236</v>
      </c>
      <c r="S924" s="3" t="s">
        <v>237</v>
      </c>
      <c r="T924" s="3" t="s">
        <v>238</v>
      </c>
      <c r="U924" s="3" t="s">
        <v>75</v>
      </c>
      <c r="V924" s="3" t="s">
        <v>50</v>
      </c>
      <c r="W924" s="3" t="s">
        <v>51</v>
      </c>
      <c r="X924">
        <v>100</v>
      </c>
      <c r="Y924">
        <v>1000</v>
      </c>
      <c r="Z924">
        <v>70000</v>
      </c>
      <c r="AA924">
        <v>70</v>
      </c>
      <c r="AB924">
        <v>0.7</v>
      </c>
      <c r="AC924" s="3" t="s">
        <v>239</v>
      </c>
      <c r="AD924" s="3" t="s">
        <v>53</v>
      </c>
      <c r="AE924">
        <v>228</v>
      </c>
      <c r="AF924">
        <v>4829.6099999999997</v>
      </c>
      <c r="AG924">
        <v>112</v>
      </c>
    </row>
    <row r="925" spans="1:33" x14ac:dyDescent="0.2">
      <c r="A925">
        <v>924</v>
      </c>
      <c r="B925" s="3" t="s">
        <v>230</v>
      </c>
      <c r="C925" s="3" t="s">
        <v>34</v>
      </c>
      <c r="D925" s="3" t="s">
        <v>2372</v>
      </c>
      <c r="E925" s="3" t="s">
        <v>2373</v>
      </c>
      <c r="F925" s="3" t="s">
        <v>174</v>
      </c>
      <c r="G925" s="3" t="s">
        <v>38</v>
      </c>
      <c r="H925" s="3" t="s">
        <v>39</v>
      </c>
      <c r="I925" s="3" t="s">
        <v>40</v>
      </c>
      <c r="J925" s="3" t="s">
        <v>41</v>
      </c>
      <c r="K925" s="3" t="s">
        <v>34</v>
      </c>
      <c r="L925" s="3" t="s">
        <v>1220</v>
      </c>
      <c r="M925" s="6">
        <v>39496</v>
      </c>
      <c r="N925" s="6">
        <v>39496</v>
      </c>
      <c r="O925" s="6">
        <v>39496</v>
      </c>
      <c r="P925" s="3" t="s">
        <v>44</v>
      </c>
      <c r="Q925" s="3" t="s">
        <v>45</v>
      </c>
      <c r="R925" s="3" t="s">
        <v>144</v>
      </c>
      <c r="S925" s="3" t="s">
        <v>318</v>
      </c>
      <c r="T925" s="3" t="s">
        <v>319</v>
      </c>
      <c r="U925" s="3" t="s">
        <v>320</v>
      </c>
      <c r="V925" s="3" t="s">
        <v>50</v>
      </c>
      <c r="W925" s="3" t="s">
        <v>51</v>
      </c>
      <c r="X925">
        <v>100</v>
      </c>
      <c r="Y925">
        <v>2</v>
      </c>
      <c r="Z925">
        <v>278</v>
      </c>
      <c r="AA925">
        <v>139</v>
      </c>
      <c r="AB925">
        <v>1.39</v>
      </c>
      <c r="AC925" s="3" t="s">
        <v>144</v>
      </c>
      <c r="AD925" s="3" t="s">
        <v>53</v>
      </c>
      <c r="AE925" t="s">
        <v>157</v>
      </c>
      <c r="AF925" t="s">
        <v>158</v>
      </c>
      <c r="AG925">
        <v>0.44</v>
      </c>
    </row>
    <row r="926" spans="1:33" x14ac:dyDescent="0.2">
      <c r="A926">
        <v>925</v>
      </c>
      <c r="B926" s="3" t="s">
        <v>261</v>
      </c>
      <c r="C926" s="3" t="s">
        <v>34</v>
      </c>
      <c r="D926" s="3" t="s">
        <v>1996</v>
      </c>
      <c r="E926" s="3" t="s">
        <v>1997</v>
      </c>
      <c r="F926" s="3" t="s">
        <v>264</v>
      </c>
      <c r="G926" s="3" t="s">
        <v>38</v>
      </c>
      <c r="H926" s="3" t="s">
        <v>39</v>
      </c>
      <c r="I926" s="3" t="s">
        <v>40</v>
      </c>
      <c r="J926" s="3" t="s">
        <v>41</v>
      </c>
      <c r="K926" s="3" t="s">
        <v>34</v>
      </c>
      <c r="L926" s="3" t="s">
        <v>1220</v>
      </c>
      <c r="M926" s="6">
        <v>39511</v>
      </c>
      <c r="N926" s="6">
        <v>39511</v>
      </c>
      <c r="O926" s="6">
        <v>39511</v>
      </c>
      <c r="P926" s="3" t="s">
        <v>59</v>
      </c>
      <c r="Q926" s="3" t="s">
        <v>80</v>
      </c>
      <c r="R926" s="3" t="s">
        <v>824</v>
      </c>
      <c r="S926" s="3" t="s">
        <v>287</v>
      </c>
      <c r="T926" s="3" t="s">
        <v>288</v>
      </c>
      <c r="U926" s="3" t="s">
        <v>289</v>
      </c>
      <c r="V926" s="3" t="s">
        <v>290</v>
      </c>
      <c r="W926" s="3" t="s">
        <v>85</v>
      </c>
      <c r="X926">
        <v>30</v>
      </c>
      <c r="Y926">
        <v>780</v>
      </c>
      <c r="Z926">
        <v>7.8</v>
      </c>
      <c r="AA926">
        <v>0.01</v>
      </c>
      <c r="AB926">
        <v>0</v>
      </c>
      <c r="AC926" s="3" t="s">
        <v>532</v>
      </c>
      <c r="AD926" s="3" t="s">
        <v>124</v>
      </c>
      <c r="AE926" t="s">
        <v>2374</v>
      </c>
      <c r="AF926" t="s">
        <v>2374</v>
      </c>
      <c r="AG926">
        <v>0.01</v>
      </c>
    </row>
    <row r="927" spans="1:33" x14ac:dyDescent="0.2">
      <c r="A927">
        <v>926</v>
      </c>
      <c r="B927" s="3" t="s">
        <v>271</v>
      </c>
      <c r="C927" s="3" t="s">
        <v>34</v>
      </c>
      <c r="D927" s="3" t="s">
        <v>307</v>
      </c>
      <c r="E927" s="3" t="s">
        <v>2375</v>
      </c>
      <c r="F927" s="3" t="s">
        <v>274</v>
      </c>
      <c r="G927" s="3" t="s">
        <v>38</v>
      </c>
      <c r="H927" s="3" t="s">
        <v>39</v>
      </c>
      <c r="I927" s="3" t="s">
        <v>275</v>
      </c>
      <c r="J927" s="3" t="s">
        <v>50</v>
      </c>
      <c r="K927" s="3" t="s">
        <v>34</v>
      </c>
      <c r="L927" s="3" t="s">
        <v>309</v>
      </c>
      <c r="M927" s="6">
        <v>39468</v>
      </c>
      <c r="N927" s="6">
        <v>39563</v>
      </c>
      <c r="O927" s="6">
        <v>39563</v>
      </c>
      <c r="P927" s="3" t="s">
        <v>59</v>
      </c>
      <c r="Q927" s="3" t="s">
        <v>60</v>
      </c>
      <c r="R927" s="3" t="s">
        <v>278</v>
      </c>
      <c r="S927" s="3" t="s">
        <v>203</v>
      </c>
      <c r="T927" s="3" t="s">
        <v>184</v>
      </c>
      <c r="U927" s="3" t="s">
        <v>185</v>
      </c>
      <c r="V927" s="3" t="s">
        <v>204</v>
      </c>
      <c r="W927" s="3" t="s">
        <v>205</v>
      </c>
      <c r="X927">
        <v>200</v>
      </c>
      <c r="Y927">
        <v>4</v>
      </c>
      <c r="Z927">
        <v>57.92</v>
      </c>
      <c r="AA927">
        <v>14.48</v>
      </c>
      <c r="AB927">
        <v>7.0000000000000007E-2</v>
      </c>
      <c r="AC927" s="3" t="s">
        <v>186</v>
      </c>
      <c r="AD927" s="3" t="s">
        <v>53</v>
      </c>
      <c r="AE927" t="s">
        <v>157</v>
      </c>
      <c r="AF927" t="s">
        <v>114</v>
      </c>
      <c r="AG927">
        <v>0.09</v>
      </c>
    </row>
    <row r="928" spans="1:33" x14ac:dyDescent="0.2">
      <c r="A928">
        <v>927</v>
      </c>
      <c r="B928" s="3" t="s">
        <v>271</v>
      </c>
      <c r="C928" s="3" t="s">
        <v>34</v>
      </c>
      <c r="D928" s="3" t="s">
        <v>307</v>
      </c>
      <c r="E928" s="3" t="s">
        <v>2376</v>
      </c>
      <c r="F928" s="3" t="s">
        <v>274</v>
      </c>
      <c r="G928" s="3" t="s">
        <v>38</v>
      </c>
      <c r="H928" s="3" t="s">
        <v>39</v>
      </c>
      <c r="I928" s="3" t="s">
        <v>275</v>
      </c>
      <c r="J928" s="3" t="s">
        <v>50</v>
      </c>
      <c r="K928" s="3" t="s">
        <v>34</v>
      </c>
      <c r="L928" s="3" t="s">
        <v>309</v>
      </c>
      <c r="M928" s="6">
        <v>39468</v>
      </c>
      <c r="N928" s="6">
        <v>39468</v>
      </c>
      <c r="O928" s="6">
        <v>39468</v>
      </c>
      <c r="P928" s="3" t="s">
        <v>59</v>
      </c>
      <c r="Q928" s="3" t="s">
        <v>80</v>
      </c>
      <c r="R928" s="3" t="s">
        <v>278</v>
      </c>
      <c r="S928" s="3" t="s">
        <v>1272</v>
      </c>
      <c r="T928" s="3" t="s">
        <v>91</v>
      </c>
      <c r="U928" s="3" t="s">
        <v>312</v>
      </c>
      <c r="V928" s="3" t="s">
        <v>92</v>
      </c>
      <c r="W928" s="3" t="s">
        <v>93</v>
      </c>
      <c r="X928">
        <v>60</v>
      </c>
      <c r="Y928">
        <v>2500</v>
      </c>
      <c r="Z928">
        <v>14325</v>
      </c>
      <c r="AA928">
        <v>5.73</v>
      </c>
      <c r="AB928">
        <v>0.1</v>
      </c>
      <c r="AC928" s="3" t="s">
        <v>186</v>
      </c>
      <c r="AD928" s="3" t="s">
        <v>53</v>
      </c>
      <c r="AE928" t="s">
        <v>157</v>
      </c>
      <c r="AF928" t="s">
        <v>114</v>
      </c>
      <c r="AG928">
        <v>22.92</v>
      </c>
    </row>
    <row r="929" spans="1:33" x14ac:dyDescent="0.2">
      <c r="A929">
        <v>928</v>
      </c>
      <c r="B929" s="3" t="s">
        <v>271</v>
      </c>
      <c r="C929" s="3" t="s">
        <v>34</v>
      </c>
      <c r="D929" s="3" t="s">
        <v>307</v>
      </c>
      <c r="E929" s="3" t="s">
        <v>308</v>
      </c>
      <c r="F929" s="3" t="s">
        <v>274</v>
      </c>
      <c r="G929" s="3" t="s">
        <v>38</v>
      </c>
      <c r="H929" s="3" t="s">
        <v>39</v>
      </c>
      <c r="I929" s="3" t="s">
        <v>275</v>
      </c>
      <c r="J929" s="3" t="s">
        <v>50</v>
      </c>
      <c r="K929" s="3" t="s">
        <v>34</v>
      </c>
      <c r="L929" s="3" t="s">
        <v>309</v>
      </c>
      <c r="M929" s="6">
        <v>39468</v>
      </c>
      <c r="N929" s="6">
        <v>39451</v>
      </c>
      <c r="O929" s="6">
        <v>39451</v>
      </c>
      <c r="P929" s="3" t="s">
        <v>59</v>
      </c>
      <c r="Q929" s="3" t="s">
        <v>60</v>
      </c>
      <c r="R929" s="3" t="s">
        <v>278</v>
      </c>
      <c r="S929" s="3" t="s">
        <v>109</v>
      </c>
      <c r="T929" s="3" t="s">
        <v>110</v>
      </c>
      <c r="U929" s="3" t="s">
        <v>111</v>
      </c>
      <c r="V929" s="3" t="s">
        <v>112</v>
      </c>
      <c r="W929" s="3" t="s">
        <v>93</v>
      </c>
      <c r="X929">
        <v>90</v>
      </c>
      <c r="Y929">
        <v>100</v>
      </c>
      <c r="Z929">
        <v>3297</v>
      </c>
      <c r="AA929">
        <v>32.97</v>
      </c>
      <c r="AB929">
        <v>0.37</v>
      </c>
      <c r="AC929" s="3" t="s">
        <v>935</v>
      </c>
      <c r="AD929" s="3" t="s">
        <v>124</v>
      </c>
      <c r="AE929" t="s">
        <v>157</v>
      </c>
      <c r="AF929" t="s">
        <v>114</v>
      </c>
      <c r="AG929">
        <v>5.28</v>
      </c>
    </row>
    <row r="930" spans="1:33" x14ac:dyDescent="0.2">
      <c r="A930">
        <v>929</v>
      </c>
      <c r="B930" s="3" t="s">
        <v>271</v>
      </c>
      <c r="C930" s="3" t="s">
        <v>34</v>
      </c>
      <c r="D930" s="3" t="s">
        <v>307</v>
      </c>
      <c r="E930" s="3" t="s">
        <v>308</v>
      </c>
      <c r="F930" s="3" t="s">
        <v>274</v>
      </c>
      <c r="G930" s="3" t="s">
        <v>38</v>
      </c>
      <c r="H930" s="3" t="s">
        <v>39</v>
      </c>
      <c r="I930" s="3" t="s">
        <v>275</v>
      </c>
      <c r="J930" s="3" t="s">
        <v>50</v>
      </c>
      <c r="K930" s="3" t="s">
        <v>34</v>
      </c>
      <c r="L930" s="3" t="s">
        <v>309</v>
      </c>
      <c r="M930" s="6">
        <v>39468</v>
      </c>
      <c r="N930" s="6">
        <v>39451</v>
      </c>
      <c r="O930" s="6">
        <v>39451</v>
      </c>
      <c r="P930" s="3" t="s">
        <v>59</v>
      </c>
      <c r="Q930" s="3" t="s">
        <v>80</v>
      </c>
      <c r="R930" s="3" t="s">
        <v>278</v>
      </c>
      <c r="S930" s="3" t="s">
        <v>287</v>
      </c>
      <c r="T930" s="3" t="s">
        <v>288</v>
      </c>
      <c r="U930" s="3" t="s">
        <v>289</v>
      </c>
      <c r="V930" s="3" t="s">
        <v>290</v>
      </c>
      <c r="W930" s="3" t="s">
        <v>85</v>
      </c>
      <c r="X930">
        <v>30</v>
      </c>
      <c r="Y930">
        <v>150</v>
      </c>
      <c r="Z930">
        <v>3838.5</v>
      </c>
      <c r="AA930">
        <v>25.59</v>
      </c>
      <c r="AB930">
        <v>0.85</v>
      </c>
      <c r="AC930" s="3" t="s">
        <v>532</v>
      </c>
      <c r="AD930" s="3" t="s">
        <v>124</v>
      </c>
      <c r="AE930" t="s">
        <v>157</v>
      </c>
      <c r="AF930" t="s">
        <v>114</v>
      </c>
      <c r="AG930">
        <v>6.14</v>
      </c>
    </row>
    <row r="931" spans="1:33" x14ac:dyDescent="0.2">
      <c r="A931">
        <v>930</v>
      </c>
      <c r="B931" s="3" t="s">
        <v>171</v>
      </c>
      <c r="C931" s="3" t="s">
        <v>34</v>
      </c>
      <c r="D931" s="3" t="s">
        <v>2377</v>
      </c>
      <c r="E931" s="3" t="s">
        <v>2378</v>
      </c>
      <c r="F931" s="3" t="s">
        <v>174</v>
      </c>
      <c r="G931" s="3" t="s">
        <v>38</v>
      </c>
      <c r="H931" s="3" t="s">
        <v>39</v>
      </c>
      <c r="I931" s="3" t="s">
        <v>40</v>
      </c>
      <c r="J931" s="3" t="s">
        <v>41</v>
      </c>
      <c r="K931" s="3" t="s">
        <v>34</v>
      </c>
      <c r="L931" s="3" t="s">
        <v>847</v>
      </c>
      <c r="M931" s="6">
        <v>39496</v>
      </c>
      <c r="N931" s="6">
        <v>39496</v>
      </c>
      <c r="O931" s="6">
        <v>39496</v>
      </c>
      <c r="P931" s="3" t="s">
        <v>44</v>
      </c>
      <c r="Q931" s="3" t="s">
        <v>45</v>
      </c>
      <c r="R931" s="3" t="s">
        <v>144</v>
      </c>
      <c r="S931" s="3" t="s">
        <v>318</v>
      </c>
      <c r="T931" s="3" t="s">
        <v>319</v>
      </c>
      <c r="U931" s="3" t="s">
        <v>320</v>
      </c>
      <c r="V931" s="3" t="s">
        <v>50</v>
      </c>
      <c r="W931" s="3" t="s">
        <v>51</v>
      </c>
      <c r="X931">
        <v>100</v>
      </c>
      <c r="Y931">
        <v>250</v>
      </c>
      <c r="Z931">
        <v>34750</v>
      </c>
      <c r="AA931">
        <v>139</v>
      </c>
      <c r="AB931">
        <v>1.39</v>
      </c>
      <c r="AC931" s="3" t="s">
        <v>144</v>
      </c>
      <c r="AD931" s="3" t="s">
        <v>53</v>
      </c>
      <c r="AE931" t="s">
        <v>157</v>
      </c>
      <c r="AF931" t="s">
        <v>158</v>
      </c>
      <c r="AG931">
        <v>55.6</v>
      </c>
    </row>
    <row r="932" spans="1:33" x14ac:dyDescent="0.2">
      <c r="A932">
        <v>931</v>
      </c>
      <c r="B932" s="3" t="s">
        <v>148</v>
      </c>
      <c r="C932" s="3" t="s">
        <v>34</v>
      </c>
      <c r="D932" s="3" t="s">
        <v>2000</v>
      </c>
      <c r="E932" s="3" t="s">
        <v>2379</v>
      </c>
      <c r="F932" s="3" t="s">
        <v>97</v>
      </c>
      <c r="G932" s="3" t="s">
        <v>38</v>
      </c>
      <c r="H932" s="3" t="s">
        <v>39</v>
      </c>
      <c r="I932" s="3" t="s">
        <v>40</v>
      </c>
      <c r="J932" s="3" t="s">
        <v>41</v>
      </c>
      <c r="K932" s="3" t="s">
        <v>34</v>
      </c>
      <c r="L932" s="3" t="s">
        <v>2002</v>
      </c>
      <c r="M932" s="6">
        <v>39559</v>
      </c>
      <c r="N932" s="6">
        <v>39559</v>
      </c>
      <c r="O932" s="6">
        <v>39559</v>
      </c>
      <c r="P932" s="3" t="s">
        <v>44</v>
      </c>
      <c r="Q932" s="3" t="s">
        <v>45</v>
      </c>
      <c r="R932" s="3" t="s">
        <v>213</v>
      </c>
      <c r="S932" s="3" t="s">
        <v>214</v>
      </c>
      <c r="T932" s="3" t="s">
        <v>215</v>
      </c>
      <c r="U932" s="3" t="s">
        <v>216</v>
      </c>
      <c r="V932" s="3" t="s">
        <v>50</v>
      </c>
      <c r="W932" s="3" t="s">
        <v>51</v>
      </c>
      <c r="X932">
        <v>20</v>
      </c>
      <c r="Y932">
        <v>7719</v>
      </c>
      <c r="Z932">
        <v>208413</v>
      </c>
      <c r="AA932">
        <v>27</v>
      </c>
      <c r="AB932">
        <v>1.35</v>
      </c>
      <c r="AC932" s="3" t="s">
        <v>217</v>
      </c>
      <c r="AD932" s="3" t="s">
        <v>53</v>
      </c>
      <c r="AE932">
        <v>2502</v>
      </c>
      <c r="AF932">
        <v>15636.7</v>
      </c>
      <c r="AG932">
        <v>333.46</v>
      </c>
    </row>
    <row r="933" spans="1:33" x14ac:dyDescent="0.2">
      <c r="A933">
        <v>932</v>
      </c>
      <c r="B933" s="3" t="s">
        <v>557</v>
      </c>
      <c r="C933" s="3" t="s">
        <v>34</v>
      </c>
      <c r="D933" s="3" t="s">
        <v>2380</v>
      </c>
      <c r="E933" s="3" t="s">
        <v>2381</v>
      </c>
      <c r="F933" s="3" t="s">
        <v>560</v>
      </c>
      <c r="G933" s="3" t="s">
        <v>38</v>
      </c>
      <c r="H933" s="3" t="s">
        <v>39</v>
      </c>
      <c r="I933" s="3" t="s">
        <v>40</v>
      </c>
      <c r="J933" s="3" t="s">
        <v>41</v>
      </c>
      <c r="K933" s="3" t="s">
        <v>34</v>
      </c>
      <c r="L933" s="3" t="s">
        <v>1767</v>
      </c>
      <c r="M933" s="6">
        <v>39738</v>
      </c>
      <c r="N933" s="6">
        <v>39738</v>
      </c>
      <c r="O933" s="6">
        <v>39738</v>
      </c>
      <c r="P933" s="3" t="s">
        <v>44</v>
      </c>
      <c r="Q933" s="3" t="s">
        <v>45</v>
      </c>
      <c r="R933" s="3" t="s">
        <v>144</v>
      </c>
      <c r="S933" s="3" t="s">
        <v>145</v>
      </c>
      <c r="T933" s="3" t="s">
        <v>146</v>
      </c>
      <c r="U933" s="3" t="s">
        <v>147</v>
      </c>
      <c r="V933" s="3" t="s">
        <v>50</v>
      </c>
      <c r="W933" s="3" t="s">
        <v>51</v>
      </c>
      <c r="X933">
        <v>20</v>
      </c>
      <c r="Y933">
        <v>5300</v>
      </c>
      <c r="Z933">
        <v>169600</v>
      </c>
      <c r="AA933">
        <v>32</v>
      </c>
      <c r="AB933">
        <v>1.6</v>
      </c>
      <c r="AC933" s="3" t="s">
        <v>144</v>
      </c>
      <c r="AD933" s="3" t="s">
        <v>53</v>
      </c>
      <c r="AE933">
        <v>1796</v>
      </c>
      <c r="AF933">
        <v>32437.45</v>
      </c>
      <c r="AG933">
        <v>271.36</v>
      </c>
    </row>
    <row r="934" spans="1:33" x14ac:dyDescent="0.2">
      <c r="A934">
        <v>933</v>
      </c>
      <c r="B934" s="3" t="s">
        <v>271</v>
      </c>
      <c r="C934" s="3" t="s">
        <v>34</v>
      </c>
      <c r="D934" s="3" t="s">
        <v>1232</v>
      </c>
      <c r="E934" s="3" t="s">
        <v>1233</v>
      </c>
      <c r="F934" s="3" t="s">
        <v>274</v>
      </c>
      <c r="G934" s="3" t="s">
        <v>38</v>
      </c>
      <c r="H934" s="3" t="s">
        <v>39</v>
      </c>
      <c r="I934" s="3" t="s">
        <v>275</v>
      </c>
      <c r="J934" s="3" t="s">
        <v>373</v>
      </c>
      <c r="K934" s="3" t="s">
        <v>34</v>
      </c>
      <c r="L934" s="3" t="s">
        <v>1234</v>
      </c>
      <c r="M934" s="6">
        <v>39483</v>
      </c>
      <c r="N934" s="6">
        <v>39468</v>
      </c>
      <c r="O934" s="6">
        <v>39468</v>
      </c>
      <c r="P934" s="3" t="s">
        <v>59</v>
      </c>
      <c r="Q934" s="3" t="s">
        <v>80</v>
      </c>
      <c r="R934" s="3" t="s">
        <v>278</v>
      </c>
      <c r="S934" s="3" t="s">
        <v>1272</v>
      </c>
      <c r="T934" s="3" t="s">
        <v>91</v>
      </c>
      <c r="U934" s="3" t="s">
        <v>312</v>
      </c>
      <c r="V934" s="3" t="s">
        <v>92</v>
      </c>
      <c r="W934" s="3" t="s">
        <v>93</v>
      </c>
      <c r="X934">
        <v>60</v>
      </c>
      <c r="Y934">
        <v>600</v>
      </c>
      <c r="Z934">
        <v>3426</v>
      </c>
      <c r="AA934">
        <v>5.71</v>
      </c>
      <c r="AB934">
        <v>0.1</v>
      </c>
      <c r="AC934" s="3" t="s">
        <v>186</v>
      </c>
      <c r="AD934" s="3" t="s">
        <v>124</v>
      </c>
      <c r="AE934" t="s">
        <v>157</v>
      </c>
      <c r="AF934" t="s">
        <v>114</v>
      </c>
      <c r="AG934">
        <v>5.48</v>
      </c>
    </row>
    <row r="935" spans="1:33" x14ac:dyDescent="0.2">
      <c r="A935">
        <v>934</v>
      </c>
      <c r="B935" s="3" t="s">
        <v>334</v>
      </c>
      <c r="C935" s="3" t="s">
        <v>34</v>
      </c>
      <c r="D935" s="3" t="s">
        <v>335</v>
      </c>
      <c r="E935" s="3" t="s">
        <v>2383</v>
      </c>
      <c r="F935" s="3" t="s">
        <v>337</v>
      </c>
      <c r="G935" s="3" t="s">
        <v>38</v>
      </c>
      <c r="H935" s="3" t="s">
        <v>39</v>
      </c>
      <c r="I935" s="3" t="s">
        <v>40</v>
      </c>
      <c r="J935" s="3" t="s">
        <v>41</v>
      </c>
      <c r="K935" s="3" t="s">
        <v>34</v>
      </c>
      <c r="L935" s="3" t="s">
        <v>338</v>
      </c>
      <c r="M935" s="6">
        <v>39547</v>
      </c>
      <c r="N935" s="6">
        <v>39547</v>
      </c>
      <c r="O935" s="6">
        <v>39547</v>
      </c>
      <c r="P935" s="3" t="s">
        <v>44</v>
      </c>
      <c r="Q935" s="3" t="s">
        <v>45</v>
      </c>
      <c r="R935" s="3" t="s">
        <v>236</v>
      </c>
      <c r="S935" s="3" t="s">
        <v>237</v>
      </c>
      <c r="T935" s="3" t="s">
        <v>238</v>
      </c>
      <c r="U935" s="3" t="s">
        <v>75</v>
      </c>
      <c r="V935" s="3" t="s">
        <v>50</v>
      </c>
      <c r="W935" s="3" t="s">
        <v>51</v>
      </c>
      <c r="X935">
        <v>100</v>
      </c>
      <c r="Y935">
        <v>240</v>
      </c>
      <c r="Z935">
        <v>17277.599999999999</v>
      </c>
      <c r="AA935">
        <v>71.989999999999995</v>
      </c>
      <c r="AB935">
        <v>0.72</v>
      </c>
      <c r="AC935" s="3" t="s">
        <v>239</v>
      </c>
      <c r="AD935" s="3" t="s">
        <v>53</v>
      </c>
      <c r="AE935">
        <v>55</v>
      </c>
      <c r="AF935">
        <v>1442.92</v>
      </c>
      <c r="AG935">
        <v>27.64</v>
      </c>
    </row>
    <row r="936" spans="1:33" x14ac:dyDescent="0.2">
      <c r="A936">
        <v>935</v>
      </c>
      <c r="B936" s="3" t="s">
        <v>261</v>
      </c>
      <c r="C936" s="3" t="s">
        <v>34</v>
      </c>
      <c r="D936" s="3" t="s">
        <v>2384</v>
      </c>
      <c r="E936" s="3" t="s">
        <v>2385</v>
      </c>
      <c r="F936" s="3" t="s">
        <v>264</v>
      </c>
      <c r="G936" s="3" t="s">
        <v>38</v>
      </c>
      <c r="H936" s="3" t="s">
        <v>39</v>
      </c>
      <c r="I936" s="3" t="s">
        <v>40</v>
      </c>
      <c r="J936" s="3" t="s">
        <v>41</v>
      </c>
      <c r="K936" s="3" t="s">
        <v>34</v>
      </c>
      <c r="L936" s="3" t="s">
        <v>346</v>
      </c>
      <c r="M936" s="6">
        <v>39555</v>
      </c>
      <c r="N936" s="6">
        <v>39555</v>
      </c>
      <c r="O936" s="6">
        <v>39555</v>
      </c>
      <c r="P936" s="3" t="s">
        <v>44</v>
      </c>
      <c r="Q936" s="3" t="s">
        <v>45</v>
      </c>
      <c r="R936" s="3" t="s">
        <v>972</v>
      </c>
      <c r="S936" s="3" t="s">
        <v>973</v>
      </c>
      <c r="T936" s="3" t="s">
        <v>974</v>
      </c>
      <c r="U936" s="3" t="s">
        <v>975</v>
      </c>
      <c r="V936" s="3" t="s">
        <v>50</v>
      </c>
      <c r="W936" s="3" t="s">
        <v>51</v>
      </c>
      <c r="X936">
        <v>1</v>
      </c>
      <c r="Y936">
        <v>1044</v>
      </c>
      <c r="Z936">
        <v>24012</v>
      </c>
      <c r="AA936">
        <v>23</v>
      </c>
      <c r="AB936">
        <v>23</v>
      </c>
      <c r="AC936" s="3" t="s">
        <v>976</v>
      </c>
      <c r="AD936" s="3" t="s">
        <v>53</v>
      </c>
      <c r="AE936">
        <v>754</v>
      </c>
      <c r="AF936">
        <v>6267.38</v>
      </c>
      <c r="AG936">
        <v>38.42</v>
      </c>
    </row>
    <row r="937" spans="1:33" x14ac:dyDescent="0.2">
      <c r="A937">
        <v>936</v>
      </c>
      <c r="B937" s="3" t="s">
        <v>171</v>
      </c>
      <c r="C937" s="3" t="s">
        <v>34</v>
      </c>
      <c r="D937" s="3" t="s">
        <v>2386</v>
      </c>
      <c r="E937" s="3" t="s">
        <v>2387</v>
      </c>
      <c r="F937" s="3" t="s">
        <v>174</v>
      </c>
      <c r="G937" s="3" t="s">
        <v>38</v>
      </c>
      <c r="H937" s="3" t="s">
        <v>39</v>
      </c>
      <c r="I937" s="3" t="s">
        <v>40</v>
      </c>
      <c r="J937" s="3" t="s">
        <v>41</v>
      </c>
      <c r="K937" s="3" t="s">
        <v>34</v>
      </c>
      <c r="L937" s="3" t="s">
        <v>1250</v>
      </c>
      <c r="M937" s="6">
        <v>39577</v>
      </c>
      <c r="N937" s="6">
        <v>39577</v>
      </c>
      <c r="O937" s="6">
        <v>39577</v>
      </c>
      <c r="P937" s="3" t="s">
        <v>44</v>
      </c>
      <c r="Q937" s="3" t="s">
        <v>45</v>
      </c>
      <c r="R937" s="3" t="s">
        <v>236</v>
      </c>
      <c r="S937" s="3" t="s">
        <v>237</v>
      </c>
      <c r="T937" s="3" t="s">
        <v>238</v>
      </c>
      <c r="U937" s="3" t="s">
        <v>75</v>
      </c>
      <c r="V937" s="3" t="s">
        <v>50</v>
      </c>
      <c r="W937" s="3" t="s">
        <v>51</v>
      </c>
      <c r="X937">
        <v>100</v>
      </c>
      <c r="Y937">
        <v>955</v>
      </c>
      <c r="Z937">
        <v>63985</v>
      </c>
      <c r="AA937">
        <v>67</v>
      </c>
      <c r="AB937">
        <v>0.67</v>
      </c>
      <c r="AC937" s="3" t="s">
        <v>239</v>
      </c>
      <c r="AD937" s="3" t="s">
        <v>53</v>
      </c>
      <c r="AE937">
        <v>164</v>
      </c>
      <c r="AF937">
        <v>1802.14</v>
      </c>
      <c r="AG937">
        <v>102.38</v>
      </c>
    </row>
    <row r="938" spans="1:33" x14ac:dyDescent="0.2">
      <c r="A938">
        <v>937</v>
      </c>
      <c r="B938" s="3" t="s">
        <v>334</v>
      </c>
      <c r="C938" s="3" t="s">
        <v>34</v>
      </c>
      <c r="D938" s="3" t="s">
        <v>2388</v>
      </c>
      <c r="E938" s="3" t="s">
        <v>2389</v>
      </c>
      <c r="F938" s="3" t="s">
        <v>337</v>
      </c>
      <c r="G938" s="3" t="s">
        <v>38</v>
      </c>
      <c r="H938" s="3" t="s">
        <v>39</v>
      </c>
      <c r="I938" s="3" t="s">
        <v>40</v>
      </c>
      <c r="J938" s="3" t="s">
        <v>41</v>
      </c>
      <c r="K938" s="3" t="s">
        <v>34</v>
      </c>
      <c r="L938" s="3" t="s">
        <v>355</v>
      </c>
      <c r="M938" s="6">
        <v>39574</v>
      </c>
      <c r="N938" s="6">
        <v>39574</v>
      </c>
      <c r="O938" s="6">
        <v>39574</v>
      </c>
      <c r="P938" s="3" t="s">
        <v>44</v>
      </c>
      <c r="Q938" s="3" t="s">
        <v>45</v>
      </c>
      <c r="R938" s="3" t="s">
        <v>144</v>
      </c>
      <c r="S938" s="3" t="s">
        <v>145</v>
      </c>
      <c r="T938" s="3" t="s">
        <v>146</v>
      </c>
      <c r="U938" s="3" t="s">
        <v>147</v>
      </c>
      <c r="V938" s="3" t="s">
        <v>50</v>
      </c>
      <c r="W938" s="3" t="s">
        <v>51</v>
      </c>
      <c r="X938">
        <v>20</v>
      </c>
      <c r="Y938">
        <v>748</v>
      </c>
      <c r="Z938">
        <v>23936</v>
      </c>
      <c r="AA938">
        <v>32</v>
      </c>
      <c r="AB938">
        <v>1.6</v>
      </c>
      <c r="AC938" s="3" t="s">
        <v>144</v>
      </c>
      <c r="AD938" s="3" t="s">
        <v>53</v>
      </c>
      <c r="AE938">
        <v>748</v>
      </c>
      <c r="AF938">
        <v>3740.04</v>
      </c>
      <c r="AG938">
        <v>38.299999999999997</v>
      </c>
    </row>
    <row r="939" spans="1:33" x14ac:dyDescent="0.2">
      <c r="A939">
        <v>938</v>
      </c>
      <c r="B939" s="3" t="s">
        <v>271</v>
      </c>
      <c r="C939" s="3" t="s">
        <v>34</v>
      </c>
      <c r="D939" s="3" t="s">
        <v>371</v>
      </c>
      <c r="E939" s="3" t="s">
        <v>372</v>
      </c>
      <c r="F939" s="3" t="s">
        <v>274</v>
      </c>
      <c r="G939" s="3" t="s">
        <v>38</v>
      </c>
      <c r="H939" s="3" t="s">
        <v>39</v>
      </c>
      <c r="I939" s="3" t="s">
        <v>275</v>
      </c>
      <c r="J939" s="3" t="s">
        <v>373</v>
      </c>
      <c r="K939" s="3" t="s">
        <v>34</v>
      </c>
      <c r="L939" s="3" t="s">
        <v>374</v>
      </c>
      <c r="M939" s="6">
        <v>39562</v>
      </c>
      <c r="N939" s="6">
        <v>39562</v>
      </c>
      <c r="O939" s="6">
        <v>39562</v>
      </c>
      <c r="P939" s="3" t="s">
        <v>59</v>
      </c>
      <c r="Q939" s="3" t="s">
        <v>60</v>
      </c>
      <c r="R939" s="3" t="s">
        <v>376</v>
      </c>
      <c r="S939" s="3" t="s">
        <v>109</v>
      </c>
      <c r="T939" s="3" t="s">
        <v>110</v>
      </c>
      <c r="U939" s="3" t="s">
        <v>111</v>
      </c>
      <c r="V939" s="3" t="s">
        <v>112</v>
      </c>
      <c r="W939" s="3" t="s">
        <v>93</v>
      </c>
      <c r="X939">
        <v>90</v>
      </c>
      <c r="Y939">
        <v>80</v>
      </c>
      <c r="Z939">
        <v>2252</v>
      </c>
      <c r="AA939">
        <v>28.15</v>
      </c>
      <c r="AB939">
        <v>0.31</v>
      </c>
      <c r="AC939" s="3" t="s">
        <v>935</v>
      </c>
      <c r="AD939" s="3" t="s">
        <v>124</v>
      </c>
      <c r="AE939" t="s">
        <v>157</v>
      </c>
      <c r="AF939" t="s">
        <v>114</v>
      </c>
      <c r="AG939">
        <v>3.6</v>
      </c>
    </row>
    <row r="940" spans="1:33" x14ac:dyDescent="0.2">
      <c r="A940">
        <v>939</v>
      </c>
      <c r="B940" s="3" t="s">
        <v>271</v>
      </c>
      <c r="C940" s="3" t="s">
        <v>34</v>
      </c>
      <c r="D940" s="3" t="s">
        <v>371</v>
      </c>
      <c r="E940" s="3" t="s">
        <v>372</v>
      </c>
      <c r="F940" s="3" t="s">
        <v>274</v>
      </c>
      <c r="G940" s="3" t="s">
        <v>38</v>
      </c>
      <c r="H940" s="3" t="s">
        <v>39</v>
      </c>
      <c r="I940" s="3" t="s">
        <v>275</v>
      </c>
      <c r="J940" s="3" t="s">
        <v>373</v>
      </c>
      <c r="K940" s="3" t="s">
        <v>34</v>
      </c>
      <c r="L940" s="3" t="s">
        <v>374</v>
      </c>
      <c r="M940" s="6">
        <v>39562</v>
      </c>
      <c r="N940" s="6">
        <v>39562</v>
      </c>
      <c r="O940" s="6">
        <v>39562</v>
      </c>
      <c r="P940" s="3" t="s">
        <v>59</v>
      </c>
      <c r="Q940" s="3" t="s">
        <v>80</v>
      </c>
      <c r="R940" s="3" t="s">
        <v>376</v>
      </c>
      <c r="S940" s="3" t="s">
        <v>737</v>
      </c>
      <c r="T940" s="3" t="s">
        <v>666</v>
      </c>
      <c r="U940" s="3" t="s">
        <v>667</v>
      </c>
      <c r="V940" s="3" t="s">
        <v>535</v>
      </c>
      <c r="W940" s="3" t="s">
        <v>93</v>
      </c>
      <c r="X940">
        <v>84</v>
      </c>
      <c r="Y940">
        <v>10</v>
      </c>
      <c r="Z940">
        <v>91.9</v>
      </c>
      <c r="AA940">
        <v>9.19</v>
      </c>
      <c r="AB940">
        <v>0.11</v>
      </c>
      <c r="AC940" s="3" t="s">
        <v>539</v>
      </c>
      <c r="AD940" s="3" t="s">
        <v>124</v>
      </c>
      <c r="AE940" t="s">
        <v>157</v>
      </c>
      <c r="AF940" t="s">
        <v>114</v>
      </c>
      <c r="AG940">
        <v>0.15</v>
      </c>
    </row>
    <row r="941" spans="1:33" x14ac:dyDescent="0.2">
      <c r="A941">
        <v>940</v>
      </c>
      <c r="B941" s="3" t="s">
        <v>271</v>
      </c>
      <c r="C941" s="3" t="s">
        <v>34</v>
      </c>
      <c r="D941" s="3" t="s">
        <v>371</v>
      </c>
      <c r="E941" s="3" t="s">
        <v>372</v>
      </c>
      <c r="F941" s="3" t="s">
        <v>274</v>
      </c>
      <c r="G941" s="3" t="s">
        <v>38</v>
      </c>
      <c r="H941" s="3" t="s">
        <v>39</v>
      </c>
      <c r="I941" s="3" t="s">
        <v>275</v>
      </c>
      <c r="J941" s="3" t="s">
        <v>373</v>
      </c>
      <c r="K941" s="3" t="s">
        <v>34</v>
      </c>
      <c r="L941" s="3" t="s">
        <v>374</v>
      </c>
      <c r="M941" s="6">
        <v>39562</v>
      </c>
      <c r="N941" s="6">
        <v>39562</v>
      </c>
      <c r="O941" s="6">
        <v>39562</v>
      </c>
      <c r="P941" s="3" t="s">
        <v>59</v>
      </c>
      <c r="Q941" s="3" t="s">
        <v>80</v>
      </c>
      <c r="R941" s="3" t="s">
        <v>376</v>
      </c>
      <c r="S941" s="3" t="s">
        <v>1272</v>
      </c>
      <c r="T941" s="3" t="s">
        <v>91</v>
      </c>
      <c r="U941" s="3" t="s">
        <v>312</v>
      </c>
      <c r="V941" s="3" t="s">
        <v>92</v>
      </c>
      <c r="W941" s="3" t="s">
        <v>93</v>
      </c>
      <c r="X941">
        <v>60</v>
      </c>
      <c r="Y941">
        <v>1000</v>
      </c>
      <c r="Z941">
        <v>4890</v>
      </c>
      <c r="AA941">
        <v>4.8899999999999997</v>
      </c>
      <c r="AB941">
        <v>0.08</v>
      </c>
      <c r="AC941" s="3" t="s">
        <v>186</v>
      </c>
      <c r="AD941" s="3" t="s">
        <v>124</v>
      </c>
      <c r="AE941" t="s">
        <v>157</v>
      </c>
      <c r="AF941" t="s">
        <v>114</v>
      </c>
      <c r="AG941">
        <v>7.82</v>
      </c>
    </row>
    <row r="942" spans="1:33" x14ac:dyDescent="0.2">
      <c r="A942">
        <v>941</v>
      </c>
      <c r="B942" s="3" t="s">
        <v>271</v>
      </c>
      <c r="C942" s="3" t="s">
        <v>34</v>
      </c>
      <c r="D942" s="3" t="s">
        <v>371</v>
      </c>
      <c r="E942" s="3" t="s">
        <v>372</v>
      </c>
      <c r="F942" s="3" t="s">
        <v>274</v>
      </c>
      <c r="G942" s="3" t="s">
        <v>38</v>
      </c>
      <c r="H942" s="3" t="s">
        <v>39</v>
      </c>
      <c r="I942" s="3" t="s">
        <v>275</v>
      </c>
      <c r="J942" s="3" t="s">
        <v>373</v>
      </c>
      <c r="K942" s="3" t="s">
        <v>34</v>
      </c>
      <c r="L942" s="3" t="s">
        <v>374</v>
      </c>
      <c r="M942" s="6">
        <v>39562</v>
      </c>
      <c r="N942" s="6">
        <v>39562</v>
      </c>
      <c r="O942" s="6">
        <v>39562</v>
      </c>
      <c r="P942" s="3" t="s">
        <v>59</v>
      </c>
      <c r="Q942" s="3" t="s">
        <v>60</v>
      </c>
      <c r="R942" s="3" t="s">
        <v>376</v>
      </c>
      <c r="S942" s="3" t="s">
        <v>934</v>
      </c>
      <c r="T942" s="3" t="s">
        <v>110</v>
      </c>
      <c r="U942" s="3" t="s">
        <v>111</v>
      </c>
      <c r="V942" s="3" t="s">
        <v>598</v>
      </c>
      <c r="W942" s="3" t="s">
        <v>93</v>
      </c>
      <c r="X942">
        <v>30</v>
      </c>
      <c r="Y942">
        <v>200</v>
      </c>
      <c r="Z942">
        <v>596</v>
      </c>
      <c r="AA942">
        <v>2.98</v>
      </c>
      <c r="AB942">
        <v>0.1</v>
      </c>
      <c r="AC942" s="3" t="s">
        <v>935</v>
      </c>
      <c r="AD942" s="3" t="s">
        <v>124</v>
      </c>
      <c r="AE942" t="s">
        <v>157</v>
      </c>
      <c r="AF942" t="s">
        <v>114</v>
      </c>
      <c r="AG942">
        <v>0.95</v>
      </c>
    </row>
    <row r="943" spans="1:33" x14ac:dyDescent="0.2">
      <c r="A943">
        <v>942</v>
      </c>
      <c r="B943" s="3" t="s">
        <v>54</v>
      </c>
      <c r="C943" s="3" t="s">
        <v>34</v>
      </c>
      <c r="D943" s="3" t="s">
        <v>1789</v>
      </c>
      <c r="E943" s="3" t="s">
        <v>1790</v>
      </c>
      <c r="F943" s="3" t="s">
        <v>57</v>
      </c>
      <c r="G943" s="3" t="s">
        <v>38</v>
      </c>
      <c r="H943" s="3" t="s">
        <v>39</v>
      </c>
      <c r="I943" s="3" t="s">
        <v>40</v>
      </c>
      <c r="J943" s="3" t="s">
        <v>41</v>
      </c>
      <c r="K943" s="3" t="s">
        <v>34</v>
      </c>
      <c r="L943" s="3" t="s">
        <v>365</v>
      </c>
      <c r="M943" s="6">
        <v>39643</v>
      </c>
      <c r="N943" s="6">
        <v>39643</v>
      </c>
      <c r="O943" s="6">
        <v>39643</v>
      </c>
      <c r="P943" s="3" t="s">
        <v>59</v>
      </c>
      <c r="Q943" s="3" t="s">
        <v>60</v>
      </c>
      <c r="R943" s="3" t="s">
        <v>61</v>
      </c>
      <c r="S943" s="3" t="s">
        <v>1532</v>
      </c>
      <c r="T943" s="3" t="s">
        <v>184</v>
      </c>
      <c r="U943" s="3" t="s">
        <v>64</v>
      </c>
      <c r="V943" s="3" t="s">
        <v>535</v>
      </c>
      <c r="W943" s="3" t="s">
        <v>386</v>
      </c>
      <c r="X943">
        <v>60</v>
      </c>
      <c r="Y943">
        <v>360</v>
      </c>
      <c r="Z943">
        <v>2790</v>
      </c>
      <c r="AA943">
        <v>7.75</v>
      </c>
      <c r="AB943">
        <v>0.13</v>
      </c>
      <c r="AC943" s="3" t="s">
        <v>67</v>
      </c>
      <c r="AD943" s="3" t="s">
        <v>124</v>
      </c>
      <c r="AE943" t="s">
        <v>2390</v>
      </c>
      <c r="AF943" t="s">
        <v>2390</v>
      </c>
      <c r="AG943">
        <v>4.46</v>
      </c>
    </row>
    <row r="944" spans="1:33" x14ac:dyDescent="0.2">
      <c r="A944">
        <v>943</v>
      </c>
      <c r="B944" s="3" t="s">
        <v>54</v>
      </c>
      <c r="C944" s="3" t="s">
        <v>34</v>
      </c>
      <c r="D944" s="3" t="s">
        <v>2391</v>
      </c>
      <c r="E944" s="3" t="s">
        <v>2392</v>
      </c>
      <c r="F944" s="3" t="s">
        <v>57</v>
      </c>
      <c r="G944" s="3" t="s">
        <v>38</v>
      </c>
      <c r="H944" s="3" t="s">
        <v>39</v>
      </c>
      <c r="I944" s="3" t="s">
        <v>40</v>
      </c>
      <c r="J944" s="3" t="s">
        <v>41</v>
      </c>
      <c r="K944" s="3" t="s">
        <v>34</v>
      </c>
      <c r="L944" s="3" t="s">
        <v>365</v>
      </c>
      <c r="M944" s="6">
        <v>39601</v>
      </c>
      <c r="N944" s="6">
        <v>39601</v>
      </c>
      <c r="O944" s="6">
        <v>39601</v>
      </c>
      <c r="P944" s="3" t="s">
        <v>59</v>
      </c>
      <c r="Q944" s="3" t="s">
        <v>60</v>
      </c>
      <c r="R944" s="3" t="s">
        <v>61</v>
      </c>
      <c r="S944" s="3" t="s">
        <v>1025</v>
      </c>
      <c r="T944" s="3" t="s">
        <v>100</v>
      </c>
      <c r="U944" s="3" t="s">
        <v>64</v>
      </c>
      <c r="V944" s="3" t="s">
        <v>535</v>
      </c>
      <c r="W944" s="3" t="s">
        <v>93</v>
      </c>
      <c r="X944">
        <v>100</v>
      </c>
      <c r="Y944">
        <v>1400</v>
      </c>
      <c r="Z944">
        <v>7686</v>
      </c>
      <c r="AA944">
        <v>5.49</v>
      </c>
      <c r="AB944">
        <v>0.05</v>
      </c>
      <c r="AC944" s="3" t="s">
        <v>67</v>
      </c>
      <c r="AD944" s="3" t="s">
        <v>53</v>
      </c>
      <c r="AE944">
        <v>106</v>
      </c>
      <c r="AF944">
        <v>2869.03</v>
      </c>
      <c r="AG944">
        <v>12.3</v>
      </c>
    </row>
    <row r="945" spans="1:33" x14ac:dyDescent="0.2">
      <c r="A945">
        <v>944</v>
      </c>
      <c r="B945" s="3" t="s">
        <v>54</v>
      </c>
      <c r="C945" s="3" t="s">
        <v>34</v>
      </c>
      <c r="D945" s="3" t="s">
        <v>2393</v>
      </c>
      <c r="E945" s="3" t="s">
        <v>2394</v>
      </c>
      <c r="F945" s="3" t="s">
        <v>57</v>
      </c>
      <c r="G945" s="3" t="s">
        <v>38</v>
      </c>
      <c r="H945" s="3" t="s">
        <v>39</v>
      </c>
      <c r="I945" s="3" t="s">
        <v>40</v>
      </c>
      <c r="J945" s="3" t="s">
        <v>41</v>
      </c>
      <c r="K945" s="3" t="s">
        <v>34</v>
      </c>
      <c r="L945" s="3" t="s">
        <v>365</v>
      </c>
      <c r="M945" s="6">
        <v>39647</v>
      </c>
      <c r="N945" s="6">
        <v>39647</v>
      </c>
      <c r="O945" s="6">
        <v>39647</v>
      </c>
      <c r="P945" s="3" t="s">
        <v>59</v>
      </c>
      <c r="Q945" s="3" t="s">
        <v>80</v>
      </c>
      <c r="R945" s="3" t="s">
        <v>367</v>
      </c>
      <c r="S945" s="3" t="s">
        <v>368</v>
      </c>
      <c r="T945" s="3" t="s">
        <v>110</v>
      </c>
      <c r="U945" s="3" t="s">
        <v>64</v>
      </c>
      <c r="V945" s="3" t="s">
        <v>369</v>
      </c>
      <c r="W945" s="3" t="s">
        <v>85</v>
      </c>
      <c r="X945">
        <v>30</v>
      </c>
      <c r="Y945">
        <v>10080</v>
      </c>
      <c r="Z945">
        <v>115718.39999999999</v>
      </c>
      <c r="AA945">
        <v>11.48</v>
      </c>
      <c r="AB945">
        <v>0.38</v>
      </c>
      <c r="AC945" s="3" t="s">
        <v>370</v>
      </c>
      <c r="AD945" s="3" t="s">
        <v>53</v>
      </c>
      <c r="AE945">
        <v>772</v>
      </c>
      <c r="AF945">
        <v>5893.08</v>
      </c>
      <c r="AG945">
        <v>185.15</v>
      </c>
    </row>
    <row r="946" spans="1:33" x14ac:dyDescent="0.2">
      <c r="A946">
        <v>945</v>
      </c>
      <c r="B946" s="3" t="s">
        <v>54</v>
      </c>
      <c r="C946" s="3" t="s">
        <v>34</v>
      </c>
      <c r="D946" s="3" t="s">
        <v>2396</v>
      </c>
      <c r="E946" s="3" t="s">
        <v>2397</v>
      </c>
      <c r="F946" s="3" t="s">
        <v>57</v>
      </c>
      <c r="G946" s="3" t="s">
        <v>38</v>
      </c>
      <c r="H946" s="3" t="s">
        <v>39</v>
      </c>
      <c r="I946" s="3" t="s">
        <v>40</v>
      </c>
      <c r="J946" s="3" t="s">
        <v>41</v>
      </c>
      <c r="K946" s="3" t="s">
        <v>34</v>
      </c>
      <c r="L946" s="3" t="s">
        <v>1793</v>
      </c>
      <c r="M946" s="6">
        <v>39647</v>
      </c>
      <c r="N946" s="6">
        <v>39601</v>
      </c>
      <c r="O946" s="6">
        <v>39601</v>
      </c>
      <c r="P946" s="3" t="s">
        <v>59</v>
      </c>
      <c r="Q946" s="3" t="s">
        <v>80</v>
      </c>
      <c r="R946" s="3" t="s">
        <v>367</v>
      </c>
      <c r="S946" s="3" t="s">
        <v>404</v>
      </c>
      <c r="T946" s="3" t="s">
        <v>288</v>
      </c>
      <c r="U946" s="3" t="s">
        <v>64</v>
      </c>
      <c r="V946" s="3" t="s">
        <v>290</v>
      </c>
      <c r="W946" s="3" t="s">
        <v>85</v>
      </c>
      <c r="X946">
        <v>30</v>
      </c>
      <c r="Y946">
        <v>2016</v>
      </c>
      <c r="Z946">
        <v>27538.560000000001</v>
      </c>
      <c r="AA946">
        <v>13.66</v>
      </c>
      <c r="AB946">
        <v>0.46</v>
      </c>
      <c r="AC946" s="3" t="s">
        <v>370</v>
      </c>
      <c r="AD946" s="3" t="s">
        <v>53</v>
      </c>
      <c r="AE946">
        <v>122</v>
      </c>
      <c r="AF946">
        <v>2867.81</v>
      </c>
      <c r="AG946">
        <v>44.06</v>
      </c>
    </row>
    <row r="947" spans="1:33" x14ac:dyDescent="0.2">
      <c r="A947">
        <v>946</v>
      </c>
      <c r="B947" s="3" t="s">
        <v>271</v>
      </c>
      <c r="C947" s="3" t="s">
        <v>34</v>
      </c>
      <c r="D947" s="3" t="s">
        <v>387</v>
      </c>
      <c r="E947" s="3" t="s">
        <v>388</v>
      </c>
      <c r="F947" s="3" t="s">
        <v>274</v>
      </c>
      <c r="G947" s="3" t="s">
        <v>38</v>
      </c>
      <c r="H947" s="3" t="s">
        <v>39</v>
      </c>
      <c r="I947" s="3" t="s">
        <v>275</v>
      </c>
      <c r="J947" s="3" t="s">
        <v>50</v>
      </c>
      <c r="K947" s="3" t="s">
        <v>34</v>
      </c>
      <c r="L947" s="3" t="s">
        <v>389</v>
      </c>
      <c r="M947" s="6">
        <v>39563</v>
      </c>
      <c r="N947" s="6">
        <v>39545</v>
      </c>
      <c r="O947" s="6">
        <v>39545</v>
      </c>
      <c r="P947" s="3" t="s">
        <v>59</v>
      </c>
      <c r="Q947" s="3" t="s">
        <v>80</v>
      </c>
      <c r="R947" s="3" t="s">
        <v>376</v>
      </c>
      <c r="S947" s="3" t="s">
        <v>421</v>
      </c>
      <c r="T947" s="3" t="s">
        <v>413</v>
      </c>
      <c r="U947" s="3" t="s">
        <v>414</v>
      </c>
      <c r="V947" s="3" t="s">
        <v>422</v>
      </c>
      <c r="W947" s="3" t="s">
        <v>416</v>
      </c>
      <c r="X947">
        <v>30</v>
      </c>
      <c r="Y947">
        <v>100</v>
      </c>
      <c r="Z947">
        <v>2386</v>
      </c>
      <c r="AA947">
        <v>23.86</v>
      </c>
      <c r="AB947">
        <v>0.8</v>
      </c>
      <c r="AC947" s="3" t="s">
        <v>186</v>
      </c>
      <c r="AD947" s="3" t="s">
        <v>124</v>
      </c>
      <c r="AE947" t="s">
        <v>157</v>
      </c>
      <c r="AF947" t="s">
        <v>114</v>
      </c>
      <c r="AG947">
        <v>3.82</v>
      </c>
    </row>
    <row r="948" spans="1:33" x14ac:dyDescent="0.2">
      <c r="A948">
        <v>947</v>
      </c>
      <c r="B948" s="3" t="s">
        <v>54</v>
      </c>
      <c r="C948" s="3" t="s">
        <v>34</v>
      </c>
      <c r="D948" s="3" t="s">
        <v>2398</v>
      </c>
      <c r="E948" s="3" t="s">
        <v>2399</v>
      </c>
      <c r="F948" s="3" t="s">
        <v>57</v>
      </c>
      <c r="G948" s="3" t="s">
        <v>38</v>
      </c>
      <c r="H948" s="3" t="s">
        <v>39</v>
      </c>
      <c r="I948" s="3" t="s">
        <v>70</v>
      </c>
      <c r="J948" s="3" t="s">
        <v>41</v>
      </c>
      <c r="K948" s="3" t="s">
        <v>34</v>
      </c>
      <c r="L948" s="3" t="s">
        <v>419</v>
      </c>
      <c r="M948" s="6">
        <v>39768</v>
      </c>
      <c r="N948" s="6">
        <v>39768</v>
      </c>
      <c r="O948" s="6">
        <v>39768</v>
      </c>
      <c r="P948" s="3" t="s">
        <v>59</v>
      </c>
      <c r="Q948" s="3" t="s">
        <v>80</v>
      </c>
      <c r="R948" s="3" t="s">
        <v>131</v>
      </c>
      <c r="S948" s="3" t="s">
        <v>132</v>
      </c>
      <c r="T948" s="3" t="s">
        <v>133</v>
      </c>
      <c r="U948" s="3" t="s">
        <v>134</v>
      </c>
      <c r="V948" s="3" t="s">
        <v>135</v>
      </c>
      <c r="W948" s="3" t="s">
        <v>85</v>
      </c>
      <c r="X948">
        <v>120</v>
      </c>
      <c r="Y948">
        <v>1480</v>
      </c>
      <c r="Z948">
        <v>121656</v>
      </c>
      <c r="AA948">
        <v>82.2</v>
      </c>
      <c r="AB948">
        <v>0.68</v>
      </c>
      <c r="AC948" s="3" t="s">
        <v>141</v>
      </c>
      <c r="AD948" s="3" t="s">
        <v>53</v>
      </c>
      <c r="AE948">
        <v>370</v>
      </c>
      <c r="AF948">
        <v>2652.33</v>
      </c>
      <c r="AG948">
        <v>194.65</v>
      </c>
    </row>
    <row r="949" spans="1:33" x14ac:dyDescent="0.2">
      <c r="A949">
        <v>948</v>
      </c>
      <c r="B949" s="3" t="s">
        <v>54</v>
      </c>
      <c r="C949" s="3" t="s">
        <v>34</v>
      </c>
      <c r="D949" s="3" t="s">
        <v>1801</v>
      </c>
      <c r="E949" s="3" t="s">
        <v>1802</v>
      </c>
      <c r="F949" s="3" t="s">
        <v>57</v>
      </c>
      <c r="G949" s="3" t="s">
        <v>38</v>
      </c>
      <c r="H949" s="3" t="s">
        <v>39</v>
      </c>
      <c r="I949" s="3" t="s">
        <v>40</v>
      </c>
      <c r="J949" s="3" t="s">
        <v>41</v>
      </c>
      <c r="K949" s="3" t="s">
        <v>34</v>
      </c>
      <c r="L949" s="3" t="s">
        <v>907</v>
      </c>
      <c r="M949" s="6">
        <v>39711</v>
      </c>
      <c r="N949" s="6">
        <v>39711</v>
      </c>
      <c r="O949" s="6">
        <v>39711</v>
      </c>
      <c r="P949" s="3" t="s">
        <v>59</v>
      </c>
      <c r="Q949" s="3" t="s">
        <v>80</v>
      </c>
      <c r="R949" s="3" t="s">
        <v>367</v>
      </c>
      <c r="S949" s="3" t="s">
        <v>368</v>
      </c>
      <c r="T949" s="3" t="s">
        <v>110</v>
      </c>
      <c r="U949" s="3" t="s">
        <v>64</v>
      </c>
      <c r="V949" s="3" t="s">
        <v>369</v>
      </c>
      <c r="W949" s="3" t="s">
        <v>85</v>
      </c>
      <c r="X949">
        <v>30</v>
      </c>
      <c r="Y949">
        <v>5040</v>
      </c>
      <c r="Z949">
        <v>51609.599999999999</v>
      </c>
      <c r="AA949">
        <v>10.24</v>
      </c>
      <c r="AB949">
        <v>0.34</v>
      </c>
      <c r="AC949" s="3" t="s">
        <v>370</v>
      </c>
      <c r="AD949" s="3" t="s">
        <v>124</v>
      </c>
      <c r="AE949" t="s">
        <v>2029</v>
      </c>
      <c r="AF949" t="s">
        <v>2029</v>
      </c>
      <c r="AG949">
        <v>82.58</v>
      </c>
    </row>
    <row r="950" spans="1:33" x14ac:dyDescent="0.2">
      <c r="A950">
        <v>949</v>
      </c>
      <c r="B950" s="3" t="s">
        <v>271</v>
      </c>
      <c r="C950" s="3" t="s">
        <v>34</v>
      </c>
      <c r="D950" s="3" t="s">
        <v>405</v>
      </c>
      <c r="E950" s="3" t="s">
        <v>410</v>
      </c>
      <c r="F950" s="3" t="s">
        <v>274</v>
      </c>
      <c r="G950" s="3" t="s">
        <v>38</v>
      </c>
      <c r="H950" s="3" t="s">
        <v>39</v>
      </c>
      <c r="I950" s="3" t="s">
        <v>275</v>
      </c>
      <c r="J950" s="3" t="s">
        <v>373</v>
      </c>
      <c r="K950" s="3" t="s">
        <v>34</v>
      </c>
      <c r="L950" s="3" t="s">
        <v>42</v>
      </c>
      <c r="M950" s="6">
        <v>39680</v>
      </c>
      <c r="N950" s="6">
        <v>39576</v>
      </c>
      <c r="O950" s="6">
        <v>39576</v>
      </c>
      <c r="P950" s="3" t="s">
        <v>59</v>
      </c>
      <c r="Q950" s="3" t="s">
        <v>60</v>
      </c>
      <c r="R950" s="3" t="s">
        <v>376</v>
      </c>
      <c r="S950" s="3" t="s">
        <v>109</v>
      </c>
      <c r="T950" s="3" t="s">
        <v>110</v>
      </c>
      <c r="U950" s="3" t="s">
        <v>111</v>
      </c>
      <c r="V950" s="3" t="s">
        <v>112</v>
      </c>
      <c r="W950" s="3" t="s">
        <v>93</v>
      </c>
      <c r="X950">
        <v>90</v>
      </c>
      <c r="Y950">
        <v>80</v>
      </c>
      <c r="Z950">
        <v>2572</v>
      </c>
      <c r="AA950">
        <v>32.15</v>
      </c>
      <c r="AB950">
        <v>0.36</v>
      </c>
      <c r="AC950" s="3" t="s">
        <v>935</v>
      </c>
      <c r="AD950" s="3" t="s">
        <v>124</v>
      </c>
      <c r="AE950" t="s">
        <v>157</v>
      </c>
      <c r="AF950" t="s">
        <v>114</v>
      </c>
      <c r="AG950">
        <v>4.12</v>
      </c>
    </row>
    <row r="951" spans="1:33" x14ac:dyDescent="0.2">
      <c r="A951">
        <v>950</v>
      </c>
      <c r="B951" s="3" t="s">
        <v>271</v>
      </c>
      <c r="C951" s="3" t="s">
        <v>34</v>
      </c>
      <c r="D951" s="3" t="s">
        <v>405</v>
      </c>
      <c r="E951" s="3" t="s">
        <v>916</v>
      </c>
      <c r="F951" s="3" t="s">
        <v>274</v>
      </c>
      <c r="G951" s="3" t="s">
        <v>38</v>
      </c>
      <c r="H951" s="3" t="s">
        <v>39</v>
      </c>
      <c r="I951" s="3" t="s">
        <v>275</v>
      </c>
      <c r="J951" s="3" t="s">
        <v>373</v>
      </c>
      <c r="K951" s="3" t="s">
        <v>34</v>
      </c>
      <c r="L951" s="3" t="s">
        <v>42</v>
      </c>
      <c r="M951" s="6">
        <v>39680</v>
      </c>
      <c r="N951" s="6">
        <v>39582</v>
      </c>
      <c r="O951" s="6">
        <v>39582</v>
      </c>
      <c r="P951" s="3" t="s">
        <v>59</v>
      </c>
      <c r="Q951" s="3" t="s">
        <v>80</v>
      </c>
      <c r="R951" s="3" t="s">
        <v>376</v>
      </c>
      <c r="S951" s="3" t="s">
        <v>676</v>
      </c>
      <c r="T951" s="3" t="s">
        <v>677</v>
      </c>
      <c r="U951" s="3" t="s">
        <v>678</v>
      </c>
      <c r="V951" s="3" t="s">
        <v>679</v>
      </c>
      <c r="W951" s="3" t="s">
        <v>169</v>
      </c>
      <c r="X951">
        <v>30</v>
      </c>
      <c r="Y951">
        <v>20</v>
      </c>
      <c r="Z951">
        <v>765</v>
      </c>
      <c r="AA951">
        <v>38.25</v>
      </c>
      <c r="AB951">
        <v>1.27</v>
      </c>
      <c r="AC951" s="3" t="s">
        <v>291</v>
      </c>
      <c r="AD951" s="3" t="s">
        <v>124</v>
      </c>
      <c r="AE951" t="s">
        <v>157</v>
      </c>
      <c r="AF951" t="s">
        <v>114</v>
      </c>
      <c r="AG951">
        <v>1.22</v>
      </c>
    </row>
    <row r="952" spans="1:33" x14ac:dyDescent="0.2">
      <c r="A952">
        <v>951</v>
      </c>
      <c r="B952" s="3" t="s">
        <v>271</v>
      </c>
      <c r="C952" s="3" t="s">
        <v>34</v>
      </c>
      <c r="D952" s="3" t="s">
        <v>405</v>
      </c>
      <c r="E952" s="3" t="s">
        <v>916</v>
      </c>
      <c r="F952" s="3" t="s">
        <v>274</v>
      </c>
      <c r="G952" s="3" t="s">
        <v>38</v>
      </c>
      <c r="H952" s="3" t="s">
        <v>39</v>
      </c>
      <c r="I952" s="3" t="s">
        <v>275</v>
      </c>
      <c r="J952" s="3" t="s">
        <v>373</v>
      </c>
      <c r="K952" s="3" t="s">
        <v>34</v>
      </c>
      <c r="L952" s="3" t="s">
        <v>42</v>
      </c>
      <c r="M952" s="6">
        <v>39680</v>
      </c>
      <c r="N952" s="6">
        <v>39582</v>
      </c>
      <c r="O952" s="6">
        <v>39582</v>
      </c>
      <c r="P952" s="3" t="s">
        <v>59</v>
      </c>
      <c r="Q952" s="3" t="s">
        <v>80</v>
      </c>
      <c r="R952" s="3" t="s">
        <v>376</v>
      </c>
      <c r="S952" s="3" t="s">
        <v>377</v>
      </c>
      <c r="T952" s="3" t="s">
        <v>378</v>
      </c>
      <c r="U952" s="3" t="s">
        <v>379</v>
      </c>
      <c r="V952" s="3" t="s">
        <v>112</v>
      </c>
      <c r="W952" s="3" t="s">
        <v>93</v>
      </c>
      <c r="X952">
        <v>270</v>
      </c>
      <c r="Y952">
        <v>4</v>
      </c>
      <c r="Z952">
        <v>285.52</v>
      </c>
      <c r="AA952">
        <v>71.38</v>
      </c>
      <c r="AB952">
        <v>0.26</v>
      </c>
      <c r="AC952" s="3" t="s">
        <v>380</v>
      </c>
      <c r="AD952" s="3" t="s">
        <v>124</v>
      </c>
      <c r="AE952" t="s">
        <v>157</v>
      </c>
      <c r="AF952" t="s">
        <v>114</v>
      </c>
      <c r="AG952">
        <v>0.46</v>
      </c>
    </row>
    <row r="953" spans="1:33" x14ac:dyDescent="0.2">
      <c r="A953">
        <v>952</v>
      </c>
      <c r="B953" s="3" t="s">
        <v>261</v>
      </c>
      <c r="C953" s="3" t="s">
        <v>34</v>
      </c>
      <c r="D953" s="3" t="s">
        <v>2400</v>
      </c>
      <c r="E953" s="3" t="s">
        <v>2401</v>
      </c>
      <c r="F953" s="3" t="s">
        <v>264</v>
      </c>
      <c r="G953" s="3" t="s">
        <v>38</v>
      </c>
      <c r="H953" s="3" t="s">
        <v>39</v>
      </c>
      <c r="I953" s="3" t="s">
        <v>40</v>
      </c>
      <c r="J953" s="3" t="s">
        <v>41</v>
      </c>
      <c r="K953" s="3" t="s">
        <v>34</v>
      </c>
      <c r="L953" s="3" t="s">
        <v>2402</v>
      </c>
      <c r="M953" s="6">
        <v>39673</v>
      </c>
      <c r="N953" s="6">
        <v>39673</v>
      </c>
      <c r="O953" s="6">
        <v>39673</v>
      </c>
      <c r="P953" s="3" t="s">
        <v>551</v>
      </c>
      <c r="Q953" s="3" t="s">
        <v>476</v>
      </c>
      <c r="R953" s="3" t="s">
        <v>1669</v>
      </c>
      <c r="S953" s="3" t="s">
        <v>2404</v>
      </c>
      <c r="T953" s="3" t="s">
        <v>2405</v>
      </c>
      <c r="U953" s="3" t="s">
        <v>64</v>
      </c>
      <c r="V953" s="3" t="s">
        <v>640</v>
      </c>
      <c r="W953" s="3" t="s">
        <v>85</v>
      </c>
      <c r="X953">
        <v>1000</v>
      </c>
      <c r="Y953">
        <v>32</v>
      </c>
      <c r="Z953">
        <v>1434.88</v>
      </c>
      <c r="AA953">
        <v>44.84</v>
      </c>
      <c r="AB953">
        <v>0.04</v>
      </c>
      <c r="AC953" s="3" t="s">
        <v>2406</v>
      </c>
      <c r="AD953" s="3" t="s">
        <v>53</v>
      </c>
      <c r="AE953">
        <v>7</v>
      </c>
      <c r="AF953">
        <v>399.18</v>
      </c>
      <c r="AG953">
        <v>2.2999999999999998</v>
      </c>
    </row>
    <row r="954" spans="1:33" x14ac:dyDescent="0.2">
      <c r="A954">
        <v>953</v>
      </c>
      <c r="B954" s="3" t="s">
        <v>176</v>
      </c>
      <c r="C954" s="3" t="s">
        <v>34</v>
      </c>
      <c r="D954" s="3" t="s">
        <v>1812</v>
      </c>
      <c r="E954" s="3" t="s">
        <v>1813</v>
      </c>
      <c r="F954" s="3" t="s">
        <v>179</v>
      </c>
      <c r="G954" s="3" t="s">
        <v>38</v>
      </c>
      <c r="H954" s="3" t="s">
        <v>39</v>
      </c>
      <c r="I954" s="3" t="s">
        <v>40</v>
      </c>
      <c r="J954" s="3" t="s">
        <v>41</v>
      </c>
      <c r="K954" s="3" t="s">
        <v>34</v>
      </c>
      <c r="L954" s="3" t="s">
        <v>922</v>
      </c>
      <c r="M954" s="6">
        <v>39835</v>
      </c>
      <c r="N954" s="6">
        <v>39835</v>
      </c>
      <c r="O954" s="6">
        <v>39835</v>
      </c>
      <c r="P954" s="3" t="s">
        <v>44</v>
      </c>
      <c r="Q954" s="3" t="s">
        <v>300</v>
      </c>
      <c r="R954" s="3" t="s">
        <v>236</v>
      </c>
      <c r="S954" s="3" t="s">
        <v>301</v>
      </c>
      <c r="T954" s="3" t="s">
        <v>301</v>
      </c>
      <c r="U954" s="3" t="s">
        <v>64</v>
      </c>
      <c r="V954" s="3" t="s">
        <v>50</v>
      </c>
      <c r="W954" s="3" t="s">
        <v>302</v>
      </c>
      <c r="X954">
        <v>100</v>
      </c>
      <c r="Y954">
        <v>1396</v>
      </c>
      <c r="Z954">
        <v>13.96</v>
      </c>
      <c r="AA954">
        <v>0.01</v>
      </c>
      <c r="AB954">
        <v>0</v>
      </c>
      <c r="AC954" s="3" t="s">
        <v>239</v>
      </c>
      <c r="AD954" s="3" t="s">
        <v>124</v>
      </c>
      <c r="AE954" t="s">
        <v>2407</v>
      </c>
      <c r="AF954" t="s">
        <v>2407</v>
      </c>
      <c r="AG954">
        <v>0.03</v>
      </c>
    </row>
    <row r="955" spans="1:33" x14ac:dyDescent="0.2">
      <c r="A955">
        <v>954</v>
      </c>
      <c r="B955" s="3" t="s">
        <v>159</v>
      </c>
      <c r="C955" s="3" t="s">
        <v>34</v>
      </c>
      <c r="D955" s="3" t="s">
        <v>2408</v>
      </c>
      <c r="E955" s="3" t="s">
        <v>2409</v>
      </c>
      <c r="F955" s="3" t="s">
        <v>162</v>
      </c>
      <c r="G955" s="3" t="s">
        <v>38</v>
      </c>
      <c r="H955" s="3" t="s">
        <v>39</v>
      </c>
      <c r="I955" s="3" t="s">
        <v>128</v>
      </c>
      <c r="J955" s="3" t="s">
        <v>41</v>
      </c>
      <c r="K955" s="3" t="s">
        <v>34</v>
      </c>
      <c r="L955" s="3" t="s">
        <v>2410</v>
      </c>
      <c r="M955" s="6">
        <v>39714</v>
      </c>
      <c r="N955" s="6">
        <v>39714</v>
      </c>
      <c r="O955" s="6">
        <v>39714</v>
      </c>
      <c r="P955" s="3" t="s">
        <v>59</v>
      </c>
      <c r="Q955" s="3" t="s">
        <v>80</v>
      </c>
      <c r="R955" s="3" t="s">
        <v>701</v>
      </c>
      <c r="S955" s="3" t="s">
        <v>368</v>
      </c>
      <c r="T955" s="3" t="s">
        <v>110</v>
      </c>
      <c r="U955" s="3" t="s">
        <v>64</v>
      </c>
      <c r="V955" s="3" t="s">
        <v>369</v>
      </c>
      <c r="W955" s="3" t="s">
        <v>85</v>
      </c>
      <c r="X955">
        <v>30</v>
      </c>
      <c r="Y955">
        <v>83400</v>
      </c>
      <c r="Z955">
        <v>931578</v>
      </c>
      <c r="AA955">
        <v>11.17</v>
      </c>
      <c r="AB955">
        <v>0.37</v>
      </c>
      <c r="AC955" s="3" t="s">
        <v>702</v>
      </c>
      <c r="AD955" s="3" t="s">
        <v>53</v>
      </c>
      <c r="AE955">
        <v>6701</v>
      </c>
      <c r="AF955">
        <v>87692.85</v>
      </c>
      <c r="AG955">
        <v>1490.52</v>
      </c>
    </row>
    <row r="956" spans="1:33" x14ac:dyDescent="0.2">
      <c r="A956">
        <v>955</v>
      </c>
      <c r="B956" s="3" t="s">
        <v>94</v>
      </c>
      <c r="C956" s="3" t="s">
        <v>34</v>
      </c>
      <c r="D956" s="3" t="s">
        <v>2412</v>
      </c>
      <c r="E956" s="3" t="s">
        <v>2413</v>
      </c>
      <c r="F956" s="3" t="s">
        <v>97</v>
      </c>
      <c r="G956" s="3" t="s">
        <v>38</v>
      </c>
      <c r="H956" s="3" t="s">
        <v>39</v>
      </c>
      <c r="I956" s="3" t="s">
        <v>40</v>
      </c>
      <c r="J956" s="3" t="s">
        <v>41</v>
      </c>
      <c r="K956" s="3" t="s">
        <v>34</v>
      </c>
      <c r="L956" s="3" t="s">
        <v>2414</v>
      </c>
      <c r="M956" s="6">
        <v>39665</v>
      </c>
      <c r="N956" s="6">
        <v>39665</v>
      </c>
      <c r="O956" s="6">
        <v>39665</v>
      </c>
      <c r="P956" s="3" t="s">
        <v>448</v>
      </c>
      <c r="Q956" s="3" t="s">
        <v>448</v>
      </c>
      <c r="R956" s="3" t="s">
        <v>449</v>
      </c>
      <c r="S956" s="3" t="s">
        <v>450</v>
      </c>
      <c r="T956" s="3" t="s">
        <v>451</v>
      </c>
      <c r="U956" s="3" t="s">
        <v>452</v>
      </c>
      <c r="V956" s="3" t="s">
        <v>453</v>
      </c>
      <c r="W956" s="3" t="s">
        <v>454</v>
      </c>
      <c r="X956">
        <v>540</v>
      </c>
      <c r="Y956">
        <v>34</v>
      </c>
      <c r="Z956">
        <v>1547.68</v>
      </c>
      <c r="AA956">
        <v>45.52</v>
      </c>
      <c r="AB956">
        <v>0.08</v>
      </c>
      <c r="AC956" s="3" t="s">
        <v>455</v>
      </c>
      <c r="AD956" s="3" t="s">
        <v>53</v>
      </c>
      <c r="AE956">
        <v>159</v>
      </c>
      <c r="AF956">
        <v>1976.57</v>
      </c>
      <c r="AG956">
        <v>2.48</v>
      </c>
    </row>
    <row r="957" spans="1:33" x14ac:dyDescent="0.2">
      <c r="A957">
        <v>956</v>
      </c>
      <c r="B957" s="3" t="s">
        <v>94</v>
      </c>
      <c r="C957" s="3" t="s">
        <v>34</v>
      </c>
      <c r="D957" s="3" t="s">
        <v>2412</v>
      </c>
      <c r="E957" s="3" t="s">
        <v>2413</v>
      </c>
      <c r="F957" s="3" t="s">
        <v>97</v>
      </c>
      <c r="G957" s="3" t="s">
        <v>38</v>
      </c>
      <c r="H957" s="3" t="s">
        <v>39</v>
      </c>
      <c r="I957" s="3" t="s">
        <v>40</v>
      </c>
      <c r="J957" s="3" t="s">
        <v>41</v>
      </c>
      <c r="K957" s="3" t="s">
        <v>34</v>
      </c>
      <c r="L957" s="3" t="s">
        <v>2414</v>
      </c>
      <c r="M957" s="6">
        <v>39665</v>
      </c>
      <c r="N957" s="6">
        <v>39665</v>
      </c>
      <c r="O957" s="6">
        <v>39665</v>
      </c>
      <c r="P957" s="3" t="s">
        <v>448</v>
      </c>
      <c r="Q957" s="3" t="s">
        <v>448</v>
      </c>
      <c r="R957" s="3" t="s">
        <v>449</v>
      </c>
      <c r="S957" s="3" t="s">
        <v>450</v>
      </c>
      <c r="T957" s="3" t="s">
        <v>451</v>
      </c>
      <c r="U957" s="3" t="s">
        <v>452</v>
      </c>
      <c r="V957" s="3" t="s">
        <v>453</v>
      </c>
      <c r="W957" s="3" t="s">
        <v>454</v>
      </c>
      <c r="X957">
        <v>540</v>
      </c>
      <c r="Y957">
        <v>34</v>
      </c>
      <c r="Z957">
        <v>1547.68</v>
      </c>
      <c r="AA957">
        <v>45.52</v>
      </c>
      <c r="AB957">
        <v>0.08</v>
      </c>
      <c r="AC957" s="3" t="s">
        <v>455</v>
      </c>
      <c r="AD957" s="3" t="s">
        <v>124</v>
      </c>
      <c r="AE957" t="s">
        <v>2416</v>
      </c>
      <c r="AF957" t="s">
        <v>2416</v>
      </c>
      <c r="AG957">
        <v>2.48</v>
      </c>
    </row>
    <row r="958" spans="1:33" x14ac:dyDescent="0.2">
      <c r="A958">
        <v>957</v>
      </c>
      <c r="B958" s="3" t="s">
        <v>271</v>
      </c>
      <c r="C958" s="3" t="s">
        <v>34</v>
      </c>
      <c r="D958" s="3" t="s">
        <v>460</v>
      </c>
      <c r="E958" s="3" t="s">
        <v>932</v>
      </c>
      <c r="F958" s="3" t="s">
        <v>274</v>
      </c>
      <c r="G958" s="3" t="s">
        <v>38</v>
      </c>
      <c r="H958" s="3" t="s">
        <v>39</v>
      </c>
      <c r="I958" s="3" t="s">
        <v>275</v>
      </c>
      <c r="J958" s="3" t="s">
        <v>373</v>
      </c>
      <c r="K958" s="3" t="s">
        <v>34</v>
      </c>
      <c r="L958" s="3" t="s">
        <v>42</v>
      </c>
      <c r="M958" s="6">
        <v>39639</v>
      </c>
      <c r="N958" s="6">
        <v>39643</v>
      </c>
      <c r="O958" s="6">
        <v>39643</v>
      </c>
      <c r="P958" s="3" t="s">
        <v>59</v>
      </c>
      <c r="Q958" s="3" t="s">
        <v>80</v>
      </c>
      <c r="R958" s="3" t="s">
        <v>376</v>
      </c>
      <c r="S958" s="3" t="s">
        <v>914</v>
      </c>
      <c r="T958" s="3" t="s">
        <v>83</v>
      </c>
      <c r="U958" s="3" t="s">
        <v>619</v>
      </c>
      <c r="V958" s="3" t="s">
        <v>84</v>
      </c>
      <c r="W958" s="3" t="s">
        <v>85</v>
      </c>
      <c r="X958">
        <v>60</v>
      </c>
      <c r="Y958">
        <v>1000</v>
      </c>
      <c r="Z958">
        <v>5310</v>
      </c>
      <c r="AA958">
        <v>5.31</v>
      </c>
      <c r="AB958">
        <v>0.09</v>
      </c>
      <c r="AC958" s="3" t="s">
        <v>915</v>
      </c>
      <c r="AD958" s="3" t="s">
        <v>124</v>
      </c>
      <c r="AE958" t="s">
        <v>157</v>
      </c>
      <c r="AF958" t="s">
        <v>114</v>
      </c>
      <c r="AG958">
        <v>8.5</v>
      </c>
    </row>
    <row r="959" spans="1:33" x14ac:dyDescent="0.2">
      <c r="A959">
        <v>958</v>
      </c>
      <c r="B959" s="3" t="s">
        <v>692</v>
      </c>
      <c r="C959" s="3" t="s">
        <v>34</v>
      </c>
      <c r="D959" s="3" t="s">
        <v>942</v>
      </c>
      <c r="E959" s="3" t="s">
        <v>943</v>
      </c>
      <c r="F959" s="3" t="s">
        <v>97</v>
      </c>
      <c r="G959" s="3" t="s">
        <v>38</v>
      </c>
      <c r="H959" s="3" t="s">
        <v>39</v>
      </c>
      <c r="I959" s="3" t="s">
        <v>40</v>
      </c>
      <c r="J959" s="3" t="s">
        <v>41</v>
      </c>
      <c r="K959" s="3" t="s">
        <v>34</v>
      </c>
      <c r="L959" s="3" t="s">
        <v>944</v>
      </c>
      <c r="M959" s="6">
        <v>39736</v>
      </c>
      <c r="N959" s="6">
        <v>39736</v>
      </c>
      <c r="O959" s="6">
        <v>39736</v>
      </c>
      <c r="P959" s="3" t="s">
        <v>44</v>
      </c>
      <c r="Q959" s="3" t="s">
        <v>45</v>
      </c>
      <c r="R959" s="3" t="s">
        <v>236</v>
      </c>
      <c r="S959" s="3" t="s">
        <v>237</v>
      </c>
      <c r="T959" s="3" t="s">
        <v>238</v>
      </c>
      <c r="U959" s="3" t="s">
        <v>75</v>
      </c>
      <c r="V959" s="3" t="s">
        <v>50</v>
      </c>
      <c r="W959" s="3" t="s">
        <v>51</v>
      </c>
      <c r="X959">
        <v>100</v>
      </c>
      <c r="Y959">
        <v>6502</v>
      </c>
      <c r="Z959">
        <v>520094.98</v>
      </c>
      <c r="AA959">
        <v>79.989999999999995</v>
      </c>
      <c r="AB959">
        <v>0.8</v>
      </c>
      <c r="AC959" s="3" t="s">
        <v>239</v>
      </c>
      <c r="AD959" s="3" t="s">
        <v>124</v>
      </c>
      <c r="AE959" t="s">
        <v>2417</v>
      </c>
      <c r="AF959" t="s">
        <v>2417</v>
      </c>
      <c r="AG959">
        <v>832.15</v>
      </c>
    </row>
    <row r="960" spans="1:33" x14ac:dyDescent="0.2">
      <c r="A960">
        <v>959</v>
      </c>
      <c r="B960" s="3" t="s">
        <v>54</v>
      </c>
      <c r="C960" s="3" t="s">
        <v>34</v>
      </c>
      <c r="D960" s="3" t="s">
        <v>2418</v>
      </c>
      <c r="E960" s="3" t="s">
        <v>2419</v>
      </c>
      <c r="F960" s="3" t="s">
        <v>57</v>
      </c>
      <c r="G960" s="3" t="s">
        <v>38</v>
      </c>
      <c r="H960" s="3" t="s">
        <v>39</v>
      </c>
      <c r="I960" s="3" t="s">
        <v>128</v>
      </c>
      <c r="J960" s="3" t="s">
        <v>41</v>
      </c>
      <c r="K960" s="3" t="s">
        <v>34</v>
      </c>
      <c r="L960" s="3" t="s">
        <v>1837</v>
      </c>
      <c r="M960" s="6">
        <v>39765</v>
      </c>
      <c r="N960" s="6">
        <v>39765</v>
      </c>
      <c r="O960" s="6">
        <v>39765</v>
      </c>
      <c r="P960" s="3" t="s">
        <v>59</v>
      </c>
      <c r="Q960" s="3" t="s">
        <v>60</v>
      </c>
      <c r="R960" s="3" t="s">
        <v>182</v>
      </c>
      <c r="S960" s="3" t="s">
        <v>384</v>
      </c>
      <c r="T960" s="3" t="s">
        <v>184</v>
      </c>
      <c r="U960" s="3" t="s">
        <v>185</v>
      </c>
      <c r="V960" s="3" t="s">
        <v>385</v>
      </c>
      <c r="W960" s="3" t="s">
        <v>386</v>
      </c>
      <c r="X960">
        <v>60</v>
      </c>
      <c r="Y960">
        <v>240</v>
      </c>
      <c r="Z960">
        <v>1680</v>
      </c>
      <c r="AA960">
        <v>7</v>
      </c>
      <c r="AB960">
        <v>0.12</v>
      </c>
      <c r="AC960" s="3" t="s">
        <v>186</v>
      </c>
      <c r="AD960" s="3" t="s">
        <v>53</v>
      </c>
      <c r="AE960">
        <v>52</v>
      </c>
      <c r="AF960">
        <v>1516.05</v>
      </c>
      <c r="AG960">
        <v>3.29</v>
      </c>
    </row>
    <row r="961" spans="1:33" x14ac:dyDescent="0.2">
      <c r="A961">
        <v>960</v>
      </c>
      <c r="B961" s="3" t="s">
        <v>303</v>
      </c>
      <c r="C961" s="3" t="s">
        <v>34</v>
      </c>
      <c r="D961" s="3" t="s">
        <v>2421</v>
      </c>
      <c r="E961" s="3" t="s">
        <v>2422</v>
      </c>
      <c r="F961" s="3" t="s">
        <v>97</v>
      </c>
      <c r="G961" s="3" t="s">
        <v>38</v>
      </c>
      <c r="H961" s="3" t="s">
        <v>39</v>
      </c>
      <c r="I961" s="3" t="s">
        <v>40</v>
      </c>
      <c r="J961" s="3" t="s">
        <v>41</v>
      </c>
      <c r="K961" s="3" t="s">
        <v>34</v>
      </c>
      <c r="L961" s="3" t="s">
        <v>2423</v>
      </c>
      <c r="M961" s="6">
        <v>39744</v>
      </c>
      <c r="N961" s="6">
        <v>39744</v>
      </c>
      <c r="O961" s="6">
        <v>39744</v>
      </c>
      <c r="P961" s="3" t="s">
        <v>448</v>
      </c>
      <c r="Q961" s="3" t="s">
        <v>448</v>
      </c>
      <c r="R961" s="3" t="s">
        <v>449</v>
      </c>
      <c r="S961" s="3" t="s">
        <v>450</v>
      </c>
      <c r="T961" s="3" t="s">
        <v>451</v>
      </c>
      <c r="U961" s="3" t="s">
        <v>452</v>
      </c>
      <c r="V961" s="3" t="s">
        <v>453</v>
      </c>
      <c r="W961" s="3" t="s">
        <v>454</v>
      </c>
      <c r="X961">
        <v>540</v>
      </c>
      <c r="Y961">
        <v>25</v>
      </c>
      <c r="Z961">
        <v>875</v>
      </c>
      <c r="AA961">
        <v>35</v>
      </c>
      <c r="AB961">
        <v>0.06</v>
      </c>
      <c r="AC961" s="3" t="s">
        <v>455</v>
      </c>
      <c r="AD961" s="3" t="s">
        <v>53</v>
      </c>
      <c r="AE961">
        <v>86</v>
      </c>
      <c r="AF961">
        <v>1528.06</v>
      </c>
      <c r="AG961">
        <v>1.4</v>
      </c>
    </row>
    <row r="962" spans="1:33" x14ac:dyDescent="0.2">
      <c r="A962">
        <v>961</v>
      </c>
      <c r="B962" s="3" t="s">
        <v>54</v>
      </c>
      <c r="C962" s="3" t="s">
        <v>34</v>
      </c>
      <c r="D962" s="3" t="s">
        <v>1574</v>
      </c>
      <c r="E962" s="3" t="s">
        <v>1575</v>
      </c>
      <c r="F962" s="3" t="s">
        <v>57</v>
      </c>
      <c r="G962" s="3" t="s">
        <v>38</v>
      </c>
      <c r="H962" s="3" t="s">
        <v>39</v>
      </c>
      <c r="I962" s="3" t="s">
        <v>40</v>
      </c>
      <c r="J962" s="3" t="s">
        <v>41</v>
      </c>
      <c r="K962" s="3" t="s">
        <v>34</v>
      </c>
      <c r="L962" s="3" t="s">
        <v>442</v>
      </c>
      <c r="M962" s="6">
        <v>39716</v>
      </c>
      <c r="N962" s="6">
        <v>39716</v>
      </c>
      <c r="O962" s="6">
        <v>39716</v>
      </c>
      <c r="P962" s="3" t="s">
        <v>59</v>
      </c>
      <c r="Q962" s="3" t="s">
        <v>80</v>
      </c>
      <c r="R962" s="3" t="s">
        <v>61</v>
      </c>
      <c r="S962" s="3" t="s">
        <v>166</v>
      </c>
      <c r="T962" s="3" t="s">
        <v>167</v>
      </c>
      <c r="U962" s="3" t="s">
        <v>64</v>
      </c>
      <c r="V962" s="3" t="s">
        <v>168</v>
      </c>
      <c r="W962" s="3" t="s">
        <v>169</v>
      </c>
      <c r="X962">
        <v>60</v>
      </c>
      <c r="Y962">
        <v>1800</v>
      </c>
      <c r="Z962">
        <v>15498</v>
      </c>
      <c r="AA962">
        <v>8.61</v>
      </c>
      <c r="AB962">
        <v>0.14000000000000001</v>
      </c>
      <c r="AC962" s="3" t="s">
        <v>67</v>
      </c>
      <c r="AD962" s="3" t="s">
        <v>124</v>
      </c>
      <c r="AE962" t="s">
        <v>2425</v>
      </c>
      <c r="AF962" t="s">
        <v>2425</v>
      </c>
      <c r="AG962">
        <v>24.8</v>
      </c>
    </row>
    <row r="963" spans="1:33" x14ac:dyDescent="0.2">
      <c r="A963">
        <v>962</v>
      </c>
      <c r="B963" s="3" t="s">
        <v>261</v>
      </c>
      <c r="C963" s="3" t="s">
        <v>34</v>
      </c>
      <c r="D963" s="3" t="s">
        <v>1585</v>
      </c>
      <c r="E963" s="3" t="s">
        <v>2426</v>
      </c>
      <c r="F963" s="3" t="s">
        <v>264</v>
      </c>
      <c r="G963" s="3" t="s">
        <v>38</v>
      </c>
      <c r="H963" s="3" t="s">
        <v>39</v>
      </c>
      <c r="I963" s="3" t="s">
        <v>40</v>
      </c>
      <c r="J963" s="3" t="s">
        <v>41</v>
      </c>
      <c r="K963" s="3" t="s">
        <v>34</v>
      </c>
      <c r="L963" s="3" t="s">
        <v>970</v>
      </c>
      <c r="M963" s="6">
        <v>39751</v>
      </c>
      <c r="N963" s="6">
        <v>39751</v>
      </c>
      <c r="O963" s="6">
        <v>39751</v>
      </c>
      <c r="P963" s="3" t="s">
        <v>44</v>
      </c>
      <c r="Q963" s="3" t="s">
        <v>45</v>
      </c>
      <c r="R963" s="3" t="s">
        <v>972</v>
      </c>
      <c r="S963" s="3" t="s">
        <v>973</v>
      </c>
      <c r="T963" s="3" t="s">
        <v>974</v>
      </c>
      <c r="U963" s="3" t="s">
        <v>975</v>
      </c>
      <c r="V963" s="3" t="s">
        <v>50</v>
      </c>
      <c r="W963" s="3" t="s">
        <v>51</v>
      </c>
      <c r="X963">
        <v>1</v>
      </c>
      <c r="Y963">
        <v>6998</v>
      </c>
      <c r="Z963">
        <v>160954</v>
      </c>
      <c r="AA963">
        <v>23</v>
      </c>
      <c r="AB963">
        <v>23</v>
      </c>
      <c r="AC963" s="3" t="s">
        <v>976</v>
      </c>
      <c r="AD963" s="3" t="s">
        <v>53</v>
      </c>
      <c r="AE963">
        <v>5056</v>
      </c>
      <c r="AF963">
        <v>44360.44</v>
      </c>
      <c r="AG963">
        <v>315.47000000000003</v>
      </c>
    </row>
    <row r="964" spans="1:33" x14ac:dyDescent="0.2">
      <c r="A964">
        <v>963</v>
      </c>
      <c r="B964" s="3" t="s">
        <v>271</v>
      </c>
      <c r="C964" s="3" t="s">
        <v>34</v>
      </c>
      <c r="D964" s="3" t="s">
        <v>977</v>
      </c>
      <c r="E964" s="3" t="s">
        <v>1293</v>
      </c>
      <c r="F964" s="3" t="s">
        <v>274</v>
      </c>
      <c r="G964" s="3" t="s">
        <v>38</v>
      </c>
      <c r="H964" s="3" t="s">
        <v>39</v>
      </c>
      <c r="I964" s="3" t="s">
        <v>275</v>
      </c>
      <c r="J964" s="3" t="s">
        <v>373</v>
      </c>
      <c r="K964" s="3" t="s">
        <v>34</v>
      </c>
      <c r="L964" s="3" t="s">
        <v>42</v>
      </c>
      <c r="M964" s="6">
        <v>39685</v>
      </c>
      <c r="N964" s="6">
        <v>39678</v>
      </c>
      <c r="O964" s="6">
        <v>39678</v>
      </c>
      <c r="P964" s="3" t="s">
        <v>59</v>
      </c>
      <c r="Q964" s="3" t="s">
        <v>80</v>
      </c>
      <c r="R964" s="3" t="s">
        <v>376</v>
      </c>
      <c r="S964" s="3" t="s">
        <v>648</v>
      </c>
      <c r="T964" s="3" t="s">
        <v>100</v>
      </c>
      <c r="U964" s="3" t="s">
        <v>280</v>
      </c>
      <c r="V964" s="3" t="s">
        <v>290</v>
      </c>
      <c r="W964" s="3" t="s">
        <v>85</v>
      </c>
      <c r="X964">
        <v>60</v>
      </c>
      <c r="Y964">
        <v>550</v>
      </c>
      <c r="Z964">
        <v>6820</v>
      </c>
      <c r="AA964">
        <v>12.4</v>
      </c>
      <c r="AB964">
        <v>0.21</v>
      </c>
      <c r="AC964" s="3" t="s">
        <v>649</v>
      </c>
      <c r="AD964" s="3" t="s">
        <v>124</v>
      </c>
      <c r="AE964" t="s">
        <v>157</v>
      </c>
      <c r="AF964" t="s">
        <v>114</v>
      </c>
      <c r="AG964">
        <v>10.91</v>
      </c>
    </row>
    <row r="965" spans="1:33" x14ac:dyDescent="0.2">
      <c r="A965">
        <v>964</v>
      </c>
      <c r="B965" s="3" t="s">
        <v>271</v>
      </c>
      <c r="C965" s="3" t="s">
        <v>34</v>
      </c>
      <c r="D965" s="3" t="s">
        <v>977</v>
      </c>
      <c r="E965" s="3" t="s">
        <v>978</v>
      </c>
      <c r="F965" s="3" t="s">
        <v>274</v>
      </c>
      <c r="G965" s="3" t="s">
        <v>38</v>
      </c>
      <c r="H965" s="3" t="s">
        <v>39</v>
      </c>
      <c r="I965" s="3" t="s">
        <v>275</v>
      </c>
      <c r="J965" s="3" t="s">
        <v>373</v>
      </c>
      <c r="K965" s="3" t="s">
        <v>34</v>
      </c>
      <c r="L965" s="3" t="s">
        <v>42</v>
      </c>
      <c r="M965" s="6">
        <v>39685</v>
      </c>
      <c r="N965" s="6">
        <v>39674</v>
      </c>
      <c r="O965" s="6">
        <v>39674</v>
      </c>
      <c r="P965" s="3" t="s">
        <v>59</v>
      </c>
      <c r="Q965" s="3" t="s">
        <v>60</v>
      </c>
      <c r="R965" s="3" t="s">
        <v>376</v>
      </c>
      <c r="S965" s="3" t="s">
        <v>203</v>
      </c>
      <c r="T965" s="3" t="s">
        <v>184</v>
      </c>
      <c r="U965" s="3" t="s">
        <v>185</v>
      </c>
      <c r="V965" s="3" t="s">
        <v>204</v>
      </c>
      <c r="W965" s="3" t="s">
        <v>205</v>
      </c>
      <c r="X965">
        <v>200</v>
      </c>
      <c r="Y965">
        <v>10</v>
      </c>
      <c r="Z965">
        <v>125.4</v>
      </c>
      <c r="AA965">
        <v>12.54</v>
      </c>
      <c r="AB965">
        <v>0.06</v>
      </c>
      <c r="AC965" s="3" t="s">
        <v>186</v>
      </c>
      <c r="AD965" s="3" t="s">
        <v>124</v>
      </c>
      <c r="AE965" t="s">
        <v>157</v>
      </c>
      <c r="AF965" t="s">
        <v>114</v>
      </c>
      <c r="AG965">
        <v>0.2</v>
      </c>
    </row>
    <row r="966" spans="1:33" x14ac:dyDescent="0.2">
      <c r="A966">
        <v>965</v>
      </c>
      <c r="B966" s="3" t="s">
        <v>357</v>
      </c>
      <c r="C966" s="3" t="s">
        <v>34</v>
      </c>
      <c r="D966" s="3" t="s">
        <v>1296</v>
      </c>
      <c r="E966" s="3" t="s">
        <v>1297</v>
      </c>
      <c r="F966" s="3" t="s">
        <v>360</v>
      </c>
      <c r="G966" s="3" t="s">
        <v>38</v>
      </c>
      <c r="H966" s="3" t="s">
        <v>39</v>
      </c>
      <c r="I966" s="3" t="s">
        <v>40</v>
      </c>
      <c r="J966" s="3" t="s">
        <v>41</v>
      </c>
      <c r="K966" s="3" t="s">
        <v>34</v>
      </c>
      <c r="L966" s="3" t="s">
        <v>488</v>
      </c>
      <c r="M966" s="6">
        <v>39716</v>
      </c>
      <c r="N966" s="6">
        <v>39716</v>
      </c>
      <c r="O966" s="6">
        <v>39716</v>
      </c>
      <c r="P966" s="3" t="s">
        <v>44</v>
      </c>
      <c r="Q966" s="3" t="s">
        <v>45</v>
      </c>
      <c r="R966" s="3" t="s">
        <v>236</v>
      </c>
      <c r="S966" s="3" t="s">
        <v>237</v>
      </c>
      <c r="T966" s="3" t="s">
        <v>238</v>
      </c>
      <c r="U966" s="3" t="s">
        <v>75</v>
      </c>
      <c r="V966" s="3" t="s">
        <v>50</v>
      </c>
      <c r="W966" s="3" t="s">
        <v>51</v>
      </c>
      <c r="X966">
        <v>100</v>
      </c>
      <c r="Y966">
        <v>2</v>
      </c>
      <c r="Z966">
        <v>140</v>
      </c>
      <c r="AA966">
        <v>70</v>
      </c>
      <c r="AB966">
        <v>0.7</v>
      </c>
      <c r="AC966" s="3" t="s">
        <v>239</v>
      </c>
      <c r="AD966" s="3" t="s">
        <v>124</v>
      </c>
      <c r="AE966" t="s">
        <v>2427</v>
      </c>
      <c r="AF966" t="s">
        <v>2427</v>
      </c>
      <c r="AG966">
        <v>0.22</v>
      </c>
    </row>
    <row r="967" spans="1:33" x14ac:dyDescent="0.2">
      <c r="A967">
        <v>966</v>
      </c>
      <c r="B967" s="3" t="s">
        <v>218</v>
      </c>
      <c r="C967" s="3" t="s">
        <v>34</v>
      </c>
      <c r="D967" s="3" t="s">
        <v>494</v>
      </c>
      <c r="E967" s="3" t="s">
        <v>495</v>
      </c>
      <c r="F967" s="3" t="s">
        <v>37</v>
      </c>
      <c r="G967" s="3" t="s">
        <v>38</v>
      </c>
      <c r="H967" s="3" t="s">
        <v>39</v>
      </c>
      <c r="I967" s="3" t="s">
        <v>40</v>
      </c>
      <c r="J967" s="3" t="s">
        <v>41</v>
      </c>
      <c r="K967" s="3" t="s">
        <v>34</v>
      </c>
      <c r="L967" s="3" t="s">
        <v>496</v>
      </c>
      <c r="M967" s="6">
        <v>39836</v>
      </c>
      <c r="N967" s="6">
        <v>39836</v>
      </c>
      <c r="O967" s="6">
        <v>39836</v>
      </c>
      <c r="P967" s="3" t="s">
        <v>448</v>
      </c>
      <c r="Q967" s="3" t="s">
        <v>448</v>
      </c>
      <c r="R967" s="3" t="s">
        <v>449</v>
      </c>
      <c r="S967" s="3" t="s">
        <v>2056</v>
      </c>
      <c r="T967" s="3" t="s">
        <v>499</v>
      </c>
      <c r="U967" s="3" t="s">
        <v>64</v>
      </c>
      <c r="V967" s="3" t="s">
        <v>500</v>
      </c>
      <c r="W967" s="3" t="s">
        <v>501</v>
      </c>
      <c r="X967">
        <v>24</v>
      </c>
      <c r="Y967">
        <v>20000</v>
      </c>
      <c r="Z967">
        <v>14000</v>
      </c>
      <c r="AA967">
        <v>0.7</v>
      </c>
      <c r="AB967">
        <v>0.03</v>
      </c>
      <c r="AC967" s="3" t="s">
        <v>502</v>
      </c>
      <c r="AD967" s="3" t="s">
        <v>124</v>
      </c>
      <c r="AE967" t="s">
        <v>1299</v>
      </c>
      <c r="AF967" t="s">
        <v>1299</v>
      </c>
      <c r="AG967">
        <v>27.44</v>
      </c>
    </row>
    <row r="968" spans="1:33" x14ac:dyDescent="0.2">
      <c r="A968">
        <v>967</v>
      </c>
      <c r="B968" s="3" t="s">
        <v>557</v>
      </c>
      <c r="C968" s="3" t="s">
        <v>34</v>
      </c>
      <c r="D968" s="3" t="s">
        <v>1304</v>
      </c>
      <c r="E968" s="3" t="s">
        <v>1305</v>
      </c>
      <c r="F968" s="3" t="s">
        <v>560</v>
      </c>
      <c r="G968" s="3" t="s">
        <v>38</v>
      </c>
      <c r="H968" s="3" t="s">
        <v>39</v>
      </c>
      <c r="I968" s="3" t="s">
        <v>40</v>
      </c>
      <c r="J968" s="3" t="s">
        <v>41</v>
      </c>
      <c r="K968" s="3" t="s">
        <v>34</v>
      </c>
      <c r="L968" s="3" t="s">
        <v>1302</v>
      </c>
      <c r="M968" s="6">
        <v>39724</v>
      </c>
      <c r="N968" s="6">
        <v>39724</v>
      </c>
      <c r="O968" s="6">
        <v>39724</v>
      </c>
      <c r="P968" s="3" t="s">
        <v>44</v>
      </c>
      <c r="Q968" s="3" t="s">
        <v>300</v>
      </c>
      <c r="R968" s="3" t="s">
        <v>236</v>
      </c>
      <c r="S968" s="3" t="s">
        <v>301</v>
      </c>
      <c r="T968" s="3" t="s">
        <v>301</v>
      </c>
      <c r="U968" s="3" t="s">
        <v>64</v>
      </c>
      <c r="V968" s="3" t="s">
        <v>50</v>
      </c>
      <c r="W968" s="3" t="s">
        <v>302</v>
      </c>
      <c r="X968">
        <v>100</v>
      </c>
      <c r="Y968">
        <v>1000</v>
      </c>
      <c r="Z968">
        <v>10</v>
      </c>
      <c r="AA968">
        <v>0.01</v>
      </c>
      <c r="AB968">
        <v>0</v>
      </c>
      <c r="AC968" s="3" t="s">
        <v>239</v>
      </c>
      <c r="AD968" s="3" t="s">
        <v>124</v>
      </c>
      <c r="AE968" t="s">
        <v>2428</v>
      </c>
      <c r="AF968" t="s">
        <v>2428</v>
      </c>
      <c r="AG968">
        <v>0.02</v>
      </c>
    </row>
    <row r="969" spans="1:33" x14ac:dyDescent="0.2">
      <c r="A969">
        <v>968</v>
      </c>
      <c r="B969" s="3" t="s">
        <v>54</v>
      </c>
      <c r="C969" s="3" t="s">
        <v>34</v>
      </c>
      <c r="D969" s="3" t="s">
        <v>1317</v>
      </c>
      <c r="E969" s="3" t="s">
        <v>1318</v>
      </c>
      <c r="F969" s="3" t="s">
        <v>57</v>
      </c>
      <c r="G969" s="3" t="s">
        <v>38</v>
      </c>
      <c r="H969" s="3" t="s">
        <v>39</v>
      </c>
      <c r="I969" s="3" t="s">
        <v>40</v>
      </c>
      <c r="J969" s="3" t="s">
        <v>41</v>
      </c>
      <c r="K969" s="3" t="s">
        <v>34</v>
      </c>
      <c r="L969" s="3" t="s">
        <v>575</v>
      </c>
      <c r="M969" s="6">
        <v>39867</v>
      </c>
      <c r="N969" s="6">
        <v>39867</v>
      </c>
      <c r="O969" s="6">
        <v>39867</v>
      </c>
      <c r="P969" s="3" t="s">
        <v>59</v>
      </c>
      <c r="Q969" s="3" t="s">
        <v>80</v>
      </c>
      <c r="R969" s="3" t="s">
        <v>61</v>
      </c>
      <c r="S969" s="3" t="s">
        <v>82</v>
      </c>
      <c r="T969" s="3" t="s">
        <v>83</v>
      </c>
      <c r="U969" s="3" t="s">
        <v>64</v>
      </c>
      <c r="V969" s="3" t="s">
        <v>84</v>
      </c>
      <c r="W969" s="3" t="s">
        <v>85</v>
      </c>
      <c r="X969">
        <v>60</v>
      </c>
      <c r="Y969">
        <v>6966</v>
      </c>
      <c r="Z969">
        <v>16718.400000000001</v>
      </c>
      <c r="AA969">
        <v>2.4</v>
      </c>
      <c r="AB969">
        <v>0.04</v>
      </c>
      <c r="AC969" s="3" t="s">
        <v>67</v>
      </c>
      <c r="AD969" s="3" t="s">
        <v>124</v>
      </c>
      <c r="AE969" t="s">
        <v>1855</v>
      </c>
      <c r="AF969" t="s">
        <v>1855</v>
      </c>
      <c r="AG969">
        <v>32.770000000000003</v>
      </c>
    </row>
    <row r="970" spans="1:33" x14ac:dyDescent="0.2">
      <c r="A970">
        <v>969</v>
      </c>
      <c r="B970" s="3" t="s">
        <v>176</v>
      </c>
      <c r="C970" s="3" t="s">
        <v>34</v>
      </c>
      <c r="D970" s="3" t="s">
        <v>2429</v>
      </c>
      <c r="E970" s="3" t="s">
        <v>2430</v>
      </c>
      <c r="F970" s="3" t="s">
        <v>179</v>
      </c>
      <c r="G970" s="3" t="s">
        <v>38</v>
      </c>
      <c r="H970" s="3" t="s">
        <v>39</v>
      </c>
      <c r="I970" s="3" t="s">
        <v>128</v>
      </c>
      <c r="J970" s="3" t="s">
        <v>41</v>
      </c>
      <c r="K970" s="3" t="s">
        <v>34</v>
      </c>
      <c r="L970" s="3" t="s">
        <v>2431</v>
      </c>
      <c r="M970" s="6">
        <v>39767</v>
      </c>
      <c r="N970" s="6">
        <v>39767</v>
      </c>
      <c r="O970" s="6">
        <v>39767</v>
      </c>
      <c r="P970" s="3" t="s">
        <v>44</v>
      </c>
      <c r="Q970" s="3" t="s">
        <v>45</v>
      </c>
      <c r="R970" s="3" t="s">
        <v>992</v>
      </c>
      <c r="S970" s="3" t="s">
        <v>993</v>
      </c>
      <c r="T970" s="3" t="s">
        <v>994</v>
      </c>
      <c r="U970" s="3" t="s">
        <v>995</v>
      </c>
      <c r="V970" s="3" t="s">
        <v>50</v>
      </c>
      <c r="W970" s="3" t="s">
        <v>51</v>
      </c>
      <c r="X970">
        <v>1</v>
      </c>
      <c r="Y970">
        <v>5000</v>
      </c>
      <c r="Z970">
        <v>13398.72</v>
      </c>
      <c r="AA970">
        <v>2.68</v>
      </c>
      <c r="AB970">
        <v>2.68</v>
      </c>
      <c r="AC970" s="3" t="s">
        <v>996</v>
      </c>
      <c r="AD970" s="3" t="s">
        <v>53</v>
      </c>
      <c r="AE970" t="s">
        <v>157</v>
      </c>
      <c r="AF970" t="s">
        <v>114</v>
      </c>
      <c r="AG970">
        <v>26.26</v>
      </c>
    </row>
    <row r="971" spans="1:33" x14ac:dyDescent="0.2">
      <c r="A971">
        <v>970</v>
      </c>
      <c r="B971" s="3" t="s">
        <v>261</v>
      </c>
      <c r="C971" s="3" t="s">
        <v>34</v>
      </c>
      <c r="D971" s="3" t="s">
        <v>1863</v>
      </c>
      <c r="E971" s="3" t="s">
        <v>2433</v>
      </c>
      <c r="F971" s="3" t="s">
        <v>264</v>
      </c>
      <c r="G971" s="3" t="s">
        <v>38</v>
      </c>
      <c r="H971" s="3" t="s">
        <v>39</v>
      </c>
      <c r="I971" s="3" t="s">
        <v>40</v>
      </c>
      <c r="J971" s="3" t="s">
        <v>41</v>
      </c>
      <c r="K971" s="3" t="s">
        <v>34</v>
      </c>
      <c r="L971" s="3" t="s">
        <v>1861</v>
      </c>
      <c r="M971" s="6">
        <v>39843</v>
      </c>
      <c r="N971" s="6">
        <v>39833</v>
      </c>
      <c r="O971" s="6">
        <v>39833</v>
      </c>
      <c r="P971" s="3" t="s">
        <v>44</v>
      </c>
      <c r="Q971" s="3" t="s">
        <v>45</v>
      </c>
      <c r="R971" s="3" t="s">
        <v>213</v>
      </c>
      <c r="S971" s="3" t="s">
        <v>214</v>
      </c>
      <c r="T971" s="3" t="s">
        <v>215</v>
      </c>
      <c r="U971" s="3" t="s">
        <v>216</v>
      </c>
      <c r="V971" s="3" t="s">
        <v>50</v>
      </c>
      <c r="W971" s="3" t="s">
        <v>51</v>
      </c>
      <c r="X971">
        <v>20</v>
      </c>
      <c r="Y971">
        <v>9325</v>
      </c>
      <c r="Z971">
        <v>251775</v>
      </c>
      <c r="AA971">
        <v>27</v>
      </c>
      <c r="AB971">
        <v>1.35</v>
      </c>
      <c r="AC971" s="3" t="s">
        <v>217</v>
      </c>
      <c r="AD971" s="3" t="s">
        <v>53</v>
      </c>
      <c r="AE971">
        <v>3061</v>
      </c>
      <c r="AF971">
        <v>15288.75</v>
      </c>
      <c r="AG971">
        <v>493.48</v>
      </c>
    </row>
    <row r="972" spans="1:33" x14ac:dyDescent="0.2">
      <c r="A972">
        <v>971</v>
      </c>
      <c r="B972" s="3" t="s">
        <v>261</v>
      </c>
      <c r="C972" s="3" t="s">
        <v>34</v>
      </c>
      <c r="D972" s="3" t="s">
        <v>1863</v>
      </c>
      <c r="E972" s="3" t="s">
        <v>2434</v>
      </c>
      <c r="F972" s="3" t="s">
        <v>264</v>
      </c>
      <c r="G972" s="3" t="s">
        <v>38</v>
      </c>
      <c r="H972" s="3" t="s">
        <v>39</v>
      </c>
      <c r="I972" s="3" t="s">
        <v>40</v>
      </c>
      <c r="J972" s="3" t="s">
        <v>41</v>
      </c>
      <c r="K972" s="3" t="s">
        <v>34</v>
      </c>
      <c r="L972" s="3" t="s">
        <v>1861</v>
      </c>
      <c r="M972" s="6">
        <v>39843</v>
      </c>
      <c r="N972" s="6">
        <v>39843</v>
      </c>
      <c r="O972" s="6">
        <v>39843</v>
      </c>
      <c r="P972" s="3" t="s">
        <v>44</v>
      </c>
      <c r="Q972" s="3" t="s">
        <v>45</v>
      </c>
      <c r="R972" s="3" t="s">
        <v>213</v>
      </c>
      <c r="S972" s="3" t="s">
        <v>214</v>
      </c>
      <c r="T972" s="3" t="s">
        <v>215</v>
      </c>
      <c r="U972" s="3" t="s">
        <v>216</v>
      </c>
      <c r="V972" s="3" t="s">
        <v>50</v>
      </c>
      <c r="W972" s="3" t="s">
        <v>51</v>
      </c>
      <c r="X972">
        <v>20</v>
      </c>
      <c r="Y972">
        <v>3711</v>
      </c>
      <c r="Z972">
        <v>100197</v>
      </c>
      <c r="AA972">
        <v>27</v>
      </c>
      <c r="AB972">
        <v>1.35</v>
      </c>
      <c r="AC972" s="3" t="s">
        <v>217</v>
      </c>
      <c r="AD972" s="3" t="s">
        <v>53</v>
      </c>
      <c r="AE972">
        <v>1341</v>
      </c>
      <c r="AF972">
        <v>6112.63</v>
      </c>
      <c r="AG972">
        <v>196.39</v>
      </c>
    </row>
    <row r="973" spans="1:33" x14ac:dyDescent="0.2">
      <c r="A973">
        <v>972</v>
      </c>
      <c r="B973" s="3" t="s">
        <v>518</v>
      </c>
      <c r="C973" s="3" t="s">
        <v>34</v>
      </c>
      <c r="D973" s="3" t="s">
        <v>2435</v>
      </c>
      <c r="E973" s="3" t="s">
        <v>2436</v>
      </c>
      <c r="F973" s="3" t="s">
        <v>521</v>
      </c>
      <c r="G973" s="3" t="s">
        <v>38</v>
      </c>
      <c r="H973" s="3" t="s">
        <v>39</v>
      </c>
      <c r="I973" s="3" t="s">
        <v>275</v>
      </c>
      <c r="J973" s="3" t="s">
        <v>373</v>
      </c>
      <c r="K973" s="3" t="s">
        <v>34</v>
      </c>
      <c r="L973" s="3" t="s">
        <v>575</v>
      </c>
      <c r="M973" s="6">
        <v>39764</v>
      </c>
      <c r="N973" s="6">
        <v>39764</v>
      </c>
      <c r="O973" s="6">
        <v>39764</v>
      </c>
      <c r="P973" s="3" t="s">
        <v>44</v>
      </c>
      <c r="Q973" s="3" t="s">
        <v>45</v>
      </c>
      <c r="R973" s="3" t="s">
        <v>2438</v>
      </c>
      <c r="S973" s="3" t="s">
        <v>244</v>
      </c>
      <c r="T973" s="3" t="s">
        <v>245</v>
      </c>
      <c r="U973" s="3" t="s">
        <v>246</v>
      </c>
      <c r="V973" s="3" t="s">
        <v>50</v>
      </c>
      <c r="W973" s="3" t="s">
        <v>51</v>
      </c>
      <c r="X973">
        <v>100</v>
      </c>
      <c r="Y973">
        <v>5</v>
      </c>
      <c r="Z973">
        <v>3500</v>
      </c>
      <c r="AA973">
        <v>700</v>
      </c>
      <c r="AB973">
        <v>7</v>
      </c>
      <c r="AC973" s="3" t="s">
        <v>247</v>
      </c>
      <c r="AD973" s="3" t="s">
        <v>53</v>
      </c>
      <c r="AE973" t="s">
        <v>157</v>
      </c>
      <c r="AF973" t="s">
        <v>114</v>
      </c>
      <c r="AG973">
        <v>6.86</v>
      </c>
    </row>
    <row r="974" spans="1:33" x14ac:dyDescent="0.2">
      <c r="A974">
        <v>973</v>
      </c>
      <c r="B974" s="3" t="s">
        <v>692</v>
      </c>
      <c r="C974" s="3" t="s">
        <v>34</v>
      </c>
      <c r="D974" s="3" t="s">
        <v>2439</v>
      </c>
      <c r="E974" s="3" t="s">
        <v>2440</v>
      </c>
      <c r="F974" s="3" t="s">
        <v>97</v>
      </c>
      <c r="G974" s="3" t="s">
        <v>38</v>
      </c>
      <c r="H974" s="3" t="s">
        <v>39</v>
      </c>
      <c r="I974" s="3" t="s">
        <v>40</v>
      </c>
      <c r="J974" s="3" t="s">
        <v>41</v>
      </c>
      <c r="K974" s="3" t="s">
        <v>34</v>
      </c>
      <c r="L974" s="3" t="s">
        <v>2441</v>
      </c>
      <c r="M974" s="6">
        <v>39784</v>
      </c>
      <c r="N974" s="6">
        <v>39784</v>
      </c>
      <c r="O974" s="6">
        <v>39784</v>
      </c>
      <c r="P974" s="3" t="s">
        <v>44</v>
      </c>
      <c r="Q974" s="3" t="s">
        <v>45</v>
      </c>
      <c r="R974" s="3" t="s">
        <v>236</v>
      </c>
      <c r="S974" s="3" t="s">
        <v>73</v>
      </c>
      <c r="T974" s="3" t="s">
        <v>74</v>
      </c>
      <c r="U974" s="3" t="s">
        <v>75</v>
      </c>
      <c r="V974" s="3" t="s">
        <v>50</v>
      </c>
      <c r="W974" s="3" t="s">
        <v>51</v>
      </c>
      <c r="X974">
        <v>100</v>
      </c>
      <c r="Y974">
        <v>3622</v>
      </c>
      <c r="Z974">
        <v>289760</v>
      </c>
      <c r="AA974">
        <v>80</v>
      </c>
      <c r="AB974">
        <v>0.8</v>
      </c>
      <c r="AC974" s="3" t="s">
        <v>239</v>
      </c>
      <c r="AD974" s="3" t="s">
        <v>53</v>
      </c>
      <c r="AE974">
        <v>1091</v>
      </c>
      <c r="AF974">
        <v>15045.56</v>
      </c>
      <c r="AG974">
        <v>567.92999999999995</v>
      </c>
    </row>
    <row r="975" spans="1:33" x14ac:dyDescent="0.2">
      <c r="A975">
        <v>974</v>
      </c>
      <c r="B975" s="3" t="s">
        <v>115</v>
      </c>
      <c r="C975" s="3" t="s">
        <v>34</v>
      </c>
      <c r="D975" s="3" t="s">
        <v>1611</v>
      </c>
      <c r="E975" s="3" t="s">
        <v>1612</v>
      </c>
      <c r="F975" s="3" t="s">
        <v>118</v>
      </c>
      <c r="G975" s="3" t="s">
        <v>38</v>
      </c>
      <c r="H975" s="3" t="s">
        <v>39</v>
      </c>
      <c r="I975" s="3" t="s">
        <v>128</v>
      </c>
      <c r="J975" s="3" t="s">
        <v>41</v>
      </c>
      <c r="K975" s="3" t="s">
        <v>34</v>
      </c>
      <c r="L975" s="3" t="s">
        <v>1613</v>
      </c>
      <c r="M975" s="6">
        <v>39979</v>
      </c>
      <c r="N975" s="6">
        <v>39979</v>
      </c>
      <c r="O975" s="6">
        <v>39979</v>
      </c>
      <c r="P975" s="3" t="s">
        <v>59</v>
      </c>
      <c r="Q975" s="3" t="s">
        <v>80</v>
      </c>
      <c r="R975" s="3" t="s">
        <v>108</v>
      </c>
      <c r="S975" s="3" t="s">
        <v>509</v>
      </c>
      <c r="T975" s="3" t="s">
        <v>510</v>
      </c>
      <c r="U975" s="3" t="s">
        <v>511</v>
      </c>
      <c r="V975" s="3" t="s">
        <v>512</v>
      </c>
      <c r="W975" s="3" t="s">
        <v>169</v>
      </c>
      <c r="X975">
        <v>30</v>
      </c>
      <c r="Y975">
        <v>2357</v>
      </c>
      <c r="Z975">
        <v>118792.8</v>
      </c>
      <c r="AA975">
        <v>50.4</v>
      </c>
      <c r="AB975">
        <v>1.68</v>
      </c>
      <c r="AC975" s="3" t="s">
        <v>513</v>
      </c>
      <c r="AD975" s="3" t="s">
        <v>124</v>
      </c>
      <c r="AE975" t="s">
        <v>2249</v>
      </c>
      <c r="AF975" t="s">
        <v>2249</v>
      </c>
      <c r="AG975">
        <v>232.83</v>
      </c>
    </row>
    <row r="976" spans="1:33" x14ac:dyDescent="0.2">
      <c r="A976">
        <v>975</v>
      </c>
      <c r="B976" s="3" t="s">
        <v>334</v>
      </c>
      <c r="C976" s="3" t="s">
        <v>34</v>
      </c>
      <c r="D976" s="3" t="s">
        <v>2442</v>
      </c>
      <c r="E976" s="3" t="s">
        <v>2443</v>
      </c>
      <c r="F976" s="3" t="s">
        <v>337</v>
      </c>
      <c r="G976" s="3" t="s">
        <v>38</v>
      </c>
      <c r="H976" s="3" t="s">
        <v>39</v>
      </c>
      <c r="I976" s="3" t="s">
        <v>40</v>
      </c>
      <c r="J976" s="3" t="s">
        <v>41</v>
      </c>
      <c r="K976" s="3" t="s">
        <v>34</v>
      </c>
      <c r="L976" s="3" t="s">
        <v>1342</v>
      </c>
      <c r="M976" s="6">
        <v>39843</v>
      </c>
      <c r="N976" s="6">
        <v>39843</v>
      </c>
      <c r="O976" s="6">
        <v>39843</v>
      </c>
      <c r="P976" s="3" t="s">
        <v>44</v>
      </c>
      <c r="Q976" s="3" t="s">
        <v>45</v>
      </c>
      <c r="R976" s="3" t="s">
        <v>144</v>
      </c>
      <c r="S976" s="3" t="s">
        <v>145</v>
      </c>
      <c r="T976" s="3" t="s">
        <v>146</v>
      </c>
      <c r="U976" s="3" t="s">
        <v>147</v>
      </c>
      <c r="V976" s="3" t="s">
        <v>50</v>
      </c>
      <c r="W976" s="3" t="s">
        <v>51</v>
      </c>
      <c r="X976">
        <v>20</v>
      </c>
      <c r="Y976">
        <v>2086</v>
      </c>
      <c r="Z976">
        <v>66752</v>
      </c>
      <c r="AA976">
        <v>32</v>
      </c>
      <c r="AB976">
        <v>1.6</v>
      </c>
      <c r="AC976" s="3" t="s">
        <v>144</v>
      </c>
      <c r="AD976" s="3" t="s">
        <v>53</v>
      </c>
      <c r="AE976">
        <v>707</v>
      </c>
      <c r="AF976">
        <v>5926.53</v>
      </c>
      <c r="AG976">
        <v>130.83000000000001</v>
      </c>
    </row>
    <row r="977" spans="1:33" x14ac:dyDescent="0.2">
      <c r="A977">
        <v>976</v>
      </c>
      <c r="B977" s="3" t="s">
        <v>54</v>
      </c>
      <c r="C977" s="3" t="s">
        <v>34</v>
      </c>
      <c r="D977" s="3" t="s">
        <v>1015</v>
      </c>
      <c r="E977" s="3" t="s">
        <v>1016</v>
      </c>
      <c r="F977" s="3" t="s">
        <v>57</v>
      </c>
      <c r="G977" s="3" t="s">
        <v>38</v>
      </c>
      <c r="H977" s="3" t="s">
        <v>39</v>
      </c>
      <c r="I977" s="3" t="s">
        <v>40</v>
      </c>
      <c r="J977" s="3" t="s">
        <v>41</v>
      </c>
      <c r="K977" s="3" t="s">
        <v>34</v>
      </c>
      <c r="L977" s="3" t="s">
        <v>565</v>
      </c>
      <c r="M977" s="6">
        <v>39910</v>
      </c>
      <c r="N977" s="6">
        <v>39910</v>
      </c>
      <c r="O977" s="6">
        <v>39910</v>
      </c>
      <c r="P977" s="3" t="s">
        <v>59</v>
      </c>
      <c r="Q977" s="3" t="s">
        <v>80</v>
      </c>
      <c r="R977" s="3" t="s">
        <v>61</v>
      </c>
      <c r="S977" s="3" t="s">
        <v>120</v>
      </c>
      <c r="T977" s="3" t="s">
        <v>63</v>
      </c>
      <c r="U977" s="3" t="s">
        <v>64</v>
      </c>
      <c r="V977" s="3" t="s">
        <v>112</v>
      </c>
      <c r="W977" s="3" t="s">
        <v>85</v>
      </c>
      <c r="X977">
        <v>60</v>
      </c>
      <c r="Y977">
        <v>7800</v>
      </c>
      <c r="Z977">
        <v>22620</v>
      </c>
      <c r="AA977">
        <v>2.9</v>
      </c>
      <c r="AB977">
        <v>0.05</v>
      </c>
      <c r="AC977" s="3" t="s">
        <v>67</v>
      </c>
      <c r="AD977" s="3" t="s">
        <v>124</v>
      </c>
      <c r="AE977" t="s">
        <v>1346</v>
      </c>
      <c r="AF977" t="s">
        <v>1346</v>
      </c>
      <c r="AG977">
        <v>44.34</v>
      </c>
    </row>
    <row r="978" spans="1:33" x14ac:dyDescent="0.2">
      <c r="A978">
        <v>977</v>
      </c>
      <c r="B978" s="3" t="s">
        <v>54</v>
      </c>
      <c r="C978" s="3" t="s">
        <v>34</v>
      </c>
      <c r="D978" s="3" t="s">
        <v>563</v>
      </c>
      <c r="E978" s="3" t="s">
        <v>564</v>
      </c>
      <c r="F978" s="3" t="s">
        <v>57</v>
      </c>
      <c r="G978" s="3" t="s">
        <v>38</v>
      </c>
      <c r="H978" s="3" t="s">
        <v>39</v>
      </c>
      <c r="I978" s="3" t="s">
        <v>40</v>
      </c>
      <c r="J978" s="3" t="s">
        <v>41</v>
      </c>
      <c r="K978" s="3" t="s">
        <v>34</v>
      </c>
      <c r="L978" s="3" t="s">
        <v>565</v>
      </c>
      <c r="M978" s="6">
        <v>39913</v>
      </c>
      <c r="N978" s="6">
        <v>39913</v>
      </c>
      <c r="O978" s="6">
        <v>39913</v>
      </c>
      <c r="P978" s="3" t="s">
        <v>59</v>
      </c>
      <c r="Q978" s="3" t="s">
        <v>80</v>
      </c>
      <c r="R978" s="3" t="s">
        <v>61</v>
      </c>
      <c r="S978" s="3" t="s">
        <v>90</v>
      </c>
      <c r="T978" s="3" t="s">
        <v>91</v>
      </c>
      <c r="U978" s="3" t="s">
        <v>64</v>
      </c>
      <c r="V978" s="3" t="s">
        <v>92</v>
      </c>
      <c r="W978" s="3" t="s">
        <v>93</v>
      </c>
      <c r="X978">
        <v>60</v>
      </c>
      <c r="Y978">
        <v>22428</v>
      </c>
      <c r="Z978">
        <v>32520.6</v>
      </c>
      <c r="AA978">
        <v>1.45</v>
      </c>
      <c r="AB978">
        <v>0.02</v>
      </c>
      <c r="AC978" s="3" t="s">
        <v>67</v>
      </c>
      <c r="AD978" s="3" t="s">
        <v>124</v>
      </c>
      <c r="AE978" t="s">
        <v>567</v>
      </c>
      <c r="AF978" t="s">
        <v>567</v>
      </c>
      <c r="AG978">
        <v>63.74</v>
      </c>
    </row>
    <row r="979" spans="1:33" x14ac:dyDescent="0.2">
      <c r="A979">
        <v>978</v>
      </c>
      <c r="B979" s="3" t="s">
        <v>102</v>
      </c>
      <c r="C979" s="3" t="s">
        <v>34</v>
      </c>
      <c r="D979" s="3" t="s">
        <v>2444</v>
      </c>
      <c r="E979" s="3" t="s">
        <v>2445</v>
      </c>
      <c r="F979" s="3" t="s">
        <v>105</v>
      </c>
      <c r="G979" s="3" t="s">
        <v>38</v>
      </c>
      <c r="H979" s="3" t="s">
        <v>39</v>
      </c>
      <c r="I979" s="3" t="s">
        <v>40</v>
      </c>
      <c r="J979" s="3" t="s">
        <v>41</v>
      </c>
      <c r="K979" s="3" t="s">
        <v>34</v>
      </c>
      <c r="L979" s="3" t="s">
        <v>1620</v>
      </c>
      <c r="M979" s="6">
        <v>39912</v>
      </c>
      <c r="N979" s="6">
        <v>39912</v>
      </c>
      <c r="O979" s="6">
        <v>39912</v>
      </c>
      <c r="P979" s="3" t="s">
        <v>44</v>
      </c>
      <c r="Q979" s="3" t="s">
        <v>45</v>
      </c>
      <c r="R979" s="3" t="s">
        <v>144</v>
      </c>
      <c r="S979" s="3" t="s">
        <v>145</v>
      </c>
      <c r="T979" s="3" t="s">
        <v>146</v>
      </c>
      <c r="U979" s="3" t="s">
        <v>147</v>
      </c>
      <c r="V979" s="3" t="s">
        <v>50</v>
      </c>
      <c r="W979" s="3" t="s">
        <v>51</v>
      </c>
      <c r="X979">
        <v>20</v>
      </c>
      <c r="Y979">
        <v>8000</v>
      </c>
      <c r="Z979">
        <v>256000</v>
      </c>
      <c r="AA979">
        <v>32</v>
      </c>
      <c r="AB979">
        <v>1.6</v>
      </c>
      <c r="AC979" s="3" t="s">
        <v>144</v>
      </c>
      <c r="AD979" s="3" t="s">
        <v>53</v>
      </c>
      <c r="AE979">
        <v>2657</v>
      </c>
      <c r="AF979">
        <v>25513.66</v>
      </c>
      <c r="AG979">
        <v>501.76</v>
      </c>
    </row>
    <row r="980" spans="1:33" x14ac:dyDescent="0.2">
      <c r="A980">
        <v>979</v>
      </c>
      <c r="B980" s="3" t="s">
        <v>115</v>
      </c>
      <c r="C980" s="3" t="s">
        <v>34</v>
      </c>
      <c r="D980" s="3" t="s">
        <v>2446</v>
      </c>
      <c r="E980" s="3" t="s">
        <v>2447</v>
      </c>
      <c r="F980" s="3" t="s">
        <v>118</v>
      </c>
      <c r="G980" s="3" t="s">
        <v>38</v>
      </c>
      <c r="H980" s="3" t="s">
        <v>39</v>
      </c>
      <c r="I980" s="3" t="s">
        <v>275</v>
      </c>
      <c r="J980" s="3" t="s">
        <v>373</v>
      </c>
      <c r="K980" s="3" t="s">
        <v>34</v>
      </c>
      <c r="L980" s="3" t="s">
        <v>2448</v>
      </c>
      <c r="M980" s="6">
        <v>39867</v>
      </c>
      <c r="N980" s="6">
        <v>39867</v>
      </c>
      <c r="O980" s="6">
        <v>39867</v>
      </c>
      <c r="P980" s="3" t="s">
        <v>44</v>
      </c>
      <c r="Q980" s="3" t="s">
        <v>45</v>
      </c>
      <c r="R980" s="3" t="s">
        <v>2449</v>
      </c>
      <c r="S980" s="3" t="s">
        <v>73</v>
      </c>
      <c r="T980" s="3" t="s">
        <v>74</v>
      </c>
      <c r="U980" s="3" t="s">
        <v>75</v>
      </c>
      <c r="V980" s="3" t="s">
        <v>50</v>
      </c>
      <c r="W980" s="3" t="s">
        <v>51</v>
      </c>
      <c r="X980">
        <v>100</v>
      </c>
      <c r="Y980">
        <v>110</v>
      </c>
      <c r="Z980">
        <v>12650</v>
      </c>
      <c r="AA980">
        <v>115</v>
      </c>
      <c r="AB980">
        <v>1.1499999999999999</v>
      </c>
      <c r="AC980" s="3" t="s">
        <v>239</v>
      </c>
      <c r="AD980" s="3" t="s">
        <v>53</v>
      </c>
      <c r="AE980" t="s">
        <v>157</v>
      </c>
      <c r="AF980" t="s">
        <v>114</v>
      </c>
      <c r="AG980">
        <v>24.79</v>
      </c>
    </row>
    <row r="981" spans="1:33" x14ac:dyDescent="0.2">
      <c r="A981">
        <v>980</v>
      </c>
      <c r="B981" s="3" t="s">
        <v>54</v>
      </c>
      <c r="C981" s="3" t="s">
        <v>34</v>
      </c>
      <c r="D981" s="3" t="s">
        <v>2450</v>
      </c>
      <c r="E981" s="3" t="s">
        <v>2451</v>
      </c>
      <c r="F981" s="3" t="s">
        <v>57</v>
      </c>
      <c r="G981" s="3" t="s">
        <v>38</v>
      </c>
      <c r="H981" s="3" t="s">
        <v>39</v>
      </c>
      <c r="I981" s="3" t="s">
        <v>40</v>
      </c>
      <c r="J981" s="3" t="s">
        <v>41</v>
      </c>
      <c r="K981" s="3" t="s">
        <v>34</v>
      </c>
      <c r="L981" s="3" t="s">
        <v>575</v>
      </c>
      <c r="M981" s="6">
        <v>39882</v>
      </c>
      <c r="N981" s="6">
        <v>39882</v>
      </c>
      <c r="O981" s="6">
        <v>39882</v>
      </c>
      <c r="P981" s="3" t="s">
        <v>59</v>
      </c>
      <c r="Q981" s="3" t="s">
        <v>80</v>
      </c>
      <c r="R981" s="3" t="s">
        <v>61</v>
      </c>
      <c r="S981" s="3" t="s">
        <v>166</v>
      </c>
      <c r="T981" s="3" t="s">
        <v>167</v>
      </c>
      <c r="U981" s="3" t="s">
        <v>64</v>
      </c>
      <c r="V981" s="3" t="s">
        <v>168</v>
      </c>
      <c r="W981" s="3" t="s">
        <v>169</v>
      </c>
      <c r="X981">
        <v>60</v>
      </c>
      <c r="Y981">
        <v>1176</v>
      </c>
      <c r="Z981">
        <v>10125.36</v>
      </c>
      <c r="AA981">
        <v>8.61</v>
      </c>
      <c r="AB981">
        <v>0.14000000000000001</v>
      </c>
      <c r="AC981" s="3" t="s">
        <v>67</v>
      </c>
      <c r="AD981" s="3" t="s">
        <v>53</v>
      </c>
      <c r="AE981">
        <v>105</v>
      </c>
      <c r="AF981">
        <v>865.6</v>
      </c>
      <c r="AG981">
        <v>19.850000000000001</v>
      </c>
    </row>
    <row r="982" spans="1:33" x14ac:dyDescent="0.2">
      <c r="A982">
        <v>981</v>
      </c>
      <c r="B982" s="3" t="s">
        <v>159</v>
      </c>
      <c r="C982" s="3" t="s">
        <v>34</v>
      </c>
      <c r="D982" s="3" t="s">
        <v>2452</v>
      </c>
      <c r="E982" s="3" t="s">
        <v>2453</v>
      </c>
      <c r="F982" s="3" t="s">
        <v>162</v>
      </c>
      <c r="G982" s="3" t="s">
        <v>38</v>
      </c>
      <c r="H982" s="3" t="s">
        <v>39</v>
      </c>
      <c r="I982" s="3" t="s">
        <v>40</v>
      </c>
      <c r="J982" s="3" t="s">
        <v>41</v>
      </c>
      <c r="K982" s="3" t="s">
        <v>34</v>
      </c>
      <c r="L982" s="3" t="s">
        <v>588</v>
      </c>
      <c r="M982" s="6">
        <v>39909</v>
      </c>
      <c r="N982" s="6">
        <v>39909</v>
      </c>
      <c r="O982" s="6">
        <v>39909</v>
      </c>
      <c r="P982" s="3" t="s">
        <v>44</v>
      </c>
      <c r="Q982" s="3" t="s">
        <v>45</v>
      </c>
      <c r="R982" s="3" t="s">
        <v>144</v>
      </c>
      <c r="S982" s="3" t="s">
        <v>145</v>
      </c>
      <c r="T982" s="3" t="s">
        <v>146</v>
      </c>
      <c r="U982" s="3" t="s">
        <v>147</v>
      </c>
      <c r="V982" s="3" t="s">
        <v>50</v>
      </c>
      <c r="W982" s="3" t="s">
        <v>51</v>
      </c>
      <c r="X982">
        <v>20</v>
      </c>
      <c r="Y982">
        <v>963</v>
      </c>
      <c r="Z982">
        <v>30816</v>
      </c>
      <c r="AA982">
        <v>32</v>
      </c>
      <c r="AB982">
        <v>1.6</v>
      </c>
      <c r="AC982" s="3" t="s">
        <v>144</v>
      </c>
      <c r="AD982" s="3" t="s">
        <v>53</v>
      </c>
      <c r="AE982">
        <v>320</v>
      </c>
      <c r="AF982">
        <v>3100.66</v>
      </c>
      <c r="AG982">
        <v>60.4</v>
      </c>
    </row>
    <row r="983" spans="1:33" x14ac:dyDescent="0.2">
      <c r="A983">
        <v>982</v>
      </c>
      <c r="B983" s="3" t="s">
        <v>218</v>
      </c>
      <c r="C983" s="3" t="s">
        <v>34</v>
      </c>
      <c r="D983" s="3" t="s">
        <v>2454</v>
      </c>
      <c r="E983" s="3" t="s">
        <v>2455</v>
      </c>
      <c r="F983" s="3" t="s">
        <v>37</v>
      </c>
      <c r="G983" s="3" t="s">
        <v>38</v>
      </c>
      <c r="H983" s="3" t="s">
        <v>39</v>
      </c>
      <c r="I983" s="3" t="s">
        <v>40</v>
      </c>
      <c r="J983" s="3" t="s">
        <v>41</v>
      </c>
      <c r="K983" s="3" t="s">
        <v>34</v>
      </c>
      <c r="L983" s="3" t="s">
        <v>2069</v>
      </c>
      <c r="M983" s="6">
        <v>39947</v>
      </c>
      <c r="N983" s="6">
        <v>39947</v>
      </c>
      <c r="O983" s="6">
        <v>39947</v>
      </c>
      <c r="P983" s="3" t="s">
        <v>44</v>
      </c>
      <c r="Q983" s="3" t="s">
        <v>45</v>
      </c>
      <c r="R983" s="3" t="s">
        <v>236</v>
      </c>
      <c r="S983" s="3" t="s">
        <v>237</v>
      </c>
      <c r="T983" s="3" t="s">
        <v>238</v>
      </c>
      <c r="U983" s="3" t="s">
        <v>75</v>
      </c>
      <c r="V983" s="3" t="s">
        <v>50</v>
      </c>
      <c r="W983" s="3" t="s">
        <v>51</v>
      </c>
      <c r="X983">
        <v>100</v>
      </c>
      <c r="Y983">
        <v>1500</v>
      </c>
      <c r="Z983">
        <v>105000</v>
      </c>
      <c r="AA983">
        <v>70</v>
      </c>
      <c r="AB983">
        <v>0.7</v>
      </c>
      <c r="AC983" s="3" t="s">
        <v>239</v>
      </c>
      <c r="AD983" s="3" t="s">
        <v>53</v>
      </c>
      <c r="AE983">
        <v>341</v>
      </c>
      <c r="AF983">
        <v>9749.73</v>
      </c>
      <c r="AG983">
        <v>205.8</v>
      </c>
    </row>
    <row r="984" spans="1:33" x14ac:dyDescent="0.2">
      <c r="A984">
        <v>983</v>
      </c>
      <c r="B984" s="3" t="s">
        <v>271</v>
      </c>
      <c r="C984" s="3" t="s">
        <v>34</v>
      </c>
      <c r="D984" s="3" t="s">
        <v>1030</v>
      </c>
      <c r="E984" s="3" t="s">
        <v>1031</v>
      </c>
      <c r="F984" s="3" t="s">
        <v>274</v>
      </c>
      <c r="G984" s="3" t="s">
        <v>38</v>
      </c>
      <c r="H984" s="3" t="s">
        <v>39</v>
      </c>
      <c r="I984" s="3" t="s">
        <v>275</v>
      </c>
      <c r="J984" s="3" t="s">
        <v>41</v>
      </c>
      <c r="K984" s="3" t="s">
        <v>34</v>
      </c>
      <c r="L984" s="3" t="s">
        <v>42</v>
      </c>
      <c r="M984" s="6">
        <v>39889</v>
      </c>
      <c r="N984" s="6">
        <v>39780</v>
      </c>
      <c r="O984" s="6">
        <v>39780</v>
      </c>
      <c r="P984" s="3" t="s">
        <v>59</v>
      </c>
      <c r="Q984" s="3" t="s">
        <v>60</v>
      </c>
      <c r="R984" s="3" t="s">
        <v>376</v>
      </c>
      <c r="S984" s="3" t="s">
        <v>311</v>
      </c>
      <c r="T984" s="3" t="s">
        <v>91</v>
      </c>
      <c r="U984" s="3" t="s">
        <v>312</v>
      </c>
      <c r="V984" s="3" t="s">
        <v>313</v>
      </c>
      <c r="W984" s="3" t="s">
        <v>205</v>
      </c>
      <c r="X984">
        <v>200</v>
      </c>
      <c r="Y984">
        <v>180</v>
      </c>
      <c r="Z984">
        <v>210.6</v>
      </c>
      <c r="AA984">
        <v>1.17</v>
      </c>
      <c r="AB984">
        <v>0.01</v>
      </c>
      <c r="AC984" s="3" t="s">
        <v>186</v>
      </c>
      <c r="AD984" s="3" t="s">
        <v>124</v>
      </c>
      <c r="AE984" t="s">
        <v>157</v>
      </c>
      <c r="AF984" t="s">
        <v>114</v>
      </c>
      <c r="AG984">
        <v>0.41</v>
      </c>
    </row>
    <row r="985" spans="1:33" x14ac:dyDescent="0.2">
      <c r="A985">
        <v>984</v>
      </c>
      <c r="B985" s="3" t="s">
        <v>271</v>
      </c>
      <c r="C985" s="3" t="s">
        <v>34</v>
      </c>
      <c r="D985" s="3" t="s">
        <v>1034</v>
      </c>
      <c r="E985" s="3" t="s">
        <v>1035</v>
      </c>
      <c r="F985" s="3" t="s">
        <v>274</v>
      </c>
      <c r="G985" s="3" t="s">
        <v>38</v>
      </c>
      <c r="H985" s="3" t="s">
        <v>39</v>
      </c>
      <c r="I985" s="3" t="s">
        <v>275</v>
      </c>
      <c r="J985" s="3" t="s">
        <v>41</v>
      </c>
      <c r="K985" s="3" t="s">
        <v>34</v>
      </c>
      <c r="L985" s="3" t="s">
        <v>42</v>
      </c>
      <c r="M985" s="6">
        <v>39896</v>
      </c>
      <c r="N985" s="6">
        <v>39783</v>
      </c>
      <c r="O985" s="6">
        <v>39783</v>
      </c>
      <c r="P985" s="3" t="s">
        <v>59</v>
      </c>
      <c r="Q985" s="3" t="s">
        <v>80</v>
      </c>
      <c r="R985" s="3" t="s">
        <v>376</v>
      </c>
      <c r="S985" s="3" t="s">
        <v>82</v>
      </c>
      <c r="T985" s="3" t="s">
        <v>83</v>
      </c>
      <c r="U985" s="3" t="s">
        <v>64</v>
      </c>
      <c r="V985" s="3" t="s">
        <v>84</v>
      </c>
      <c r="W985" s="3" t="s">
        <v>85</v>
      </c>
      <c r="X985">
        <v>60</v>
      </c>
      <c r="Y985">
        <v>6000</v>
      </c>
      <c r="Z985">
        <v>32520</v>
      </c>
      <c r="AA985">
        <v>5.42</v>
      </c>
      <c r="AB985">
        <v>0.09</v>
      </c>
      <c r="AC985" s="3" t="s">
        <v>67</v>
      </c>
      <c r="AD985" s="3" t="s">
        <v>124</v>
      </c>
      <c r="AE985" t="s">
        <v>157</v>
      </c>
      <c r="AF985" t="s">
        <v>114</v>
      </c>
      <c r="AG985">
        <v>63.74</v>
      </c>
    </row>
    <row r="986" spans="1:33" x14ac:dyDescent="0.2">
      <c r="A986">
        <v>985</v>
      </c>
      <c r="B986" s="3" t="s">
        <v>271</v>
      </c>
      <c r="C986" s="3" t="s">
        <v>34</v>
      </c>
      <c r="D986" s="3" t="s">
        <v>603</v>
      </c>
      <c r="E986" s="3" t="s">
        <v>604</v>
      </c>
      <c r="F986" s="3" t="s">
        <v>274</v>
      </c>
      <c r="G986" s="3" t="s">
        <v>38</v>
      </c>
      <c r="H986" s="3" t="s">
        <v>39</v>
      </c>
      <c r="I986" s="3" t="s">
        <v>275</v>
      </c>
      <c r="J986" s="3" t="s">
        <v>41</v>
      </c>
      <c r="K986" s="3" t="s">
        <v>34</v>
      </c>
      <c r="L986" s="3" t="s">
        <v>42</v>
      </c>
      <c r="M986" s="6">
        <v>39903</v>
      </c>
      <c r="N986" s="6">
        <v>39784</v>
      </c>
      <c r="O986" s="6">
        <v>39784</v>
      </c>
      <c r="P986" s="3" t="s">
        <v>59</v>
      </c>
      <c r="Q986" s="3" t="s">
        <v>80</v>
      </c>
      <c r="R986" s="3" t="s">
        <v>376</v>
      </c>
      <c r="S986" s="3" t="s">
        <v>1272</v>
      </c>
      <c r="T986" s="3" t="s">
        <v>91</v>
      </c>
      <c r="U986" s="3" t="s">
        <v>312</v>
      </c>
      <c r="V986" s="3" t="s">
        <v>92</v>
      </c>
      <c r="W986" s="3" t="s">
        <v>93</v>
      </c>
      <c r="X986">
        <v>60</v>
      </c>
      <c r="Y986">
        <v>3600</v>
      </c>
      <c r="Z986">
        <v>13896</v>
      </c>
      <c r="AA986">
        <v>3.86</v>
      </c>
      <c r="AB986">
        <v>0.06</v>
      </c>
      <c r="AC986" s="3" t="s">
        <v>186</v>
      </c>
      <c r="AD986" s="3" t="s">
        <v>124</v>
      </c>
      <c r="AE986" t="s">
        <v>157</v>
      </c>
      <c r="AF986" t="s">
        <v>114</v>
      </c>
      <c r="AG986">
        <v>27.24</v>
      </c>
    </row>
    <row r="987" spans="1:33" x14ac:dyDescent="0.2">
      <c r="A987">
        <v>986</v>
      </c>
      <c r="B987" s="3" t="s">
        <v>271</v>
      </c>
      <c r="C987" s="3" t="s">
        <v>34</v>
      </c>
      <c r="D987" s="3" t="s">
        <v>2278</v>
      </c>
      <c r="E987" s="3" t="s">
        <v>2279</v>
      </c>
      <c r="F987" s="3" t="s">
        <v>274</v>
      </c>
      <c r="G987" s="3" t="s">
        <v>38</v>
      </c>
      <c r="H987" s="3" t="s">
        <v>39</v>
      </c>
      <c r="I987" s="3" t="s">
        <v>275</v>
      </c>
      <c r="J987" s="3" t="s">
        <v>41</v>
      </c>
      <c r="K987" s="3" t="s">
        <v>34</v>
      </c>
      <c r="L987" s="3" t="s">
        <v>42</v>
      </c>
      <c r="M987" s="6">
        <v>39994</v>
      </c>
      <c r="N987" s="6">
        <v>39843</v>
      </c>
      <c r="O987" s="6">
        <v>39843</v>
      </c>
      <c r="P987" s="3" t="s">
        <v>59</v>
      </c>
      <c r="Q987" s="3" t="s">
        <v>80</v>
      </c>
      <c r="R987" s="3" t="s">
        <v>376</v>
      </c>
      <c r="S987" s="3" t="s">
        <v>295</v>
      </c>
      <c r="T987" s="3" t="s">
        <v>100</v>
      </c>
      <c r="U987" s="3" t="s">
        <v>64</v>
      </c>
      <c r="V987" s="3" t="s">
        <v>290</v>
      </c>
      <c r="W987" s="3" t="s">
        <v>85</v>
      </c>
      <c r="X987">
        <v>60</v>
      </c>
      <c r="Y987">
        <v>5550</v>
      </c>
      <c r="Z987">
        <v>68098.5</v>
      </c>
      <c r="AA987">
        <v>12.27</v>
      </c>
      <c r="AB987">
        <v>0.2</v>
      </c>
      <c r="AC987" s="3" t="s">
        <v>67</v>
      </c>
      <c r="AD987" s="3" t="s">
        <v>124</v>
      </c>
      <c r="AE987" t="s">
        <v>157</v>
      </c>
      <c r="AF987" t="s">
        <v>114</v>
      </c>
      <c r="AG987">
        <v>133.47</v>
      </c>
    </row>
    <row r="988" spans="1:33" x14ac:dyDescent="0.2">
      <c r="A988">
        <v>987</v>
      </c>
      <c r="B988" s="3" t="s">
        <v>271</v>
      </c>
      <c r="C988" s="3" t="s">
        <v>34</v>
      </c>
      <c r="D988" s="3" t="s">
        <v>614</v>
      </c>
      <c r="E988" s="3" t="s">
        <v>615</v>
      </c>
      <c r="F988" s="3" t="s">
        <v>274</v>
      </c>
      <c r="G988" s="3" t="s">
        <v>38</v>
      </c>
      <c r="H988" s="3" t="s">
        <v>39</v>
      </c>
      <c r="I988" s="3" t="s">
        <v>275</v>
      </c>
      <c r="J988" s="3" t="s">
        <v>41</v>
      </c>
      <c r="K988" s="3" t="s">
        <v>34</v>
      </c>
      <c r="L988" s="3" t="s">
        <v>42</v>
      </c>
      <c r="M988" s="6">
        <v>39945</v>
      </c>
      <c r="N988" s="6">
        <v>39812</v>
      </c>
      <c r="O988" s="6">
        <v>39812</v>
      </c>
      <c r="P988" s="3" t="s">
        <v>59</v>
      </c>
      <c r="Q988" s="3" t="s">
        <v>60</v>
      </c>
      <c r="R988" s="3" t="s">
        <v>376</v>
      </c>
      <c r="S988" s="3" t="s">
        <v>311</v>
      </c>
      <c r="T988" s="3" t="s">
        <v>91</v>
      </c>
      <c r="U988" s="3" t="s">
        <v>312</v>
      </c>
      <c r="V988" s="3" t="s">
        <v>313</v>
      </c>
      <c r="W988" s="3" t="s">
        <v>205</v>
      </c>
      <c r="X988">
        <v>200</v>
      </c>
      <c r="Y988">
        <v>40</v>
      </c>
      <c r="Z988">
        <v>48.4</v>
      </c>
      <c r="AA988">
        <v>1.21</v>
      </c>
      <c r="AB988">
        <v>0.01</v>
      </c>
      <c r="AC988" s="3" t="s">
        <v>186</v>
      </c>
      <c r="AD988" s="3" t="s">
        <v>124</v>
      </c>
      <c r="AE988" t="s">
        <v>157</v>
      </c>
      <c r="AF988" t="s">
        <v>114</v>
      </c>
      <c r="AG988">
        <v>0.09</v>
      </c>
    </row>
    <row r="989" spans="1:33" x14ac:dyDescent="0.2">
      <c r="A989">
        <v>988</v>
      </c>
      <c r="B989" s="3" t="s">
        <v>271</v>
      </c>
      <c r="C989" s="3" t="s">
        <v>34</v>
      </c>
      <c r="D989" s="3" t="s">
        <v>2077</v>
      </c>
      <c r="E989" s="3" t="s">
        <v>2078</v>
      </c>
      <c r="F989" s="3" t="s">
        <v>274</v>
      </c>
      <c r="G989" s="3" t="s">
        <v>38</v>
      </c>
      <c r="H989" s="3" t="s">
        <v>39</v>
      </c>
      <c r="I989" s="3" t="s">
        <v>275</v>
      </c>
      <c r="J989" s="3" t="s">
        <v>41</v>
      </c>
      <c r="K989" s="3" t="s">
        <v>34</v>
      </c>
      <c r="L989" s="3" t="s">
        <v>42</v>
      </c>
      <c r="M989" s="6">
        <v>39973</v>
      </c>
      <c r="N989" s="6">
        <v>39840</v>
      </c>
      <c r="O989" s="6">
        <v>39840</v>
      </c>
      <c r="P989" s="3" t="s">
        <v>59</v>
      </c>
      <c r="Q989" s="3" t="s">
        <v>80</v>
      </c>
      <c r="R989" s="3" t="s">
        <v>376</v>
      </c>
      <c r="S989" s="3" t="s">
        <v>90</v>
      </c>
      <c r="T989" s="3" t="s">
        <v>91</v>
      </c>
      <c r="U989" s="3" t="s">
        <v>64</v>
      </c>
      <c r="V989" s="3" t="s">
        <v>92</v>
      </c>
      <c r="W989" s="3" t="s">
        <v>93</v>
      </c>
      <c r="X989">
        <v>60</v>
      </c>
      <c r="Y989">
        <v>24150</v>
      </c>
      <c r="Z989">
        <v>59892</v>
      </c>
      <c r="AA989">
        <v>2.48</v>
      </c>
      <c r="AB989">
        <v>0.04</v>
      </c>
      <c r="AC989" s="3" t="s">
        <v>67</v>
      </c>
      <c r="AD989" s="3" t="s">
        <v>124</v>
      </c>
      <c r="AE989" t="s">
        <v>157</v>
      </c>
      <c r="AF989" t="s">
        <v>114</v>
      </c>
      <c r="AG989">
        <v>117.39</v>
      </c>
    </row>
    <row r="990" spans="1:33" x14ac:dyDescent="0.2">
      <c r="A990">
        <v>989</v>
      </c>
      <c r="B990" s="3" t="s">
        <v>271</v>
      </c>
      <c r="C990" s="3" t="s">
        <v>34</v>
      </c>
      <c r="D990" s="3" t="s">
        <v>1363</v>
      </c>
      <c r="E990" s="3" t="s">
        <v>1364</v>
      </c>
      <c r="F990" s="3" t="s">
        <v>274</v>
      </c>
      <c r="G990" s="3" t="s">
        <v>38</v>
      </c>
      <c r="H990" s="3" t="s">
        <v>39</v>
      </c>
      <c r="I990" s="3" t="s">
        <v>275</v>
      </c>
      <c r="J990" s="3" t="s">
        <v>41</v>
      </c>
      <c r="K990" s="3" t="s">
        <v>34</v>
      </c>
      <c r="L990" s="3" t="s">
        <v>1365</v>
      </c>
      <c r="M990" s="6">
        <v>39981</v>
      </c>
      <c r="N990" s="6">
        <v>39906</v>
      </c>
      <c r="O990" s="6">
        <v>39906</v>
      </c>
      <c r="P990" s="3" t="s">
        <v>59</v>
      </c>
      <c r="Q990" s="3" t="s">
        <v>80</v>
      </c>
      <c r="R990" s="3" t="s">
        <v>376</v>
      </c>
      <c r="S990" s="3" t="s">
        <v>82</v>
      </c>
      <c r="T990" s="3" t="s">
        <v>83</v>
      </c>
      <c r="U990" s="3" t="s">
        <v>64</v>
      </c>
      <c r="V990" s="3" t="s">
        <v>84</v>
      </c>
      <c r="W990" s="3" t="s">
        <v>85</v>
      </c>
      <c r="X990">
        <v>60</v>
      </c>
      <c r="Y990">
        <v>100</v>
      </c>
      <c r="Z990">
        <v>520</v>
      </c>
      <c r="AA990">
        <v>5.2</v>
      </c>
      <c r="AB990">
        <v>0.09</v>
      </c>
      <c r="AC990" s="3" t="s">
        <v>67</v>
      </c>
      <c r="AD990" s="3" t="s">
        <v>124</v>
      </c>
      <c r="AE990" t="s">
        <v>157</v>
      </c>
      <c r="AF990" t="s">
        <v>114</v>
      </c>
      <c r="AG990">
        <v>1.02</v>
      </c>
    </row>
    <row r="991" spans="1:33" x14ac:dyDescent="0.2">
      <c r="A991">
        <v>990</v>
      </c>
      <c r="B991" s="3" t="s">
        <v>271</v>
      </c>
      <c r="C991" s="3" t="s">
        <v>34</v>
      </c>
      <c r="D991" s="3" t="s">
        <v>2457</v>
      </c>
      <c r="E991" s="3" t="s">
        <v>2458</v>
      </c>
      <c r="F991" s="3" t="s">
        <v>274</v>
      </c>
      <c r="G991" s="3" t="s">
        <v>38</v>
      </c>
      <c r="H991" s="3" t="s">
        <v>39</v>
      </c>
      <c r="I991" s="3" t="s">
        <v>275</v>
      </c>
      <c r="J991" s="3" t="s">
        <v>41</v>
      </c>
      <c r="K991" s="3" t="s">
        <v>34</v>
      </c>
      <c r="L991" s="3" t="s">
        <v>1365</v>
      </c>
      <c r="M991" s="6">
        <v>39981</v>
      </c>
      <c r="N991" s="6">
        <v>39981</v>
      </c>
      <c r="O991" s="6">
        <v>39981</v>
      </c>
      <c r="P991" s="3" t="s">
        <v>59</v>
      </c>
      <c r="Q991" s="3" t="s">
        <v>60</v>
      </c>
      <c r="R991" s="3" t="s">
        <v>376</v>
      </c>
      <c r="S991" s="3" t="s">
        <v>627</v>
      </c>
      <c r="T991" s="3" t="s">
        <v>83</v>
      </c>
      <c r="U991" s="3" t="s">
        <v>64</v>
      </c>
      <c r="V991" s="3" t="s">
        <v>65</v>
      </c>
      <c r="W991" s="3" t="s">
        <v>101</v>
      </c>
      <c r="X991">
        <v>240</v>
      </c>
      <c r="Y991">
        <v>1000</v>
      </c>
      <c r="Z991">
        <v>3550</v>
      </c>
      <c r="AA991">
        <v>3.55</v>
      </c>
      <c r="AB991">
        <v>0.01</v>
      </c>
      <c r="AC991" s="3" t="s">
        <v>67</v>
      </c>
      <c r="AD991" s="3" t="s">
        <v>53</v>
      </c>
      <c r="AE991" t="s">
        <v>157</v>
      </c>
      <c r="AF991" t="s">
        <v>114</v>
      </c>
      <c r="AG991">
        <v>6.96</v>
      </c>
    </row>
    <row r="992" spans="1:33" x14ac:dyDescent="0.2">
      <c r="A992">
        <v>991</v>
      </c>
      <c r="B992" s="3" t="s">
        <v>271</v>
      </c>
      <c r="C992" s="3" t="s">
        <v>34</v>
      </c>
      <c r="D992" s="3" t="s">
        <v>620</v>
      </c>
      <c r="E992" s="3" t="s">
        <v>621</v>
      </c>
      <c r="F992" s="3" t="s">
        <v>274</v>
      </c>
      <c r="G992" s="3" t="s">
        <v>38</v>
      </c>
      <c r="H992" s="3" t="s">
        <v>39</v>
      </c>
      <c r="I992" s="3" t="s">
        <v>275</v>
      </c>
      <c r="J992" s="3" t="s">
        <v>41</v>
      </c>
      <c r="K992" s="3" t="s">
        <v>34</v>
      </c>
      <c r="L992" s="3" t="s">
        <v>42</v>
      </c>
      <c r="M992" s="6">
        <v>39903</v>
      </c>
      <c r="N992" s="6">
        <v>39773</v>
      </c>
      <c r="O992" s="6">
        <v>39773</v>
      </c>
      <c r="P992" s="3" t="s">
        <v>59</v>
      </c>
      <c r="Q992" s="3" t="s">
        <v>60</v>
      </c>
      <c r="R992" s="3" t="s">
        <v>376</v>
      </c>
      <c r="S992" s="3" t="s">
        <v>384</v>
      </c>
      <c r="T992" s="3" t="s">
        <v>184</v>
      </c>
      <c r="U992" s="3" t="s">
        <v>185</v>
      </c>
      <c r="V992" s="3" t="s">
        <v>385</v>
      </c>
      <c r="W992" s="3" t="s">
        <v>386</v>
      </c>
      <c r="X992">
        <v>60</v>
      </c>
      <c r="Y992">
        <v>10</v>
      </c>
      <c r="Z992">
        <v>94.9</v>
      </c>
      <c r="AA992">
        <v>9.49</v>
      </c>
      <c r="AB992">
        <v>0.16</v>
      </c>
      <c r="AC992" s="3" t="s">
        <v>186</v>
      </c>
      <c r="AD992" s="3" t="s">
        <v>124</v>
      </c>
      <c r="AE992" t="s">
        <v>157</v>
      </c>
      <c r="AF992" t="s">
        <v>114</v>
      </c>
      <c r="AG992">
        <v>0.19</v>
      </c>
    </row>
    <row r="993" spans="1:33" x14ac:dyDescent="0.2">
      <c r="A993">
        <v>992</v>
      </c>
      <c r="B993" s="3" t="s">
        <v>271</v>
      </c>
      <c r="C993" s="3" t="s">
        <v>34</v>
      </c>
      <c r="D993" s="3" t="s">
        <v>1644</v>
      </c>
      <c r="E993" s="3" t="s">
        <v>1645</v>
      </c>
      <c r="F993" s="3" t="s">
        <v>274</v>
      </c>
      <c r="G993" s="3" t="s">
        <v>38</v>
      </c>
      <c r="H993" s="3" t="s">
        <v>39</v>
      </c>
      <c r="I993" s="3" t="s">
        <v>275</v>
      </c>
      <c r="J993" s="3" t="s">
        <v>41</v>
      </c>
      <c r="K993" s="3" t="s">
        <v>34</v>
      </c>
      <c r="L993" s="3" t="s">
        <v>42</v>
      </c>
      <c r="M993" s="6">
        <v>39904</v>
      </c>
      <c r="N993" s="6">
        <v>39778</v>
      </c>
      <c r="O993" s="6">
        <v>39778</v>
      </c>
      <c r="P993" s="3" t="s">
        <v>59</v>
      </c>
      <c r="Q993" s="3" t="s">
        <v>80</v>
      </c>
      <c r="R993" s="3" t="s">
        <v>376</v>
      </c>
      <c r="S993" s="3" t="s">
        <v>914</v>
      </c>
      <c r="T993" s="3" t="s">
        <v>83</v>
      </c>
      <c r="U993" s="3" t="s">
        <v>619</v>
      </c>
      <c r="V993" s="3" t="s">
        <v>84</v>
      </c>
      <c r="W993" s="3" t="s">
        <v>85</v>
      </c>
      <c r="X993">
        <v>60</v>
      </c>
      <c r="Y993">
        <v>2000</v>
      </c>
      <c r="Z993">
        <v>10460</v>
      </c>
      <c r="AA993">
        <v>5.23</v>
      </c>
      <c r="AB993">
        <v>0.09</v>
      </c>
      <c r="AC993" s="3" t="s">
        <v>915</v>
      </c>
      <c r="AD993" s="3" t="s">
        <v>124</v>
      </c>
      <c r="AE993" t="s">
        <v>1885</v>
      </c>
      <c r="AF993" t="s">
        <v>1885</v>
      </c>
      <c r="AG993">
        <v>20.5</v>
      </c>
    </row>
    <row r="994" spans="1:33" x14ac:dyDescent="0.2">
      <c r="A994">
        <v>993</v>
      </c>
      <c r="B994" s="3" t="s">
        <v>271</v>
      </c>
      <c r="C994" s="3" t="s">
        <v>34</v>
      </c>
      <c r="D994" s="3" t="s">
        <v>1644</v>
      </c>
      <c r="E994" s="3" t="s">
        <v>1645</v>
      </c>
      <c r="F994" s="3" t="s">
        <v>274</v>
      </c>
      <c r="G994" s="3" t="s">
        <v>38</v>
      </c>
      <c r="H994" s="3" t="s">
        <v>39</v>
      </c>
      <c r="I994" s="3" t="s">
        <v>275</v>
      </c>
      <c r="J994" s="3" t="s">
        <v>41</v>
      </c>
      <c r="K994" s="3" t="s">
        <v>34</v>
      </c>
      <c r="L994" s="3" t="s">
        <v>42</v>
      </c>
      <c r="M994" s="6">
        <v>39904</v>
      </c>
      <c r="N994" s="6">
        <v>39778</v>
      </c>
      <c r="O994" s="6">
        <v>39778</v>
      </c>
      <c r="P994" s="3" t="s">
        <v>59</v>
      </c>
      <c r="Q994" s="3" t="s">
        <v>60</v>
      </c>
      <c r="R994" s="3" t="s">
        <v>376</v>
      </c>
      <c r="S994" s="3" t="s">
        <v>279</v>
      </c>
      <c r="T994" s="3" t="s">
        <v>100</v>
      </c>
      <c r="U994" s="3" t="s">
        <v>280</v>
      </c>
      <c r="V994" s="3" t="s">
        <v>65</v>
      </c>
      <c r="W994" s="3" t="s">
        <v>101</v>
      </c>
      <c r="X994">
        <v>200</v>
      </c>
      <c r="Y994">
        <v>150</v>
      </c>
      <c r="Z994">
        <v>949.5</v>
      </c>
      <c r="AA994">
        <v>6.33</v>
      </c>
      <c r="AB994">
        <v>0.03</v>
      </c>
      <c r="AC994" s="3" t="s">
        <v>281</v>
      </c>
      <c r="AD994" s="3" t="s">
        <v>124</v>
      </c>
      <c r="AE994" t="s">
        <v>1885</v>
      </c>
      <c r="AF994" t="s">
        <v>1885</v>
      </c>
      <c r="AG994">
        <v>1.86</v>
      </c>
    </row>
    <row r="995" spans="1:33" x14ac:dyDescent="0.2">
      <c r="A995">
        <v>994</v>
      </c>
      <c r="B995" s="3" t="s">
        <v>271</v>
      </c>
      <c r="C995" s="3" t="s">
        <v>34</v>
      </c>
      <c r="D995" s="3" t="s">
        <v>2459</v>
      </c>
      <c r="E995" s="3" t="s">
        <v>2460</v>
      </c>
      <c r="F995" s="3" t="s">
        <v>274</v>
      </c>
      <c r="G995" s="3" t="s">
        <v>38</v>
      </c>
      <c r="H995" s="3" t="s">
        <v>39</v>
      </c>
      <c r="I995" s="3" t="s">
        <v>275</v>
      </c>
      <c r="J995" s="3" t="s">
        <v>41</v>
      </c>
      <c r="K995" s="3" t="s">
        <v>34</v>
      </c>
      <c r="L995" s="3" t="s">
        <v>42</v>
      </c>
      <c r="M995" s="6">
        <v>39904</v>
      </c>
      <c r="N995" s="6">
        <v>39855</v>
      </c>
      <c r="O995" s="6">
        <v>39855</v>
      </c>
      <c r="P995" s="3" t="s">
        <v>59</v>
      </c>
      <c r="Q995" s="3" t="s">
        <v>80</v>
      </c>
      <c r="R995" s="3" t="s">
        <v>376</v>
      </c>
      <c r="S995" s="3" t="s">
        <v>676</v>
      </c>
      <c r="T995" s="3" t="s">
        <v>677</v>
      </c>
      <c r="U995" s="3" t="s">
        <v>678</v>
      </c>
      <c r="V995" s="3" t="s">
        <v>679</v>
      </c>
      <c r="W995" s="3" t="s">
        <v>169</v>
      </c>
      <c r="X995">
        <v>30</v>
      </c>
      <c r="Y995">
        <v>80</v>
      </c>
      <c r="Z995">
        <v>2542.4</v>
      </c>
      <c r="AA995">
        <v>31.78</v>
      </c>
      <c r="AB995">
        <v>1.06</v>
      </c>
      <c r="AC995" s="3" t="s">
        <v>532</v>
      </c>
      <c r="AD995" s="3" t="s">
        <v>53</v>
      </c>
      <c r="AE995" t="s">
        <v>157</v>
      </c>
      <c r="AF995" t="s">
        <v>114</v>
      </c>
      <c r="AG995">
        <v>4.9800000000000004</v>
      </c>
    </row>
    <row r="996" spans="1:33" x14ac:dyDescent="0.2">
      <c r="A996">
        <v>995</v>
      </c>
      <c r="B996" s="3" t="s">
        <v>271</v>
      </c>
      <c r="C996" s="3" t="s">
        <v>34</v>
      </c>
      <c r="D996" s="3" t="s">
        <v>2459</v>
      </c>
      <c r="E996" s="3" t="s">
        <v>2460</v>
      </c>
      <c r="F996" s="3" t="s">
        <v>274</v>
      </c>
      <c r="G996" s="3" t="s">
        <v>38</v>
      </c>
      <c r="H996" s="3" t="s">
        <v>39</v>
      </c>
      <c r="I996" s="3" t="s">
        <v>275</v>
      </c>
      <c r="J996" s="3" t="s">
        <v>41</v>
      </c>
      <c r="K996" s="3" t="s">
        <v>34</v>
      </c>
      <c r="L996" s="3" t="s">
        <v>42</v>
      </c>
      <c r="M996" s="6">
        <v>39904</v>
      </c>
      <c r="N996" s="6">
        <v>39855</v>
      </c>
      <c r="O996" s="6">
        <v>39855</v>
      </c>
      <c r="P996" s="3" t="s">
        <v>59</v>
      </c>
      <c r="Q996" s="3" t="s">
        <v>80</v>
      </c>
      <c r="R996" s="3" t="s">
        <v>376</v>
      </c>
      <c r="S996" s="3" t="s">
        <v>408</v>
      </c>
      <c r="T996" s="3" t="s">
        <v>91</v>
      </c>
      <c r="U996" s="3" t="s">
        <v>312</v>
      </c>
      <c r="V996" s="3" t="s">
        <v>409</v>
      </c>
      <c r="W996" s="3" t="s">
        <v>93</v>
      </c>
      <c r="X996">
        <v>60</v>
      </c>
      <c r="Y996">
        <v>300</v>
      </c>
      <c r="Z996">
        <v>1212</v>
      </c>
      <c r="AA996">
        <v>4.04</v>
      </c>
      <c r="AB996">
        <v>7.0000000000000007E-2</v>
      </c>
      <c r="AC996" s="3" t="s">
        <v>186</v>
      </c>
      <c r="AD996" s="3" t="s">
        <v>124</v>
      </c>
      <c r="AE996" t="s">
        <v>157</v>
      </c>
      <c r="AF996" t="s">
        <v>114</v>
      </c>
      <c r="AG996">
        <v>2.38</v>
      </c>
    </row>
    <row r="997" spans="1:33" x14ac:dyDescent="0.2">
      <c r="A997">
        <v>996</v>
      </c>
      <c r="B997" s="3" t="s">
        <v>271</v>
      </c>
      <c r="C997" s="3" t="s">
        <v>34</v>
      </c>
      <c r="D997" s="3" t="s">
        <v>2459</v>
      </c>
      <c r="E997" s="3" t="s">
        <v>2460</v>
      </c>
      <c r="F997" s="3" t="s">
        <v>274</v>
      </c>
      <c r="G997" s="3" t="s">
        <v>38</v>
      </c>
      <c r="H997" s="3" t="s">
        <v>39</v>
      </c>
      <c r="I997" s="3" t="s">
        <v>275</v>
      </c>
      <c r="J997" s="3" t="s">
        <v>41</v>
      </c>
      <c r="K997" s="3" t="s">
        <v>34</v>
      </c>
      <c r="L997" s="3" t="s">
        <v>42</v>
      </c>
      <c r="M997" s="6">
        <v>39904</v>
      </c>
      <c r="N997" s="6">
        <v>39855</v>
      </c>
      <c r="O997" s="6">
        <v>39855</v>
      </c>
      <c r="P997" s="3" t="s">
        <v>59</v>
      </c>
      <c r="Q997" s="3" t="s">
        <v>80</v>
      </c>
      <c r="R997" s="3" t="s">
        <v>376</v>
      </c>
      <c r="S997" s="3" t="s">
        <v>287</v>
      </c>
      <c r="T997" s="3" t="s">
        <v>288</v>
      </c>
      <c r="U997" s="3" t="s">
        <v>289</v>
      </c>
      <c r="V997" s="3" t="s">
        <v>290</v>
      </c>
      <c r="W997" s="3" t="s">
        <v>85</v>
      </c>
      <c r="X997">
        <v>30</v>
      </c>
      <c r="Y997">
        <v>400</v>
      </c>
      <c r="Z997">
        <v>8692</v>
      </c>
      <c r="AA997">
        <v>21.73</v>
      </c>
      <c r="AB997">
        <v>0.72</v>
      </c>
      <c r="AC997" s="3" t="s">
        <v>532</v>
      </c>
      <c r="AD997" s="3" t="s">
        <v>124</v>
      </c>
      <c r="AE997" t="s">
        <v>157</v>
      </c>
      <c r="AF997" t="s">
        <v>114</v>
      </c>
      <c r="AG997">
        <v>17.04</v>
      </c>
    </row>
    <row r="998" spans="1:33" x14ac:dyDescent="0.2">
      <c r="A998">
        <v>997</v>
      </c>
      <c r="B998" s="3" t="s">
        <v>271</v>
      </c>
      <c r="C998" s="3" t="s">
        <v>34</v>
      </c>
      <c r="D998" s="3" t="s">
        <v>1374</v>
      </c>
      <c r="E998" s="3" t="s">
        <v>1375</v>
      </c>
      <c r="F998" s="3" t="s">
        <v>274</v>
      </c>
      <c r="G998" s="3" t="s">
        <v>38</v>
      </c>
      <c r="H998" s="3" t="s">
        <v>39</v>
      </c>
      <c r="I998" s="3" t="s">
        <v>275</v>
      </c>
      <c r="J998" s="3" t="s">
        <v>41</v>
      </c>
      <c r="K998" s="3" t="s">
        <v>34</v>
      </c>
      <c r="L998" s="3" t="s">
        <v>643</v>
      </c>
      <c r="M998" s="6">
        <v>39989</v>
      </c>
      <c r="N998" s="6">
        <v>39911</v>
      </c>
      <c r="O998" s="6">
        <v>39911</v>
      </c>
      <c r="P998" s="3" t="s">
        <v>59</v>
      </c>
      <c r="Q998" s="3" t="s">
        <v>80</v>
      </c>
      <c r="R998" s="3" t="s">
        <v>376</v>
      </c>
      <c r="S998" s="3" t="s">
        <v>295</v>
      </c>
      <c r="T998" s="3" t="s">
        <v>100</v>
      </c>
      <c r="U998" s="3" t="s">
        <v>64</v>
      </c>
      <c r="V998" s="3" t="s">
        <v>290</v>
      </c>
      <c r="W998" s="3" t="s">
        <v>85</v>
      </c>
      <c r="X998">
        <v>60</v>
      </c>
      <c r="Y998">
        <v>1000</v>
      </c>
      <c r="Z998">
        <v>19760</v>
      </c>
      <c r="AA998">
        <v>19.760000000000002</v>
      </c>
      <c r="AB998">
        <v>0.33</v>
      </c>
      <c r="AC998" s="3" t="s">
        <v>67</v>
      </c>
      <c r="AD998" s="3" t="s">
        <v>124</v>
      </c>
      <c r="AE998" t="s">
        <v>157</v>
      </c>
      <c r="AF998" t="s">
        <v>114</v>
      </c>
      <c r="AG998">
        <v>38.729999999999997</v>
      </c>
    </row>
    <row r="999" spans="1:33" x14ac:dyDescent="0.2">
      <c r="A999">
        <v>998</v>
      </c>
      <c r="B999" s="3" t="s">
        <v>271</v>
      </c>
      <c r="C999" s="3" t="s">
        <v>34</v>
      </c>
      <c r="D999" s="3" t="s">
        <v>1379</v>
      </c>
      <c r="E999" s="3" t="s">
        <v>1380</v>
      </c>
      <c r="F999" s="3" t="s">
        <v>274</v>
      </c>
      <c r="G999" s="3" t="s">
        <v>38</v>
      </c>
      <c r="H999" s="3" t="s">
        <v>39</v>
      </c>
      <c r="I999" s="3" t="s">
        <v>275</v>
      </c>
      <c r="J999" s="3" t="s">
        <v>41</v>
      </c>
      <c r="K999" s="3" t="s">
        <v>34</v>
      </c>
      <c r="L999" s="3" t="s">
        <v>643</v>
      </c>
      <c r="M999" s="6">
        <v>39989</v>
      </c>
      <c r="N999" s="6">
        <v>39924</v>
      </c>
      <c r="O999" s="6">
        <v>39924</v>
      </c>
      <c r="P999" s="3" t="s">
        <v>59</v>
      </c>
      <c r="Q999" s="3" t="s">
        <v>80</v>
      </c>
      <c r="R999" s="3" t="s">
        <v>376</v>
      </c>
      <c r="S999" s="3" t="s">
        <v>132</v>
      </c>
      <c r="T999" s="3" t="s">
        <v>133</v>
      </c>
      <c r="U999" s="3" t="s">
        <v>134</v>
      </c>
      <c r="V999" s="3" t="s">
        <v>135</v>
      </c>
      <c r="W999" s="3" t="s">
        <v>85</v>
      </c>
      <c r="X999">
        <v>120</v>
      </c>
      <c r="Y999">
        <v>1900</v>
      </c>
      <c r="Z999">
        <v>68362</v>
      </c>
      <c r="AA999">
        <v>35.979999999999997</v>
      </c>
      <c r="AB999">
        <v>0.3</v>
      </c>
      <c r="AC999" s="3" t="s">
        <v>141</v>
      </c>
      <c r="AD999" s="3" t="s">
        <v>124</v>
      </c>
      <c r="AE999" t="s">
        <v>157</v>
      </c>
      <c r="AF999" t="s">
        <v>114</v>
      </c>
      <c r="AG999">
        <v>133.99</v>
      </c>
    </row>
    <row r="1000" spans="1:33" x14ac:dyDescent="0.2">
      <c r="A1000">
        <v>999</v>
      </c>
      <c r="B1000" s="3" t="s">
        <v>271</v>
      </c>
      <c r="C1000" s="3" t="s">
        <v>34</v>
      </c>
      <c r="D1000" s="3" t="s">
        <v>1379</v>
      </c>
      <c r="E1000" s="3" t="s">
        <v>1380</v>
      </c>
      <c r="F1000" s="3" t="s">
        <v>274</v>
      </c>
      <c r="G1000" s="3" t="s">
        <v>38</v>
      </c>
      <c r="H1000" s="3" t="s">
        <v>39</v>
      </c>
      <c r="I1000" s="3" t="s">
        <v>275</v>
      </c>
      <c r="J1000" s="3" t="s">
        <v>41</v>
      </c>
      <c r="K1000" s="3" t="s">
        <v>34</v>
      </c>
      <c r="L1000" s="3" t="s">
        <v>643</v>
      </c>
      <c r="M1000" s="6">
        <v>39989</v>
      </c>
      <c r="N1000" s="6">
        <v>39924</v>
      </c>
      <c r="O1000" s="6">
        <v>39924</v>
      </c>
      <c r="P1000" s="3" t="s">
        <v>59</v>
      </c>
      <c r="Q1000" s="3" t="s">
        <v>80</v>
      </c>
      <c r="R1000" s="3" t="s">
        <v>376</v>
      </c>
      <c r="S1000" s="3" t="s">
        <v>82</v>
      </c>
      <c r="T1000" s="3" t="s">
        <v>83</v>
      </c>
      <c r="U1000" s="3" t="s">
        <v>64</v>
      </c>
      <c r="V1000" s="3" t="s">
        <v>84</v>
      </c>
      <c r="W1000" s="3" t="s">
        <v>85</v>
      </c>
      <c r="X1000">
        <v>60</v>
      </c>
      <c r="Y1000">
        <v>3344</v>
      </c>
      <c r="Z1000">
        <v>23675.52</v>
      </c>
      <c r="AA1000">
        <v>7.08</v>
      </c>
      <c r="AB1000">
        <v>0.12</v>
      </c>
      <c r="AC1000" s="3" t="s">
        <v>67</v>
      </c>
      <c r="AD1000" s="3" t="s">
        <v>124</v>
      </c>
      <c r="AE1000" t="s">
        <v>157</v>
      </c>
      <c r="AF1000" t="s">
        <v>114</v>
      </c>
      <c r="AG1000">
        <v>46.4</v>
      </c>
    </row>
    <row r="1001" spans="1:33" x14ac:dyDescent="0.2">
      <c r="A1001">
        <v>1000</v>
      </c>
      <c r="B1001" s="3" t="s">
        <v>271</v>
      </c>
      <c r="C1001" s="3" t="s">
        <v>34</v>
      </c>
      <c r="D1001" s="3" t="s">
        <v>2461</v>
      </c>
      <c r="E1001" s="3" t="s">
        <v>2462</v>
      </c>
      <c r="F1001" s="3" t="s">
        <v>274</v>
      </c>
      <c r="G1001" s="3" t="s">
        <v>38</v>
      </c>
      <c r="H1001" s="3" t="s">
        <v>39</v>
      </c>
      <c r="I1001" s="3" t="s">
        <v>275</v>
      </c>
      <c r="J1001" s="3" t="s">
        <v>373</v>
      </c>
      <c r="K1001" s="3" t="s">
        <v>34</v>
      </c>
      <c r="L1001" s="3" t="s">
        <v>643</v>
      </c>
      <c r="M1001" s="6">
        <v>39989</v>
      </c>
      <c r="N1001" s="6">
        <v>39989</v>
      </c>
      <c r="O1001" s="6">
        <v>39989</v>
      </c>
      <c r="P1001" s="3" t="s">
        <v>59</v>
      </c>
      <c r="Q1001" s="3" t="s">
        <v>80</v>
      </c>
      <c r="R1001" s="3" t="s">
        <v>376</v>
      </c>
      <c r="S1001" s="3" t="s">
        <v>914</v>
      </c>
      <c r="T1001" s="3" t="s">
        <v>83</v>
      </c>
      <c r="U1001" s="3" t="s">
        <v>619</v>
      </c>
      <c r="V1001" s="3" t="s">
        <v>84</v>
      </c>
      <c r="W1001" s="3" t="s">
        <v>85</v>
      </c>
      <c r="X1001">
        <v>60</v>
      </c>
      <c r="Y1001">
        <v>7000</v>
      </c>
      <c r="Z1001">
        <v>37520</v>
      </c>
      <c r="AA1001">
        <v>5.36</v>
      </c>
      <c r="AB1001">
        <v>0.09</v>
      </c>
      <c r="AC1001" s="3" t="s">
        <v>915</v>
      </c>
      <c r="AD1001" s="3" t="s">
        <v>53</v>
      </c>
      <c r="AE1001" t="s">
        <v>157</v>
      </c>
      <c r="AF1001" t="s">
        <v>114</v>
      </c>
      <c r="AG1001">
        <v>73.540000000000006</v>
      </c>
    </row>
    <row r="1002" spans="1:33" x14ac:dyDescent="0.2">
      <c r="A1002">
        <v>1001</v>
      </c>
      <c r="B1002" s="3" t="s">
        <v>271</v>
      </c>
      <c r="C1002" s="3" t="s">
        <v>34</v>
      </c>
      <c r="D1002" s="3" t="s">
        <v>2463</v>
      </c>
      <c r="E1002" s="3" t="s">
        <v>2464</v>
      </c>
      <c r="F1002" s="3" t="s">
        <v>274</v>
      </c>
      <c r="G1002" s="3" t="s">
        <v>38</v>
      </c>
      <c r="H1002" s="3" t="s">
        <v>39</v>
      </c>
      <c r="I1002" s="3" t="s">
        <v>275</v>
      </c>
      <c r="J1002" s="3" t="s">
        <v>373</v>
      </c>
      <c r="K1002" s="3" t="s">
        <v>34</v>
      </c>
      <c r="L1002" s="3" t="s">
        <v>643</v>
      </c>
      <c r="M1002" s="6">
        <v>39989</v>
      </c>
      <c r="N1002" s="6">
        <v>39981</v>
      </c>
      <c r="O1002" s="6">
        <v>39981</v>
      </c>
      <c r="P1002" s="3" t="s">
        <v>59</v>
      </c>
      <c r="Q1002" s="3" t="s">
        <v>60</v>
      </c>
      <c r="R1002" s="3" t="s">
        <v>376</v>
      </c>
      <c r="S1002" s="3" t="s">
        <v>627</v>
      </c>
      <c r="T1002" s="3" t="s">
        <v>83</v>
      </c>
      <c r="U1002" s="3" t="s">
        <v>64</v>
      </c>
      <c r="V1002" s="3" t="s">
        <v>65</v>
      </c>
      <c r="W1002" s="3" t="s">
        <v>101</v>
      </c>
      <c r="X1002">
        <v>240</v>
      </c>
      <c r="Y1002">
        <v>1000</v>
      </c>
      <c r="Z1002">
        <v>5650</v>
      </c>
      <c r="AA1002">
        <v>5.65</v>
      </c>
      <c r="AB1002">
        <v>0.02</v>
      </c>
      <c r="AC1002" s="3" t="s">
        <v>67</v>
      </c>
      <c r="AD1002" s="3" t="s">
        <v>53</v>
      </c>
      <c r="AE1002" t="s">
        <v>157</v>
      </c>
      <c r="AF1002" t="s">
        <v>114</v>
      </c>
      <c r="AG1002">
        <v>11.07</v>
      </c>
    </row>
    <row r="1003" spans="1:33" x14ac:dyDescent="0.2">
      <c r="A1003">
        <v>1002</v>
      </c>
      <c r="B1003" s="3" t="s">
        <v>334</v>
      </c>
      <c r="C1003" s="3" t="s">
        <v>34</v>
      </c>
      <c r="D1003" s="3" t="s">
        <v>2465</v>
      </c>
      <c r="E1003" s="3" t="s">
        <v>2466</v>
      </c>
      <c r="F1003" s="3" t="s">
        <v>337</v>
      </c>
      <c r="G1003" s="3" t="s">
        <v>38</v>
      </c>
      <c r="H1003" s="3" t="s">
        <v>39</v>
      </c>
      <c r="I1003" s="3" t="s">
        <v>40</v>
      </c>
      <c r="J1003" s="3" t="s">
        <v>41</v>
      </c>
      <c r="K1003" s="3" t="s">
        <v>34</v>
      </c>
      <c r="L1003" s="3" t="s">
        <v>660</v>
      </c>
      <c r="M1003" s="6">
        <v>39951</v>
      </c>
      <c r="N1003" s="6">
        <v>39951</v>
      </c>
      <c r="O1003" s="6">
        <v>39951</v>
      </c>
      <c r="P1003" s="3" t="s">
        <v>44</v>
      </c>
      <c r="Q1003" s="3" t="s">
        <v>45</v>
      </c>
      <c r="R1003" s="3" t="s">
        <v>144</v>
      </c>
      <c r="S1003" s="3" t="s">
        <v>145</v>
      </c>
      <c r="T1003" s="3" t="s">
        <v>146</v>
      </c>
      <c r="U1003" s="3" t="s">
        <v>147</v>
      </c>
      <c r="V1003" s="3" t="s">
        <v>50</v>
      </c>
      <c r="W1003" s="3" t="s">
        <v>51</v>
      </c>
      <c r="X1003">
        <v>20</v>
      </c>
      <c r="Y1003">
        <v>2026</v>
      </c>
      <c r="Z1003">
        <v>64832</v>
      </c>
      <c r="AA1003">
        <v>32</v>
      </c>
      <c r="AB1003">
        <v>1.6</v>
      </c>
      <c r="AC1003" s="3" t="s">
        <v>144</v>
      </c>
      <c r="AD1003" s="3" t="s">
        <v>53</v>
      </c>
      <c r="AE1003">
        <v>675</v>
      </c>
      <c r="AF1003">
        <v>8727.5400000000009</v>
      </c>
      <c r="AG1003">
        <v>127.07</v>
      </c>
    </row>
    <row r="1004" spans="1:33" x14ac:dyDescent="0.2">
      <c r="A1004">
        <v>1003</v>
      </c>
      <c r="B1004" s="3" t="s">
        <v>271</v>
      </c>
      <c r="C1004" s="3" t="s">
        <v>34</v>
      </c>
      <c r="D1004" s="3" t="s">
        <v>2283</v>
      </c>
      <c r="E1004" s="3" t="s">
        <v>2284</v>
      </c>
      <c r="F1004" s="3" t="s">
        <v>274</v>
      </c>
      <c r="G1004" s="3" t="s">
        <v>38</v>
      </c>
      <c r="H1004" s="3" t="s">
        <v>39</v>
      </c>
      <c r="I1004" s="3" t="s">
        <v>275</v>
      </c>
      <c r="J1004" s="3" t="s">
        <v>373</v>
      </c>
      <c r="K1004" s="3" t="s">
        <v>34</v>
      </c>
      <c r="L1004" s="3" t="s">
        <v>670</v>
      </c>
      <c r="M1004" s="6">
        <v>39948</v>
      </c>
      <c r="N1004" s="6">
        <v>39948</v>
      </c>
      <c r="O1004" s="6">
        <v>39948</v>
      </c>
      <c r="P1004" s="3" t="s">
        <v>59</v>
      </c>
      <c r="Q1004" s="3" t="s">
        <v>80</v>
      </c>
      <c r="R1004" s="3" t="s">
        <v>376</v>
      </c>
      <c r="S1004" s="3" t="s">
        <v>90</v>
      </c>
      <c r="T1004" s="3" t="s">
        <v>91</v>
      </c>
      <c r="U1004" s="3" t="s">
        <v>64</v>
      </c>
      <c r="V1004" s="3" t="s">
        <v>92</v>
      </c>
      <c r="W1004" s="3" t="s">
        <v>93</v>
      </c>
      <c r="X1004">
        <v>60</v>
      </c>
      <c r="Y1004">
        <v>1800</v>
      </c>
      <c r="Z1004">
        <v>5418</v>
      </c>
      <c r="AA1004">
        <v>3.01</v>
      </c>
      <c r="AB1004">
        <v>0.05</v>
      </c>
      <c r="AC1004" s="3" t="s">
        <v>67</v>
      </c>
      <c r="AD1004" s="3" t="s">
        <v>124</v>
      </c>
      <c r="AE1004" t="s">
        <v>157</v>
      </c>
      <c r="AF1004" t="s">
        <v>114</v>
      </c>
      <c r="AG1004">
        <v>10.62</v>
      </c>
    </row>
    <row r="1005" spans="1:33" x14ac:dyDescent="0.2">
      <c r="A1005">
        <v>1004</v>
      </c>
      <c r="B1005" s="3" t="s">
        <v>271</v>
      </c>
      <c r="C1005" s="3" t="s">
        <v>34</v>
      </c>
      <c r="D1005" s="3" t="s">
        <v>2283</v>
      </c>
      <c r="E1005" s="3" t="s">
        <v>2284</v>
      </c>
      <c r="F1005" s="3" t="s">
        <v>274</v>
      </c>
      <c r="G1005" s="3" t="s">
        <v>38</v>
      </c>
      <c r="H1005" s="3" t="s">
        <v>39</v>
      </c>
      <c r="I1005" s="3" t="s">
        <v>275</v>
      </c>
      <c r="J1005" s="3" t="s">
        <v>373</v>
      </c>
      <c r="K1005" s="3" t="s">
        <v>34</v>
      </c>
      <c r="L1005" s="3" t="s">
        <v>670</v>
      </c>
      <c r="M1005" s="6">
        <v>39948</v>
      </c>
      <c r="N1005" s="6">
        <v>39948</v>
      </c>
      <c r="O1005" s="6">
        <v>39948</v>
      </c>
      <c r="P1005" s="3" t="s">
        <v>59</v>
      </c>
      <c r="Q1005" s="3" t="s">
        <v>60</v>
      </c>
      <c r="R1005" s="3" t="s">
        <v>376</v>
      </c>
      <c r="S1005" s="3" t="s">
        <v>618</v>
      </c>
      <c r="T1005" s="3" t="s">
        <v>83</v>
      </c>
      <c r="U1005" s="3" t="s">
        <v>619</v>
      </c>
      <c r="V1005" s="3" t="s">
        <v>65</v>
      </c>
      <c r="W1005" s="3" t="s">
        <v>101</v>
      </c>
      <c r="X1005">
        <v>240</v>
      </c>
      <c r="Y1005">
        <v>650</v>
      </c>
      <c r="Z1005">
        <v>3614</v>
      </c>
      <c r="AA1005">
        <v>5.56</v>
      </c>
      <c r="AB1005">
        <v>0.02</v>
      </c>
      <c r="AC1005" s="3" t="s">
        <v>281</v>
      </c>
      <c r="AD1005" s="3" t="s">
        <v>124</v>
      </c>
      <c r="AE1005" t="s">
        <v>157</v>
      </c>
      <c r="AF1005" t="s">
        <v>114</v>
      </c>
      <c r="AG1005">
        <v>7.08</v>
      </c>
    </row>
    <row r="1006" spans="1:33" x14ac:dyDescent="0.2">
      <c r="A1006">
        <v>1005</v>
      </c>
      <c r="B1006" s="3" t="s">
        <v>271</v>
      </c>
      <c r="C1006" s="3" t="s">
        <v>34</v>
      </c>
      <c r="D1006" s="3" t="s">
        <v>1660</v>
      </c>
      <c r="E1006" s="3" t="s">
        <v>1661</v>
      </c>
      <c r="F1006" s="3" t="s">
        <v>274</v>
      </c>
      <c r="G1006" s="3" t="s">
        <v>38</v>
      </c>
      <c r="H1006" s="3" t="s">
        <v>39</v>
      </c>
      <c r="I1006" s="3" t="s">
        <v>275</v>
      </c>
      <c r="J1006" s="3" t="s">
        <v>373</v>
      </c>
      <c r="K1006" s="3" t="s">
        <v>34</v>
      </c>
      <c r="L1006" s="3" t="s">
        <v>670</v>
      </c>
      <c r="M1006" s="6">
        <v>39948</v>
      </c>
      <c r="N1006" s="6">
        <v>39924</v>
      </c>
      <c r="O1006" s="6">
        <v>39924</v>
      </c>
      <c r="P1006" s="3" t="s">
        <v>59</v>
      </c>
      <c r="Q1006" s="3" t="s">
        <v>80</v>
      </c>
      <c r="R1006" s="3" t="s">
        <v>376</v>
      </c>
      <c r="S1006" s="3" t="s">
        <v>377</v>
      </c>
      <c r="T1006" s="3" t="s">
        <v>378</v>
      </c>
      <c r="U1006" s="3" t="s">
        <v>379</v>
      </c>
      <c r="V1006" s="3" t="s">
        <v>112</v>
      </c>
      <c r="W1006" s="3" t="s">
        <v>93</v>
      </c>
      <c r="X1006">
        <v>270</v>
      </c>
      <c r="Y1006">
        <v>30</v>
      </c>
      <c r="Z1006">
        <v>1970.4</v>
      </c>
      <c r="AA1006">
        <v>65.680000000000007</v>
      </c>
      <c r="AB1006">
        <v>0.24</v>
      </c>
      <c r="AC1006" s="3" t="s">
        <v>380</v>
      </c>
      <c r="AD1006" s="3" t="s">
        <v>124</v>
      </c>
      <c r="AE1006" t="s">
        <v>157</v>
      </c>
      <c r="AF1006" t="s">
        <v>114</v>
      </c>
      <c r="AG1006">
        <v>3.86</v>
      </c>
    </row>
    <row r="1007" spans="1:33" x14ac:dyDescent="0.2">
      <c r="A1007">
        <v>1006</v>
      </c>
      <c r="B1007" s="3" t="s">
        <v>171</v>
      </c>
      <c r="C1007" s="3" t="s">
        <v>34</v>
      </c>
      <c r="D1007" s="3" t="s">
        <v>2468</v>
      </c>
      <c r="E1007" s="3" t="s">
        <v>2469</v>
      </c>
      <c r="F1007" s="3" t="s">
        <v>174</v>
      </c>
      <c r="G1007" s="3" t="s">
        <v>38</v>
      </c>
      <c r="H1007" s="3" t="s">
        <v>39</v>
      </c>
      <c r="I1007" s="3" t="s">
        <v>40</v>
      </c>
      <c r="J1007" s="3" t="s">
        <v>41</v>
      </c>
      <c r="K1007" s="3" t="s">
        <v>34</v>
      </c>
      <c r="L1007" s="3" t="s">
        <v>670</v>
      </c>
      <c r="M1007" s="6">
        <v>40000</v>
      </c>
      <c r="N1007" s="6">
        <v>40000</v>
      </c>
      <c r="O1007" s="6">
        <v>40000</v>
      </c>
      <c r="P1007" s="3" t="s">
        <v>44</v>
      </c>
      <c r="Q1007" s="3" t="s">
        <v>45</v>
      </c>
      <c r="R1007" s="3" t="s">
        <v>243</v>
      </c>
      <c r="S1007" s="3" t="s">
        <v>244</v>
      </c>
      <c r="T1007" s="3" t="s">
        <v>245</v>
      </c>
      <c r="U1007" s="3" t="s">
        <v>246</v>
      </c>
      <c r="V1007" s="3" t="s">
        <v>50</v>
      </c>
      <c r="W1007" s="3" t="s">
        <v>51</v>
      </c>
      <c r="X1007">
        <v>100</v>
      </c>
      <c r="Y1007">
        <v>60</v>
      </c>
      <c r="Z1007">
        <v>21000</v>
      </c>
      <c r="AA1007">
        <v>350</v>
      </c>
      <c r="AB1007">
        <v>3.5</v>
      </c>
      <c r="AC1007" s="3" t="s">
        <v>247</v>
      </c>
      <c r="AD1007" s="3" t="s">
        <v>53</v>
      </c>
      <c r="AE1007">
        <v>144</v>
      </c>
      <c r="AF1007">
        <v>4185.29</v>
      </c>
      <c r="AG1007">
        <v>41.16</v>
      </c>
    </row>
    <row r="1008" spans="1:33" x14ac:dyDescent="0.2">
      <c r="A1008">
        <v>1007</v>
      </c>
      <c r="B1008" s="3" t="s">
        <v>686</v>
      </c>
      <c r="C1008" s="3" t="s">
        <v>34</v>
      </c>
      <c r="D1008" s="3" t="s">
        <v>2470</v>
      </c>
      <c r="E1008" s="3" t="s">
        <v>2471</v>
      </c>
      <c r="F1008" s="3" t="s">
        <v>689</v>
      </c>
      <c r="G1008" s="3" t="s">
        <v>38</v>
      </c>
      <c r="H1008" s="3" t="s">
        <v>39</v>
      </c>
      <c r="I1008" s="3" t="s">
        <v>40</v>
      </c>
      <c r="J1008" s="3" t="s">
        <v>41</v>
      </c>
      <c r="K1008" s="3" t="s">
        <v>34</v>
      </c>
      <c r="L1008" s="3" t="s">
        <v>2472</v>
      </c>
      <c r="M1008" s="6">
        <v>40032</v>
      </c>
      <c r="N1008" s="6">
        <v>40032</v>
      </c>
      <c r="O1008" s="6">
        <v>40032</v>
      </c>
      <c r="P1008" s="3" t="s">
        <v>44</v>
      </c>
      <c r="Q1008" s="3" t="s">
        <v>45</v>
      </c>
      <c r="R1008" s="3" t="s">
        <v>236</v>
      </c>
      <c r="S1008" s="3" t="s">
        <v>73</v>
      </c>
      <c r="T1008" s="3" t="s">
        <v>74</v>
      </c>
      <c r="U1008" s="3" t="s">
        <v>75</v>
      </c>
      <c r="V1008" s="3" t="s">
        <v>50</v>
      </c>
      <c r="W1008" s="3" t="s">
        <v>51</v>
      </c>
      <c r="X1008">
        <v>100</v>
      </c>
      <c r="Y1008">
        <v>7500</v>
      </c>
      <c r="Z1008">
        <v>600000</v>
      </c>
      <c r="AA1008">
        <v>80</v>
      </c>
      <c r="AB1008">
        <v>0.8</v>
      </c>
      <c r="AC1008" s="3" t="s">
        <v>239</v>
      </c>
      <c r="AD1008" s="3" t="s">
        <v>53</v>
      </c>
      <c r="AE1008">
        <v>2215</v>
      </c>
      <c r="AF1008">
        <v>17662.98</v>
      </c>
      <c r="AG1008">
        <v>1176</v>
      </c>
    </row>
    <row r="1009" spans="1:33" x14ac:dyDescent="0.2">
      <c r="A1009">
        <v>1008</v>
      </c>
      <c r="B1009" s="3" t="s">
        <v>692</v>
      </c>
      <c r="C1009" s="3" t="s">
        <v>34</v>
      </c>
      <c r="D1009" s="3" t="s">
        <v>2473</v>
      </c>
      <c r="E1009" s="3" t="s">
        <v>2474</v>
      </c>
      <c r="F1009" s="3" t="s">
        <v>97</v>
      </c>
      <c r="G1009" s="3" t="s">
        <v>38</v>
      </c>
      <c r="H1009" s="3" t="s">
        <v>39</v>
      </c>
      <c r="I1009" s="3" t="s">
        <v>40</v>
      </c>
      <c r="J1009" s="3" t="s">
        <v>41</v>
      </c>
      <c r="K1009" s="3" t="s">
        <v>34</v>
      </c>
      <c r="L1009" s="3" t="s">
        <v>1391</v>
      </c>
      <c r="M1009" s="6">
        <v>39988</v>
      </c>
      <c r="N1009" s="6">
        <v>39988</v>
      </c>
      <c r="O1009" s="6">
        <v>39988</v>
      </c>
      <c r="P1009" s="3" t="s">
        <v>44</v>
      </c>
      <c r="Q1009" s="3" t="s">
        <v>45</v>
      </c>
      <c r="R1009" s="3" t="s">
        <v>236</v>
      </c>
      <c r="S1009" s="3" t="s">
        <v>73</v>
      </c>
      <c r="T1009" s="3" t="s">
        <v>74</v>
      </c>
      <c r="U1009" s="3" t="s">
        <v>75</v>
      </c>
      <c r="V1009" s="3" t="s">
        <v>50</v>
      </c>
      <c r="W1009" s="3" t="s">
        <v>51</v>
      </c>
      <c r="X1009">
        <v>100</v>
      </c>
      <c r="Y1009">
        <v>6393</v>
      </c>
      <c r="Z1009">
        <v>511440</v>
      </c>
      <c r="AA1009">
        <v>80</v>
      </c>
      <c r="AB1009">
        <v>0.8</v>
      </c>
      <c r="AC1009" s="3" t="s">
        <v>239</v>
      </c>
      <c r="AD1009" s="3" t="s">
        <v>53</v>
      </c>
      <c r="AE1009">
        <v>1920</v>
      </c>
      <c r="AF1009">
        <v>30697.91</v>
      </c>
      <c r="AG1009">
        <v>1002.42</v>
      </c>
    </row>
    <row r="1010" spans="1:33" x14ac:dyDescent="0.2">
      <c r="A1010">
        <v>1009</v>
      </c>
      <c r="B1010" s="3" t="s">
        <v>159</v>
      </c>
      <c r="C1010" s="3" t="s">
        <v>34</v>
      </c>
      <c r="D1010" s="3" t="s">
        <v>2475</v>
      </c>
      <c r="E1010" s="3" t="s">
        <v>2476</v>
      </c>
      <c r="F1010" s="3" t="s">
        <v>162</v>
      </c>
      <c r="G1010" s="3" t="s">
        <v>38</v>
      </c>
      <c r="H1010" s="3" t="s">
        <v>39</v>
      </c>
      <c r="I1010" s="3" t="s">
        <v>128</v>
      </c>
      <c r="J1010" s="3" t="s">
        <v>41</v>
      </c>
      <c r="K1010" s="3" t="s">
        <v>34</v>
      </c>
      <c r="L1010" s="3" t="s">
        <v>699</v>
      </c>
      <c r="M1010" s="6">
        <v>40070</v>
      </c>
      <c r="N1010" s="6">
        <v>40070</v>
      </c>
      <c r="O1010" s="6">
        <v>40070</v>
      </c>
      <c r="P1010" s="3" t="s">
        <v>59</v>
      </c>
      <c r="Q1010" s="3" t="s">
        <v>80</v>
      </c>
      <c r="R1010" s="3" t="s">
        <v>367</v>
      </c>
      <c r="S1010" s="3" t="s">
        <v>166</v>
      </c>
      <c r="T1010" s="3" t="s">
        <v>167</v>
      </c>
      <c r="U1010" s="3" t="s">
        <v>64</v>
      </c>
      <c r="V1010" s="3" t="s">
        <v>168</v>
      </c>
      <c r="W1010" s="3" t="s">
        <v>169</v>
      </c>
      <c r="X1010">
        <v>60</v>
      </c>
      <c r="Y1010">
        <v>38736</v>
      </c>
      <c r="Z1010">
        <v>348624</v>
      </c>
      <c r="AA1010">
        <v>9</v>
      </c>
      <c r="AB1010">
        <v>0.15</v>
      </c>
      <c r="AC1010" s="3" t="s">
        <v>370</v>
      </c>
      <c r="AD1010" s="3" t="s">
        <v>53</v>
      </c>
      <c r="AE1010">
        <v>3080</v>
      </c>
      <c r="AF1010">
        <v>33235.440000000002</v>
      </c>
      <c r="AG1010">
        <v>683.3</v>
      </c>
    </row>
    <row r="1011" spans="1:33" x14ac:dyDescent="0.2">
      <c r="A1011">
        <v>1010</v>
      </c>
      <c r="B1011" s="3" t="s">
        <v>54</v>
      </c>
      <c r="C1011" s="3" t="s">
        <v>34</v>
      </c>
      <c r="D1011" s="3" t="s">
        <v>2478</v>
      </c>
      <c r="E1011" s="3" t="s">
        <v>2479</v>
      </c>
      <c r="F1011" s="3" t="s">
        <v>57</v>
      </c>
      <c r="G1011" s="3" t="s">
        <v>38</v>
      </c>
      <c r="H1011" s="3" t="s">
        <v>39</v>
      </c>
      <c r="I1011" s="3" t="s">
        <v>40</v>
      </c>
      <c r="J1011" s="3" t="s">
        <v>41</v>
      </c>
      <c r="K1011" s="3" t="s">
        <v>34</v>
      </c>
      <c r="L1011" s="3" t="s">
        <v>708</v>
      </c>
      <c r="M1011" s="6">
        <v>40028</v>
      </c>
      <c r="N1011" s="6">
        <v>40028</v>
      </c>
      <c r="O1011" s="6">
        <v>40028</v>
      </c>
      <c r="P1011" s="3" t="s">
        <v>59</v>
      </c>
      <c r="Q1011" s="3" t="s">
        <v>80</v>
      </c>
      <c r="R1011" s="3" t="s">
        <v>367</v>
      </c>
      <c r="S1011" s="3" t="s">
        <v>368</v>
      </c>
      <c r="T1011" s="3" t="s">
        <v>110</v>
      </c>
      <c r="U1011" s="3" t="s">
        <v>64</v>
      </c>
      <c r="V1011" s="3" t="s">
        <v>369</v>
      </c>
      <c r="W1011" s="3" t="s">
        <v>85</v>
      </c>
      <c r="X1011">
        <v>30</v>
      </c>
      <c r="Y1011">
        <v>22512</v>
      </c>
      <c r="Z1011">
        <v>146328</v>
      </c>
      <c r="AA1011">
        <v>6.5</v>
      </c>
      <c r="AB1011">
        <v>0.22</v>
      </c>
      <c r="AC1011" s="3" t="s">
        <v>370</v>
      </c>
      <c r="AD1011" s="3" t="s">
        <v>53</v>
      </c>
      <c r="AE1011">
        <v>1775</v>
      </c>
      <c r="AF1011">
        <v>5761.87</v>
      </c>
      <c r="AG1011">
        <v>286.8</v>
      </c>
    </row>
    <row r="1012" spans="1:33" x14ac:dyDescent="0.2">
      <c r="A1012">
        <v>1011</v>
      </c>
      <c r="B1012" s="3" t="s">
        <v>1396</v>
      </c>
      <c r="C1012" s="3" t="s">
        <v>34</v>
      </c>
      <c r="D1012" s="3" t="s">
        <v>2480</v>
      </c>
      <c r="E1012" s="3" t="s">
        <v>2481</v>
      </c>
      <c r="F1012" s="3" t="s">
        <v>360</v>
      </c>
      <c r="G1012" s="3" t="s">
        <v>38</v>
      </c>
      <c r="H1012" s="3" t="s">
        <v>39</v>
      </c>
      <c r="I1012" s="3" t="s">
        <v>40</v>
      </c>
      <c r="J1012" s="3" t="s">
        <v>41</v>
      </c>
      <c r="K1012" s="3" t="s">
        <v>34</v>
      </c>
      <c r="L1012" s="3" t="s">
        <v>2482</v>
      </c>
      <c r="M1012" s="6">
        <v>40057</v>
      </c>
      <c r="N1012" s="6">
        <v>40057</v>
      </c>
      <c r="O1012" s="6">
        <v>40057</v>
      </c>
      <c r="P1012" s="3" t="s">
        <v>44</v>
      </c>
      <c r="Q1012" s="3" t="s">
        <v>45</v>
      </c>
      <c r="R1012" s="3" t="s">
        <v>236</v>
      </c>
      <c r="S1012" s="3" t="s">
        <v>724</v>
      </c>
      <c r="T1012" s="3" t="s">
        <v>725</v>
      </c>
      <c r="U1012" s="3" t="s">
        <v>726</v>
      </c>
      <c r="V1012" s="3" t="s">
        <v>50</v>
      </c>
      <c r="W1012" s="3" t="s">
        <v>51</v>
      </c>
      <c r="X1012">
        <v>25</v>
      </c>
      <c r="Y1012">
        <v>33</v>
      </c>
      <c r="Z1012">
        <v>2475</v>
      </c>
      <c r="AA1012">
        <v>75</v>
      </c>
      <c r="AB1012">
        <v>3</v>
      </c>
      <c r="AC1012" s="3" t="s">
        <v>217</v>
      </c>
      <c r="AD1012" s="3" t="s">
        <v>53</v>
      </c>
      <c r="AE1012">
        <v>25</v>
      </c>
      <c r="AF1012">
        <v>238.56</v>
      </c>
      <c r="AG1012">
        <v>4.8499999999999996</v>
      </c>
    </row>
    <row r="1013" spans="1:33" x14ac:dyDescent="0.2">
      <c r="A1013">
        <v>1012</v>
      </c>
      <c r="B1013" s="3" t="s">
        <v>357</v>
      </c>
      <c r="C1013" s="3" t="s">
        <v>34</v>
      </c>
      <c r="D1013" s="3" t="s">
        <v>2483</v>
      </c>
      <c r="E1013" s="3" t="s">
        <v>2484</v>
      </c>
      <c r="F1013" s="3" t="s">
        <v>360</v>
      </c>
      <c r="G1013" s="3" t="s">
        <v>38</v>
      </c>
      <c r="H1013" s="3" t="s">
        <v>39</v>
      </c>
      <c r="I1013" s="3" t="s">
        <v>40</v>
      </c>
      <c r="J1013" s="3" t="s">
        <v>41</v>
      </c>
      <c r="K1013" s="3" t="s">
        <v>34</v>
      </c>
      <c r="L1013" s="3" t="s">
        <v>722</v>
      </c>
      <c r="M1013" s="6">
        <v>40064</v>
      </c>
      <c r="N1013" s="6">
        <v>40064</v>
      </c>
      <c r="O1013" s="6">
        <v>40064</v>
      </c>
      <c r="P1013" s="3" t="s">
        <v>44</v>
      </c>
      <c r="Q1013" s="3" t="s">
        <v>45</v>
      </c>
      <c r="R1013" s="3" t="s">
        <v>236</v>
      </c>
      <c r="S1013" s="3" t="s">
        <v>724</v>
      </c>
      <c r="T1013" s="3" t="s">
        <v>725</v>
      </c>
      <c r="U1013" s="3" t="s">
        <v>726</v>
      </c>
      <c r="V1013" s="3" t="s">
        <v>50</v>
      </c>
      <c r="W1013" s="3" t="s">
        <v>51</v>
      </c>
      <c r="X1013">
        <v>25</v>
      </c>
      <c r="Y1013">
        <v>950</v>
      </c>
      <c r="Z1013">
        <v>71250</v>
      </c>
      <c r="AA1013">
        <v>75</v>
      </c>
      <c r="AB1013">
        <v>3</v>
      </c>
      <c r="AC1013" s="3" t="s">
        <v>217</v>
      </c>
      <c r="AD1013" s="3" t="s">
        <v>53</v>
      </c>
      <c r="AE1013">
        <v>760</v>
      </c>
      <c r="AF1013">
        <v>5213.0200000000004</v>
      </c>
      <c r="AG1013">
        <v>139.65</v>
      </c>
    </row>
    <row r="1014" spans="1:33" x14ac:dyDescent="0.2">
      <c r="A1014">
        <v>1013</v>
      </c>
      <c r="B1014" s="3" t="s">
        <v>2485</v>
      </c>
      <c r="C1014" s="3" t="s">
        <v>34</v>
      </c>
      <c r="D1014" s="3" t="s">
        <v>2486</v>
      </c>
      <c r="E1014" s="3" t="s">
        <v>2487</v>
      </c>
      <c r="F1014" s="3" t="s">
        <v>521</v>
      </c>
      <c r="G1014" s="3" t="s">
        <v>38</v>
      </c>
      <c r="H1014" s="3" t="s">
        <v>39</v>
      </c>
      <c r="I1014" s="3" t="s">
        <v>40</v>
      </c>
      <c r="J1014" s="3" t="s">
        <v>41</v>
      </c>
      <c r="K1014" s="3" t="s">
        <v>34</v>
      </c>
      <c r="L1014" s="3" t="s">
        <v>2488</v>
      </c>
      <c r="M1014" s="6">
        <v>40004</v>
      </c>
      <c r="N1014" s="6">
        <v>40004</v>
      </c>
      <c r="O1014" s="6">
        <v>40004</v>
      </c>
      <c r="P1014" s="3" t="s">
        <v>44</v>
      </c>
      <c r="Q1014" s="3" t="s">
        <v>45</v>
      </c>
      <c r="R1014" s="3" t="s">
        <v>144</v>
      </c>
      <c r="S1014" s="3" t="s">
        <v>145</v>
      </c>
      <c r="T1014" s="3" t="s">
        <v>146</v>
      </c>
      <c r="U1014" s="3" t="s">
        <v>147</v>
      </c>
      <c r="V1014" s="3" t="s">
        <v>50</v>
      </c>
      <c r="W1014" s="3" t="s">
        <v>51</v>
      </c>
      <c r="X1014">
        <v>20</v>
      </c>
      <c r="Y1014">
        <v>138</v>
      </c>
      <c r="Z1014">
        <v>4416</v>
      </c>
      <c r="AA1014">
        <v>32</v>
      </c>
      <c r="AB1014">
        <v>1.6</v>
      </c>
      <c r="AC1014" s="3" t="s">
        <v>144</v>
      </c>
      <c r="AD1014" s="3" t="s">
        <v>53</v>
      </c>
      <c r="AE1014">
        <v>56</v>
      </c>
      <c r="AF1014">
        <v>1060.43</v>
      </c>
      <c r="AG1014">
        <v>8.66</v>
      </c>
    </row>
    <row r="1015" spans="1:33" x14ac:dyDescent="0.2">
      <c r="A1015">
        <v>1014</v>
      </c>
      <c r="B1015" s="3" t="s">
        <v>54</v>
      </c>
      <c r="C1015" s="3" t="s">
        <v>34</v>
      </c>
      <c r="D1015" s="3" t="s">
        <v>2489</v>
      </c>
      <c r="E1015" s="3" t="s">
        <v>2490</v>
      </c>
      <c r="F1015" s="3" t="s">
        <v>57</v>
      </c>
      <c r="G1015" s="3" t="s">
        <v>38</v>
      </c>
      <c r="H1015" s="3" t="s">
        <v>39</v>
      </c>
      <c r="I1015" s="3" t="s">
        <v>128</v>
      </c>
      <c r="J1015" s="3" t="s">
        <v>41</v>
      </c>
      <c r="K1015" s="3" t="s">
        <v>34</v>
      </c>
      <c r="L1015" s="3" t="s">
        <v>718</v>
      </c>
      <c r="M1015" s="6">
        <v>40049</v>
      </c>
      <c r="N1015" s="6">
        <v>40049</v>
      </c>
      <c r="O1015" s="6">
        <v>40049</v>
      </c>
      <c r="P1015" s="3" t="s">
        <v>59</v>
      </c>
      <c r="Q1015" s="3" t="s">
        <v>60</v>
      </c>
      <c r="R1015" s="3" t="s">
        <v>182</v>
      </c>
      <c r="S1015" s="3" t="s">
        <v>384</v>
      </c>
      <c r="T1015" s="3" t="s">
        <v>184</v>
      </c>
      <c r="U1015" s="3" t="s">
        <v>185</v>
      </c>
      <c r="V1015" s="3" t="s">
        <v>385</v>
      </c>
      <c r="W1015" s="3" t="s">
        <v>386</v>
      </c>
      <c r="X1015">
        <v>60</v>
      </c>
      <c r="Y1015">
        <v>480</v>
      </c>
      <c r="Z1015">
        <v>3360</v>
      </c>
      <c r="AA1015">
        <v>7</v>
      </c>
      <c r="AB1015">
        <v>0.12</v>
      </c>
      <c r="AC1015" s="3" t="s">
        <v>186</v>
      </c>
      <c r="AD1015" s="3" t="s">
        <v>53</v>
      </c>
      <c r="AE1015" t="s">
        <v>157</v>
      </c>
      <c r="AF1015" t="s">
        <v>114</v>
      </c>
      <c r="AG1015">
        <v>6.59</v>
      </c>
    </row>
    <row r="1016" spans="1:33" x14ac:dyDescent="0.2">
      <c r="A1016">
        <v>1015</v>
      </c>
      <c r="B1016" s="3" t="s">
        <v>357</v>
      </c>
      <c r="C1016" s="3" t="s">
        <v>34</v>
      </c>
      <c r="D1016" s="3" t="s">
        <v>2491</v>
      </c>
      <c r="E1016" s="3" t="s">
        <v>2492</v>
      </c>
      <c r="F1016" s="3" t="s">
        <v>360</v>
      </c>
      <c r="G1016" s="3" t="s">
        <v>38</v>
      </c>
      <c r="H1016" s="3" t="s">
        <v>39</v>
      </c>
      <c r="I1016" s="3" t="s">
        <v>40</v>
      </c>
      <c r="J1016" s="3" t="s">
        <v>41</v>
      </c>
      <c r="K1016" s="3" t="s">
        <v>34</v>
      </c>
      <c r="L1016" s="3" t="s">
        <v>2493</v>
      </c>
      <c r="M1016" s="6">
        <v>40023</v>
      </c>
      <c r="N1016" s="6">
        <v>40023</v>
      </c>
      <c r="O1016" s="6">
        <v>40023</v>
      </c>
      <c r="P1016" s="3" t="s">
        <v>44</v>
      </c>
      <c r="Q1016" s="3" t="s">
        <v>45</v>
      </c>
      <c r="R1016" s="3" t="s">
        <v>236</v>
      </c>
      <c r="S1016" s="3" t="s">
        <v>73</v>
      </c>
      <c r="T1016" s="3" t="s">
        <v>74</v>
      </c>
      <c r="U1016" s="3" t="s">
        <v>75</v>
      </c>
      <c r="V1016" s="3" t="s">
        <v>50</v>
      </c>
      <c r="W1016" s="3" t="s">
        <v>51</v>
      </c>
      <c r="X1016">
        <v>100</v>
      </c>
      <c r="Y1016">
        <v>150</v>
      </c>
      <c r="Z1016">
        <v>10800</v>
      </c>
      <c r="AA1016">
        <v>72</v>
      </c>
      <c r="AB1016">
        <v>0.72</v>
      </c>
      <c r="AC1016" s="3" t="s">
        <v>239</v>
      </c>
      <c r="AD1016" s="3" t="s">
        <v>53</v>
      </c>
      <c r="AE1016">
        <v>47</v>
      </c>
      <c r="AF1016">
        <v>2681.23</v>
      </c>
      <c r="AG1016">
        <v>21.17</v>
      </c>
    </row>
    <row r="1017" spans="1:33" x14ac:dyDescent="0.2">
      <c r="A1017">
        <v>1016</v>
      </c>
      <c r="B1017" s="3" t="s">
        <v>271</v>
      </c>
      <c r="C1017" s="3" t="s">
        <v>34</v>
      </c>
      <c r="D1017" s="3" t="s">
        <v>1421</v>
      </c>
      <c r="E1017" s="3" t="s">
        <v>1422</v>
      </c>
      <c r="F1017" s="3" t="s">
        <v>274</v>
      </c>
      <c r="G1017" s="3" t="s">
        <v>38</v>
      </c>
      <c r="H1017" s="3" t="s">
        <v>39</v>
      </c>
      <c r="I1017" s="3" t="s">
        <v>275</v>
      </c>
      <c r="J1017" s="3" t="s">
        <v>373</v>
      </c>
      <c r="K1017" s="3" t="s">
        <v>34</v>
      </c>
      <c r="L1017" s="3" t="s">
        <v>736</v>
      </c>
      <c r="M1017" s="6">
        <v>40098</v>
      </c>
      <c r="N1017" s="6">
        <v>40015</v>
      </c>
      <c r="O1017" s="6">
        <v>40015</v>
      </c>
      <c r="P1017" s="3" t="s">
        <v>59</v>
      </c>
      <c r="Q1017" s="3" t="s">
        <v>80</v>
      </c>
      <c r="R1017" s="3" t="s">
        <v>376</v>
      </c>
      <c r="S1017" s="3" t="s">
        <v>648</v>
      </c>
      <c r="T1017" s="3" t="s">
        <v>100</v>
      </c>
      <c r="U1017" s="3" t="s">
        <v>280</v>
      </c>
      <c r="V1017" s="3" t="s">
        <v>290</v>
      </c>
      <c r="W1017" s="3" t="s">
        <v>85</v>
      </c>
      <c r="X1017">
        <v>60</v>
      </c>
      <c r="Y1017">
        <v>550</v>
      </c>
      <c r="Z1017">
        <v>8624</v>
      </c>
      <c r="AA1017">
        <v>15.68</v>
      </c>
      <c r="AB1017">
        <v>0.26</v>
      </c>
      <c r="AC1017" s="3" t="s">
        <v>439</v>
      </c>
      <c r="AD1017" s="3" t="s">
        <v>124</v>
      </c>
      <c r="AE1017" t="s">
        <v>157</v>
      </c>
      <c r="AF1017" t="s">
        <v>114</v>
      </c>
      <c r="AG1017">
        <v>16.899999999999999</v>
      </c>
    </row>
    <row r="1018" spans="1:33" x14ac:dyDescent="0.2">
      <c r="A1018">
        <v>1017</v>
      </c>
      <c r="B1018" s="3" t="s">
        <v>271</v>
      </c>
      <c r="C1018" s="3" t="s">
        <v>34</v>
      </c>
      <c r="D1018" s="3" t="s">
        <v>738</v>
      </c>
      <c r="E1018" s="3" t="s">
        <v>1114</v>
      </c>
      <c r="F1018" s="3" t="s">
        <v>274</v>
      </c>
      <c r="G1018" s="3" t="s">
        <v>38</v>
      </c>
      <c r="H1018" s="3" t="s">
        <v>39</v>
      </c>
      <c r="I1018" s="3" t="s">
        <v>275</v>
      </c>
      <c r="J1018" s="3" t="s">
        <v>373</v>
      </c>
      <c r="K1018" s="3" t="s">
        <v>34</v>
      </c>
      <c r="L1018" s="3" t="s">
        <v>736</v>
      </c>
      <c r="M1018" s="6">
        <v>40098</v>
      </c>
      <c r="N1018" s="6">
        <v>40028</v>
      </c>
      <c r="O1018" s="6">
        <v>40028</v>
      </c>
      <c r="P1018" s="3" t="s">
        <v>59</v>
      </c>
      <c r="Q1018" s="3" t="s">
        <v>80</v>
      </c>
      <c r="R1018" s="3" t="s">
        <v>376</v>
      </c>
      <c r="S1018" s="3" t="s">
        <v>90</v>
      </c>
      <c r="T1018" s="3" t="s">
        <v>91</v>
      </c>
      <c r="U1018" s="3" t="s">
        <v>64</v>
      </c>
      <c r="V1018" s="3" t="s">
        <v>92</v>
      </c>
      <c r="W1018" s="3" t="s">
        <v>93</v>
      </c>
      <c r="X1018">
        <v>60</v>
      </c>
      <c r="Y1018">
        <v>700</v>
      </c>
      <c r="Z1018">
        <v>2457</v>
      </c>
      <c r="AA1018">
        <v>3.51</v>
      </c>
      <c r="AB1018">
        <v>0.06</v>
      </c>
      <c r="AC1018" s="3" t="s">
        <v>67</v>
      </c>
      <c r="AD1018" s="3" t="s">
        <v>124</v>
      </c>
      <c r="AE1018" t="s">
        <v>157</v>
      </c>
      <c r="AF1018" t="s">
        <v>114</v>
      </c>
      <c r="AG1018">
        <v>4.82</v>
      </c>
    </row>
    <row r="1019" spans="1:33" x14ac:dyDescent="0.2">
      <c r="A1019">
        <v>1018</v>
      </c>
      <c r="B1019" s="3" t="s">
        <v>271</v>
      </c>
      <c r="C1019" s="3" t="s">
        <v>34</v>
      </c>
      <c r="D1019" s="3" t="s">
        <v>2315</v>
      </c>
      <c r="E1019" s="3" t="s">
        <v>2495</v>
      </c>
      <c r="F1019" s="3" t="s">
        <v>274</v>
      </c>
      <c r="G1019" s="3" t="s">
        <v>38</v>
      </c>
      <c r="H1019" s="3" t="s">
        <v>39</v>
      </c>
      <c r="I1019" s="3" t="s">
        <v>275</v>
      </c>
      <c r="J1019" s="3" t="s">
        <v>373</v>
      </c>
      <c r="K1019" s="3" t="s">
        <v>34</v>
      </c>
      <c r="L1019" s="3" t="s">
        <v>736</v>
      </c>
      <c r="M1019" s="6">
        <v>40098</v>
      </c>
      <c r="N1019" s="6">
        <v>40098</v>
      </c>
      <c r="O1019" s="6">
        <v>40098</v>
      </c>
      <c r="P1019" s="3" t="s">
        <v>59</v>
      </c>
      <c r="Q1019" s="3" t="s">
        <v>60</v>
      </c>
      <c r="R1019" s="3" t="s">
        <v>376</v>
      </c>
      <c r="S1019" s="3" t="s">
        <v>99</v>
      </c>
      <c r="T1019" s="3" t="s">
        <v>100</v>
      </c>
      <c r="U1019" s="3" t="s">
        <v>64</v>
      </c>
      <c r="V1019" s="3" t="s">
        <v>65</v>
      </c>
      <c r="W1019" s="3" t="s">
        <v>101</v>
      </c>
      <c r="X1019">
        <v>240</v>
      </c>
      <c r="Y1019">
        <v>200</v>
      </c>
      <c r="Z1019">
        <v>1410</v>
      </c>
      <c r="AA1019">
        <v>7.05</v>
      </c>
      <c r="AB1019">
        <v>0.03</v>
      </c>
      <c r="AC1019" s="3" t="s">
        <v>67</v>
      </c>
      <c r="AD1019" s="3" t="s">
        <v>53</v>
      </c>
      <c r="AE1019" t="s">
        <v>157</v>
      </c>
      <c r="AF1019" t="s">
        <v>114</v>
      </c>
      <c r="AG1019">
        <v>3.04</v>
      </c>
    </row>
    <row r="1020" spans="1:33" x14ac:dyDescent="0.2">
      <c r="A1020">
        <v>1019</v>
      </c>
      <c r="B1020" s="3" t="s">
        <v>271</v>
      </c>
      <c r="C1020" s="3" t="s">
        <v>34</v>
      </c>
      <c r="D1020" s="3" t="s">
        <v>2496</v>
      </c>
      <c r="E1020" s="3" t="s">
        <v>2497</v>
      </c>
      <c r="F1020" s="3" t="s">
        <v>274</v>
      </c>
      <c r="G1020" s="3" t="s">
        <v>38</v>
      </c>
      <c r="H1020" s="3" t="s">
        <v>39</v>
      </c>
      <c r="I1020" s="3" t="s">
        <v>275</v>
      </c>
      <c r="J1020" s="3" t="s">
        <v>373</v>
      </c>
      <c r="K1020" s="3" t="s">
        <v>34</v>
      </c>
      <c r="L1020" s="3" t="s">
        <v>736</v>
      </c>
      <c r="M1020" s="6">
        <v>40015</v>
      </c>
      <c r="N1020" s="6">
        <v>40015</v>
      </c>
      <c r="O1020" s="6">
        <v>40015</v>
      </c>
      <c r="P1020" s="3" t="s">
        <v>59</v>
      </c>
      <c r="Q1020" s="3" t="s">
        <v>60</v>
      </c>
      <c r="R1020" s="3" t="s">
        <v>376</v>
      </c>
      <c r="S1020" s="3" t="s">
        <v>631</v>
      </c>
      <c r="T1020" s="3" t="s">
        <v>110</v>
      </c>
      <c r="U1020" s="3" t="s">
        <v>64</v>
      </c>
      <c r="V1020" s="3" t="s">
        <v>598</v>
      </c>
      <c r="W1020" s="3" t="s">
        <v>93</v>
      </c>
      <c r="X1020">
        <v>30</v>
      </c>
      <c r="Y1020">
        <v>400</v>
      </c>
      <c r="Z1020">
        <v>1468</v>
      </c>
      <c r="AA1020">
        <v>3.67</v>
      </c>
      <c r="AB1020">
        <v>0.12</v>
      </c>
      <c r="AC1020" s="3" t="s">
        <v>67</v>
      </c>
      <c r="AD1020" s="3" t="s">
        <v>53</v>
      </c>
      <c r="AE1020" t="s">
        <v>157</v>
      </c>
      <c r="AF1020" t="s">
        <v>114</v>
      </c>
      <c r="AG1020">
        <v>2.88</v>
      </c>
    </row>
    <row r="1021" spans="1:33" x14ac:dyDescent="0.2">
      <c r="A1021">
        <v>1020</v>
      </c>
      <c r="B1021" s="3" t="s">
        <v>102</v>
      </c>
      <c r="C1021" s="3" t="s">
        <v>34</v>
      </c>
      <c r="D1021" s="3" t="s">
        <v>2498</v>
      </c>
      <c r="E1021" s="3" t="s">
        <v>2499</v>
      </c>
      <c r="F1021" s="3" t="s">
        <v>105</v>
      </c>
      <c r="G1021" s="3" t="s">
        <v>38</v>
      </c>
      <c r="H1021" s="3" t="s">
        <v>39</v>
      </c>
      <c r="I1021" s="3" t="s">
        <v>40</v>
      </c>
      <c r="J1021" s="3" t="s">
        <v>41</v>
      </c>
      <c r="K1021" s="3" t="s">
        <v>34</v>
      </c>
      <c r="L1021" s="3" t="s">
        <v>2500</v>
      </c>
      <c r="M1021" s="6">
        <v>40128</v>
      </c>
      <c r="N1021" s="6">
        <v>40128</v>
      </c>
      <c r="O1021" s="6">
        <v>40128</v>
      </c>
      <c r="P1021" s="3" t="s">
        <v>44</v>
      </c>
      <c r="Q1021" s="3" t="s">
        <v>45</v>
      </c>
      <c r="R1021" s="3" t="s">
        <v>236</v>
      </c>
      <c r="S1021" s="3" t="s">
        <v>73</v>
      </c>
      <c r="T1021" s="3" t="s">
        <v>74</v>
      </c>
      <c r="U1021" s="3" t="s">
        <v>75</v>
      </c>
      <c r="V1021" s="3" t="s">
        <v>50</v>
      </c>
      <c r="W1021" s="3" t="s">
        <v>51</v>
      </c>
      <c r="X1021">
        <v>100</v>
      </c>
      <c r="Y1021">
        <v>2500</v>
      </c>
      <c r="Z1021">
        <v>180000</v>
      </c>
      <c r="AA1021">
        <v>72</v>
      </c>
      <c r="AB1021">
        <v>0.72</v>
      </c>
      <c r="AC1021" s="3" t="s">
        <v>239</v>
      </c>
      <c r="AD1021" s="3" t="s">
        <v>53</v>
      </c>
      <c r="AE1021">
        <v>740</v>
      </c>
      <c r="AF1021">
        <v>7513.71</v>
      </c>
      <c r="AG1021">
        <v>388.08</v>
      </c>
    </row>
    <row r="1022" spans="1:33" x14ac:dyDescent="0.2">
      <c r="A1022">
        <v>1021</v>
      </c>
      <c r="B1022" s="3" t="s">
        <v>357</v>
      </c>
      <c r="C1022" s="3" t="s">
        <v>34</v>
      </c>
      <c r="D1022" s="3" t="s">
        <v>2501</v>
      </c>
      <c r="E1022" s="3" t="s">
        <v>2502</v>
      </c>
      <c r="F1022" s="3" t="s">
        <v>360</v>
      </c>
      <c r="G1022" s="3" t="s">
        <v>38</v>
      </c>
      <c r="H1022" s="3" t="s">
        <v>39</v>
      </c>
      <c r="I1022" s="3" t="s">
        <v>40</v>
      </c>
      <c r="J1022" s="3" t="s">
        <v>41</v>
      </c>
      <c r="K1022" s="3" t="s">
        <v>34</v>
      </c>
      <c r="L1022" s="3" t="s">
        <v>1683</v>
      </c>
      <c r="M1022" s="6">
        <v>39993</v>
      </c>
      <c r="N1022" s="6">
        <v>39993</v>
      </c>
      <c r="O1022" s="6">
        <v>39993</v>
      </c>
      <c r="P1022" s="3" t="s">
        <v>44</v>
      </c>
      <c r="Q1022" s="3" t="s">
        <v>45</v>
      </c>
      <c r="R1022" s="3" t="s">
        <v>144</v>
      </c>
      <c r="S1022" s="3" t="s">
        <v>145</v>
      </c>
      <c r="T1022" s="3" t="s">
        <v>146</v>
      </c>
      <c r="U1022" s="3" t="s">
        <v>147</v>
      </c>
      <c r="V1022" s="3" t="s">
        <v>50</v>
      </c>
      <c r="W1022" s="3" t="s">
        <v>51</v>
      </c>
      <c r="X1022">
        <v>20</v>
      </c>
      <c r="Y1022">
        <v>120</v>
      </c>
      <c r="Z1022">
        <v>3840</v>
      </c>
      <c r="AA1022">
        <v>32</v>
      </c>
      <c r="AB1022">
        <v>1.6</v>
      </c>
      <c r="AC1022" s="3" t="s">
        <v>144</v>
      </c>
      <c r="AD1022" s="3" t="s">
        <v>53</v>
      </c>
      <c r="AE1022">
        <v>41</v>
      </c>
      <c r="AF1022">
        <v>1862.27</v>
      </c>
      <c r="AG1022">
        <v>7.53</v>
      </c>
    </row>
    <row r="1023" spans="1:33" x14ac:dyDescent="0.2">
      <c r="A1023">
        <v>1022</v>
      </c>
      <c r="B1023" s="3" t="s">
        <v>102</v>
      </c>
      <c r="C1023" s="3" t="s">
        <v>34</v>
      </c>
      <c r="D1023" s="3" t="s">
        <v>2503</v>
      </c>
      <c r="E1023" s="3" t="s">
        <v>2504</v>
      </c>
      <c r="F1023" s="3" t="s">
        <v>105</v>
      </c>
      <c r="G1023" s="3" t="s">
        <v>38</v>
      </c>
      <c r="H1023" s="3" t="s">
        <v>2505</v>
      </c>
      <c r="I1023" s="3" t="s">
        <v>2506</v>
      </c>
      <c r="J1023" s="3" t="s">
        <v>50</v>
      </c>
      <c r="K1023" s="3" t="s">
        <v>34</v>
      </c>
      <c r="L1023" s="3" t="s">
        <v>2506</v>
      </c>
      <c r="M1023" s="6">
        <v>39115</v>
      </c>
      <c r="N1023" s="6">
        <v>39115</v>
      </c>
      <c r="O1023" s="6">
        <v>39115</v>
      </c>
      <c r="P1023" s="3" t="s">
        <v>59</v>
      </c>
      <c r="Q1023" s="3" t="s">
        <v>80</v>
      </c>
      <c r="R1023" s="3" t="s">
        <v>2508</v>
      </c>
      <c r="S1023" s="3" t="s">
        <v>1442</v>
      </c>
      <c r="T1023" s="3" t="s">
        <v>1443</v>
      </c>
      <c r="U1023" s="3" t="s">
        <v>1444</v>
      </c>
      <c r="V1023" s="3" t="s">
        <v>415</v>
      </c>
      <c r="W1023" s="3" t="s">
        <v>85</v>
      </c>
      <c r="X1023">
        <v>270</v>
      </c>
      <c r="Y1023">
        <v>228</v>
      </c>
      <c r="Z1023">
        <v>17948.16</v>
      </c>
      <c r="AA1023">
        <v>78.72</v>
      </c>
      <c r="AB1023">
        <v>0.28999999999999998</v>
      </c>
      <c r="AC1023" s="3" t="s">
        <v>1445</v>
      </c>
      <c r="AD1023" s="3" t="s">
        <v>53</v>
      </c>
      <c r="AE1023">
        <v>60</v>
      </c>
      <c r="AF1023">
        <v>1218.9100000000001</v>
      </c>
    </row>
    <row r="1024" spans="1:33" x14ac:dyDescent="0.2">
      <c r="A1024">
        <v>1023</v>
      </c>
      <c r="B1024" s="3" t="s">
        <v>557</v>
      </c>
      <c r="C1024" s="3" t="s">
        <v>34</v>
      </c>
      <c r="D1024" s="3" t="s">
        <v>2509</v>
      </c>
      <c r="E1024" s="3" t="s">
        <v>2510</v>
      </c>
      <c r="F1024" s="3" t="s">
        <v>560</v>
      </c>
      <c r="G1024" s="3" t="s">
        <v>38</v>
      </c>
      <c r="H1024" s="3" t="s">
        <v>2505</v>
      </c>
      <c r="I1024" s="3" t="s">
        <v>2506</v>
      </c>
      <c r="J1024" s="3" t="s">
        <v>41</v>
      </c>
      <c r="K1024" s="3" t="s">
        <v>34</v>
      </c>
      <c r="L1024" s="3" t="s">
        <v>2506</v>
      </c>
      <c r="M1024" s="6">
        <v>39090</v>
      </c>
      <c r="N1024" s="6">
        <v>39090</v>
      </c>
      <c r="O1024" s="6">
        <v>39090</v>
      </c>
      <c r="P1024" s="3" t="s">
        <v>59</v>
      </c>
      <c r="Q1024" s="3" t="s">
        <v>80</v>
      </c>
      <c r="R1024" s="3" t="s">
        <v>2508</v>
      </c>
      <c r="S1024" s="3" t="s">
        <v>1442</v>
      </c>
      <c r="T1024" s="3" t="s">
        <v>1443</v>
      </c>
      <c r="U1024" s="3" t="s">
        <v>1444</v>
      </c>
      <c r="V1024" s="3" t="s">
        <v>415</v>
      </c>
      <c r="W1024" s="3" t="s">
        <v>85</v>
      </c>
      <c r="X1024">
        <v>270</v>
      </c>
      <c r="Y1024">
        <v>764</v>
      </c>
      <c r="Z1024">
        <v>60814.400000000001</v>
      </c>
      <c r="AA1024">
        <v>79.599999999999994</v>
      </c>
      <c r="AB1024">
        <v>0.28999999999999998</v>
      </c>
      <c r="AC1024" s="3" t="s">
        <v>1445</v>
      </c>
      <c r="AD1024" s="3" t="s">
        <v>53</v>
      </c>
      <c r="AE1024">
        <v>1669</v>
      </c>
      <c r="AF1024">
        <v>859.14</v>
      </c>
    </row>
    <row r="1025" spans="1:32" x14ac:dyDescent="0.2">
      <c r="A1025">
        <v>1024</v>
      </c>
      <c r="B1025" s="3" t="s">
        <v>557</v>
      </c>
      <c r="C1025" s="3" t="s">
        <v>34</v>
      </c>
      <c r="D1025" s="3" t="s">
        <v>2509</v>
      </c>
      <c r="E1025" s="3" t="s">
        <v>2510</v>
      </c>
      <c r="F1025" s="3" t="s">
        <v>560</v>
      </c>
      <c r="G1025" s="3" t="s">
        <v>38</v>
      </c>
      <c r="H1025" s="3" t="s">
        <v>2505</v>
      </c>
      <c r="I1025" s="3" t="s">
        <v>2506</v>
      </c>
      <c r="J1025" s="3" t="s">
        <v>41</v>
      </c>
      <c r="K1025" s="3" t="s">
        <v>34</v>
      </c>
      <c r="L1025" s="3" t="s">
        <v>2506</v>
      </c>
      <c r="M1025" s="6">
        <v>39090</v>
      </c>
      <c r="N1025" s="6">
        <v>39090</v>
      </c>
      <c r="O1025" s="6">
        <v>39090</v>
      </c>
      <c r="P1025" s="3" t="s">
        <v>59</v>
      </c>
      <c r="Q1025" s="3" t="s">
        <v>60</v>
      </c>
      <c r="R1025" s="3" t="s">
        <v>2508</v>
      </c>
      <c r="S1025" s="3" t="s">
        <v>934</v>
      </c>
      <c r="T1025" s="3" t="s">
        <v>110</v>
      </c>
      <c r="U1025" s="3" t="s">
        <v>111</v>
      </c>
      <c r="V1025" s="3" t="s">
        <v>598</v>
      </c>
      <c r="W1025" s="3" t="s">
        <v>93</v>
      </c>
      <c r="X1025">
        <v>30</v>
      </c>
      <c r="Y1025">
        <v>341</v>
      </c>
      <c r="Z1025">
        <v>1166.22</v>
      </c>
      <c r="AA1025">
        <v>3.42</v>
      </c>
      <c r="AB1025">
        <v>0.11</v>
      </c>
      <c r="AC1025" s="3" t="s">
        <v>2511</v>
      </c>
      <c r="AD1025" s="3" t="s">
        <v>124</v>
      </c>
      <c r="AE1025" t="s">
        <v>2512</v>
      </c>
      <c r="AF1025" t="s">
        <v>2512</v>
      </c>
    </row>
    <row r="1026" spans="1:32" x14ac:dyDescent="0.2">
      <c r="A1026">
        <v>1025</v>
      </c>
      <c r="B1026" s="3" t="s">
        <v>557</v>
      </c>
      <c r="C1026" s="3" t="s">
        <v>34</v>
      </c>
      <c r="D1026" s="3" t="s">
        <v>2513</v>
      </c>
      <c r="E1026" s="3" t="s">
        <v>2514</v>
      </c>
      <c r="F1026" s="3" t="s">
        <v>560</v>
      </c>
      <c r="G1026" s="3" t="s">
        <v>38</v>
      </c>
      <c r="H1026" s="3" t="s">
        <v>2505</v>
      </c>
      <c r="I1026" s="3" t="s">
        <v>2506</v>
      </c>
      <c r="J1026" s="3" t="s">
        <v>41</v>
      </c>
      <c r="K1026" s="3" t="s">
        <v>34</v>
      </c>
      <c r="L1026" s="3" t="s">
        <v>2506</v>
      </c>
      <c r="M1026" s="6">
        <v>39091</v>
      </c>
      <c r="N1026" s="6">
        <v>39091</v>
      </c>
      <c r="O1026" s="6">
        <v>39091</v>
      </c>
      <c r="P1026" s="3" t="s">
        <v>59</v>
      </c>
      <c r="Q1026" s="3" t="s">
        <v>80</v>
      </c>
      <c r="R1026" s="3" t="s">
        <v>2508</v>
      </c>
      <c r="S1026" s="3" t="s">
        <v>368</v>
      </c>
      <c r="T1026" s="3" t="s">
        <v>110</v>
      </c>
      <c r="U1026" s="3" t="s">
        <v>64</v>
      </c>
      <c r="V1026" s="3" t="s">
        <v>369</v>
      </c>
      <c r="W1026" s="3" t="s">
        <v>85</v>
      </c>
      <c r="X1026">
        <v>30</v>
      </c>
      <c r="Y1026">
        <v>10403</v>
      </c>
      <c r="Z1026">
        <v>174250.25</v>
      </c>
      <c r="AA1026">
        <v>16.75</v>
      </c>
      <c r="AB1026">
        <v>0.56000000000000005</v>
      </c>
      <c r="AC1026" s="3" t="s">
        <v>67</v>
      </c>
      <c r="AD1026" s="3" t="s">
        <v>53</v>
      </c>
      <c r="AE1026">
        <v>1717</v>
      </c>
      <c r="AF1026">
        <v>1893.82</v>
      </c>
    </row>
    <row r="1027" spans="1:32" x14ac:dyDescent="0.2">
      <c r="A1027">
        <v>1026</v>
      </c>
      <c r="B1027" s="3" t="s">
        <v>94</v>
      </c>
      <c r="C1027" s="3" t="s">
        <v>34</v>
      </c>
      <c r="D1027" s="3" t="s">
        <v>2515</v>
      </c>
      <c r="E1027" s="3" t="s">
        <v>2516</v>
      </c>
      <c r="F1027" s="3" t="s">
        <v>97</v>
      </c>
      <c r="G1027" s="3" t="s">
        <v>38</v>
      </c>
      <c r="H1027" s="3" t="s">
        <v>2505</v>
      </c>
      <c r="I1027" s="3" t="s">
        <v>2506</v>
      </c>
      <c r="J1027" s="3" t="s">
        <v>50</v>
      </c>
      <c r="K1027" s="3" t="s">
        <v>34</v>
      </c>
      <c r="L1027" s="3" t="s">
        <v>2506</v>
      </c>
      <c r="M1027" s="6">
        <v>39135</v>
      </c>
      <c r="N1027" s="6">
        <v>39135</v>
      </c>
      <c r="O1027" s="6">
        <v>39135</v>
      </c>
      <c r="P1027" s="3" t="s">
        <v>59</v>
      </c>
      <c r="Q1027" s="3" t="s">
        <v>80</v>
      </c>
      <c r="R1027" s="3" t="s">
        <v>2508</v>
      </c>
      <c r="S1027" s="3" t="s">
        <v>2130</v>
      </c>
      <c r="T1027" s="3" t="s">
        <v>2131</v>
      </c>
      <c r="U1027" s="3" t="s">
        <v>64</v>
      </c>
      <c r="V1027" s="3" t="s">
        <v>2132</v>
      </c>
      <c r="W1027" s="3" t="s">
        <v>501</v>
      </c>
      <c r="X1027">
        <v>120</v>
      </c>
      <c r="Y1027">
        <v>5151</v>
      </c>
      <c r="Z1027">
        <v>105595.5</v>
      </c>
      <c r="AA1027">
        <v>20.5</v>
      </c>
      <c r="AB1027">
        <v>0.17</v>
      </c>
      <c r="AC1027" s="3" t="s">
        <v>532</v>
      </c>
      <c r="AD1027" s="3" t="s">
        <v>53</v>
      </c>
      <c r="AE1027">
        <v>667</v>
      </c>
      <c r="AF1027">
        <v>2921</v>
      </c>
    </row>
    <row r="1028" spans="1:32" x14ac:dyDescent="0.2">
      <c r="A1028">
        <v>1027</v>
      </c>
      <c r="B1028" s="3" t="s">
        <v>33</v>
      </c>
      <c r="C1028" s="3" t="s">
        <v>34</v>
      </c>
      <c r="D1028" s="3" t="s">
        <v>2518</v>
      </c>
      <c r="E1028" s="3" t="s">
        <v>2519</v>
      </c>
      <c r="F1028" s="3" t="s">
        <v>37</v>
      </c>
      <c r="G1028" s="3" t="s">
        <v>38</v>
      </c>
      <c r="H1028" s="3" t="s">
        <v>2505</v>
      </c>
      <c r="I1028" s="3" t="s">
        <v>2506</v>
      </c>
      <c r="J1028" s="3" t="s">
        <v>50</v>
      </c>
      <c r="K1028" s="3" t="s">
        <v>34</v>
      </c>
      <c r="L1028" s="3" t="s">
        <v>2506</v>
      </c>
      <c r="M1028" s="6">
        <v>39135</v>
      </c>
      <c r="N1028" s="6">
        <v>39135</v>
      </c>
      <c r="O1028" s="6">
        <v>39135</v>
      </c>
      <c r="P1028" s="3" t="s">
        <v>59</v>
      </c>
      <c r="Q1028" s="3" t="s">
        <v>80</v>
      </c>
      <c r="R1028" s="3" t="s">
        <v>2508</v>
      </c>
      <c r="S1028" s="3" t="s">
        <v>166</v>
      </c>
      <c r="T1028" s="3" t="s">
        <v>167</v>
      </c>
      <c r="U1028" s="3" t="s">
        <v>64</v>
      </c>
      <c r="V1028" s="3" t="s">
        <v>168</v>
      </c>
      <c r="W1028" s="3" t="s">
        <v>169</v>
      </c>
      <c r="X1028">
        <v>60</v>
      </c>
      <c r="Y1028">
        <v>2230</v>
      </c>
      <c r="Z1028">
        <v>22857.5</v>
      </c>
      <c r="AA1028">
        <v>10.25</v>
      </c>
      <c r="AB1028">
        <v>0.17</v>
      </c>
      <c r="AC1028" s="3" t="s">
        <v>67</v>
      </c>
      <c r="AD1028" s="3" t="s">
        <v>53</v>
      </c>
      <c r="AE1028">
        <v>909</v>
      </c>
      <c r="AF1028">
        <v>2804</v>
      </c>
    </row>
    <row r="1029" spans="1:32" x14ac:dyDescent="0.2">
      <c r="A1029">
        <v>1028</v>
      </c>
      <c r="B1029" s="3" t="s">
        <v>557</v>
      </c>
      <c r="C1029" s="3" t="s">
        <v>34</v>
      </c>
      <c r="D1029" s="3" t="s">
        <v>2520</v>
      </c>
      <c r="E1029" s="3" t="s">
        <v>2521</v>
      </c>
      <c r="F1029" s="3" t="s">
        <v>560</v>
      </c>
      <c r="G1029" s="3" t="s">
        <v>38</v>
      </c>
      <c r="H1029" s="3" t="s">
        <v>2505</v>
      </c>
      <c r="I1029" s="3" t="s">
        <v>2506</v>
      </c>
      <c r="J1029" s="3" t="s">
        <v>41</v>
      </c>
      <c r="K1029" s="3" t="s">
        <v>34</v>
      </c>
      <c r="L1029" s="3" t="s">
        <v>2506</v>
      </c>
      <c r="M1029" s="6">
        <v>39091</v>
      </c>
      <c r="N1029" s="6">
        <v>39091</v>
      </c>
      <c r="O1029" s="6">
        <v>39091</v>
      </c>
      <c r="P1029" s="3" t="s">
        <v>59</v>
      </c>
      <c r="Q1029" s="3" t="s">
        <v>80</v>
      </c>
      <c r="R1029" s="3" t="s">
        <v>2508</v>
      </c>
      <c r="S1029" s="3" t="s">
        <v>287</v>
      </c>
      <c r="T1029" s="3" t="s">
        <v>288</v>
      </c>
      <c r="U1029" s="3" t="s">
        <v>289</v>
      </c>
      <c r="V1029" s="3" t="s">
        <v>290</v>
      </c>
      <c r="W1029" s="3" t="s">
        <v>85</v>
      </c>
      <c r="X1029">
        <v>30</v>
      </c>
      <c r="Y1029">
        <v>747</v>
      </c>
      <c r="Z1029">
        <v>12699</v>
      </c>
      <c r="AA1029">
        <v>17</v>
      </c>
      <c r="AB1029">
        <v>0.56999999999999995</v>
      </c>
      <c r="AC1029" s="3" t="s">
        <v>291</v>
      </c>
      <c r="AD1029" s="3" t="s">
        <v>53</v>
      </c>
      <c r="AE1029">
        <v>84</v>
      </c>
      <c r="AF1029">
        <v>1338.04</v>
      </c>
    </row>
    <row r="1030" spans="1:32" x14ac:dyDescent="0.2">
      <c r="A1030">
        <v>1029</v>
      </c>
      <c r="B1030" s="3" t="s">
        <v>176</v>
      </c>
      <c r="C1030" s="3" t="s">
        <v>34</v>
      </c>
      <c r="D1030" s="3" t="s">
        <v>2522</v>
      </c>
      <c r="E1030" s="3" t="s">
        <v>2523</v>
      </c>
      <c r="F1030" s="3" t="s">
        <v>179</v>
      </c>
      <c r="G1030" s="3" t="s">
        <v>38</v>
      </c>
      <c r="H1030" s="3" t="s">
        <v>2505</v>
      </c>
      <c r="I1030" s="3" t="s">
        <v>2506</v>
      </c>
      <c r="J1030" s="3" t="s">
        <v>50</v>
      </c>
      <c r="K1030" s="3" t="s">
        <v>34</v>
      </c>
      <c r="L1030" s="3" t="s">
        <v>2506</v>
      </c>
      <c r="M1030" s="6">
        <v>39119</v>
      </c>
      <c r="N1030" s="6">
        <v>39119</v>
      </c>
      <c r="O1030" s="6">
        <v>39119</v>
      </c>
      <c r="P1030" s="3" t="s">
        <v>59</v>
      </c>
      <c r="Q1030" s="3" t="s">
        <v>80</v>
      </c>
      <c r="R1030" s="3" t="s">
        <v>2508</v>
      </c>
      <c r="S1030" s="3" t="s">
        <v>368</v>
      </c>
      <c r="T1030" s="3" t="s">
        <v>110</v>
      </c>
      <c r="U1030" s="3" t="s">
        <v>64</v>
      </c>
      <c r="V1030" s="3" t="s">
        <v>369</v>
      </c>
      <c r="W1030" s="3" t="s">
        <v>85</v>
      </c>
      <c r="X1030">
        <v>30</v>
      </c>
      <c r="Y1030">
        <v>1050</v>
      </c>
      <c r="Z1030">
        <v>17062.5</v>
      </c>
      <c r="AA1030">
        <v>16.25</v>
      </c>
      <c r="AB1030">
        <v>0.54</v>
      </c>
      <c r="AC1030" s="3" t="s">
        <v>67</v>
      </c>
      <c r="AD1030" s="3" t="s">
        <v>53</v>
      </c>
      <c r="AE1030">
        <v>90</v>
      </c>
      <c r="AF1030">
        <v>1428.67</v>
      </c>
    </row>
    <row r="1031" spans="1:32" x14ac:dyDescent="0.2">
      <c r="A1031">
        <v>1030</v>
      </c>
      <c r="B1031" s="3" t="s">
        <v>94</v>
      </c>
      <c r="C1031" s="3" t="s">
        <v>34</v>
      </c>
      <c r="D1031" s="3" t="s">
        <v>2525</v>
      </c>
      <c r="E1031" s="3" t="s">
        <v>2526</v>
      </c>
      <c r="F1031" s="3" t="s">
        <v>97</v>
      </c>
      <c r="G1031" s="3" t="s">
        <v>38</v>
      </c>
      <c r="H1031" s="3" t="s">
        <v>2505</v>
      </c>
      <c r="I1031" s="3" t="s">
        <v>2506</v>
      </c>
      <c r="J1031" s="3" t="s">
        <v>50</v>
      </c>
      <c r="K1031" s="3" t="s">
        <v>34</v>
      </c>
      <c r="L1031" s="3" t="s">
        <v>2506</v>
      </c>
      <c r="M1031" s="6">
        <v>39135</v>
      </c>
      <c r="N1031" s="6">
        <v>39135</v>
      </c>
      <c r="O1031" s="6">
        <v>39135</v>
      </c>
      <c r="P1031" s="3" t="s">
        <v>59</v>
      </c>
      <c r="Q1031" s="3" t="s">
        <v>60</v>
      </c>
      <c r="R1031" s="3" t="s">
        <v>2508</v>
      </c>
      <c r="S1031" s="3" t="s">
        <v>627</v>
      </c>
      <c r="T1031" s="3" t="s">
        <v>83</v>
      </c>
      <c r="U1031" s="3" t="s">
        <v>64</v>
      </c>
      <c r="V1031" s="3" t="s">
        <v>65</v>
      </c>
      <c r="W1031" s="3" t="s">
        <v>101</v>
      </c>
      <c r="X1031">
        <v>240</v>
      </c>
      <c r="Y1031">
        <v>1200</v>
      </c>
      <c r="Z1031">
        <v>2640</v>
      </c>
      <c r="AA1031">
        <v>2.2000000000000002</v>
      </c>
      <c r="AB1031">
        <v>0.01</v>
      </c>
      <c r="AC1031" s="3" t="s">
        <v>67</v>
      </c>
      <c r="AD1031" s="3" t="s">
        <v>53</v>
      </c>
      <c r="AE1031">
        <v>1178</v>
      </c>
      <c r="AF1031">
        <v>4535</v>
      </c>
    </row>
    <row r="1032" spans="1:32" x14ac:dyDescent="0.2">
      <c r="A1032">
        <v>1031</v>
      </c>
      <c r="B1032" s="3" t="s">
        <v>94</v>
      </c>
      <c r="C1032" s="3" t="s">
        <v>34</v>
      </c>
      <c r="D1032" s="3" t="s">
        <v>2525</v>
      </c>
      <c r="E1032" s="3" t="s">
        <v>2526</v>
      </c>
      <c r="F1032" s="3" t="s">
        <v>97</v>
      </c>
      <c r="G1032" s="3" t="s">
        <v>38</v>
      </c>
      <c r="H1032" s="3" t="s">
        <v>2505</v>
      </c>
      <c r="I1032" s="3" t="s">
        <v>2506</v>
      </c>
      <c r="J1032" s="3" t="s">
        <v>50</v>
      </c>
      <c r="K1032" s="3" t="s">
        <v>34</v>
      </c>
      <c r="L1032" s="3" t="s">
        <v>2506</v>
      </c>
      <c r="M1032" s="6">
        <v>39135</v>
      </c>
      <c r="N1032" s="6">
        <v>39135</v>
      </c>
      <c r="O1032" s="6">
        <v>39135</v>
      </c>
      <c r="P1032" s="3" t="s">
        <v>59</v>
      </c>
      <c r="Q1032" s="3" t="s">
        <v>80</v>
      </c>
      <c r="R1032" s="3" t="s">
        <v>2508</v>
      </c>
      <c r="S1032" s="3" t="s">
        <v>82</v>
      </c>
      <c r="T1032" s="3" t="s">
        <v>83</v>
      </c>
      <c r="U1032" s="3" t="s">
        <v>64</v>
      </c>
      <c r="V1032" s="3" t="s">
        <v>84</v>
      </c>
      <c r="W1032" s="3" t="s">
        <v>85</v>
      </c>
      <c r="X1032">
        <v>60</v>
      </c>
      <c r="Y1032">
        <v>2170</v>
      </c>
      <c r="Z1032">
        <v>6727</v>
      </c>
      <c r="AA1032">
        <v>3.1</v>
      </c>
      <c r="AB1032">
        <v>0.05</v>
      </c>
      <c r="AC1032" s="3" t="s">
        <v>67</v>
      </c>
      <c r="AD1032" s="3" t="s">
        <v>124</v>
      </c>
      <c r="AE1032" t="s">
        <v>2527</v>
      </c>
      <c r="AF1032" t="s">
        <v>2527</v>
      </c>
    </row>
    <row r="1033" spans="1:32" x14ac:dyDescent="0.2">
      <c r="A1033">
        <v>1032</v>
      </c>
      <c r="B1033" s="3" t="s">
        <v>94</v>
      </c>
      <c r="C1033" s="3" t="s">
        <v>34</v>
      </c>
      <c r="D1033" s="3" t="s">
        <v>2528</v>
      </c>
      <c r="E1033" s="3" t="s">
        <v>2529</v>
      </c>
      <c r="F1033" s="3" t="s">
        <v>97</v>
      </c>
      <c r="G1033" s="3" t="s">
        <v>38</v>
      </c>
      <c r="H1033" s="3" t="s">
        <v>2505</v>
      </c>
      <c r="I1033" s="3" t="s">
        <v>2506</v>
      </c>
      <c r="J1033" s="3" t="s">
        <v>50</v>
      </c>
      <c r="K1033" s="3" t="s">
        <v>34</v>
      </c>
      <c r="L1033" s="3" t="s">
        <v>2506</v>
      </c>
      <c r="M1033" s="6">
        <v>39189</v>
      </c>
      <c r="N1033" s="6">
        <v>39189</v>
      </c>
      <c r="O1033" s="6">
        <v>39189</v>
      </c>
      <c r="P1033" s="3" t="s">
        <v>59</v>
      </c>
      <c r="Q1033" s="3" t="s">
        <v>60</v>
      </c>
      <c r="R1033" s="3" t="s">
        <v>2508</v>
      </c>
      <c r="S1033" s="3" t="s">
        <v>62</v>
      </c>
      <c r="T1033" s="3" t="s">
        <v>63</v>
      </c>
      <c r="U1033" s="3" t="s">
        <v>64</v>
      </c>
      <c r="V1033" s="3" t="s">
        <v>65</v>
      </c>
      <c r="W1033" s="3" t="s">
        <v>66</v>
      </c>
      <c r="X1033">
        <v>240</v>
      </c>
      <c r="Y1033">
        <v>1216</v>
      </c>
      <c r="Z1033">
        <v>4256</v>
      </c>
      <c r="AA1033">
        <v>3.5</v>
      </c>
      <c r="AB1033">
        <v>0.01</v>
      </c>
      <c r="AC1033" s="3" t="s">
        <v>67</v>
      </c>
      <c r="AD1033" s="3" t="s">
        <v>53</v>
      </c>
      <c r="AE1033">
        <v>840</v>
      </c>
      <c r="AF1033">
        <v>3736</v>
      </c>
    </row>
    <row r="1034" spans="1:32" x14ac:dyDescent="0.2">
      <c r="A1034">
        <v>1033</v>
      </c>
      <c r="B1034" s="3" t="s">
        <v>102</v>
      </c>
      <c r="C1034" s="3" t="s">
        <v>34</v>
      </c>
      <c r="D1034" s="3" t="s">
        <v>2531</v>
      </c>
      <c r="E1034" s="3" t="s">
        <v>2532</v>
      </c>
      <c r="F1034" s="3" t="s">
        <v>105</v>
      </c>
      <c r="G1034" s="3" t="s">
        <v>38</v>
      </c>
      <c r="H1034" s="3" t="s">
        <v>2505</v>
      </c>
      <c r="I1034" s="3" t="s">
        <v>2506</v>
      </c>
      <c r="J1034" s="3" t="s">
        <v>50</v>
      </c>
      <c r="K1034" s="3" t="s">
        <v>34</v>
      </c>
      <c r="L1034" s="3" t="s">
        <v>2506</v>
      </c>
      <c r="M1034" s="6">
        <v>39218</v>
      </c>
      <c r="N1034" s="6">
        <v>39218</v>
      </c>
      <c r="O1034" s="6">
        <v>39218</v>
      </c>
      <c r="P1034" s="3" t="s">
        <v>59</v>
      </c>
      <c r="Q1034" s="3" t="s">
        <v>80</v>
      </c>
      <c r="R1034" s="3" t="s">
        <v>2508</v>
      </c>
      <c r="S1034" s="3" t="s">
        <v>676</v>
      </c>
      <c r="T1034" s="3" t="s">
        <v>677</v>
      </c>
      <c r="U1034" s="3" t="s">
        <v>678</v>
      </c>
      <c r="V1034" s="3" t="s">
        <v>679</v>
      </c>
      <c r="W1034" s="3" t="s">
        <v>169</v>
      </c>
      <c r="X1034">
        <v>30</v>
      </c>
      <c r="Y1034">
        <v>14851</v>
      </c>
      <c r="Z1034">
        <v>389838.75</v>
      </c>
      <c r="AA1034">
        <v>26.25</v>
      </c>
      <c r="AB1034">
        <v>0.88</v>
      </c>
      <c r="AC1034" s="3" t="s">
        <v>291</v>
      </c>
      <c r="AD1034" s="3" t="s">
        <v>53</v>
      </c>
      <c r="AE1034">
        <v>899</v>
      </c>
      <c r="AF1034">
        <v>5245.98</v>
      </c>
    </row>
    <row r="1035" spans="1:32" x14ac:dyDescent="0.2">
      <c r="A1035">
        <v>1034</v>
      </c>
      <c r="B1035" s="3" t="s">
        <v>94</v>
      </c>
      <c r="C1035" s="3" t="s">
        <v>34</v>
      </c>
      <c r="D1035" s="3" t="s">
        <v>2533</v>
      </c>
      <c r="E1035" s="3" t="s">
        <v>2534</v>
      </c>
      <c r="F1035" s="3" t="s">
        <v>97</v>
      </c>
      <c r="G1035" s="3" t="s">
        <v>38</v>
      </c>
      <c r="H1035" s="3" t="s">
        <v>2505</v>
      </c>
      <c r="I1035" s="3" t="s">
        <v>2506</v>
      </c>
      <c r="J1035" s="3" t="s">
        <v>50</v>
      </c>
      <c r="K1035" s="3" t="s">
        <v>34</v>
      </c>
      <c r="L1035" s="3" t="s">
        <v>2506</v>
      </c>
      <c r="M1035" s="6">
        <v>39210</v>
      </c>
      <c r="N1035" s="6">
        <v>39210</v>
      </c>
      <c r="O1035" s="6">
        <v>39210</v>
      </c>
      <c r="P1035" s="3" t="s">
        <v>59</v>
      </c>
      <c r="Q1035" s="3" t="s">
        <v>80</v>
      </c>
      <c r="R1035" s="3" t="s">
        <v>2508</v>
      </c>
      <c r="S1035" s="3" t="s">
        <v>2130</v>
      </c>
      <c r="T1035" s="3" t="s">
        <v>2131</v>
      </c>
      <c r="U1035" s="3" t="s">
        <v>64</v>
      </c>
      <c r="V1035" s="3" t="s">
        <v>2132</v>
      </c>
      <c r="W1035" s="3" t="s">
        <v>501</v>
      </c>
      <c r="X1035">
        <v>120</v>
      </c>
      <c r="Y1035">
        <v>5661</v>
      </c>
      <c r="Z1035">
        <v>116050.5</v>
      </c>
      <c r="AA1035">
        <v>20.5</v>
      </c>
      <c r="AB1035">
        <v>0.17</v>
      </c>
      <c r="AC1035" s="3" t="s">
        <v>532</v>
      </c>
      <c r="AD1035" s="3" t="s">
        <v>53</v>
      </c>
      <c r="AE1035">
        <v>725</v>
      </c>
      <c r="AF1035">
        <v>4104.5</v>
      </c>
    </row>
    <row r="1036" spans="1:32" x14ac:dyDescent="0.2">
      <c r="A1036">
        <v>1035</v>
      </c>
      <c r="B1036" s="3" t="s">
        <v>557</v>
      </c>
      <c r="C1036" s="3" t="s">
        <v>34</v>
      </c>
      <c r="D1036" s="3" t="s">
        <v>2535</v>
      </c>
      <c r="E1036" s="3" t="s">
        <v>2536</v>
      </c>
      <c r="F1036" s="3" t="s">
        <v>560</v>
      </c>
      <c r="G1036" s="3" t="s">
        <v>38</v>
      </c>
      <c r="H1036" s="3" t="s">
        <v>2505</v>
      </c>
      <c r="I1036" s="3" t="s">
        <v>2506</v>
      </c>
      <c r="J1036" s="3" t="s">
        <v>41</v>
      </c>
      <c r="K1036" s="3" t="s">
        <v>34</v>
      </c>
      <c r="L1036" s="3" t="s">
        <v>2506</v>
      </c>
      <c r="M1036" s="6">
        <v>39189</v>
      </c>
      <c r="N1036" s="6">
        <v>39189</v>
      </c>
      <c r="O1036" s="6">
        <v>39189</v>
      </c>
      <c r="P1036" s="3" t="s">
        <v>59</v>
      </c>
      <c r="Q1036" s="3" t="s">
        <v>80</v>
      </c>
      <c r="R1036" s="3" t="s">
        <v>2508</v>
      </c>
      <c r="S1036" s="3" t="s">
        <v>377</v>
      </c>
      <c r="T1036" s="3" t="s">
        <v>378</v>
      </c>
      <c r="U1036" s="3" t="s">
        <v>379</v>
      </c>
      <c r="V1036" s="3" t="s">
        <v>112</v>
      </c>
      <c r="W1036" s="3" t="s">
        <v>93</v>
      </c>
      <c r="X1036">
        <v>270</v>
      </c>
      <c r="Y1036">
        <v>470</v>
      </c>
      <c r="Z1036">
        <v>35856.300000000003</v>
      </c>
      <c r="AA1036">
        <v>76.290000000000006</v>
      </c>
      <c r="AB1036">
        <v>0.28000000000000003</v>
      </c>
      <c r="AC1036" s="3" t="s">
        <v>380</v>
      </c>
      <c r="AD1036" s="3" t="s">
        <v>53</v>
      </c>
      <c r="AE1036" t="s">
        <v>157</v>
      </c>
      <c r="AF1036">
        <v>7364.3</v>
      </c>
    </row>
    <row r="1037" spans="1:32" x14ac:dyDescent="0.2">
      <c r="A1037">
        <v>1036</v>
      </c>
      <c r="B1037" s="3" t="s">
        <v>33</v>
      </c>
      <c r="C1037" s="3" t="s">
        <v>34</v>
      </c>
      <c r="D1037" s="3" t="s">
        <v>2537</v>
      </c>
      <c r="E1037" s="3" t="s">
        <v>2538</v>
      </c>
      <c r="F1037" s="3" t="s">
        <v>37</v>
      </c>
      <c r="G1037" s="3" t="s">
        <v>38</v>
      </c>
      <c r="H1037" s="3" t="s">
        <v>2505</v>
      </c>
      <c r="I1037" s="3" t="s">
        <v>2506</v>
      </c>
      <c r="J1037" s="3" t="s">
        <v>50</v>
      </c>
      <c r="K1037" s="3" t="s">
        <v>34</v>
      </c>
      <c r="L1037" s="3" t="s">
        <v>2506</v>
      </c>
      <c r="M1037" s="6">
        <v>39206</v>
      </c>
      <c r="N1037" s="6">
        <v>39206</v>
      </c>
      <c r="O1037" s="6">
        <v>39206</v>
      </c>
      <c r="P1037" s="3" t="s">
        <v>59</v>
      </c>
      <c r="Q1037" s="3" t="s">
        <v>80</v>
      </c>
      <c r="R1037" s="3" t="s">
        <v>2508</v>
      </c>
      <c r="S1037" s="3" t="s">
        <v>166</v>
      </c>
      <c r="T1037" s="3" t="s">
        <v>167</v>
      </c>
      <c r="U1037" s="3" t="s">
        <v>64</v>
      </c>
      <c r="V1037" s="3" t="s">
        <v>168</v>
      </c>
      <c r="W1037" s="3" t="s">
        <v>169</v>
      </c>
      <c r="X1037">
        <v>60</v>
      </c>
      <c r="Y1037">
        <v>1778</v>
      </c>
      <c r="Z1037">
        <v>18224.5</v>
      </c>
      <c r="AA1037">
        <v>10.25</v>
      </c>
      <c r="AB1037">
        <v>0.17</v>
      </c>
      <c r="AC1037" s="3" t="s">
        <v>67</v>
      </c>
      <c r="AD1037" s="3" t="s">
        <v>53</v>
      </c>
      <c r="AE1037">
        <v>716</v>
      </c>
      <c r="AF1037">
        <v>2601</v>
      </c>
    </row>
    <row r="1038" spans="1:32" x14ac:dyDescent="0.2">
      <c r="A1038">
        <v>1037</v>
      </c>
      <c r="B1038" s="3" t="s">
        <v>33</v>
      </c>
      <c r="C1038" s="3" t="s">
        <v>34</v>
      </c>
      <c r="D1038" s="3" t="s">
        <v>2540</v>
      </c>
      <c r="E1038" s="3" t="s">
        <v>2541</v>
      </c>
      <c r="F1038" s="3" t="s">
        <v>37</v>
      </c>
      <c r="G1038" s="3" t="s">
        <v>38</v>
      </c>
      <c r="H1038" s="3" t="s">
        <v>2505</v>
      </c>
      <c r="I1038" s="3" t="s">
        <v>2506</v>
      </c>
      <c r="J1038" s="3" t="s">
        <v>50</v>
      </c>
      <c r="K1038" s="3" t="s">
        <v>34</v>
      </c>
      <c r="L1038" s="3" t="s">
        <v>2506</v>
      </c>
      <c r="M1038" s="6">
        <v>39202</v>
      </c>
      <c r="N1038" s="6">
        <v>39202</v>
      </c>
      <c r="O1038" s="6">
        <v>39202</v>
      </c>
      <c r="P1038" s="3" t="s">
        <v>59</v>
      </c>
      <c r="Q1038" s="3" t="s">
        <v>80</v>
      </c>
      <c r="R1038" s="3" t="s">
        <v>2508</v>
      </c>
      <c r="S1038" s="3" t="s">
        <v>570</v>
      </c>
      <c r="T1038" s="3" t="s">
        <v>571</v>
      </c>
      <c r="U1038" s="3" t="s">
        <v>64</v>
      </c>
      <c r="V1038" s="3" t="s">
        <v>572</v>
      </c>
      <c r="W1038" s="3" t="s">
        <v>169</v>
      </c>
      <c r="X1038">
        <v>60</v>
      </c>
      <c r="Y1038">
        <v>9000</v>
      </c>
      <c r="Z1038">
        <v>67500</v>
      </c>
      <c r="AA1038">
        <v>7.5</v>
      </c>
      <c r="AB1038">
        <v>0.12</v>
      </c>
      <c r="AC1038" s="3" t="s">
        <v>170</v>
      </c>
      <c r="AD1038" s="3" t="s">
        <v>53</v>
      </c>
      <c r="AE1038">
        <v>974</v>
      </c>
      <c r="AF1038">
        <v>3166</v>
      </c>
    </row>
    <row r="1039" spans="1:32" x14ac:dyDescent="0.2">
      <c r="A1039">
        <v>1038</v>
      </c>
      <c r="B1039" s="3" t="s">
        <v>102</v>
      </c>
      <c r="C1039" s="3" t="s">
        <v>34</v>
      </c>
      <c r="D1039" s="3" t="s">
        <v>2542</v>
      </c>
      <c r="E1039" s="3" t="s">
        <v>2543</v>
      </c>
      <c r="F1039" s="3" t="s">
        <v>105</v>
      </c>
      <c r="G1039" s="3" t="s">
        <v>38</v>
      </c>
      <c r="H1039" s="3" t="s">
        <v>2505</v>
      </c>
      <c r="I1039" s="3" t="s">
        <v>2506</v>
      </c>
      <c r="J1039" s="3" t="s">
        <v>50</v>
      </c>
      <c r="K1039" s="3" t="s">
        <v>34</v>
      </c>
      <c r="L1039" s="3" t="s">
        <v>2506</v>
      </c>
      <c r="M1039" s="6">
        <v>39223</v>
      </c>
      <c r="N1039" s="6">
        <v>39223</v>
      </c>
      <c r="O1039" s="6">
        <v>39223</v>
      </c>
      <c r="P1039" s="3" t="s">
        <v>44</v>
      </c>
      <c r="Q1039" s="3" t="s">
        <v>45</v>
      </c>
      <c r="R1039" s="3" t="s">
        <v>2508</v>
      </c>
      <c r="S1039" s="3" t="s">
        <v>145</v>
      </c>
      <c r="T1039" s="3" t="s">
        <v>146</v>
      </c>
      <c r="U1039" s="3" t="s">
        <v>147</v>
      </c>
      <c r="V1039" s="3" t="s">
        <v>50</v>
      </c>
      <c r="W1039" s="3" t="s">
        <v>51</v>
      </c>
      <c r="X1039">
        <v>20</v>
      </c>
      <c r="Y1039">
        <v>5212</v>
      </c>
      <c r="Z1039">
        <v>166784</v>
      </c>
      <c r="AA1039">
        <v>32</v>
      </c>
      <c r="AB1039">
        <v>1.6</v>
      </c>
      <c r="AC1039" s="3" t="s">
        <v>144</v>
      </c>
      <c r="AD1039" s="3" t="s">
        <v>53</v>
      </c>
      <c r="AE1039">
        <v>1780</v>
      </c>
      <c r="AF1039">
        <v>13736.03</v>
      </c>
    </row>
    <row r="1040" spans="1:32" x14ac:dyDescent="0.2">
      <c r="A1040">
        <v>1039</v>
      </c>
      <c r="B1040" s="3" t="s">
        <v>102</v>
      </c>
      <c r="C1040" s="3" t="s">
        <v>34</v>
      </c>
      <c r="D1040" s="3" t="s">
        <v>2545</v>
      </c>
      <c r="E1040" s="3" t="s">
        <v>2546</v>
      </c>
      <c r="F1040" s="3" t="s">
        <v>105</v>
      </c>
      <c r="G1040" s="3" t="s">
        <v>38</v>
      </c>
      <c r="H1040" s="3" t="s">
        <v>2505</v>
      </c>
      <c r="I1040" s="3" t="s">
        <v>2506</v>
      </c>
      <c r="J1040" s="3" t="s">
        <v>50</v>
      </c>
      <c r="K1040" s="3" t="s">
        <v>34</v>
      </c>
      <c r="L1040" s="3" t="s">
        <v>2506</v>
      </c>
      <c r="M1040" s="6">
        <v>39247</v>
      </c>
      <c r="N1040" s="6">
        <v>39247</v>
      </c>
      <c r="O1040" s="6">
        <v>39247</v>
      </c>
      <c r="P1040" s="3" t="s">
        <v>59</v>
      </c>
      <c r="Q1040" s="3" t="s">
        <v>80</v>
      </c>
      <c r="R1040" s="3" t="s">
        <v>2508</v>
      </c>
      <c r="S1040" s="3" t="s">
        <v>783</v>
      </c>
      <c r="T1040" s="3" t="s">
        <v>436</v>
      </c>
      <c r="U1040" s="3" t="s">
        <v>64</v>
      </c>
      <c r="V1040" s="3" t="s">
        <v>290</v>
      </c>
      <c r="W1040" s="3" t="s">
        <v>85</v>
      </c>
      <c r="X1040">
        <v>60</v>
      </c>
      <c r="Y1040">
        <v>8905</v>
      </c>
      <c r="Z1040">
        <v>318799</v>
      </c>
      <c r="AA1040">
        <v>35.799999999999997</v>
      </c>
      <c r="AB1040">
        <v>0.6</v>
      </c>
      <c r="AC1040" s="3" t="s">
        <v>67</v>
      </c>
      <c r="AD1040" s="3" t="s">
        <v>53</v>
      </c>
      <c r="AE1040">
        <v>3139</v>
      </c>
      <c r="AF1040">
        <v>13094.69</v>
      </c>
    </row>
    <row r="1041" spans="1:33" x14ac:dyDescent="0.2">
      <c r="A1041">
        <v>1040</v>
      </c>
      <c r="B1041" s="3" t="s">
        <v>102</v>
      </c>
      <c r="C1041" s="3" t="s">
        <v>34</v>
      </c>
      <c r="D1041" s="3" t="s">
        <v>2548</v>
      </c>
      <c r="E1041" s="3" t="s">
        <v>2549</v>
      </c>
      <c r="F1041" s="3" t="s">
        <v>105</v>
      </c>
      <c r="G1041" s="3" t="s">
        <v>38</v>
      </c>
      <c r="H1041" s="3" t="s">
        <v>2505</v>
      </c>
      <c r="I1041" s="3" t="s">
        <v>2506</v>
      </c>
      <c r="J1041" s="3" t="s">
        <v>50</v>
      </c>
      <c r="K1041" s="3" t="s">
        <v>34</v>
      </c>
      <c r="L1041" s="3" t="s">
        <v>2506</v>
      </c>
      <c r="M1041" s="6">
        <v>39290</v>
      </c>
      <c r="N1041" s="6">
        <v>39290</v>
      </c>
      <c r="O1041" s="6">
        <v>39290</v>
      </c>
      <c r="P1041" s="3" t="s">
        <v>59</v>
      </c>
      <c r="Q1041" s="3" t="s">
        <v>80</v>
      </c>
      <c r="R1041" s="3" t="s">
        <v>2508</v>
      </c>
      <c r="S1041" s="3" t="s">
        <v>132</v>
      </c>
      <c r="T1041" s="3" t="s">
        <v>133</v>
      </c>
      <c r="U1041" s="3" t="s">
        <v>134</v>
      </c>
      <c r="V1041" s="3" t="s">
        <v>135</v>
      </c>
      <c r="W1041" s="3" t="s">
        <v>85</v>
      </c>
      <c r="X1041">
        <v>120</v>
      </c>
      <c r="Y1041">
        <v>5019</v>
      </c>
      <c r="Z1041">
        <v>206280.9</v>
      </c>
      <c r="AA1041">
        <v>41.1</v>
      </c>
      <c r="AB1041">
        <v>0.34</v>
      </c>
      <c r="AC1041" s="3" t="s">
        <v>141</v>
      </c>
      <c r="AD1041" s="3" t="s">
        <v>53</v>
      </c>
      <c r="AE1041">
        <v>1092</v>
      </c>
      <c r="AF1041">
        <v>4761.51</v>
      </c>
      <c r="AG1041">
        <v>330.05</v>
      </c>
    </row>
    <row r="1042" spans="1:33" x14ac:dyDescent="0.2">
      <c r="A1042">
        <v>1041</v>
      </c>
      <c r="B1042" s="3" t="s">
        <v>557</v>
      </c>
      <c r="C1042" s="3" t="s">
        <v>34</v>
      </c>
      <c r="D1042" s="3" t="s">
        <v>2551</v>
      </c>
      <c r="E1042" s="3" t="s">
        <v>2552</v>
      </c>
      <c r="F1042" s="3" t="s">
        <v>560</v>
      </c>
      <c r="G1042" s="3" t="s">
        <v>38</v>
      </c>
      <c r="H1042" s="3" t="s">
        <v>2505</v>
      </c>
      <c r="I1042" s="3" t="s">
        <v>2506</v>
      </c>
      <c r="J1042" s="3" t="s">
        <v>41</v>
      </c>
      <c r="K1042" s="3" t="s">
        <v>34</v>
      </c>
      <c r="L1042" s="3" t="s">
        <v>2506</v>
      </c>
      <c r="M1042" s="6">
        <v>39246</v>
      </c>
      <c r="N1042" s="6">
        <v>39246</v>
      </c>
      <c r="O1042" s="6">
        <v>39246</v>
      </c>
      <c r="P1042" s="3" t="s">
        <v>59</v>
      </c>
      <c r="Q1042" s="3" t="s">
        <v>80</v>
      </c>
      <c r="R1042" s="3" t="s">
        <v>2508</v>
      </c>
      <c r="S1042" s="3" t="s">
        <v>2123</v>
      </c>
      <c r="T1042" s="3" t="s">
        <v>2124</v>
      </c>
      <c r="U1042" s="3" t="s">
        <v>2125</v>
      </c>
      <c r="V1042" s="3" t="s">
        <v>422</v>
      </c>
      <c r="W1042" s="3" t="s">
        <v>93</v>
      </c>
      <c r="X1042">
        <v>180</v>
      </c>
      <c r="Y1042">
        <v>564</v>
      </c>
      <c r="Z1042">
        <v>27816.48</v>
      </c>
      <c r="AA1042">
        <v>49.32</v>
      </c>
      <c r="AB1042">
        <v>0.27</v>
      </c>
      <c r="AC1042" s="3" t="s">
        <v>2126</v>
      </c>
      <c r="AD1042" s="3" t="s">
        <v>53</v>
      </c>
      <c r="AE1042">
        <v>3946</v>
      </c>
      <c r="AF1042">
        <v>8892.48</v>
      </c>
    </row>
    <row r="1043" spans="1:33" x14ac:dyDescent="0.2">
      <c r="A1043">
        <v>1042</v>
      </c>
      <c r="B1043" s="3" t="s">
        <v>557</v>
      </c>
      <c r="C1043" s="3" t="s">
        <v>34</v>
      </c>
      <c r="D1043" s="3" t="s">
        <v>2551</v>
      </c>
      <c r="E1043" s="3" t="s">
        <v>2552</v>
      </c>
      <c r="F1043" s="3" t="s">
        <v>560</v>
      </c>
      <c r="G1043" s="3" t="s">
        <v>38</v>
      </c>
      <c r="H1043" s="3" t="s">
        <v>2505</v>
      </c>
      <c r="I1043" s="3" t="s">
        <v>2506</v>
      </c>
      <c r="J1043" s="3" t="s">
        <v>41</v>
      </c>
      <c r="K1043" s="3" t="s">
        <v>34</v>
      </c>
      <c r="L1043" s="3" t="s">
        <v>2506</v>
      </c>
      <c r="M1043" s="6">
        <v>39246</v>
      </c>
      <c r="N1043" s="6">
        <v>39246</v>
      </c>
      <c r="O1043" s="6">
        <v>39246</v>
      </c>
      <c r="P1043" s="3" t="s">
        <v>59</v>
      </c>
      <c r="Q1043" s="3" t="s">
        <v>80</v>
      </c>
      <c r="R1043" s="3" t="s">
        <v>2508</v>
      </c>
      <c r="S1043" s="3" t="s">
        <v>377</v>
      </c>
      <c r="T1043" s="3" t="s">
        <v>378</v>
      </c>
      <c r="U1043" s="3" t="s">
        <v>379</v>
      </c>
      <c r="V1043" s="3" t="s">
        <v>112</v>
      </c>
      <c r="W1043" s="3" t="s">
        <v>93</v>
      </c>
      <c r="X1043">
        <v>270</v>
      </c>
      <c r="Y1043">
        <v>421</v>
      </c>
      <c r="Z1043">
        <v>32118.09</v>
      </c>
      <c r="AA1043">
        <v>76.290000000000006</v>
      </c>
      <c r="AB1043">
        <v>0.28000000000000003</v>
      </c>
      <c r="AC1043" s="3" t="s">
        <v>380</v>
      </c>
      <c r="AD1043" s="3" t="s">
        <v>124</v>
      </c>
      <c r="AE1043" t="s">
        <v>2554</v>
      </c>
      <c r="AF1043" t="s">
        <v>2554</v>
      </c>
    </row>
    <row r="1044" spans="1:33" x14ac:dyDescent="0.2">
      <c r="A1044">
        <v>1043</v>
      </c>
      <c r="B1044" s="3" t="s">
        <v>94</v>
      </c>
      <c r="C1044" s="3" t="s">
        <v>34</v>
      </c>
      <c r="D1044" s="3" t="s">
        <v>2555</v>
      </c>
      <c r="E1044" s="3" t="s">
        <v>2556</v>
      </c>
      <c r="F1044" s="3" t="s">
        <v>97</v>
      </c>
      <c r="G1044" s="3" t="s">
        <v>38</v>
      </c>
      <c r="H1044" s="3" t="s">
        <v>2505</v>
      </c>
      <c r="I1044" s="3" t="s">
        <v>2506</v>
      </c>
      <c r="J1044" s="3" t="s">
        <v>50</v>
      </c>
      <c r="K1044" s="3" t="s">
        <v>34</v>
      </c>
      <c r="L1044" s="3" t="s">
        <v>2506</v>
      </c>
      <c r="M1044" s="6">
        <v>39259</v>
      </c>
      <c r="N1044" s="6">
        <v>39259</v>
      </c>
      <c r="O1044" s="6">
        <v>39259</v>
      </c>
      <c r="P1044" s="3" t="s">
        <v>59</v>
      </c>
      <c r="Q1044" s="3" t="s">
        <v>80</v>
      </c>
      <c r="R1044" s="3" t="s">
        <v>2508</v>
      </c>
      <c r="S1044" s="3" t="s">
        <v>82</v>
      </c>
      <c r="T1044" s="3" t="s">
        <v>83</v>
      </c>
      <c r="U1044" s="3" t="s">
        <v>64</v>
      </c>
      <c r="V1044" s="3" t="s">
        <v>84</v>
      </c>
      <c r="W1044" s="3" t="s">
        <v>85</v>
      </c>
      <c r="X1044">
        <v>60</v>
      </c>
      <c r="Y1044">
        <v>880</v>
      </c>
      <c r="Z1044">
        <v>2912.8</v>
      </c>
      <c r="AA1044">
        <v>3.31</v>
      </c>
      <c r="AB1044">
        <v>0.06</v>
      </c>
      <c r="AC1044" s="3" t="s">
        <v>86</v>
      </c>
      <c r="AD1044" s="3" t="s">
        <v>53</v>
      </c>
      <c r="AE1044">
        <v>226</v>
      </c>
      <c r="AF1044">
        <v>1732</v>
      </c>
    </row>
    <row r="1045" spans="1:33" x14ac:dyDescent="0.2">
      <c r="A1045">
        <v>1044</v>
      </c>
      <c r="B1045" s="3" t="s">
        <v>218</v>
      </c>
      <c r="C1045" s="3" t="s">
        <v>34</v>
      </c>
      <c r="D1045" s="3" t="s">
        <v>2558</v>
      </c>
      <c r="E1045" s="3" t="s">
        <v>2559</v>
      </c>
      <c r="F1045" s="3" t="s">
        <v>37</v>
      </c>
      <c r="G1045" s="3" t="s">
        <v>38</v>
      </c>
      <c r="H1045" s="3" t="s">
        <v>2505</v>
      </c>
      <c r="I1045" s="3" t="s">
        <v>2506</v>
      </c>
      <c r="J1045" s="3" t="s">
        <v>50</v>
      </c>
      <c r="K1045" s="3" t="s">
        <v>34</v>
      </c>
      <c r="L1045" s="3" t="s">
        <v>2506</v>
      </c>
      <c r="M1045" s="6">
        <v>39237</v>
      </c>
      <c r="N1045" s="6">
        <v>39237</v>
      </c>
      <c r="O1045" s="6">
        <v>39237</v>
      </c>
      <c r="P1045" s="3" t="s">
        <v>59</v>
      </c>
      <c r="Q1045" s="3" t="s">
        <v>80</v>
      </c>
      <c r="R1045" s="3" t="s">
        <v>2508</v>
      </c>
      <c r="S1045" s="3" t="s">
        <v>1214</v>
      </c>
      <c r="T1045" s="3" t="s">
        <v>91</v>
      </c>
      <c r="U1045" s="3" t="s">
        <v>64</v>
      </c>
      <c r="V1045" s="3" t="s">
        <v>640</v>
      </c>
      <c r="W1045" s="3" t="s">
        <v>93</v>
      </c>
      <c r="X1045">
        <v>60</v>
      </c>
      <c r="Y1045">
        <v>875</v>
      </c>
      <c r="Z1045">
        <v>1881.25</v>
      </c>
      <c r="AA1045">
        <v>2.15</v>
      </c>
      <c r="AB1045">
        <v>0.04</v>
      </c>
      <c r="AC1045" s="3" t="s">
        <v>67</v>
      </c>
      <c r="AD1045" s="3" t="s">
        <v>53</v>
      </c>
      <c r="AE1045">
        <v>58</v>
      </c>
      <c r="AF1045">
        <v>727</v>
      </c>
    </row>
    <row r="1046" spans="1:33" x14ac:dyDescent="0.2">
      <c r="A1046">
        <v>1045</v>
      </c>
      <c r="B1046" s="3" t="s">
        <v>94</v>
      </c>
      <c r="C1046" s="3" t="s">
        <v>34</v>
      </c>
      <c r="D1046" s="3" t="s">
        <v>2561</v>
      </c>
      <c r="E1046" s="3" t="s">
        <v>2562</v>
      </c>
      <c r="F1046" s="3" t="s">
        <v>97</v>
      </c>
      <c r="G1046" s="3" t="s">
        <v>38</v>
      </c>
      <c r="H1046" s="3" t="s">
        <v>2505</v>
      </c>
      <c r="I1046" s="3" t="s">
        <v>2506</v>
      </c>
      <c r="J1046" s="3" t="s">
        <v>50</v>
      </c>
      <c r="K1046" s="3" t="s">
        <v>34</v>
      </c>
      <c r="L1046" s="3" t="s">
        <v>2506</v>
      </c>
      <c r="M1046" s="6">
        <v>39259</v>
      </c>
      <c r="N1046" s="6">
        <v>39259</v>
      </c>
      <c r="O1046" s="6">
        <v>39259</v>
      </c>
      <c r="P1046" s="3" t="s">
        <v>59</v>
      </c>
      <c r="Q1046" s="3" t="s">
        <v>80</v>
      </c>
      <c r="R1046" s="3" t="s">
        <v>2508</v>
      </c>
      <c r="S1046" s="3" t="s">
        <v>1148</v>
      </c>
      <c r="T1046" s="3" t="s">
        <v>91</v>
      </c>
      <c r="U1046" s="3" t="s">
        <v>64</v>
      </c>
      <c r="V1046" s="3" t="s">
        <v>1149</v>
      </c>
      <c r="W1046" s="3" t="s">
        <v>93</v>
      </c>
      <c r="X1046">
        <v>60</v>
      </c>
      <c r="Y1046">
        <v>300</v>
      </c>
      <c r="Z1046">
        <v>537</v>
      </c>
      <c r="AA1046">
        <v>1.79</v>
      </c>
      <c r="AB1046">
        <v>0.03</v>
      </c>
      <c r="AC1046" s="3" t="s">
        <v>67</v>
      </c>
      <c r="AD1046" s="3" t="s">
        <v>53</v>
      </c>
      <c r="AE1046">
        <v>54</v>
      </c>
      <c r="AF1046">
        <v>1283.24</v>
      </c>
      <c r="AG1046">
        <v>0.86</v>
      </c>
    </row>
    <row r="1047" spans="1:33" x14ac:dyDescent="0.2">
      <c r="A1047">
        <v>1046</v>
      </c>
      <c r="B1047" s="3" t="s">
        <v>176</v>
      </c>
      <c r="C1047" s="3" t="s">
        <v>34</v>
      </c>
      <c r="D1047" s="3" t="s">
        <v>2563</v>
      </c>
      <c r="E1047" s="3" t="s">
        <v>2564</v>
      </c>
      <c r="F1047" s="3" t="s">
        <v>179</v>
      </c>
      <c r="G1047" s="3" t="s">
        <v>38</v>
      </c>
      <c r="H1047" s="3" t="s">
        <v>2505</v>
      </c>
      <c r="I1047" s="3" t="s">
        <v>2506</v>
      </c>
      <c r="J1047" s="3" t="s">
        <v>50</v>
      </c>
      <c r="K1047" s="3" t="s">
        <v>34</v>
      </c>
      <c r="L1047" s="3" t="s">
        <v>2506</v>
      </c>
      <c r="M1047" s="6">
        <v>39222</v>
      </c>
      <c r="N1047" s="6">
        <v>39222</v>
      </c>
      <c r="O1047" s="6">
        <v>39222</v>
      </c>
      <c r="P1047" s="3" t="s">
        <v>59</v>
      </c>
      <c r="Q1047" s="3" t="s">
        <v>80</v>
      </c>
      <c r="R1047" s="3" t="s">
        <v>2508</v>
      </c>
      <c r="S1047" s="3" t="s">
        <v>368</v>
      </c>
      <c r="T1047" s="3" t="s">
        <v>110</v>
      </c>
      <c r="U1047" s="3" t="s">
        <v>64</v>
      </c>
      <c r="V1047" s="3" t="s">
        <v>369</v>
      </c>
      <c r="W1047" s="3" t="s">
        <v>85</v>
      </c>
      <c r="X1047">
        <v>30</v>
      </c>
      <c r="Y1047">
        <v>6000</v>
      </c>
      <c r="Z1047">
        <v>97500</v>
      </c>
      <c r="AA1047">
        <v>16.25</v>
      </c>
      <c r="AB1047">
        <v>0.54</v>
      </c>
      <c r="AC1047" s="3" t="s">
        <v>67</v>
      </c>
      <c r="AD1047" s="3" t="s">
        <v>53</v>
      </c>
      <c r="AE1047">
        <v>553</v>
      </c>
      <c r="AF1047">
        <v>1956.93</v>
      </c>
    </row>
    <row r="1048" spans="1:33" x14ac:dyDescent="0.2">
      <c r="A1048">
        <v>1047</v>
      </c>
      <c r="B1048" s="3" t="s">
        <v>218</v>
      </c>
      <c r="C1048" s="3" t="s">
        <v>34</v>
      </c>
      <c r="D1048" s="3" t="s">
        <v>2566</v>
      </c>
      <c r="E1048" s="3" t="s">
        <v>2567</v>
      </c>
      <c r="F1048" s="3" t="s">
        <v>37</v>
      </c>
      <c r="G1048" s="3" t="s">
        <v>38</v>
      </c>
      <c r="H1048" s="3" t="s">
        <v>2505</v>
      </c>
      <c r="I1048" s="3" t="s">
        <v>2506</v>
      </c>
      <c r="J1048" s="3" t="s">
        <v>50</v>
      </c>
      <c r="K1048" s="3" t="s">
        <v>34</v>
      </c>
      <c r="L1048" s="3" t="s">
        <v>2506</v>
      </c>
      <c r="M1048" s="6">
        <v>39241</v>
      </c>
      <c r="N1048" s="6">
        <v>39241</v>
      </c>
      <c r="O1048" s="6">
        <v>39241</v>
      </c>
      <c r="P1048" s="3" t="s">
        <v>59</v>
      </c>
      <c r="Q1048" s="3" t="s">
        <v>80</v>
      </c>
      <c r="R1048" s="3" t="s">
        <v>2508</v>
      </c>
      <c r="S1048" s="3" t="s">
        <v>295</v>
      </c>
      <c r="T1048" s="3" t="s">
        <v>100</v>
      </c>
      <c r="U1048" s="3" t="s">
        <v>64</v>
      </c>
      <c r="V1048" s="3" t="s">
        <v>290</v>
      </c>
      <c r="W1048" s="3" t="s">
        <v>85</v>
      </c>
      <c r="X1048">
        <v>60</v>
      </c>
      <c r="Y1048">
        <v>1926</v>
      </c>
      <c r="Z1048">
        <v>16409.52</v>
      </c>
      <c r="AA1048">
        <v>8.52</v>
      </c>
      <c r="AB1048">
        <v>0.14000000000000001</v>
      </c>
      <c r="AC1048" s="3" t="s">
        <v>86</v>
      </c>
      <c r="AD1048" s="3" t="s">
        <v>53</v>
      </c>
      <c r="AE1048">
        <v>105</v>
      </c>
      <c r="AF1048">
        <v>977.55</v>
      </c>
    </row>
    <row r="1049" spans="1:33" x14ac:dyDescent="0.2">
      <c r="A1049">
        <v>1048</v>
      </c>
      <c r="B1049" s="3" t="s">
        <v>218</v>
      </c>
      <c r="C1049" s="3" t="s">
        <v>34</v>
      </c>
      <c r="D1049" s="3" t="s">
        <v>2569</v>
      </c>
      <c r="E1049" s="3" t="s">
        <v>2570</v>
      </c>
      <c r="F1049" s="3" t="s">
        <v>37</v>
      </c>
      <c r="G1049" s="3" t="s">
        <v>38</v>
      </c>
      <c r="H1049" s="3" t="s">
        <v>2505</v>
      </c>
      <c r="I1049" s="3" t="s">
        <v>2506</v>
      </c>
      <c r="J1049" s="3" t="s">
        <v>50</v>
      </c>
      <c r="K1049" s="3" t="s">
        <v>34</v>
      </c>
      <c r="L1049" s="3" t="s">
        <v>2506</v>
      </c>
      <c r="M1049" s="6">
        <v>39261</v>
      </c>
      <c r="N1049" s="6">
        <v>39261</v>
      </c>
      <c r="O1049" s="6">
        <v>39261</v>
      </c>
      <c r="P1049" s="3" t="s">
        <v>59</v>
      </c>
      <c r="Q1049" s="3" t="s">
        <v>80</v>
      </c>
      <c r="R1049" s="3" t="s">
        <v>2508</v>
      </c>
      <c r="S1049" s="3" t="s">
        <v>570</v>
      </c>
      <c r="T1049" s="3" t="s">
        <v>571</v>
      </c>
      <c r="U1049" s="3" t="s">
        <v>64</v>
      </c>
      <c r="V1049" s="3" t="s">
        <v>572</v>
      </c>
      <c r="W1049" s="3" t="s">
        <v>169</v>
      </c>
      <c r="X1049">
        <v>60</v>
      </c>
      <c r="Y1049">
        <v>40411</v>
      </c>
      <c r="Z1049">
        <v>303082.5</v>
      </c>
      <c r="AA1049">
        <v>7.5</v>
      </c>
      <c r="AB1049">
        <v>0.12</v>
      </c>
      <c r="AC1049" s="3" t="s">
        <v>170</v>
      </c>
      <c r="AD1049" s="3" t="s">
        <v>53</v>
      </c>
      <c r="AE1049">
        <v>7185</v>
      </c>
      <c r="AF1049">
        <v>17587</v>
      </c>
      <c r="AG1049">
        <v>484.93</v>
      </c>
    </row>
    <row r="1050" spans="1:33" x14ac:dyDescent="0.2">
      <c r="A1050">
        <v>1049</v>
      </c>
      <c r="B1050" s="3" t="s">
        <v>218</v>
      </c>
      <c r="C1050" s="3" t="s">
        <v>34</v>
      </c>
      <c r="D1050" s="3" t="s">
        <v>2571</v>
      </c>
      <c r="E1050" s="3" t="s">
        <v>2572</v>
      </c>
      <c r="F1050" s="3" t="s">
        <v>37</v>
      </c>
      <c r="G1050" s="3" t="s">
        <v>38</v>
      </c>
      <c r="H1050" s="3" t="s">
        <v>2505</v>
      </c>
      <c r="I1050" s="3" t="s">
        <v>2506</v>
      </c>
      <c r="J1050" s="3" t="s">
        <v>50</v>
      </c>
      <c r="K1050" s="3" t="s">
        <v>34</v>
      </c>
      <c r="L1050" s="3" t="s">
        <v>2506</v>
      </c>
      <c r="M1050" s="6">
        <v>39294</v>
      </c>
      <c r="N1050" s="6">
        <v>39294</v>
      </c>
      <c r="O1050" s="6">
        <v>39294</v>
      </c>
      <c r="P1050" s="3" t="s">
        <v>44</v>
      </c>
      <c r="Q1050" s="3" t="s">
        <v>45</v>
      </c>
      <c r="R1050" s="3" t="s">
        <v>2508</v>
      </c>
      <c r="S1050" s="3" t="s">
        <v>73</v>
      </c>
      <c r="T1050" s="3" t="s">
        <v>74</v>
      </c>
      <c r="U1050" s="3" t="s">
        <v>75</v>
      </c>
      <c r="V1050" s="3" t="s">
        <v>50</v>
      </c>
      <c r="W1050" s="3" t="s">
        <v>51</v>
      </c>
      <c r="X1050">
        <v>100</v>
      </c>
      <c r="Y1050">
        <v>2</v>
      </c>
      <c r="Z1050">
        <v>160</v>
      </c>
      <c r="AA1050">
        <v>80</v>
      </c>
      <c r="AB1050">
        <v>0.8</v>
      </c>
      <c r="AC1050" s="3" t="s">
        <v>76</v>
      </c>
      <c r="AD1050" s="3" t="s">
        <v>53</v>
      </c>
      <c r="AE1050">
        <v>1</v>
      </c>
      <c r="AF1050">
        <v>9789.07</v>
      </c>
      <c r="AG1050">
        <v>0.26</v>
      </c>
    </row>
    <row r="1051" spans="1:33" x14ac:dyDescent="0.2">
      <c r="A1051">
        <v>1050</v>
      </c>
      <c r="B1051" s="3" t="s">
        <v>1124</v>
      </c>
      <c r="C1051" s="3" t="s">
        <v>34</v>
      </c>
      <c r="D1051" s="3" t="s">
        <v>2574</v>
      </c>
      <c r="E1051" s="3" t="s">
        <v>2575</v>
      </c>
      <c r="F1051" s="3" t="s">
        <v>337</v>
      </c>
      <c r="G1051" s="3" t="s">
        <v>38</v>
      </c>
      <c r="H1051" s="3" t="s">
        <v>2505</v>
      </c>
      <c r="I1051" s="3" t="s">
        <v>2506</v>
      </c>
      <c r="J1051" s="3" t="s">
        <v>41</v>
      </c>
      <c r="K1051" s="3" t="s">
        <v>34</v>
      </c>
      <c r="L1051" s="3" t="s">
        <v>2506</v>
      </c>
      <c r="M1051" s="6">
        <v>39303</v>
      </c>
      <c r="N1051" s="6">
        <v>39303</v>
      </c>
      <c r="O1051" s="6">
        <v>39303</v>
      </c>
      <c r="P1051" s="3" t="s">
        <v>59</v>
      </c>
      <c r="Q1051" s="3" t="s">
        <v>80</v>
      </c>
      <c r="R1051" s="3" t="s">
        <v>2508</v>
      </c>
      <c r="S1051" s="3" t="s">
        <v>295</v>
      </c>
      <c r="T1051" s="3" t="s">
        <v>100</v>
      </c>
      <c r="U1051" s="3" t="s">
        <v>64</v>
      </c>
      <c r="V1051" s="3" t="s">
        <v>290</v>
      </c>
      <c r="W1051" s="3" t="s">
        <v>85</v>
      </c>
      <c r="X1051">
        <v>60</v>
      </c>
      <c r="Y1051">
        <v>564</v>
      </c>
      <c r="Z1051">
        <v>4596.6000000000004</v>
      </c>
      <c r="AA1051">
        <v>8.15</v>
      </c>
      <c r="AB1051">
        <v>0.14000000000000001</v>
      </c>
      <c r="AC1051" s="3" t="s">
        <v>67</v>
      </c>
      <c r="AD1051" s="3" t="s">
        <v>53</v>
      </c>
      <c r="AE1051">
        <v>34</v>
      </c>
      <c r="AF1051">
        <v>1920</v>
      </c>
      <c r="AG1051">
        <v>7.35</v>
      </c>
    </row>
    <row r="1052" spans="1:33" x14ac:dyDescent="0.2">
      <c r="A1052">
        <v>1051</v>
      </c>
      <c r="B1052" s="3" t="s">
        <v>2576</v>
      </c>
      <c r="C1052" s="3" t="s">
        <v>34</v>
      </c>
      <c r="D1052" s="3" t="s">
        <v>2577</v>
      </c>
      <c r="E1052" s="3" t="s">
        <v>2578</v>
      </c>
      <c r="F1052" s="3" t="s">
        <v>179</v>
      </c>
      <c r="G1052" s="3" t="s">
        <v>38</v>
      </c>
      <c r="H1052" s="3" t="s">
        <v>2505</v>
      </c>
      <c r="I1052" s="3" t="s">
        <v>2506</v>
      </c>
      <c r="J1052" s="3" t="s">
        <v>373</v>
      </c>
      <c r="K1052" s="3" t="s">
        <v>34</v>
      </c>
      <c r="L1052" s="3" t="s">
        <v>2506</v>
      </c>
      <c r="M1052" s="6">
        <v>39267</v>
      </c>
      <c r="N1052" s="6">
        <v>39267</v>
      </c>
      <c r="O1052" s="6">
        <v>39267</v>
      </c>
      <c r="P1052" s="3" t="s">
        <v>59</v>
      </c>
      <c r="Q1052" s="3" t="s">
        <v>80</v>
      </c>
      <c r="R1052" s="3" t="s">
        <v>2508</v>
      </c>
      <c r="S1052" s="3" t="s">
        <v>570</v>
      </c>
      <c r="T1052" s="3" t="s">
        <v>571</v>
      </c>
      <c r="U1052" s="3" t="s">
        <v>64</v>
      </c>
      <c r="V1052" s="3" t="s">
        <v>572</v>
      </c>
      <c r="W1052" s="3" t="s">
        <v>169</v>
      </c>
      <c r="X1052">
        <v>60</v>
      </c>
      <c r="Y1052">
        <v>8694</v>
      </c>
      <c r="Z1052">
        <v>64335.6</v>
      </c>
      <c r="AA1052">
        <v>7.4</v>
      </c>
      <c r="AB1052">
        <v>0.12</v>
      </c>
      <c r="AC1052" s="3" t="s">
        <v>170</v>
      </c>
      <c r="AD1052" s="3" t="s">
        <v>53</v>
      </c>
      <c r="AE1052">
        <v>819</v>
      </c>
      <c r="AF1052">
        <v>3135</v>
      </c>
      <c r="AG1052">
        <v>102.94</v>
      </c>
    </row>
    <row r="1053" spans="1:33" x14ac:dyDescent="0.2">
      <c r="A1053">
        <v>1052</v>
      </c>
      <c r="B1053" s="3" t="s">
        <v>115</v>
      </c>
      <c r="C1053" s="3" t="s">
        <v>34</v>
      </c>
      <c r="D1053" s="3" t="s">
        <v>2579</v>
      </c>
      <c r="E1053" s="3" t="s">
        <v>2580</v>
      </c>
      <c r="F1053" s="3" t="s">
        <v>118</v>
      </c>
      <c r="G1053" s="3" t="s">
        <v>38</v>
      </c>
      <c r="H1053" s="3" t="s">
        <v>2505</v>
      </c>
      <c r="I1053" s="3" t="s">
        <v>2506</v>
      </c>
      <c r="J1053" s="3" t="s">
        <v>41</v>
      </c>
      <c r="K1053" s="3" t="s">
        <v>34</v>
      </c>
      <c r="L1053" s="3" t="s">
        <v>2506</v>
      </c>
      <c r="M1053" s="6">
        <v>39308</v>
      </c>
      <c r="N1053" s="6">
        <v>39308</v>
      </c>
      <c r="O1053" s="6">
        <v>39308</v>
      </c>
      <c r="P1053" s="3" t="s">
        <v>44</v>
      </c>
      <c r="Q1053" s="3" t="s">
        <v>45</v>
      </c>
      <c r="R1053" s="3" t="s">
        <v>2508</v>
      </c>
      <c r="S1053" s="3" t="s">
        <v>73</v>
      </c>
      <c r="T1053" s="3" t="s">
        <v>74</v>
      </c>
      <c r="U1053" s="3" t="s">
        <v>75</v>
      </c>
      <c r="V1053" s="3" t="s">
        <v>50</v>
      </c>
      <c r="W1053" s="3" t="s">
        <v>51</v>
      </c>
      <c r="X1053">
        <v>100</v>
      </c>
      <c r="Y1053">
        <v>302</v>
      </c>
      <c r="Z1053">
        <v>24160</v>
      </c>
      <c r="AA1053">
        <v>80</v>
      </c>
      <c r="AB1053">
        <v>0.8</v>
      </c>
      <c r="AC1053" s="3" t="s">
        <v>76</v>
      </c>
      <c r="AD1053" s="3" t="s">
        <v>53</v>
      </c>
      <c r="AE1053">
        <v>98</v>
      </c>
      <c r="AF1053">
        <v>1266.3900000000001</v>
      </c>
      <c r="AG1053">
        <v>38.659999999999997</v>
      </c>
    </row>
    <row r="1054" spans="1:33" x14ac:dyDescent="0.2">
      <c r="A1054">
        <v>1053</v>
      </c>
      <c r="B1054" s="3" t="s">
        <v>218</v>
      </c>
      <c r="C1054" s="3" t="s">
        <v>34</v>
      </c>
      <c r="D1054" s="3" t="s">
        <v>2582</v>
      </c>
      <c r="E1054" s="3" t="s">
        <v>2583</v>
      </c>
      <c r="F1054" s="3" t="s">
        <v>37</v>
      </c>
      <c r="G1054" s="3" t="s">
        <v>38</v>
      </c>
      <c r="H1054" s="3" t="s">
        <v>2505</v>
      </c>
      <c r="I1054" s="3" t="s">
        <v>2506</v>
      </c>
      <c r="J1054" s="3" t="s">
        <v>41</v>
      </c>
      <c r="K1054" s="3" t="s">
        <v>34</v>
      </c>
      <c r="L1054" s="3" t="s">
        <v>2506</v>
      </c>
      <c r="M1054" s="6">
        <v>39311</v>
      </c>
      <c r="N1054" s="6">
        <v>39311</v>
      </c>
      <c r="O1054" s="6">
        <v>39311</v>
      </c>
      <c r="P1054" s="3" t="s">
        <v>59</v>
      </c>
      <c r="Q1054" s="3" t="s">
        <v>80</v>
      </c>
      <c r="R1054" s="3" t="s">
        <v>2508</v>
      </c>
      <c r="S1054" s="3" t="s">
        <v>82</v>
      </c>
      <c r="T1054" s="3" t="s">
        <v>83</v>
      </c>
      <c r="U1054" s="3" t="s">
        <v>64</v>
      </c>
      <c r="V1054" s="3" t="s">
        <v>84</v>
      </c>
      <c r="W1054" s="3" t="s">
        <v>85</v>
      </c>
      <c r="X1054">
        <v>60</v>
      </c>
      <c r="Y1054">
        <v>3145</v>
      </c>
      <c r="Z1054">
        <v>9560.7999999999993</v>
      </c>
      <c r="AA1054">
        <v>3.04</v>
      </c>
      <c r="AB1054">
        <v>0.05</v>
      </c>
      <c r="AC1054" s="3" t="s">
        <v>67</v>
      </c>
      <c r="AD1054" s="3" t="s">
        <v>53</v>
      </c>
      <c r="AE1054">
        <v>206</v>
      </c>
      <c r="AF1054">
        <v>2731.58</v>
      </c>
      <c r="AG1054">
        <v>15.3</v>
      </c>
    </row>
    <row r="1055" spans="1:33" x14ac:dyDescent="0.2">
      <c r="A1055">
        <v>1054</v>
      </c>
      <c r="B1055" s="3" t="s">
        <v>218</v>
      </c>
      <c r="C1055" s="3" t="s">
        <v>34</v>
      </c>
      <c r="D1055" s="3" t="s">
        <v>2585</v>
      </c>
      <c r="E1055" s="3" t="s">
        <v>2586</v>
      </c>
      <c r="F1055" s="3" t="s">
        <v>37</v>
      </c>
      <c r="G1055" s="3" t="s">
        <v>38</v>
      </c>
      <c r="H1055" s="3" t="s">
        <v>2505</v>
      </c>
      <c r="I1055" s="3" t="s">
        <v>2506</v>
      </c>
      <c r="J1055" s="3" t="s">
        <v>50</v>
      </c>
      <c r="K1055" s="3" t="s">
        <v>34</v>
      </c>
      <c r="L1055" s="3" t="s">
        <v>2506</v>
      </c>
      <c r="M1055" s="6">
        <v>39281</v>
      </c>
      <c r="N1055" s="6">
        <v>39281</v>
      </c>
      <c r="O1055" s="6">
        <v>39281</v>
      </c>
      <c r="P1055" s="3" t="s">
        <v>59</v>
      </c>
      <c r="Q1055" s="3" t="s">
        <v>60</v>
      </c>
      <c r="R1055" s="3" t="s">
        <v>2508</v>
      </c>
      <c r="S1055" s="3" t="s">
        <v>934</v>
      </c>
      <c r="T1055" s="3" t="s">
        <v>110</v>
      </c>
      <c r="U1055" s="3" t="s">
        <v>111</v>
      </c>
      <c r="V1055" s="3" t="s">
        <v>598</v>
      </c>
      <c r="W1055" s="3" t="s">
        <v>93</v>
      </c>
      <c r="X1055">
        <v>30</v>
      </c>
      <c r="Y1055">
        <v>5000</v>
      </c>
      <c r="Z1055">
        <v>17350</v>
      </c>
      <c r="AA1055">
        <v>3.47</v>
      </c>
      <c r="AB1055">
        <v>0.12</v>
      </c>
      <c r="AC1055" s="3" t="s">
        <v>513</v>
      </c>
      <c r="AD1055" s="3" t="s">
        <v>53</v>
      </c>
      <c r="AE1055">
        <v>263</v>
      </c>
      <c r="AF1055">
        <v>1699</v>
      </c>
      <c r="AG1055">
        <v>27.76</v>
      </c>
    </row>
    <row r="1056" spans="1:33" x14ac:dyDescent="0.2">
      <c r="A1056">
        <v>1055</v>
      </c>
      <c r="B1056" s="3" t="s">
        <v>357</v>
      </c>
      <c r="C1056" s="3" t="s">
        <v>34</v>
      </c>
      <c r="D1056" s="3" t="s">
        <v>2588</v>
      </c>
      <c r="E1056" s="3" t="s">
        <v>2589</v>
      </c>
      <c r="F1056" s="3" t="s">
        <v>360</v>
      </c>
      <c r="G1056" s="3" t="s">
        <v>38</v>
      </c>
      <c r="H1056" s="3" t="s">
        <v>2505</v>
      </c>
      <c r="I1056" s="3" t="s">
        <v>2506</v>
      </c>
      <c r="J1056" s="3" t="s">
        <v>50</v>
      </c>
      <c r="K1056" s="3" t="s">
        <v>34</v>
      </c>
      <c r="L1056" s="3" t="s">
        <v>2506</v>
      </c>
      <c r="M1056" s="6">
        <v>39332</v>
      </c>
      <c r="N1056" s="6">
        <v>39332</v>
      </c>
      <c r="O1056" s="6">
        <v>39332</v>
      </c>
      <c r="P1056" s="3" t="s">
        <v>44</v>
      </c>
      <c r="Q1056" s="3" t="s">
        <v>45</v>
      </c>
      <c r="R1056" s="3" t="s">
        <v>2508</v>
      </c>
      <c r="S1056" s="3" t="s">
        <v>145</v>
      </c>
      <c r="T1056" s="3" t="s">
        <v>146</v>
      </c>
      <c r="U1056" s="3" t="s">
        <v>147</v>
      </c>
      <c r="V1056" s="3" t="s">
        <v>50</v>
      </c>
      <c r="W1056" s="3" t="s">
        <v>51</v>
      </c>
      <c r="X1056">
        <v>20</v>
      </c>
      <c r="Y1056">
        <v>300</v>
      </c>
      <c r="Z1056">
        <v>9600</v>
      </c>
      <c r="AA1056">
        <v>32</v>
      </c>
      <c r="AB1056">
        <v>1.6</v>
      </c>
      <c r="AC1056" s="3" t="s">
        <v>144</v>
      </c>
      <c r="AD1056" s="3" t="s">
        <v>53</v>
      </c>
      <c r="AE1056">
        <v>172</v>
      </c>
      <c r="AF1056">
        <v>688.84</v>
      </c>
      <c r="AG1056">
        <v>15.36</v>
      </c>
    </row>
    <row r="1057" spans="1:33" x14ac:dyDescent="0.2">
      <c r="A1057">
        <v>1056</v>
      </c>
      <c r="B1057" s="3" t="s">
        <v>218</v>
      </c>
      <c r="C1057" s="3" t="s">
        <v>34</v>
      </c>
      <c r="D1057" s="3" t="s">
        <v>2590</v>
      </c>
      <c r="E1057" s="3" t="s">
        <v>2591</v>
      </c>
      <c r="F1057" s="3" t="s">
        <v>37</v>
      </c>
      <c r="G1057" s="3" t="s">
        <v>38</v>
      </c>
      <c r="H1057" s="3" t="s">
        <v>2505</v>
      </c>
      <c r="I1057" s="3" t="s">
        <v>2506</v>
      </c>
      <c r="J1057" s="3" t="s">
        <v>50</v>
      </c>
      <c r="K1057" s="3" t="s">
        <v>34</v>
      </c>
      <c r="L1057" s="3" t="s">
        <v>2506</v>
      </c>
      <c r="M1057" s="6">
        <v>39339</v>
      </c>
      <c r="N1057" s="6">
        <v>39339</v>
      </c>
      <c r="O1057" s="6">
        <v>39339</v>
      </c>
      <c r="P1057" s="3" t="s">
        <v>59</v>
      </c>
      <c r="Q1057" s="3" t="s">
        <v>80</v>
      </c>
      <c r="R1057" s="3" t="s">
        <v>2508</v>
      </c>
      <c r="S1057" s="3" t="s">
        <v>2123</v>
      </c>
      <c r="T1057" s="3" t="s">
        <v>2124</v>
      </c>
      <c r="U1057" s="3" t="s">
        <v>2125</v>
      </c>
      <c r="V1057" s="3" t="s">
        <v>422</v>
      </c>
      <c r="W1057" s="3" t="s">
        <v>93</v>
      </c>
      <c r="X1057">
        <v>180</v>
      </c>
      <c r="Y1057">
        <v>1076</v>
      </c>
      <c r="Z1057">
        <v>53800</v>
      </c>
      <c r="AA1057">
        <v>50</v>
      </c>
      <c r="AB1057">
        <v>0.28000000000000003</v>
      </c>
      <c r="AC1057" s="3" t="s">
        <v>2126</v>
      </c>
      <c r="AD1057" s="3" t="s">
        <v>53</v>
      </c>
      <c r="AE1057">
        <v>1286</v>
      </c>
      <c r="AF1057">
        <v>7629.94</v>
      </c>
      <c r="AG1057">
        <v>86.08</v>
      </c>
    </row>
    <row r="1058" spans="1:33" x14ac:dyDescent="0.2">
      <c r="A1058">
        <v>1057</v>
      </c>
      <c r="B1058" s="3" t="s">
        <v>557</v>
      </c>
      <c r="C1058" s="3" t="s">
        <v>34</v>
      </c>
      <c r="D1058" s="3" t="s">
        <v>2592</v>
      </c>
      <c r="E1058" s="3" t="s">
        <v>2593</v>
      </c>
      <c r="F1058" s="3" t="s">
        <v>560</v>
      </c>
      <c r="G1058" s="3" t="s">
        <v>38</v>
      </c>
      <c r="H1058" s="3" t="s">
        <v>2505</v>
      </c>
      <c r="I1058" s="3" t="s">
        <v>2506</v>
      </c>
      <c r="J1058" s="3" t="s">
        <v>41</v>
      </c>
      <c r="K1058" s="3" t="s">
        <v>34</v>
      </c>
      <c r="L1058" s="3" t="s">
        <v>2506</v>
      </c>
      <c r="M1058" s="6">
        <v>39346</v>
      </c>
      <c r="N1058" s="6">
        <v>39346</v>
      </c>
      <c r="O1058" s="6">
        <v>39346</v>
      </c>
      <c r="P1058" s="3" t="s">
        <v>59</v>
      </c>
      <c r="Q1058" s="3" t="s">
        <v>60</v>
      </c>
      <c r="R1058" s="3" t="s">
        <v>2508</v>
      </c>
      <c r="S1058" s="3" t="s">
        <v>1143</v>
      </c>
      <c r="T1058" s="3" t="s">
        <v>436</v>
      </c>
      <c r="U1058" s="3" t="s">
        <v>64</v>
      </c>
      <c r="V1058" s="3" t="s">
        <v>1144</v>
      </c>
      <c r="W1058" s="3" t="s">
        <v>101</v>
      </c>
      <c r="X1058">
        <v>240</v>
      </c>
      <c r="Y1058">
        <v>338</v>
      </c>
      <c r="Z1058">
        <v>7114.9</v>
      </c>
      <c r="AA1058">
        <v>21.05</v>
      </c>
      <c r="AB1058">
        <v>0.09</v>
      </c>
      <c r="AC1058" s="3" t="s">
        <v>67</v>
      </c>
      <c r="AD1058" s="3" t="s">
        <v>53</v>
      </c>
      <c r="AE1058">
        <v>9006</v>
      </c>
      <c r="AF1058">
        <v>9869.5499999999993</v>
      </c>
      <c r="AG1058">
        <v>11.38</v>
      </c>
    </row>
    <row r="1059" spans="1:33" x14ac:dyDescent="0.2">
      <c r="A1059">
        <v>1058</v>
      </c>
      <c r="B1059" s="3" t="s">
        <v>2576</v>
      </c>
      <c r="C1059" s="3" t="s">
        <v>34</v>
      </c>
      <c r="D1059" s="3" t="s">
        <v>2594</v>
      </c>
      <c r="E1059" s="3" t="s">
        <v>2595</v>
      </c>
      <c r="F1059" s="3" t="s">
        <v>179</v>
      </c>
      <c r="G1059" s="3" t="s">
        <v>38</v>
      </c>
      <c r="H1059" s="3" t="s">
        <v>2505</v>
      </c>
      <c r="I1059" s="3" t="s">
        <v>2506</v>
      </c>
      <c r="J1059" s="3" t="s">
        <v>373</v>
      </c>
      <c r="K1059" s="3" t="s">
        <v>34</v>
      </c>
      <c r="L1059" s="3" t="s">
        <v>2506</v>
      </c>
      <c r="M1059" s="6">
        <v>39311</v>
      </c>
      <c r="N1059" s="6">
        <v>39311</v>
      </c>
      <c r="O1059" s="6">
        <v>39311</v>
      </c>
      <c r="P1059" s="3" t="s">
        <v>59</v>
      </c>
      <c r="Q1059" s="3" t="s">
        <v>80</v>
      </c>
      <c r="R1059" s="3" t="s">
        <v>2508</v>
      </c>
      <c r="S1059" s="3" t="s">
        <v>295</v>
      </c>
      <c r="T1059" s="3" t="s">
        <v>100</v>
      </c>
      <c r="U1059" s="3" t="s">
        <v>64</v>
      </c>
      <c r="V1059" s="3" t="s">
        <v>290</v>
      </c>
      <c r="W1059" s="3" t="s">
        <v>85</v>
      </c>
      <c r="X1059">
        <v>60</v>
      </c>
      <c r="Y1059">
        <v>1200</v>
      </c>
      <c r="Z1059">
        <v>9780</v>
      </c>
      <c r="AA1059">
        <v>8.15</v>
      </c>
      <c r="AB1059">
        <v>0.14000000000000001</v>
      </c>
      <c r="AC1059" s="3" t="s">
        <v>67</v>
      </c>
      <c r="AD1059" s="3" t="s">
        <v>53</v>
      </c>
      <c r="AE1059">
        <v>70</v>
      </c>
      <c r="AF1059">
        <v>1949.84</v>
      </c>
      <c r="AG1059">
        <v>15.65</v>
      </c>
    </row>
    <row r="1060" spans="1:33" x14ac:dyDescent="0.2">
      <c r="A1060">
        <v>1059</v>
      </c>
      <c r="B1060" s="3" t="s">
        <v>218</v>
      </c>
      <c r="C1060" s="3" t="s">
        <v>34</v>
      </c>
      <c r="D1060" s="3" t="s">
        <v>2596</v>
      </c>
      <c r="E1060" s="3" t="s">
        <v>2597</v>
      </c>
      <c r="F1060" s="3" t="s">
        <v>37</v>
      </c>
      <c r="G1060" s="3" t="s">
        <v>38</v>
      </c>
      <c r="H1060" s="3" t="s">
        <v>2505</v>
      </c>
      <c r="I1060" s="3" t="s">
        <v>2506</v>
      </c>
      <c r="J1060" s="3" t="s">
        <v>50</v>
      </c>
      <c r="K1060" s="3" t="s">
        <v>34</v>
      </c>
      <c r="L1060" s="3" t="s">
        <v>2506</v>
      </c>
      <c r="M1060" s="6">
        <v>39324</v>
      </c>
      <c r="N1060" s="6">
        <v>39324</v>
      </c>
      <c r="O1060" s="6">
        <v>39324</v>
      </c>
      <c r="P1060" s="3" t="s">
        <v>59</v>
      </c>
      <c r="Q1060" s="3" t="s">
        <v>80</v>
      </c>
      <c r="R1060" s="3" t="s">
        <v>2508</v>
      </c>
      <c r="S1060" s="3" t="s">
        <v>90</v>
      </c>
      <c r="T1060" s="3" t="s">
        <v>91</v>
      </c>
      <c r="U1060" s="3" t="s">
        <v>64</v>
      </c>
      <c r="V1060" s="3" t="s">
        <v>92</v>
      </c>
      <c r="W1060" s="3" t="s">
        <v>93</v>
      </c>
      <c r="X1060">
        <v>60</v>
      </c>
      <c r="Y1060">
        <v>1796</v>
      </c>
      <c r="Z1060">
        <v>2729.92</v>
      </c>
      <c r="AA1060">
        <v>1.52</v>
      </c>
      <c r="AB1060">
        <v>0.03</v>
      </c>
      <c r="AC1060" s="3" t="s">
        <v>769</v>
      </c>
      <c r="AD1060" s="3" t="s">
        <v>53</v>
      </c>
      <c r="AE1060">
        <v>5880</v>
      </c>
      <c r="AF1060">
        <v>14656</v>
      </c>
      <c r="AG1060">
        <v>4.37</v>
      </c>
    </row>
    <row r="1061" spans="1:33" x14ac:dyDescent="0.2">
      <c r="A1061">
        <v>1060</v>
      </c>
      <c r="B1061" s="3" t="s">
        <v>2576</v>
      </c>
      <c r="C1061" s="3" t="s">
        <v>34</v>
      </c>
      <c r="D1061" s="3" t="s">
        <v>2599</v>
      </c>
      <c r="E1061" s="3" t="s">
        <v>2600</v>
      </c>
      <c r="F1061" s="3" t="s">
        <v>179</v>
      </c>
      <c r="G1061" s="3" t="s">
        <v>38</v>
      </c>
      <c r="H1061" s="3" t="s">
        <v>2505</v>
      </c>
      <c r="I1061" s="3" t="s">
        <v>2506</v>
      </c>
      <c r="J1061" s="3" t="s">
        <v>373</v>
      </c>
      <c r="K1061" s="3" t="s">
        <v>34</v>
      </c>
      <c r="L1061" s="3" t="s">
        <v>2506</v>
      </c>
      <c r="M1061" s="6">
        <v>39351</v>
      </c>
      <c r="N1061" s="6">
        <v>39351</v>
      </c>
      <c r="O1061" s="6">
        <v>39351</v>
      </c>
      <c r="P1061" s="3" t="s">
        <v>59</v>
      </c>
      <c r="Q1061" s="3" t="s">
        <v>80</v>
      </c>
      <c r="R1061" s="3" t="s">
        <v>2508</v>
      </c>
      <c r="S1061" s="3" t="s">
        <v>570</v>
      </c>
      <c r="T1061" s="3" t="s">
        <v>571</v>
      </c>
      <c r="U1061" s="3" t="s">
        <v>64</v>
      </c>
      <c r="V1061" s="3" t="s">
        <v>572</v>
      </c>
      <c r="W1061" s="3" t="s">
        <v>169</v>
      </c>
      <c r="X1061">
        <v>60</v>
      </c>
      <c r="Y1061">
        <v>53546</v>
      </c>
      <c r="Z1061">
        <v>396240.4</v>
      </c>
      <c r="AA1061">
        <v>7.4</v>
      </c>
      <c r="AB1061">
        <v>0.12</v>
      </c>
      <c r="AC1061" s="3" t="s">
        <v>170</v>
      </c>
      <c r="AD1061" s="3" t="s">
        <v>53</v>
      </c>
      <c r="AE1061">
        <v>5467</v>
      </c>
      <c r="AF1061">
        <v>18941.310000000001</v>
      </c>
      <c r="AG1061">
        <v>633.98</v>
      </c>
    </row>
    <row r="1062" spans="1:33" x14ac:dyDescent="0.2">
      <c r="A1062">
        <v>1061</v>
      </c>
      <c r="B1062" s="3" t="s">
        <v>2576</v>
      </c>
      <c r="C1062" s="3" t="s">
        <v>34</v>
      </c>
      <c r="D1062" s="3" t="s">
        <v>2602</v>
      </c>
      <c r="E1062" s="3" t="s">
        <v>2603</v>
      </c>
      <c r="F1062" s="3" t="s">
        <v>179</v>
      </c>
      <c r="G1062" s="3" t="s">
        <v>38</v>
      </c>
      <c r="H1062" s="3" t="s">
        <v>2505</v>
      </c>
      <c r="I1062" s="3" t="s">
        <v>2506</v>
      </c>
      <c r="J1062" s="3" t="s">
        <v>373</v>
      </c>
      <c r="K1062" s="3" t="s">
        <v>34</v>
      </c>
      <c r="L1062" s="3" t="s">
        <v>2506</v>
      </c>
      <c r="M1062" s="6">
        <v>39343</v>
      </c>
      <c r="N1062" s="6">
        <v>39343</v>
      </c>
      <c r="O1062" s="6">
        <v>39343</v>
      </c>
      <c r="P1062" s="3" t="s">
        <v>59</v>
      </c>
      <c r="Q1062" s="3" t="s">
        <v>80</v>
      </c>
      <c r="R1062" s="3" t="s">
        <v>2508</v>
      </c>
      <c r="S1062" s="3" t="s">
        <v>2605</v>
      </c>
      <c r="T1062" s="3" t="s">
        <v>1109</v>
      </c>
      <c r="U1062" s="3" t="s">
        <v>64</v>
      </c>
      <c r="V1062" s="3" t="s">
        <v>2606</v>
      </c>
      <c r="W1062" s="3" t="s">
        <v>169</v>
      </c>
      <c r="X1062">
        <v>30</v>
      </c>
      <c r="Y1062">
        <v>537</v>
      </c>
      <c r="Z1062">
        <v>1074</v>
      </c>
      <c r="AA1062">
        <v>2</v>
      </c>
      <c r="AB1062">
        <v>7.0000000000000007E-2</v>
      </c>
      <c r="AC1062" s="3" t="s">
        <v>170</v>
      </c>
      <c r="AD1062" s="3" t="s">
        <v>53</v>
      </c>
      <c r="AE1062">
        <v>143</v>
      </c>
      <c r="AF1062">
        <v>2099</v>
      </c>
      <c r="AG1062">
        <v>1.72</v>
      </c>
    </row>
    <row r="1063" spans="1:33" x14ac:dyDescent="0.2">
      <c r="A1063">
        <v>1062</v>
      </c>
      <c r="B1063" s="3" t="s">
        <v>1051</v>
      </c>
      <c r="C1063" s="3" t="s">
        <v>34</v>
      </c>
      <c r="D1063" s="3" t="s">
        <v>2607</v>
      </c>
      <c r="E1063" s="3" t="s">
        <v>2608</v>
      </c>
      <c r="F1063" s="3" t="s">
        <v>1054</v>
      </c>
      <c r="G1063" s="3" t="s">
        <v>38</v>
      </c>
      <c r="H1063" s="3" t="s">
        <v>2505</v>
      </c>
      <c r="I1063" s="3" t="s">
        <v>2506</v>
      </c>
      <c r="J1063" s="3" t="s">
        <v>41</v>
      </c>
      <c r="K1063" s="3" t="s">
        <v>34</v>
      </c>
      <c r="L1063" s="3" t="s">
        <v>2506</v>
      </c>
      <c r="M1063" s="6">
        <v>39391</v>
      </c>
      <c r="N1063" s="6">
        <v>39391</v>
      </c>
      <c r="O1063" s="6">
        <v>39391</v>
      </c>
      <c r="P1063" s="3" t="s">
        <v>59</v>
      </c>
      <c r="Q1063" s="3" t="s">
        <v>80</v>
      </c>
      <c r="R1063" s="3" t="s">
        <v>2508</v>
      </c>
      <c r="S1063" s="3" t="s">
        <v>570</v>
      </c>
      <c r="T1063" s="3" t="s">
        <v>571</v>
      </c>
      <c r="U1063" s="3" t="s">
        <v>64</v>
      </c>
      <c r="V1063" s="3" t="s">
        <v>572</v>
      </c>
      <c r="W1063" s="3" t="s">
        <v>169</v>
      </c>
      <c r="X1063">
        <v>60</v>
      </c>
      <c r="Y1063">
        <v>1953</v>
      </c>
      <c r="Z1063">
        <v>14452.2</v>
      </c>
      <c r="AA1063">
        <v>7.4</v>
      </c>
      <c r="AB1063">
        <v>0.12</v>
      </c>
      <c r="AC1063" s="3" t="s">
        <v>170</v>
      </c>
      <c r="AD1063" s="3" t="s">
        <v>53</v>
      </c>
      <c r="AE1063">
        <v>283</v>
      </c>
      <c r="AF1063">
        <v>1673</v>
      </c>
      <c r="AG1063">
        <v>23.12</v>
      </c>
    </row>
    <row r="1064" spans="1:33" x14ac:dyDescent="0.2">
      <c r="A1064">
        <v>1063</v>
      </c>
      <c r="B1064" s="3" t="s">
        <v>218</v>
      </c>
      <c r="C1064" s="3" t="s">
        <v>34</v>
      </c>
      <c r="D1064" s="3" t="s">
        <v>2610</v>
      </c>
      <c r="E1064" s="3" t="s">
        <v>2611</v>
      </c>
      <c r="F1064" s="3" t="s">
        <v>37</v>
      </c>
      <c r="G1064" s="3" t="s">
        <v>38</v>
      </c>
      <c r="H1064" s="3" t="s">
        <v>2505</v>
      </c>
      <c r="I1064" s="3" t="s">
        <v>2506</v>
      </c>
      <c r="J1064" s="3" t="s">
        <v>50</v>
      </c>
      <c r="K1064" s="3" t="s">
        <v>34</v>
      </c>
      <c r="L1064" s="3" t="s">
        <v>2506</v>
      </c>
      <c r="M1064" s="6">
        <v>39325</v>
      </c>
      <c r="N1064" s="6">
        <v>39325</v>
      </c>
      <c r="O1064" s="6">
        <v>39325</v>
      </c>
      <c r="P1064" s="3" t="s">
        <v>59</v>
      </c>
      <c r="Q1064" s="3" t="s">
        <v>80</v>
      </c>
      <c r="R1064" s="3" t="s">
        <v>2508</v>
      </c>
      <c r="S1064" s="3" t="s">
        <v>665</v>
      </c>
      <c r="T1064" s="3" t="s">
        <v>666</v>
      </c>
      <c r="U1064" s="3" t="s">
        <v>667</v>
      </c>
      <c r="V1064" s="3" t="s">
        <v>535</v>
      </c>
      <c r="W1064" s="3" t="s">
        <v>93</v>
      </c>
      <c r="X1064">
        <v>336</v>
      </c>
      <c r="Y1064">
        <v>245</v>
      </c>
      <c r="Z1064">
        <v>9398.2000000000007</v>
      </c>
      <c r="AA1064">
        <v>38.36</v>
      </c>
      <c r="AB1064">
        <v>0.11</v>
      </c>
      <c r="AC1064" s="3" t="s">
        <v>710</v>
      </c>
      <c r="AD1064" s="3" t="s">
        <v>53</v>
      </c>
      <c r="AE1064">
        <v>1468</v>
      </c>
      <c r="AF1064">
        <v>4602.3999999999996</v>
      </c>
      <c r="AG1064">
        <v>15.04</v>
      </c>
    </row>
    <row r="1065" spans="1:33" x14ac:dyDescent="0.2">
      <c r="A1065">
        <v>1064</v>
      </c>
      <c r="B1065" s="3" t="s">
        <v>218</v>
      </c>
      <c r="C1065" s="3" t="s">
        <v>34</v>
      </c>
      <c r="D1065" s="3" t="s">
        <v>2612</v>
      </c>
      <c r="E1065" s="3" t="s">
        <v>2613</v>
      </c>
      <c r="F1065" s="3" t="s">
        <v>37</v>
      </c>
      <c r="G1065" s="3" t="s">
        <v>38</v>
      </c>
      <c r="H1065" s="3" t="s">
        <v>2505</v>
      </c>
      <c r="I1065" s="3" t="s">
        <v>2506</v>
      </c>
      <c r="J1065" s="3" t="s">
        <v>50</v>
      </c>
      <c r="K1065" s="3" t="s">
        <v>34</v>
      </c>
      <c r="L1065" s="3" t="s">
        <v>2506</v>
      </c>
      <c r="M1065" s="6">
        <v>39329</v>
      </c>
      <c r="N1065" s="6">
        <v>39329</v>
      </c>
      <c r="O1065" s="6">
        <v>39329</v>
      </c>
      <c r="P1065" s="3" t="s">
        <v>59</v>
      </c>
      <c r="Q1065" s="3" t="s">
        <v>80</v>
      </c>
      <c r="R1065" s="3" t="s">
        <v>2508</v>
      </c>
      <c r="S1065" s="3" t="s">
        <v>368</v>
      </c>
      <c r="T1065" s="3" t="s">
        <v>110</v>
      </c>
      <c r="U1065" s="3" t="s">
        <v>64</v>
      </c>
      <c r="V1065" s="3" t="s">
        <v>369</v>
      </c>
      <c r="W1065" s="3" t="s">
        <v>85</v>
      </c>
      <c r="X1065">
        <v>30</v>
      </c>
      <c r="Y1065">
        <v>24265</v>
      </c>
      <c r="Z1065">
        <v>394548.9</v>
      </c>
      <c r="AA1065">
        <v>16.260000000000002</v>
      </c>
      <c r="AB1065">
        <v>0.54</v>
      </c>
      <c r="AC1065" s="3" t="s">
        <v>769</v>
      </c>
      <c r="AD1065" s="3" t="s">
        <v>53</v>
      </c>
      <c r="AE1065">
        <v>2518</v>
      </c>
      <c r="AF1065">
        <v>6667</v>
      </c>
      <c r="AG1065">
        <v>631.28</v>
      </c>
    </row>
    <row r="1066" spans="1:33" x14ac:dyDescent="0.2">
      <c r="A1066">
        <v>1065</v>
      </c>
      <c r="B1066" s="3" t="s">
        <v>261</v>
      </c>
      <c r="C1066" s="3" t="s">
        <v>34</v>
      </c>
      <c r="D1066" s="3" t="s">
        <v>2615</v>
      </c>
      <c r="E1066" s="3" t="s">
        <v>2616</v>
      </c>
      <c r="F1066" s="3" t="s">
        <v>264</v>
      </c>
      <c r="G1066" s="3" t="s">
        <v>38</v>
      </c>
      <c r="H1066" s="3" t="s">
        <v>2505</v>
      </c>
      <c r="I1066" s="3" t="s">
        <v>2506</v>
      </c>
      <c r="J1066" s="3" t="s">
        <v>50</v>
      </c>
      <c r="K1066" s="3" t="s">
        <v>34</v>
      </c>
      <c r="L1066" s="3" t="s">
        <v>2506</v>
      </c>
      <c r="M1066" s="6">
        <v>39329</v>
      </c>
      <c r="N1066" s="6">
        <v>39329</v>
      </c>
      <c r="O1066" s="6">
        <v>39329</v>
      </c>
      <c r="P1066" s="3" t="s">
        <v>59</v>
      </c>
      <c r="Q1066" s="3" t="s">
        <v>60</v>
      </c>
      <c r="R1066" s="3" t="s">
        <v>2508</v>
      </c>
      <c r="S1066" s="3" t="s">
        <v>99</v>
      </c>
      <c r="T1066" s="3" t="s">
        <v>100</v>
      </c>
      <c r="U1066" s="3" t="s">
        <v>64</v>
      </c>
      <c r="V1066" s="3" t="s">
        <v>65</v>
      </c>
      <c r="W1066" s="3" t="s">
        <v>101</v>
      </c>
      <c r="X1066">
        <v>240</v>
      </c>
      <c r="Y1066">
        <v>13850</v>
      </c>
      <c r="Z1066">
        <v>29777.5</v>
      </c>
      <c r="AA1066">
        <v>2.15</v>
      </c>
      <c r="AB1066">
        <v>0.01</v>
      </c>
      <c r="AC1066" s="3" t="s">
        <v>67</v>
      </c>
      <c r="AD1066" s="3" t="s">
        <v>53</v>
      </c>
      <c r="AE1066">
        <v>35216</v>
      </c>
      <c r="AF1066">
        <v>88801</v>
      </c>
      <c r="AG1066">
        <v>47.64</v>
      </c>
    </row>
    <row r="1067" spans="1:33" x14ac:dyDescent="0.2">
      <c r="A1067">
        <v>1066</v>
      </c>
      <c r="B1067" s="3" t="s">
        <v>218</v>
      </c>
      <c r="C1067" s="3" t="s">
        <v>34</v>
      </c>
      <c r="D1067" s="3" t="s">
        <v>2617</v>
      </c>
      <c r="E1067" s="3" t="s">
        <v>2618</v>
      </c>
      <c r="F1067" s="3" t="s">
        <v>37</v>
      </c>
      <c r="G1067" s="3" t="s">
        <v>38</v>
      </c>
      <c r="H1067" s="3" t="s">
        <v>2505</v>
      </c>
      <c r="I1067" s="3" t="s">
        <v>2506</v>
      </c>
      <c r="J1067" s="3" t="s">
        <v>50</v>
      </c>
      <c r="K1067" s="3" t="s">
        <v>34</v>
      </c>
      <c r="L1067" s="3" t="s">
        <v>2506</v>
      </c>
      <c r="M1067" s="6">
        <v>39346</v>
      </c>
      <c r="N1067" s="6">
        <v>39346</v>
      </c>
      <c r="O1067" s="6">
        <v>39346</v>
      </c>
      <c r="P1067" s="3" t="s">
        <v>59</v>
      </c>
      <c r="Q1067" s="3" t="s">
        <v>80</v>
      </c>
      <c r="R1067" s="3" t="s">
        <v>2508</v>
      </c>
      <c r="S1067" s="3" t="s">
        <v>166</v>
      </c>
      <c r="T1067" s="3" t="s">
        <v>167</v>
      </c>
      <c r="U1067" s="3" t="s">
        <v>64</v>
      </c>
      <c r="V1067" s="3" t="s">
        <v>168</v>
      </c>
      <c r="W1067" s="3" t="s">
        <v>169</v>
      </c>
      <c r="X1067">
        <v>60</v>
      </c>
      <c r="Y1067">
        <v>11803</v>
      </c>
      <c r="Z1067">
        <v>126056.04</v>
      </c>
      <c r="AA1067">
        <v>10.68</v>
      </c>
      <c r="AB1067">
        <v>0.18</v>
      </c>
      <c r="AC1067" s="3" t="s">
        <v>67</v>
      </c>
      <c r="AD1067" s="3" t="s">
        <v>53</v>
      </c>
      <c r="AE1067">
        <v>1148</v>
      </c>
      <c r="AF1067">
        <v>2762</v>
      </c>
      <c r="AG1067">
        <v>201.69</v>
      </c>
    </row>
    <row r="1068" spans="1:33" x14ac:dyDescent="0.2">
      <c r="A1068">
        <v>1067</v>
      </c>
      <c r="B1068" s="3" t="s">
        <v>102</v>
      </c>
      <c r="C1068" s="3" t="s">
        <v>34</v>
      </c>
      <c r="D1068" s="3" t="s">
        <v>2619</v>
      </c>
      <c r="E1068" s="3" t="s">
        <v>2620</v>
      </c>
      <c r="F1068" s="3" t="s">
        <v>105</v>
      </c>
      <c r="G1068" s="3" t="s">
        <v>38</v>
      </c>
      <c r="H1068" s="3" t="s">
        <v>2505</v>
      </c>
      <c r="I1068" s="3" t="s">
        <v>2506</v>
      </c>
      <c r="J1068" s="3" t="s">
        <v>50</v>
      </c>
      <c r="K1068" s="3" t="s">
        <v>34</v>
      </c>
      <c r="L1068" s="3" t="s">
        <v>2506</v>
      </c>
      <c r="M1068" s="6">
        <v>39325</v>
      </c>
      <c r="N1068" s="6">
        <v>39325</v>
      </c>
      <c r="O1068" s="6">
        <v>39325</v>
      </c>
      <c r="P1068" s="3" t="s">
        <v>59</v>
      </c>
      <c r="Q1068" s="3" t="s">
        <v>80</v>
      </c>
      <c r="R1068" s="3" t="s">
        <v>2508</v>
      </c>
      <c r="S1068" s="3" t="s">
        <v>132</v>
      </c>
      <c r="T1068" s="3" t="s">
        <v>133</v>
      </c>
      <c r="U1068" s="3" t="s">
        <v>134</v>
      </c>
      <c r="V1068" s="3" t="s">
        <v>135</v>
      </c>
      <c r="W1068" s="3" t="s">
        <v>85</v>
      </c>
      <c r="X1068">
        <v>120</v>
      </c>
      <c r="Y1068">
        <v>3769</v>
      </c>
      <c r="Z1068">
        <v>154905.9</v>
      </c>
      <c r="AA1068">
        <v>41.1</v>
      </c>
      <c r="AB1068">
        <v>0.34</v>
      </c>
      <c r="AC1068" s="3" t="s">
        <v>141</v>
      </c>
      <c r="AD1068" s="3" t="s">
        <v>53</v>
      </c>
      <c r="AE1068">
        <v>821</v>
      </c>
      <c r="AF1068">
        <v>4068.44</v>
      </c>
      <c r="AG1068">
        <v>247.85</v>
      </c>
    </row>
    <row r="1069" spans="1:33" x14ac:dyDescent="0.2">
      <c r="A1069">
        <v>1068</v>
      </c>
      <c r="B1069" s="3" t="s">
        <v>102</v>
      </c>
      <c r="C1069" s="3" t="s">
        <v>34</v>
      </c>
      <c r="D1069" s="3" t="s">
        <v>2621</v>
      </c>
      <c r="E1069" s="3" t="s">
        <v>2622</v>
      </c>
      <c r="F1069" s="3" t="s">
        <v>105</v>
      </c>
      <c r="G1069" s="3" t="s">
        <v>38</v>
      </c>
      <c r="H1069" s="3" t="s">
        <v>2505</v>
      </c>
      <c r="I1069" s="3" t="s">
        <v>2506</v>
      </c>
      <c r="J1069" s="3" t="s">
        <v>50</v>
      </c>
      <c r="K1069" s="3" t="s">
        <v>34</v>
      </c>
      <c r="L1069" s="3" t="s">
        <v>2506</v>
      </c>
      <c r="M1069" s="6">
        <v>39372</v>
      </c>
      <c r="N1069" s="6">
        <v>39372</v>
      </c>
      <c r="O1069" s="6">
        <v>39372</v>
      </c>
      <c r="P1069" s="3" t="s">
        <v>44</v>
      </c>
      <c r="Q1069" s="3" t="s">
        <v>45</v>
      </c>
      <c r="R1069" s="3" t="s">
        <v>2508</v>
      </c>
      <c r="S1069" s="3" t="s">
        <v>73</v>
      </c>
      <c r="T1069" s="3" t="s">
        <v>74</v>
      </c>
      <c r="U1069" s="3" t="s">
        <v>75</v>
      </c>
      <c r="V1069" s="3" t="s">
        <v>50</v>
      </c>
      <c r="W1069" s="3" t="s">
        <v>51</v>
      </c>
      <c r="X1069">
        <v>100</v>
      </c>
      <c r="Y1069">
        <v>1128</v>
      </c>
      <c r="Z1069">
        <v>90240</v>
      </c>
      <c r="AA1069">
        <v>80</v>
      </c>
      <c r="AB1069">
        <v>0.8</v>
      </c>
      <c r="AC1069" s="3" t="s">
        <v>76</v>
      </c>
      <c r="AD1069" s="3" t="s">
        <v>53</v>
      </c>
      <c r="AE1069">
        <v>629</v>
      </c>
      <c r="AF1069">
        <v>2938.27</v>
      </c>
      <c r="AG1069">
        <v>144.38</v>
      </c>
    </row>
    <row r="1070" spans="1:33" x14ac:dyDescent="0.2">
      <c r="A1070">
        <v>1069</v>
      </c>
      <c r="B1070" s="3" t="s">
        <v>94</v>
      </c>
      <c r="C1070" s="3" t="s">
        <v>34</v>
      </c>
      <c r="D1070" s="3" t="s">
        <v>2624</v>
      </c>
      <c r="E1070" s="3" t="s">
        <v>2625</v>
      </c>
      <c r="F1070" s="3" t="s">
        <v>97</v>
      </c>
      <c r="G1070" s="3" t="s">
        <v>38</v>
      </c>
      <c r="H1070" s="3" t="s">
        <v>2505</v>
      </c>
      <c r="I1070" s="3" t="s">
        <v>2506</v>
      </c>
      <c r="J1070" s="3" t="s">
        <v>41</v>
      </c>
      <c r="K1070" s="3" t="s">
        <v>34</v>
      </c>
      <c r="L1070" s="3" t="s">
        <v>2506</v>
      </c>
      <c r="M1070" s="6">
        <v>39345</v>
      </c>
      <c r="N1070" s="6">
        <v>39345</v>
      </c>
      <c r="O1070" s="6">
        <v>39345</v>
      </c>
      <c r="P1070" s="3" t="s">
        <v>59</v>
      </c>
      <c r="Q1070" s="3" t="s">
        <v>80</v>
      </c>
      <c r="R1070" s="3" t="s">
        <v>2508</v>
      </c>
      <c r="S1070" s="3" t="s">
        <v>2130</v>
      </c>
      <c r="T1070" s="3" t="s">
        <v>2131</v>
      </c>
      <c r="U1070" s="3" t="s">
        <v>64</v>
      </c>
      <c r="V1070" s="3" t="s">
        <v>2132</v>
      </c>
      <c r="W1070" s="3" t="s">
        <v>501</v>
      </c>
      <c r="X1070">
        <v>120</v>
      </c>
      <c r="Y1070">
        <v>9980</v>
      </c>
      <c r="Z1070">
        <v>204590</v>
      </c>
      <c r="AA1070">
        <v>20.5</v>
      </c>
      <c r="AB1070">
        <v>0.17</v>
      </c>
      <c r="AC1070" s="3" t="s">
        <v>532</v>
      </c>
      <c r="AD1070" s="3" t="s">
        <v>53</v>
      </c>
      <c r="AE1070">
        <v>2846</v>
      </c>
      <c r="AF1070">
        <v>13873</v>
      </c>
      <c r="AG1070">
        <v>327.33999999999997</v>
      </c>
    </row>
    <row r="1071" spans="1:33" x14ac:dyDescent="0.2">
      <c r="A1071">
        <v>1070</v>
      </c>
      <c r="B1071" s="3" t="s">
        <v>94</v>
      </c>
      <c r="C1071" s="3" t="s">
        <v>34</v>
      </c>
      <c r="D1071" s="3" t="s">
        <v>2624</v>
      </c>
      <c r="E1071" s="3" t="s">
        <v>2625</v>
      </c>
      <c r="F1071" s="3" t="s">
        <v>97</v>
      </c>
      <c r="G1071" s="3" t="s">
        <v>38</v>
      </c>
      <c r="H1071" s="3" t="s">
        <v>2505</v>
      </c>
      <c r="I1071" s="3" t="s">
        <v>2506</v>
      </c>
      <c r="J1071" s="3" t="s">
        <v>41</v>
      </c>
      <c r="K1071" s="3" t="s">
        <v>34</v>
      </c>
      <c r="L1071" s="3" t="s">
        <v>2506</v>
      </c>
      <c r="M1071" s="6">
        <v>39345</v>
      </c>
      <c r="N1071" s="6">
        <v>39345</v>
      </c>
      <c r="O1071" s="6">
        <v>39345</v>
      </c>
      <c r="P1071" s="3" t="s">
        <v>59</v>
      </c>
      <c r="Q1071" s="3" t="s">
        <v>80</v>
      </c>
      <c r="R1071" s="3" t="s">
        <v>2508</v>
      </c>
      <c r="S1071" s="3" t="s">
        <v>570</v>
      </c>
      <c r="T1071" s="3" t="s">
        <v>571</v>
      </c>
      <c r="U1071" s="3" t="s">
        <v>64</v>
      </c>
      <c r="V1071" s="3" t="s">
        <v>572</v>
      </c>
      <c r="W1071" s="3" t="s">
        <v>169</v>
      </c>
      <c r="X1071">
        <v>60</v>
      </c>
      <c r="Y1071">
        <v>222</v>
      </c>
      <c r="Z1071">
        <v>1665</v>
      </c>
      <c r="AA1071">
        <v>7.5</v>
      </c>
      <c r="AB1071">
        <v>0.12</v>
      </c>
      <c r="AC1071" s="3" t="s">
        <v>170</v>
      </c>
      <c r="AD1071" s="3" t="s">
        <v>124</v>
      </c>
      <c r="AE1071" t="s">
        <v>2627</v>
      </c>
      <c r="AF1071" t="s">
        <v>2627</v>
      </c>
      <c r="AG1071">
        <v>2.66</v>
      </c>
    </row>
    <row r="1072" spans="1:33" x14ac:dyDescent="0.2">
      <c r="A1072">
        <v>1071</v>
      </c>
      <c r="B1072" s="3" t="s">
        <v>94</v>
      </c>
      <c r="C1072" s="3" t="s">
        <v>34</v>
      </c>
      <c r="D1072" s="3" t="s">
        <v>2624</v>
      </c>
      <c r="E1072" s="3" t="s">
        <v>2625</v>
      </c>
      <c r="F1072" s="3" t="s">
        <v>97</v>
      </c>
      <c r="G1072" s="3" t="s">
        <v>38</v>
      </c>
      <c r="H1072" s="3" t="s">
        <v>2505</v>
      </c>
      <c r="I1072" s="3" t="s">
        <v>2506</v>
      </c>
      <c r="J1072" s="3" t="s">
        <v>41</v>
      </c>
      <c r="K1072" s="3" t="s">
        <v>34</v>
      </c>
      <c r="L1072" s="3" t="s">
        <v>2506</v>
      </c>
      <c r="M1072" s="6">
        <v>39345</v>
      </c>
      <c r="N1072" s="6">
        <v>39345</v>
      </c>
      <c r="O1072" s="6">
        <v>39345</v>
      </c>
      <c r="P1072" s="3" t="s">
        <v>59</v>
      </c>
      <c r="Q1072" s="3" t="s">
        <v>80</v>
      </c>
      <c r="R1072" s="3" t="s">
        <v>2508</v>
      </c>
      <c r="S1072" s="3" t="s">
        <v>2628</v>
      </c>
      <c r="T1072" s="3" t="s">
        <v>571</v>
      </c>
      <c r="U1072" s="3" t="s">
        <v>64</v>
      </c>
      <c r="V1072" s="3" t="s">
        <v>2629</v>
      </c>
      <c r="W1072" s="3" t="s">
        <v>169</v>
      </c>
      <c r="X1072">
        <v>60</v>
      </c>
      <c r="Y1072">
        <v>1132</v>
      </c>
      <c r="Z1072">
        <v>8716.4</v>
      </c>
      <c r="AA1072">
        <v>7.7</v>
      </c>
      <c r="AB1072">
        <v>0.13</v>
      </c>
      <c r="AC1072" s="3" t="s">
        <v>170</v>
      </c>
      <c r="AD1072" s="3" t="s">
        <v>124</v>
      </c>
      <c r="AE1072" t="s">
        <v>2627</v>
      </c>
      <c r="AF1072" t="s">
        <v>2627</v>
      </c>
      <c r="AG1072">
        <v>13.95</v>
      </c>
    </row>
    <row r="1073" spans="1:33" x14ac:dyDescent="0.2">
      <c r="A1073">
        <v>1072</v>
      </c>
      <c r="B1073" s="3" t="s">
        <v>94</v>
      </c>
      <c r="C1073" s="3" t="s">
        <v>34</v>
      </c>
      <c r="D1073" s="3" t="s">
        <v>2624</v>
      </c>
      <c r="E1073" s="3" t="s">
        <v>2625</v>
      </c>
      <c r="F1073" s="3" t="s">
        <v>97</v>
      </c>
      <c r="G1073" s="3" t="s">
        <v>38</v>
      </c>
      <c r="H1073" s="3" t="s">
        <v>2505</v>
      </c>
      <c r="I1073" s="3" t="s">
        <v>2506</v>
      </c>
      <c r="J1073" s="3" t="s">
        <v>41</v>
      </c>
      <c r="K1073" s="3" t="s">
        <v>34</v>
      </c>
      <c r="L1073" s="3" t="s">
        <v>2506</v>
      </c>
      <c r="M1073" s="6">
        <v>39345</v>
      </c>
      <c r="N1073" s="6">
        <v>39345</v>
      </c>
      <c r="O1073" s="6">
        <v>39345</v>
      </c>
      <c r="P1073" s="3" t="s">
        <v>59</v>
      </c>
      <c r="Q1073" s="3" t="s">
        <v>60</v>
      </c>
      <c r="R1073" s="3" t="s">
        <v>2508</v>
      </c>
      <c r="S1073" s="3" t="s">
        <v>99</v>
      </c>
      <c r="T1073" s="3" t="s">
        <v>100</v>
      </c>
      <c r="U1073" s="3" t="s">
        <v>64</v>
      </c>
      <c r="V1073" s="3" t="s">
        <v>65</v>
      </c>
      <c r="W1073" s="3" t="s">
        <v>101</v>
      </c>
      <c r="X1073">
        <v>240</v>
      </c>
      <c r="Y1073">
        <v>1653</v>
      </c>
      <c r="Z1073">
        <v>6529.35</v>
      </c>
      <c r="AA1073">
        <v>3.95</v>
      </c>
      <c r="AB1073">
        <v>0.02</v>
      </c>
      <c r="AC1073" s="3" t="s">
        <v>67</v>
      </c>
      <c r="AD1073" s="3" t="s">
        <v>124</v>
      </c>
      <c r="AE1073" t="s">
        <v>2627</v>
      </c>
      <c r="AF1073" t="s">
        <v>2627</v>
      </c>
      <c r="AG1073">
        <v>10.45</v>
      </c>
    </row>
    <row r="1074" spans="1:33" x14ac:dyDescent="0.2">
      <c r="A1074">
        <v>1073</v>
      </c>
      <c r="B1074" s="3" t="s">
        <v>218</v>
      </c>
      <c r="C1074" s="3" t="s">
        <v>34</v>
      </c>
      <c r="D1074" s="3" t="s">
        <v>2630</v>
      </c>
      <c r="E1074" s="3" t="s">
        <v>2631</v>
      </c>
      <c r="F1074" s="3" t="s">
        <v>37</v>
      </c>
      <c r="G1074" s="3" t="s">
        <v>38</v>
      </c>
      <c r="H1074" s="3" t="s">
        <v>2505</v>
      </c>
      <c r="I1074" s="3" t="s">
        <v>2506</v>
      </c>
      <c r="J1074" s="3" t="s">
        <v>41</v>
      </c>
      <c r="K1074" s="3" t="s">
        <v>34</v>
      </c>
      <c r="L1074" s="3" t="s">
        <v>2506</v>
      </c>
      <c r="M1074" s="6">
        <v>39357</v>
      </c>
      <c r="N1074" s="6">
        <v>39357</v>
      </c>
      <c r="O1074" s="6">
        <v>39357</v>
      </c>
      <c r="P1074" s="3" t="s">
        <v>44</v>
      </c>
      <c r="Q1074" s="3" t="s">
        <v>45</v>
      </c>
      <c r="R1074" s="3" t="s">
        <v>2508</v>
      </c>
      <c r="S1074" s="3" t="s">
        <v>73</v>
      </c>
      <c r="T1074" s="3" t="s">
        <v>74</v>
      </c>
      <c r="U1074" s="3" t="s">
        <v>75</v>
      </c>
      <c r="V1074" s="3" t="s">
        <v>50</v>
      </c>
      <c r="W1074" s="3" t="s">
        <v>51</v>
      </c>
      <c r="X1074">
        <v>100</v>
      </c>
      <c r="Y1074">
        <v>1150</v>
      </c>
      <c r="Z1074">
        <v>82800</v>
      </c>
      <c r="AA1074">
        <v>72</v>
      </c>
      <c r="AB1074">
        <v>0.72</v>
      </c>
      <c r="AC1074" s="3" t="s">
        <v>239</v>
      </c>
      <c r="AD1074" s="3" t="s">
        <v>53</v>
      </c>
      <c r="AE1074">
        <v>476</v>
      </c>
      <c r="AF1074">
        <v>2172</v>
      </c>
      <c r="AG1074">
        <v>132.47999999999999</v>
      </c>
    </row>
    <row r="1075" spans="1:33" x14ac:dyDescent="0.2">
      <c r="A1075">
        <v>1074</v>
      </c>
      <c r="B1075" s="3" t="s">
        <v>102</v>
      </c>
      <c r="C1075" s="3" t="s">
        <v>34</v>
      </c>
      <c r="D1075" s="3" t="s">
        <v>2632</v>
      </c>
      <c r="E1075" s="3" t="s">
        <v>2633</v>
      </c>
      <c r="F1075" s="3" t="s">
        <v>105</v>
      </c>
      <c r="G1075" s="3" t="s">
        <v>38</v>
      </c>
      <c r="H1075" s="3" t="s">
        <v>2505</v>
      </c>
      <c r="I1075" s="3" t="s">
        <v>2506</v>
      </c>
      <c r="J1075" s="3" t="s">
        <v>41</v>
      </c>
      <c r="K1075" s="3" t="s">
        <v>34</v>
      </c>
      <c r="L1075" s="3" t="s">
        <v>2506</v>
      </c>
      <c r="M1075" s="6">
        <v>39399</v>
      </c>
      <c r="N1075" s="6">
        <v>39399</v>
      </c>
      <c r="O1075" s="6">
        <v>39399</v>
      </c>
      <c r="P1075" s="3" t="s">
        <v>59</v>
      </c>
      <c r="Q1075" s="3" t="s">
        <v>80</v>
      </c>
      <c r="R1075" s="3" t="s">
        <v>2508</v>
      </c>
      <c r="S1075" s="3" t="s">
        <v>676</v>
      </c>
      <c r="T1075" s="3" t="s">
        <v>677</v>
      </c>
      <c r="U1075" s="3" t="s">
        <v>678</v>
      </c>
      <c r="V1075" s="3" t="s">
        <v>679</v>
      </c>
      <c r="W1075" s="3" t="s">
        <v>169</v>
      </c>
      <c r="X1075">
        <v>30</v>
      </c>
      <c r="Y1075">
        <v>3360</v>
      </c>
      <c r="Z1075">
        <v>88200</v>
      </c>
      <c r="AA1075">
        <v>26.25</v>
      </c>
      <c r="AB1075">
        <v>0.88</v>
      </c>
      <c r="AC1075" s="3" t="s">
        <v>291</v>
      </c>
      <c r="AD1075" s="3" t="s">
        <v>53</v>
      </c>
      <c r="AE1075">
        <v>281</v>
      </c>
      <c r="AF1075">
        <v>1532.41</v>
      </c>
      <c r="AG1075">
        <v>141.12</v>
      </c>
    </row>
    <row r="1076" spans="1:33" x14ac:dyDescent="0.2">
      <c r="A1076">
        <v>1075</v>
      </c>
      <c r="B1076" s="3" t="s">
        <v>94</v>
      </c>
      <c r="C1076" s="3" t="s">
        <v>34</v>
      </c>
      <c r="D1076" s="3" t="s">
        <v>2635</v>
      </c>
      <c r="E1076" s="3" t="s">
        <v>2636</v>
      </c>
      <c r="F1076" s="3" t="s">
        <v>97</v>
      </c>
      <c r="G1076" s="3" t="s">
        <v>38</v>
      </c>
      <c r="H1076" s="3" t="s">
        <v>2505</v>
      </c>
      <c r="I1076" s="3" t="s">
        <v>2506</v>
      </c>
      <c r="J1076" s="3" t="s">
        <v>41</v>
      </c>
      <c r="K1076" s="3" t="s">
        <v>34</v>
      </c>
      <c r="L1076" s="3" t="s">
        <v>2506</v>
      </c>
      <c r="M1076" s="6">
        <v>39387</v>
      </c>
      <c r="N1076" s="6">
        <v>39387</v>
      </c>
      <c r="O1076" s="6">
        <v>39387</v>
      </c>
      <c r="P1076" s="3" t="s">
        <v>59</v>
      </c>
      <c r="Q1076" s="3" t="s">
        <v>80</v>
      </c>
      <c r="R1076" s="3" t="s">
        <v>2508</v>
      </c>
      <c r="S1076" s="3" t="s">
        <v>90</v>
      </c>
      <c r="T1076" s="3" t="s">
        <v>91</v>
      </c>
      <c r="U1076" s="3" t="s">
        <v>64</v>
      </c>
      <c r="V1076" s="3" t="s">
        <v>92</v>
      </c>
      <c r="W1076" s="3" t="s">
        <v>93</v>
      </c>
      <c r="X1076">
        <v>60</v>
      </c>
      <c r="Y1076">
        <v>1500</v>
      </c>
      <c r="Z1076">
        <v>2280</v>
      </c>
      <c r="AA1076">
        <v>1.52</v>
      </c>
      <c r="AB1076">
        <v>0.03</v>
      </c>
      <c r="AC1076" s="3" t="s">
        <v>67</v>
      </c>
      <c r="AD1076" s="3" t="s">
        <v>53</v>
      </c>
      <c r="AE1076">
        <v>178</v>
      </c>
      <c r="AF1076">
        <v>1621</v>
      </c>
      <c r="AG1076">
        <v>3.65</v>
      </c>
    </row>
    <row r="1077" spans="1:33" x14ac:dyDescent="0.2">
      <c r="A1077">
        <v>1076</v>
      </c>
      <c r="B1077" s="3" t="s">
        <v>102</v>
      </c>
      <c r="C1077" s="3" t="s">
        <v>34</v>
      </c>
      <c r="D1077" s="3" t="s">
        <v>2638</v>
      </c>
      <c r="E1077" s="3" t="s">
        <v>2639</v>
      </c>
      <c r="F1077" s="3" t="s">
        <v>105</v>
      </c>
      <c r="G1077" s="3" t="s">
        <v>38</v>
      </c>
      <c r="H1077" s="3" t="s">
        <v>2505</v>
      </c>
      <c r="I1077" s="3" t="s">
        <v>2506</v>
      </c>
      <c r="J1077" s="3" t="s">
        <v>41</v>
      </c>
      <c r="K1077" s="3" t="s">
        <v>34</v>
      </c>
      <c r="L1077" s="3" t="s">
        <v>2506</v>
      </c>
      <c r="M1077" s="6">
        <v>39388</v>
      </c>
      <c r="N1077" s="6">
        <v>39388</v>
      </c>
      <c r="O1077" s="6">
        <v>39388</v>
      </c>
      <c r="P1077" s="3" t="s">
        <v>59</v>
      </c>
      <c r="Q1077" s="3" t="s">
        <v>80</v>
      </c>
      <c r="R1077" s="3" t="s">
        <v>2508</v>
      </c>
      <c r="S1077" s="3" t="s">
        <v>166</v>
      </c>
      <c r="T1077" s="3" t="s">
        <v>167</v>
      </c>
      <c r="U1077" s="3" t="s">
        <v>64</v>
      </c>
      <c r="V1077" s="3" t="s">
        <v>168</v>
      </c>
      <c r="W1077" s="3" t="s">
        <v>169</v>
      </c>
      <c r="X1077">
        <v>60</v>
      </c>
      <c r="Y1077">
        <v>40245</v>
      </c>
      <c r="Z1077">
        <v>382327.5</v>
      </c>
      <c r="AA1077">
        <v>9.5</v>
      </c>
      <c r="AB1077">
        <v>0.16</v>
      </c>
      <c r="AC1077" s="3" t="s">
        <v>170</v>
      </c>
      <c r="AD1077" s="3" t="s">
        <v>53</v>
      </c>
      <c r="AE1077">
        <v>3254</v>
      </c>
      <c r="AF1077">
        <v>13267.3</v>
      </c>
      <c r="AG1077">
        <v>611.72</v>
      </c>
    </row>
    <row r="1078" spans="1:33" x14ac:dyDescent="0.2">
      <c r="A1078">
        <v>1077</v>
      </c>
      <c r="B1078" s="3" t="s">
        <v>557</v>
      </c>
      <c r="C1078" s="3" t="s">
        <v>34</v>
      </c>
      <c r="D1078" s="3" t="s">
        <v>2641</v>
      </c>
      <c r="E1078" s="3" t="s">
        <v>2642</v>
      </c>
      <c r="F1078" s="3" t="s">
        <v>560</v>
      </c>
      <c r="G1078" s="3" t="s">
        <v>38</v>
      </c>
      <c r="H1078" s="3" t="s">
        <v>2505</v>
      </c>
      <c r="I1078" s="3" t="s">
        <v>2506</v>
      </c>
      <c r="J1078" s="3" t="s">
        <v>41</v>
      </c>
      <c r="K1078" s="3" t="s">
        <v>34</v>
      </c>
      <c r="L1078" s="3" t="s">
        <v>2506</v>
      </c>
      <c r="M1078" s="6">
        <v>39415</v>
      </c>
      <c r="N1078" s="6">
        <v>39415</v>
      </c>
      <c r="O1078" s="6">
        <v>39415</v>
      </c>
      <c r="P1078" s="3" t="s">
        <v>59</v>
      </c>
      <c r="Q1078" s="3" t="s">
        <v>80</v>
      </c>
      <c r="R1078" s="3" t="s">
        <v>2508</v>
      </c>
      <c r="S1078" s="3" t="s">
        <v>166</v>
      </c>
      <c r="T1078" s="3" t="s">
        <v>167</v>
      </c>
      <c r="U1078" s="3" t="s">
        <v>64</v>
      </c>
      <c r="V1078" s="3" t="s">
        <v>168</v>
      </c>
      <c r="W1078" s="3" t="s">
        <v>169</v>
      </c>
      <c r="X1078">
        <v>60</v>
      </c>
      <c r="Y1078">
        <v>10044</v>
      </c>
      <c r="Z1078">
        <v>95418</v>
      </c>
      <c r="AA1078">
        <v>9.5</v>
      </c>
      <c r="AB1078">
        <v>0.16</v>
      </c>
      <c r="AC1078" s="3" t="s">
        <v>170</v>
      </c>
      <c r="AD1078" s="3" t="s">
        <v>53</v>
      </c>
      <c r="AE1078">
        <v>7341</v>
      </c>
      <c r="AF1078">
        <v>10879.28</v>
      </c>
      <c r="AG1078">
        <v>152.66999999999999</v>
      </c>
    </row>
    <row r="1079" spans="1:33" x14ac:dyDescent="0.2">
      <c r="A1079">
        <v>1078</v>
      </c>
      <c r="B1079" s="3" t="s">
        <v>94</v>
      </c>
      <c r="C1079" s="3" t="s">
        <v>34</v>
      </c>
      <c r="D1079" s="3" t="s">
        <v>2644</v>
      </c>
      <c r="E1079" s="3" t="s">
        <v>2645</v>
      </c>
      <c r="F1079" s="3" t="s">
        <v>97</v>
      </c>
      <c r="G1079" s="3" t="s">
        <v>38</v>
      </c>
      <c r="H1079" s="3" t="s">
        <v>2505</v>
      </c>
      <c r="I1079" s="3" t="s">
        <v>2506</v>
      </c>
      <c r="J1079" s="3" t="s">
        <v>41</v>
      </c>
      <c r="K1079" s="3" t="s">
        <v>34</v>
      </c>
      <c r="L1079" s="3" t="s">
        <v>2506</v>
      </c>
      <c r="M1079" s="6">
        <v>39395</v>
      </c>
      <c r="N1079" s="6">
        <v>39395</v>
      </c>
      <c r="O1079" s="6">
        <v>39395</v>
      </c>
      <c r="P1079" s="3" t="s">
        <v>59</v>
      </c>
      <c r="Q1079" s="3" t="s">
        <v>80</v>
      </c>
      <c r="R1079" s="3" t="s">
        <v>2508</v>
      </c>
      <c r="S1079" s="3" t="s">
        <v>713</v>
      </c>
      <c r="T1079" s="3" t="s">
        <v>714</v>
      </c>
      <c r="U1079" s="3" t="s">
        <v>64</v>
      </c>
      <c r="V1079" s="3" t="s">
        <v>715</v>
      </c>
      <c r="W1079" s="3" t="s">
        <v>169</v>
      </c>
      <c r="X1079">
        <v>60</v>
      </c>
      <c r="Y1079">
        <v>7436</v>
      </c>
      <c r="Z1079">
        <v>100386</v>
      </c>
      <c r="AA1079">
        <v>13.5</v>
      </c>
      <c r="AB1079">
        <v>0.22</v>
      </c>
      <c r="AC1079" s="3" t="s">
        <v>67</v>
      </c>
      <c r="AD1079" s="3" t="s">
        <v>53</v>
      </c>
      <c r="AE1079">
        <v>962</v>
      </c>
      <c r="AF1079">
        <v>5180</v>
      </c>
      <c r="AG1079">
        <v>160.62</v>
      </c>
    </row>
    <row r="1080" spans="1:33" x14ac:dyDescent="0.2">
      <c r="A1080">
        <v>1079</v>
      </c>
      <c r="B1080" s="3" t="s">
        <v>102</v>
      </c>
      <c r="C1080" s="3" t="s">
        <v>34</v>
      </c>
      <c r="D1080" s="3" t="s">
        <v>2647</v>
      </c>
      <c r="E1080" s="3" t="s">
        <v>2648</v>
      </c>
      <c r="F1080" s="3" t="s">
        <v>105</v>
      </c>
      <c r="G1080" s="3" t="s">
        <v>38</v>
      </c>
      <c r="H1080" s="3" t="s">
        <v>2505</v>
      </c>
      <c r="I1080" s="3" t="s">
        <v>2506</v>
      </c>
      <c r="J1080" s="3" t="s">
        <v>373</v>
      </c>
      <c r="K1080" s="3" t="s">
        <v>34</v>
      </c>
      <c r="L1080" s="3" t="s">
        <v>2506</v>
      </c>
      <c r="M1080" s="6">
        <v>39499</v>
      </c>
      <c r="N1080" s="6">
        <v>39499</v>
      </c>
      <c r="O1080" s="6">
        <v>39499</v>
      </c>
      <c r="P1080" s="3" t="s">
        <v>59</v>
      </c>
      <c r="Q1080" s="3" t="s">
        <v>80</v>
      </c>
      <c r="R1080" s="3" t="s">
        <v>2508</v>
      </c>
      <c r="S1080" s="3" t="s">
        <v>120</v>
      </c>
      <c r="T1080" s="3" t="s">
        <v>63</v>
      </c>
      <c r="U1080" s="3" t="s">
        <v>64</v>
      </c>
      <c r="V1080" s="3" t="s">
        <v>112</v>
      </c>
      <c r="W1080" s="3" t="s">
        <v>85</v>
      </c>
      <c r="X1080">
        <v>60</v>
      </c>
      <c r="Y1080">
        <v>72333</v>
      </c>
      <c r="Z1080">
        <v>245932.2</v>
      </c>
      <c r="AA1080">
        <v>3.4</v>
      </c>
      <c r="AB1080">
        <v>0.06</v>
      </c>
      <c r="AC1080" s="3" t="s">
        <v>702</v>
      </c>
      <c r="AD1080" s="3" t="s">
        <v>53</v>
      </c>
      <c r="AE1080">
        <v>4957</v>
      </c>
      <c r="AF1080">
        <v>15220.18</v>
      </c>
      <c r="AG1080">
        <v>393.49</v>
      </c>
    </row>
    <row r="1081" spans="1:33" x14ac:dyDescent="0.2">
      <c r="A1081">
        <v>1080</v>
      </c>
      <c r="B1081" s="3" t="s">
        <v>261</v>
      </c>
      <c r="C1081" s="3" t="s">
        <v>34</v>
      </c>
      <c r="D1081" s="3" t="s">
        <v>2650</v>
      </c>
      <c r="E1081" s="3" t="s">
        <v>2651</v>
      </c>
      <c r="F1081" s="3" t="s">
        <v>264</v>
      </c>
      <c r="G1081" s="3" t="s">
        <v>38</v>
      </c>
      <c r="H1081" s="3" t="s">
        <v>2505</v>
      </c>
      <c r="I1081" s="3" t="s">
        <v>2506</v>
      </c>
      <c r="J1081" s="3" t="s">
        <v>41</v>
      </c>
      <c r="K1081" s="3" t="s">
        <v>34</v>
      </c>
      <c r="L1081" s="3" t="s">
        <v>2506</v>
      </c>
      <c r="M1081" s="6">
        <v>39412</v>
      </c>
      <c r="N1081" s="6">
        <v>39412</v>
      </c>
      <c r="O1081" s="6">
        <v>39412</v>
      </c>
      <c r="P1081" s="3" t="s">
        <v>59</v>
      </c>
      <c r="Q1081" s="3" t="s">
        <v>60</v>
      </c>
      <c r="R1081" s="3" t="s">
        <v>2508</v>
      </c>
      <c r="S1081" s="3" t="s">
        <v>1362</v>
      </c>
      <c r="T1081" s="3" t="s">
        <v>91</v>
      </c>
      <c r="U1081" s="3" t="s">
        <v>64</v>
      </c>
      <c r="V1081" s="3" t="s">
        <v>313</v>
      </c>
      <c r="W1081" s="3" t="s">
        <v>101</v>
      </c>
      <c r="X1081">
        <v>200</v>
      </c>
      <c r="Y1081">
        <v>7294</v>
      </c>
      <c r="Z1081">
        <v>10211.6</v>
      </c>
      <c r="AA1081">
        <v>1.4</v>
      </c>
      <c r="AB1081">
        <v>0.01</v>
      </c>
      <c r="AC1081" s="3" t="s">
        <v>67</v>
      </c>
      <c r="AD1081" s="3" t="s">
        <v>53</v>
      </c>
      <c r="AE1081">
        <v>753</v>
      </c>
      <c r="AF1081">
        <v>8004</v>
      </c>
      <c r="AG1081">
        <v>16.34</v>
      </c>
    </row>
    <row r="1082" spans="1:33" x14ac:dyDescent="0.2">
      <c r="A1082">
        <v>1081</v>
      </c>
      <c r="B1082" s="3" t="s">
        <v>314</v>
      </c>
      <c r="C1082" s="3" t="s">
        <v>34</v>
      </c>
      <c r="D1082" s="3" t="s">
        <v>2653</v>
      </c>
      <c r="E1082" s="3" t="s">
        <v>2654</v>
      </c>
      <c r="F1082" s="3" t="s">
        <v>174</v>
      </c>
      <c r="G1082" s="3" t="s">
        <v>38</v>
      </c>
      <c r="H1082" s="3" t="s">
        <v>2505</v>
      </c>
      <c r="I1082" s="3" t="s">
        <v>2506</v>
      </c>
      <c r="J1082" s="3" t="s">
        <v>41</v>
      </c>
      <c r="K1082" s="3" t="s">
        <v>34</v>
      </c>
      <c r="L1082" s="3" t="s">
        <v>2506</v>
      </c>
      <c r="M1082" s="6">
        <v>39447</v>
      </c>
      <c r="N1082" s="6">
        <v>39447</v>
      </c>
      <c r="O1082" s="6">
        <v>39447</v>
      </c>
      <c r="P1082" s="3" t="s">
        <v>44</v>
      </c>
      <c r="Q1082" s="3" t="s">
        <v>45</v>
      </c>
      <c r="R1082" s="3" t="s">
        <v>2508</v>
      </c>
      <c r="S1082" s="3" t="s">
        <v>237</v>
      </c>
      <c r="T1082" s="3" t="s">
        <v>238</v>
      </c>
      <c r="U1082" s="3" t="s">
        <v>75</v>
      </c>
      <c r="V1082" s="3" t="s">
        <v>50</v>
      </c>
      <c r="W1082" s="3" t="s">
        <v>51</v>
      </c>
      <c r="X1082">
        <v>100</v>
      </c>
      <c r="Y1082">
        <v>10</v>
      </c>
      <c r="Z1082">
        <v>720</v>
      </c>
      <c r="AA1082">
        <v>72</v>
      </c>
      <c r="AB1082">
        <v>0.72</v>
      </c>
      <c r="AC1082" s="3" t="s">
        <v>239</v>
      </c>
      <c r="AD1082" s="3" t="s">
        <v>53</v>
      </c>
      <c r="AE1082">
        <v>6</v>
      </c>
      <c r="AF1082">
        <v>2219.44</v>
      </c>
      <c r="AG1082">
        <v>1.1499999999999999</v>
      </c>
    </row>
    <row r="1083" spans="1:33" x14ac:dyDescent="0.2">
      <c r="A1083">
        <v>1082</v>
      </c>
      <c r="B1083" s="3" t="s">
        <v>171</v>
      </c>
      <c r="C1083" s="3" t="s">
        <v>34</v>
      </c>
      <c r="D1083" s="3" t="s">
        <v>2656</v>
      </c>
      <c r="E1083" s="3" t="s">
        <v>2657</v>
      </c>
      <c r="F1083" s="3" t="s">
        <v>174</v>
      </c>
      <c r="G1083" s="3" t="s">
        <v>38</v>
      </c>
      <c r="H1083" s="3" t="s">
        <v>2505</v>
      </c>
      <c r="I1083" s="3" t="s">
        <v>2506</v>
      </c>
      <c r="J1083" s="3" t="s">
        <v>41</v>
      </c>
      <c r="K1083" s="3" t="s">
        <v>34</v>
      </c>
      <c r="L1083" s="3" t="s">
        <v>2506</v>
      </c>
      <c r="M1083" s="6">
        <v>39469</v>
      </c>
      <c r="N1083" s="6">
        <v>39469</v>
      </c>
      <c r="O1083" s="6">
        <v>39469</v>
      </c>
      <c r="P1083" s="3" t="s">
        <v>59</v>
      </c>
      <c r="Q1083" s="3" t="s">
        <v>60</v>
      </c>
      <c r="R1083" s="3" t="s">
        <v>2508</v>
      </c>
      <c r="S1083" s="3" t="s">
        <v>627</v>
      </c>
      <c r="T1083" s="3" t="s">
        <v>83</v>
      </c>
      <c r="U1083" s="3" t="s">
        <v>64</v>
      </c>
      <c r="V1083" s="3" t="s">
        <v>65</v>
      </c>
      <c r="W1083" s="3" t="s">
        <v>101</v>
      </c>
      <c r="X1083">
        <v>240</v>
      </c>
      <c r="Y1083">
        <v>2000</v>
      </c>
      <c r="Z1083">
        <v>3940</v>
      </c>
      <c r="AA1083">
        <v>1.97</v>
      </c>
      <c r="AB1083">
        <v>0.01</v>
      </c>
      <c r="AC1083" s="3" t="s">
        <v>67</v>
      </c>
      <c r="AD1083" s="3" t="s">
        <v>53</v>
      </c>
      <c r="AE1083">
        <v>4213</v>
      </c>
      <c r="AF1083">
        <v>38515.800000000003</v>
      </c>
      <c r="AG1083">
        <v>6.3</v>
      </c>
    </row>
    <row r="1084" spans="1:33" x14ac:dyDescent="0.2">
      <c r="A1084">
        <v>1083</v>
      </c>
      <c r="B1084" s="3" t="s">
        <v>171</v>
      </c>
      <c r="C1084" s="3" t="s">
        <v>34</v>
      </c>
      <c r="D1084" s="3" t="s">
        <v>2656</v>
      </c>
      <c r="E1084" s="3" t="s">
        <v>2657</v>
      </c>
      <c r="F1084" s="3" t="s">
        <v>174</v>
      </c>
      <c r="G1084" s="3" t="s">
        <v>38</v>
      </c>
      <c r="H1084" s="3" t="s">
        <v>2505</v>
      </c>
      <c r="I1084" s="3" t="s">
        <v>2506</v>
      </c>
      <c r="J1084" s="3" t="s">
        <v>41</v>
      </c>
      <c r="K1084" s="3" t="s">
        <v>34</v>
      </c>
      <c r="L1084" s="3" t="s">
        <v>2506</v>
      </c>
      <c r="M1084" s="6">
        <v>39469</v>
      </c>
      <c r="N1084" s="6">
        <v>39469</v>
      </c>
      <c r="O1084" s="6">
        <v>39469</v>
      </c>
      <c r="P1084" s="3" t="s">
        <v>59</v>
      </c>
      <c r="Q1084" s="3" t="s">
        <v>80</v>
      </c>
      <c r="R1084" s="3" t="s">
        <v>2508</v>
      </c>
      <c r="S1084" s="3" t="s">
        <v>82</v>
      </c>
      <c r="T1084" s="3" t="s">
        <v>83</v>
      </c>
      <c r="U1084" s="3" t="s">
        <v>64</v>
      </c>
      <c r="V1084" s="3" t="s">
        <v>84</v>
      </c>
      <c r="W1084" s="3" t="s">
        <v>85</v>
      </c>
      <c r="X1084">
        <v>60</v>
      </c>
      <c r="Y1084">
        <v>5000</v>
      </c>
      <c r="Z1084">
        <v>15200</v>
      </c>
      <c r="AA1084">
        <v>3.04</v>
      </c>
      <c r="AB1084">
        <v>0.05</v>
      </c>
      <c r="AC1084" s="3" t="s">
        <v>67</v>
      </c>
      <c r="AD1084" s="3" t="s">
        <v>124</v>
      </c>
      <c r="AE1084" t="s">
        <v>2658</v>
      </c>
      <c r="AF1084" t="s">
        <v>2658</v>
      </c>
      <c r="AG1084">
        <v>24.32</v>
      </c>
    </row>
    <row r="1085" spans="1:33" x14ac:dyDescent="0.2">
      <c r="A1085">
        <v>1084</v>
      </c>
      <c r="B1085" s="3" t="s">
        <v>94</v>
      </c>
      <c r="C1085" s="3" t="s">
        <v>34</v>
      </c>
      <c r="D1085" s="3" t="s">
        <v>2659</v>
      </c>
      <c r="E1085" s="3" t="s">
        <v>2660</v>
      </c>
      <c r="F1085" s="3" t="s">
        <v>97</v>
      </c>
      <c r="G1085" s="3" t="s">
        <v>38</v>
      </c>
      <c r="H1085" s="3" t="s">
        <v>2505</v>
      </c>
      <c r="I1085" s="3" t="s">
        <v>2506</v>
      </c>
      <c r="J1085" s="3" t="s">
        <v>41</v>
      </c>
      <c r="K1085" s="3" t="s">
        <v>34</v>
      </c>
      <c r="L1085" s="3" t="s">
        <v>2506</v>
      </c>
      <c r="M1085" s="6">
        <v>39419</v>
      </c>
      <c r="N1085" s="6">
        <v>39419</v>
      </c>
      <c r="O1085" s="6">
        <v>39419</v>
      </c>
      <c r="P1085" s="3" t="s">
        <v>59</v>
      </c>
      <c r="Q1085" s="3" t="s">
        <v>80</v>
      </c>
      <c r="R1085" s="3" t="s">
        <v>2508</v>
      </c>
      <c r="S1085" s="3" t="s">
        <v>713</v>
      </c>
      <c r="T1085" s="3" t="s">
        <v>714</v>
      </c>
      <c r="U1085" s="3" t="s">
        <v>64</v>
      </c>
      <c r="V1085" s="3" t="s">
        <v>715</v>
      </c>
      <c r="W1085" s="3" t="s">
        <v>169</v>
      </c>
      <c r="X1085">
        <v>60</v>
      </c>
      <c r="Y1085">
        <v>12984</v>
      </c>
      <c r="Z1085">
        <v>266172</v>
      </c>
      <c r="AA1085">
        <v>20.5</v>
      </c>
      <c r="AB1085">
        <v>0.34</v>
      </c>
      <c r="AC1085" s="3" t="s">
        <v>67</v>
      </c>
      <c r="AD1085" s="3" t="s">
        <v>53</v>
      </c>
      <c r="AE1085">
        <v>3286</v>
      </c>
      <c r="AF1085">
        <v>18208</v>
      </c>
      <c r="AG1085">
        <v>425.88</v>
      </c>
    </row>
    <row r="1086" spans="1:33" x14ac:dyDescent="0.2">
      <c r="A1086">
        <v>1085</v>
      </c>
      <c r="B1086" s="3" t="s">
        <v>102</v>
      </c>
      <c r="C1086" s="3" t="s">
        <v>34</v>
      </c>
      <c r="D1086" s="3" t="s">
        <v>2661</v>
      </c>
      <c r="E1086" s="3" t="s">
        <v>2662</v>
      </c>
      <c r="F1086" s="3" t="s">
        <v>105</v>
      </c>
      <c r="G1086" s="3" t="s">
        <v>38</v>
      </c>
      <c r="H1086" s="3" t="s">
        <v>2505</v>
      </c>
      <c r="I1086" s="3" t="s">
        <v>2506</v>
      </c>
      <c r="J1086" s="3" t="s">
        <v>50</v>
      </c>
      <c r="K1086" s="3" t="s">
        <v>34</v>
      </c>
      <c r="L1086" s="3" t="s">
        <v>2506</v>
      </c>
      <c r="M1086" s="6">
        <v>39423</v>
      </c>
      <c r="N1086" s="6">
        <v>39423</v>
      </c>
      <c r="O1086" s="6">
        <v>39423</v>
      </c>
      <c r="P1086" s="3" t="s">
        <v>59</v>
      </c>
      <c r="Q1086" s="3" t="s">
        <v>80</v>
      </c>
      <c r="R1086" s="3" t="s">
        <v>2508</v>
      </c>
      <c r="S1086" s="3" t="s">
        <v>570</v>
      </c>
      <c r="T1086" s="3" t="s">
        <v>571</v>
      </c>
      <c r="U1086" s="3" t="s">
        <v>64</v>
      </c>
      <c r="V1086" s="3" t="s">
        <v>572</v>
      </c>
      <c r="W1086" s="3" t="s">
        <v>169</v>
      </c>
      <c r="X1086">
        <v>60</v>
      </c>
      <c r="Y1086">
        <v>14052</v>
      </c>
      <c r="Z1086">
        <v>103984.8</v>
      </c>
      <c r="AA1086">
        <v>7.4</v>
      </c>
      <c r="AB1086">
        <v>0.12</v>
      </c>
      <c r="AC1086" s="3" t="s">
        <v>170</v>
      </c>
      <c r="AD1086" s="3" t="s">
        <v>53</v>
      </c>
      <c r="AE1086">
        <v>1420</v>
      </c>
      <c r="AF1086">
        <v>5780.2</v>
      </c>
      <c r="AG1086">
        <v>166.38</v>
      </c>
    </row>
    <row r="1087" spans="1:33" x14ac:dyDescent="0.2">
      <c r="A1087">
        <v>1086</v>
      </c>
      <c r="B1087" s="3" t="s">
        <v>102</v>
      </c>
      <c r="C1087" s="3" t="s">
        <v>34</v>
      </c>
      <c r="D1087" s="3" t="s">
        <v>2664</v>
      </c>
      <c r="E1087" s="3" t="s">
        <v>2665</v>
      </c>
      <c r="F1087" s="3" t="s">
        <v>105</v>
      </c>
      <c r="G1087" s="3" t="s">
        <v>38</v>
      </c>
      <c r="H1087" s="3" t="s">
        <v>2505</v>
      </c>
      <c r="I1087" s="3" t="s">
        <v>2506</v>
      </c>
      <c r="J1087" s="3" t="s">
        <v>50</v>
      </c>
      <c r="K1087" s="3" t="s">
        <v>34</v>
      </c>
      <c r="L1087" s="3" t="s">
        <v>2506</v>
      </c>
      <c r="M1087" s="6">
        <v>39422</v>
      </c>
      <c r="N1087" s="6">
        <v>39422</v>
      </c>
      <c r="O1087" s="6">
        <v>39422</v>
      </c>
      <c r="P1087" s="3" t="s">
        <v>59</v>
      </c>
      <c r="Q1087" s="3" t="s">
        <v>60</v>
      </c>
      <c r="R1087" s="3" t="s">
        <v>2508</v>
      </c>
      <c r="S1087" s="3" t="s">
        <v>631</v>
      </c>
      <c r="T1087" s="3" t="s">
        <v>110</v>
      </c>
      <c r="U1087" s="3" t="s">
        <v>64</v>
      </c>
      <c r="V1087" s="3" t="s">
        <v>598</v>
      </c>
      <c r="W1087" s="3" t="s">
        <v>93</v>
      </c>
      <c r="X1087">
        <v>30</v>
      </c>
      <c r="Y1087">
        <v>3690</v>
      </c>
      <c r="Z1087">
        <v>10147.5</v>
      </c>
      <c r="AA1087">
        <v>2.75</v>
      </c>
      <c r="AB1087">
        <v>0.09</v>
      </c>
      <c r="AC1087" s="3" t="s">
        <v>67</v>
      </c>
      <c r="AD1087" s="3" t="s">
        <v>53</v>
      </c>
      <c r="AE1087">
        <v>226</v>
      </c>
      <c r="AF1087">
        <v>1370.28</v>
      </c>
      <c r="AG1087">
        <v>16.239999999999998</v>
      </c>
    </row>
    <row r="1088" spans="1:33" x14ac:dyDescent="0.2">
      <c r="A1088">
        <v>1087</v>
      </c>
      <c r="B1088" s="3" t="s">
        <v>218</v>
      </c>
      <c r="C1088" s="3" t="s">
        <v>34</v>
      </c>
      <c r="D1088" s="3" t="s">
        <v>2666</v>
      </c>
      <c r="E1088" s="3" t="s">
        <v>2667</v>
      </c>
      <c r="F1088" s="3" t="s">
        <v>37</v>
      </c>
      <c r="G1088" s="3" t="s">
        <v>38</v>
      </c>
      <c r="H1088" s="3" t="s">
        <v>2505</v>
      </c>
      <c r="I1088" s="3" t="s">
        <v>2506</v>
      </c>
      <c r="J1088" s="3" t="s">
        <v>41</v>
      </c>
      <c r="K1088" s="3" t="s">
        <v>34</v>
      </c>
      <c r="L1088" s="3" t="s">
        <v>2506</v>
      </c>
      <c r="M1088" s="6">
        <v>39426</v>
      </c>
      <c r="N1088" s="6">
        <v>39426</v>
      </c>
      <c r="O1088" s="6">
        <v>39426</v>
      </c>
      <c r="P1088" s="3" t="s">
        <v>59</v>
      </c>
      <c r="Q1088" s="3" t="s">
        <v>80</v>
      </c>
      <c r="R1088" s="3" t="s">
        <v>2508</v>
      </c>
      <c r="S1088" s="3" t="s">
        <v>120</v>
      </c>
      <c r="T1088" s="3" t="s">
        <v>63</v>
      </c>
      <c r="U1088" s="3" t="s">
        <v>64</v>
      </c>
      <c r="V1088" s="3" t="s">
        <v>112</v>
      </c>
      <c r="W1088" s="3" t="s">
        <v>85</v>
      </c>
      <c r="X1088">
        <v>60</v>
      </c>
      <c r="Y1088">
        <v>8000</v>
      </c>
      <c r="Z1088">
        <v>27200</v>
      </c>
      <c r="AA1088">
        <v>3.4</v>
      </c>
      <c r="AB1088">
        <v>0.06</v>
      </c>
      <c r="AC1088" s="3" t="s">
        <v>769</v>
      </c>
      <c r="AD1088" s="3" t="s">
        <v>53</v>
      </c>
      <c r="AE1088">
        <v>1013</v>
      </c>
      <c r="AF1088">
        <v>3646</v>
      </c>
      <c r="AG1088">
        <v>43.52</v>
      </c>
    </row>
    <row r="1089" spans="1:33" x14ac:dyDescent="0.2">
      <c r="A1089">
        <v>1088</v>
      </c>
      <c r="B1089" s="3" t="s">
        <v>2576</v>
      </c>
      <c r="C1089" s="3" t="s">
        <v>34</v>
      </c>
      <c r="D1089" s="3" t="s">
        <v>2669</v>
      </c>
      <c r="E1089" s="3" t="s">
        <v>2670</v>
      </c>
      <c r="F1089" s="3" t="s">
        <v>179</v>
      </c>
      <c r="G1089" s="3" t="s">
        <v>38</v>
      </c>
      <c r="H1089" s="3" t="s">
        <v>2505</v>
      </c>
      <c r="I1089" s="3" t="s">
        <v>2506</v>
      </c>
      <c r="J1089" s="3" t="s">
        <v>41</v>
      </c>
      <c r="K1089" s="3" t="s">
        <v>34</v>
      </c>
      <c r="L1089" s="3" t="s">
        <v>2506</v>
      </c>
      <c r="M1089" s="6">
        <v>39483</v>
      </c>
      <c r="N1089" s="6">
        <v>39483</v>
      </c>
      <c r="O1089" s="6">
        <v>39483</v>
      </c>
      <c r="P1089" s="3" t="s">
        <v>59</v>
      </c>
      <c r="Q1089" s="3" t="s">
        <v>80</v>
      </c>
      <c r="R1089" s="3" t="s">
        <v>2508</v>
      </c>
      <c r="S1089" s="3" t="s">
        <v>368</v>
      </c>
      <c r="T1089" s="3" t="s">
        <v>110</v>
      </c>
      <c r="U1089" s="3" t="s">
        <v>64</v>
      </c>
      <c r="V1089" s="3" t="s">
        <v>369</v>
      </c>
      <c r="W1089" s="3" t="s">
        <v>85</v>
      </c>
      <c r="X1089">
        <v>30</v>
      </c>
      <c r="Y1089">
        <v>1860</v>
      </c>
      <c r="Z1089">
        <v>23101.200000000001</v>
      </c>
      <c r="AA1089">
        <v>12.42</v>
      </c>
      <c r="AB1089">
        <v>0.41</v>
      </c>
      <c r="AC1089" s="3" t="s">
        <v>170</v>
      </c>
      <c r="AD1089" s="3" t="s">
        <v>53</v>
      </c>
      <c r="AE1089">
        <v>2425</v>
      </c>
      <c r="AF1089">
        <v>13356.65</v>
      </c>
      <c r="AG1089">
        <v>36.96</v>
      </c>
    </row>
    <row r="1090" spans="1:33" x14ac:dyDescent="0.2">
      <c r="A1090">
        <v>1089</v>
      </c>
      <c r="B1090" s="3" t="s">
        <v>218</v>
      </c>
      <c r="C1090" s="3" t="s">
        <v>34</v>
      </c>
      <c r="D1090" s="3" t="s">
        <v>2671</v>
      </c>
      <c r="E1090" s="3" t="s">
        <v>2672</v>
      </c>
      <c r="F1090" s="3" t="s">
        <v>37</v>
      </c>
      <c r="G1090" s="3" t="s">
        <v>38</v>
      </c>
      <c r="H1090" s="3" t="s">
        <v>2505</v>
      </c>
      <c r="I1090" s="3" t="s">
        <v>2506</v>
      </c>
      <c r="J1090" s="3" t="s">
        <v>41</v>
      </c>
      <c r="K1090" s="3" t="s">
        <v>34</v>
      </c>
      <c r="L1090" s="3" t="s">
        <v>2506</v>
      </c>
      <c r="M1090" s="6">
        <v>39430</v>
      </c>
      <c r="N1090" s="6">
        <v>39430</v>
      </c>
      <c r="O1090" s="6">
        <v>39430</v>
      </c>
      <c r="P1090" s="3" t="s">
        <v>59</v>
      </c>
      <c r="Q1090" s="3" t="s">
        <v>80</v>
      </c>
      <c r="R1090" s="3" t="s">
        <v>2508</v>
      </c>
      <c r="S1090" s="3" t="s">
        <v>1405</v>
      </c>
      <c r="T1090" s="3" t="s">
        <v>1406</v>
      </c>
      <c r="U1090" s="3" t="s">
        <v>1407</v>
      </c>
      <c r="V1090" s="3" t="s">
        <v>1408</v>
      </c>
      <c r="W1090" s="3" t="s">
        <v>169</v>
      </c>
      <c r="X1090">
        <v>60</v>
      </c>
      <c r="Y1090">
        <v>1847</v>
      </c>
      <c r="Z1090">
        <v>129290</v>
      </c>
      <c r="AA1090">
        <v>70</v>
      </c>
      <c r="AB1090">
        <v>1.17</v>
      </c>
      <c r="AC1090" s="3" t="s">
        <v>439</v>
      </c>
      <c r="AD1090" s="3" t="s">
        <v>53</v>
      </c>
      <c r="AE1090">
        <v>271</v>
      </c>
      <c r="AF1090">
        <v>1700</v>
      </c>
      <c r="AG1090">
        <v>206.86</v>
      </c>
    </row>
    <row r="1091" spans="1:33" x14ac:dyDescent="0.2">
      <c r="A1091">
        <v>1090</v>
      </c>
      <c r="B1091" s="3" t="s">
        <v>518</v>
      </c>
      <c r="C1091" s="3" t="s">
        <v>34</v>
      </c>
      <c r="D1091" s="3" t="s">
        <v>2674</v>
      </c>
      <c r="E1091" s="3" t="s">
        <v>2675</v>
      </c>
      <c r="F1091" s="3" t="s">
        <v>521</v>
      </c>
      <c r="G1091" s="3" t="s">
        <v>38</v>
      </c>
      <c r="H1091" s="3" t="s">
        <v>2505</v>
      </c>
      <c r="I1091" s="3" t="s">
        <v>2506</v>
      </c>
      <c r="J1091" s="3" t="s">
        <v>41</v>
      </c>
      <c r="K1091" s="3" t="s">
        <v>34</v>
      </c>
      <c r="L1091" s="3" t="s">
        <v>2506</v>
      </c>
      <c r="M1091" s="6">
        <v>39519</v>
      </c>
      <c r="N1091" s="6">
        <v>39519</v>
      </c>
      <c r="O1091" s="6">
        <v>39519</v>
      </c>
      <c r="P1091" s="3" t="s">
        <v>44</v>
      </c>
      <c r="Q1091" s="3" t="s">
        <v>45</v>
      </c>
      <c r="R1091" s="3" t="s">
        <v>2508</v>
      </c>
      <c r="S1091" s="3" t="s">
        <v>145</v>
      </c>
      <c r="T1091" s="3" t="s">
        <v>146</v>
      </c>
      <c r="U1091" s="3" t="s">
        <v>147</v>
      </c>
      <c r="V1091" s="3" t="s">
        <v>50</v>
      </c>
      <c r="W1091" s="3" t="s">
        <v>51</v>
      </c>
      <c r="X1091">
        <v>20</v>
      </c>
      <c r="Y1091">
        <v>100</v>
      </c>
      <c r="Z1091">
        <v>3200</v>
      </c>
      <c r="AA1091">
        <v>32</v>
      </c>
      <c r="AB1091">
        <v>1.6</v>
      </c>
      <c r="AC1091" s="3" t="s">
        <v>144</v>
      </c>
      <c r="AD1091" s="3" t="s">
        <v>53</v>
      </c>
      <c r="AE1091">
        <v>35</v>
      </c>
      <c r="AF1091">
        <v>861</v>
      </c>
      <c r="AG1091">
        <v>5.12</v>
      </c>
    </row>
    <row r="1092" spans="1:33" x14ac:dyDescent="0.2">
      <c r="A1092">
        <v>1091</v>
      </c>
      <c r="B1092" s="3" t="s">
        <v>557</v>
      </c>
      <c r="C1092" s="3" t="s">
        <v>34</v>
      </c>
      <c r="D1092" s="3" t="s">
        <v>2676</v>
      </c>
      <c r="E1092" s="3" t="s">
        <v>2677</v>
      </c>
      <c r="F1092" s="3" t="s">
        <v>560</v>
      </c>
      <c r="G1092" s="3" t="s">
        <v>38</v>
      </c>
      <c r="H1092" s="3" t="s">
        <v>2505</v>
      </c>
      <c r="I1092" s="3" t="s">
        <v>2506</v>
      </c>
      <c r="J1092" s="3" t="s">
        <v>41</v>
      </c>
      <c r="K1092" s="3" t="s">
        <v>34</v>
      </c>
      <c r="L1092" s="3" t="s">
        <v>2506</v>
      </c>
      <c r="M1092" s="6">
        <v>39546</v>
      </c>
      <c r="N1092" s="6">
        <v>39543</v>
      </c>
      <c r="O1092" s="6">
        <v>39543</v>
      </c>
      <c r="P1092" s="3" t="s">
        <v>59</v>
      </c>
      <c r="Q1092" s="3" t="s">
        <v>80</v>
      </c>
      <c r="R1092" s="3" t="s">
        <v>2508</v>
      </c>
      <c r="S1092" s="3" t="s">
        <v>90</v>
      </c>
      <c r="T1092" s="3" t="s">
        <v>91</v>
      </c>
      <c r="U1092" s="3" t="s">
        <v>64</v>
      </c>
      <c r="V1092" s="3" t="s">
        <v>92</v>
      </c>
      <c r="W1092" s="3" t="s">
        <v>93</v>
      </c>
      <c r="X1092">
        <v>60</v>
      </c>
      <c r="Y1092">
        <v>120</v>
      </c>
      <c r="Z1092">
        <v>182.4</v>
      </c>
      <c r="AA1092">
        <v>1.52</v>
      </c>
      <c r="AB1092">
        <v>0.03</v>
      </c>
      <c r="AC1092" s="3" t="s">
        <v>67</v>
      </c>
      <c r="AD1092" s="3" t="s">
        <v>53</v>
      </c>
      <c r="AE1092">
        <v>5092</v>
      </c>
      <c r="AF1092">
        <v>8118.64</v>
      </c>
      <c r="AG1092">
        <v>0.28999999999999998</v>
      </c>
    </row>
    <row r="1093" spans="1:33" x14ac:dyDescent="0.2">
      <c r="A1093">
        <v>1092</v>
      </c>
      <c r="B1093" s="3" t="s">
        <v>2576</v>
      </c>
      <c r="C1093" s="3" t="s">
        <v>34</v>
      </c>
      <c r="D1093" s="3" t="s">
        <v>2679</v>
      </c>
      <c r="E1093" s="3" t="s">
        <v>2680</v>
      </c>
      <c r="F1093" s="3" t="s">
        <v>179</v>
      </c>
      <c r="G1093" s="3" t="s">
        <v>38</v>
      </c>
      <c r="H1093" s="3" t="s">
        <v>2505</v>
      </c>
      <c r="I1093" s="3" t="s">
        <v>2506</v>
      </c>
      <c r="J1093" s="3" t="s">
        <v>41</v>
      </c>
      <c r="K1093" s="3" t="s">
        <v>34</v>
      </c>
      <c r="L1093" s="3" t="s">
        <v>2506</v>
      </c>
      <c r="M1093" s="6">
        <v>39461</v>
      </c>
      <c r="N1093" s="6">
        <v>39461</v>
      </c>
      <c r="O1093" s="6">
        <v>39461</v>
      </c>
      <c r="P1093" s="3" t="s">
        <v>59</v>
      </c>
      <c r="Q1093" s="3" t="s">
        <v>80</v>
      </c>
      <c r="R1093" s="3" t="s">
        <v>2508</v>
      </c>
      <c r="S1093" s="3" t="s">
        <v>368</v>
      </c>
      <c r="T1093" s="3" t="s">
        <v>110</v>
      </c>
      <c r="U1093" s="3" t="s">
        <v>64</v>
      </c>
      <c r="V1093" s="3" t="s">
        <v>369</v>
      </c>
      <c r="W1093" s="3" t="s">
        <v>85</v>
      </c>
      <c r="X1093">
        <v>30</v>
      </c>
      <c r="Y1093">
        <v>1860</v>
      </c>
      <c r="Z1093">
        <v>23101.200000000001</v>
      </c>
      <c r="AA1093">
        <v>12.42</v>
      </c>
      <c r="AB1093">
        <v>0.41</v>
      </c>
      <c r="AC1093" s="3" t="s">
        <v>170</v>
      </c>
      <c r="AD1093" s="3" t="s">
        <v>53</v>
      </c>
      <c r="AE1093">
        <v>4091</v>
      </c>
      <c r="AF1093">
        <v>12130.9</v>
      </c>
      <c r="AG1093">
        <v>36.96</v>
      </c>
    </row>
    <row r="1094" spans="1:33" x14ac:dyDescent="0.2">
      <c r="A1094">
        <v>1093</v>
      </c>
      <c r="B1094" s="3" t="s">
        <v>557</v>
      </c>
      <c r="C1094" s="3" t="s">
        <v>34</v>
      </c>
      <c r="D1094" s="3" t="s">
        <v>2682</v>
      </c>
      <c r="E1094" s="3" t="s">
        <v>2683</v>
      </c>
      <c r="F1094" s="3" t="s">
        <v>560</v>
      </c>
      <c r="G1094" s="3" t="s">
        <v>38</v>
      </c>
      <c r="H1094" s="3" t="s">
        <v>2505</v>
      </c>
      <c r="I1094" s="3" t="s">
        <v>2506</v>
      </c>
      <c r="J1094" s="3" t="s">
        <v>41</v>
      </c>
      <c r="K1094" s="3" t="s">
        <v>34</v>
      </c>
      <c r="L1094" s="3" t="s">
        <v>2506</v>
      </c>
      <c r="M1094" s="6">
        <v>39556</v>
      </c>
      <c r="N1094" s="6">
        <v>39556</v>
      </c>
      <c r="O1094" s="6">
        <v>39556</v>
      </c>
      <c r="P1094" s="3" t="s">
        <v>59</v>
      </c>
      <c r="Q1094" s="3" t="s">
        <v>60</v>
      </c>
      <c r="R1094" s="3" t="s">
        <v>2508</v>
      </c>
      <c r="S1094" s="3" t="s">
        <v>627</v>
      </c>
      <c r="T1094" s="3" t="s">
        <v>83</v>
      </c>
      <c r="U1094" s="3" t="s">
        <v>64</v>
      </c>
      <c r="V1094" s="3" t="s">
        <v>65</v>
      </c>
      <c r="W1094" s="3" t="s">
        <v>101</v>
      </c>
      <c r="X1094">
        <v>240</v>
      </c>
      <c r="Y1094">
        <v>2744</v>
      </c>
      <c r="Z1094">
        <v>6695.36</v>
      </c>
      <c r="AA1094">
        <v>2.44</v>
      </c>
      <c r="AB1094">
        <v>0.01</v>
      </c>
      <c r="AC1094" s="3" t="s">
        <v>67</v>
      </c>
      <c r="AD1094" s="3" t="s">
        <v>53</v>
      </c>
      <c r="AE1094">
        <v>998</v>
      </c>
      <c r="AF1094">
        <v>3894.6</v>
      </c>
      <c r="AG1094">
        <v>10.71</v>
      </c>
    </row>
    <row r="1095" spans="1:33" x14ac:dyDescent="0.2">
      <c r="A1095">
        <v>1094</v>
      </c>
      <c r="B1095" s="3" t="s">
        <v>557</v>
      </c>
      <c r="C1095" s="3" t="s">
        <v>34</v>
      </c>
      <c r="D1095" s="3" t="s">
        <v>2676</v>
      </c>
      <c r="E1095" s="3" t="s">
        <v>2684</v>
      </c>
      <c r="F1095" s="3" t="s">
        <v>560</v>
      </c>
      <c r="G1095" s="3" t="s">
        <v>38</v>
      </c>
      <c r="H1095" s="3" t="s">
        <v>2505</v>
      </c>
      <c r="I1095" s="3" t="s">
        <v>2506</v>
      </c>
      <c r="J1095" s="3" t="s">
        <v>41</v>
      </c>
      <c r="K1095" s="3" t="s">
        <v>34</v>
      </c>
      <c r="L1095" s="3" t="s">
        <v>2506</v>
      </c>
      <c r="M1095" s="6">
        <v>39546</v>
      </c>
      <c r="N1095" s="6">
        <v>39543</v>
      </c>
      <c r="O1095" s="6">
        <v>39543</v>
      </c>
      <c r="P1095" s="3" t="s">
        <v>59</v>
      </c>
      <c r="Q1095" s="3" t="s">
        <v>80</v>
      </c>
      <c r="R1095" s="3" t="s">
        <v>2508</v>
      </c>
      <c r="S1095" s="3" t="s">
        <v>2605</v>
      </c>
      <c r="T1095" s="3" t="s">
        <v>1109</v>
      </c>
      <c r="U1095" s="3" t="s">
        <v>64</v>
      </c>
      <c r="V1095" s="3" t="s">
        <v>2606</v>
      </c>
      <c r="W1095" s="3" t="s">
        <v>169</v>
      </c>
      <c r="X1095">
        <v>30</v>
      </c>
      <c r="Y1095">
        <v>52240</v>
      </c>
      <c r="Z1095">
        <v>104480</v>
      </c>
      <c r="AA1095">
        <v>2</v>
      </c>
      <c r="AB1095">
        <v>7.0000000000000007E-2</v>
      </c>
      <c r="AC1095" s="3" t="s">
        <v>170</v>
      </c>
      <c r="AD1095" s="3" t="s">
        <v>53</v>
      </c>
      <c r="AE1095">
        <v>4230</v>
      </c>
      <c r="AF1095">
        <v>8771.34</v>
      </c>
      <c r="AG1095">
        <v>167.17</v>
      </c>
    </row>
    <row r="1096" spans="1:33" x14ac:dyDescent="0.2">
      <c r="A1096">
        <v>1095</v>
      </c>
      <c r="B1096" s="3" t="s">
        <v>102</v>
      </c>
      <c r="C1096" s="3" t="s">
        <v>34</v>
      </c>
      <c r="D1096" s="3" t="s">
        <v>2685</v>
      </c>
      <c r="E1096" s="3" t="s">
        <v>2686</v>
      </c>
      <c r="F1096" s="3" t="s">
        <v>105</v>
      </c>
      <c r="G1096" s="3" t="s">
        <v>38</v>
      </c>
      <c r="H1096" s="3" t="s">
        <v>2505</v>
      </c>
      <c r="I1096" s="3" t="s">
        <v>2506</v>
      </c>
      <c r="J1096" s="3" t="s">
        <v>50</v>
      </c>
      <c r="K1096" s="3" t="s">
        <v>34</v>
      </c>
      <c r="L1096" s="3" t="s">
        <v>2506</v>
      </c>
      <c r="M1096" s="6">
        <v>39462</v>
      </c>
      <c r="N1096" s="6">
        <v>39462</v>
      </c>
      <c r="O1096" s="6">
        <v>39462</v>
      </c>
      <c r="P1096" s="3" t="s">
        <v>44</v>
      </c>
      <c r="Q1096" s="3" t="s">
        <v>45</v>
      </c>
      <c r="R1096" s="3" t="s">
        <v>2508</v>
      </c>
      <c r="S1096" s="3" t="s">
        <v>237</v>
      </c>
      <c r="T1096" s="3" t="s">
        <v>238</v>
      </c>
      <c r="U1096" s="3" t="s">
        <v>75</v>
      </c>
      <c r="V1096" s="3" t="s">
        <v>50</v>
      </c>
      <c r="W1096" s="3" t="s">
        <v>51</v>
      </c>
      <c r="X1096">
        <v>100</v>
      </c>
      <c r="Y1096">
        <v>2100</v>
      </c>
      <c r="Z1096">
        <v>151179</v>
      </c>
      <c r="AA1096">
        <v>71.989999999999995</v>
      </c>
      <c r="AB1096">
        <v>0.72</v>
      </c>
      <c r="AC1096" s="3" t="s">
        <v>239</v>
      </c>
      <c r="AD1096" s="3" t="s">
        <v>53</v>
      </c>
      <c r="AE1096">
        <v>498</v>
      </c>
      <c r="AF1096">
        <v>2292.6</v>
      </c>
      <c r="AG1096">
        <v>241.89</v>
      </c>
    </row>
    <row r="1097" spans="1:33" x14ac:dyDescent="0.2">
      <c r="A1097">
        <v>1096</v>
      </c>
      <c r="B1097" s="3" t="s">
        <v>94</v>
      </c>
      <c r="C1097" s="3" t="s">
        <v>34</v>
      </c>
      <c r="D1097" s="3" t="s">
        <v>2688</v>
      </c>
      <c r="E1097" s="3" t="s">
        <v>2689</v>
      </c>
      <c r="F1097" s="3" t="s">
        <v>97</v>
      </c>
      <c r="G1097" s="3" t="s">
        <v>38</v>
      </c>
      <c r="H1097" s="3" t="s">
        <v>2505</v>
      </c>
      <c r="I1097" s="3" t="s">
        <v>2506</v>
      </c>
      <c r="J1097" s="3" t="s">
        <v>41</v>
      </c>
      <c r="K1097" s="3" t="s">
        <v>34</v>
      </c>
      <c r="L1097" s="3" t="s">
        <v>2506</v>
      </c>
      <c r="M1097" s="6">
        <v>39456</v>
      </c>
      <c r="N1097" s="6">
        <v>39456</v>
      </c>
      <c r="O1097" s="6">
        <v>39456</v>
      </c>
      <c r="P1097" s="3" t="s">
        <v>59</v>
      </c>
      <c r="Q1097" s="3" t="s">
        <v>80</v>
      </c>
      <c r="R1097" s="3" t="s">
        <v>2508</v>
      </c>
      <c r="S1097" s="3" t="s">
        <v>166</v>
      </c>
      <c r="T1097" s="3" t="s">
        <v>167</v>
      </c>
      <c r="U1097" s="3" t="s">
        <v>64</v>
      </c>
      <c r="V1097" s="3" t="s">
        <v>168</v>
      </c>
      <c r="W1097" s="3" t="s">
        <v>169</v>
      </c>
      <c r="X1097">
        <v>60</v>
      </c>
      <c r="Y1097">
        <v>367</v>
      </c>
      <c r="Z1097">
        <v>3486.5</v>
      </c>
      <c r="AA1097">
        <v>9.5</v>
      </c>
      <c r="AB1097">
        <v>0.16</v>
      </c>
      <c r="AC1097" s="3" t="s">
        <v>67</v>
      </c>
      <c r="AD1097" s="3" t="s">
        <v>53</v>
      </c>
      <c r="AE1097">
        <v>447</v>
      </c>
      <c r="AF1097">
        <v>2230</v>
      </c>
      <c r="AG1097">
        <v>5.58</v>
      </c>
    </row>
    <row r="1098" spans="1:33" x14ac:dyDescent="0.2">
      <c r="A1098">
        <v>1097</v>
      </c>
      <c r="B1098" s="3" t="s">
        <v>159</v>
      </c>
      <c r="C1098" s="3" t="s">
        <v>34</v>
      </c>
      <c r="D1098" s="3" t="s">
        <v>2691</v>
      </c>
      <c r="E1098" s="3" t="s">
        <v>2692</v>
      </c>
      <c r="F1098" s="3" t="s">
        <v>162</v>
      </c>
      <c r="G1098" s="3" t="s">
        <v>38</v>
      </c>
      <c r="H1098" s="3" t="s">
        <v>2505</v>
      </c>
      <c r="I1098" s="3" t="s">
        <v>2506</v>
      </c>
      <c r="J1098" s="3" t="s">
        <v>41</v>
      </c>
      <c r="K1098" s="3" t="s">
        <v>34</v>
      </c>
      <c r="L1098" s="3" t="s">
        <v>2506</v>
      </c>
      <c r="M1098" s="6">
        <v>39475</v>
      </c>
      <c r="N1098" s="6">
        <v>39475</v>
      </c>
      <c r="O1098" s="6">
        <v>39475</v>
      </c>
      <c r="P1098" s="3" t="s">
        <v>44</v>
      </c>
      <c r="Q1098" s="3" t="s">
        <v>300</v>
      </c>
      <c r="R1098" s="3" t="s">
        <v>2508</v>
      </c>
      <c r="S1098" s="3" t="s">
        <v>301</v>
      </c>
      <c r="T1098" s="3" t="s">
        <v>301</v>
      </c>
      <c r="U1098" s="3" t="s">
        <v>64</v>
      </c>
      <c r="V1098" s="3" t="s">
        <v>50</v>
      </c>
      <c r="W1098" s="3" t="s">
        <v>302</v>
      </c>
      <c r="X1098">
        <v>100</v>
      </c>
      <c r="Y1098">
        <v>2093</v>
      </c>
      <c r="Z1098">
        <v>20.93</v>
      </c>
      <c r="AA1098">
        <v>0.01</v>
      </c>
      <c r="AB1098">
        <v>0</v>
      </c>
      <c r="AC1098" s="3" t="s">
        <v>239</v>
      </c>
      <c r="AD1098" s="3" t="s">
        <v>53</v>
      </c>
      <c r="AE1098">
        <v>609</v>
      </c>
      <c r="AF1098">
        <v>12977.28</v>
      </c>
      <c r="AG1098">
        <v>0.03</v>
      </c>
    </row>
    <row r="1099" spans="1:33" x14ac:dyDescent="0.2">
      <c r="A1099">
        <v>1098</v>
      </c>
      <c r="B1099" s="3" t="s">
        <v>115</v>
      </c>
      <c r="C1099" s="3" t="s">
        <v>34</v>
      </c>
      <c r="D1099" s="3" t="s">
        <v>2693</v>
      </c>
      <c r="E1099" s="3" t="s">
        <v>2694</v>
      </c>
      <c r="F1099" s="3" t="s">
        <v>118</v>
      </c>
      <c r="G1099" s="3" t="s">
        <v>38</v>
      </c>
      <c r="H1099" s="3" t="s">
        <v>2505</v>
      </c>
      <c r="I1099" s="3" t="s">
        <v>2506</v>
      </c>
      <c r="J1099" s="3" t="s">
        <v>41</v>
      </c>
      <c r="K1099" s="3" t="s">
        <v>34</v>
      </c>
      <c r="L1099" s="3" t="s">
        <v>2506</v>
      </c>
      <c r="M1099" s="6">
        <v>39484</v>
      </c>
      <c r="N1099" s="6">
        <v>39484</v>
      </c>
      <c r="O1099" s="6">
        <v>39484</v>
      </c>
      <c r="P1099" s="3" t="s">
        <v>59</v>
      </c>
      <c r="Q1099" s="3" t="s">
        <v>80</v>
      </c>
      <c r="R1099" s="3" t="s">
        <v>2508</v>
      </c>
      <c r="S1099" s="3" t="s">
        <v>166</v>
      </c>
      <c r="T1099" s="3" t="s">
        <v>167</v>
      </c>
      <c r="U1099" s="3" t="s">
        <v>64</v>
      </c>
      <c r="V1099" s="3" t="s">
        <v>168</v>
      </c>
      <c r="W1099" s="3" t="s">
        <v>169</v>
      </c>
      <c r="X1099">
        <v>60</v>
      </c>
      <c r="Y1099">
        <v>9476</v>
      </c>
      <c r="Z1099">
        <v>90022</v>
      </c>
      <c r="AA1099">
        <v>9.5</v>
      </c>
      <c r="AB1099">
        <v>0.16</v>
      </c>
      <c r="AC1099" s="3" t="s">
        <v>67</v>
      </c>
      <c r="AD1099" s="3" t="s">
        <v>53</v>
      </c>
      <c r="AE1099">
        <v>1008</v>
      </c>
      <c r="AF1099">
        <v>4207.3999999999996</v>
      </c>
      <c r="AG1099">
        <v>144.04</v>
      </c>
    </row>
    <row r="1100" spans="1:33" x14ac:dyDescent="0.2">
      <c r="A1100">
        <v>1099</v>
      </c>
      <c r="B1100" s="3" t="s">
        <v>1124</v>
      </c>
      <c r="C1100" s="3" t="s">
        <v>34</v>
      </c>
      <c r="D1100" s="3" t="s">
        <v>2696</v>
      </c>
      <c r="E1100" s="3" t="s">
        <v>2697</v>
      </c>
      <c r="F1100" s="3" t="s">
        <v>337</v>
      </c>
      <c r="G1100" s="3" t="s">
        <v>38</v>
      </c>
      <c r="H1100" s="3" t="s">
        <v>2505</v>
      </c>
      <c r="I1100" s="3" t="s">
        <v>2506</v>
      </c>
      <c r="J1100" s="3" t="s">
        <v>41</v>
      </c>
      <c r="K1100" s="3" t="s">
        <v>34</v>
      </c>
      <c r="L1100" s="3" t="s">
        <v>2506</v>
      </c>
      <c r="M1100" s="6">
        <v>39471</v>
      </c>
      <c r="N1100" s="6">
        <v>39471</v>
      </c>
      <c r="O1100" s="6">
        <v>39471</v>
      </c>
      <c r="P1100" s="3" t="s">
        <v>59</v>
      </c>
      <c r="Q1100" s="3" t="s">
        <v>80</v>
      </c>
      <c r="R1100" s="3" t="s">
        <v>2508</v>
      </c>
      <c r="S1100" s="3" t="s">
        <v>368</v>
      </c>
      <c r="T1100" s="3" t="s">
        <v>110</v>
      </c>
      <c r="U1100" s="3" t="s">
        <v>64</v>
      </c>
      <c r="V1100" s="3" t="s">
        <v>369</v>
      </c>
      <c r="W1100" s="3" t="s">
        <v>85</v>
      </c>
      <c r="X1100">
        <v>30</v>
      </c>
      <c r="Y1100">
        <v>5670</v>
      </c>
      <c r="Z1100">
        <v>70421.399999999994</v>
      </c>
      <c r="AA1100">
        <v>12.42</v>
      </c>
      <c r="AB1100">
        <v>0.41</v>
      </c>
      <c r="AC1100" s="3" t="s">
        <v>769</v>
      </c>
      <c r="AD1100" s="3" t="s">
        <v>53</v>
      </c>
      <c r="AE1100">
        <v>441</v>
      </c>
      <c r="AF1100">
        <v>6141.25</v>
      </c>
      <c r="AG1100">
        <v>112.67</v>
      </c>
    </row>
    <row r="1101" spans="1:33" x14ac:dyDescent="0.2">
      <c r="A1101">
        <v>1100</v>
      </c>
      <c r="B1101" s="3" t="s">
        <v>218</v>
      </c>
      <c r="C1101" s="3" t="s">
        <v>34</v>
      </c>
      <c r="D1101" s="3" t="s">
        <v>2698</v>
      </c>
      <c r="E1101" s="3" t="s">
        <v>2699</v>
      </c>
      <c r="F1101" s="3" t="s">
        <v>37</v>
      </c>
      <c r="G1101" s="3" t="s">
        <v>38</v>
      </c>
      <c r="H1101" s="3" t="s">
        <v>2505</v>
      </c>
      <c r="I1101" s="3" t="s">
        <v>2506</v>
      </c>
      <c r="J1101" s="3" t="s">
        <v>41</v>
      </c>
      <c r="K1101" s="3" t="s">
        <v>34</v>
      </c>
      <c r="L1101" s="3" t="s">
        <v>2506</v>
      </c>
      <c r="M1101" s="6">
        <v>39464</v>
      </c>
      <c r="N1101" s="6">
        <v>39464</v>
      </c>
      <c r="O1101" s="6">
        <v>39464</v>
      </c>
      <c r="P1101" s="3" t="s">
        <v>44</v>
      </c>
      <c r="Q1101" s="3" t="s">
        <v>45</v>
      </c>
      <c r="R1101" s="3" t="s">
        <v>2508</v>
      </c>
      <c r="S1101" s="3" t="s">
        <v>2701</v>
      </c>
      <c r="T1101" s="3" t="s">
        <v>2702</v>
      </c>
      <c r="U1101" s="3" t="s">
        <v>2703</v>
      </c>
      <c r="V1101" s="3" t="s">
        <v>50</v>
      </c>
      <c r="W1101" s="3" t="s">
        <v>51</v>
      </c>
      <c r="X1101">
        <v>18</v>
      </c>
      <c r="Y1101">
        <v>9</v>
      </c>
      <c r="Z1101">
        <v>2773.53</v>
      </c>
      <c r="AA1101">
        <v>308.17</v>
      </c>
      <c r="AB1101">
        <v>17.12</v>
      </c>
      <c r="AC1101" s="3" t="s">
        <v>329</v>
      </c>
      <c r="AD1101" s="3" t="s">
        <v>53</v>
      </c>
      <c r="AE1101">
        <v>13</v>
      </c>
      <c r="AF1101">
        <v>1148</v>
      </c>
      <c r="AG1101">
        <v>4.4400000000000004</v>
      </c>
    </row>
    <row r="1102" spans="1:33" x14ac:dyDescent="0.2">
      <c r="A1102">
        <v>1101</v>
      </c>
      <c r="B1102" s="3" t="s">
        <v>218</v>
      </c>
      <c r="C1102" s="3" t="s">
        <v>34</v>
      </c>
      <c r="D1102" s="3" t="s">
        <v>2704</v>
      </c>
      <c r="E1102" s="3" t="s">
        <v>2705</v>
      </c>
      <c r="F1102" s="3" t="s">
        <v>37</v>
      </c>
      <c r="G1102" s="3" t="s">
        <v>38</v>
      </c>
      <c r="H1102" s="3" t="s">
        <v>2505</v>
      </c>
      <c r="I1102" s="3" t="s">
        <v>2506</v>
      </c>
      <c r="J1102" s="3" t="s">
        <v>41</v>
      </c>
      <c r="K1102" s="3" t="s">
        <v>34</v>
      </c>
      <c r="L1102" s="3" t="s">
        <v>2506</v>
      </c>
      <c r="M1102" s="6">
        <v>39444</v>
      </c>
      <c r="N1102" s="6">
        <v>39444</v>
      </c>
      <c r="O1102" s="6">
        <v>39444</v>
      </c>
      <c r="P1102" s="3" t="s">
        <v>59</v>
      </c>
      <c r="Q1102" s="3" t="s">
        <v>60</v>
      </c>
      <c r="R1102" s="3" t="s">
        <v>2508</v>
      </c>
      <c r="S1102" s="3" t="s">
        <v>62</v>
      </c>
      <c r="T1102" s="3" t="s">
        <v>63</v>
      </c>
      <c r="U1102" s="3" t="s">
        <v>64</v>
      </c>
      <c r="V1102" s="3" t="s">
        <v>65</v>
      </c>
      <c r="W1102" s="3" t="s">
        <v>66</v>
      </c>
      <c r="X1102">
        <v>240</v>
      </c>
      <c r="Y1102">
        <v>475</v>
      </c>
      <c r="Z1102">
        <v>912</v>
      </c>
      <c r="AA1102">
        <v>1.92</v>
      </c>
      <c r="AB1102">
        <v>0.01</v>
      </c>
      <c r="AC1102" s="3" t="s">
        <v>67</v>
      </c>
      <c r="AD1102" s="3" t="s">
        <v>53</v>
      </c>
      <c r="AE1102">
        <v>170</v>
      </c>
      <c r="AF1102">
        <v>1301</v>
      </c>
      <c r="AG1102">
        <v>1.46</v>
      </c>
    </row>
    <row r="1103" spans="1:33" x14ac:dyDescent="0.2">
      <c r="A1103">
        <v>1102</v>
      </c>
      <c r="B1103" s="3" t="s">
        <v>102</v>
      </c>
      <c r="C1103" s="3" t="s">
        <v>34</v>
      </c>
      <c r="D1103" s="3" t="s">
        <v>2707</v>
      </c>
      <c r="E1103" s="3" t="s">
        <v>2708</v>
      </c>
      <c r="F1103" s="3" t="s">
        <v>105</v>
      </c>
      <c r="G1103" s="3" t="s">
        <v>38</v>
      </c>
      <c r="H1103" s="3" t="s">
        <v>2505</v>
      </c>
      <c r="I1103" s="3" t="s">
        <v>2506</v>
      </c>
      <c r="J1103" s="3" t="s">
        <v>50</v>
      </c>
      <c r="K1103" s="3" t="s">
        <v>34</v>
      </c>
      <c r="L1103" s="3" t="s">
        <v>2506</v>
      </c>
      <c r="M1103" s="6">
        <v>39490</v>
      </c>
      <c r="N1103" s="6">
        <v>39490</v>
      </c>
      <c r="O1103" s="6">
        <v>39490</v>
      </c>
      <c r="P1103" s="3" t="s">
        <v>59</v>
      </c>
      <c r="Q1103" s="3" t="s">
        <v>80</v>
      </c>
      <c r="R1103" s="3" t="s">
        <v>2508</v>
      </c>
      <c r="S1103" s="3" t="s">
        <v>368</v>
      </c>
      <c r="T1103" s="3" t="s">
        <v>110</v>
      </c>
      <c r="U1103" s="3" t="s">
        <v>64</v>
      </c>
      <c r="V1103" s="3" t="s">
        <v>369</v>
      </c>
      <c r="W1103" s="3" t="s">
        <v>85</v>
      </c>
      <c r="X1103">
        <v>30</v>
      </c>
      <c r="Y1103">
        <v>44135</v>
      </c>
      <c r="Z1103">
        <v>548156.69999999995</v>
      </c>
      <c r="AA1103">
        <v>12.42</v>
      </c>
      <c r="AB1103">
        <v>0.41</v>
      </c>
      <c r="AC1103" s="3" t="s">
        <v>370</v>
      </c>
      <c r="AD1103" s="3" t="s">
        <v>53</v>
      </c>
      <c r="AE1103">
        <v>3462</v>
      </c>
      <c r="AF1103">
        <v>12569.92</v>
      </c>
      <c r="AG1103">
        <v>877.05</v>
      </c>
    </row>
    <row r="1104" spans="1:33" x14ac:dyDescent="0.2">
      <c r="A1104">
        <v>1103</v>
      </c>
      <c r="B1104" s="3" t="s">
        <v>218</v>
      </c>
      <c r="C1104" s="3" t="s">
        <v>34</v>
      </c>
      <c r="D1104" s="3" t="s">
        <v>2710</v>
      </c>
      <c r="E1104" s="3" t="s">
        <v>2711</v>
      </c>
      <c r="F1104" s="3" t="s">
        <v>37</v>
      </c>
      <c r="G1104" s="3" t="s">
        <v>38</v>
      </c>
      <c r="H1104" s="3" t="s">
        <v>2505</v>
      </c>
      <c r="I1104" s="3" t="s">
        <v>2506</v>
      </c>
      <c r="J1104" s="3" t="s">
        <v>41</v>
      </c>
      <c r="K1104" s="3" t="s">
        <v>34</v>
      </c>
      <c r="L1104" s="3" t="s">
        <v>2506</v>
      </c>
      <c r="M1104" s="6">
        <v>39483</v>
      </c>
      <c r="N1104" s="6">
        <v>39483</v>
      </c>
      <c r="O1104" s="6">
        <v>39483</v>
      </c>
      <c r="P1104" s="3" t="s">
        <v>59</v>
      </c>
      <c r="Q1104" s="3" t="s">
        <v>60</v>
      </c>
      <c r="R1104" s="3" t="s">
        <v>2508</v>
      </c>
      <c r="S1104" s="3" t="s">
        <v>1362</v>
      </c>
      <c r="T1104" s="3" t="s">
        <v>91</v>
      </c>
      <c r="U1104" s="3" t="s">
        <v>64</v>
      </c>
      <c r="V1104" s="3" t="s">
        <v>313</v>
      </c>
      <c r="W1104" s="3" t="s">
        <v>101</v>
      </c>
      <c r="X1104">
        <v>200</v>
      </c>
      <c r="Y1104">
        <v>5900</v>
      </c>
      <c r="Z1104">
        <v>8260</v>
      </c>
      <c r="AA1104">
        <v>1.4</v>
      </c>
      <c r="AB1104">
        <v>0.01</v>
      </c>
      <c r="AC1104" s="3" t="s">
        <v>67</v>
      </c>
      <c r="AD1104" s="3" t="s">
        <v>53</v>
      </c>
      <c r="AE1104">
        <v>2093</v>
      </c>
      <c r="AF1104">
        <v>5962.31</v>
      </c>
      <c r="AG1104">
        <v>13.22</v>
      </c>
    </row>
    <row r="1105" spans="1:33" x14ac:dyDescent="0.2">
      <c r="A1105">
        <v>1104</v>
      </c>
      <c r="B1105" s="3" t="s">
        <v>1051</v>
      </c>
      <c r="C1105" s="3" t="s">
        <v>34</v>
      </c>
      <c r="D1105" s="3" t="s">
        <v>2712</v>
      </c>
      <c r="E1105" s="3" t="s">
        <v>2713</v>
      </c>
      <c r="F1105" s="3" t="s">
        <v>1054</v>
      </c>
      <c r="G1105" s="3" t="s">
        <v>38</v>
      </c>
      <c r="H1105" s="3" t="s">
        <v>2505</v>
      </c>
      <c r="I1105" s="3" t="s">
        <v>2506</v>
      </c>
      <c r="J1105" s="3" t="s">
        <v>50</v>
      </c>
      <c r="K1105" s="3" t="s">
        <v>34</v>
      </c>
      <c r="L1105" s="3" t="s">
        <v>2506</v>
      </c>
      <c r="M1105" s="6">
        <v>39513</v>
      </c>
      <c r="N1105" s="6">
        <v>39513</v>
      </c>
      <c r="O1105" s="6">
        <v>39513</v>
      </c>
      <c r="P1105" s="3" t="s">
        <v>59</v>
      </c>
      <c r="Q1105" s="3" t="s">
        <v>80</v>
      </c>
      <c r="R1105" s="3" t="s">
        <v>2508</v>
      </c>
      <c r="S1105" s="3" t="s">
        <v>676</v>
      </c>
      <c r="T1105" s="3" t="s">
        <v>677</v>
      </c>
      <c r="U1105" s="3" t="s">
        <v>678</v>
      </c>
      <c r="V1105" s="3" t="s">
        <v>679</v>
      </c>
      <c r="W1105" s="3" t="s">
        <v>169</v>
      </c>
      <c r="X1105">
        <v>30</v>
      </c>
      <c r="Y1105">
        <v>656</v>
      </c>
      <c r="Z1105">
        <v>17220</v>
      </c>
      <c r="AA1105">
        <v>26.25</v>
      </c>
      <c r="AB1105">
        <v>0.88</v>
      </c>
      <c r="AC1105" s="3" t="s">
        <v>532</v>
      </c>
      <c r="AD1105" s="3" t="s">
        <v>53</v>
      </c>
      <c r="AE1105">
        <v>58</v>
      </c>
      <c r="AF1105">
        <v>794.22</v>
      </c>
      <c r="AG1105">
        <v>27.55</v>
      </c>
    </row>
    <row r="1106" spans="1:33" x14ac:dyDescent="0.2">
      <c r="A1106">
        <v>1105</v>
      </c>
      <c r="B1106" s="3" t="s">
        <v>1051</v>
      </c>
      <c r="C1106" s="3" t="s">
        <v>34</v>
      </c>
      <c r="D1106" s="3" t="s">
        <v>2714</v>
      </c>
      <c r="E1106" s="3" t="s">
        <v>2715</v>
      </c>
      <c r="F1106" s="3" t="s">
        <v>1054</v>
      </c>
      <c r="G1106" s="3" t="s">
        <v>38</v>
      </c>
      <c r="H1106" s="3" t="s">
        <v>2505</v>
      </c>
      <c r="I1106" s="3" t="s">
        <v>2506</v>
      </c>
      <c r="J1106" s="3" t="s">
        <v>50</v>
      </c>
      <c r="K1106" s="3" t="s">
        <v>34</v>
      </c>
      <c r="L1106" s="3" t="s">
        <v>2506</v>
      </c>
      <c r="M1106" s="6">
        <v>39506</v>
      </c>
      <c r="N1106" s="6">
        <v>39506</v>
      </c>
      <c r="O1106" s="6">
        <v>39506</v>
      </c>
      <c r="P1106" s="3" t="s">
        <v>59</v>
      </c>
      <c r="Q1106" s="3" t="s">
        <v>80</v>
      </c>
      <c r="R1106" s="3" t="s">
        <v>2508</v>
      </c>
      <c r="S1106" s="3" t="s">
        <v>570</v>
      </c>
      <c r="T1106" s="3" t="s">
        <v>571</v>
      </c>
      <c r="U1106" s="3" t="s">
        <v>64</v>
      </c>
      <c r="V1106" s="3" t="s">
        <v>572</v>
      </c>
      <c r="W1106" s="3" t="s">
        <v>169</v>
      </c>
      <c r="X1106">
        <v>60</v>
      </c>
      <c r="Y1106">
        <v>93</v>
      </c>
      <c r="Z1106">
        <v>688.2</v>
      </c>
      <c r="AA1106">
        <v>7.4</v>
      </c>
      <c r="AB1106">
        <v>0.12</v>
      </c>
      <c r="AC1106" s="3" t="s">
        <v>170</v>
      </c>
      <c r="AD1106" s="3" t="s">
        <v>53</v>
      </c>
      <c r="AE1106">
        <v>311</v>
      </c>
      <c r="AF1106">
        <v>1430.22</v>
      </c>
      <c r="AG1106">
        <v>1.1000000000000001</v>
      </c>
    </row>
    <row r="1107" spans="1:33" x14ac:dyDescent="0.2">
      <c r="A1107">
        <v>1106</v>
      </c>
      <c r="B1107" s="3" t="s">
        <v>557</v>
      </c>
      <c r="C1107" s="3" t="s">
        <v>34</v>
      </c>
      <c r="D1107" s="3" t="s">
        <v>2717</v>
      </c>
      <c r="E1107" s="3" t="s">
        <v>2718</v>
      </c>
      <c r="F1107" s="3" t="s">
        <v>560</v>
      </c>
      <c r="G1107" s="3" t="s">
        <v>38</v>
      </c>
      <c r="H1107" s="3" t="s">
        <v>2505</v>
      </c>
      <c r="I1107" s="3" t="s">
        <v>2506</v>
      </c>
      <c r="J1107" s="3" t="s">
        <v>41</v>
      </c>
      <c r="K1107" s="3" t="s">
        <v>34</v>
      </c>
      <c r="L1107" s="3" t="s">
        <v>2506</v>
      </c>
      <c r="M1107" s="6">
        <v>39507</v>
      </c>
      <c r="N1107" s="6">
        <v>39507</v>
      </c>
      <c r="O1107" s="6">
        <v>39507</v>
      </c>
      <c r="P1107" s="3" t="s">
        <v>44</v>
      </c>
      <c r="Q1107" s="3" t="s">
        <v>45</v>
      </c>
      <c r="R1107" s="3" t="s">
        <v>2508</v>
      </c>
      <c r="S1107" s="3" t="s">
        <v>237</v>
      </c>
      <c r="T1107" s="3" t="s">
        <v>238</v>
      </c>
      <c r="U1107" s="3" t="s">
        <v>75</v>
      </c>
      <c r="V1107" s="3" t="s">
        <v>50</v>
      </c>
      <c r="W1107" s="3" t="s">
        <v>51</v>
      </c>
      <c r="X1107">
        <v>100</v>
      </c>
      <c r="Y1107">
        <v>4300</v>
      </c>
      <c r="Z1107">
        <v>309557</v>
      </c>
      <c r="AA1107">
        <v>71.989999999999995</v>
      </c>
      <c r="AB1107">
        <v>0.72</v>
      </c>
      <c r="AC1107" s="3" t="s">
        <v>239</v>
      </c>
      <c r="AD1107" s="3" t="s">
        <v>53</v>
      </c>
      <c r="AE1107">
        <v>1017</v>
      </c>
      <c r="AF1107">
        <v>519.71</v>
      </c>
      <c r="AG1107">
        <v>495.29</v>
      </c>
    </row>
    <row r="1108" spans="1:33" x14ac:dyDescent="0.2">
      <c r="A1108">
        <v>1107</v>
      </c>
      <c r="B1108" s="3" t="s">
        <v>557</v>
      </c>
      <c r="C1108" s="3" t="s">
        <v>34</v>
      </c>
      <c r="D1108" s="3" t="s">
        <v>2719</v>
      </c>
      <c r="E1108" s="3" t="s">
        <v>2720</v>
      </c>
      <c r="F1108" s="3" t="s">
        <v>560</v>
      </c>
      <c r="G1108" s="3" t="s">
        <v>38</v>
      </c>
      <c r="H1108" s="3" t="s">
        <v>2505</v>
      </c>
      <c r="I1108" s="3" t="s">
        <v>2506</v>
      </c>
      <c r="J1108" s="3" t="s">
        <v>41</v>
      </c>
      <c r="K1108" s="3" t="s">
        <v>34</v>
      </c>
      <c r="L1108" s="3" t="s">
        <v>2506</v>
      </c>
      <c r="M1108" s="6">
        <v>39517</v>
      </c>
      <c r="N1108" s="6">
        <v>39517</v>
      </c>
      <c r="O1108" s="6">
        <v>39517</v>
      </c>
      <c r="P1108" s="3" t="s">
        <v>59</v>
      </c>
      <c r="Q1108" s="3" t="s">
        <v>80</v>
      </c>
      <c r="R1108" s="3" t="s">
        <v>2508</v>
      </c>
      <c r="S1108" s="3" t="s">
        <v>82</v>
      </c>
      <c r="T1108" s="3" t="s">
        <v>83</v>
      </c>
      <c r="U1108" s="3" t="s">
        <v>64</v>
      </c>
      <c r="V1108" s="3" t="s">
        <v>84</v>
      </c>
      <c r="W1108" s="3" t="s">
        <v>85</v>
      </c>
      <c r="X1108">
        <v>60</v>
      </c>
      <c r="Y1108">
        <v>2106</v>
      </c>
      <c r="Z1108">
        <v>6402.24</v>
      </c>
      <c r="AA1108">
        <v>3.04</v>
      </c>
      <c r="AB1108">
        <v>0.05</v>
      </c>
      <c r="AC1108" s="3" t="s">
        <v>86</v>
      </c>
      <c r="AD1108" s="3" t="s">
        <v>53</v>
      </c>
      <c r="AE1108">
        <v>113</v>
      </c>
      <c r="AF1108">
        <v>919.2</v>
      </c>
      <c r="AG1108">
        <v>10.24</v>
      </c>
    </row>
    <row r="1109" spans="1:33" x14ac:dyDescent="0.2">
      <c r="A1109">
        <v>1108</v>
      </c>
      <c r="B1109" s="3" t="s">
        <v>102</v>
      </c>
      <c r="C1109" s="3" t="s">
        <v>34</v>
      </c>
      <c r="D1109" s="3" t="s">
        <v>2721</v>
      </c>
      <c r="E1109" s="3" t="s">
        <v>2722</v>
      </c>
      <c r="F1109" s="3" t="s">
        <v>105</v>
      </c>
      <c r="G1109" s="3" t="s">
        <v>38</v>
      </c>
      <c r="H1109" s="3" t="s">
        <v>2505</v>
      </c>
      <c r="I1109" s="3" t="s">
        <v>2506</v>
      </c>
      <c r="J1109" s="3" t="s">
        <v>373</v>
      </c>
      <c r="K1109" s="3" t="s">
        <v>34</v>
      </c>
      <c r="L1109" s="3" t="s">
        <v>2506</v>
      </c>
      <c r="M1109" s="6">
        <v>39658</v>
      </c>
      <c r="N1109" s="6">
        <v>39658</v>
      </c>
      <c r="O1109" s="6">
        <v>39658</v>
      </c>
      <c r="P1109" s="3" t="s">
        <v>59</v>
      </c>
      <c r="Q1109" s="3" t="s">
        <v>80</v>
      </c>
      <c r="R1109" s="3" t="s">
        <v>2508</v>
      </c>
      <c r="S1109" s="3" t="s">
        <v>570</v>
      </c>
      <c r="T1109" s="3" t="s">
        <v>571</v>
      </c>
      <c r="U1109" s="3" t="s">
        <v>64</v>
      </c>
      <c r="V1109" s="3" t="s">
        <v>572</v>
      </c>
      <c r="W1109" s="3" t="s">
        <v>169</v>
      </c>
      <c r="X1109">
        <v>60</v>
      </c>
      <c r="Y1109">
        <v>50000</v>
      </c>
      <c r="Z1109">
        <v>360000</v>
      </c>
      <c r="AA1109">
        <v>7.2</v>
      </c>
      <c r="AB1109">
        <v>0.12</v>
      </c>
      <c r="AC1109" s="3" t="s">
        <v>769</v>
      </c>
      <c r="AD1109" s="3" t="s">
        <v>53</v>
      </c>
      <c r="AE1109">
        <v>3679</v>
      </c>
      <c r="AF1109">
        <v>5014.6499999999996</v>
      </c>
      <c r="AG1109">
        <v>576</v>
      </c>
    </row>
    <row r="1110" spans="1:33" x14ac:dyDescent="0.2">
      <c r="A1110">
        <v>1109</v>
      </c>
      <c r="B1110" s="3" t="s">
        <v>115</v>
      </c>
      <c r="C1110" s="3" t="s">
        <v>34</v>
      </c>
      <c r="D1110" s="3" t="s">
        <v>2724</v>
      </c>
      <c r="E1110" s="3" t="s">
        <v>2725</v>
      </c>
      <c r="F1110" s="3" t="s">
        <v>118</v>
      </c>
      <c r="G1110" s="3" t="s">
        <v>38</v>
      </c>
      <c r="H1110" s="3" t="s">
        <v>2505</v>
      </c>
      <c r="I1110" s="3" t="s">
        <v>2506</v>
      </c>
      <c r="J1110" s="3" t="s">
        <v>41</v>
      </c>
      <c r="K1110" s="3" t="s">
        <v>34</v>
      </c>
      <c r="L1110" s="3" t="s">
        <v>2506</v>
      </c>
      <c r="M1110" s="6">
        <v>39658</v>
      </c>
      <c r="N1110" s="6">
        <v>39658</v>
      </c>
      <c r="O1110" s="6">
        <v>39658</v>
      </c>
      <c r="P1110" s="3" t="s">
        <v>59</v>
      </c>
      <c r="Q1110" s="3" t="s">
        <v>80</v>
      </c>
      <c r="R1110" s="3" t="s">
        <v>2508</v>
      </c>
      <c r="S1110" s="3" t="s">
        <v>120</v>
      </c>
      <c r="T1110" s="3" t="s">
        <v>63</v>
      </c>
      <c r="U1110" s="3" t="s">
        <v>64</v>
      </c>
      <c r="V1110" s="3" t="s">
        <v>112</v>
      </c>
      <c r="W1110" s="3" t="s">
        <v>85</v>
      </c>
      <c r="X1110">
        <v>60</v>
      </c>
      <c r="Y1110">
        <v>1300</v>
      </c>
      <c r="Z1110">
        <v>4420</v>
      </c>
      <c r="AA1110">
        <v>3.4</v>
      </c>
      <c r="AB1110">
        <v>0.06</v>
      </c>
      <c r="AC1110" s="3" t="s">
        <v>86</v>
      </c>
      <c r="AD1110" s="3" t="s">
        <v>53</v>
      </c>
      <c r="AE1110">
        <v>16709</v>
      </c>
      <c r="AF1110">
        <v>15210</v>
      </c>
      <c r="AG1110">
        <v>7.07</v>
      </c>
    </row>
    <row r="1111" spans="1:33" x14ac:dyDescent="0.2">
      <c r="A1111">
        <v>1110</v>
      </c>
      <c r="B1111" s="3" t="s">
        <v>2726</v>
      </c>
      <c r="C1111" s="3" t="s">
        <v>34</v>
      </c>
      <c r="D1111" s="3" t="s">
        <v>2727</v>
      </c>
      <c r="E1111" s="3" t="s">
        <v>2728</v>
      </c>
      <c r="F1111" s="3" t="s">
        <v>2729</v>
      </c>
      <c r="G1111" s="3" t="s">
        <v>38</v>
      </c>
      <c r="H1111" s="3" t="s">
        <v>2505</v>
      </c>
      <c r="I1111" s="3" t="s">
        <v>2506</v>
      </c>
      <c r="J1111" s="3" t="s">
        <v>41</v>
      </c>
      <c r="K1111" s="3" t="s">
        <v>34</v>
      </c>
      <c r="L1111" s="3" t="s">
        <v>2506</v>
      </c>
      <c r="M1111" s="6">
        <v>39587</v>
      </c>
      <c r="N1111" s="6">
        <v>39587</v>
      </c>
      <c r="O1111" s="6">
        <v>39587</v>
      </c>
      <c r="P1111" s="3" t="s">
        <v>44</v>
      </c>
      <c r="Q1111" s="3" t="s">
        <v>45</v>
      </c>
      <c r="R1111" s="3" t="s">
        <v>2508</v>
      </c>
      <c r="S1111" s="3" t="s">
        <v>237</v>
      </c>
      <c r="T1111" s="3" t="s">
        <v>238</v>
      </c>
      <c r="U1111" s="3" t="s">
        <v>75</v>
      </c>
      <c r="V1111" s="3" t="s">
        <v>50</v>
      </c>
      <c r="W1111" s="3" t="s">
        <v>51</v>
      </c>
      <c r="X1111">
        <v>100</v>
      </c>
      <c r="Y1111">
        <v>20</v>
      </c>
      <c r="Z1111">
        <v>1439.8</v>
      </c>
      <c r="AA1111">
        <v>71.989999999999995</v>
      </c>
      <c r="AB1111">
        <v>0.72</v>
      </c>
      <c r="AC1111" s="3" t="s">
        <v>239</v>
      </c>
      <c r="AD1111" s="3" t="s">
        <v>53</v>
      </c>
      <c r="AE1111" t="s">
        <v>157</v>
      </c>
      <c r="AF1111" t="s">
        <v>158</v>
      </c>
      <c r="AG1111">
        <v>2.2999999999999998</v>
      </c>
    </row>
    <row r="1112" spans="1:33" x14ac:dyDescent="0.2">
      <c r="A1112">
        <v>1111</v>
      </c>
      <c r="B1112" s="3" t="s">
        <v>503</v>
      </c>
      <c r="C1112" s="3" t="s">
        <v>34</v>
      </c>
      <c r="D1112" s="3" t="s">
        <v>2731</v>
      </c>
      <c r="E1112" s="3" t="s">
        <v>2732</v>
      </c>
      <c r="F1112" s="3" t="s">
        <v>97</v>
      </c>
      <c r="G1112" s="3" t="s">
        <v>38</v>
      </c>
      <c r="H1112" s="3" t="s">
        <v>2505</v>
      </c>
      <c r="I1112" s="3" t="s">
        <v>2506</v>
      </c>
      <c r="J1112" s="3" t="s">
        <v>41</v>
      </c>
      <c r="K1112" s="3" t="s">
        <v>34</v>
      </c>
      <c r="L1112" s="3" t="s">
        <v>2506</v>
      </c>
      <c r="M1112" s="6">
        <v>39588</v>
      </c>
      <c r="N1112" s="6">
        <v>39588</v>
      </c>
      <c r="O1112" s="6">
        <v>39588</v>
      </c>
      <c r="P1112" s="3" t="s">
        <v>59</v>
      </c>
      <c r="Q1112" s="3" t="s">
        <v>80</v>
      </c>
      <c r="R1112" s="3" t="s">
        <v>2508</v>
      </c>
      <c r="S1112" s="3" t="s">
        <v>713</v>
      </c>
      <c r="T1112" s="3" t="s">
        <v>714</v>
      </c>
      <c r="U1112" s="3" t="s">
        <v>64</v>
      </c>
      <c r="V1112" s="3" t="s">
        <v>715</v>
      </c>
      <c r="W1112" s="3" t="s">
        <v>169</v>
      </c>
      <c r="X1112">
        <v>60</v>
      </c>
      <c r="Y1112">
        <v>3226</v>
      </c>
      <c r="Z1112">
        <v>42841.279999999999</v>
      </c>
      <c r="AA1112">
        <v>13.28</v>
      </c>
      <c r="AB1112">
        <v>0.22</v>
      </c>
      <c r="AC1112" s="3" t="s">
        <v>67</v>
      </c>
      <c r="AD1112" s="3" t="s">
        <v>53</v>
      </c>
      <c r="AE1112">
        <v>359</v>
      </c>
      <c r="AF1112">
        <v>2750.89</v>
      </c>
      <c r="AG1112">
        <v>68.55</v>
      </c>
    </row>
    <row r="1113" spans="1:33" x14ac:dyDescent="0.2">
      <c r="A1113">
        <v>1112</v>
      </c>
      <c r="B1113" s="3" t="s">
        <v>357</v>
      </c>
      <c r="C1113" s="3" t="s">
        <v>34</v>
      </c>
      <c r="D1113" s="3" t="s">
        <v>2734</v>
      </c>
      <c r="E1113" s="3" t="s">
        <v>2735</v>
      </c>
      <c r="F1113" s="3" t="s">
        <v>360</v>
      </c>
      <c r="G1113" s="3" t="s">
        <v>38</v>
      </c>
      <c r="H1113" s="3" t="s">
        <v>2505</v>
      </c>
      <c r="I1113" s="3" t="s">
        <v>2506</v>
      </c>
      <c r="J1113" s="3" t="s">
        <v>41</v>
      </c>
      <c r="K1113" s="3" t="s">
        <v>34</v>
      </c>
      <c r="L1113" s="3" t="s">
        <v>2506</v>
      </c>
      <c r="M1113" s="6">
        <v>39618</v>
      </c>
      <c r="N1113" s="6">
        <v>39618</v>
      </c>
      <c r="O1113" s="6">
        <v>39618</v>
      </c>
      <c r="P1113" s="3" t="s">
        <v>59</v>
      </c>
      <c r="Q1113" s="3" t="s">
        <v>80</v>
      </c>
      <c r="R1113" s="3" t="s">
        <v>2508</v>
      </c>
      <c r="S1113" s="3" t="s">
        <v>368</v>
      </c>
      <c r="T1113" s="3" t="s">
        <v>110</v>
      </c>
      <c r="U1113" s="3" t="s">
        <v>64</v>
      </c>
      <c r="V1113" s="3" t="s">
        <v>369</v>
      </c>
      <c r="W1113" s="3" t="s">
        <v>85</v>
      </c>
      <c r="X1113">
        <v>30</v>
      </c>
      <c r="Y1113">
        <v>24320</v>
      </c>
      <c r="Z1113">
        <v>292083.20000000001</v>
      </c>
      <c r="AA1113">
        <v>12.01</v>
      </c>
      <c r="AB1113">
        <v>0.4</v>
      </c>
      <c r="AC1113" s="3" t="s">
        <v>67</v>
      </c>
      <c r="AD1113" s="3" t="s">
        <v>53</v>
      </c>
      <c r="AE1113">
        <v>2094</v>
      </c>
      <c r="AF1113">
        <v>4528.5</v>
      </c>
      <c r="AG1113">
        <v>467.33</v>
      </c>
    </row>
    <row r="1114" spans="1:33" x14ac:dyDescent="0.2">
      <c r="A1114">
        <v>1113</v>
      </c>
      <c r="B1114" s="3" t="s">
        <v>102</v>
      </c>
      <c r="C1114" s="3" t="s">
        <v>34</v>
      </c>
      <c r="D1114" s="3" t="s">
        <v>2737</v>
      </c>
      <c r="E1114" s="3" t="s">
        <v>2738</v>
      </c>
      <c r="F1114" s="3" t="s">
        <v>105</v>
      </c>
      <c r="G1114" s="3" t="s">
        <v>38</v>
      </c>
      <c r="H1114" s="3" t="s">
        <v>2505</v>
      </c>
      <c r="I1114" s="3" t="s">
        <v>2506</v>
      </c>
      <c r="J1114" s="3" t="s">
        <v>373</v>
      </c>
      <c r="K1114" s="3" t="s">
        <v>34</v>
      </c>
      <c r="L1114" s="3" t="s">
        <v>2506</v>
      </c>
      <c r="M1114" s="6">
        <v>39658</v>
      </c>
      <c r="N1114" s="6">
        <v>39658</v>
      </c>
      <c r="O1114" s="6">
        <v>39658</v>
      </c>
      <c r="P1114" s="3" t="s">
        <v>59</v>
      </c>
      <c r="Q1114" s="3" t="s">
        <v>80</v>
      </c>
      <c r="R1114" s="3" t="s">
        <v>2508</v>
      </c>
      <c r="S1114" s="3" t="s">
        <v>166</v>
      </c>
      <c r="T1114" s="3" t="s">
        <v>167</v>
      </c>
      <c r="U1114" s="3" t="s">
        <v>64</v>
      </c>
      <c r="V1114" s="3" t="s">
        <v>168</v>
      </c>
      <c r="W1114" s="3" t="s">
        <v>169</v>
      </c>
      <c r="X1114">
        <v>60</v>
      </c>
      <c r="Y1114">
        <v>14124</v>
      </c>
      <c r="Z1114">
        <v>133471.79999999999</v>
      </c>
      <c r="AA1114">
        <v>9.4499999999999993</v>
      </c>
      <c r="AB1114">
        <v>0.16</v>
      </c>
      <c r="AC1114" s="3" t="s">
        <v>170</v>
      </c>
      <c r="AD1114" s="3" t="s">
        <v>53</v>
      </c>
      <c r="AE1114">
        <v>2115</v>
      </c>
      <c r="AF1114">
        <v>2882.85</v>
      </c>
      <c r="AG1114">
        <v>213.55</v>
      </c>
    </row>
    <row r="1115" spans="1:33" x14ac:dyDescent="0.2">
      <c r="A1115">
        <v>1114</v>
      </c>
      <c r="B1115" s="3" t="s">
        <v>686</v>
      </c>
      <c r="C1115" s="3" t="s">
        <v>34</v>
      </c>
      <c r="D1115" s="3" t="s">
        <v>2739</v>
      </c>
      <c r="E1115" s="3" t="s">
        <v>2740</v>
      </c>
      <c r="F1115" s="3" t="s">
        <v>689</v>
      </c>
      <c r="G1115" s="3" t="s">
        <v>38</v>
      </c>
      <c r="H1115" s="3" t="s">
        <v>2505</v>
      </c>
      <c r="I1115" s="3" t="s">
        <v>2506</v>
      </c>
      <c r="J1115" s="3" t="s">
        <v>373</v>
      </c>
      <c r="K1115" s="3" t="s">
        <v>34</v>
      </c>
      <c r="L1115" s="3" t="s">
        <v>2506</v>
      </c>
      <c r="M1115" s="6">
        <v>39538</v>
      </c>
      <c r="N1115" s="6">
        <v>39538</v>
      </c>
      <c r="O1115" s="6">
        <v>39538</v>
      </c>
      <c r="P1115" s="3" t="s">
        <v>44</v>
      </c>
      <c r="Q1115" s="3" t="s">
        <v>45</v>
      </c>
      <c r="R1115" s="3" t="s">
        <v>2508</v>
      </c>
      <c r="S1115" s="3" t="s">
        <v>2741</v>
      </c>
      <c r="T1115" s="3" t="s">
        <v>2742</v>
      </c>
      <c r="U1115" s="3" t="s">
        <v>254</v>
      </c>
      <c r="V1115" s="3" t="s">
        <v>50</v>
      </c>
      <c r="W1115" s="3" t="s">
        <v>51</v>
      </c>
      <c r="X1115">
        <v>25</v>
      </c>
      <c r="Y1115">
        <v>3</v>
      </c>
      <c r="Z1115">
        <v>0.03</v>
      </c>
      <c r="AA1115">
        <v>0.01</v>
      </c>
      <c r="AB1115">
        <v>0</v>
      </c>
      <c r="AC1115" s="3" t="s">
        <v>255</v>
      </c>
      <c r="AD1115" s="3" t="s">
        <v>53</v>
      </c>
      <c r="AE1115">
        <v>3</v>
      </c>
      <c r="AF1115">
        <v>99</v>
      </c>
      <c r="AG1115">
        <v>0</v>
      </c>
    </row>
    <row r="1116" spans="1:33" x14ac:dyDescent="0.2">
      <c r="A1116">
        <v>1115</v>
      </c>
      <c r="B1116" s="3" t="s">
        <v>686</v>
      </c>
      <c r="C1116" s="3" t="s">
        <v>34</v>
      </c>
      <c r="D1116" s="3" t="s">
        <v>2743</v>
      </c>
      <c r="E1116" s="3" t="s">
        <v>2744</v>
      </c>
      <c r="F1116" s="3" t="s">
        <v>689</v>
      </c>
      <c r="G1116" s="3" t="s">
        <v>38</v>
      </c>
      <c r="H1116" s="3" t="s">
        <v>2505</v>
      </c>
      <c r="I1116" s="3" t="s">
        <v>2506</v>
      </c>
      <c r="J1116" s="3" t="s">
        <v>373</v>
      </c>
      <c r="K1116" s="3" t="s">
        <v>34</v>
      </c>
      <c r="L1116" s="3" t="s">
        <v>2506</v>
      </c>
      <c r="M1116" s="6">
        <v>39598</v>
      </c>
      <c r="N1116" s="6">
        <v>39598</v>
      </c>
      <c r="O1116" s="6">
        <v>39598</v>
      </c>
      <c r="P1116" s="3" t="s">
        <v>44</v>
      </c>
      <c r="Q1116" s="3" t="s">
        <v>45</v>
      </c>
      <c r="R1116" s="3" t="s">
        <v>2508</v>
      </c>
      <c r="S1116" s="3" t="s">
        <v>2741</v>
      </c>
      <c r="T1116" s="3" t="s">
        <v>2742</v>
      </c>
      <c r="U1116" s="3" t="s">
        <v>254</v>
      </c>
      <c r="V1116" s="3" t="s">
        <v>50</v>
      </c>
      <c r="W1116" s="3" t="s">
        <v>51</v>
      </c>
      <c r="X1116">
        <v>25</v>
      </c>
      <c r="Y1116">
        <v>997</v>
      </c>
      <c r="Z1116">
        <v>9.9700000000000006</v>
      </c>
      <c r="AA1116">
        <v>0.01</v>
      </c>
      <c r="AB1116">
        <v>0</v>
      </c>
      <c r="AC1116" s="3" t="s">
        <v>255</v>
      </c>
      <c r="AD1116" s="3" t="s">
        <v>53</v>
      </c>
      <c r="AE1116">
        <v>399</v>
      </c>
      <c r="AF1116">
        <v>417.42</v>
      </c>
      <c r="AG1116">
        <v>0.02</v>
      </c>
    </row>
    <row r="1117" spans="1:33" x14ac:dyDescent="0.2">
      <c r="A1117">
        <v>1116</v>
      </c>
      <c r="B1117" s="3" t="s">
        <v>2576</v>
      </c>
      <c r="C1117" s="3" t="s">
        <v>34</v>
      </c>
      <c r="D1117" s="3" t="s">
        <v>2745</v>
      </c>
      <c r="E1117" s="3" t="s">
        <v>2746</v>
      </c>
      <c r="F1117" s="3" t="s">
        <v>179</v>
      </c>
      <c r="G1117" s="3" t="s">
        <v>38</v>
      </c>
      <c r="H1117" s="3" t="s">
        <v>2505</v>
      </c>
      <c r="I1117" s="3" t="s">
        <v>2506</v>
      </c>
      <c r="J1117" s="3" t="s">
        <v>373</v>
      </c>
      <c r="K1117" s="3" t="s">
        <v>34</v>
      </c>
      <c r="L1117" s="3" t="s">
        <v>2506</v>
      </c>
      <c r="M1117" s="6">
        <v>39608</v>
      </c>
      <c r="N1117" s="6">
        <v>39608</v>
      </c>
      <c r="O1117" s="6">
        <v>39608</v>
      </c>
      <c r="P1117" s="3" t="s">
        <v>59</v>
      </c>
      <c r="Q1117" s="3" t="s">
        <v>80</v>
      </c>
      <c r="R1117" s="3" t="s">
        <v>2508</v>
      </c>
      <c r="S1117" s="3" t="s">
        <v>2605</v>
      </c>
      <c r="T1117" s="3" t="s">
        <v>1109</v>
      </c>
      <c r="U1117" s="3" t="s">
        <v>64</v>
      </c>
      <c r="V1117" s="3" t="s">
        <v>2606</v>
      </c>
      <c r="W1117" s="3" t="s">
        <v>169</v>
      </c>
      <c r="X1117">
        <v>30</v>
      </c>
      <c r="Y1117">
        <v>1600</v>
      </c>
      <c r="Z1117">
        <v>3200</v>
      </c>
      <c r="AA1117">
        <v>2</v>
      </c>
      <c r="AB1117">
        <v>7.0000000000000007E-2</v>
      </c>
      <c r="AC1117" s="3" t="s">
        <v>170</v>
      </c>
      <c r="AD1117" s="3" t="s">
        <v>53</v>
      </c>
      <c r="AE1117">
        <v>96</v>
      </c>
      <c r="AF1117">
        <v>2145.17</v>
      </c>
      <c r="AG1117">
        <v>5.12</v>
      </c>
    </row>
    <row r="1118" spans="1:33" x14ac:dyDescent="0.2">
      <c r="A1118">
        <v>1117</v>
      </c>
      <c r="B1118" s="3" t="s">
        <v>218</v>
      </c>
      <c r="C1118" s="3" t="s">
        <v>34</v>
      </c>
      <c r="D1118" s="3" t="s">
        <v>2747</v>
      </c>
      <c r="E1118" s="3" t="s">
        <v>2748</v>
      </c>
      <c r="F1118" s="3" t="s">
        <v>37</v>
      </c>
      <c r="G1118" s="3" t="s">
        <v>38</v>
      </c>
      <c r="H1118" s="3" t="s">
        <v>2505</v>
      </c>
      <c r="I1118" s="3" t="s">
        <v>2506</v>
      </c>
      <c r="J1118" s="3" t="s">
        <v>41</v>
      </c>
      <c r="K1118" s="3" t="s">
        <v>34</v>
      </c>
      <c r="L1118" s="3" t="s">
        <v>2506</v>
      </c>
      <c r="M1118" s="6">
        <v>39534</v>
      </c>
      <c r="N1118" s="6">
        <v>39534</v>
      </c>
      <c r="O1118" s="6">
        <v>39534</v>
      </c>
      <c r="P1118" s="3" t="s">
        <v>59</v>
      </c>
      <c r="Q1118" s="3" t="s">
        <v>80</v>
      </c>
      <c r="R1118" s="3" t="s">
        <v>2508</v>
      </c>
      <c r="S1118" s="3" t="s">
        <v>783</v>
      </c>
      <c r="T1118" s="3" t="s">
        <v>436</v>
      </c>
      <c r="U1118" s="3" t="s">
        <v>64</v>
      </c>
      <c r="V1118" s="3" t="s">
        <v>290</v>
      </c>
      <c r="W1118" s="3" t="s">
        <v>85</v>
      </c>
      <c r="X1118">
        <v>60</v>
      </c>
      <c r="Y1118">
        <v>374</v>
      </c>
      <c r="Z1118">
        <v>10296.219999999999</v>
      </c>
      <c r="AA1118">
        <v>27.53</v>
      </c>
      <c r="AB1118">
        <v>0.46</v>
      </c>
      <c r="AC1118" s="3" t="s">
        <v>67</v>
      </c>
      <c r="AD1118" s="3" t="s">
        <v>53</v>
      </c>
      <c r="AE1118">
        <v>1118</v>
      </c>
      <c r="AF1118">
        <v>2810.58</v>
      </c>
      <c r="AG1118">
        <v>16.47</v>
      </c>
    </row>
    <row r="1119" spans="1:33" x14ac:dyDescent="0.2">
      <c r="A1119">
        <v>1118</v>
      </c>
      <c r="B1119" s="3" t="s">
        <v>171</v>
      </c>
      <c r="C1119" s="3" t="s">
        <v>34</v>
      </c>
      <c r="D1119" s="3" t="s">
        <v>2749</v>
      </c>
      <c r="E1119" s="3" t="s">
        <v>2750</v>
      </c>
      <c r="F1119" s="3" t="s">
        <v>174</v>
      </c>
      <c r="G1119" s="3" t="s">
        <v>38</v>
      </c>
      <c r="H1119" s="3" t="s">
        <v>2505</v>
      </c>
      <c r="I1119" s="3" t="s">
        <v>2506</v>
      </c>
      <c r="J1119" s="3" t="s">
        <v>41</v>
      </c>
      <c r="K1119" s="3" t="s">
        <v>34</v>
      </c>
      <c r="L1119" s="3" t="s">
        <v>2506</v>
      </c>
      <c r="M1119" s="6">
        <v>39595</v>
      </c>
      <c r="N1119" s="6">
        <v>39595</v>
      </c>
      <c r="O1119" s="6">
        <v>39595</v>
      </c>
      <c r="P1119" s="3" t="s">
        <v>59</v>
      </c>
      <c r="Q1119" s="3" t="s">
        <v>60</v>
      </c>
      <c r="R1119" s="3" t="s">
        <v>2508</v>
      </c>
      <c r="S1119" s="3" t="s">
        <v>62</v>
      </c>
      <c r="T1119" s="3" t="s">
        <v>63</v>
      </c>
      <c r="U1119" s="3" t="s">
        <v>64</v>
      </c>
      <c r="V1119" s="3" t="s">
        <v>65</v>
      </c>
      <c r="W1119" s="3" t="s">
        <v>66</v>
      </c>
      <c r="X1119">
        <v>240</v>
      </c>
      <c r="Y1119">
        <v>5056</v>
      </c>
      <c r="Z1119">
        <v>9707.52</v>
      </c>
      <c r="AA1119">
        <v>1.92</v>
      </c>
      <c r="AB1119">
        <v>0.01</v>
      </c>
      <c r="AC1119" s="3" t="s">
        <v>67</v>
      </c>
      <c r="AD1119" s="3" t="s">
        <v>53</v>
      </c>
      <c r="AE1119">
        <v>2166</v>
      </c>
      <c r="AF1119">
        <v>22956</v>
      </c>
      <c r="AG1119">
        <v>15.53</v>
      </c>
    </row>
    <row r="1120" spans="1:33" x14ac:dyDescent="0.2">
      <c r="A1120">
        <v>1119</v>
      </c>
      <c r="B1120" s="3" t="s">
        <v>171</v>
      </c>
      <c r="C1120" s="3" t="s">
        <v>34</v>
      </c>
      <c r="D1120" s="3" t="s">
        <v>2751</v>
      </c>
      <c r="E1120" s="3" t="s">
        <v>2752</v>
      </c>
      <c r="F1120" s="3" t="s">
        <v>174</v>
      </c>
      <c r="G1120" s="3" t="s">
        <v>38</v>
      </c>
      <c r="H1120" s="3" t="s">
        <v>2505</v>
      </c>
      <c r="I1120" s="3" t="s">
        <v>2506</v>
      </c>
      <c r="J1120" s="3" t="s">
        <v>41</v>
      </c>
      <c r="K1120" s="3" t="s">
        <v>34</v>
      </c>
      <c r="L1120" s="3" t="s">
        <v>2506</v>
      </c>
      <c r="M1120" s="6">
        <v>39601</v>
      </c>
      <c r="N1120" s="6">
        <v>39601</v>
      </c>
      <c r="O1120" s="6">
        <v>39601</v>
      </c>
      <c r="P1120" s="3" t="s">
        <v>59</v>
      </c>
      <c r="Q1120" s="3" t="s">
        <v>80</v>
      </c>
      <c r="R1120" s="3" t="s">
        <v>2508</v>
      </c>
      <c r="S1120" s="3" t="s">
        <v>90</v>
      </c>
      <c r="T1120" s="3" t="s">
        <v>91</v>
      </c>
      <c r="U1120" s="3" t="s">
        <v>64</v>
      </c>
      <c r="V1120" s="3" t="s">
        <v>92</v>
      </c>
      <c r="W1120" s="3" t="s">
        <v>93</v>
      </c>
      <c r="X1120">
        <v>60</v>
      </c>
      <c r="Y1120">
        <v>4725</v>
      </c>
      <c r="Z1120">
        <v>7182</v>
      </c>
      <c r="AA1120">
        <v>1.52</v>
      </c>
      <c r="AB1120">
        <v>0.03</v>
      </c>
      <c r="AC1120" s="3" t="s">
        <v>67</v>
      </c>
      <c r="AD1120" s="3" t="s">
        <v>53</v>
      </c>
      <c r="AE1120">
        <v>1154</v>
      </c>
      <c r="AF1120">
        <v>12508.65</v>
      </c>
      <c r="AG1120">
        <v>11.49</v>
      </c>
    </row>
    <row r="1121" spans="1:33" x14ac:dyDescent="0.2">
      <c r="A1121">
        <v>1120</v>
      </c>
      <c r="B1121" s="3" t="s">
        <v>261</v>
      </c>
      <c r="C1121" s="3" t="s">
        <v>34</v>
      </c>
      <c r="D1121" s="3" t="s">
        <v>2753</v>
      </c>
      <c r="E1121" s="3" t="s">
        <v>2754</v>
      </c>
      <c r="F1121" s="3" t="s">
        <v>264</v>
      </c>
      <c r="G1121" s="3" t="s">
        <v>38</v>
      </c>
      <c r="H1121" s="3" t="s">
        <v>2505</v>
      </c>
      <c r="I1121" s="3" t="s">
        <v>2506</v>
      </c>
      <c r="J1121" s="3" t="s">
        <v>50</v>
      </c>
      <c r="K1121" s="3" t="s">
        <v>34</v>
      </c>
      <c r="L1121" s="3" t="s">
        <v>2506</v>
      </c>
      <c r="M1121" s="6">
        <v>39532</v>
      </c>
      <c r="N1121" s="6">
        <v>39532</v>
      </c>
      <c r="O1121" s="6">
        <v>39532</v>
      </c>
      <c r="P1121" s="3" t="s">
        <v>59</v>
      </c>
      <c r="Q1121" s="3" t="s">
        <v>80</v>
      </c>
      <c r="R1121" s="3" t="s">
        <v>2508</v>
      </c>
      <c r="S1121" s="3" t="s">
        <v>90</v>
      </c>
      <c r="T1121" s="3" t="s">
        <v>91</v>
      </c>
      <c r="U1121" s="3" t="s">
        <v>64</v>
      </c>
      <c r="V1121" s="3" t="s">
        <v>92</v>
      </c>
      <c r="W1121" s="3" t="s">
        <v>93</v>
      </c>
      <c r="X1121">
        <v>60</v>
      </c>
      <c r="Y1121">
        <v>51293</v>
      </c>
      <c r="Z1121">
        <v>77965.36</v>
      </c>
      <c r="AA1121">
        <v>1.52</v>
      </c>
      <c r="AB1121">
        <v>0.03</v>
      </c>
      <c r="AC1121" s="3" t="s">
        <v>67</v>
      </c>
      <c r="AD1121" s="3" t="s">
        <v>53</v>
      </c>
      <c r="AE1121">
        <v>3371</v>
      </c>
      <c r="AF1121">
        <v>11862.2</v>
      </c>
      <c r="AG1121">
        <v>124.74</v>
      </c>
    </row>
    <row r="1122" spans="1:33" x14ac:dyDescent="0.2">
      <c r="A1122">
        <v>1121</v>
      </c>
      <c r="B1122" s="3" t="s">
        <v>303</v>
      </c>
      <c r="C1122" s="3" t="s">
        <v>34</v>
      </c>
      <c r="D1122" s="3" t="s">
        <v>2756</v>
      </c>
      <c r="E1122" s="3" t="s">
        <v>2757</v>
      </c>
      <c r="F1122" s="3" t="s">
        <v>97</v>
      </c>
      <c r="G1122" s="3" t="s">
        <v>38</v>
      </c>
      <c r="H1122" s="3" t="s">
        <v>2505</v>
      </c>
      <c r="I1122" s="3" t="s">
        <v>2506</v>
      </c>
      <c r="J1122" s="3" t="s">
        <v>41</v>
      </c>
      <c r="K1122" s="3" t="s">
        <v>34</v>
      </c>
      <c r="L1122" s="3" t="s">
        <v>2506</v>
      </c>
      <c r="M1122" s="6">
        <v>39645</v>
      </c>
      <c r="N1122" s="6">
        <v>39645</v>
      </c>
      <c r="O1122" s="6">
        <v>39645</v>
      </c>
      <c r="P1122" s="3" t="s">
        <v>59</v>
      </c>
      <c r="Q1122" s="3" t="s">
        <v>80</v>
      </c>
      <c r="R1122" s="3" t="s">
        <v>2508</v>
      </c>
      <c r="S1122" s="3" t="s">
        <v>368</v>
      </c>
      <c r="T1122" s="3" t="s">
        <v>110</v>
      </c>
      <c r="U1122" s="3" t="s">
        <v>64</v>
      </c>
      <c r="V1122" s="3" t="s">
        <v>369</v>
      </c>
      <c r="W1122" s="3" t="s">
        <v>85</v>
      </c>
      <c r="X1122">
        <v>30</v>
      </c>
      <c r="Y1122">
        <v>11527</v>
      </c>
      <c r="Z1122">
        <v>138439.26999999999</v>
      </c>
      <c r="AA1122">
        <v>12.01</v>
      </c>
      <c r="AB1122">
        <v>0.4</v>
      </c>
      <c r="AC1122" s="3" t="s">
        <v>67</v>
      </c>
      <c r="AD1122" s="3" t="s">
        <v>53</v>
      </c>
      <c r="AE1122">
        <v>1994</v>
      </c>
      <c r="AF1122">
        <v>10231.84</v>
      </c>
      <c r="AG1122">
        <v>221.5</v>
      </c>
    </row>
    <row r="1123" spans="1:33" x14ac:dyDescent="0.2">
      <c r="A1123">
        <v>1122</v>
      </c>
      <c r="B1123" s="3" t="s">
        <v>686</v>
      </c>
      <c r="C1123" s="3" t="s">
        <v>34</v>
      </c>
      <c r="D1123" s="3" t="s">
        <v>2758</v>
      </c>
      <c r="E1123" s="3" t="s">
        <v>2759</v>
      </c>
      <c r="F1123" s="3" t="s">
        <v>689</v>
      </c>
      <c r="G1123" s="3" t="s">
        <v>38</v>
      </c>
      <c r="H1123" s="3" t="s">
        <v>2505</v>
      </c>
      <c r="I1123" s="3" t="s">
        <v>2506</v>
      </c>
      <c r="J1123" s="3" t="s">
        <v>373</v>
      </c>
      <c r="K1123" s="3" t="s">
        <v>34</v>
      </c>
      <c r="L1123" s="3" t="s">
        <v>2506</v>
      </c>
      <c r="M1123" s="6">
        <v>39505</v>
      </c>
      <c r="N1123" s="6">
        <v>39505</v>
      </c>
      <c r="O1123" s="6">
        <v>39505</v>
      </c>
      <c r="P1123" s="3" t="s">
        <v>44</v>
      </c>
      <c r="Q1123" s="3" t="s">
        <v>45</v>
      </c>
      <c r="R1123" s="3" t="s">
        <v>2508</v>
      </c>
      <c r="S1123" s="3" t="s">
        <v>252</v>
      </c>
      <c r="T1123" s="3" t="s">
        <v>253</v>
      </c>
      <c r="U1123" s="3" t="s">
        <v>254</v>
      </c>
      <c r="V1123" s="3" t="s">
        <v>50</v>
      </c>
      <c r="W1123" s="3" t="s">
        <v>51</v>
      </c>
      <c r="X1123">
        <v>25</v>
      </c>
      <c r="Y1123">
        <v>270</v>
      </c>
      <c r="Z1123">
        <v>5400</v>
      </c>
      <c r="AA1123">
        <v>20</v>
      </c>
      <c r="AB1123">
        <v>0.8</v>
      </c>
      <c r="AC1123" s="3" t="s">
        <v>255</v>
      </c>
      <c r="AD1123" s="3" t="s">
        <v>53</v>
      </c>
      <c r="AE1123">
        <v>97</v>
      </c>
      <c r="AF1123">
        <v>98.08</v>
      </c>
      <c r="AG1123">
        <v>8.64</v>
      </c>
    </row>
    <row r="1124" spans="1:33" x14ac:dyDescent="0.2">
      <c r="A1124">
        <v>1123</v>
      </c>
      <c r="B1124" s="3" t="s">
        <v>171</v>
      </c>
      <c r="C1124" s="3" t="s">
        <v>34</v>
      </c>
      <c r="D1124" s="3" t="s">
        <v>2760</v>
      </c>
      <c r="E1124" s="3" t="s">
        <v>2761</v>
      </c>
      <c r="F1124" s="3" t="s">
        <v>174</v>
      </c>
      <c r="G1124" s="3" t="s">
        <v>38</v>
      </c>
      <c r="H1124" s="3" t="s">
        <v>2505</v>
      </c>
      <c r="I1124" s="3" t="s">
        <v>2506</v>
      </c>
      <c r="J1124" s="3" t="s">
        <v>41</v>
      </c>
      <c r="K1124" s="3" t="s">
        <v>34</v>
      </c>
      <c r="L1124" s="3" t="s">
        <v>2506</v>
      </c>
      <c r="M1124" s="6">
        <v>39594</v>
      </c>
      <c r="N1124" s="6">
        <v>39594</v>
      </c>
      <c r="O1124" s="6">
        <v>39594</v>
      </c>
      <c r="P1124" s="3" t="s">
        <v>59</v>
      </c>
      <c r="Q1124" s="3" t="s">
        <v>80</v>
      </c>
      <c r="R1124" s="3" t="s">
        <v>2508</v>
      </c>
      <c r="S1124" s="3" t="s">
        <v>120</v>
      </c>
      <c r="T1124" s="3" t="s">
        <v>63</v>
      </c>
      <c r="U1124" s="3" t="s">
        <v>64</v>
      </c>
      <c r="V1124" s="3" t="s">
        <v>112</v>
      </c>
      <c r="W1124" s="3" t="s">
        <v>85</v>
      </c>
      <c r="X1124">
        <v>60</v>
      </c>
      <c r="Y1124">
        <v>11760</v>
      </c>
      <c r="Z1124">
        <v>39984</v>
      </c>
      <c r="AA1124">
        <v>3.4</v>
      </c>
      <c r="AB1124">
        <v>0.06</v>
      </c>
      <c r="AC1124" s="3" t="s">
        <v>67</v>
      </c>
      <c r="AD1124" s="3" t="s">
        <v>53</v>
      </c>
      <c r="AE1124">
        <v>3820</v>
      </c>
      <c r="AF1124">
        <v>35933.800000000003</v>
      </c>
      <c r="AG1124">
        <v>63.97</v>
      </c>
    </row>
    <row r="1125" spans="1:33" x14ac:dyDescent="0.2">
      <c r="A1125">
        <v>1124</v>
      </c>
      <c r="B1125" s="3" t="s">
        <v>218</v>
      </c>
      <c r="C1125" s="3" t="s">
        <v>34</v>
      </c>
      <c r="D1125" s="3" t="s">
        <v>2763</v>
      </c>
      <c r="E1125" s="3" t="s">
        <v>2764</v>
      </c>
      <c r="F1125" s="3" t="s">
        <v>37</v>
      </c>
      <c r="G1125" s="3" t="s">
        <v>38</v>
      </c>
      <c r="H1125" s="3" t="s">
        <v>2505</v>
      </c>
      <c r="I1125" s="3" t="s">
        <v>2506</v>
      </c>
      <c r="J1125" s="3" t="s">
        <v>41</v>
      </c>
      <c r="K1125" s="3" t="s">
        <v>34</v>
      </c>
      <c r="L1125" s="3" t="s">
        <v>2506</v>
      </c>
      <c r="M1125" s="6">
        <v>39601</v>
      </c>
      <c r="N1125" s="6">
        <v>39601</v>
      </c>
      <c r="O1125" s="6">
        <v>39601</v>
      </c>
      <c r="P1125" s="3" t="s">
        <v>59</v>
      </c>
      <c r="Q1125" s="3" t="s">
        <v>60</v>
      </c>
      <c r="R1125" s="3" t="s">
        <v>2508</v>
      </c>
      <c r="S1125" s="3" t="s">
        <v>1143</v>
      </c>
      <c r="T1125" s="3" t="s">
        <v>436</v>
      </c>
      <c r="U1125" s="3" t="s">
        <v>64</v>
      </c>
      <c r="V1125" s="3" t="s">
        <v>1144</v>
      </c>
      <c r="W1125" s="3" t="s">
        <v>101</v>
      </c>
      <c r="X1125">
        <v>240</v>
      </c>
      <c r="Y1125">
        <v>1664</v>
      </c>
      <c r="Z1125">
        <v>27456</v>
      </c>
      <c r="AA1125">
        <v>16.5</v>
      </c>
      <c r="AB1125">
        <v>7.0000000000000007E-2</v>
      </c>
      <c r="AC1125" s="3" t="s">
        <v>67</v>
      </c>
      <c r="AD1125" s="3" t="s">
        <v>53</v>
      </c>
      <c r="AE1125">
        <v>905</v>
      </c>
      <c r="AF1125">
        <v>10451.25</v>
      </c>
      <c r="AG1125">
        <v>43.93</v>
      </c>
    </row>
    <row r="1126" spans="1:33" x14ac:dyDescent="0.2">
      <c r="A1126">
        <v>1125</v>
      </c>
      <c r="B1126" s="3" t="s">
        <v>102</v>
      </c>
      <c r="C1126" s="3" t="s">
        <v>34</v>
      </c>
      <c r="D1126" s="3" t="s">
        <v>2765</v>
      </c>
      <c r="E1126" s="3" t="s">
        <v>2766</v>
      </c>
      <c r="F1126" s="3" t="s">
        <v>105</v>
      </c>
      <c r="G1126" s="3" t="s">
        <v>38</v>
      </c>
      <c r="H1126" s="3" t="s">
        <v>2505</v>
      </c>
      <c r="I1126" s="3" t="s">
        <v>2506</v>
      </c>
      <c r="J1126" s="3" t="s">
        <v>373</v>
      </c>
      <c r="K1126" s="3" t="s">
        <v>34</v>
      </c>
      <c r="L1126" s="3" t="s">
        <v>2506</v>
      </c>
      <c r="M1126" s="6">
        <v>39616</v>
      </c>
      <c r="N1126" s="6">
        <v>39616</v>
      </c>
      <c r="O1126" s="6">
        <v>39616</v>
      </c>
      <c r="P1126" s="3" t="s">
        <v>59</v>
      </c>
      <c r="Q1126" s="3" t="s">
        <v>80</v>
      </c>
      <c r="R1126" s="3" t="s">
        <v>2508</v>
      </c>
      <c r="S1126" s="3" t="s">
        <v>2605</v>
      </c>
      <c r="T1126" s="3" t="s">
        <v>1109</v>
      </c>
      <c r="U1126" s="3" t="s">
        <v>64</v>
      </c>
      <c r="V1126" s="3" t="s">
        <v>2606</v>
      </c>
      <c r="W1126" s="3" t="s">
        <v>169</v>
      </c>
      <c r="X1126">
        <v>30</v>
      </c>
      <c r="Y1126">
        <v>42768</v>
      </c>
      <c r="Z1126">
        <v>85536</v>
      </c>
      <c r="AA1126">
        <v>2</v>
      </c>
      <c r="AB1126">
        <v>7.0000000000000007E-2</v>
      </c>
      <c r="AC1126" s="3" t="s">
        <v>170</v>
      </c>
      <c r="AD1126" s="3" t="s">
        <v>53</v>
      </c>
      <c r="AE1126">
        <v>2493</v>
      </c>
      <c r="AF1126">
        <v>4887.18</v>
      </c>
      <c r="AG1126">
        <v>136.86000000000001</v>
      </c>
    </row>
    <row r="1127" spans="1:33" x14ac:dyDescent="0.2">
      <c r="A1127">
        <v>1126</v>
      </c>
      <c r="B1127" s="3" t="s">
        <v>314</v>
      </c>
      <c r="C1127" s="3" t="s">
        <v>34</v>
      </c>
      <c r="D1127" s="3" t="s">
        <v>2767</v>
      </c>
      <c r="E1127" s="3" t="s">
        <v>2768</v>
      </c>
      <c r="F1127" s="3" t="s">
        <v>174</v>
      </c>
      <c r="G1127" s="3" t="s">
        <v>38</v>
      </c>
      <c r="H1127" s="3" t="s">
        <v>2505</v>
      </c>
      <c r="I1127" s="3" t="s">
        <v>2506</v>
      </c>
      <c r="J1127" s="3" t="s">
        <v>41</v>
      </c>
      <c r="K1127" s="3" t="s">
        <v>34</v>
      </c>
      <c r="L1127" s="3" t="s">
        <v>2506</v>
      </c>
      <c r="M1127" s="6">
        <v>39541</v>
      </c>
      <c r="N1127" s="6">
        <v>39541</v>
      </c>
      <c r="O1127" s="6">
        <v>39541</v>
      </c>
      <c r="P1127" s="3" t="s">
        <v>44</v>
      </c>
      <c r="Q1127" s="3" t="s">
        <v>45</v>
      </c>
      <c r="R1127" s="3" t="s">
        <v>2508</v>
      </c>
      <c r="S1127" s="3" t="s">
        <v>237</v>
      </c>
      <c r="T1127" s="3" t="s">
        <v>238</v>
      </c>
      <c r="U1127" s="3" t="s">
        <v>75</v>
      </c>
      <c r="V1127" s="3" t="s">
        <v>50</v>
      </c>
      <c r="W1127" s="3" t="s">
        <v>51</v>
      </c>
      <c r="X1127">
        <v>100</v>
      </c>
      <c r="Y1127">
        <v>10</v>
      </c>
      <c r="Z1127">
        <v>720</v>
      </c>
      <c r="AA1127">
        <v>72</v>
      </c>
      <c r="AB1127">
        <v>0.72</v>
      </c>
      <c r="AC1127" s="3" t="s">
        <v>239</v>
      </c>
      <c r="AD1127" s="3" t="s">
        <v>53</v>
      </c>
      <c r="AE1127">
        <v>12</v>
      </c>
      <c r="AF1127">
        <v>785.88</v>
      </c>
      <c r="AG1127">
        <v>1.1499999999999999</v>
      </c>
    </row>
    <row r="1128" spans="1:33" x14ac:dyDescent="0.2">
      <c r="A1128">
        <v>1127</v>
      </c>
      <c r="B1128" s="3" t="s">
        <v>314</v>
      </c>
      <c r="C1128" s="3" t="s">
        <v>34</v>
      </c>
      <c r="D1128" s="3" t="s">
        <v>2767</v>
      </c>
      <c r="E1128" s="3" t="s">
        <v>2768</v>
      </c>
      <c r="F1128" s="3" t="s">
        <v>174</v>
      </c>
      <c r="G1128" s="3" t="s">
        <v>38</v>
      </c>
      <c r="H1128" s="3" t="s">
        <v>2505</v>
      </c>
      <c r="I1128" s="3" t="s">
        <v>2506</v>
      </c>
      <c r="J1128" s="3" t="s">
        <v>41</v>
      </c>
      <c r="K1128" s="3" t="s">
        <v>34</v>
      </c>
      <c r="L1128" s="3" t="s">
        <v>2506</v>
      </c>
      <c r="M1128" s="6">
        <v>39541</v>
      </c>
      <c r="N1128" s="6">
        <v>39541</v>
      </c>
      <c r="O1128" s="6">
        <v>39541</v>
      </c>
      <c r="P1128" s="3" t="s">
        <v>44</v>
      </c>
      <c r="Q1128" s="3" t="s">
        <v>45</v>
      </c>
      <c r="R1128" s="3" t="s">
        <v>2508</v>
      </c>
      <c r="S1128" s="3" t="s">
        <v>237</v>
      </c>
      <c r="T1128" s="3" t="s">
        <v>238</v>
      </c>
      <c r="U1128" s="3" t="s">
        <v>75</v>
      </c>
      <c r="V1128" s="3" t="s">
        <v>50</v>
      </c>
      <c r="W1128" s="3" t="s">
        <v>51</v>
      </c>
      <c r="X1128">
        <v>100</v>
      </c>
      <c r="Y1128">
        <v>10</v>
      </c>
      <c r="Z1128">
        <v>720</v>
      </c>
      <c r="AA1128">
        <v>72</v>
      </c>
      <c r="AB1128">
        <v>0.72</v>
      </c>
      <c r="AC1128" s="3" t="s">
        <v>239</v>
      </c>
      <c r="AD1128" s="3" t="s">
        <v>124</v>
      </c>
      <c r="AE1128" t="s">
        <v>2769</v>
      </c>
      <c r="AF1128" t="s">
        <v>2769</v>
      </c>
      <c r="AG1128">
        <v>1.1499999999999999</v>
      </c>
    </row>
    <row r="1129" spans="1:33" x14ac:dyDescent="0.2">
      <c r="A1129">
        <v>1128</v>
      </c>
      <c r="B1129" s="3" t="s">
        <v>1051</v>
      </c>
      <c r="C1129" s="3" t="s">
        <v>34</v>
      </c>
      <c r="D1129" s="3" t="s">
        <v>2770</v>
      </c>
      <c r="E1129" s="3" t="s">
        <v>2771</v>
      </c>
      <c r="F1129" s="3" t="s">
        <v>1054</v>
      </c>
      <c r="G1129" s="3" t="s">
        <v>38</v>
      </c>
      <c r="H1129" s="3" t="s">
        <v>2505</v>
      </c>
      <c r="I1129" s="3" t="s">
        <v>2506</v>
      </c>
      <c r="J1129" s="3" t="s">
        <v>41</v>
      </c>
      <c r="K1129" s="3" t="s">
        <v>34</v>
      </c>
      <c r="L1129" s="3" t="s">
        <v>2506</v>
      </c>
      <c r="M1129" s="6">
        <v>39526</v>
      </c>
      <c r="N1129" s="6">
        <v>39526</v>
      </c>
      <c r="O1129" s="6">
        <v>39526</v>
      </c>
      <c r="P1129" s="3" t="s">
        <v>59</v>
      </c>
      <c r="Q1129" s="3" t="s">
        <v>80</v>
      </c>
      <c r="R1129" s="3" t="s">
        <v>2508</v>
      </c>
      <c r="S1129" s="3" t="s">
        <v>368</v>
      </c>
      <c r="T1129" s="3" t="s">
        <v>110</v>
      </c>
      <c r="U1129" s="3" t="s">
        <v>64</v>
      </c>
      <c r="V1129" s="3" t="s">
        <v>369</v>
      </c>
      <c r="W1129" s="3" t="s">
        <v>85</v>
      </c>
      <c r="X1129">
        <v>30</v>
      </c>
      <c r="Y1129">
        <v>2060</v>
      </c>
      <c r="Z1129">
        <v>25585.200000000001</v>
      </c>
      <c r="AA1129">
        <v>12.42</v>
      </c>
      <c r="AB1129">
        <v>0.41</v>
      </c>
      <c r="AC1129" s="3" t="s">
        <v>67</v>
      </c>
      <c r="AD1129" s="3" t="s">
        <v>53</v>
      </c>
      <c r="AE1129">
        <v>196</v>
      </c>
      <c r="AF1129">
        <v>1381.7</v>
      </c>
      <c r="AG1129">
        <v>40.94</v>
      </c>
    </row>
    <row r="1130" spans="1:33" x14ac:dyDescent="0.2">
      <c r="A1130">
        <v>1129</v>
      </c>
      <c r="B1130" s="3" t="s">
        <v>357</v>
      </c>
      <c r="C1130" s="3" t="s">
        <v>34</v>
      </c>
      <c r="D1130" s="3" t="s">
        <v>2773</v>
      </c>
      <c r="E1130" s="3" t="s">
        <v>2774</v>
      </c>
      <c r="F1130" s="3" t="s">
        <v>360</v>
      </c>
      <c r="G1130" s="3" t="s">
        <v>38</v>
      </c>
      <c r="H1130" s="3" t="s">
        <v>2505</v>
      </c>
      <c r="I1130" s="3" t="s">
        <v>2506</v>
      </c>
      <c r="J1130" s="3" t="s">
        <v>41</v>
      </c>
      <c r="K1130" s="3" t="s">
        <v>34</v>
      </c>
      <c r="L1130" s="3" t="s">
        <v>2506</v>
      </c>
      <c r="M1130" s="6">
        <v>39512</v>
      </c>
      <c r="N1130" s="6">
        <v>39512</v>
      </c>
      <c r="O1130" s="6">
        <v>39512</v>
      </c>
      <c r="P1130" s="3" t="s">
        <v>44</v>
      </c>
      <c r="Q1130" s="3" t="s">
        <v>45</v>
      </c>
      <c r="R1130" s="3" t="s">
        <v>2508</v>
      </c>
      <c r="S1130" s="3" t="s">
        <v>145</v>
      </c>
      <c r="T1130" s="3" t="s">
        <v>146</v>
      </c>
      <c r="U1130" s="3" t="s">
        <v>147</v>
      </c>
      <c r="V1130" s="3" t="s">
        <v>50</v>
      </c>
      <c r="W1130" s="3" t="s">
        <v>51</v>
      </c>
      <c r="X1130">
        <v>20</v>
      </c>
      <c r="Y1130">
        <v>737</v>
      </c>
      <c r="Z1130">
        <v>23584</v>
      </c>
      <c r="AA1130">
        <v>32</v>
      </c>
      <c r="AB1130">
        <v>1.6</v>
      </c>
      <c r="AC1130" s="3" t="s">
        <v>144</v>
      </c>
      <c r="AD1130" s="3" t="s">
        <v>53</v>
      </c>
      <c r="AE1130">
        <v>231</v>
      </c>
      <c r="AF1130">
        <v>5491.08</v>
      </c>
      <c r="AG1130">
        <v>37.729999999999997</v>
      </c>
    </row>
    <row r="1131" spans="1:33" x14ac:dyDescent="0.2">
      <c r="A1131">
        <v>1130</v>
      </c>
      <c r="B1131" s="3" t="s">
        <v>218</v>
      </c>
      <c r="C1131" s="3" t="s">
        <v>34</v>
      </c>
      <c r="D1131" s="3" t="s">
        <v>2776</v>
      </c>
      <c r="E1131" s="3" t="s">
        <v>2777</v>
      </c>
      <c r="F1131" s="3" t="s">
        <v>37</v>
      </c>
      <c r="G1131" s="3" t="s">
        <v>38</v>
      </c>
      <c r="H1131" s="3" t="s">
        <v>2505</v>
      </c>
      <c r="I1131" s="3" t="s">
        <v>2506</v>
      </c>
      <c r="J1131" s="3" t="s">
        <v>50</v>
      </c>
      <c r="K1131" s="3" t="s">
        <v>34</v>
      </c>
      <c r="L1131" s="3" t="s">
        <v>2506</v>
      </c>
      <c r="M1131" s="6">
        <v>39510</v>
      </c>
      <c r="N1131" s="6">
        <v>39510</v>
      </c>
      <c r="O1131" s="6">
        <v>39510</v>
      </c>
      <c r="P1131" s="3" t="s">
        <v>44</v>
      </c>
      <c r="Q1131" s="3" t="s">
        <v>300</v>
      </c>
      <c r="R1131" s="3" t="s">
        <v>2508</v>
      </c>
      <c r="S1131" s="3" t="s">
        <v>301</v>
      </c>
      <c r="T1131" s="3" t="s">
        <v>301</v>
      </c>
      <c r="U1131" s="3" t="s">
        <v>64</v>
      </c>
      <c r="V1131" s="3" t="s">
        <v>50</v>
      </c>
      <c r="W1131" s="3" t="s">
        <v>302</v>
      </c>
      <c r="X1131">
        <v>100</v>
      </c>
      <c r="Y1131">
        <v>1505</v>
      </c>
      <c r="Z1131">
        <v>15.05</v>
      </c>
      <c r="AA1131">
        <v>0.01</v>
      </c>
      <c r="AB1131">
        <v>0</v>
      </c>
      <c r="AC1131" s="3" t="s">
        <v>239</v>
      </c>
      <c r="AD1131" s="3" t="s">
        <v>53</v>
      </c>
      <c r="AE1131">
        <v>440</v>
      </c>
      <c r="AF1131">
        <v>1759.4</v>
      </c>
      <c r="AG1131">
        <v>0.02</v>
      </c>
    </row>
    <row r="1132" spans="1:33" x14ac:dyDescent="0.2">
      <c r="A1132">
        <v>1131</v>
      </c>
      <c r="B1132" s="3" t="s">
        <v>115</v>
      </c>
      <c r="C1132" s="3" t="s">
        <v>34</v>
      </c>
      <c r="D1132" s="3" t="s">
        <v>2779</v>
      </c>
      <c r="E1132" s="3" t="s">
        <v>2780</v>
      </c>
      <c r="F1132" s="3" t="s">
        <v>118</v>
      </c>
      <c r="G1132" s="3" t="s">
        <v>38</v>
      </c>
      <c r="H1132" s="3" t="s">
        <v>2505</v>
      </c>
      <c r="I1132" s="3" t="s">
        <v>2506</v>
      </c>
      <c r="J1132" s="3" t="s">
        <v>41</v>
      </c>
      <c r="K1132" s="3" t="s">
        <v>34</v>
      </c>
      <c r="L1132" s="3" t="s">
        <v>2506</v>
      </c>
      <c r="M1132" s="6">
        <v>39638</v>
      </c>
      <c r="N1132" s="6">
        <v>39638</v>
      </c>
      <c r="O1132" s="6">
        <v>39638</v>
      </c>
      <c r="P1132" s="3" t="s">
        <v>59</v>
      </c>
      <c r="Q1132" s="3" t="s">
        <v>80</v>
      </c>
      <c r="R1132" s="3" t="s">
        <v>2508</v>
      </c>
      <c r="S1132" s="3" t="s">
        <v>783</v>
      </c>
      <c r="T1132" s="3" t="s">
        <v>436</v>
      </c>
      <c r="U1132" s="3" t="s">
        <v>64</v>
      </c>
      <c r="V1132" s="3" t="s">
        <v>290</v>
      </c>
      <c r="W1132" s="3" t="s">
        <v>85</v>
      </c>
      <c r="X1132">
        <v>60</v>
      </c>
      <c r="Y1132">
        <v>5730</v>
      </c>
      <c r="Z1132">
        <v>157746.9</v>
      </c>
      <c r="AA1132">
        <v>27.53</v>
      </c>
      <c r="AB1132">
        <v>0.46</v>
      </c>
      <c r="AC1132" s="3" t="s">
        <v>67</v>
      </c>
      <c r="AD1132" s="3" t="s">
        <v>53</v>
      </c>
      <c r="AE1132">
        <v>569</v>
      </c>
      <c r="AF1132">
        <v>886.35</v>
      </c>
      <c r="AG1132">
        <v>252.4</v>
      </c>
    </row>
    <row r="1133" spans="1:33" x14ac:dyDescent="0.2">
      <c r="A1133">
        <v>1132</v>
      </c>
      <c r="B1133" s="3" t="s">
        <v>2576</v>
      </c>
      <c r="C1133" s="3" t="s">
        <v>34</v>
      </c>
      <c r="D1133" s="3" t="s">
        <v>2781</v>
      </c>
      <c r="E1133" s="3" t="s">
        <v>2782</v>
      </c>
      <c r="F1133" s="3" t="s">
        <v>179</v>
      </c>
      <c r="G1133" s="3" t="s">
        <v>38</v>
      </c>
      <c r="H1133" s="3" t="s">
        <v>2505</v>
      </c>
      <c r="I1133" s="3" t="s">
        <v>2506</v>
      </c>
      <c r="J1133" s="3" t="s">
        <v>41</v>
      </c>
      <c r="K1133" s="3" t="s">
        <v>34</v>
      </c>
      <c r="L1133" s="3" t="s">
        <v>2506</v>
      </c>
      <c r="M1133" s="6">
        <v>39537</v>
      </c>
      <c r="N1133" s="6">
        <v>39537</v>
      </c>
      <c r="O1133" s="6">
        <v>39537</v>
      </c>
      <c r="P1133" s="3" t="s">
        <v>59</v>
      </c>
      <c r="Q1133" s="3" t="s">
        <v>80</v>
      </c>
      <c r="R1133" s="3" t="s">
        <v>2508</v>
      </c>
      <c r="S1133" s="3" t="s">
        <v>2605</v>
      </c>
      <c r="T1133" s="3" t="s">
        <v>1109</v>
      </c>
      <c r="U1133" s="3" t="s">
        <v>64</v>
      </c>
      <c r="V1133" s="3" t="s">
        <v>2606</v>
      </c>
      <c r="W1133" s="3" t="s">
        <v>169</v>
      </c>
      <c r="X1133">
        <v>30</v>
      </c>
      <c r="Y1133">
        <v>1600</v>
      </c>
      <c r="Z1133">
        <v>3200</v>
      </c>
      <c r="AA1133">
        <v>2</v>
      </c>
      <c r="AB1133">
        <v>7.0000000000000007E-2</v>
      </c>
      <c r="AC1133" s="3" t="s">
        <v>170</v>
      </c>
      <c r="AD1133" s="3" t="s">
        <v>53</v>
      </c>
      <c r="AE1133">
        <v>4252</v>
      </c>
      <c r="AF1133">
        <v>15696.7</v>
      </c>
      <c r="AG1133">
        <v>5.12</v>
      </c>
    </row>
    <row r="1134" spans="1:33" x14ac:dyDescent="0.2">
      <c r="A1134">
        <v>1133</v>
      </c>
      <c r="B1134" s="3" t="s">
        <v>218</v>
      </c>
      <c r="C1134" s="3" t="s">
        <v>34</v>
      </c>
      <c r="D1134" s="3" t="s">
        <v>2784</v>
      </c>
      <c r="E1134" s="3" t="s">
        <v>2785</v>
      </c>
      <c r="F1134" s="3" t="s">
        <v>37</v>
      </c>
      <c r="G1134" s="3" t="s">
        <v>38</v>
      </c>
      <c r="H1134" s="3" t="s">
        <v>2505</v>
      </c>
      <c r="I1134" s="3" t="s">
        <v>2506</v>
      </c>
      <c r="J1134" s="3" t="s">
        <v>41</v>
      </c>
      <c r="K1134" s="3" t="s">
        <v>34</v>
      </c>
      <c r="L1134" s="3" t="s">
        <v>2506</v>
      </c>
      <c r="M1134" s="6">
        <v>39513</v>
      </c>
      <c r="N1134" s="6">
        <v>39513</v>
      </c>
      <c r="O1134" s="6">
        <v>39513</v>
      </c>
      <c r="P1134" s="3" t="s">
        <v>59</v>
      </c>
      <c r="Q1134" s="3" t="s">
        <v>80</v>
      </c>
      <c r="R1134" s="3" t="s">
        <v>2508</v>
      </c>
      <c r="S1134" s="3" t="s">
        <v>570</v>
      </c>
      <c r="T1134" s="3" t="s">
        <v>571</v>
      </c>
      <c r="U1134" s="3" t="s">
        <v>64</v>
      </c>
      <c r="V1134" s="3" t="s">
        <v>572</v>
      </c>
      <c r="W1134" s="3" t="s">
        <v>169</v>
      </c>
      <c r="X1134">
        <v>60</v>
      </c>
      <c r="Y1134">
        <v>12833</v>
      </c>
      <c r="Z1134">
        <v>94964.2</v>
      </c>
      <c r="AA1134">
        <v>7.4</v>
      </c>
      <c r="AB1134">
        <v>0.12</v>
      </c>
      <c r="AC1134" s="3" t="s">
        <v>170</v>
      </c>
      <c r="AD1134" s="3" t="s">
        <v>53</v>
      </c>
      <c r="AE1134">
        <v>1316</v>
      </c>
      <c r="AF1134">
        <v>3056.96</v>
      </c>
      <c r="AG1134">
        <v>151.94</v>
      </c>
    </row>
    <row r="1135" spans="1:33" x14ac:dyDescent="0.2">
      <c r="A1135">
        <v>1134</v>
      </c>
      <c r="B1135" s="3" t="s">
        <v>218</v>
      </c>
      <c r="C1135" s="3" t="s">
        <v>34</v>
      </c>
      <c r="D1135" s="3" t="s">
        <v>2786</v>
      </c>
      <c r="E1135" s="3" t="s">
        <v>2787</v>
      </c>
      <c r="F1135" s="3" t="s">
        <v>37</v>
      </c>
      <c r="G1135" s="3" t="s">
        <v>38</v>
      </c>
      <c r="H1135" s="3" t="s">
        <v>2505</v>
      </c>
      <c r="I1135" s="3" t="s">
        <v>2506</v>
      </c>
      <c r="J1135" s="3" t="s">
        <v>41</v>
      </c>
      <c r="K1135" s="3" t="s">
        <v>34</v>
      </c>
      <c r="L1135" s="3" t="s">
        <v>2506</v>
      </c>
      <c r="M1135" s="6">
        <v>39497</v>
      </c>
      <c r="N1135" s="6">
        <v>39497</v>
      </c>
      <c r="O1135" s="6">
        <v>39497</v>
      </c>
      <c r="P1135" s="3" t="s">
        <v>59</v>
      </c>
      <c r="Q1135" s="3" t="s">
        <v>80</v>
      </c>
      <c r="R1135" s="3" t="s">
        <v>2508</v>
      </c>
      <c r="S1135" s="3" t="s">
        <v>166</v>
      </c>
      <c r="T1135" s="3" t="s">
        <v>167</v>
      </c>
      <c r="U1135" s="3" t="s">
        <v>64</v>
      </c>
      <c r="V1135" s="3" t="s">
        <v>168</v>
      </c>
      <c r="W1135" s="3" t="s">
        <v>169</v>
      </c>
      <c r="X1135">
        <v>60</v>
      </c>
      <c r="Y1135">
        <v>20284</v>
      </c>
      <c r="Z1135">
        <v>192698</v>
      </c>
      <c r="AA1135">
        <v>9.5</v>
      </c>
      <c r="AB1135">
        <v>0.16</v>
      </c>
      <c r="AC1135" s="3" t="s">
        <v>67</v>
      </c>
      <c r="AD1135" s="3" t="s">
        <v>53</v>
      </c>
      <c r="AE1135">
        <v>1897</v>
      </c>
      <c r="AF1135">
        <v>3826.17</v>
      </c>
      <c r="AG1135">
        <v>308.32</v>
      </c>
    </row>
    <row r="1136" spans="1:33" x14ac:dyDescent="0.2">
      <c r="A1136">
        <v>1135</v>
      </c>
      <c r="B1136" s="3" t="s">
        <v>102</v>
      </c>
      <c r="C1136" s="3" t="s">
        <v>34</v>
      </c>
      <c r="D1136" s="3" t="s">
        <v>2789</v>
      </c>
      <c r="E1136" s="3" t="s">
        <v>2790</v>
      </c>
      <c r="F1136" s="3" t="s">
        <v>105</v>
      </c>
      <c r="G1136" s="3" t="s">
        <v>38</v>
      </c>
      <c r="H1136" s="3" t="s">
        <v>2505</v>
      </c>
      <c r="I1136" s="3" t="s">
        <v>2506</v>
      </c>
      <c r="J1136" s="3" t="s">
        <v>50</v>
      </c>
      <c r="K1136" s="3" t="s">
        <v>34</v>
      </c>
      <c r="L1136" s="3" t="s">
        <v>2506</v>
      </c>
      <c r="M1136" s="6">
        <v>39576</v>
      </c>
      <c r="N1136" s="6">
        <v>39576</v>
      </c>
      <c r="O1136" s="6">
        <v>39576</v>
      </c>
      <c r="P1136" s="3" t="s">
        <v>59</v>
      </c>
      <c r="Q1136" s="3" t="s">
        <v>80</v>
      </c>
      <c r="R1136" s="3" t="s">
        <v>2508</v>
      </c>
      <c r="S1136" s="3" t="s">
        <v>676</v>
      </c>
      <c r="T1136" s="3" t="s">
        <v>677</v>
      </c>
      <c r="U1136" s="3" t="s">
        <v>678</v>
      </c>
      <c r="V1136" s="3" t="s">
        <v>679</v>
      </c>
      <c r="W1136" s="3" t="s">
        <v>169</v>
      </c>
      <c r="X1136">
        <v>30</v>
      </c>
      <c r="Y1136">
        <v>43154</v>
      </c>
      <c r="Z1136">
        <v>1132792.5</v>
      </c>
      <c r="AA1136">
        <v>26.25</v>
      </c>
      <c r="AB1136">
        <v>0.88</v>
      </c>
      <c r="AC1136" s="3" t="s">
        <v>532</v>
      </c>
      <c r="AD1136" s="3" t="s">
        <v>53</v>
      </c>
      <c r="AE1136">
        <v>3788</v>
      </c>
      <c r="AF1136">
        <v>1910.61</v>
      </c>
      <c r="AG1136">
        <v>1812.47</v>
      </c>
    </row>
    <row r="1137" spans="1:33" x14ac:dyDescent="0.2">
      <c r="A1137">
        <v>1136</v>
      </c>
      <c r="B1137" s="3" t="s">
        <v>357</v>
      </c>
      <c r="C1137" s="3" t="s">
        <v>34</v>
      </c>
      <c r="D1137" s="3" t="s">
        <v>2791</v>
      </c>
      <c r="E1137" s="3" t="s">
        <v>2792</v>
      </c>
      <c r="F1137" s="3" t="s">
        <v>360</v>
      </c>
      <c r="G1137" s="3" t="s">
        <v>38</v>
      </c>
      <c r="H1137" s="3" t="s">
        <v>2505</v>
      </c>
      <c r="I1137" s="3" t="s">
        <v>2506</v>
      </c>
      <c r="J1137" s="3" t="s">
        <v>41</v>
      </c>
      <c r="K1137" s="3" t="s">
        <v>34</v>
      </c>
      <c r="L1137" s="3" t="s">
        <v>2506</v>
      </c>
      <c r="M1137" s="6">
        <v>39548</v>
      </c>
      <c r="N1137" s="6">
        <v>39548</v>
      </c>
      <c r="O1137" s="6">
        <v>39548</v>
      </c>
      <c r="P1137" s="3" t="s">
        <v>59</v>
      </c>
      <c r="Q1137" s="3" t="s">
        <v>80</v>
      </c>
      <c r="R1137" s="3" t="s">
        <v>2508</v>
      </c>
      <c r="S1137" s="3" t="s">
        <v>368</v>
      </c>
      <c r="T1137" s="3" t="s">
        <v>110</v>
      </c>
      <c r="U1137" s="3" t="s">
        <v>64</v>
      </c>
      <c r="V1137" s="3" t="s">
        <v>369</v>
      </c>
      <c r="W1137" s="3" t="s">
        <v>85</v>
      </c>
      <c r="X1137">
        <v>30</v>
      </c>
      <c r="Y1137">
        <v>2100</v>
      </c>
      <c r="Z1137">
        <v>25221</v>
      </c>
      <c r="AA1137">
        <v>12.01</v>
      </c>
      <c r="AB1137">
        <v>0.4</v>
      </c>
      <c r="AC1137" s="3" t="s">
        <v>67</v>
      </c>
      <c r="AD1137" s="3" t="s">
        <v>53</v>
      </c>
      <c r="AE1137">
        <v>181</v>
      </c>
      <c r="AF1137">
        <v>690.39</v>
      </c>
      <c r="AG1137">
        <v>40.35</v>
      </c>
    </row>
    <row r="1138" spans="1:33" x14ac:dyDescent="0.2">
      <c r="A1138">
        <v>1137</v>
      </c>
      <c r="B1138" s="3" t="s">
        <v>171</v>
      </c>
      <c r="C1138" s="3" t="s">
        <v>34</v>
      </c>
      <c r="D1138" s="3" t="s">
        <v>2794</v>
      </c>
      <c r="E1138" s="3" t="s">
        <v>2795</v>
      </c>
      <c r="F1138" s="3" t="s">
        <v>174</v>
      </c>
      <c r="G1138" s="3" t="s">
        <v>38</v>
      </c>
      <c r="H1138" s="3" t="s">
        <v>2505</v>
      </c>
      <c r="I1138" s="3" t="s">
        <v>2506</v>
      </c>
      <c r="J1138" s="3" t="s">
        <v>41</v>
      </c>
      <c r="K1138" s="3" t="s">
        <v>34</v>
      </c>
      <c r="L1138" s="3" t="s">
        <v>2506</v>
      </c>
      <c r="M1138" s="6">
        <v>39626</v>
      </c>
      <c r="N1138" s="6">
        <v>39626</v>
      </c>
      <c r="O1138" s="6">
        <v>39626</v>
      </c>
      <c r="P1138" s="3" t="s">
        <v>59</v>
      </c>
      <c r="Q1138" s="3" t="s">
        <v>80</v>
      </c>
      <c r="R1138" s="3" t="s">
        <v>2508</v>
      </c>
      <c r="S1138" s="3" t="s">
        <v>295</v>
      </c>
      <c r="T1138" s="3" t="s">
        <v>100</v>
      </c>
      <c r="U1138" s="3" t="s">
        <v>64</v>
      </c>
      <c r="V1138" s="3" t="s">
        <v>290</v>
      </c>
      <c r="W1138" s="3" t="s">
        <v>85</v>
      </c>
      <c r="X1138">
        <v>60</v>
      </c>
      <c r="Y1138">
        <v>3150</v>
      </c>
      <c r="Z1138">
        <v>25672.5</v>
      </c>
      <c r="AA1138">
        <v>8.15</v>
      </c>
      <c r="AB1138">
        <v>0.14000000000000001</v>
      </c>
      <c r="AC1138" s="3" t="s">
        <v>67</v>
      </c>
      <c r="AD1138" s="3" t="s">
        <v>53</v>
      </c>
      <c r="AE1138">
        <v>181</v>
      </c>
      <c r="AF1138">
        <v>2944.21</v>
      </c>
      <c r="AG1138">
        <v>41.08</v>
      </c>
    </row>
    <row r="1139" spans="1:33" x14ac:dyDescent="0.2">
      <c r="A1139">
        <v>1138</v>
      </c>
      <c r="B1139" s="3" t="s">
        <v>171</v>
      </c>
      <c r="C1139" s="3" t="s">
        <v>34</v>
      </c>
      <c r="D1139" s="3" t="s">
        <v>2797</v>
      </c>
      <c r="E1139" s="3" t="s">
        <v>2798</v>
      </c>
      <c r="F1139" s="3" t="s">
        <v>174</v>
      </c>
      <c r="G1139" s="3" t="s">
        <v>38</v>
      </c>
      <c r="H1139" s="3" t="s">
        <v>2505</v>
      </c>
      <c r="I1139" s="3" t="s">
        <v>2506</v>
      </c>
      <c r="J1139" s="3" t="s">
        <v>41</v>
      </c>
      <c r="K1139" s="3" t="s">
        <v>34</v>
      </c>
      <c r="L1139" s="3" t="s">
        <v>2506</v>
      </c>
      <c r="M1139" s="6">
        <v>39540</v>
      </c>
      <c r="N1139" s="6">
        <v>39540</v>
      </c>
      <c r="O1139" s="6">
        <v>39540</v>
      </c>
      <c r="P1139" s="3" t="s">
        <v>59</v>
      </c>
      <c r="Q1139" s="3" t="s">
        <v>80</v>
      </c>
      <c r="R1139" s="3" t="s">
        <v>2508</v>
      </c>
      <c r="S1139" s="3" t="s">
        <v>82</v>
      </c>
      <c r="T1139" s="3" t="s">
        <v>83</v>
      </c>
      <c r="U1139" s="3" t="s">
        <v>64</v>
      </c>
      <c r="V1139" s="3" t="s">
        <v>84</v>
      </c>
      <c r="W1139" s="3" t="s">
        <v>85</v>
      </c>
      <c r="X1139">
        <v>60</v>
      </c>
      <c r="Y1139">
        <v>10283</v>
      </c>
      <c r="Z1139">
        <v>29923.53</v>
      </c>
      <c r="AA1139">
        <v>2.91</v>
      </c>
      <c r="AB1139">
        <v>0.05</v>
      </c>
      <c r="AC1139" s="3" t="s">
        <v>67</v>
      </c>
      <c r="AD1139" s="3" t="s">
        <v>53</v>
      </c>
      <c r="AE1139">
        <v>519</v>
      </c>
      <c r="AF1139">
        <v>5974.7</v>
      </c>
      <c r="AG1139">
        <v>47.88</v>
      </c>
    </row>
    <row r="1140" spans="1:33" x14ac:dyDescent="0.2">
      <c r="A1140">
        <v>1139</v>
      </c>
      <c r="B1140" s="3" t="s">
        <v>171</v>
      </c>
      <c r="C1140" s="3" t="s">
        <v>34</v>
      </c>
      <c r="D1140" s="3" t="s">
        <v>2799</v>
      </c>
      <c r="E1140" s="3" t="s">
        <v>2800</v>
      </c>
      <c r="F1140" s="3" t="s">
        <v>174</v>
      </c>
      <c r="G1140" s="3" t="s">
        <v>38</v>
      </c>
      <c r="H1140" s="3" t="s">
        <v>2505</v>
      </c>
      <c r="I1140" s="3" t="s">
        <v>2506</v>
      </c>
      <c r="J1140" s="3" t="s">
        <v>41</v>
      </c>
      <c r="K1140" s="3" t="s">
        <v>34</v>
      </c>
      <c r="L1140" s="3" t="s">
        <v>2506</v>
      </c>
      <c r="M1140" s="6">
        <v>39552</v>
      </c>
      <c r="N1140" s="6">
        <v>39552</v>
      </c>
      <c r="O1140" s="6">
        <v>39552</v>
      </c>
      <c r="P1140" s="3" t="s">
        <v>59</v>
      </c>
      <c r="Q1140" s="3" t="s">
        <v>80</v>
      </c>
      <c r="R1140" s="3" t="s">
        <v>2508</v>
      </c>
      <c r="S1140" s="3" t="s">
        <v>132</v>
      </c>
      <c r="T1140" s="3" t="s">
        <v>133</v>
      </c>
      <c r="U1140" s="3" t="s">
        <v>134</v>
      </c>
      <c r="V1140" s="3" t="s">
        <v>135</v>
      </c>
      <c r="W1140" s="3" t="s">
        <v>85</v>
      </c>
      <c r="X1140">
        <v>120</v>
      </c>
      <c r="Y1140">
        <v>389</v>
      </c>
      <c r="Z1140">
        <v>15987.9</v>
      </c>
      <c r="AA1140">
        <v>41.1</v>
      </c>
      <c r="AB1140">
        <v>0.34</v>
      </c>
      <c r="AC1140" s="3" t="s">
        <v>141</v>
      </c>
      <c r="AD1140" s="3" t="s">
        <v>53</v>
      </c>
      <c r="AE1140">
        <v>4639</v>
      </c>
      <c r="AF1140">
        <v>47525.69</v>
      </c>
      <c r="AG1140">
        <v>25.58</v>
      </c>
    </row>
    <row r="1141" spans="1:33" x14ac:dyDescent="0.2">
      <c r="A1141">
        <v>1140</v>
      </c>
      <c r="B1141" s="3" t="s">
        <v>102</v>
      </c>
      <c r="C1141" s="3" t="s">
        <v>34</v>
      </c>
      <c r="D1141" s="3" t="s">
        <v>2801</v>
      </c>
      <c r="E1141" s="3" t="s">
        <v>2802</v>
      </c>
      <c r="F1141" s="3" t="s">
        <v>105</v>
      </c>
      <c r="G1141" s="3" t="s">
        <v>38</v>
      </c>
      <c r="H1141" s="3" t="s">
        <v>2505</v>
      </c>
      <c r="I1141" s="3" t="s">
        <v>2506</v>
      </c>
      <c r="J1141" s="3" t="s">
        <v>50</v>
      </c>
      <c r="K1141" s="3" t="s">
        <v>34</v>
      </c>
      <c r="L1141" s="3" t="s">
        <v>2506</v>
      </c>
      <c r="M1141" s="6">
        <v>39577</v>
      </c>
      <c r="N1141" s="6">
        <v>39577</v>
      </c>
      <c r="O1141" s="6">
        <v>39577</v>
      </c>
      <c r="P1141" s="3" t="s">
        <v>59</v>
      </c>
      <c r="Q1141" s="3" t="s">
        <v>80</v>
      </c>
      <c r="R1141" s="3" t="s">
        <v>2508</v>
      </c>
      <c r="S1141" s="3" t="s">
        <v>166</v>
      </c>
      <c r="T1141" s="3" t="s">
        <v>167</v>
      </c>
      <c r="U1141" s="3" t="s">
        <v>64</v>
      </c>
      <c r="V1141" s="3" t="s">
        <v>168</v>
      </c>
      <c r="W1141" s="3" t="s">
        <v>169</v>
      </c>
      <c r="X1141">
        <v>60</v>
      </c>
      <c r="Y1141">
        <v>40320</v>
      </c>
      <c r="Z1141">
        <v>381024</v>
      </c>
      <c r="AA1141">
        <v>9.4499999999999993</v>
      </c>
      <c r="AB1141">
        <v>0.16</v>
      </c>
      <c r="AC1141" s="3" t="s">
        <v>67</v>
      </c>
      <c r="AD1141" s="3" t="s">
        <v>53</v>
      </c>
      <c r="AE1141">
        <v>3750</v>
      </c>
      <c r="AF1141">
        <v>1891.44</v>
      </c>
      <c r="AG1141">
        <v>609.64</v>
      </c>
    </row>
    <row r="1142" spans="1:33" x14ac:dyDescent="0.2">
      <c r="A1142">
        <v>1141</v>
      </c>
      <c r="B1142" s="3" t="s">
        <v>115</v>
      </c>
      <c r="C1142" s="3" t="s">
        <v>34</v>
      </c>
      <c r="D1142" s="3" t="s">
        <v>2803</v>
      </c>
      <c r="E1142" s="3" t="s">
        <v>2804</v>
      </c>
      <c r="F1142" s="3" t="s">
        <v>118</v>
      </c>
      <c r="G1142" s="3" t="s">
        <v>38</v>
      </c>
      <c r="H1142" s="3" t="s">
        <v>2505</v>
      </c>
      <c r="I1142" s="3" t="s">
        <v>2506</v>
      </c>
      <c r="J1142" s="3" t="s">
        <v>41</v>
      </c>
      <c r="K1142" s="3" t="s">
        <v>34</v>
      </c>
      <c r="L1142" s="3" t="s">
        <v>2506</v>
      </c>
      <c r="M1142" s="6">
        <v>39630</v>
      </c>
      <c r="N1142" s="6">
        <v>39630</v>
      </c>
      <c r="O1142" s="6">
        <v>39630</v>
      </c>
      <c r="P1142" s="3" t="s">
        <v>59</v>
      </c>
      <c r="Q1142" s="3" t="s">
        <v>80</v>
      </c>
      <c r="R1142" s="3" t="s">
        <v>2508</v>
      </c>
      <c r="S1142" s="3" t="s">
        <v>82</v>
      </c>
      <c r="T1142" s="3" t="s">
        <v>83</v>
      </c>
      <c r="U1142" s="3" t="s">
        <v>64</v>
      </c>
      <c r="V1142" s="3" t="s">
        <v>84</v>
      </c>
      <c r="W1142" s="3" t="s">
        <v>85</v>
      </c>
      <c r="X1142">
        <v>60</v>
      </c>
      <c r="Y1142">
        <v>23230</v>
      </c>
      <c r="Z1142">
        <v>67599.3</v>
      </c>
      <c r="AA1142">
        <v>2.91</v>
      </c>
      <c r="AB1142">
        <v>0.05</v>
      </c>
      <c r="AC1142" s="3" t="s">
        <v>67</v>
      </c>
      <c r="AD1142" s="3" t="s">
        <v>53</v>
      </c>
      <c r="AE1142">
        <v>1156</v>
      </c>
      <c r="AF1142">
        <v>6308.6</v>
      </c>
      <c r="AG1142">
        <v>108.16</v>
      </c>
    </row>
    <row r="1143" spans="1:33" x14ac:dyDescent="0.2">
      <c r="A1143">
        <v>1142</v>
      </c>
      <c r="B1143" s="3" t="s">
        <v>218</v>
      </c>
      <c r="C1143" s="3" t="s">
        <v>34</v>
      </c>
      <c r="D1143" s="3" t="s">
        <v>2805</v>
      </c>
      <c r="E1143" s="3" t="s">
        <v>2806</v>
      </c>
      <c r="F1143" s="3" t="s">
        <v>37</v>
      </c>
      <c r="G1143" s="3" t="s">
        <v>38</v>
      </c>
      <c r="H1143" s="3" t="s">
        <v>2505</v>
      </c>
      <c r="I1143" s="3" t="s">
        <v>2506</v>
      </c>
      <c r="J1143" s="3" t="s">
        <v>41</v>
      </c>
      <c r="K1143" s="3" t="s">
        <v>34</v>
      </c>
      <c r="L1143" s="3" t="s">
        <v>2506</v>
      </c>
      <c r="M1143" s="6">
        <v>39785</v>
      </c>
      <c r="N1143" s="6">
        <v>39785</v>
      </c>
      <c r="O1143" s="6">
        <v>39785</v>
      </c>
      <c r="P1143" s="3" t="s">
        <v>59</v>
      </c>
      <c r="Q1143" s="3" t="s">
        <v>60</v>
      </c>
      <c r="R1143" s="3" t="s">
        <v>2508</v>
      </c>
      <c r="S1143" s="3" t="s">
        <v>99</v>
      </c>
      <c r="T1143" s="3" t="s">
        <v>100</v>
      </c>
      <c r="U1143" s="3" t="s">
        <v>64</v>
      </c>
      <c r="V1143" s="3" t="s">
        <v>65</v>
      </c>
      <c r="W1143" s="3" t="s">
        <v>101</v>
      </c>
      <c r="X1143">
        <v>240</v>
      </c>
      <c r="Y1143">
        <v>1200</v>
      </c>
      <c r="Z1143">
        <v>2520</v>
      </c>
      <c r="AA1143">
        <v>2.1</v>
      </c>
      <c r="AB1143">
        <v>0.01</v>
      </c>
      <c r="AC1143" s="3" t="s">
        <v>67</v>
      </c>
      <c r="AD1143" s="3" t="s">
        <v>53</v>
      </c>
      <c r="AE1143">
        <v>448</v>
      </c>
      <c r="AF1143">
        <v>2605.77</v>
      </c>
      <c r="AG1143">
        <v>4.9400000000000004</v>
      </c>
    </row>
    <row r="1144" spans="1:33" x14ac:dyDescent="0.2">
      <c r="A1144">
        <v>1143</v>
      </c>
      <c r="B1144" s="3" t="s">
        <v>303</v>
      </c>
      <c r="C1144" s="3" t="s">
        <v>34</v>
      </c>
      <c r="D1144" s="3" t="s">
        <v>2807</v>
      </c>
      <c r="E1144" s="3" t="s">
        <v>2808</v>
      </c>
      <c r="F1144" s="3" t="s">
        <v>97</v>
      </c>
      <c r="G1144" s="3" t="s">
        <v>38</v>
      </c>
      <c r="H1144" s="3" t="s">
        <v>2505</v>
      </c>
      <c r="I1144" s="3" t="s">
        <v>2506</v>
      </c>
      <c r="J1144" s="3" t="s">
        <v>373</v>
      </c>
      <c r="K1144" s="3" t="s">
        <v>34</v>
      </c>
      <c r="L1144" s="3" t="s">
        <v>2506</v>
      </c>
      <c r="M1144" s="6">
        <v>39832</v>
      </c>
      <c r="N1144" s="6">
        <v>39832</v>
      </c>
      <c r="O1144" s="6">
        <v>39832</v>
      </c>
      <c r="P1144" s="3" t="s">
        <v>59</v>
      </c>
      <c r="Q1144" s="3" t="s">
        <v>80</v>
      </c>
      <c r="R1144" s="3" t="s">
        <v>2508</v>
      </c>
      <c r="S1144" s="3" t="s">
        <v>90</v>
      </c>
      <c r="T1144" s="3" t="s">
        <v>91</v>
      </c>
      <c r="U1144" s="3" t="s">
        <v>64</v>
      </c>
      <c r="V1144" s="3" t="s">
        <v>92</v>
      </c>
      <c r="W1144" s="3" t="s">
        <v>93</v>
      </c>
      <c r="X1144">
        <v>60</v>
      </c>
      <c r="Y1144">
        <v>858</v>
      </c>
      <c r="Z1144">
        <v>1329.9</v>
      </c>
      <c r="AA1144">
        <v>1.55</v>
      </c>
      <c r="AB1144">
        <v>0.03</v>
      </c>
      <c r="AC1144" s="3" t="s">
        <v>67</v>
      </c>
      <c r="AD1144" s="3" t="s">
        <v>53</v>
      </c>
      <c r="AE1144">
        <v>58</v>
      </c>
      <c r="AF1144">
        <v>7363.73</v>
      </c>
      <c r="AG1144">
        <v>2.61</v>
      </c>
    </row>
    <row r="1145" spans="1:33" x14ac:dyDescent="0.2">
      <c r="A1145">
        <v>1144</v>
      </c>
      <c r="B1145" s="3" t="s">
        <v>1051</v>
      </c>
      <c r="C1145" s="3" t="s">
        <v>34</v>
      </c>
      <c r="D1145" s="3" t="s">
        <v>2809</v>
      </c>
      <c r="E1145" s="3" t="s">
        <v>2810</v>
      </c>
      <c r="F1145" s="3" t="s">
        <v>1054</v>
      </c>
      <c r="G1145" s="3" t="s">
        <v>38</v>
      </c>
      <c r="H1145" s="3" t="s">
        <v>2505</v>
      </c>
      <c r="I1145" s="3" t="s">
        <v>2506</v>
      </c>
      <c r="J1145" s="3" t="s">
        <v>41</v>
      </c>
      <c r="K1145" s="3" t="s">
        <v>34</v>
      </c>
      <c r="L1145" s="3" t="s">
        <v>2506</v>
      </c>
      <c r="M1145" s="6">
        <v>39905</v>
      </c>
      <c r="N1145" s="6">
        <v>39905</v>
      </c>
      <c r="O1145" s="6">
        <v>39905</v>
      </c>
      <c r="P1145" s="3" t="s">
        <v>59</v>
      </c>
      <c r="Q1145" s="3" t="s">
        <v>80</v>
      </c>
      <c r="R1145" s="3" t="s">
        <v>2508</v>
      </c>
      <c r="S1145" s="3" t="s">
        <v>166</v>
      </c>
      <c r="T1145" s="3" t="s">
        <v>167</v>
      </c>
      <c r="U1145" s="3" t="s">
        <v>64</v>
      </c>
      <c r="V1145" s="3" t="s">
        <v>168</v>
      </c>
      <c r="W1145" s="3" t="s">
        <v>169</v>
      </c>
      <c r="X1145">
        <v>60</v>
      </c>
      <c r="Y1145">
        <v>3505</v>
      </c>
      <c r="Z1145">
        <v>32771.75</v>
      </c>
      <c r="AA1145">
        <v>9.35</v>
      </c>
      <c r="AB1145">
        <v>0.16</v>
      </c>
      <c r="AC1145" s="3" t="s">
        <v>67</v>
      </c>
      <c r="AD1145" s="3" t="s">
        <v>53</v>
      </c>
      <c r="AE1145">
        <v>6556</v>
      </c>
      <c r="AF1145">
        <v>5401.95</v>
      </c>
      <c r="AG1145">
        <v>64.23</v>
      </c>
    </row>
    <row r="1146" spans="1:33" x14ac:dyDescent="0.2">
      <c r="A1146">
        <v>1145</v>
      </c>
      <c r="B1146" s="3" t="s">
        <v>557</v>
      </c>
      <c r="C1146" s="3" t="s">
        <v>34</v>
      </c>
      <c r="D1146" s="3" t="s">
        <v>2811</v>
      </c>
      <c r="E1146" s="3" t="s">
        <v>2812</v>
      </c>
      <c r="F1146" s="3" t="s">
        <v>560</v>
      </c>
      <c r="G1146" s="3" t="s">
        <v>38</v>
      </c>
      <c r="H1146" s="3" t="s">
        <v>2505</v>
      </c>
      <c r="I1146" s="3" t="s">
        <v>2506</v>
      </c>
      <c r="J1146" s="3" t="s">
        <v>41</v>
      </c>
      <c r="K1146" s="3" t="s">
        <v>34</v>
      </c>
      <c r="L1146" s="3" t="s">
        <v>2506</v>
      </c>
      <c r="M1146" s="6">
        <v>39865</v>
      </c>
      <c r="N1146" s="6">
        <v>39865</v>
      </c>
      <c r="O1146" s="6">
        <v>39865</v>
      </c>
      <c r="P1146" s="3" t="s">
        <v>59</v>
      </c>
      <c r="Q1146" s="3" t="s">
        <v>80</v>
      </c>
      <c r="R1146" s="3" t="s">
        <v>2508</v>
      </c>
      <c r="S1146" s="3" t="s">
        <v>570</v>
      </c>
      <c r="T1146" s="3" t="s">
        <v>571</v>
      </c>
      <c r="U1146" s="3" t="s">
        <v>64</v>
      </c>
      <c r="V1146" s="3" t="s">
        <v>572</v>
      </c>
      <c r="W1146" s="3" t="s">
        <v>169</v>
      </c>
      <c r="X1146">
        <v>60</v>
      </c>
      <c r="Y1146">
        <v>125000</v>
      </c>
      <c r="Z1146">
        <v>900000</v>
      </c>
      <c r="AA1146">
        <v>7.2</v>
      </c>
      <c r="AB1146">
        <v>0.12</v>
      </c>
      <c r="AC1146" s="3" t="s">
        <v>769</v>
      </c>
      <c r="AD1146" s="3" t="s">
        <v>53</v>
      </c>
      <c r="AE1146">
        <v>9228</v>
      </c>
      <c r="AF1146">
        <v>3671.92</v>
      </c>
      <c r="AG1146">
        <v>1764</v>
      </c>
    </row>
    <row r="1147" spans="1:33" x14ac:dyDescent="0.2">
      <c r="A1147">
        <v>1146</v>
      </c>
      <c r="B1147" s="3" t="s">
        <v>557</v>
      </c>
      <c r="C1147" s="3" t="s">
        <v>34</v>
      </c>
      <c r="D1147" s="3" t="s">
        <v>2814</v>
      </c>
      <c r="E1147" s="3" t="s">
        <v>2815</v>
      </c>
      <c r="F1147" s="3" t="s">
        <v>560</v>
      </c>
      <c r="G1147" s="3" t="s">
        <v>38</v>
      </c>
      <c r="H1147" s="3" t="s">
        <v>2505</v>
      </c>
      <c r="I1147" s="3" t="s">
        <v>2506</v>
      </c>
      <c r="J1147" s="3" t="s">
        <v>41</v>
      </c>
      <c r="K1147" s="3" t="s">
        <v>34</v>
      </c>
      <c r="L1147" s="3" t="s">
        <v>2506</v>
      </c>
      <c r="M1147" s="6">
        <v>39870</v>
      </c>
      <c r="N1147" s="6">
        <v>39865</v>
      </c>
      <c r="O1147" s="6">
        <v>39865</v>
      </c>
      <c r="P1147" s="3" t="s">
        <v>59</v>
      </c>
      <c r="Q1147" s="3" t="s">
        <v>80</v>
      </c>
      <c r="R1147" s="3" t="s">
        <v>2508</v>
      </c>
      <c r="S1147" s="3" t="s">
        <v>570</v>
      </c>
      <c r="T1147" s="3" t="s">
        <v>571</v>
      </c>
      <c r="U1147" s="3" t="s">
        <v>64</v>
      </c>
      <c r="V1147" s="3" t="s">
        <v>572</v>
      </c>
      <c r="W1147" s="3" t="s">
        <v>169</v>
      </c>
      <c r="X1147">
        <v>60</v>
      </c>
      <c r="Y1147">
        <v>32067</v>
      </c>
      <c r="Z1147">
        <v>230882.4</v>
      </c>
      <c r="AA1147">
        <v>7.2</v>
      </c>
      <c r="AB1147">
        <v>0.12</v>
      </c>
      <c r="AC1147" s="3" t="s">
        <v>769</v>
      </c>
      <c r="AD1147" s="3" t="s">
        <v>53</v>
      </c>
      <c r="AE1147">
        <v>2382</v>
      </c>
      <c r="AF1147">
        <v>3671.92</v>
      </c>
      <c r="AG1147">
        <v>452.53</v>
      </c>
    </row>
    <row r="1148" spans="1:33" x14ac:dyDescent="0.2">
      <c r="A1148">
        <v>1147</v>
      </c>
      <c r="B1148" s="3" t="s">
        <v>102</v>
      </c>
      <c r="C1148" s="3" t="s">
        <v>34</v>
      </c>
      <c r="D1148" s="3" t="s">
        <v>2817</v>
      </c>
      <c r="E1148" s="3" t="s">
        <v>2818</v>
      </c>
      <c r="F1148" s="3" t="s">
        <v>105</v>
      </c>
      <c r="G1148" s="3" t="s">
        <v>38</v>
      </c>
      <c r="H1148" s="3" t="s">
        <v>2505</v>
      </c>
      <c r="I1148" s="3" t="s">
        <v>2506</v>
      </c>
      <c r="J1148" s="3" t="s">
        <v>373</v>
      </c>
      <c r="K1148" s="3" t="s">
        <v>34</v>
      </c>
      <c r="L1148" s="3" t="s">
        <v>2506</v>
      </c>
      <c r="M1148" s="6">
        <v>39742</v>
      </c>
      <c r="N1148" s="6">
        <v>39742</v>
      </c>
      <c r="O1148" s="6">
        <v>39742</v>
      </c>
      <c r="P1148" s="3" t="s">
        <v>59</v>
      </c>
      <c r="Q1148" s="3" t="s">
        <v>80</v>
      </c>
      <c r="R1148" s="3" t="s">
        <v>2508</v>
      </c>
      <c r="S1148" s="3" t="s">
        <v>120</v>
      </c>
      <c r="T1148" s="3" t="s">
        <v>63</v>
      </c>
      <c r="U1148" s="3" t="s">
        <v>64</v>
      </c>
      <c r="V1148" s="3" t="s">
        <v>112</v>
      </c>
      <c r="W1148" s="3" t="s">
        <v>85</v>
      </c>
      <c r="X1148">
        <v>60</v>
      </c>
      <c r="Y1148">
        <v>29011</v>
      </c>
      <c r="Z1148">
        <v>98637.4</v>
      </c>
      <c r="AA1148">
        <v>3.4</v>
      </c>
      <c r="AB1148">
        <v>0.06</v>
      </c>
      <c r="AC1148" s="3" t="s">
        <v>67</v>
      </c>
      <c r="AD1148" s="3" t="s">
        <v>53</v>
      </c>
      <c r="AE1148">
        <v>2717</v>
      </c>
      <c r="AF1148">
        <v>4060.55</v>
      </c>
      <c r="AG1148">
        <v>193.33</v>
      </c>
    </row>
    <row r="1149" spans="1:33" x14ac:dyDescent="0.2">
      <c r="A1149">
        <v>1148</v>
      </c>
      <c r="B1149" s="3" t="s">
        <v>1051</v>
      </c>
      <c r="C1149" s="3" t="s">
        <v>34</v>
      </c>
      <c r="D1149" s="3" t="s">
        <v>2819</v>
      </c>
      <c r="E1149" s="3" t="s">
        <v>2820</v>
      </c>
      <c r="F1149" s="3" t="s">
        <v>1054</v>
      </c>
      <c r="G1149" s="3" t="s">
        <v>38</v>
      </c>
      <c r="H1149" s="3" t="s">
        <v>2505</v>
      </c>
      <c r="I1149" s="3" t="s">
        <v>2506</v>
      </c>
      <c r="J1149" s="3" t="s">
        <v>41</v>
      </c>
      <c r="K1149" s="3" t="s">
        <v>34</v>
      </c>
      <c r="L1149" s="3" t="s">
        <v>2506</v>
      </c>
      <c r="M1149" s="6">
        <v>39863</v>
      </c>
      <c r="N1149" s="6">
        <v>39863</v>
      </c>
      <c r="O1149" s="6">
        <v>39863</v>
      </c>
      <c r="P1149" s="3" t="s">
        <v>59</v>
      </c>
      <c r="Q1149" s="3" t="s">
        <v>80</v>
      </c>
      <c r="R1149" s="3" t="s">
        <v>2508</v>
      </c>
      <c r="S1149" s="3" t="s">
        <v>368</v>
      </c>
      <c r="T1149" s="3" t="s">
        <v>110</v>
      </c>
      <c r="U1149" s="3" t="s">
        <v>64</v>
      </c>
      <c r="V1149" s="3" t="s">
        <v>369</v>
      </c>
      <c r="W1149" s="3" t="s">
        <v>85</v>
      </c>
      <c r="X1149">
        <v>30</v>
      </c>
      <c r="Y1149">
        <v>1747</v>
      </c>
      <c r="Z1149">
        <v>19217</v>
      </c>
      <c r="AA1149">
        <v>11</v>
      </c>
      <c r="AB1149">
        <v>0.37</v>
      </c>
      <c r="AC1149" s="3" t="s">
        <v>67</v>
      </c>
      <c r="AD1149" s="3" t="s">
        <v>53</v>
      </c>
      <c r="AE1149">
        <v>152</v>
      </c>
      <c r="AF1149">
        <v>1340.96</v>
      </c>
      <c r="AG1149">
        <v>37.67</v>
      </c>
    </row>
    <row r="1150" spans="1:33" x14ac:dyDescent="0.2">
      <c r="A1150">
        <v>1149</v>
      </c>
      <c r="B1150" s="3" t="s">
        <v>159</v>
      </c>
      <c r="C1150" s="3" t="s">
        <v>34</v>
      </c>
      <c r="D1150" s="3" t="s">
        <v>2822</v>
      </c>
      <c r="E1150" s="3" t="s">
        <v>2823</v>
      </c>
      <c r="F1150" s="3" t="s">
        <v>162</v>
      </c>
      <c r="G1150" s="3" t="s">
        <v>38</v>
      </c>
      <c r="H1150" s="3" t="s">
        <v>2505</v>
      </c>
      <c r="I1150" s="3" t="s">
        <v>2506</v>
      </c>
      <c r="J1150" s="3" t="s">
        <v>41</v>
      </c>
      <c r="K1150" s="3" t="s">
        <v>34</v>
      </c>
      <c r="L1150" s="3" t="s">
        <v>2506</v>
      </c>
      <c r="M1150" s="6">
        <v>39888</v>
      </c>
      <c r="N1150" s="6">
        <v>39888</v>
      </c>
      <c r="O1150" s="6">
        <v>39888</v>
      </c>
      <c r="P1150" s="3" t="s">
        <v>59</v>
      </c>
      <c r="Q1150" s="3" t="s">
        <v>80</v>
      </c>
      <c r="R1150" s="3" t="s">
        <v>2508</v>
      </c>
      <c r="S1150" s="3" t="s">
        <v>120</v>
      </c>
      <c r="T1150" s="3" t="s">
        <v>63</v>
      </c>
      <c r="U1150" s="3" t="s">
        <v>64</v>
      </c>
      <c r="V1150" s="3" t="s">
        <v>112</v>
      </c>
      <c r="W1150" s="3" t="s">
        <v>85</v>
      </c>
      <c r="X1150">
        <v>60</v>
      </c>
      <c r="Y1150">
        <v>7425</v>
      </c>
      <c r="Z1150">
        <v>23760</v>
      </c>
      <c r="AA1150">
        <v>3.2</v>
      </c>
      <c r="AB1150">
        <v>0.05</v>
      </c>
      <c r="AC1150" s="3" t="s">
        <v>702</v>
      </c>
      <c r="AD1150" s="3" t="s">
        <v>53</v>
      </c>
      <c r="AE1150">
        <v>404</v>
      </c>
      <c r="AF1150">
        <v>5637.82</v>
      </c>
      <c r="AG1150">
        <v>46.57</v>
      </c>
    </row>
    <row r="1151" spans="1:33" x14ac:dyDescent="0.2">
      <c r="A1151">
        <v>1150</v>
      </c>
      <c r="B1151" s="3" t="s">
        <v>176</v>
      </c>
      <c r="C1151" s="3" t="s">
        <v>34</v>
      </c>
      <c r="D1151" s="3" t="s">
        <v>2824</v>
      </c>
      <c r="E1151" s="3" t="s">
        <v>2825</v>
      </c>
      <c r="F1151" s="3" t="s">
        <v>179</v>
      </c>
      <c r="G1151" s="3" t="s">
        <v>38</v>
      </c>
      <c r="H1151" s="3" t="s">
        <v>2505</v>
      </c>
      <c r="I1151" s="3" t="s">
        <v>2506</v>
      </c>
      <c r="J1151" s="3" t="s">
        <v>373</v>
      </c>
      <c r="K1151" s="3" t="s">
        <v>34</v>
      </c>
      <c r="L1151" s="3" t="s">
        <v>2506</v>
      </c>
      <c r="M1151" s="6">
        <v>39655</v>
      </c>
      <c r="N1151" s="6">
        <v>39655</v>
      </c>
      <c r="O1151" s="6">
        <v>39655</v>
      </c>
      <c r="P1151" s="3" t="s">
        <v>44</v>
      </c>
      <c r="Q1151" s="3" t="s">
        <v>45</v>
      </c>
      <c r="R1151" s="3" t="s">
        <v>2508</v>
      </c>
      <c r="S1151" s="3" t="s">
        <v>252</v>
      </c>
      <c r="T1151" s="3" t="s">
        <v>253</v>
      </c>
      <c r="U1151" s="3" t="s">
        <v>254</v>
      </c>
      <c r="V1151" s="3" t="s">
        <v>50</v>
      </c>
      <c r="W1151" s="3" t="s">
        <v>51</v>
      </c>
      <c r="X1151">
        <v>25</v>
      </c>
      <c r="Y1151">
        <v>307</v>
      </c>
      <c r="Z1151">
        <v>6140</v>
      </c>
      <c r="AA1151">
        <v>20</v>
      </c>
      <c r="AB1151">
        <v>0.8</v>
      </c>
      <c r="AC1151" s="3" t="s">
        <v>255</v>
      </c>
      <c r="AD1151" s="3" t="s">
        <v>53</v>
      </c>
      <c r="AE1151">
        <v>1368</v>
      </c>
      <c r="AF1151">
        <v>5663</v>
      </c>
      <c r="AG1151">
        <v>9.82</v>
      </c>
    </row>
    <row r="1152" spans="1:33" x14ac:dyDescent="0.2">
      <c r="A1152">
        <v>1151</v>
      </c>
      <c r="B1152" s="3" t="s">
        <v>557</v>
      </c>
      <c r="C1152" s="3" t="s">
        <v>34</v>
      </c>
      <c r="D1152" s="3" t="s">
        <v>2827</v>
      </c>
      <c r="E1152" s="3" t="s">
        <v>2828</v>
      </c>
      <c r="F1152" s="3" t="s">
        <v>560</v>
      </c>
      <c r="G1152" s="3" t="s">
        <v>38</v>
      </c>
      <c r="H1152" s="3" t="s">
        <v>2505</v>
      </c>
      <c r="I1152" s="3" t="s">
        <v>2506</v>
      </c>
      <c r="J1152" s="3" t="s">
        <v>373</v>
      </c>
      <c r="K1152" s="3" t="s">
        <v>34</v>
      </c>
      <c r="L1152" s="3" t="s">
        <v>2506</v>
      </c>
      <c r="M1152" s="6">
        <v>39766</v>
      </c>
      <c r="N1152" s="6">
        <v>39766</v>
      </c>
      <c r="O1152" s="6">
        <v>39766</v>
      </c>
      <c r="P1152" s="3" t="s">
        <v>59</v>
      </c>
      <c r="Q1152" s="3" t="s">
        <v>80</v>
      </c>
      <c r="R1152" s="3" t="s">
        <v>2508</v>
      </c>
      <c r="S1152" s="3" t="s">
        <v>570</v>
      </c>
      <c r="T1152" s="3" t="s">
        <v>571</v>
      </c>
      <c r="U1152" s="3" t="s">
        <v>64</v>
      </c>
      <c r="V1152" s="3" t="s">
        <v>572</v>
      </c>
      <c r="W1152" s="3" t="s">
        <v>169</v>
      </c>
      <c r="X1152">
        <v>60</v>
      </c>
      <c r="Y1152">
        <v>125010</v>
      </c>
      <c r="Z1152">
        <v>900072</v>
      </c>
      <c r="AA1152">
        <v>7.2</v>
      </c>
      <c r="AB1152">
        <v>0.12</v>
      </c>
      <c r="AC1152" s="3" t="s">
        <v>769</v>
      </c>
      <c r="AD1152" s="3" t="s">
        <v>53</v>
      </c>
      <c r="AE1152">
        <v>3918</v>
      </c>
      <c r="AF1152">
        <v>1012.43</v>
      </c>
      <c r="AG1152">
        <v>1440.12</v>
      </c>
    </row>
    <row r="1153" spans="1:33" x14ac:dyDescent="0.2">
      <c r="A1153">
        <v>1152</v>
      </c>
      <c r="B1153" s="3" t="s">
        <v>2830</v>
      </c>
      <c r="C1153" s="3" t="s">
        <v>34</v>
      </c>
      <c r="D1153" s="3" t="s">
        <v>2831</v>
      </c>
      <c r="E1153" s="3" t="s">
        <v>2832</v>
      </c>
      <c r="F1153" s="3" t="s">
        <v>97</v>
      </c>
      <c r="G1153" s="3" t="s">
        <v>38</v>
      </c>
      <c r="H1153" s="3" t="s">
        <v>2505</v>
      </c>
      <c r="I1153" s="3" t="s">
        <v>2506</v>
      </c>
      <c r="J1153" s="3" t="s">
        <v>41</v>
      </c>
      <c r="K1153" s="3" t="s">
        <v>34</v>
      </c>
      <c r="L1153" s="3" t="s">
        <v>2506</v>
      </c>
      <c r="M1153" s="6">
        <v>39691</v>
      </c>
      <c r="N1153" s="6">
        <v>39691</v>
      </c>
      <c r="O1153" s="6">
        <v>39691</v>
      </c>
      <c r="P1153" s="3" t="s">
        <v>59</v>
      </c>
      <c r="Q1153" s="3" t="s">
        <v>80</v>
      </c>
      <c r="R1153" s="3" t="s">
        <v>2508</v>
      </c>
      <c r="S1153" s="3" t="s">
        <v>166</v>
      </c>
      <c r="T1153" s="3" t="s">
        <v>167</v>
      </c>
      <c r="U1153" s="3" t="s">
        <v>64</v>
      </c>
      <c r="V1153" s="3" t="s">
        <v>168</v>
      </c>
      <c r="W1153" s="3" t="s">
        <v>169</v>
      </c>
      <c r="X1153">
        <v>60</v>
      </c>
      <c r="Y1153">
        <v>45000</v>
      </c>
      <c r="Z1153">
        <v>420750</v>
      </c>
      <c r="AA1153">
        <v>9.35</v>
      </c>
      <c r="AB1153">
        <v>0.16</v>
      </c>
      <c r="AC1153" s="3" t="s">
        <v>370</v>
      </c>
      <c r="AD1153" s="3" t="s">
        <v>53</v>
      </c>
      <c r="AE1153">
        <v>3657</v>
      </c>
      <c r="AF1153">
        <v>23070.58</v>
      </c>
      <c r="AG1153">
        <v>673.2</v>
      </c>
    </row>
    <row r="1154" spans="1:33" x14ac:dyDescent="0.2">
      <c r="A1154">
        <v>1153</v>
      </c>
      <c r="B1154" s="3" t="s">
        <v>503</v>
      </c>
      <c r="C1154" s="3" t="s">
        <v>34</v>
      </c>
      <c r="D1154" s="3" t="s">
        <v>2834</v>
      </c>
      <c r="E1154" s="3" t="s">
        <v>2835</v>
      </c>
      <c r="F1154" s="3" t="s">
        <v>97</v>
      </c>
      <c r="G1154" s="3" t="s">
        <v>38</v>
      </c>
      <c r="H1154" s="3" t="s">
        <v>2505</v>
      </c>
      <c r="I1154" s="3" t="s">
        <v>2506</v>
      </c>
      <c r="J1154" s="3" t="s">
        <v>41</v>
      </c>
      <c r="K1154" s="3" t="s">
        <v>34</v>
      </c>
      <c r="L1154" s="3" t="s">
        <v>2506</v>
      </c>
      <c r="M1154" s="6">
        <v>39719</v>
      </c>
      <c r="N1154" s="6">
        <v>39719</v>
      </c>
      <c r="O1154" s="6">
        <v>39719</v>
      </c>
      <c r="P1154" s="3" t="s">
        <v>59</v>
      </c>
      <c r="Q1154" s="3" t="s">
        <v>80</v>
      </c>
      <c r="R1154" s="3" t="s">
        <v>2508</v>
      </c>
      <c r="S1154" s="3" t="s">
        <v>509</v>
      </c>
      <c r="T1154" s="3" t="s">
        <v>510</v>
      </c>
      <c r="U1154" s="3" t="s">
        <v>511</v>
      </c>
      <c r="V1154" s="3" t="s">
        <v>512</v>
      </c>
      <c r="W1154" s="3" t="s">
        <v>169</v>
      </c>
      <c r="X1154">
        <v>30</v>
      </c>
      <c r="Y1154">
        <v>1000</v>
      </c>
      <c r="Z1154">
        <v>50400</v>
      </c>
      <c r="AA1154">
        <v>50.4</v>
      </c>
      <c r="AB1154">
        <v>1.68</v>
      </c>
      <c r="AC1154" s="3" t="s">
        <v>513</v>
      </c>
      <c r="AD1154" s="3" t="s">
        <v>53</v>
      </c>
      <c r="AE1154">
        <v>108</v>
      </c>
      <c r="AF1154">
        <v>13353.34</v>
      </c>
      <c r="AG1154">
        <v>80.64</v>
      </c>
    </row>
    <row r="1155" spans="1:33" x14ac:dyDescent="0.2">
      <c r="A1155">
        <v>1154</v>
      </c>
      <c r="B1155" s="3" t="s">
        <v>503</v>
      </c>
      <c r="C1155" s="3" t="s">
        <v>34</v>
      </c>
      <c r="D1155" s="3" t="s">
        <v>2837</v>
      </c>
      <c r="E1155" s="3" t="s">
        <v>2838</v>
      </c>
      <c r="F1155" s="3" t="s">
        <v>97</v>
      </c>
      <c r="G1155" s="3" t="s">
        <v>38</v>
      </c>
      <c r="H1155" s="3" t="s">
        <v>2505</v>
      </c>
      <c r="I1155" s="3" t="s">
        <v>2506</v>
      </c>
      <c r="J1155" s="3" t="s">
        <v>41</v>
      </c>
      <c r="K1155" s="3" t="s">
        <v>34</v>
      </c>
      <c r="L1155" s="3" t="s">
        <v>2506</v>
      </c>
      <c r="M1155" s="6">
        <v>39701</v>
      </c>
      <c r="N1155" s="6">
        <v>39701</v>
      </c>
      <c r="O1155" s="6">
        <v>39701</v>
      </c>
      <c r="P1155" s="3" t="s">
        <v>59</v>
      </c>
      <c r="Q1155" s="3" t="s">
        <v>80</v>
      </c>
      <c r="R1155" s="3" t="s">
        <v>2508</v>
      </c>
      <c r="S1155" s="3" t="s">
        <v>676</v>
      </c>
      <c r="T1155" s="3" t="s">
        <v>677</v>
      </c>
      <c r="U1155" s="3" t="s">
        <v>678</v>
      </c>
      <c r="V1155" s="3" t="s">
        <v>679</v>
      </c>
      <c r="W1155" s="3" t="s">
        <v>169</v>
      </c>
      <c r="X1155">
        <v>30</v>
      </c>
      <c r="Y1155">
        <v>6000</v>
      </c>
      <c r="Z1155">
        <v>157500</v>
      </c>
      <c r="AA1155">
        <v>26.25</v>
      </c>
      <c r="AB1155">
        <v>0.88</v>
      </c>
      <c r="AC1155" s="3" t="s">
        <v>532</v>
      </c>
      <c r="AD1155" s="3" t="s">
        <v>53</v>
      </c>
      <c r="AE1155">
        <v>1566</v>
      </c>
      <c r="AF1155">
        <v>10624.04</v>
      </c>
      <c r="AG1155">
        <v>252</v>
      </c>
    </row>
    <row r="1156" spans="1:33" x14ac:dyDescent="0.2">
      <c r="A1156">
        <v>1155</v>
      </c>
      <c r="B1156" s="3" t="s">
        <v>171</v>
      </c>
      <c r="C1156" s="3" t="s">
        <v>34</v>
      </c>
      <c r="D1156" s="3" t="s">
        <v>2840</v>
      </c>
      <c r="E1156" s="3" t="s">
        <v>2841</v>
      </c>
      <c r="F1156" s="3" t="s">
        <v>174</v>
      </c>
      <c r="G1156" s="3" t="s">
        <v>38</v>
      </c>
      <c r="H1156" s="3" t="s">
        <v>2505</v>
      </c>
      <c r="I1156" s="3" t="s">
        <v>2506</v>
      </c>
      <c r="J1156" s="3" t="s">
        <v>41</v>
      </c>
      <c r="K1156" s="3" t="s">
        <v>34</v>
      </c>
      <c r="L1156" s="3" t="s">
        <v>2506</v>
      </c>
      <c r="M1156" s="6">
        <v>39727</v>
      </c>
      <c r="N1156" s="6">
        <v>39727</v>
      </c>
      <c r="O1156" s="6">
        <v>39727</v>
      </c>
      <c r="P1156" s="3" t="s">
        <v>59</v>
      </c>
      <c r="Q1156" s="3" t="s">
        <v>60</v>
      </c>
      <c r="R1156" s="3" t="s">
        <v>2508</v>
      </c>
      <c r="S1156" s="3" t="s">
        <v>99</v>
      </c>
      <c r="T1156" s="3" t="s">
        <v>100</v>
      </c>
      <c r="U1156" s="3" t="s">
        <v>64</v>
      </c>
      <c r="V1156" s="3" t="s">
        <v>65</v>
      </c>
      <c r="W1156" s="3" t="s">
        <v>101</v>
      </c>
      <c r="X1156">
        <v>240</v>
      </c>
      <c r="Y1156">
        <v>9187</v>
      </c>
      <c r="Z1156">
        <v>19292.7</v>
      </c>
      <c r="AA1156">
        <v>2.1</v>
      </c>
      <c r="AB1156">
        <v>0.01</v>
      </c>
      <c r="AC1156" s="3" t="s">
        <v>67</v>
      </c>
      <c r="AD1156" s="3" t="s">
        <v>53</v>
      </c>
      <c r="AE1156">
        <v>3435</v>
      </c>
      <c r="AF1156">
        <v>40301.65</v>
      </c>
      <c r="AG1156">
        <v>30.87</v>
      </c>
    </row>
    <row r="1157" spans="1:33" x14ac:dyDescent="0.2">
      <c r="A1157">
        <v>1156</v>
      </c>
      <c r="B1157" s="3" t="s">
        <v>261</v>
      </c>
      <c r="C1157" s="3" t="s">
        <v>34</v>
      </c>
      <c r="D1157" s="3" t="s">
        <v>2842</v>
      </c>
      <c r="E1157" s="3" t="s">
        <v>2843</v>
      </c>
      <c r="F1157" s="3" t="s">
        <v>264</v>
      </c>
      <c r="G1157" s="3" t="s">
        <v>38</v>
      </c>
      <c r="H1157" s="3" t="s">
        <v>2505</v>
      </c>
      <c r="I1157" s="3" t="s">
        <v>2506</v>
      </c>
      <c r="J1157" s="3" t="s">
        <v>41</v>
      </c>
      <c r="K1157" s="3" t="s">
        <v>34</v>
      </c>
      <c r="L1157" s="3" t="s">
        <v>2506</v>
      </c>
      <c r="M1157" s="6">
        <v>39794</v>
      </c>
      <c r="N1157" s="6">
        <v>39794</v>
      </c>
      <c r="O1157" s="6">
        <v>39794</v>
      </c>
      <c r="P1157" s="3" t="s">
        <v>59</v>
      </c>
      <c r="Q1157" s="3" t="s">
        <v>80</v>
      </c>
      <c r="R1157" s="3" t="s">
        <v>2508</v>
      </c>
      <c r="S1157" s="3" t="s">
        <v>166</v>
      </c>
      <c r="T1157" s="3" t="s">
        <v>167</v>
      </c>
      <c r="U1157" s="3" t="s">
        <v>64</v>
      </c>
      <c r="V1157" s="3" t="s">
        <v>168</v>
      </c>
      <c r="W1157" s="3" t="s">
        <v>169</v>
      </c>
      <c r="X1157">
        <v>60</v>
      </c>
      <c r="Y1157">
        <v>31000</v>
      </c>
      <c r="Z1157">
        <v>271560</v>
      </c>
      <c r="AA1157">
        <v>8.76</v>
      </c>
      <c r="AB1157">
        <v>0.15</v>
      </c>
      <c r="AC1157" s="3" t="s">
        <v>67</v>
      </c>
      <c r="AD1157" s="3" t="s">
        <v>53</v>
      </c>
      <c r="AE1157">
        <v>1787</v>
      </c>
      <c r="AF1157">
        <v>10073.76</v>
      </c>
      <c r="AG1157">
        <v>532.26</v>
      </c>
    </row>
    <row r="1158" spans="1:33" x14ac:dyDescent="0.2">
      <c r="A1158">
        <v>1157</v>
      </c>
      <c r="B1158" s="3" t="s">
        <v>102</v>
      </c>
      <c r="C1158" s="3" t="s">
        <v>34</v>
      </c>
      <c r="D1158" s="3" t="s">
        <v>2844</v>
      </c>
      <c r="E1158" s="3" t="s">
        <v>2845</v>
      </c>
      <c r="F1158" s="3" t="s">
        <v>105</v>
      </c>
      <c r="G1158" s="3" t="s">
        <v>38</v>
      </c>
      <c r="H1158" s="3" t="s">
        <v>2505</v>
      </c>
      <c r="I1158" s="3" t="s">
        <v>2506</v>
      </c>
      <c r="J1158" s="3" t="s">
        <v>373</v>
      </c>
      <c r="K1158" s="3" t="s">
        <v>34</v>
      </c>
      <c r="L1158" s="3" t="s">
        <v>2506</v>
      </c>
      <c r="M1158" s="6">
        <v>39759</v>
      </c>
      <c r="N1158" s="6">
        <v>39759</v>
      </c>
      <c r="O1158" s="6">
        <v>39759</v>
      </c>
      <c r="P1158" s="3" t="s">
        <v>59</v>
      </c>
      <c r="Q1158" s="3" t="s">
        <v>80</v>
      </c>
      <c r="R1158" s="3" t="s">
        <v>2508</v>
      </c>
      <c r="S1158" s="3" t="s">
        <v>120</v>
      </c>
      <c r="T1158" s="3" t="s">
        <v>63</v>
      </c>
      <c r="U1158" s="3" t="s">
        <v>64</v>
      </c>
      <c r="V1158" s="3" t="s">
        <v>112</v>
      </c>
      <c r="W1158" s="3" t="s">
        <v>85</v>
      </c>
      <c r="X1158">
        <v>60</v>
      </c>
      <c r="Y1158">
        <v>50000</v>
      </c>
      <c r="Z1158">
        <v>170000</v>
      </c>
      <c r="AA1158">
        <v>3.4</v>
      </c>
      <c r="AB1158">
        <v>0.06</v>
      </c>
      <c r="AC1158" s="3" t="s">
        <v>702</v>
      </c>
      <c r="AD1158" s="3" t="s">
        <v>53</v>
      </c>
      <c r="AE1158">
        <v>2764</v>
      </c>
      <c r="AF1158">
        <v>2938.92</v>
      </c>
      <c r="AG1158">
        <v>333.2</v>
      </c>
    </row>
    <row r="1159" spans="1:33" x14ac:dyDescent="0.2">
      <c r="A1159">
        <v>1158</v>
      </c>
      <c r="B1159" s="3" t="s">
        <v>1823</v>
      </c>
      <c r="C1159" s="3" t="s">
        <v>34</v>
      </c>
      <c r="D1159" s="3" t="s">
        <v>2846</v>
      </c>
      <c r="E1159" s="3" t="s">
        <v>2847</v>
      </c>
      <c r="F1159" s="3" t="s">
        <v>97</v>
      </c>
      <c r="G1159" s="3" t="s">
        <v>38</v>
      </c>
      <c r="H1159" s="3" t="s">
        <v>2505</v>
      </c>
      <c r="I1159" s="3" t="s">
        <v>2506</v>
      </c>
      <c r="J1159" s="3" t="s">
        <v>41</v>
      </c>
      <c r="K1159" s="3" t="s">
        <v>34</v>
      </c>
      <c r="L1159" s="3" t="s">
        <v>2506</v>
      </c>
      <c r="M1159" s="6">
        <v>39713</v>
      </c>
      <c r="N1159" s="6">
        <v>39713</v>
      </c>
      <c r="O1159" s="6">
        <v>39713</v>
      </c>
      <c r="P1159" s="3" t="s">
        <v>59</v>
      </c>
      <c r="Q1159" s="3" t="s">
        <v>80</v>
      </c>
      <c r="R1159" s="3" t="s">
        <v>2508</v>
      </c>
      <c r="S1159" s="3" t="s">
        <v>120</v>
      </c>
      <c r="T1159" s="3" t="s">
        <v>63</v>
      </c>
      <c r="U1159" s="3" t="s">
        <v>64</v>
      </c>
      <c r="V1159" s="3" t="s">
        <v>112</v>
      </c>
      <c r="W1159" s="3" t="s">
        <v>85</v>
      </c>
      <c r="X1159">
        <v>60</v>
      </c>
      <c r="Y1159">
        <v>2066</v>
      </c>
      <c r="Z1159">
        <v>7024.4</v>
      </c>
      <c r="AA1159">
        <v>3.4</v>
      </c>
      <c r="AB1159">
        <v>0.06</v>
      </c>
      <c r="AC1159" s="3" t="s">
        <v>67</v>
      </c>
      <c r="AD1159" s="3" t="s">
        <v>53</v>
      </c>
      <c r="AE1159">
        <v>451</v>
      </c>
      <c r="AF1159">
        <v>3487.94</v>
      </c>
      <c r="AG1159">
        <v>11.24</v>
      </c>
    </row>
    <row r="1160" spans="1:33" x14ac:dyDescent="0.2">
      <c r="A1160">
        <v>1159</v>
      </c>
      <c r="B1160" s="3" t="s">
        <v>1823</v>
      </c>
      <c r="C1160" s="3" t="s">
        <v>34</v>
      </c>
      <c r="D1160" s="3" t="s">
        <v>2846</v>
      </c>
      <c r="E1160" s="3" t="s">
        <v>2847</v>
      </c>
      <c r="F1160" s="3" t="s">
        <v>97</v>
      </c>
      <c r="G1160" s="3" t="s">
        <v>38</v>
      </c>
      <c r="H1160" s="3" t="s">
        <v>2505</v>
      </c>
      <c r="I1160" s="3" t="s">
        <v>2506</v>
      </c>
      <c r="J1160" s="3" t="s">
        <v>41</v>
      </c>
      <c r="K1160" s="3" t="s">
        <v>34</v>
      </c>
      <c r="L1160" s="3" t="s">
        <v>2506</v>
      </c>
      <c r="M1160" s="6">
        <v>39713</v>
      </c>
      <c r="N1160" s="6">
        <v>39713</v>
      </c>
      <c r="O1160" s="6">
        <v>39713</v>
      </c>
      <c r="P1160" s="3" t="s">
        <v>59</v>
      </c>
      <c r="Q1160" s="3" t="s">
        <v>80</v>
      </c>
      <c r="R1160" s="3" t="s">
        <v>2508</v>
      </c>
      <c r="S1160" s="3" t="s">
        <v>166</v>
      </c>
      <c r="T1160" s="3" t="s">
        <v>167</v>
      </c>
      <c r="U1160" s="3" t="s">
        <v>64</v>
      </c>
      <c r="V1160" s="3" t="s">
        <v>168</v>
      </c>
      <c r="W1160" s="3" t="s">
        <v>169</v>
      </c>
      <c r="X1160">
        <v>60</v>
      </c>
      <c r="Y1160">
        <v>1894</v>
      </c>
      <c r="Z1160">
        <v>17708.900000000001</v>
      </c>
      <c r="AA1160">
        <v>9.35</v>
      </c>
      <c r="AB1160">
        <v>0.16</v>
      </c>
      <c r="AC1160" s="3" t="s">
        <v>370</v>
      </c>
      <c r="AD1160" s="3" t="s">
        <v>124</v>
      </c>
      <c r="AE1160" t="s">
        <v>2848</v>
      </c>
      <c r="AF1160" t="s">
        <v>2848</v>
      </c>
      <c r="AG1160">
        <v>28.33</v>
      </c>
    </row>
    <row r="1161" spans="1:33" x14ac:dyDescent="0.2">
      <c r="A1161">
        <v>1160</v>
      </c>
      <c r="B1161" s="3" t="s">
        <v>1051</v>
      </c>
      <c r="C1161" s="3" t="s">
        <v>34</v>
      </c>
      <c r="D1161" s="3" t="s">
        <v>2849</v>
      </c>
      <c r="E1161" s="3" t="s">
        <v>2850</v>
      </c>
      <c r="F1161" s="3" t="s">
        <v>1054</v>
      </c>
      <c r="G1161" s="3" t="s">
        <v>38</v>
      </c>
      <c r="H1161" s="3" t="s">
        <v>2505</v>
      </c>
      <c r="I1161" s="3" t="s">
        <v>2506</v>
      </c>
      <c r="J1161" s="3" t="s">
        <v>41</v>
      </c>
      <c r="K1161" s="3" t="s">
        <v>34</v>
      </c>
      <c r="L1161" s="3" t="s">
        <v>2506</v>
      </c>
      <c r="M1161" s="6">
        <v>39756</v>
      </c>
      <c r="N1161" s="6">
        <v>39756</v>
      </c>
      <c r="O1161" s="6">
        <v>39756</v>
      </c>
      <c r="P1161" s="3" t="s">
        <v>59</v>
      </c>
      <c r="Q1161" s="3" t="s">
        <v>80</v>
      </c>
      <c r="R1161" s="3" t="s">
        <v>2508</v>
      </c>
      <c r="S1161" s="3" t="s">
        <v>570</v>
      </c>
      <c r="T1161" s="3" t="s">
        <v>571</v>
      </c>
      <c r="U1161" s="3" t="s">
        <v>64</v>
      </c>
      <c r="V1161" s="3" t="s">
        <v>572</v>
      </c>
      <c r="W1161" s="3" t="s">
        <v>169</v>
      </c>
      <c r="X1161">
        <v>60</v>
      </c>
      <c r="Y1161">
        <v>2742</v>
      </c>
      <c r="Z1161">
        <v>20290.8</v>
      </c>
      <c r="AA1161">
        <v>7.4</v>
      </c>
      <c r="AB1161">
        <v>0.12</v>
      </c>
      <c r="AC1161" s="3" t="s">
        <v>769</v>
      </c>
      <c r="AD1161" s="3" t="s">
        <v>53</v>
      </c>
      <c r="AE1161">
        <v>204</v>
      </c>
      <c r="AF1161">
        <v>3477</v>
      </c>
      <c r="AG1161">
        <v>39.770000000000003</v>
      </c>
    </row>
    <row r="1162" spans="1:33" x14ac:dyDescent="0.2">
      <c r="A1162">
        <v>1161</v>
      </c>
      <c r="B1162" s="3" t="s">
        <v>557</v>
      </c>
      <c r="C1162" s="3" t="s">
        <v>34</v>
      </c>
      <c r="D1162" s="3" t="s">
        <v>2852</v>
      </c>
      <c r="E1162" s="3" t="s">
        <v>2853</v>
      </c>
      <c r="F1162" s="3" t="s">
        <v>560</v>
      </c>
      <c r="G1162" s="3" t="s">
        <v>38</v>
      </c>
      <c r="H1162" s="3" t="s">
        <v>2505</v>
      </c>
      <c r="I1162" s="3" t="s">
        <v>2506</v>
      </c>
      <c r="J1162" s="3" t="s">
        <v>41</v>
      </c>
      <c r="K1162" s="3" t="s">
        <v>34</v>
      </c>
      <c r="L1162" s="3" t="s">
        <v>2506</v>
      </c>
      <c r="M1162" s="6">
        <v>39865</v>
      </c>
      <c r="N1162" s="6">
        <v>39865</v>
      </c>
      <c r="O1162" s="6">
        <v>39865</v>
      </c>
      <c r="P1162" s="3" t="s">
        <v>59</v>
      </c>
      <c r="Q1162" s="3" t="s">
        <v>80</v>
      </c>
      <c r="R1162" s="3" t="s">
        <v>2508</v>
      </c>
      <c r="S1162" s="3" t="s">
        <v>713</v>
      </c>
      <c r="T1162" s="3" t="s">
        <v>714</v>
      </c>
      <c r="U1162" s="3" t="s">
        <v>64</v>
      </c>
      <c r="V1162" s="3" t="s">
        <v>715</v>
      </c>
      <c r="W1162" s="3" t="s">
        <v>169</v>
      </c>
      <c r="X1162">
        <v>60</v>
      </c>
      <c r="Y1162">
        <v>13100</v>
      </c>
      <c r="Z1162">
        <v>154580</v>
      </c>
      <c r="AA1162">
        <v>11.8</v>
      </c>
      <c r="AB1162">
        <v>0.2</v>
      </c>
      <c r="AC1162" s="3" t="s">
        <v>67</v>
      </c>
      <c r="AD1162" s="3" t="s">
        <v>53</v>
      </c>
      <c r="AE1162">
        <v>6036</v>
      </c>
      <c r="AF1162">
        <v>3671.92</v>
      </c>
      <c r="AG1162">
        <v>302.98</v>
      </c>
    </row>
    <row r="1163" spans="1:33" x14ac:dyDescent="0.2">
      <c r="A1163">
        <v>1162</v>
      </c>
      <c r="B1163" s="3" t="s">
        <v>557</v>
      </c>
      <c r="C1163" s="3" t="s">
        <v>34</v>
      </c>
      <c r="D1163" s="3" t="s">
        <v>2854</v>
      </c>
      <c r="E1163" s="3" t="s">
        <v>2855</v>
      </c>
      <c r="F1163" s="3" t="s">
        <v>560</v>
      </c>
      <c r="G1163" s="3" t="s">
        <v>38</v>
      </c>
      <c r="H1163" s="3" t="s">
        <v>2505</v>
      </c>
      <c r="I1163" s="3" t="s">
        <v>2506</v>
      </c>
      <c r="J1163" s="3" t="s">
        <v>41</v>
      </c>
      <c r="K1163" s="3" t="s">
        <v>34</v>
      </c>
      <c r="L1163" s="3" t="s">
        <v>2506</v>
      </c>
      <c r="M1163" s="6">
        <v>39696</v>
      </c>
      <c r="N1163" s="6">
        <v>39696</v>
      </c>
      <c r="O1163" s="6">
        <v>39696</v>
      </c>
      <c r="P1163" s="3" t="s">
        <v>59</v>
      </c>
      <c r="Q1163" s="3" t="s">
        <v>80</v>
      </c>
      <c r="R1163" s="3" t="s">
        <v>2508</v>
      </c>
      <c r="S1163" s="3" t="s">
        <v>82</v>
      </c>
      <c r="T1163" s="3" t="s">
        <v>83</v>
      </c>
      <c r="U1163" s="3" t="s">
        <v>64</v>
      </c>
      <c r="V1163" s="3" t="s">
        <v>84</v>
      </c>
      <c r="W1163" s="3" t="s">
        <v>85</v>
      </c>
      <c r="X1163">
        <v>60</v>
      </c>
      <c r="Y1163">
        <v>528</v>
      </c>
      <c r="Z1163">
        <v>1536.48</v>
      </c>
      <c r="AA1163">
        <v>2.91</v>
      </c>
      <c r="AB1163">
        <v>0.05</v>
      </c>
      <c r="AC1163" s="3" t="s">
        <v>67</v>
      </c>
      <c r="AD1163" s="3" t="s">
        <v>53</v>
      </c>
      <c r="AE1163">
        <v>4211</v>
      </c>
      <c r="AF1163">
        <v>3227.48</v>
      </c>
      <c r="AG1163">
        <v>2.46</v>
      </c>
    </row>
    <row r="1164" spans="1:33" x14ac:dyDescent="0.2">
      <c r="A1164">
        <v>1163</v>
      </c>
      <c r="B1164" s="3" t="s">
        <v>115</v>
      </c>
      <c r="C1164" s="3" t="s">
        <v>34</v>
      </c>
      <c r="D1164" s="3" t="s">
        <v>2857</v>
      </c>
      <c r="E1164" s="3" t="s">
        <v>2858</v>
      </c>
      <c r="F1164" s="3" t="s">
        <v>118</v>
      </c>
      <c r="G1164" s="3" t="s">
        <v>38</v>
      </c>
      <c r="H1164" s="3" t="s">
        <v>2505</v>
      </c>
      <c r="I1164" s="3" t="s">
        <v>2506</v>
      </c>
      <c r="J1164" s="3" t="s">
        <v>41</v>
      </c>
      <c r="K1164" s="3" t="s">
        <v>34</v>
      </c>
      <c r="L1164" s="3" t="s">
        <v>2506</v>
      </c>
      <c r="M1164" s="6">
        <v>39706</v>
      </c>
      <c r="N1164" s="6">
        <v>39706</v>
      </c>
      <c r="O1164" s="6">
        <v>39706</v>
      </c>
      <c r="P1164" s="3" t="s">
        <v>59</v>
      </c>
      <c r="Q1164" s="3" t="s">
        <v>80</v>
      </c>
      <c r="R1164" s="3" t="s">
        <v>2508</v>
      </c>
      <c r="S1164" s="3" t="s">
        <v>368</v>
      </c>
      <c r="T1164" s="3" t="s">
        <v>110</v>
      </c>
      <c r="U1164" s="3" t="s">
        <v>64</v>
      </c>
      <c r="V1164" s="3" t="s">
        <v>369</v>
      </c>
      <c r="W1164" s="3" t="s">
        <v>85</v>
      </c>
      <c r="X1164">
        <v>30</v>
      </c>
      <c r="Y1164">
        <v>5000</v>
      </c>
      <c r="Z1164">
        <v>60050</v>
      </c>
      <c r="AA1164">
        <v>12.01</v>
      </c>
      <c r="AB1164">
        <v>0.4</v>
      </c>
      <c r="AC1164" s="3" t="s">
        <v>370</v>
      </c>
      <c r="AD1164" s="3" t="s">
        <v>53</v>
      </c>
      <c r="AE1164">
        <v>379</v>
      </c>
      <c r="AF1164">
        <v>1188.97</v>
      </c>
      <c r="AG1164">
        <v>96.08</v>
      </c>
    </row>
    <row r="1165" spans="1:33" x14ac:dyDescent="0.2">
      <c r="A1165">
        <v>1164</v>
      </c>
      <c r="B1165" s="3" t="s">
        <v>557</v>
      </c>
      <c r="C1165" s="3" t="s">
        <v>34</v>
      </c>
      <c r="D1165" s="3" t="s">
        <v>2860</v>
      </c>
      <c r="E1165" s="3" t="s">
        <v>2861</v>
      </c>
      <c r="F1165" s="3" t="s">
        <v>560</v>
      </c>
      <c r="G1165" s="3" t="s">
        <v>38</v>
      </c>
      <c r="H1165" s="3" t="s">
        <v>2505</v>
      </c>
      <c r="I1165" s="3" t="s">
        <v>2506</v>
      </c>
      <c r="J1165" s="3" t="s">
        <v>41</v>
      </c>
      <c r="K1165" s="3" t="s">
        <v>34</v>
      </c>
      <c r="L1165" s="3" t="s">
        <v>2506</v>
      </c>
      <c r="M1165" s="6">
        <v>39890</v>
      </c>
      <c r="N1165" s="6">
        <v>39890</v>
      </c>
      <c r="O1165" s="6">
        <v>39890</v>
      </c>
      <c r="P1165" s="3" t="s">
        <v>59</v>
      </c>
      <c r="Q1165" s="3" t="s">
        <v>80</v>
      </c>
      <c r="R1165" s="3" t="s">
        <v>2508</v>
      </c>
      <c r="S1165" s="3" t="s">
        <v>570</v>
      </c>
      <c r="T1165" s="3" t="s">
        <v>571</v>
      </c>
      <c r="U1165" s="3" t="s">
        <v>64</v>
      </c>
      <c r="V1165" s="3" t="s">
        <v>572</v>
      </c>
      <c r="W1165" s="3" t="s">
        <v>169</v>
      </c>
      <c r="X1165">
        <v>60</v>
      </c>
      <c r="Y1165">
        <v>115130</v>
      </c>
      <c r="Z1165">
        <v>828936</v>
      </c>
      <c r="AA1165">
        <v>7.2</v>
      </c>
      <c r="AB1165">
        <v>0.12</v>
      </c>
      <c r="AC1165" s="3" t="s">
        <v>769</v>
      </c>
      <c r="AD1165" s="3" t="s">
        <v>53</v>
      </c>
      <c r="AE1165">
        <v>8693</v>
      </c>
      <c r="AF1165">
        <v>6757.33</v>
      </c>
      <c r="AG1165">
        <v>1624.71</v>
      </c>
    </row>
    <row r="1166" spans="1:33" x14ac:dyDescent="0.2">
      <c r="A1166">
        <v>1165</v>
      </c>
      <c r="B1166" s="3" t="s">
        <v>94</v>
      </c>
      <c r="C1166" s="3" t="s">
        <v>34</v>
      </c>
      <c r="D1166" s="3" t="s">
        <v>2862</v>
      </c>
      <c r="E1166" s="3" t="s">
        <v>2863</v>
      </c>
      <c r="F1166" s="3" t="s">
        <v>97</v>
      </c>
      <c r="G1166" s="3" t="s">
        <v>38</v>
      </c>
      <c r="H1166" s="3" t="s">
        <v>2505</v>
      </c>
      <c r="I1166" s="3" t="s">
        <v>2506</v>
      </c>
      <c r="J1166" s="3" t="s">
        <v>41</v>
      </c>
      <c r="K1166" s="3" t="s">
        <v>34</v>
      </c>
      <c r="L1166" s="3" t="s">
        <v>2506</v>
      </c>
      <c r="M1166" s="6">
        <v>39860</v>
      </c>
      <c r="N1166" s="6">
        <v>39860</v>
      </c>
      <c r="O1166" s="6">
        <v>39860</v>
      </c>
      <c r="P1166" s="3" t="s">
        <v>59</v>
      </c>
      <c r="Q1166" s="3" t="s">
        <v>80</v>
      </c>
      <c r="R1166" s="3" t="s">
        <v>2508</v>
      </c>
      <c r="S1166" s="3" t="s">
        <v>166</v>
      </c>
      <c r="T1166" s="3" t="s">
        <v>167</v>
      </c>
      <c r="U1166" s="3" t="s">
        <v>64</v>
      </c>
      <c r="V1166" s="3" t="s">
        <v>168</v>
      </c>
      <c r="W1166" s="3" t="s">
        <v>169</v>
      </c>
      <c r="X1166">
        <v>60</v>
      </c>
      <c r="Y1166">
        <v>1116</v>
      </c>
      <c r="Z1166">
        <v>10434.6</v>
      </c>
      <c r="AA1166">
        <v>9.35</v>
      </c>
      <c r="AB1166">
        <v>0.16</v>
      </c>
      <c r="AC1166" s="3" t="s">
        <v>67</v>
      </c>
      <c r="AD1166" s="3" t="s">
        <v>53</v>
      </c>
      <c r="AE1166">
        <v>102</v>
      </c>
      <c r="AF1166">
        <v>3680.33</v>
      </c>
      <c r="AG1166">
        <v>20.45</v>
      </c>
    </row>
    <row r="1167" spans="1:33" x14ac:dyDescent="0.2">
      <c r="A1167">
        <v>1166</v>
      </c>
      <c r="B1167" s="3" t="s">
        <v>261</v>
      </c>
      <c r="C1167" s="3" t="s">
        <v>34</v>
      </c>
      <c r="D1167" s="3" t="s">
        <v>2865</v>
      </c>
      <c r="E1167" s="3" t="s">
        <v>2866</v>
      </c>
      <c r="F1167" s="3" t="s">
        <v>264</v>
      </c>
      <c r="G1167" s="3" t="s">
        <v>38</v>
      </c>
      <c r="H1167" s="3" t="s">
        <v>2505</v>
      </c>
      <c r="I1167" s="3" t="s">
        <v>2506</v>
      </c>
      <c r="J1167" s="3" t="s">
        <v>41</v>
      </c>
      <c r="K1167" s="3" t="s">
        <v>34</v>
      </c>
      <c r="L1167" s="3" t="s">
        <v>2506</v>
      </c>
      <c r="M1167" s="6">
        <v>39875</v>
      </c>
      <c r="N1167" s="6">
        <v>39875</v>
      </c>
      <c r="O1167" s="6">
        <v>39875</v>
      </c>
      <c r="P1167" s="3" t="s">
        <v>59</v>
      </c>
      <c r="Q1167" s="3" t="s">
        <v>80</v>
      </c>
      <c r="R1167" s="3" t="s">
        <v>2508</v>
      </c>
      <c r="S1167" s="3" t="s">
        <v>368</v>
      </c>
      <c r="T1167" s="3" t="s">
        <v>110</v>
      </c>
      <c r="U1167" s="3" t="s">
        <v>64</v>
      </c>
      <c r="V1167" s="3" t="s">
        <v>369</v>
      </c>
      <c r="W1167" s="3" t="s">
        <v>85</v>
      </c>
      <c r="X1167">
        <v>30</v>
      </c>
      <c r="Y1167">
        <v>28926</v>
      </c>
      <c r="Z1167">
        <v>307194.12</v>
      </c>
      <c r="AA1167">
        <v>10.62</v>
      </c>
      <c r="AB1167">
        <v>0.35</v>
      </c>
      <c r="AC1167" s="3" t="s">
        <v>370</v>
      </c>
      <c r="AD1167" s="3" t="s">
        <v>53</v>
      </c>
      <c r="AE1167">
        <v>4593</v>
      </c>
      <c r="AF1167">
        <v>16901.37</v>
      </c>
      <c r="AG1167">
        <v>602.1</v>
      </c>
    </row>
    <row r="1168" spans="1:33" x14ac:dyDescent="0.2">
      <c r="A1168">
        <v>1167</v>
      </c>
      <c r="B1168" s="3" t="s">
        <v>115</v>
      </c>
      <c r="C1168" s="3" t="s">
        <v>34</v>
      </c>
      <c r="D1168" s="3" t="s">
        <v>2867</v>
      </c>
      <c r="E1168" s="3" t="s">
        <v>2868</v>
      </c>
      <c r="F1168" s="3" t="s">
        <v>118</v>
      </c>
      <c r="G1168" s="3" t="s">
        <v>38</v>
      </c>
      <c r="H1168" s="3" t="s">
        <v>2505</v>
      </c>
      <c r="I1168" s="3" t="s">
        <v>2506</v>
      </c>
      <c r="J1168" s="3" t="s">
        <v>373</v>
      </c>
      <c r="K1168" s="3" t="s">
        <v>34</v>
      </c>
      <c r="L1168" s="3" t="s">
        <v>2506</v>
      </c>
      <c r="M1168" s="6">
        <v>39682</v>
      </c>
      <c r="N1168" s="6">
        <v>39682</v>
      </c>
      <c r="O1168" s="6">
        <v>39682</v>
      </c>
      <c r="P1168" s="3" t="s">
        <v>59</v>
      </c>
      <c r="Q1168" s="3" t="s">
        <v>80</v>
      </c>
      <c r="R1168" s="3" t="s">
        <v>2508</v>
      </c>
      <c r="S1168" s="3" t="s">
        <v>166</v>
      </c>
      <c r="T1168" s="3" t="s">
        <v>167</v>
      </c>
      <c r="U1168" s="3" t="s">
        <v>64</v>
      </c>
      <c r="V1168" s="3" t="s">
        <v>168</v>
      </c>
      <c r="W1168" s="3" t="s">
        <v>169</v>
      </c>
      <c r="X1168">
        <v>60</v>
      </c>
      <c r="Y1168">
        <v>46163</v>
      </c>
      <c r="Z1168">
        <v>436240.35</v>
      </c>
      <c r="AA1168">
        <v>9.4499999999999993</v>
      </c>
      <c r="AB1168">
        <v>0.16</v>
      </c>
      <c r="AC1168" s="3" t="s">
        <v>67</v>
      </c>
      <c r="AD1168" s="3" t="s">
        <v>53</v>
      </c>
      <c r="AE1168">
        <v>4237</v>
      </c>
      <c r="AF1168">
        <v>3482.59</v>
      </c>
      <c r="AG1168">
        <v>697.98</v>
      </c>
    </row>
    <row r="1169" spans="1:33" x14ac:dyDescent="0.2">
      <c r="A1169">
        <v>1168</v>
      </c>
      <c r="B1169" s="3" t="s">
        <v>557</v>
      </c>
      <c r="C1169" s="3" t="s">
        <v>34</v>
      </c>
      <c r="D1169" s="3" t="s">
        <v>2869</v>
      </c>
      <c r="E1169" s="3" t="s">
        <v>2870</v>
      </c>
      <c r="F1169" s="3" t="s">
        <v>560</v>
      </c>
      <c r="G1169" s="3" t="s">
        <v>38</v>
      </c>
      <c r="H1169" s="3" t="s">
        <v>2505</v>
      </c>
      <c r="I1169" s="3" t="s">
        <v>2506</v>
      </c>
      <c r="J1169" s="3" t="s">
        <v>373</v>
      </c>
      <c r="K1169" s="3" t="s">
        <v>34</v>
      </c>
      <c r="L1169" s="3" t="s">
        <v>2506</v>
      </c>
      <c r="M1169" s="6">
        <v>39731</v>
      </c>
      <c r="N1169" s="6">
        <v>39731</v>
      </c>
      <c r="O1169" s="6">
        <v>39731</v>
      </c>
      <c r="P1169" s="3" t="s">
        <v>59</v>
      </c>
      <c r="Q1169" s="3" t="s">
        <v>80</v>
      </c>
      <c r="R1169" s="3" t="s">
        <v>2508</v>
      </c>
      <c r="S1169" s="3" t="s">
        <v>120</v>
      </c>
      <c r="T1169" s="3" t="s">
        <v>63</v>
      </c>
      <c r="U1169" s="3" t="s">
        <v>64</v>
      </c>
      <c r="V1169" s="3" t="s">
        <v>112</v>
      </c>
      <c r="W1169" s="3" t="s">
        <v>85</v>
      </c>
      <c r="X1169">
        <v>60</v>
      </c>
      <c r="Y1169">
        <v>12040</v>
      </c>
      <c r="Z1169">
        <v>38528</v>
      </c>
      <c r="AA1169">
        <v>3.2</v>
      </c>
      <c r="AB1169">
        <v>0.05</v>
      </c>
      <c r="AC1169" s="3" t="s">
        <v>702</v>
      </c>
      <c r="AD1169" s="3" t="s">
        <v>53</v>
      </c>
      <c r="AE1169">
        <v>677</v>
      </c>
      <c r="AF1169">
        <v>1522.92</v>
      </c>
      <c r="AG1169">
        <v>61.64</v>
      </c>
    </row>
    <row r="1170" spans="1:33" x14ac:dyDescent="0.2">
      <c r="A1170">
        <v>1169</v>
      </c>
      <c r="B1170" s="3" t="s">
        <v>94</v>
      </c>
      <c r="C1170" s="3" t="s">
        <v>34</v>
      </c>
      <c r="D1170" s="3" t="s">
        <v>2871</v>
      </c>
      <c r="E1170" s="3" t="s">
        <v>2872</v>
      </c>
      <c r="F1170" s="3" t="s">
        <v>97</v>
      </c>
      <c r="G1170" s="3" t="s">
        <v>38</v>
      </c>
      <c r="H1170" s="3" t="s">
        <v>2505</v>
      </c>
      <c r="I1170" s="3" t="s">
        <v>2506</v>
      </c>
      <c r="J1170" s="3" t="s">
        <v>41</v>
      </c>
      <c r="K1170" s="3" t="s">
        <v>34</v>
      </c>
      <c r="L1170" s="3" t="s">
        <v>2506</v>
      </c>
      <c r="M1170" s="6">
        <v>39710</v>
      </c>
      <c r="N1170" s="6">
        <v>39710</v>
      </c>
      <c r="O1170" s="6">
        <v>39710</v>
      </c>
      <c r="P1170" s="3" t="s">
        <v>59</v>
      </c>
      <c r="Q1170" s="3" t="s">
        <v>80</v>
      </c>
      <c r="R1170" s="3" t="s">
        <v>2508</v>
      </c>
      <c r="S1170" s="3" t="s">
        <v>676</v>
      </c>
      <c r="T1170" s="3" t="s">
        <v>677</v>
      </c>
      <c r="U1170" s="3" t="s">
        <v>678</v>
      </c>
      <c r="V1170" s="3" t="s">
        <v>679</v>
      </c>
      <c r="W1170" s="3" t="s">
        <v>169</v>
      </c>
      <c r="X1170">
        <v>30</v>
      </c>
      <c r="Y1170">
        <v>4</v>
      </c>
      <c r="Z1170">
        <v>105</v>
      </c>
      <c r="AA1170">
        <v>26.25</v>
      </c>
      <c r="AB1170">
        <v>0.88</v>
      </c>
      <c r="AC1170" s="3" t="s">
        <v>532</v>
      </c>
      <c r="AD1170" s="3" t="s">
        <v>53</v>
      </c>
      <c r="AE1170">
        <v>1</v>
      </c>
      <c r="AF1170">
        <v>462.5</v>
      </c>
      <c r="AG1170">
        <v>0.17</v>
      </c>
    </row>
    <row r="1171" spans="1:33" x14ac:dyDescent="0.2">
      <c r="A1171">
        <v>1170</v>
      </c>
      <c r="B1171" s="3" t="s">
        <v>94</v>
      </c>
      <c r="C1171" s="3" t="s">
        <v>34</v>
      </c>
      <c r="D1171" s="3" t="s">
        <v>2873</v>
      </c>
      <c r="E1171" s="3" t="s">
        <v>2874</v>
      </c>
      <c r="F1171" s="3" t="s">
        <v>97</v>
      </c>
      <c r="G1171" s="3" t="s">
        <v>38</v>
      </c>
      <c r="H1171" s="3" t="s">
        <v>2505</v>
      </c>
      <c r="I1171" s="3" t="s">
        <v>2506</v>
      </c>
      <c r="J1171" s="3" t="s">
        <v>41</v>
      </c>
      <c r="K1171" s="3" t="s">
        <v>34</v>
      </c>
      <c r="L1171" s="3" t="s">
        <v>2506</v>
      </c>
      <c r="M1171" s="6">
        <v>39715</v>
      </c>
      <c r="N1171" s="6">
        <v>39715</v>
      </c>
      <c r="O1171" s="6">
        <v>39715</v>
      </c>
      <c r="P1171" s="3" t="s">
        <v>59</v>
      </c>
      <c r="Q1171" s="3" t="s">
        <v>80</v>
      </c>
      <c r="R1171" s="3" t="s">
        <v>2508</v>
      </c>
      <c r="S1171" s="3" t="s">
        <v>82</v>
      </c>
      <c r="T1171" s="3" t="s">
        <v>83</v>
      </c>
      <c r="U1171" s="3" t="s">
        <v>64</v>
      </c>
      <c r="V1171" s="3" t="s">
        <v>84</v>
      </c>
      <c r="W1171" s="3" t="s">
        <v>85</v>
      </c>
      <c r="X1171">
        <v>60</v>
      </c>
      <c r="Y1171">
        <v>1017</v>
      </c>
      <c r="Z1171">
        <v>2949.3</v>
      </c>
      <c r="AA1171">
        <v>2.9</v>
      </c>
      <c r="AB1171">
        <v>0.05</v>
      </c>
      <c r="AC1171" s="3" t="s">
        <v>67</v>
      </c>
      <c r="AD1171" s="3" t="s">
        <v>53</v>
      </c>
      <c r="AE1171">
        <v>892</v>
      </c>
      <c r="AF1171">
        <v>13353.34</v>
      </c>
      <c r="AG1171">
        <v>4.72</v>
      </c>
    </row>
    <row r="1172" spans="1:33" x14ac:dyDescent="0.2">
      <c r="A1172">
        <v>1171</v>
      </c>
      <c r="B1172" s="3" t="s">
        <v>94</v>
      </c>
      <c r="C1172" s="3" t="s">
        <v>34</v>
      </c>
      <c r="D1172" s="3" t="s">
        <v>2876</v>
      </c>
      <c r="E1172" s="3" t="s">
        <v>2877</v>
      </c>
      <c r="F1172" s="3" t="s">
        <v>97</v>
      </c>
      <c r="G1172" s="3" t="s">
        <v>38</v>
      </c>
      <c r="H1172" s="3" t="s">
        <v>2505</v>
      </c>
      <c r="I1172" s="3" t="s">
        <v>2506</v>
      </c>
      <c r="J1172" s="3" t="s">
        <v>41</v>
      </c>
      <c r="K1172" s="3" t="s">
        <v>34</v>
      </c>
      <c r="L1172" s="3" t="s">
        <v>2506</v>
      </c>
      <c r="M1172" s="6">
        <v>39853</v>
      </c>
      <c r="N1172" s="6">
        <v>39853</v>
      </c>
      <c r="O1172" s="6">
        <v>39853</v>
      </c>
      <c r="P1172" s="3" t="s">
        <v>59</v>
      </c>
      <c r="Q1172" s="3" t="s">
        <v>80</v>
      </c>
      <c r="R1172" s="3" t="s">
        <v>2508</v>
      </c>
      <c r="S1172" s="3" t="s">
        <v>570</v>
      </c>
      <c r="T1172" s="3" t="s">
        <v>571</v>
      </c>
      <c r="U1172" s="3" t="s">
        <v>64</v>
      </c>
      <c r="V1172" s="3" t="s">
        <v>572</v>
      </c>
      <c r="W1172" s="3" t="s">
        <v>169</v>
      </c>
      <c r="X1172">
        <v>60</v>
      </c>
      <c r="Y1172">
        <v>5217</v>
      </c>
      <c r="Z1172">
        <v>38605.800000000003</v>
      </c>
      <c r="AA1172">
        <v>7.4</v>
      </c>
      <c r="AB1172">
        <v>0.12</v>
      </c>
      <c r="AC1172" s="3" t="s">
        <v>170</v>
      </c>
      <c r="AD1172" s="3" t="s">
        <v>53</v>
      </c>
      <c r="AE1172">
        <v>563</v>
      </c>
      <c r="AF1172">
        <v>3852.55</v>
      </c>
      <c r="AG1172">
        <v>75.67</v>
      </c>
    </row>
    <row r="1173" spans="1:33" x14ac:dyDescent="0.2">
      <c r="A1173">
        <v>1172</v>
      </c>
      <c r="B1173" s="3" t="s">
        <v>2879</v>
      </c>
      <c r="C1173" s="3" t="s">
        <v>34</v>
      </c>
      <c r="D1173" s="3" t="s">
        <v>2880</v>
      </c>
      <c r="E1173" s="3" t="s">
        <v>2881</v>
      </c>
      <c r="F1173" s="3" t="s">
        <v>97</v>
      </c>
      <c r="G1173" s="3" t="s">
        <v>38</v>
      </c>
      <c r="H1173" s="3" t="s">
        <v>2505</v>
      </c>
      <c r="I1173" s="3" t="s">
        <v>2506</v>
      </c>
      <c r="J1173" s="3" t="s">
        <v>41</v>
      </c>
      <c r="K1173" s="3" t="s">
        <v>34</v>
      </c>
      <c r="L1173" s="3" t="s">
        <v>2506</v>
      </c>
      <c r="M1173" s="6">
        <v>39932</v>
      </c>
      <c r="N1173" s="6">
        <v>39932</v>
      </c>
      <c r="O1173" s="6">
        <v>39932</v>
      </c>
      <c r="P1173" s="3" t="s">
        <v>59</v>
      </c>
      <c r="Q1173" s="3" t="s">
        <v>80</v>
      </c>
      <c r="R1173" s="3" t="s">
        <v>2508</v>
      </c>
      <c r="S1173" s="3" t="s">
        <v>676</v>
      </c>
      <c r="T1173" s="3" t="s">
        <v>677</v>
      </c>
      <c r="U1173" s="3" t="s">
        <v>678</v>
      </c>
      <c r="V1173" s="3" t="s">
        <v>679</v>
      </c>
      <c r="W1173" s="3" t="s">
        <v>169</v>
      </c>
      <c r="X1173">
        <v>30</v>
      </c>
      <c r="Y1173">
        <v>17067</v>
      </c>
      <c r="Z1173">
        <v>448008.75</v>
      </c>
      <c r="AA1173">
        <v>26.25</v>
      </c>
      <c r="AB1173">
        <v>0.88</v>
      </c>
      <c r="AC1173" s="3" t="s">
        <v>532</v>
      </c>
      <c r="AD1173" s="3" t="s">
        <v>53</v>
      </c>
      <c r="AE1173">
        <v>1481</v>
      </c>
      <c r="AF1173">
        <v>14974.4</v>
      </c>
      <c r="AG1173">
        <v>878.1</v>
      </c>
    </row>
    <row r="1174" spans="1:33" x14ac:dyDescent="0.2">
      <c r="A1174">
        <v>1173</v>
      </c>
      <c r="B1174" s="3" t="s">
        <v>1051</v>
      </c>
      <c r="C1174" s="3" t="s">
        <v>34</v>
      </c>
      <c r="D1174" s="3" t="s">
        <v>2882</v>
      </c>
      <c r="E1174" s="3" t="s">
        <v>2883</v>
      </c>
      <c r="F1174" s="3" t="s">
        <v>1054</v>
      </c>
      <c r="G1174" s="3" t="s">
        <v>38</v>
      </c>
      <c r="H1174" s="3" t="s">
        <v>2505</v>
      </c>
      <c r="I1174" s="3" t="s">
        <v>2506</v>
      </c>
      <c r="J1174" s="3" t="s">
        <v>41</v>
      </c>
      <c r="K1174" s="3" t="s">
        <v>34</v>
      </c>
      <c r="L1174" s="3" t="s">
        <v>2506</v>
      </c>
      <c r="M1174" s="6">
        <v>39822</v>
      </c>
      <c r="N1174" s="6">
        <v>39822</v>
      </c>
      <c r="O1174" s="6">
        <v>39822</v>
      </c>
      <c r="P1174" s="3" t="s">
        <v>59</v>
      </c>
      <c r="Q1174" s="3" t="s">
        <v>80</v>
      </c>
      <c r="R1174" s="3" t="s">
        <v>2508</v>
      </c>
      <c r="S1174" s="3" t="s">
        <v>713</v>
      </c>
      <c r="T1174" s="3" t="s">
        <v>714</v>
      </c>
      <c r="U1174" s="3" t="s">
        <v>64</v>
      </c>
      <c r="V1174" s="3" t="s">
        <v>715</v>
      </c>
      <c r="W1174" s="3" t="s">
        <v>169</v>
      </c>
      <c r="X1174">
        <v>60</v>
      </c>
      <c r="Y1174">
        <v>6296</v>
      </c>
      <c r="Z1174">
        <v>74292.800000000003</v>
      </c>
      <c r="AA1174">
        <v>11.8</v>
      </c>
      <c r="AB1174">
        <v>0.2</v>
      </c>
      <c r="AC1174" s="3" t="s">
        <v>67</v>
      </c>
      <c r="AD1174" s="3" t="s">
        <v>53</v>
      </c>
      <c r="AE1174">
        <v>822</v>
      </c>
      <c r="AF1174">
        <v>7321.04</v>
      </c>
      <c r="AG1174">
        <v>145.61000000000001</v>
      </c>
    </row>
    <row r="1175" spans="1:33" x14ac:dyDescent="0.2">
      <c r="A1175">
        <v>1174</v>
      </c>
      <c r="B1175" s="3" t="s">
        <v>1823</v>
      </c>
      <c r="C1175" s="3" t="s">
        <v>34</v>
      </c>
      <c r="D1175" s="3" t="s">
        <v>2885</v>
      </c>
      <c r="E1175" s="3" t="s">
        <v>2886</v>
      </c>
      <c r="F1175" s="3" t="s">
        <v>97</v>
      </c>
      <c r="G1175" s="3" t="s">
        <v>38</v>
      </c>
      <c r="H1175" s="3" t="s">
        <v>2505</v>
      </c>
      <c r="I1175" s="3" t="s">
        <v>2506</v>
      </c>
      <c r="J1175" s="3" t="s">
        <v>41</v>
      </c>
      <c r="K1175" s="3" t="s">
        <v>34</v>
      </c>
      <c r="L1175" s="3" t="s">
        <v>2506</v>
      </c>
      <c r="M1175" s="6">
        <v>39751</v>
      </c>
      <c r="N1175" s="6">
        <v>39751</v>
      </c>
      <c r="O1175" s="6">
        <v>39751</v>
      </c>
      <c r="P1175" s="3" t="s">
        <v>59</v>
      </c>
      <c r="Q1175" s="3" t="s">
        <v>80</v>
      </c>
      <c r="R1175" s="3" t="s">
        <v>2508</v>
      </c>
      <c r="S1175" s="3" t="s">
        <v>368</v>
      </c>
      <c r="T1175" s="3" t="s">
        <v>110</v>
      </c>
      <c r="U1175" s="3" t="s">
        <v>64</v>
      </c>
      <c r="V1175" s="3" t="s">
        <v>369</v>
      </c>
      <c r="W1175" s="3" t="s">
        <v>85</v>
      </c>
      <c r="X1175">
        <v>30</v>
      </c>
      <c r="Y1175">
        <v>2003</v>
      </c>
      <c r="Z1175">
        <v>23475.16</v>
      </c>
      <c r="AA1175">
        <v>11.72</v>
      </c>
      <c r="AB1175">
        <v>0.39</v>
      </c>
      <c r="AC1175" s="3" t="s">
        <v>67</v>
      </c>
      <c r="AD1175" s="3" t="s">
        <v>53</v>
      </c>
      <c r="AE1175">
        <v>181</v>
      </c>
      <c r="AF1175">
        <v>18617.93</v>
      </c>
      <c r="AG1175">
        <v>46.01</v>
      </c>
    </row>
    <row r="1176" spans="1:33" x14ac:dyDescent="0.2">
      <c r="A1176">
        <v>1175</v>
      </c>
      <c r="B1176" s="3" t="s">
        <v>303</v>
      </c>
      <c r="C1176" s="3" t="s">
        <v>34</v>
      </c>
      <c r="D1176" s="3" t="s">
        <v>2887</v>
      </c>
      <c r="E1176" s="3" t="s">
        <v>2888</v>
      </c>
      <c r="F1176" s="3" t="s">
        <v>97</v>
      </c>
      <c r="G1176" s="3" t="s">
        <v>38</v>
      </c>
      <c r="H1176" s="3" t="s">
        <v>2505</v>
      </c>
      <c r="I1176" s="3" t="s">
        <v>2506</v>
      </c>
      <c r="J1176" s="3" t="s">
        <v>41</v>
      </c>
      <c r="K1176" s="3" t="s">
        <v>34</v>
      </c>
      <c r="L1176" s="3" t="s">
        <v>2506</v>
      </c>
      <c r="M1176" s="6">
        <v>39752</v>
      </c>
      <c r="N1176" s="6">
        <v>39752</v>
      </c>
      <c r="O1176" s="6">
        <v>39752</v>
      </c>
      <c r="P1176" s="3" t="s">
        <v>59</v>
      </c>
      <c r="Q1176" s="3" t="s">
        <v>80</v>
      </c>
      <c r="R1176" s="3" t="s">
        <v>2508</v>
      </c>
      <c r="S1176" s="3" t="s">
        <v>132</v>
      </c>
      <c r="T1176" s="3" t="s">
        <v>133</v>
      </c>
      <c r="U1176" s="3" t="s">
        <v>134</v>
      </c>
      <c r="V1176" s="3" t="s">
        <v>135</v>
      </c>
      <c r="W1176" s="3" t="s">
        <v>85</v>
      </c>
      <c r="X1176">
        <v>120</v>
      </c>
      <c r="Y1176">
        <v>2034</v>
      </c>
      <c r="Z1176">
        <v>83597.399999999994</v>
      </c>
      <c r="AA1176">
        <v>41.1</v>
      </c>
      <c r="AB1176">
        <v>0.34</v>
      </c>
      <c r="AC1176" s="3" t="s">
        <v>141</v>
      </c>
      <c r="AD1176" s="3" t="s">
        <v>53</v>
      </c>
      <c r="AE1176">
        <v>937</v>
      </c>
      <c r="AF1176">
        <v>10990.36</v>
      </c>
      <c r="AG1176">
        <v>163.85</v>
      </c>
    </row>
    <row r="1177" spans="1:33" x14ac:dyDescent="0.2">
      <c r="A1177">
        <v>1176</v>
      </c>
      <c r="B1177" s="3" t="s">
        <v>102</v>
      </c>
      <c r="C1177" s="3" t="s">
        <v>34</v>
      </c>
      <c r="D1177" s="3" t="s">
        <v>2890</v>
      </c>
      <c r="E1177" s="3" t="s">
        <v>2891</v>
      </c>
      <c r="F1177" s="3" t="s">
        <v>105</v>
      </c>
      <c r="G1177" s="3" t="s">
        <v>38</v>
      </c>
      <c r="H1177" s="3" t="s">
        <v>2505</v>
      </c>
      <c r="I1177" s="3" t="s">
        <v>2506</v>
      </c>
      <c r="J1177" s="3" t="s">
        <v>373</v>
      </c>
      <c r="K1177" s="3" t="s">
        <v>34</v>
      </c>
      <c r="L1177" s="3" t="s">
        <v>2506</v>
      </c>
      <c r="M1177" s="6">
        <v>39742</v>
      </c>
      <c r="N1177" s="6">
        <v>39742</v>
      </c>
      <c r="O1177" s="6">
        <v>39742</v>
      </c>
      <c r="P1177" s="3" t="s">
        <v>59</v>
      </c>
      <c r="Q1177" s="3" t="s">
        <v>80</v>
      </c>
      <c r="R1177" s="3" t="s">
        <v>2508</v>
      </c>
      <c r="S1177" s="3" t="s">
        <v>368</v>
      </c>
      <c r="T1177" s="3" t="s">
        <v>110</v>
      </c>
      <c r="U1177" s="3" t="s">
        <v>64</v>
      </c>
      <c r="V1177" s="3" t="s">
        <v>369</v>
      </c>
      <c r="W1177" s="3" t="s">
        <v>85</v>
      </c>
      <c r="X1177">
        <v>30</v>
      </c>
      <c r="Y1177">
        <v>50000</v>
      </c>
      <c r="Z1177">
        <v>600500</v>
      </c>
      <c r="AA1177">
        <v>12.01</v>
      </c>
      <c r="AB1177">
        <v>0.4</v>
      </c>
      <c r="AC1177" s="3" t="s">
        <v>370</v>
      </c>
      <c r="AD1177" s="3" t="s">
        <v>53</v>
      </c>
      <c r="AE1177">
        <v>3775</v>
      </c>
      <c r="AF1177">
        <v>4060.54</v>
      </c>
      <c r="AG1177">
        <v>1176.98</v>
      </c>
    </row>
    <row r="1178" spans="1:33" x14ac:dyDescent="0.2">
      <c r="A1178">
        <v>1177</v>
      </c>
      <c r="B1178" s="3" t="s">
        <v>2879</v>
      </c>
      <c r="C1178" s="3" t="s">
        <v>34</v>
      </c>
      <c r="D1178" s="3" t="s">
        <v>2892</v>
      </c>
      <c r="E1178" s="3" t="s">
        <v>2893</v>
      </c>
      <c r="F1178" s="3" t="s">
        <v>97</v>
      </c>
      <c r="G1178" s="3" t="s">
        <v>38</v>
      </c>
      <c r="H1178" s="3" t="s">
        <v>2505</v>
      </c>
      <c r="I1178" s="3" t="s">
        <v>2506</v>
      </c>
      <c r="J1178" s="3" t="s">
        <v>2894</v>
      </c>
      <c r="K1178" s="3" t="s">
        <v>34</v>
      </c>
      <c r="L1178" s="3" t="s">
        <v>2506</v>
      </c>
      <c r="M1178" s="6">
        <v>39891</v>
      </c>
      <c r="N1178" s="6">
        <v>39891</v>
      </c>
      <c r="O1178" s="6">
        <v>39891</v>
      </c>
      <c r="P1178" s="3" t="s">
        <v>59</v>
      </c>
      <c r="Q1178" s="3" t="s">
        <v>80</v>
      </c>
      <c r="R1178" s="3" t="s">
        <v>2508</v>
      </c>
      <c r="S1178" s="3" t="s">
        <v>713</v>
      </c>
      <c r="T1178" s="3" t="s">
        <v>714</v>
      </c>
      <c r="U1178" s="3" t="s">
        <v>64</v>
      </c>
      <c r="V1178" s="3" t="s">
        <v>715</v>
      </c>
      <c r="W1178" s="3" t="s">
        <v>169</v>
      </c>
      <c r="X1178">
        <v>60</v>
      </c>
      <c r="Y1178">
        <v>4501</v>
      </c>
      <c r="Z1178">
        <v>51311.4</v>
      </c>
      <c r="AA1178">
        <v>11.4</v>
      </c>
      <c r="AB1178">
        <v>0.19</v>
      </c>
      <c r="AC1178" s="3" t="s">
        <v>67</v>
      </c>
      <c r="AD1178" s="3" t="s">
        <v>53</v>
      </c>
      <c r="AE1178">
        <v>506</v>
      </c>
      <c r="AF1178">
        <v>22985.72</v>
      </c>
      <c r="AG1178">
        <v>100.57</v>
      </c>
    </row>
    <row r="1179" spans="1:33" x14ac:dyDescent="0.2">
      <c r="A1179">
        <v>1178</v>
      </c>
      <c r="B1179" s="3" t="s">
        <v>115</v>
      </c>
      <c r="C1179" s="3" t="s">
        <v>34</v>
      </c>
      <c r="D1179" s="3" t="s">
        <v>2895</v>
      </c>
      <c r="E1179" s="3" t="s">
        <v>2896</v>
      </c>
      <c r="F1179" s="3" t="s">
        <v>118</v>
      </c>
      <c r="G1179" s="3" t="s">
        <v>38</v>
      </c>
      <c r="H1179" s="3" t="s">
        <v>2505</v>
      </c>
      <c r="I1179" s="3" t="s">
        <v>2506</v>
      </c>
      <c r="J1179" s="3" t="s">
        <v>41</v>
      </c>
      <c r="K1179" s="3" t="s">
        <v>34</v>
      </c>
      <c r="L1179" s="3" t="s">
        <v>2506</v>
      </c>
      <c r="M1179" s="6">
        <v>39682</v>
      </c>
      <c r="N1179" s="6">
        <v>39682</v>
      </c>
      <c r="O1179" s="6">
        <v>39682</v>
      </c>
      <c r="P1179" s="3" t="s">
        <v>59</v>
      </c>
      <c r="Q1179" s="3" t="s">
        <v>80</v>
      </c>
      <c r="R1179" s="3" t="s">
        <v>2508</v>
      </c>
      <c r="S1179" s="3" t="s">
        <v>368</v>
      </c>
      <c r="T1179" s="3" t="s">
        <v>110</v>
      </c>
      <c r="U1179" s="3" t="s">
        <v>64</v>
      </c>
      <c r="V1179" s="3" t="s">
        <v>369</v>
      </c>
      <c r="W1179" s="3" t="s">
        <v>85</v>
      </c>
      <c r="X1179">
        <v>30</v>
      </c>
      <c r="Y1179">
        <v>145000</v>
      </c>
      <c r="Z1179">
        <v>1741450</v>
      </c>
      <c r="AA1179">
        <v>12.01</v>
      </c>
      <c r="AB1179">
        <v>0.4</v>
      </c>
      <c r="AC1179" s="3" t="s">
        <v>370</v>
      </c>
      <c r="AD1179" s="3" t="s">
        <v>53</v>
      </c>
      <c r="AE1179">
        <v>11186</v>
      </c>
      <c r="AF1179">
        <v>9330</v>
      </c>
      <c r="AG1179">
        <v>2786.32</v>
      </c>
    </row>
    <row r="1180" spans="1:33" x14ac:dyDescent="0.2">
      <c r="A1180">
        <v>1179</v>
      </c>
      <c r="B1180" s="3" t="s">
        <v>557</v>
      </c>
      <c r="C1180" s="3" t="s">
        <v>34</v>
      </c>
      <c r="D1180" s="3" t="s">
        <v>2897</v>
      </c>
      <c r="E1180" s="3" t="s">
        <v>2898</v>
      </c>
      <c r="F1180" s="3" t="s">
        <v>560</v>
      </c>
      <c r="G1180" s="3" t="s">
        <v>38</v>
      </c>
      <c r="H1180" s="3" t="s">
        <v>2505</v>
      </c>
      <c r="I1180" s="3" t="s">
        <v>2506</v>
      </c>
      <c r="J1180" s="3" t="s">
        <v>41</v>
      </c>
      <c r="K1180" s="3" t="s">
        <v>34</v>
      </c>
      <c r="L1180" s="3" t="s">
        <v>2506</v>
      </c>
      <c r="M1180" s="6">
        <v>39766</v>
      </c>
      <c r="N1180" s="6">
        <v>39766</v>
      </c>
      <c r="O1180" s="6">
        <v>39766</v>
      </c>
      <c r="P1180" s="3" t="s">
        <v>59</v>
      </c>
      <c r="Q1180" s="3" t="s">
        <v>80</v>
      </c>
      <c r="R1180" s="3" t="s">
        <v>2508</v>
      </c>
      <c r="S1180" s="3" t="s">
        <v>166</v>
      </c>
      <c r="T1180" s="3" t="s">
        <v>167</v>
      </c>
      <c r="U1180" s="3" t="s">
        <v>64</v>
      </c>
      <c r="V1180" s="3" t="s">
        <v>168</v>
      </c>
      <c r="W1180" s="3" t="s">
        <v>169</v>
      </c>
      <c r="X1180">
        <v>60</v>
      </c>
      <c r="Y1180">
        <v>3672</v>
      </c>
      <c r="Z1180">
        <v>34333.199999999997</v>
      </c>
      <c r="AA1180">
        <v>9.35</v>
      </c>
      <c r="AB1180">
        <v>0.16</v>
      </c>
      <c r="AC1180" s="3" t="s">
        <v>67</v>
      </c>
      <c r="AD1180" s="3" t="s">
        <v>53</v>
      </c>
      <c r="AE1180">
        <v>3427</v>
      </c>
      <c r="AF1180">
        <v>3874.22</v>
      </c>
      <c r="AG1180">
        <v>54.93</v>
      </c>
    </row>
    <row r="1181" spans="1:33" x14ac:dyDescent="0.2">
      <c r="A1181">
        <v>1180</v>
      </c>
      <c r="B1181" s="3" t="s">
        <v>557</v>
      </c>
      <c r="C1181" s="3" t="s">
        <v>34</v>
      </c>
      <c r="D1181" s="3" t="s">
        <v>2899</v>
      </c>
      <c r="E1181" s="3" t="s">
        <v>2900</v>
      </c>
      <c r="F1181" s="3" t="s">
        <v>560</v>
      </c>
      <c r="G1181" s="3" t="s">
        <v>38</v>
      </c>
      <c r="H1181" s="3" t="s">
        <v>2505</v>
      </c>
      <c r="I1181" s="3" t="s">
        <v>2506</v>
      </c>
      <c r="J1181" s="3" t="s">
        <v>41</v>
      </c>
      <c r="K1181" s="3" t="s">
        <v>34</v>
      </c>
      <c r="L1181" s="3" t="s">
        <v>2506</v>
      </c>
      <c r="M1181" s="6">
        <v>39947</v>
      </c>
      <c r="N1181" s="6">
        <v>39947</v>
      </c>
      <c r="O1181" s="6">
        <v>39947</v>
      </c>
      <c r="P1181" s="3" t="s">
        <v>59</v>
      </c>
      <c r="Q1181" s="3" t="s">
        <v>80</v>
      </c>
      <c r="R1181" s="3" t="s">
        <v>2508</v>
      </c>
      <c r="S1181" s="3" t="s">
        <v>82</v>
      </c>
      <c r="T1181" s="3" t="s">
        <v>83</v>
      </c>
      <c r="U1181" s="3" t="s">
        <v>64</v>
      </c>
      <c r="V1181" s="3" t="s">
        <v>84</v>
      </c>
      <c r="W1181" s="3" t="s">
        <v>85</v>
      </c>
      <c r="X1181">
        <v>60</v>
      </c>
      <c r="Y1181">
        <v>486</v>
      </c>
      <c r="Z1181">
        <v>1409.4</v>
      </c>
      <c r="AA1181">
        <v>2.9</v>
      </c>
      <c r="AB1181">
        <v>0.05</v>
      </c>
      <c r="AC1181" s="3" t="s">
        <v>702</v>
      </c>
      <c r="AD1181" s="3" t="s">
        <v>53</v>
      </c>
      <c r="AE1181">
        <v>23</v>
      </c>
      <c r="AF1181">
        <v>968.55</v>
      </c>
      <c r="AG1181">
        <v>2.76</v>
      </c>
    </row>
    <row r="1182" spans="1:33" x14ac:dyDescent="0.2">
      <c r="A1182">
        <v>1181</v>
      </c>
      <c r="B1182" s="3" t="s">
        <v>686</v>
      </c>
      <c r="C1182" s="3" t="s">
        <v>34</v>
      </c>
      <c r="D1182" s="3" t="s">
        <v>2901</v>
      </c>
      <c r="E1182" s="3" t="s">
        <v>2902</v>
      </c>
      <c r="F1182" s="3" t="s">
        <v>689</v>
      </c>
      <c r="G1182" s="3" t="s">
        <v>38</v>
      </c>
      <c r="H1182" s="3" t="s">
        <v>2505</v>
      </c>
      <c r="I1182" s="3" t="s">
        <v>2506</v>
      </c>
      <c r="J1182" s="3" t="s">
        <v>373</v>
      </c>
      <c r="K1182" s="3" t="s">
        <v>34</v>
      </c>
      <c r="L1182" s="3" t="s">
        <v>2506</v>
      </c>
      <c r="M1182" s="6">
        <v>39930</v>
      </c>
      <c r="N1182" s="6">
        <v>39930</v>
      </c>
      <c r="O1182" s="6">
        <v>39930</v>
      </c>
      <c r="P1182" s="3" t="s">
        <v>44</v>
      </c>
      <c r="Q1182" s="3" t="s">
        <v>45</v>
      </c>
      <c r="R1182" s="3" t="s">
        <v>2508</v>
      </c>
      <c r="S1182" s="3" t="s">
        <v>1689</v>
      </c>
      <c r="T1182" s="3" t="s">
        <v>1690</v>
      </c>
      <c r="U1182" s="3" t="s">
        <v>254</v>
      </c>
      <c r="V1182" s="3" t="s">
        <v>50</v>
      </c>
      <c r="W1182" s="3" t="s">
        <v>51</v>
      </c>
      <c r="X1182">
        <v>30</v>
      </c>
      <c r="Y1182">
        <v>5000</v>
      </c>
      <c r="Z1182">
        <v>118500</v>
      </c>
      <c r="AA1182">
        <v>23.7</v>
      </c>
      <c r="AB1182">
        <v>0.79</v>
      </c>
      <c r="AC1182" s="3" t="s">
        <v>255</v>
      </c>
      <c r="AD1182" s="3" t="s">
        <v>53</v>
      </c>
      <c r="AE1182" t="s">
        <v>157</v>
      </c>
      <c r="AF1182" t="s">
        <v>158</v>
      </c>
      <c r="AG1182">
        <v>232.26</v>
      </c>
    </row>
    <row r="1183" spans="1:33" x14ac:dyDescent="0.2">
      <c r="A1183">
        <v>1182</v>
      </c>
      <c r="B1183" s="3" t="s">
        <v>2879</v>
      </c>
      <c r="C1183" s="3" t="s">
        <v>34</v>
      </c>
      <c r="D1183" s="3" t="s">
        <v>2904</v>
      </c>
      <c r="E1183" s="3" t="s">
        <v>2905</v>
      </c>
      <c r="F1183" s="3" t="s">
        <v>97</v>
      </c>
      <c r="G1183" s="3" t="s">
        <v>38</v>
      </c>
      <c r="H1183" s="3" t="s">
        <v>2505</v>
      </c>
      <c r="I1183" s="3" t="s">
        <v>2506</v>
      </c>
      <c r="J1183" s="3" t="s">
        <v>41</v>
      </c>
      <c r="K1183" s="3" t="s">
        <v>34</v>
      </c>
      <c r="L1183" s="3" t="s">
        <v>2506</v>
      </c>
      <c r="M1183" s="6">
        <v>39933</v>
      </c>
      <c r="N1183" s="6">
        <v>39933</v>
      </c>
      <c r="O1183" s="6">
        <v>39933</v>
      </c>
      <c r="P1183" s="3" t="s">
        <v>59</v>
      </c>
      <c r="Q1183" s="3" t="s">
        <v>80</v>
      </c>
      <c r="R1183" s="3" t="s">
        <v>2508</v>
      </c>
      <c r="S1183" s="3" t="s">
        <v>676</v>
      </c>
      <c r="T1183" s="3" t="s">
        <v>677</v>
      </c>
      <c r="U1183" s="3" t="s">
        <v>678</v>
      </c>
      <c r="V1183" s="3" t="s">
        <v>679</v>
      </c>
      <c r="W1183" s="3" t="s">
        <v>169</v>
      </c>
      <c r="X1183">
        <v>30</v>
      </c>
      <c r="Y1183">
        <v>3392</v>
      </c>
      <c r="Z1183">
        <v>89040</v>
      </c>
      <c r="AA1183">
        <v>26.25</v>
      </c>
      <c r="AB1183">
        <v>0.88</v>
      </c>
      <c r="AC1183" s="3" t="s">
        <v>532</v>
      </c>
      <c r="AD1183" s="3" t="s">
        <v>53</v>
      </c>
      <c r="AE1183">
        <v>298</v>
      </c>
      <c r="AF1183">
        <v>2922.53</v>
      </c>
      <c r="AG1183">
        <v>174.52</v>
      </c>
    </row>
    <row r="1184" spans="1:33" x14ac:dyDescent="0.2">
      <c r="A1184">
        <v>1183</v>
      </c>
      <c r="B1184" s="3" t="s">
        <v>2879</v>
      </c>
      <c r="C1184" s="3" t="s">
        <v>34</v>
      </c>
      <c r="D1184" s="3" t="s">
        <v>2907</v>
      </c>
      <c r="E1184" s="3" t="s">
        <v>2908</v>
      </c>
      <c r="F1184" s="3" t="s">
        <v>97</v>
      </c>
      <c r="G1184" s="3" t="s">
        <v>38</v>
      </c>
      <c r="H1184" s="3" t="s">
        <v>2505</v>
      </c>
      <c r="I1184" s="3" t="s">
        <v>2506</v>
      </c>
      <c r="J1184" s="3" t="s">
        <v>2894</v>
      </c>
      <c r="K1184" s="3" t="s">
        <v>34</v>
      </c>
      <c r="L1184" s="3" t="s">
        <v>2506</v>
      </c>
      <c r="M1184" s="6">
        <v>39941</v>
      </c>
      <c r="N1184" s="6">
        <v>39941</v>
      </c>
      <c r="O1184" s="6">
        <v>39941</v>
      </c>
      <c r="P1184" s="3" t="s">
        <v>59</v>
      </c>
      <c r="Q1184" s="3" t="s">
        <v>80</v>
      </c>
      <c r="R1184" s="3" t="s">
        <v>2508</v>
      </c>
      <c r="S1184" s="3" t="s">
        <v>713</v>
      </c>
      <c r="T1184" s="3" t="s">
        <v>714</v>
      </c>
      <c r="U1184" s="3" t="s">
        <v>64</v>
      </c>
      <c r="V1184" s="3" t="s">
        <v>715</v>
      </c>
      <c r="W1184" s="3" t="s">
        <v>169</v>
      </c>
      <c r="X1184">
        <v>60</v>
      </c>
      <c r="Y1184">
        <v>30415</v>
      </c>
      <c r="Z1184">
        <v>346731</v>
      </c>
      <c r="AA1184">
        <v>11.4</v>
      </c>
      <c r="AB1184">
        <v>0.19</v>
      </c>
      <c r="AC1184" s="3" t="s">
        <v>67</v>
      </c>
      <c r="AD1184" s="3" t="s">
        <v>53</v>
      </c>
      <c r="AE1184">
        <v>3415</v>
      </c>
      <c r="AF1184">
        <v>15128.37</v>
      </c>
      <c r="AG1184">
        <v>679.59</v>
      </c>
    </row>
    <row r="1185" spans="1:33" x14ac:dyDescent="0.2">
      <c r="A1185">
        <v>1184</v>
      </c>
      <c r="B1185" s="3" t="s">
        <v>557</v>
      </c>
      <c r="C1185" s="3" t="s">
        <v>34</v>
      </c>
      <c r="D1185" s="3" t="s">
        <v>2910</v>
      </c>
      <c r="E1185" s="3" t="s">
        <v>2911</v>
      </c>
      <c r="F1185" s="3" t="s">
        <v>560</v>
      </c>
      <c r="G1185" s="3" t="s">
        <v>38</v>
      </c>
      <c r="H1185" s="3" t="s">
        <v>2505</v>
      </c>
      <c r="I1185" s="3" t="s">
        <v>2506</v>
      </c>
      <c r="J1185" s="3" t="s">
        <v>41</v>
      </c>
      <c r="K1185" s="3" t="s">
        <v>34</v>
      </c>
      <c r="L1185" s="3" t="s">
        <v>2506</v>
      </c>
      <c r="M1185" s="6">
        <v>39992</v>
      </c>
      <c r="N1185" s="6">
        <v>39992</v>
      </c>
      <c r="O1185" s="6">
        <v>39992</v>
      </c>
      <c r="P1185" s="3" t="s">
        <v>59</v>
      </c>
      <c r="Q1185" s="3" t="s">
        <v>80</v>
      </c>
      <c r="R1185" s="3" t="s">
        <v>2508</v>
      </c>
      <c r="S1185" s="3" t="s">
        <v>570</v>
      </c>
      <c r="T1185" s="3" t="s">
        <v>571</v>
      </c>
      <c r="U1185" s="3" t="s">
        <v>64</v>
      </c>
      <c r="V1185" s="3" t="s">
        <v>572</v>
      </c>
      <c r="W1185" s="3" t="s">
        <v>169</v>
      </c>
      <c r="X1185">
        <v>60</v>
      </c>
      <c r="Y1185">
        <v>47392</v>
      </c>
      <c r="Z1185">
        <v>341222.40000000002</v>
      </c>
      <c r="AA1185">
        <v>7.2</v>
      </c>
      <c r="AB1185">
        <v>0.12</v>
      </c>
      <c r="AC1185" s="3" t="s">
        <v>170</v>
      </c>
      <c r="AD1185" s="3" t="s">
        <v>53</v>
      </c>
      <c r="AE1185">
        <v>7113</v>
      </c>
      <c r="AF1185">
        <v>3599.76</v>
      </c>
      <c r="AG1185">
        <v>668.8</v>
      </c>
    </row>
    <row r="1186" spans="1:33" x14ac:dyDescent="0.2">
      <c r="A1186">
        <v>1185</v>
      </c>
      <c r="B1186" s="3" t="s">
        <v>2879</v>
      </c>
      <c r="C1186" s="3" t="s">
        <v>34</v>
      </c>
      <c r="D1186" s="3" t="s">
        <v>2913</v>
      </c>
      <c r="E1186" s="3" t="s">
        <v>2914</v>
      </c>
      <c r="F1186" s="3" t="s">
        <v>97</v>
      </c>
      <c r="G1186" s="3" t="s">
        <v>38</v>
      </c>
      <c r="H1186" s="3" t="s">
        <v>2505</v>
      </c>
      <c r="I1186" s="3" t="s">
        <v>2506</v>
      </c>
      <c r="J1186" s="3" t="s">
        <v>2894</v>
      </c>
      <c r="K1186" s="3" t="s">
        <v>34</v>
      </c>
      <c r="L1186" s="3" t="s">
        <v>2506</v>
      </c>
      <c r="M1186" s="6">
        <v>39941</v>
      </c>
      <c r="N1186" s="6">
        <v>39941</v>
      </c>
      <c r="O1186" s="6">
        <v>39941</v>
      </c>
      <c r="P1186" s="3" t="s">
        <v>59</v>
      </c>
      <c r="Q1186" s="3" t="s">
        <v>80</v>
      </c>
      <c r="R1186" s="3" t="s">
        <v>2508</v>
      </c>
      <c r="S1186" s="3" t="s">
        <v>676</v>
      </c>
      <c r="T1186" s="3" t="s">
        <v>677</v>
      </c>
      <c r="U1186" s="3" t="s">
        <v>678</v>
      </c>
      <c r="V1186" s="3" t="s">
        <v>679</v>
      </c>
      <c r="W1186" s="3" t="s">
        <v>169</v>
      </c>
      <c r="X1186">
        <v>30</v>
      </c>
      <c r="Y1186">
        <v>2561</v>
      </c>
      <c r="Z1186">
        <v>67226.25</v>
      </c>
      <c r="AA1186">
        <v>26.25</v>
      </c>
      <c r="AB1186">
        <v>0.88</v>
      </c>
      <c r="AC1186" s="3" t="s">
        <v>532</v>
      </c>
      <c r="AD1186" s="3" t="s">
        <v>53</v>
      </c>
      <c r="AE1186">
        <v>235</v>
      </c>
      <c r="AF1186">
        <v>15128.37</v>
      </c>
      <c r="AG1186">
        <v>131.76</v>
      </c>
    </row>
    <row r="1187" spans="1:33" x14ac:dyDescent="0.2">
      <c r="A1187">
        <v>1186</v>
      </c>
      <c r="B1187" s="3" t="s">
        <v>1051</v>
      </c>
      <c r="C1187" s="3" t="s">
        <v>34</v>
      </c>
      <c r="D1187" s="3" t="s">
        <v>2915</v>
      </c>
      <c r="E1187" s="3" t="s">
        <v>2916</v>
      </c>
      <c r="F1187" s="3" t="s">
        <v>1054</v>
      </c>
      <c r="G1187" s="3" t="s">
        <v>38</v>
      </c>
      <c r="H1187" s="3" t="s">
        <v>2505</v>
      </c>
      <c r="I1187" s="3" t="s">
        <v>2506</v>
      </c>
      <c r="J1187" s="3" t="s">
        <v>41</v>
      </c>
      <c r="K1187" s="3" t="s">
        <v>34</v>
      </c>
      <c r="L1187" s="3" t="s">
        <v>2506</v>
      </c>
      <c r="M1187" s="6">
        <v>39965</v>
      </c>
      <c r="N1187" s="6">
        <v>39965</v>
      </c>
      <c r="O1187" s="6">
        <v>39965</v>
      </c>
      <c r="P1187" s="3" t="s">
        <v>59</v>
      </c>
      <c r="Q1187" s="3" t="s">
        <v>80</v>
      </c>
      <c r="R1187" s="3" t="s">
        <v>2508</v>
      </c>
      <c r="S1187" s="3" t="s">
        <v>166</v>
      </c>
      <c r="T1187" s="3" t="s">
        <v>167</v>
      </c>
      <c r="U1187" s="3" t="s">
        <v>64</v>
      </c>
      <c r="V1187" s="3" t="s">
        <v>168</v>
      </c>
      <c r="W1187" s="3" t="s">
        <v>169</v>
      </c>
      <c r="X1187">
        <v>60</v>
      </c>
      <c r="Y1187">
        <v>3574</v>
      </c>
      <c r="Z1187">
        <v>31308.240000000002</v>
      </c>
      <c r="AA1187">
        <v>8.76</v>
      </c>
      <c r="AB1187">
        <v>0.15</v>
      </c>
      <c r="AC1187" s="3" t="s">
        <v>370</v>
      </c>
      <c r="AD1187" s="3" t="s">
        <v>53</v>
      </c>
      <c r="AE1187">
        <v>14</v>
      </c>
      <c r="AF1187">
        <v>1375.36</v>
      </c>
      <c r="AG1187">
        <v>61.36</v>
      </c>
    </row>
    <row r="1188" spans="1:33" x14ac:dyDescent="0.2">
      <c r="A1188">
        <v>1187</v>
      </c>
      <c r="B1188" s="3" t="s">
        <v>2918</v>
      </c>
      <c r="C1188" s="3" t="s">
        <v>34</v>
      </c>
      <c r="D1188" s="3" t="s">
        <v>2919</v>
      </c>
      <c r="E1188" s="3" t="s">
        <v>2920</v>
      </c>
      <c r="F1188" s="3" t="s">
        <v>2921</v>
      </c>
      <c r="G1188" s="3" t="s">
        <v>38</v>
      </c>
      <c r="H1188" s="3" t="s">
        <v>2505</v>
      </c>
      <c r="I1188" s="3" t="s">
        <v>2506</v>
      </c>
      <c r="J1188" s="3" t="s">
        <v>41</v>
      </c>
      <c r="K1188" s="3" t="s">
        <v>34</v>
      </c>
      <c r="L1188" s="3" t="s">
        <v>2506</v>
      </c>
      <c r="M1188" s="6">
        <v>39953</v>
      </c>
      <c r="N1188" s="6">
        <v>39953</v>
      </c>
      <c r="O1188" s="6">
        <v>39953</v>
      </c>
      <c r="P1188" s="3" t="s">
        <v>59</v>
      </c>
      <c r="Q1188" s="3" t="s">
        <v>80</v>
      </c>
      <c r="R1188" s="3" t="s">
        <v>2508</v>
      </c>
      <c r="S1188" s="3" t="s">
        <v>368</v>
      </c>
      <c r="T1188" s="3" t="s">
        <v>110</v>
      </c>
      <c r="U1188" s="3" t="s">
        <v>64</v>
      </c>
      <c r="V1188" s="3" t="s">
        <v>369</v>
      </c>
      <c r="W1188" s="3" t="s">
        <v>85</v>
      </c>
      <c r="X1188">
        <v>30</v>
      </c>
      <c r="Y1188">
        <v>2345</v>
      </c>
      <c r="Z1188">
        <v>16063.25</v>
      </c>
      <c r="AA1188">
        <v>6.85</v>
      </c>
      <c r="AB1188">
        <v>0.23</v>
      </c>
      <c r="AC1188" s="3" t="s">
        <v>370</v>
      </c>
      <c r="AD1188" s="3" t="s">
        <v>53</v>
      </c>
      <c r="AE1188">
        <v>239</v>
      </c>
      <c r="AF1188">
        <v>2393.34</v>
      </c>
      <c r="AG1188">
        <v>31.48</v>
      </c>
    </row>
    <row r="1189" spans="1:33" x14ac:dyDescent="0.2">
      <c r="A1189">
        <v>1188</v>
      </c>
      <c r="B1189" s="3" t="s">
        <v>2918</v>
      </c>
      <c r="C1189" s="3" t="s">
        <v>34</v>
      </c>
      <c r="D1189" s="3" t="s">
        <v>2919</v>
      </c>
      <c r="E1189" s="3" t="s">
        <v>2920</v>
      </c>
      <c r="F1189" s="3" t="s">
        <v>2921</v>
      </c>
      <c r="G1189" s="3" t="s">
        <v>38</v>
      </c>
      <c r="H1189" s="3" t="s">
        <v>2505</v>
      </c>
      <c r="I1189" s="3" t="s">
        <v>2506</v>
      </c>
      <c r="J1189" s="3" t="s">
        <v>41</v>
      </c>
      <c r="K1189" s="3" t="s">
        <v>34</v>
      </c>
      <c r="L1189" s="3" t="s">
        <v>2506</v>
      </c>
      <c r="M1189" s="6">
        <v>39953</v>
      </c>
      <c r="N1189" s="6">
        <v>39953</v>
      </c>
      <c r="O1189" s="6">
        <v>39953</v>
      </c>
      <c r="P1189" s="3" t="s">
        <v>59</v>
      </c>
      <c r="Q1189" s="3" t="s">
        <v>60</v>
      </c>
      <c r="R1189" s="3" t="s">
        <v>2508</v>
      </c>
      <c r="S1189" s="3" t="s">
        <v>1033</v>
      </c>
      <c r="T1189" s="3" t="s">
        <v>110</v>
      </c>
      <c r="U1189" s="3" t="s">
        <v>64</v>
      </c>
      <c r="V1189" s="3" t="s">
        <v>112</v>
      </c>
      <c r="W1189" s="3" t="s">
        <v>93</v>
      </c>
      <c r="X1189">
        <v>90</v>
      </c>
      <c r="Y1189">
        <v>523</v>
      </c>
      <c r="Z1189">
        <v>6657.79</v>
      </c>
      <c r="AA1189">
        <v>12.73</v>
      </c>
      <c r="AB1189">
        <v>0.14000000000000001</v>
      </c>
      <c r="AC1189" s="3" t="s">
        <v>67</v>
      </c>
      <c r="AD1189" s="3" t="s">
        <v>124</v>
      </c>
      <c r="AE1189" t="s">
        <v>2922</v>
      </c>
      <c r="AF1189" t="s">
        <v>2922</v>
      </c>
      <c r="AG1189">
        <v>13.05</v>
      </c>
    </row>
    <row r="1190" spans="1:33" x14ac:dyDescent="0.2">
      <c r="A1190">
        <v>1189</v>
      </c>
      <c r="B1190" s="3" t="s">
        <v>2923</v>
      </c>
      <c r="C1190" s="3" t="s">
        <v>34</v>
      </c>
      <c r="D1190" s="3" t="s">
        <v>2924</v>
      </c>
      <c r="E1190" s="3" t="s">
        <v>2925</v>
      </c>
      <c r="F1190" s="3" t="s">
        <v>2926</v>
      </c>
      <c r="G1190" s="3" t="s">
        <v>38</v>
      </c>
      <c r="H1190" s="3" t="s">
        <v>2505</v>
      </c>
      <c r="I1190" s="3" t="s">
        <v>2506</v>
      </c>
      <c r="J1190" s="3" t="s">
        <v>373</v>
      </c>
      <c r="K1190" s="3" t="s">
        <v>42</v>
      </c>
      <c r="L1190" s="3" t="s">
        <v>2506</v>
      </c>
      <c r="M1190" s="6">
        <v>40037</v>
      </c>
      <c r="N1190" s="6">
        <v>40037</v>
      </c>
      <c r="O1190" s="6">
        <v>40037</v>
      </c>
      <c r="P1190" s="3" t="s">
        <v>59</v>
      </c>
      <c r="Q1190" s="3" t="s">
        <v>80</v>
      </c>
      <c r="R1190" s="3" t="s">
        <v>2508</v>
      </c>
      <c r="S1190" s="3" t="s">
        <v>783</v>
      </c>
      <c r="T1190" s="3" t="s">
        <v>436</v>
      </c>
      <c r="U1190" s="3" t="s">
        <v>64</v>
      </c>
      <c r="V1190" s="3" t="s">
        <v>290</v>
      </c>
      <c r="W1190" s="3" t="s">
        <v>85</v>
      </c>
      <c r="X1190">
        <v>60</v>
      </c>
      <c r="Y1190">
        <v>6133</v>
      </c>
      <c r="Z1190">
        <v>61.33</v>
      </c>
      <c r="AA1190">
        <v>0.01</v>
      </c>
      <c r="AB1190">
        <v>0</v>
      </c>
      <c r="AC1190" s="3" t="s">
        <v>370</v>
      </c>
      <c r="AD1190" s="3" t="s">
        <v>53</v>
      </c>
      <c r="AE1190" t="s">
        <v>157</v>
      </c>
      <c r="AF1190" t="s">
        <v>158</v>
      </c>
      <c r="AG1190">
        <v>0.12</v>
      </c>
    </row>
    <row r="1191" spans="1:33" x14ac:dyDescent="0.2">
      <c r="A1191">
        <v>1190</v>
      </c>
      <c r="B1191" s="3" t="s">
        <v>218</v>
      </c>
      <c r="C1191" s="3" t="s">
        <v>34</v>
      </c>
      <c r="D1191" s="3" t="s">
        <v>2927</v>
      </c>
      <c r="E1191" s="3" t="s">
        <v>2928</v>
      </c>
      <c r="F1191" s="3" t="s">
        <v>37</v>
      </c>
      <c r="G1191" s="3" t="s">
        <v>38</v>
      </c>
      <c r="H1191" s="3" t="s">
        <v>2505</v>
      </c>
      <c r="I1191" s="3" t="s">
        <v>2506</v>
      </c>
      <c r="J1191" s="3" t="s">
        <v>41</v>
      </c>
      <c r="K1191" s="3" t="s">
        <v>34</v>
      </c>
      <c r="L1191" s="3" t="s">
        <v>2506</v>
      </c>
      <c r="M1191" s="6">
        <v>39981</v>
      </c>
      <c r="N1191" s="6">
        <v>39981</v>
      </c>
      <c r="O1191" s="6">
        <v>39981</v>
      </c>
      <c r="P1191" s="3" t="s">
        <v>59</v>
      </c>
      <c r="Q1191" s="3" t="s">
        <v>80</v>
      </c>
      <c r="R1191" s="3" t="s">
        <v>2508</v>
      </c>
      <c r="S1191" s="3" t="s">
        <v>120</v>
      </c>
      <c r="T1191" s="3" t="s">
        <v>63</v>
      </c>
      <c r="U1191" s="3" t="s">
        <v>64</v>
      </c>
      <c r="V1191" s="3" t="s">
        <v>112</v>
      </c>
      <c r="W1191" s="3" t="s">
        <v>85</v>
      </c>
      <c r="X1191">
        <v>60</v>
      </c>
      <c r="Y1191">
        <v>5601</v>
      </c>
      <c r="Z1191">
        <v>16803</v>
      </c>
      <c r="AA1191">
        <v>3</v>
      </c>
      <c r="AB1191">
        <v>0.05</v>
      </c>
      <c r="AC1191" s="3" t="s">
        <v>67</v>
      </c>
      <c r="AD1191" s="3" t="s">
        <v>53</v>
      </c>
      <c r="AE1191">
        <v>545</v>
      </c>
      <c r="AF1191">
        <v>2280.64</v>
      </c>
      <c r="AG1191">
        <v>32.93</v>
      </c>
    </row>
    <row r="1192" spans="1:33" x14ac:dyDescent="0.2">
      <c r="A1192">
        <v>1191</v>
      </c>
      <c r="B1192" s="3" t="s">
        <v>102</v>
      </c>
      <c r="C1192" s="3" t="s">
        <v>34</v>
      </c>
      <c r="D1192" s="3" t="s">
        <v>2929</v>
      </c>
      <c r="E1192" s="3" t="s">
        <v>2930</v>
      </c>
      <c r="F1192" s="3" t="s">
        <v>105</v>
      </c>
      <c r="G1192" s="3" t="s">
        <v>38</v>
      </c>
      <c r="H1192" s="3" t="s">
        <v>2505</v>
      </c>
      <c r="I1192" s="3" t="s">
        <v>2506</v>
      </c>
      <c r="J1192" s="3" t="s">
        <v>373</v>
      </c>
      <c r="K1192" s="3" t="s">
        <v>34</v>
      </c>
      <c r="L1192" s="3" t="s">
        <v>2506</v>
      </c>
      <c r="M1192" s="6">
        <v>39979</v>
      </c>
      <c r="N1192" s="6">
        <v>39979</v>
      </c>
      <c r="O1192" s="6">
        <v>39979</v>
      </c>
      <c r="P1192" s="3" t="s">
        <v>59</v>
      </c>
      <c r="Q1192" s="3" t="s">
        <v>80</v>
      </c>
      <c r="R1192" s="3" t="s">
        <v>2508</v>
      </c>
      <c r="S1192" s="3" t="s">
        <v>295</v>
      </c>
      <c r="T1192" s="3" t="s">
        <v>100</v>
      </c>
      <c r="U1192" s="3" t="s">
        <v>64</v>
      </c>
      <c r="V1192" s="3" t="s">
        <v>290</v>
      </c>
      <c r="W1192" s="3" t="s">
        <v>85</v>
      </c>
      <c r="X1192">
        <v>60</v>
      </c>
      <c r="Y1192">
        <v>500</v>
      </c>
      <c r="Z1192">
        <v>3855</v>
      </c>
      <c r="AA1192">
        <v>7.71</v>
      </c>
      <c r="AB1192">
        <v>0.13</v>
      </c>
      <c r="AC1192" s="3" t="s">
        <v>67</v>
      </c>
      <c r="AD1192" s="3" t="s">
        <v>53</v>
      </c>
      <c r="AE1192">
        <v>10681</v>
      </c>
      <c r="AF1192">
        <v>17384.759999999998</v>
      </c>
      <c r="AG1192">
        <v>7.56</v>
      </c>
    </row>
    <row r="1193" spans="1:33" x14ac:dyDescent="0.2">
      <c r="A1193">
        <v>1192</v>
      </c>
      <c r="B1193" s="3" t="s">
        <v>171</v>
      </c>
      <c r="C1193" s="3" t="s">
        <v>34</v>
      </c>
      <c r="D1193" s="3" t="s">
        <v>2931</v>
      </c>
      <c r="E1193" s="3" t="s">
        <v>2932</v>
      </c>
      <c r="F1193" s="3" t="s">
        <v>174</v>
      </c>
      <c r="G1193" s="3" t="s">
        <v>38</v>
      </c>
      <c r="H1193" s="3" t="s">
        <v>2505</v>
      </c>
      <c r="I1193" s="3" t="s">
        <v>2506</v>
      </c>
      <c r="J1193" s="3" t="s">
        <v>41</v>
      </c>
      <c r="K1193" s="3" t="s">
        <v>34</v>
      </c>
      <c r="L1193" s="3" t="s">
        <v>2506</v>
      </c>
      <c r="M1193" s="6">
        <v>39982</v>
      </c>
      <c r="N1193" s="6">
        <v>39982</v>
      </c>
      <c r="O1193" s="6">
        <v>39982</v>
      </c>
      <c r="P1193" s="3" t="s">
        <v>59</v>
      </c>
      <c r="Q1193" s="3" t="s">
        <v>60</v>
      </c>
      <c r="R1193" s="3" t="s">
        <v>2508</v>
      </c>
      <c r="S1193" s="3" t="s">
        <v>62</v>
      </c>
      <c r="T1193" s="3" t="s">
        <v>63</v>
      </c>
      <c r="U1193" s="3" t="s">
        <v>64</v>
      </c>
      <c r="V1193" s="3" t="s">
        <v>65</v>
      </c>
      <c r="W1193" s="3" t="s">
        <v>66</v>
      </c>
      <c r="X1193">
        <v>240</v>
      </c>
      <c r="Y1193">
        <v>2208</v>
      </c>
      <c r="Z1193">
        <v>4239.3599999999997</v>
      </c>
      <c r="AA1193">
        <v>1.92</v>
      </c>
      <c r="AB1193">
        <v>0.01</v>
      </c>
      <c r="AC1193" s="3" t="s">
        <v>67</v>
      </c>
      <c r="AD1193" s="3" t="s">
        <v>53</v>
      </c>
      <c r="AE1193">
        <v>827</v>
      </c>
      <c r="AF1193">
        <v>7789.88</v>
      </c>
      <c r="AG1193">
        <v>8.31</v>
      </c>
    </row>
    <row r="1194" spans="1:33" x14ac:dyDescent="0.2">
      <c r="A1194">
        <v>1193</v>
      </c>
      <c r="B1194" s="3" t="s">
        <v>102</v>
      </c>
      <c r="C1194" s="3" t="s">
        <v>34</v>
      </c>
      <c r="D1194" s="3" t="s">
        <v>2933</v>
      </c>
      <c r="E1194" s="3" t="s">
        <v>2934</v>
      </c>
      <c r="F1194" s="3" t="s">
        <v>105</v>
      </c>
      <c r="G1194" s="3" t="s">
        <v>38</v>
      </c>
      <c r="H1194" s="3" t="s">
        <v>2505</v>
      </c>
      <c r="I1194" s="3" t="s">
        <v>2506</v>
      </c>
      <c r="J1194" s="3" t="s">
        <v>41</v>
      </c>
      <c r="K1194" s="3" t="s">
        <v>34</v>
      </c>
      <c r="L1194" s="3" t="s">
        <v>2506</v>
      </c>
      <c r="M1194" s="6">
        <v>39976</v>
      </c>
      <c r="N1194" s="6">
        <v>39976</v>
      </c>
      <c r="O1194" s="6">
        <v>39976</v>
      </c>
      <c r="P1194" s="3" t="s">
        <v>59</v>
      </c>
      <c r="Q1194" s="3" t="s">
        <v>80</v>
      </c>
      <c r="R1194" s="3" t="s">
        <v>2508</v>
      </c>
      <c r="S1194" s="3" t="s">
        <v>295</v>
      </c>
      <c r="T1194" s="3" t="s">
        <v>100</v>
      </c>
      <c r="U1194" s="3" t="s">
        <v>64</v>
      </c>
      <c r="V1194" s="3" t="s">
        <v>290</v>
      </c>
      <c r="W1194" s="3" t="s">
        <v>85</v>
      </c>
      <c r="X1194">
        <v>60</v>
      </c>
      <c r="Y1194">
        <v>6000</v>
      </c>
      <c r="Z1194">
        <v>46260</v>
      </c>
      <c r="AA1194">
        <v>7.71</v>
      </c>
      <c r="AB1194">
        <v>0.13</v>
      </c>
      <c r="AC1194" s="3" t="s">
        <v>67</v>
      </c>
      <c r="AD1194" s="3" t="s">
        <v>53</v>
      </c>
      <c r="AE1194">
        <v>341</v>
      </c>
      <c r="AF1194">
        <v>2219.27</v>
      </c>
      <c r="AG1194">
        <v>90.67</v>
      </c>
    </row>
    <row r="1195" spans="1:33" x14ac:dyDescent="0.2">
      <c r="A1195">
        <v>1194</v>
      </c>
      <c r="B1195" s="3" t="s">
        <v>303</v>
      </c>
      <c r="C1195" s="3" t="s">
        <v>34</v>
      </c>
      <c r="D1195" s="3" t="s">
        <v>2935</v>
      </c>
      <c r="E1195" s="3" t="s">
        <v>2936</v>
      </c>
      <c r="F1195" s="3" t="s">
        <v>97</v>
      </c>
      <c r="G1195" s="3" t="s">
        <v>38</v>
      </c>
      <c r="H1195" s="3" t="s">
        <v>2505</v>
      </c>
      <c r="I1195" s="3" t="s">
        <v>2506</v>
      </c>
      <c r="J1195" s="3" t="s">
        <v>2894</v>
      </c>
      <c r="K1195" s="3" t="s">
        <v>34</v>
      </c>
      <c r="L1195" s="3" t="s">
        <v>2506</v>
      </c>
      <c r="M1195" s="6">
        <v>39980</v>
      </c>
      <c r="N1195" s="6">
        <v>39980</v>
      </c>
      <c r="O1195" s="6">
        <v>39980</v>
      </c>
      <c r="P1195" s="3" t="s">
        <v>59</v>
      </c>
      <c r="Q1195" s="3" t="s">
        <v>80</v>
      </c>
      <c r="R1195" s="3" t="s">
        <v>2508</v>
      </c>
      <c r="S1195" s="3" t="s">
        <v>368</v>
      </c>
      <c r="T1195" s="3" t="s">
        <v>110</v>
      </c>
      <c r="U1195" s="3" t="s">
        <v>64</v>
      </c>
      <c r="V1195" s="3" t="s">
        <v>369</v>
      </c>
      <c r="W1195" s="3" t="s">
        <v>85</v>
      </c>
      <c r="X1195">
        <v>30</v>
      </c>
      <c r="Y1195">
        <v>30000</v>
      </c>
      <c r="Z1195">
        <v>291600</v>
      </c>
      <c r="AA1195">
        <v>9.7200000000000006</v>
      </c>
      <c r="AB1195">
        <v>0.32</v>
      </c>
      <c r="AC1195" s="3" t="s">
        <v>67</v>
      </c>
      <c r="AD1195" s="3" t="s">
        <v>53</v>
      </c>
      <c r="AE1195">
        <v>3364</v>
      </c>
      <c r="AF1195">
        <v>7329.83</v>
      </c>
      <c r="AG1195">
        <v>571.54</v>
      </c>
    </row>
    <row r="1196" spans="1:33" x14ac:dyDescent="0.2">
      <c r="A1196">
        <v>1195</v>
      </c>
      <c r="B1196" s="3" t="s">
        <v>102</v>
      </c>
      <c r="C1196" s="3" t="s">
        <v>34</v>
      </c>
      <c r="D1196" s="3" t="s">
        <v>2937</v>
      </c>
      <c r="E1196" s="3" t="s">
        <v>2938</v>
      </c>
      <c r="F1196" s="3" t="s">
        <v>105</v>
      </c>
      <c r="G1196" s="3" t="s">
        <v>38</v>
      </c>
      <c r="H1196" s="3" t="s">
        <v>2505</v>
      </c>
      <c r="I1196" s="3" t="s">
        <v>2506</v>
      </c>
      <c r="J1196" s="3" t="s">
        <v>41</v>
      </c>
      <c r="K1196" s="3" t="s">
        <v>34</v>
      </c>
      <c r="L1196" s="3" t="s">
        <v>2506</v>
      </c>
      <c r="M1196" s="6">
        <v>39988</v>
      </c>
      <c r="N1196" s="6">
        <v>39988</v>
      </c>
      <c r="O1196" s="6">
        <v>39988</v>
      </c>
      <c r="P1196" s="3" t="s">
        <v>59</v>
      </c>
      <c r="Q1196" s="3" t="s">
        <v>60</v>
      </c>
      <c r="R1196" s="3" t="s">
        <v>2508</v>
      </c>
      <c r="S1196" s="3" t="s">
        <v>1033</v>
      </c>
      <c r="T1196" s="3" t="s">
        <v>110</v>
      </c>
      <c r="U1196" s="3" t="s">
        <v>64</v>
      </c>
      <c r="V1196" s="3" t="s">
        <v>112</v>
      </c>
      <c r="W1196" s="3" t="s">
        <v>93</v>
      </c>
      <c r="X1196">
        <v>90</v>
      </c>
      <c r="Y1196">
        <v>1093</v>
      </c>
      <c r="Z1196">
        <v>16679.18</v>
      </c>
      <c r="AA1196">
        <v>15.26</v>
      </c>
      <c r="AB1196">
        <v>0.17</v>
      </c>
      <c r="AC1196" s="3" t="s">
        <v>67</v>
      </c>
      <c r="AD1196" s="3" t="s">
        <v>53</v>
      </c>
      <c r="AE1196">
        <v>133</v>
      </c>
      <c r="AF1196">
        <v>1759.21</v>
      </c>
      <c r="AG1196">
        <v>32.69</v>
      </c>
    </row>
    <row r="1197" spans="1:33" x14ac:dyDescent="0.2">
      <c r="A1197">
        <v>1196</v>
      </c>
      <c r="B1197" s="3" t="s">
        <v>218</v>
      </c>
      <c r="C1197" s="3" t="s">
        <v>34</v>
      </c>
      <c r="D1197" s="3" t="s">
        <v>2939</v>
      </c>
      <c r="E1197" s="3" t="s">
        <v>2940</v>
      </c>
      <c r="F1197" s="3" t="s">
        <v>37</v>
      </c>
      <c r="G1197" s="3" t="s">
        <v>38</v>
      </c>
      <c r="H1197" s="3" t="s">
        <v>2505</v>
      </c>
      <c r="I1197" s="3" t="s">
        <v>2506</v>
      </c>
      <c r="J1197" s="3" t="s">
        <v>41</v>
      </c>
      <c r="K1197" s="3" t="s">
        <v>42</v>
      </c>
      <c r="L1197" s="3" t="s">
        <v>2506</v>
      </c>
      <c r="M1197" s="6">
        <v>40008</v>
      </c>
      <c r="N1197" s="6">
        <v>40008</v>
      </c>
      <c r="O1197" s="6">
        <v>40008</v>
      </c>
      <c r="P1197" s="3" t="s">
        <v>59</v>
      </c>
      <c r="Q1197" s="3" t="s">
        <v>80</v>
      </c>
      <c r="R1197" s="3" t="s">
        <v>2508</v>
      </c>
      <c r="S1197" s="3" t="s">
        <v>166</v>
      </c>
      <c r="T1197" s="3" t="s">
        <v>167</v>
      </c>
      <c r="U1197" s="3" t="s">
        <v>64</v>
      </c>
      <c r="V1197" s="3" t="s">
        <v>168</v>
      </c>
      <c r="W1197" s="3" t="s">
        <v>169</v>
      </c>
      <c r="X1197">
        <v>60</v>
      </c>
      <c r="Y1197">
        <v>10962</v>
      </c>
      <c r="Z1197">
        <v>96027.12</v>
      </c>
      <c r="AA1197">
        <v>8.76</v>
      </c>
      <c r="AB1197">
        <v>0.15</v>
      </c>
      <c r="AC1197" s="3" t="s">
        <v>67</v>
      </c>
      <c r="AD1197" s="3" t="s">
        <v>53</v>
      </c>
      <c r="AE1197">
        <v>2634</v>
      </c>
      <c r="AF1197">
        <v>6111.21</v>
      </c>
      <c r="AG1197">
        <v>188.21</v>
      </c>
    </row>
    <row r="1198" spans="1:33" x14ac:dyDescent="0.2">
      <c r="A1198">
        <v>1197</v>
      </c>
      <c r="B1198" s="3" t="s">
        <v>557</v>
      </c>
      <c r="C1198" s="3" t="s">
        <v>34</v>
      </c>
      <c r="D1198" s="3" t="s">
        <v>2941</v>
      </c>
      <c r="E1198" s="3" t="s">
        <v>2942</v>
      </c>
      <c r="F1198" s="3" t="s">
        <v>560</v>
      </c>
      <c r="G1198" s="3" t="s">
        <v>38</v>
      </c>
      <c r="H1198" s="3" t="s">
        <v>2505</v>
      </c>
      <c r="I1198" s="3" t="s">
        <v>2506</v>
      </c>
      <c r="J1198" s="3" t="s">
        <v>41</v>
      </c>
      <c r="K1198" s="3" t="s">
        <v>42</v>
      </c>
      <c r="L1198" s="3" t="s">
        <v>2506</v>
      </c>
      <c r="M1198" s="6">
        <v>40042</v>
      </c>
      <c r="N1198" s="6">
        <v>40042</v>
      </c>
      <c r="O1198" s="6">
        <v>40042</v>
      </c>
      <c r="P1198" s="3" t="s">
        <v>59</v>
      </c>
      <c r="Q1198" s="3" t="s">
        <v>80</v>
      </c>
      <c r="R1198" s="3" t="s">
        <v>2508</v>
      </c>
      <c r="S1198" s="3" t="s">
        <v>90</v>
      </c>
      <c r="T1198" s="3" t="s">
        <v>91</v>
      </c>
      <c r="U1198" s="3" t="s">
        <v>64</v>
      </c>
      <c r="V1198" s="3" t="s">
        <v>92</v>
      </c>
      <c r="W1198" s="3" t="s">
        <v>93</v>
      </c>
      <c r="X1198">
        <v>60</v>
      </c>
      <c r="Y1198">
        <v>470</v>
      </c>
      <c r="Z1198">
        <v>700.3</v>
      </c>
      <c r="AA1198">
        <v>1.49</v>
      </c>
      <c r="AB1198">
        <v>0.02</v>
      </c>
      <c r="AC1198" s="3" t="s">
        <v>67</v>
      </c>
      <c r="AD1198" s="3" t="s">
        <v>53</v>
      </c>
      <c r="AE1198">
        <v>31</v>
      </c>
      <c r="AF1198">
        <v>1047.04</v>
      </c>
      <c r="AG1198">
        <v>1.37</v>
      </c>
    </row>
    <row r="1199" spans="1:33" x14ac:dyDescent="0.2">
      <c r="A1199">
        <v>1198</v>
      </c>
      <c r="B1199" s="3" t="s">
        <v>218</v>
      </c>
      <c r="C1199" s="3" t="s">
        <v>34</v>
      </c>
      <c r="D1199" s="3" t="s">
        <v>2944</v>
      </c>
      <c r="E1199" s="3" t="s">
        <v>2945</v>
      </c>
      <c r="F1199" s="3" t="s">
        <v>37</v>
      </c>
      <c r="G1199" s="3" t="s">
        <v>38</v>
      </c>
      <c r="H1199" s="3" t="s">
        <v>2505</v>
      </c>
      <c r="I1199" s="3" t="s">
        <v>2506</v>
      </c>
      <c r="J1199" s="3" t="s">
        <v>41</v>
      </c>
      <c r="K1199" s="3" t="s">
        <v>42</v>
      </c>
      <c r="L1199" s="3" t="s">
        <v>2506</v>
      </c>
      <c r="M1199" s="6">
        <v>40036</v>
      </c>
      <c r="N1199" s="6">
        <v>40036</v>
      </c>
      <c r="O1199" s="6">
        <v>40036</v>
      </c>
      <c r="P1199" s="3" t="s">
        <v>59</v>
      </c>
      <c r="Q1199" s="3" t="s">
        <v>80</v>
      </c>
      <c r="R1199" s="3" t="s">
        <v>2508</v>
      </c>
      <c r="S1199" s="3" t="s">
        <v>783</v>
      </c>
      <c r="T1199" s="3" t="s">
        <v>436</v>
      </c>
      <c r="U1199" s="3" t="s">
        <v>64</v>
      </c>
      <c r="V1199" s="3" t="s">
        <v>290</v>
      </c>
      <c r="W1199" s="3" t="s">
        <v>85</v>
      </c>
      <c r="X1199">
        <v>60</v>
      </c>
      <c r="Y1199">
        <v>6930</v>
      </c>
      <c r="Z1199">
        <v>176368.5</v>
      </c>
      <c r="AA1199">
        <v>25.45</v>
      </c>
      <c r="AB1199">
        <v>0.42</v>
      </c>
      <c r="AC1199" s="3" t="s">
        <v>370</v>
      </c>
      <c r="AD1199" s="3" t="s">
        <v>53</v>
      </c>
      <c r="AE1199">
        <v>687</v>
      </c>
      <c r="AF1199">
        <v>1854.88</v>
      </c>
      <c r="AG1199">
        <v>345.68</v>
      </c>
    </row>
    <row r="1200" spans="1:33" x14ac:dyDescent="0.2">
      <c r="A1200">
        <v>1199</v>
      </c>
      <c r="B1200" s="3" t="s">
        <v>557</v>
      </c>
      <c r="C1200" s="3" t="s">
        <v>34</v>
      </c>
      <c r="D1200" s="3" t="s">
        <v>2946</v>
      </c>
      <c r="E1200" s="3" t="s">
        <v>2947</v>
      </c>
      <c r="F1200" s="3" t="s">
        <v>560</v>
      </c>
      <c r="G1200" s="3" t="s">
        <v>38</v>
      </c>
      <c r="H1200" s="3" t="s">
        <v>2505</v>
      </c>
      <c r="I1200" s="3" t="s">
        <v>2506</v>
      </c>
      <c r="J1200" s="3" t="s">
        <v>373</v>
      </c>
      <c r="K1200" s="3" t="s">
        <v>42</v>
      </c>
      <c r="L1200" s="3" t="s">
        <v>2506</v>
      </c>
      <c r="M1200" s="6">
        <v>40052</v>
      </c>
      <c r="N1200" s="6">
        <v>40052</v>
      </c>
      <c r="O1200" s="6">
        <v>40052</v>
      </c>
      <c r="P1200" s="3" t="s">
        <v>59</v>
      </c>
      <c r="Q1200" s="3" t="s">
        <v>80</v>
      </c>
      <c r="R1200" s="3" t="s">
        <v>2508</v>
      </c>
      <c r="S1200" s="3" t="s">
        <v>570</v>
      </c>
      <c r="T1200" s="3" t="s">
        <v>571</v>
      </c>
      <c r="U1200" s="3" t="s">
        <v>64</v>
      </c>
      <c r="V1200" s="3" t="s">
        <v>572</v>
      </c>
      <c r="W1200" s="3" t="s">
        <v>169</v>
      </c>
      <c r="X1200">
        <v>60</v>
      </c>
      <c r="Y1200">
        <v>125000</v>
      </c>
      <c r="Z1200">
        <v>890000</v>
      </c>
      <c r="AA1200">
        <v>7.12</v>
      </c>
      <c r="AB1200">
        <v>0.12</v>
      </c>
      <c r="AC1200" s="3" t="s">
        <v>769</v>
      </c>
      <c r="AD1200" s="3" t="s">
        <v>53</v>
      </c>
      <c r="AE1200">
        <v>9290</v>
      </c>
      <c r="AF1200">
        <v>2400.2600000000002</v>
      </c>
      <c r="AG1200">
        <v>1744.4</v>
      </c>
    </row>
    <row r="1201" spans="1:33" x14ac:dyDescent="0.2">
      <c r="A1201">
        <v>1200</v>
      </c>
      <c r="B1201" s="3" t="s">
        <v>102</v>
      </c>
      <c r="C1201" s="3" t="s">
        <v>34</v>
      </c>
      <c r="D1201" s="3" t="s">
        <v>2949</v>
      </c>
      <c r="E1201" s="3" t="s">
        <v>2950</v>
      </c>
      <c r="F1201" s="3" t="s">
        <v>105</v>
      </c>
      <c r="G1201" s="3" t="s">
        <v>38</v>
      </c>
      <c r="H1201" s="3" t="s">
        <v>2505</v>
      </c>
      <c r="I1201" s="3" t="s">
        <v>2506</v>
      </c>
      <c r="J1201" s="3" t="s">
        <v>373</v>
      </c>
      <c r="K1201" s="3" t="s">
        <v>42</v>
      </c>
      <c r="L1201" s="3" t="s">
        <v>2506</v>
      </c>
      <c r="M1201" s="6">
        <v>40060</v>
      </c>
      <c r="N1201" s="6">
        <v>40060</v>
      </c>
      <c r="O1201" s="6">
        <v>40060</v>
      </c>
      <c r="P1201" s="3" t="s">
        <v>59</v>
      </c>
      <c r="Q1201" s="3" t="s">
        <v>80</v>
      </c>
      <c r="R1201" s="3" t="s">
        <v>2508</v>
      </c>
      <c r="S1201" s="3" t="s">
        <v>295</v>
      </c>
      <c r="T1201" s="3" t="s">
        <v>100</v>
      </c>
      <c r="U1201" s="3" t="s">
        <v>64</v>
      </c>
      <c r="V1201" s="3" t="s">
        <v>290</v>
      </c>
      <c r="W1201" s="3" t="s">
        <v>85</v>
      </c>
      <c r="X1201">
        <v>60</v>
      </c>
      <c r="Y1201">
        <v>9700</v>
      </c>
      <c r="Z1201">
        <v>74787</v>
      </c>
      <c r="AA1201">
        <v>7.71</v>
      </c>
      <c r="AB1201">
        <v>0.13</v>
      </c>
      <c r="AC1201" s="3" t="s">
        <v>67</v>
      </c>
      <c r="AD1201" s="3" t="s">
        <v>53</v>
      </c>
      <c r="AE1201">
        <v>551</v>
      </c>
      <c r="AF1201">
        <v>2448.71</v>
      </c>
      <c r="AG1201">
        <v>146.58000000000001</v>
      </c>
    </row>
    <row r="1202" spans="1:33" x14ac:dyDescent="0.2">
      <c r="A1202">
        <v>1201</v>
      </c>
      <c r="B1202" s="3" t="s">
        <v>115</v>
      </c>
      <c r="C1202" s="3" t="s">
        <v>34</v>
      </c>
      <c r="D1202" s="3" t="s">
        <v>2952</v>
      </c>
      <c r="E1202" s="3" t="s">
        <v>2953</v>
      </c>
      <c r="F1202" s="3" t="s">
        <v>118</v>
      </c>
      <c r="G1202" s="3" t="s">
        <v>38</v>
      </c>
      <c r="H1202" s="3" t="s">
        <v>2505</v>
      </c>
      <c r="I1202" s="3" t="s">
        <v>2506</v>
      </c>
      <c r="J1202" s="3" t="s">
        <v>373</v>
      </c>
      <c r="K1202" s="3" t="s">
        <v>42</v>
      </c>
      <c r="L1202" s="3" t="s">
        <v>2506</v>
      </c>
      <c r="M1202" s="6">
        <v>40045</v>
      </c>
      <c r="N1202" s="6">
        <v>40045</v>
      </c>
      <c r="O1202" s="6">
        <v>40045</v>
      </c>
      <c r="P1202" s="3" t="s">
        <v>59</v>
      </c>
      <c r="Q1202" s="3" t="s">
        <v>80</v>
      </c>
      <c r="R1202" s="3" t="s">
        <v>2508</v>
      </c>
      <c r="S1202" s="3" t="s">
        <v>783</v>
      </c>
      <c r="T1202" s="3" t="s">
        <v>436</v>
      </c>
      <c r="U1202" s="3" t="s">
        <v>64</v>
      </c>
      <c r="V1202" s="3" t="s">
        <v>290</v>
      </c>
      <c r="W1202" s="3" t="s">
        <v>85</v>
      </c>
      <c r="X1202">
        <v>60</v>
      </c>
      <c r="Y1202">
        <v>4794</v>
      </c>
      <c r="Z1202">
        <v>122007.3</v>
      </c>
      <c r="AA1202">
        <v>25.45</v>
      </c>
      <c r="AB1202">
        <v>0.42</v>
      </c>
      <c r="AC1202" s="3" t="s">
        <v>370</v>
      </c>
      <c r="AD1202" s="3" t="s">
        <v>53</v>
      </c>
      <c r="AE1202">
        <v>475</v>
      </c>
      <c r="AF1202">
        <v>3588.34</v>
      </c>
      <c r="AG1202">
        <v>239.13</v>
      </c>
    </row>
    <row r="1203" spans="1:33" x14ac:dyDescent="0.2">
      <c r="A1203">
        <v>1202</v>
      </c>
      <c r="B1203" s="3" t="s">
        <v>102</v>
      </c>
      <c r="C1203" s="3" t="s">
        <v>34</v>
      </c>
      <c r="D1203" s="3" t="s">
        <v>2955</v>
      </c>
      <c r="E1203" s="3" t="s">
        <v>2956</v>
      </c>
      <c r="F1203" s="3" t="s">
        <v>105</v>
      </c>
      <c r="G1203" s="3" t="s">
        <v>38</v>
      </c>
      <c r="H1203" s="3" t="s">
        <v>2505</v>
      </c>
      <c r="I1203" s="3" t="s">
        <v>2506</v>
      </c>
      <c r="J1203" s="3" t="s">
        <v>373</v>
      </c>
      <c r="K1203" s="3" t="s">
        <v>42</v>
      </c>
      <c r="L1203" s="3" t="s">
        <v>2506</v>
      </c>
      <c r="M1203" s="6">
        <v>40042</v>
      </c>
      <c r="N1203" s="6">
        <v>40042</v>
      </c>
      <c r="O1203" s="6">
        <v>40042</v>
      </c>
      <c r="P1203" s="3" t="s">
        <v>59</v>
      </c>
      <c r="Q1203" s="3" t="s">
        <v>80</v>
      </c>
      <c r="R1203" s="3" t="s">
        <v>2508</v>
      </c>
      <c r="S1203" s="3" t="s">
        <v>166</v>
      </c>
      <c r="T1203" s="3" t="s">
        <v>167</v>
      </c>
      <c r="U1203" s="3" t="s">
        <v>64</v>
      </c>
      <c r="V1203" s="3" t="s">
        <v>168</v>
      </c>
      <c r="W1203" s="3" t="s">
        <v>169</v>
      </c>
      <c r="X1203">
        <v>60</v>
      </c>
      <c r="Y1203">
        <v>108000</v>
      </c>
      <c r="Z1203">
        <v>946080</v>
      </c>
      <c r="AA1203">
        <v>8.76</v>
      </c>
      <c r="AB1203">
        <v>0.15</v>
      </c>
      <c r="AC1203" s="3" t="s">
        <v>67</v>
      </c>
      <c r="AD1203" s="3" t="s">
        <v>53</v>
      </c>
      <c r="AE1203">
        <v>10865</v>
      </c>
      <c r="AF1203">
        <v>13518.56</v>
      </c>
      <c r="AG1203">
        <v>1854.32</v>
      </c>
    </row>
    <row r="1204" spans="1:33" x14ac:dyDescent="0.2">
      <c r="A1204">
        <v>1203</v>
      </c>
      <c r="B1204" s="3" t="s">
        <v>218</v>
      </c>
      <c r="C1204" s="3" t="s">
        <v>34</v>
      </c>
      <c r="D1204" s="3" t="s">
        <v>2957</v>
      </c>
      <c r="E1204" s="3" t="s">
        <v>2958</v>
      </c>
      <c r="F1204" s="3" t="s">
        <v>37</v>
      </c>
      <c r="G1204" s="3" t="s">
        <v>38</v>
      </c>
      <c r="H1204" s="3" t="s">
        <v>2505</v>
      </c>
      <c r="I1204" s="3" t="s">
        <v>2506</v>
      </c>
      <c r="J1204" s="3" t="s">
        <v>41</v>
      </c>
      <c r="K1204" s="3" t="s">
        <v>42</v>
      </c>
      <c r="L1204" s="3" t="s">
        <v>2506</v>
      </c>
      <c r="M1204" s="6">
        <v>40084</v>
      </c>
      <c r="N1204" s="6">
        <v>40084</v>
      </c>
      <c r="O1204" s="6">
        <v>40084</v>
      </c>
      <c r="P1204" s="3" t="s">
        <v>59</v>
      </c>
      <c r="Q1204" s="3" t="s">
        <v>80</v>
      </c>
      <c r="R1204" s="3" t="s">
        <v>2508</v>
      </c>
      <c r="S1204" s="3" t="s">
        <v>295</v>
      </c>
      <c r="T1204" s="3" t="s">
        <v>100</v>
      </c>
      <c r="U1204" s="3" t="s">
        <v>64</v>
      </c>
      <c r="V1204" s="3" t="s">
        <v>290</v>
      </c>
      <c r="W1204" s="3" t="s">
        <v>85</v>
      </c>
      <c r="X1204">
        <v>60</v>
      </c>
      <c r="Y1204">
        <v>7000</v>
      </c>
      <c r="Z1204">
        <v>52710</v>
      </c>
      <c r="AA1204">
        <v>7.53</v>
      </c>
      <c r="AB1204">
        <v>0.13</v>
      </c>
      <c r="AC1204" s="3" t="s">
        <v>702</v>
      </c>
      <c r="AD1204" s="3" t="s">
        <v>53</v>
      </c>
      <c r="AE1204">
        <v>396</v>
      </c>
      <c r="AF1204">
        <v>6087.84</v>
      </c>
      <c r="AG1204">
        <v>103.31</v>
      </c>
    </row>
    <row r="1205" spans="1:33" x14ac:dyDescent="0.2">
      <c r="A1205">
        <v>1204</v>
      </c>
      <c r="B1205" s="3" t="s">
        <v>218</v>
      </c>
      <c r="C1205" s="3" t="s">
        <v>34</v>
      </c>
      <c r="D1205" s="3" t="s">
        <v>2960</v>
      </c>
      <c r="E1205" s="3" t="s">
        <v>2961</v>
      </c>
      <c r="F1205" s="3" t="s">
        <v>37</v>
      </c>
      <c r="G1205" s="3" t="s">
        <v>38</v>
      </c>
      <c r="H1205" s="3" t="s">
        <v>2505</v>
      </c>
      <c r="I1205" s="3" t="s">
        <v>2506</v>
      </c>
      <c r="J1205" s="3" t="s">
        <v>41</v>
      </c>
      <c r="K1205" s="3" t="s">
        <v>42</v>
      </c>
      <c r="L1205" s="3" t="s">
        <v>2506</v>
      </c>
      <c r="M1205" s="6">
        <v>40065</v>
      </c>
      <c r="N1205" s="6">
        <v>40065</v>
      </c>
      <c r="O1205" s="6">
        <v>40065</v>
      </c>
      <c r="P1205" s="3" t="s">
        <v>59</v>
      </c>
      <c r="Q1205" s="3" t="s">
        <v>80</v>
      </c>
      <c r="R1205" s="3" t="s">
        <v>2508</v>
      </c>
      <c r="S1205" s="3" t="s">
        <v>166</v>
      </c>
      <c r="T1205" s="3" t="s">
        <v>167</v>
      </c>
      <c r="U1205" s="3" t="s">
        <v>64</v>
      </c>
      <c r="V1205" s="3" t="s">
        <v>168</v>
      </c>
      <c r="W1205" s="3" t="s">
        <v>169</v>
      </c>
      <c r="X1205">
        <v>60</v>
      </c>
      <c r="Y1205">
        <v>8824</v>
      </c>
      <c r="Z1205">
        <v>77298.240000000005</v>
      </c>
      <c r="AA1205">
        <v>8.76</v>
      </c>
      <c r="AB1205">
        <v>0.15</v>
      </c>
      <c r="AC1205" s="3" t="s">
        <v>370</v>
      </c>
      <c r="AD1205" s="3" t="s">
        <v>53</v>
      </c>
      <c r="AE1205">
        <v>706</v>
      </c>
      <c r="AF1205">
        <v>3144.57</v>
      </c>
      <c r="AG1205">
        <v>151.5</v>
      </c>
    </row>
    <row r="1206" spans="1:33" x14ac:dyDescent="0.2">
      <c r="A1206">
        <v>1205</v>
      </c>
      <c r="B1206" s="3" t="s">
        <v>218</v>
      </c>
      <c r="C1206" s="3" t="s">
        <v>34</v>
      </c>
      <c r="D1206" s="3" t="s">
        <v>2963</v>
      </c>
      <c r="E1206" s="3" t="s">
        <v>2964</v>
      </c>
      <c r="F1206" s="3" t="s">
        <v>37</v>
      </c>
      <c r="G1206" s="3" t="s">
        <v>38</v>
      </c>
      <c r="H1206" s="3" t="s">
        <v>2505</v>
      </c>
      <c r="I1206" s="3" t="s">
        <v>2506</v>
      </c>
      <c r="J1206" s="3" t="s">
        <v>41</v>
      </c>
      <c r="K1206" s="3" t="s">
        <v>42</v>
      </c>
      <c r="L1206" s="3" t="s">
        <v>2506</v>
      </c>
      <c r="M1206" s="6">
        <v>40064</v>
      </c>
      <c r="N1206" s="6">
        <v>40064</v>
      </c>
      <c r="O1206" s="6">
        <v>40064</v>
      </c>
      <c r="P1206" s="3" t="s">
        <v>59</v>
      </c>
      <c r="Q1206" s="3" t="s">
        <v>80</v>
      </c>
      <c r="R1206" s="3" t="s">
        <v>2508</v>
      </c>
      <c r="S1206" s="3" t="s">
        <v>1214</v>
      </c>
      <c r="T1206" s="3" t="s">
        <v>91</v>
      </c>
      <c r="U1206" s="3" t="s">
        <v>64</v>
      </c>
      <c r="V1206" s="3" t="s">
        <v>640</v>
      </c>
      <c r="W1206" s="3" t="s">
        <v>93</v>
      </c>
      <c r="X1206">
        <v>60</v>
      </c>
      <c r="Y1206">
        <v>1216</v>
      </c>
      <c r="Z1206">
        <v>1824</v>
      </c>
      <c r="AA1206">
        <v>1.5</v>
      </c>
      <c r="AB1206">
        <v>0.02</v>
      </c>
      <c r="AC1206" s="3" t="s">
        <v>67</v>
      </c>
      <c r="AD1206" s="3" t="s">
        <v>53</v>
      </c>
      <c r="AE1206">
        <v>3426</v>
      </c>
      <c r="AF1206">
        <v>9797.41</v>
      </c>
      <c r="AG1206">
        <v>3.58</v>
      </c>
    </row>
    <row r="1207" spans="1:33" x14ac:dyDescent="0.2">
      <c r="A1207">
        <v>1206</v>
      </c>
      <c r="B1207" s="3" t="s">
        <v>102</v>
      </c>
      <c r="C1207" s="3" t="s">
        <v>34</v>
      </c>
      <c r="D1207" s="3" t="s">
        <v>2965</v>
      </c>
      <c r="E1207" s="3" t="s">
        <v>2966</v>
      </c>
      <c r="F1207" s="3" t="s">
        <v>105</v>
      </c>
      <c r="G1207" s="3" t="s">
        <v>38</v>
      </c>
      <c r="H1207" s="3" t="s">
        <v>2505</v>
      </c>
      <c r="I1207" s="3" t="s">
        <v>2506</v>
      </c>
      <c r="J1207" s="3" t="s">
        <v>373</v>
      </c>
      <c r="K1207" s="3" t="s">
        <v>42</v>
      </c>
      <c r="L1207" s="3" t="s">
        <v>2506</v>
      </c>
      <c r="M1207" s="6">
        <v>40078</v>
      </c>
      <c r="N1207" s="6">
        <v>40078</v>
      </c>
      <c r="O1207" s="6">
        <v>40078</v>
      </c>
      <c r="P1207" s="3" t="s">
        <v>59</v>
      </c>
      <c r="Q1207" s="3" t="s">
        <v>80</v>
      </c>
      <c r="R1207" s="3" t="s">
        <v>2508</v>
      </c>
      <c r="S1207" s="3" t="s">
        <v>120</v>
      </c>
      <c r="T1207" s="3" t="s">
        <v>63</v>
      </c>
      <c r="U1207" s="3" t="s">
        <v>64</v>
      </c>
      <c r="V1207" s="3" t="s">
        <v>112</v>
      </c>
      <c r="W1207" s="3" t="s">
        <v>85</v>
      </c>
      <c r="X1207">
        <v>60</v>
      </c>
      <c r="Y1207">
        <v>98000</v>
      </c>
      <c r="Z1207">
        <v>294000</v>
      </c>
      <c r="AA1207">
        <v>3</v>
      </c>
      <c r="AB1207">
        <v>0.05</v>
      </c>
      <c r="AC1207" s="3" t="s">
        <v>67</v>
      </c>
      <c r="AD1207" s="3" t="s">
        <v>53</v>
      </c>
      <c r="AE1207">
        <v>9522</v>
      </c>
      <c r="AF1207">
        <v>13518.56</v>
      </c>
      <c r="AG1207">
        <v>576.24</v>
      </c>
    </row>
    <row r="1208" spans="1:33" x14ac:dyDescent="0.2">
      <c r="A1208">
        <v>1207</v>
      </c>
      <c r="B1208" s="3" t="s">
        <v>171</v>
      </c>
      <c r="C1208" s="3" t="s">
        <v>34</v>
      </c>
      <c r="D1208" s="3" t="s">
        <v>2968</v>
      </c>
      <c r="E1208" s="3" t="s">
        <v>2969</v>
      </c>
      <c r="F1208" s="3" t="s">
        <v>174</v>
      </c>
      <c r="G1208" s="3" t="s">
        <v>38</v>
      </c>
      <c r="H1208" s="3" t="s">
        <v>2505</v>
      </c>
      <c r="I1208" s="3" t="s">
        <v>2506</v>
      </c>
      <c r="J1208" s="3" t="s">
        <v>41</v>
      </c>
      <c r="K1208" s="3" t="s">
        <v>42</v>
      </c>
      <c r="L1208" s="3" t="s">
        <v>2506</v>
      </c>
      <c r="M1208" s="6">
        <v>40099</v>
      </c>
      <c r="N1208" s="6">
        <v>40099</v>
      </c>
      <c r="O1208" s="6">
        <v>40099</v>
      </c>
      <c r="P1208" s="3" t="s">
        <v>59</v>
      </c>
      <c r="Q1208" s="3" t="s">
        <v>60</v>
      </c>
      <c r="R1208" s="3" t="s">
        <v>2508</v>
      </c>
      <c r="S1208" s="3" t="s">
        <v>99</v>
      </c>
      <c r="T1208" s="3" t="s">
        <v>100</v>
      </c>
      <c r="U1208" s="3" t="s">
        <v>64</v>
      </c>
      <c r="V1208" s="3" t="s">
        <v>65</v>
      </c>
      <c r="W1208" s="3" t="s">
        <v>101</v>
      </c>
      <c r="X1208">
        <v>240</v>
      </c>
      <c r="Y1208">
        <v>4315</v>
      </c>
      <c r="Z1208">
        <v>9061.5</v>
      </c>
      <c r="AA1208">
        <v>2.1</v>
      </c>
      <c r="AB1208">
        <v>0.01</v>
      </c>
      <c r="AC1208" s="3" t="s">
        <v>67</v>
      </c>
      <c r="AD1208" s="3" t="s">
        <v>53</v>
      </c>
      <c r="AE1208">
        <v>2520</v>
      </c>
      <c r="AF1208">
        <v>25874.1</v>
      </c>
      <c r="AG1208">
        <v>17.760000000000002</v>
      </c>
    </row>
    <row r="1209" spans="1:33" x14ac:dyDescent="0.2">
      <c r="A1209">
        <v>1208</v>
      </c>
      <c r="B1209" s="3" t="s">
        <v>171</v>
      </c>
      <c r="C1209" s="3" t="s">
        <v>34</v>
      </c>
      <c r="D1209" s="3" t="s">
        <v>2968</v>
      </c>
      <c r="E1209" s="3" t="s">
        <v>2969</v>
      </c>
      <c r="F1209" s="3" t="s">
        <v>174</v>
      </c>
      <c r="G1209" s="3" t="s">
        <v>38</v>
      </c>
      <c r="H1209" s="3" t="s">
        <v>2505</v>
      </c>
      <c r="I1209" s="3" t="s">
        <v>2506</v>
      </c>
      <c r="J1209" s="3" t="s">
        <v>41</v>
      </c>
      <c r="K1209" s="3" t="s">
        <v>42</v>
      </c>
      <c r="L1209" s="3" t="s">
        <v>2506</v>
      </c>
      <c r="M1209" s="6">
        <v>40099</v>
      </c>
      <c r="N1209" s="6">
        <v>40099</v>
      </c>
      <c r="O1209" s="6">
        <v>40099</v>
      </c>
      <c r="P1209" s="3" t="s">
        <v>59</v>
      </c>
      <c r="Q1209" s="3" t="s">
        <v>60</v>
      </c>
      <c r="R1209" s="3" t="s">
        <v>2508</v>
      </c>
      <c r="S1209" s="3" t="s">
        <v>627</v>
      </c>
      <c r="T1209" s="3" t="s">
        <v>83</v>
      </c>
      <c r="U1209" s="3" t="s">
        <v>64</v>
      </c>
      <c r="V1209" s="3" t="s">
        <v>65</v>
      </c>
      <c r="W1209" s="3" t="s">
        <v>101</v>
      </c>
      <c r="X1209">
        <v>240</v>
      </c>
      <c r="Y1209">
        <v>2415</v>
      </c>
      <c r="Z1209">
        <v>4588.5</v>
      </c>
      <c r="AA1209">
        <v>1.9</v>
      </c>
      <c r="AB1209">
        <v>0.01</v>
      </c>
      <c r="AC1209" s="3" t="s">
        <v>67</v>
      </c>
      <c r="AD1209" s="3" t="s">
        <v>124</v>
      </c>
      <c r="AE1209" t="s">
        <v>2971</v>
      </c>
      <c r="AF1209" t="s">
        <v>2971</v>
      </c>
      <c r="AG1209">
        <v>8.99</v>
      </c>
    </row>
    <row r="1210" spans="1:33" x14ac:dyDescent="0.2">
      <c r="A1210">
        <v>1209</v>
      </c>
      <c r="B1210" s="3" t="s">
        <v>1051</v>
      </c>
      <c r="C1210" s="3" t="s">
        <v>34</v>
      </c>
      <c r="D1210" s="3" t="s">
        <v>2972</v>
      </c>
      <c r="E1210" s="3" t="s">
        <v>2973</v>
      </c>
      <c r="F1210" s="3" t="s">
        <v>1054</v>
      </c>
      <c r="G1210" s="3" t="s">
        <v>38</v>
      </c>
      <c r="H1210" s="3" t="s">
        <v>2505</v>
      </c>
      <c r="I1210" s="3" t="s">
        <v>2506</v>
      </c>
      <c r="J1210" s="3" t="s">
        <v>41</v>
      </c>
      <c r="K1210" s="3" t="s">
        <v>42</v>
      </c>
      <c r="L1210" s="3" t="s">
        <v>2506</v>
      </c>
      <c r="M1210" s="6">
        <v>40094</v>
      </c>
      <c r="N1210" s="6">
        <v>40094</v>
      </c>
      <c r="O1210" s="6">
        <v>40094</v>
      </c>
      <c r="P1210" s="3" t="s">
        <v>59</v>
      </c>
      <c r="Q1210" s="3" t="s">
        <v>80</v>
      </c>
      <c r="R1210" s="3" t="s">
        <v>2508</v>
      </c>
      <c r="S1210" s="3" t="s">
        <v>570</v>
      </c>
      <c r="T1210" s="3" t="s">
        <v>571</v>
      </c>
      <c r="U1210" s="3" t="s">
        <v>64</v>
      </c>
      <c r="V1210" s="3" t="s">
        <v>572</v>
      </c>
      <c r="W1210" s="3" t="s">
        <v>169</v>
      </c>
      <c r="X1210">
        <v>60</v>
      </c>
      <c r="Y1210">
        <v>240</v>
      </c>
      <c r="Z1210">
        <v>1680</v>
      </c>
      <c r="AA1210">
        <v>7</v>
      </c>
      <c r="AB1210">
        <v>0.12</v>
      </c>
      <c r="AC1210" s="3" t="s">
        <v>170</v>
      </c>
      <c r="AD1210" s="3" t="s">
        <v>53</v>
      </c>
      <c r="AE1210">
        <v>23</v>
      </c>
      <c r="AF1210">
        <v>1173.0999999999999</v>
      </c>
      <c r="AG1210">
        <v>3.29</v>
      </c>
    </row>
    <row r="1211" spans="1:33" x14ac:dyDescent="0.2">
      <c r="A1211">
        <v>1210</v>
      </c>
      <c r="B1211" s="3" t="s">
        <v>115</v>
      </c>
      <c r="C1211" s="3" t="s">
        <v>34</v>
      </c>
      <c r="D1211" s="3" t="s">
        <v>2974</v>
      </c>
      <c r="E1211" s="3" t="s">
        <v>2975</v>
      </c>
      <c r="F1211" s="3" t="s">
        <v>118</v>
      </c>
      <c r="G1211" s="3" t="s">
        <v>38</v>
      </c>
      <c r="H1211" s="3" t="s">
        <v>2505</v>
      </c>
      <c r="I1211" s="3" t="s">
        <v>2506</v>
      </c>
      <c r="J1211" s="3" t="s">
        <v>373</v>
      </c>
      <c r="K1211" s="3" t="s">
        <v>42</v>
      </c>
      <c r="L1211" s="3" t="s">
        <v>2506</v>
      </c>
      <c r="M1211" s="6">
        <v>40112</v>
      </c>
      <c r="N1211" s="6">
        <v>40112</v>
      </c>
      <c r="O1211" s="6">
        <v>40112</v>
      </c>
      <c r="P1211" s="3" t="s">
        <v>59</v>
      </c>
      <c r="Q1211" s="3" t="s">
        <v>80</v>
      </c>
      <c r="R1211" s="3" t="s">
        <v>2508</v>
      </c>
      <c r="S1211" s="3" t="s">
        <v>783</v>
      </c>
      <c r="T1211" s="3" t="s">
        <v>436</v>
      </c>
      <c r="U1211" s="3" t="s">
        <v>64</v>
      </c>
      <c r="V1211" s="3" t="s">
        <v>290</v>
      </c>
      <c r="W1211" s="3" t="s">
        <v>85</v>
      </c>
      <c r="X1211">
        <v>60</v>
      </c>
      <c r="Y1211">
        <v>6915</v>
      </c>
      <c r="Z1211">
        <v>175986.75</v>
      </c>
      <c r="AA1211">
        <v>25.45</v>
      </c>
      <c r="AB1211">
        <v>0.42</v>
      </c>
      <c r="AC1211" s="3" t="s">
        <v>67</v>
      </c>
      <c r="AD1211" s="3" t="s">
        <v>53</v>
      </c>
      <c r="AE1211">
        <v>1067</v>
      </c>
      <c r="AF1211">
        <v>2217.5</v>
      </c>
      <c r="AG1211">
        <v>344.93</v>
      </c>
    </row>
    <row r="1212" spans="1:33" x14ac:dyDescent="0.2">
      <c r="A1212">
        <v>1211</v>
      </c>
      <c r="B1212" s="3" t="s">
        <v>1051</v>
      </c>
      <c r="C1212" s="3" t="s">
        <v>34</v>
      </c>
      <c r="D1212" s="3" t="s">
        <v>2977</v>
      </c>
      <c r="E1212" s="3" t="s">
        <v>2978</v>
      </c>
      <c r="F1212" s="3" t="s">
        <v>1054</v>
      </c>
      <c r="G1212" s="3" t="s">
        <v>38</v>
      </c>
      <c r="H1212" s="3" t="s">
        <v>2505</v>
      </c>
      <c r="I1212" s="3" t="s">
        <v>2506</v>
      </c>
      <c r="J1212" s="3" t="s">
        <v>373</v>
      </c>
      <c r="K1212" s="3" t="s">
        <v>42</v>
      </c>
      <c r="L1212" s="3" t="s">
        <v>2506</v>
      </c>
      <c r="M1212" s="6">
        <v>40098</v>
      </c>
      <c r="N1212" s="6">
        <v>40098</v>
      </c>
      <c r="O1212" s="6">
        <v>40098</v>
      </c>
      <c r="P1212" s="3" t="s">
        <v>59</v>
      </c>
      <c r="Q1212" s="3" t="s">
        <v>80</v>
      </c>
      <c r="R1212" s="3" t="s">
        <v>2508</v>
      </c>
      <c r="S1212" s="3" t="s">
        <v>713</v>
      </c>
      <c r="T1212" s="3" t="s">
        <v>714</v>
      </c>
      <c r="U1212" s="3" t="s">
        <v>64</v>
      </c>
      <c r="V1212" s="3" t="s">
        <v>715</v>
      </c>
      <c r="W1212" s="3" t="s">
        <v>169</v>
      </c>
      <c r="X1212">
        <v>60</v>
      </c>
      <c r="Y1212">
        <v>14066</v>
      </c>
      <c r="Z1212">
        <v>159649.1</v>
      </c>
      <c r="AA1212">
        <v>11.35</v>
      </c>
      <c r="AB1212">
        <v>0.19</v>
      </c>
      <c r="AC1212" s="3" t="s">
        <v>67</v>
      </c>
      <c r="AD1212" s="3" t="s">
        <v>53</v>
      </c>
      <c r="AE1212">
        <v>1593</v>
      </c>
      <c r="AF1212">
        <v>9547.7000000000007</v>
      </c>
      <c r="AG1212">
        <v>312.91000000000003</v>
      </c>
    </row>
    <row r="1213" spans="1:33" x14ac:dyDescent="0.2">
      <c r="A1213">
        <v>1212</v>
      </c>
      <c r="B1213" s="3" t="s">
        <v>218</v>
      </c>
      <c r="C1213" s="3" t="s">
        <v>34</v>
      </c>
      <c r="D1213" s="3" t="s">
        <v>2979</v>
      </c>
      <c r="E1213" s="3" t="s">
        <v>2980</v>
      </c>
      <c r="F1213" s="3" t="s">
        <v>37</v>
      </c>
      <c r="G1213" s="3" t="s">
        <v>38</v>
      </c>
      <c r="H1213" s="3" t="s">
        <v>2505</v>
      </c>
      <c r="I1213" s="3" t="s">
        <v>2506</v>
      </c>
      <c r="J1213" s="3" t="s">
        <v>41</v>
      </c>
      <c r="K1213" s="3" t="s">
        <v>42</v>
      </c>
      <c r="L1213" s="3" t="s">
        <v>2506</v>
      </c>
      <c r="M1213" s="6">
        <v>40113</v>
      </c>
      <c r="N1213" s="6">
        <v>40113</v>
      </c>
      <c r="O1213" s="6">
        <v>40113</v>
      </c>
      <c r="P1213" s="3" t="s">
        <v>59</v>
      </c>
      <c r="Q1213" s="3" t="s">
        <v>60</v>
      </c>
      <c r="R1213" s="3" t="s">
        <v>2508</v>
      </c>
      <c r="S1213" s="3" t="s">
        <v>627</v>
      </c>
      <c r="T1213" s="3" t="s">
        <v>83</v>
      </c>
      <c r="U1213" s="3" t="s">
        <v>64</v>
      </c>
      <c r="V1213" s="3" t="s">
        <v>65</v>
      </c>
      <c r="W1213" s="3" t="s">
        <v>101</v>
      </c>
      <c r="X1213">
        <v>240</v>
      </c>
      <c r="Y1213">
        <v>3535</v>
      </c>
      <c r="Z1213">
        <v>6716.5</v>
      </c>
      <c r="AA1213">
        <v>1.9</v>
      </c>
      <c r="AB1213">
        <v>0.01</v>
      </c>
      <c r="AC1213" s="3" t="s">
        <v>67</v>
      </c>
      <c r="AD1213" s="3" t="s">
        <v>53</v>
      </c>
      <c r="AE1213">
        <v>1224</v>
      </c>
      <c r="AF1213">
        <v>2298.61</v>
      </c>
      <c r="AG1213">
        <v>14.48</v>
      </c>
    </row>
    <row r="1214" spans="1:33" x14ac:dyDescent="0.2">
      <c r="A1214">
        <v>1213</v>
      </c>
      <c r="B1214" s="3" t="s">
        <v>218</v>
      </c>
      <c r="C1214" s="3" t="s">
        <v>34</v>
      </c>
      <c r="D1214" s="3" t="s">
        <v>2981</v>
      </c>
      <c r="E1214" s="3" t="s">
        <v>2982</v>
      </c>
      <c r="F1214" s="3" t="s">
        <v>37</v>
      </c>
      <c r="G1214" s="3" t="s">
        <v>38</v>
      </c>
      <c r="H1214" s="3" t="s">
        <v>2505</v>
      </c>
      <c r="I1214" s="3" t="s">
        <v>2506</v>
      </c>
      <c r="J1214" s="3" t="s">
        <v>41</v>
      </c>
      <c r="K1214" s="3" t="s">
        <v>42</v>
      </c>
      <c r="L1214" s="3" t="s">
        <v>2506</v>
      </c>
      <c r="M1214" s="6">
        <v>40113</v>
      </c>
      <c r="N1214" s="6">
        <v>40113</v>
      </c>
      <c r="O1214" s="6">
        <v>40113</v>
      </c>
      <c r="P1214" s="3" t="s">
        <v>59</v>
      </c>
      <c r="Q1214" s="3" t="s">
        <v>80</v>
      </c>
      <c r="R1214" s="3" t="s">
        <v>2508</v>
      </c>
      <c r="S1214" s="3" t="s">
        <v>90</v>
      </c>
      <c r="T1214" s="3" t="s">
        <v>91</v>
      </c>
      <c r="U1214" s="3" t="s">
        <v>64</v>
      </c>
      <c r="V1214" s="3" t="s">
        <v>92</v>
      </c>
      <c r="W1214" s="3" t="s">
        <v>93</v>
      </c>
      <c r="X1214">
        <v>60</v>
      </c>
      <c r="Y1214">
        <v>2430</v>
      </c>
      <c r="Z1214">
        <v>3547.8</v>
      </c>
      <c r="AA1214">
        <v>1.46</v>
      </c>
      <c r="AB1214">
        <v>0.02</v>
      </c>
      <c r="AC1214" s="3" t="s">
        <v>67</v>
      </c>
      <c r="AD1214" s="3" t="s">
        <v>53</v>
      </c>
      <c r="AE1214">
        <v>156</v>
      </c>
      <c r="AF1214">
        <v>2298.6</v>
      </c>
      <c r="AG1214">
        <v>7.65</v>
      </c>
    </row>
    <row r="1215" spans="1:33" x14ac:dyDescent="0.2">
      <c r="A1215">
        <v>1214</v>
      </c>
      <c r="B1215" s="3" t="s">
        <v>218</v>
      </c>
      <c r="C1215" s="3" t="s">
        <v>34</v>
      </c>
      <c r="D1215" s="3" t="s">
        <v>2983</v>
      </c>
      <c r="E1215" s="3" t="s">
        <v>2984</v>
      </c>
      <c r="F1215" s="3" t="s">
        <v>37</v>
      </c>
      <c r="G1215" s="3" t="s">
        <v>38</v>
      </c>
      <c r="H1215" s="3" t="s">
        <v>2505</v>
      </c>
      <c r="I1215" s="3" t="s">
        <v>2506</v>
      </c>
      <c r="J1215" s="3" t="s">
        <v>41</v>
      </c>
      <c r="K1215" s="3" t="s">
        <v>42</v>
      </c>
      <c r="L1215" s="3" t="s">
        <v>2506</v>
      </c>
      <c r="M1215" s="6">
        <v>40167</v>
      </c>
      <c r="N1215" s="6">
        <v>40167</v>
      </c>
      <c r="O1215" s="6">
        <v>40167</v>
      </c>
      <c r="P1215" s="3" t="s">
        <v>59</v>
      </c>
      <c r="Q1215" s="3" t="s">
        <v>80</v>
      </c>
      <c r="R1215" s="3" t="s">
        <v>2508</v>
      </c>
      <c r="S1215" s="3" t="s">
        <v>377</v>
      </c>
      <c r="T1215" s="3" t="s">
        <v>378</v>
      </c>
      <c r="U1215" s="3" t="s">
        <v>379</v>
      </c>
      <c r="V1215" s="3" t="s">
        <v>112</v>
      </c>
      <c r="W1215" s="3" t="s">
        <v>93</v>
      </c>
      <c r="X1215">
        <v>270</v>
      </c>
      <c r="Y1215">
        <v>1042</v>
      </c>
      <c r="Z1215">
        <v>82463.88</v>
      </c>
      <c r="AA1215">
        <v>79.14</v>
      </c>
      <c r="AB1215">
        <v>0.28999999999999998</v>
      </c>
      <c r="AC1215" s="3" t="s">
        <v>380</v>
      </c>
      <c r="AD1215" s="3" t="s">
        <v>53</v>
      </c>
      <c r="AE1215" t="s">
        <v>157</v>
      </c>
      <c r="AF1215" t="s">
        <v>158</v>
      </c>
      <c r="AG1215">
        <v>177.79</v>
      </c>
    </row>
    <row r="1216" spans="1:33" x14ac:dyDescent="0.2">
      <c r="A1216">
        <v>1215</v>
      </c>
      <c r="B1216" s="3" t="s">
        <v>557</v>
      </c>
      <c r="C1216" s="3" t="s">
        <v>34</v>
      </c>
      <c r="D1216" s="3" t="s">
        <v>2986</v>
      </c>
      <c r="E1216" s="3" t="s">
        <v>2987</v>
      </c>
      <c r="F1216" s="3" t="s">
        <v>560</v>
      </c>
      <c r="G1216" s="3" t="s">
        <v>38</v>
      </c>
      <c r="H1216" s="3" t="s">
        <v>2505</v>
      </c>
      <c r="I1216" s="3" t="s">
        <v>2506</v>
      </c>
      <c r="J1216" s="3" t="s">
        <v>41</v>
      </c>
      <c r="K1216" s="3" t="s">
        <v>34</v>
      </c>
      <c r="L1216" s="3" t="s">
        <v>2506</v>
      </c>
      <c r="M1216" s="6">
        <v>39114</v>
      </c>
      <c r="N1216" s="6">
        <v>39114</v>
      </c>
      <c r="O1216" s="6">
        <v>39114</v>
      </c>
      <c r="P1216" s="3" t="s">
        <v>59</v>
      </c>
      <c r="Q1216" s="3" t="s">
        <v>80</v>
      </c>
      <c r="R1216" s="3" t="s">
        <v>2508</v>
      </c>
      <c r="S1216" s="3" t="s">
        <v>377</v>
      </c>
      <c r="T1216" s="3" t="s">
        <v>378</v>
      </c>
      <c r="U1216" s="3" t="s">
        <v>379</v>
      </c>
      <c r="V1216" s="3" t="s">
        <v>112</v>
      </c>
      <c r="W1216" s="3" t="s">
        <v>93</v>
      </c>
      <c r="X1216">
        <v>270</v>
      </c>
      <c r="Y1216">
        <v>117</v>
      </c>
      <c r="Z1216">
        <v>9117.81</v>
      </c>
      <c r="AA1216">
        <v>77.930000000000007</v>
      </c>
      <c r="AB1216">
        <v>0.28999999999999998</v>
      </c>
      <c r="AC1216" s="3" t="s">
        <v>380</v>
      </c>
      <c r="AD1216" s="3" t="s">
        <v>53</v>
      </c>
      <c r="AE1216">
        <v>155</v>
      </c>
      <c r="AF1216">
        <v>939.08</v>
      </c>
    </row>
    <row r="1217" spans="1:33" x14ac:dyDescent="0.2">
      <c r="A1217">
        <v>1216</v>
      </c>
      <c r="B1217" s="3" t="s">
        <v>159</v>
      </c>
      <c r="C1217" s="3" t="s">
        <v>34</v>
      </c>
      <c r="D1217" s="3" t="s">
        <v>2989</v>
      </c>
      <c r="E1217" s="3" t="s">
        <v>2990</v>
      </c>
      <c r="F1217" s="3" t="s">
        <v>162</v>
      </c>
      <c r="G1217" s="3" t="s">
        <v>38</v>
      </c>
      <c r="H1217" s="3" t="s">
        <v>2505</v>
      </c>
      <c r="I1217" s="3" t="s">
        <v>2506</v>
      </c>
      <c r="J1217" s="3" t="s">
        <v>41</v>
      </c>
      <c r="K1217" s="3" t="s">
        <v>34</v>
      </c>
      <c r="L1217" s="3" t="s">
        <v>2506</v>
      </c>
      <c r="M1217" s="6">
        <v>39114</v>
      </c>
      <c r="N1217" s="6">
        <v>39114</v>
      </c>
      <c r="O1217" s="6">
        <v>39114</v>
      </c>
      <c r="P1217" s="3" t="s">
        <v>59</v>
      </c>
      <c r="Q1217" s="3" t="s">
        <v>80</v>
      </c>
      <c r="R1217" s="3" t="s">
        <v>2508</v>
      </c>
      <c r="S1217" s="3" t="s">
        <v>783</v>
      </c>
      <c r="T1217" s="3" t="s">
        <v>436</v>
      </c>
      <c r="U1217" s="3" t="s">
        <v>64</v>
      </c>
      <c r="V1217" s="3" t="s">
        <v>290</v>
      </c>
      <c r="W1217" s="3" t="s">
        <v>85</v>
      </c>
      <c r="X1217">
        <v>60</v>
      </c>
      <c r="Y1217">
        <v>600</v>
      </c>
      <c r="Z1217">
        <v>21480</v>
      </c>
      <c r="AA1217">
        <v>35.799999999999997</v>
      </c>
      <c r="AB1217">
        <v>0.6</v>
      </c>
      <c r="AC1217" s="3" t="s">
        <v>67</v>
      </c>
      <c r="AD1217" s="3" t="s">
        <v>53</v>
      </c>
      <c r="AE1217">
        <v>55</v>
      </c>
      <c r="AF1217">
        <v>913.15</v>
      </c>
    </row>
    <row r="1218" spans="1:33" x14ac:dyDescent="0.2">
      <c r="A1218">
        <v>1217</v>
      </c>
      <c r="B1218" s="3" t="s">
        <v>159</v>
      </c>
      <c r="C1218" s="3" t="s">
        <v>34</v>
      </c>
      <c r="D1218" s="3" t="s">
        <v>2991</v>
      </c>
      <c r="E1218" s="3" t="s">
        <v>2992</v>
      </c>
      <c r="F1218" s="3" t="s">
        <v>162</v>
      </c>
      <c r="G1218" s="3" t="s">
        <v>38</v>
      </c>
      <c r="H1218" s="3" t="s">
        <v>2505</v>
      </c>
      <c r="I1218" s="3" t="s">
        <v>2506</v>
      </c>
      <c r="J1218" s="3" t="s">
        <v>41</v>
      </c>
      <c r="K1218" s="3" t="s">
        <v>34</v>
      </c>
      <c r="L1218" s="3" t="s">
        <v>2506</v>
      </c>
      <c r="M1218" s="6">
        <v>39118</v>
      </c>
      <c r="N1218" s="6">
        <v>39118</v>
      </c>
      <c r="O1218" s="6">
        <v>39118</v>
      </c>
      <c r="P1218" s="3" t="s">
        <v>59</v>
      </c>
      <c r="Q1218" s="3" t="s">
        <v>80</v>
      </c>
      <c r="R1218" s="3" t="s">
        <v>2508</v>
      </c>
      <c r="S1218" s="3" t="s">
        <v>1442</v>
      </c>
      <c r="T1218" s="3" t="s">
        <v>1443</v>
      </c>
      <c r="U1218" s="3" t="s">
        <v>1444</v>
      </c>
      <c r="V1218" s="3" t="s">
        <v>415</v>
      </c>
      <c r="W1218" s="3" t="s">
        <v>85</v>
      </c>
      <c r="X1218">
        <v>270</v>
      </c>
      <c r="Y1218">
        <v>400</v>
      </c>
      <c r="Z1218">
        <v>38920</v>
      </c>
      <c r="AA1218">
        <v>97.3</v>
      </c>
      <c r="AB1218">
        <v>0.36</v>
      </c>
      <c r="AC1218" s="3" t="s">
        <v>1445</v>
      </c>
      <c r="AD1218" s="3" t="s">
        <v>53</v>
      </c>
      <c r="AE1218">
        <v>108</v>
      </c>
      <c r="AF1218">
        <v>23000.34</v>
      </c>
    </row>
    <row r="1219" spans="1:33" x14ac:dyDescent="0.2">
      <c r="A1219">
        <v>1218</v>
      </c>
      <c r="B1219" s="3" t="s">
        <v>33</v>
      </c>
      <c r="C1219" s="3" t="s">
        <v>34</v>
      </c>
      <c r="D1219" s="3" t="s">
        <v>2994</v>
      </c>
      <c r="E1219" s="3" t="s">
        <v>2995</v>
      </c>
      <c r="F1219" s="3" t="s">
        <v>37</v>
      </c>
      <c r="G1219" s="3" t="s">
        <v>38</v>
      </c>
      <c r="H1219" s="3" t="s">
        <v>2505</v>
      </c>
      <c r="I1219" s="3" t="s">
        <v>2506</v>
      </c>
      <c r="J1219" s="3" t="s">
        <v>50</v>
      </c>
      <c r="K1219" s="3" t="s">
        <v>34</v>
      </c>
      <c r="L1219" s="3" t="s">
        <v>2506</v>
      </c>
      <c r="M1219" s="6">
        <v>39149</v>
      </c>
      <c r="N1219" s="6">
        <v>39149</v>
      </c>
      <c r="O1219" s="6">
        <v>39149</v>
      </c>
      <c r="P1219" s="3" t="s">
        <v>59</v>
      </c>
      <c r="Q1219" s="3" t="s">
        <v>80</v>
      </c>
      <c r="R1219" s="3" t="s">
        <v>2508</v>
      </c>
      <c r="S1219" s="3" t="s">
        <v>665</v>
      </c>
      <c r="T1219" s="3" t="s">
        <v>666</v>
      </c>
      <c r="U1219" s="3" t="s">
        <v>667</v>
      </c>
      <c r="V1219" s="3" t="s">
        <v>535</v>
      </c>
      <c r="W1219" s="3" t="s">
        <v>93</v>
      </c>
      <c r="X1219">
        <v>336</v>
      </c>
      <c r="Y1219">
        <v>360</v>
      </c>
      <c r="Z1219">
        <v>13809.6</v>
      </c>
      <c r="AA1219">
        <v>38.36</v>
      </c>
      <c r="AB1219">
        <v>0.11</v>
      </c>
      <c r="AC1219" s="3" t="s">
        <v>710</v>
      </c>
      <c r="AD1219" s="3" t="s">
        <v>53</v>
      </c>
      <c r="AE1219">
        <v>630</v>
      </c>
      <c r="AF1219">
        <v>3660.4</v>
      </c>
    </row>
    <row r="1220" spans="1:33" x14ac:dyDescent="0.2">
      <c r="A1220">
        <v>1219</v>
      </c>
      <c r="B1220" s="3" t="s">
        <v>102</v>
      </c>
      <c r="C1220" s="3" t="s">
        <v>34</v>
      </c>
      <c r="D1220" s="3" t="s">
        <v>2996</v>
      </c>
      <c r="E1220" s="3" t="s">
        <v>2997</v>
      </c>
      <c r="F1220" s="3" t="s">
        <v>105</v>
      </c>
      <c r="G1220" s="3" t="s">
        <v>38</v>
      </c>
      <c r="H1220" s="3" t="s">
        <v>2505</v>
      </c>
      <c r="I1220" s="3" t="s">
        <v>2506</v>
      </c>
      <c r="J1220" s="3" t="s">
        <v>50</v>
      </c>
      <c r="K1220" s="3" t="s">
        <v>34</v>
      </c>
      <c r="L1220" s="3" t="s">
        <v>2506</v>
      </c>
      <c r="M1220" s="6">
        <v>39206</v>
      </c>
      <c r="N1220" s="6">
        <v>39206</v>
      </c>
      <c r="O1220" s="6">
        <v>39206</v>
      </c>
      <c r="P1220" s="3" t="s">
        <v>44</v>
      </c>
      <c r="Q1220" s="3" t="s">
        <v>45</v>
      </c>
      <c r="R1220" s="3" t="s">
        <v>2508</v>
      </c>
      <c r="S1220" s="3" t="s">
        <v>145</v>
      </c>
      <c r="T1220" s="3" t="s">
        <v>146</v>
      </c>
      <c r="U1220" s="3" t="s">
        <v>147</v>
      </c>
      <c r="V1220" s="3" t="s">
        <v>50</v>
      </c>
      <c r="W1220" s="3" t="s">
        <v>51</v>
      </c>
      <c r="X1220">
        <v>20</v>
      </c>
      <c r="Y1220">
        <v>1500</v>
      </c>
      <c r="Z1220">
        <v>48000</v>
      </c>
      <c r="AA1220">
        <v>32</v>
      </c>
      <c r="AB1220">
        <v>1.6</v>
      </c>
      <c r="AC1220" s="3" t="s">
        <v>144</v>
      </c>
      <c r="AD1220" s="3" t="s">
        <v>53</v>
      </c>
      <c r="AE1220">
        <v>580</v>
      </c>
      <c r="AF1220">
        <v>4965.24</v>
      </c>
    </row>
    <row r="1221" spans="1:33" x14ac:dyDescent="0.2">
      <c r="A1221">
        <v>1220</v>
      </c>
      <c r="B1221" s="3" t="s">
        <v>557</v>
      </c>
      <c r="C1221" s="3" t="s">
        <v>34</v>
      </c>
      <c r="D1221" s="3" t="s">
        <v>2998</v>
      </c>
      <c r="E1221" s="3" t="s">
        <v>2999</v>
      </c>
      <c r="F1221" s="3" t="s">
        <v>560</v>
      </c>
      <c r="G1221" s="3" t="s">
        <v>38</v>
      </c>
      <c r="H1221" s="3" t="s">
        <v>2505</v>
      </c>
      <c r="I1221" s="3" t="s">
        <v>2506</v>
      </c>
      <c r="J1221" s="3" t="s">
        <v>41</v>
      </c>
      <c r="K1221" s="3" t="s">
        <v>34</v>
      </c>
      <c r="L1221" s="3" t="s">
        <v>2506</v>
      </c>
      <c r="M1221" s="6">
        <v>39220</v>
      </c>
      <c r="N1221" s="6">
        <v>39220</v>
      </c>
      <c r="O1221" s="6">
        <v>39220</v>
      </c>
      <c r="P1221" s="3" t="s">
        <v>59</v>
      </c>
      <c r="Q1221" s="3" t="s">
        <v>60</v>
      </c>
      <c r="R1221" s="3" t="s">
        <v>2508</v>
      </c>
      <c r="S1221" s="3" t="s">
        <v>1143</v>
      </c>
      <c r="T1221" s="3" t="s">
        <v>436</v>
      </c>
      <c r="U1221" s="3" t="s">
        <v>64</v>
      </c>
      <c r="V1221" s="3" t="s">
        <v>1144</v>
      </c>
      <c r="W1221" s="3" t="s">
        <v>101</v>
      </c>
      <c r="X1221">
        <v>240</v>
      </c>
      <c r="Y1221">
        <v>474</v>
      </c>
      <c r="Z1221">
        <v>10191</v>
      </c>
      <c r="AA1221">
        <v>21.5</v>
      </c>
      <c r="AB1221">
        <v>0.09</v>
      </c>
      <c r="AC1221" s="3" t="s">
        <v>67</v>
      </c>
      <c r="AD1221" s="3" t="s">
        <v>53</v>
      </c>
      <c r="AE1221">
        <v>221</v>
      </c>
      <c r="AF1221">
        <v>710.68</v>
      </c>
    </row>
    <row r="1222" spans="1:33" x14ac:dyDescent="0.2">
      <c r="A1222">
        <v>1221</v>
      </c>
      <c r="B1222" s="3" t="s">
        <v>557</v>
      </c>
      <c r="C1222" s="3" t="s">
        <v>34</v>
      </c>
      <c r="D1222" s="3" t="s">
        <v>3001</v>
      </c>
      <c r="E1222" s="3" t="s">
        <v>3002</v>
      </c>
      <c r="F1222" s="3" t="s">
        <v>560</v>
      </c>
      <c r="G1222" s="3" t="s">
        <v>38</v>
      </c>
      <c r="H1222" s="3" t="s">
        <v>2505</v>
      </c>
      <c r="I1222" s="3" t="s">
        <v>2506</v>
      </c>
      <c r="J1222" s="3" t="s">
        <v>41</v>
      </c>
      <c r="K1222" s="3" t="s">
        <v>34</v>
      </c>
      <c r="L1222" s="3" t="s">
        <v>2506</v>
      </c>
      <c r="M1222" s="6">
        <v>39220</v>
      </c>
      <c r="N1222" s="6">
        <v>39220</v>
      </c>
      <c r="O1222" s="6">
        <v>39220</v>
      </c>
      <c r="P1222" s="3" t="s">
        <v>59</v>
      </c>
      <c r="Q1222" s="3" t="s">
        <v>60</v>
      </c>
      <c r="R1222" s="3" t="s">
        <v>2508</v>
      </c>
      <c r="S1222" s="3" t="s">
        <v>109</v>
      </c>
      <c r="T1222" s="3" t="s">
        <v>110</v>
      </c>
      <c r="U1222" s="3" t="s">
        <v>111</v>
      </c>
      <c r="V1222" s="3" t="s">
        <v>112</v>
      </c>
      <c r="W1222" s="3" t="s">
        <v>93</v>
      </c>
      <c r="X1222">
        <v>90</v>
      </c>
      <c r="Y1222">
        <v>409</v>
      </c>
      <c r="Z1222">
        <v>13251.6</v>
      </c>
      <c r="AA1222">
        <v>32.4</v>
      </c>
      <c r="AB1222">
        <v>0.36</v>
      </c>
      <c r="AC1222" s="3" t="s">
        <v>2511</v>
      </c>
      <c r="AD1222" s="3" t="s">
        <v>53</v>
      </c>
      <c r="AE1222">
        <v>45</v>
      </c>
      <c r="AF1222">
        <v>348.09</v>
      </c>
    </row>
    <row r="1223" spans="1:33" x14ac:dyDescent="0.2">
      <c r="A1223">
        <v>1222</v>
      </c>
      <c r="B1223" s="3" t="s">
        <v>557</v>
      </c>
      <c r="C1223" s="3" t="s">
        <v>34</v>
      </c>
      <c r="D1223" s="3" t="s">
        <v>3003</v>
      </c>
      <c r="E1223" s="3" t="s">
        <v>3004</v>
      </c>
      <c r="F1223" s="3" t="s">
        <v>560</v>
      </c>
      <c r="G1223" s="3" t="s">
        <v>38</v>
      </c>
      <c r="H1223" s="3" t="s">
        <v>2505</v>
      </c>
      <c r="I1223" s="3" t="s">
        <v>2506</v>
      </c>
      <c r="J1223" s="3" t="s">
        <v>41</v>
      </c>
      <c r="K1223" s="3" t="s">
        <v>34</v>
      </c>
      <c r="L1223" s="3" t="s">
        <v>2506</v>
      </c>
      <c r="M1223" s="6">
        <v>39220</v>
      </c>
      <c r="N1223" s="6">
        <v>39220</v>
      </c>
      <c r="O1223" s="6">
        <v>39220</v>
      </c>
      <c r="P1223" s="3" t="s">
        <v>59</v>
      </c>
      <c r="Q1223" s="3" t="s">
        <v>80</v>
      </c>
      <c r="R1223" s="3" t="s">
        <v>2508</v>
      </c>
      <c r="S1223" s="3" t="s">
        <v>132</v>
      </c>
      <c r="T1223" s="3" t="s">
        <v>133</v>
      </c>
      <c r="U1223" s="3" t="s">
        <v>134</v>
      </c>
      <c r="V1223" s="3" t="s">
        <v>135</v>
      </c>
      <c r="W1223" s="3" t="s">
        <v>85</v>
      </c>
      <c r="X1223">
        <v>120</v>
      </c>
      <c r="Y1223">
        <v>250</v>
      </c>
      <c r="Z1223">
        <v>10275</v>
      </c>
      <c r="AA1223">
        <v>41.1</v>
      </c>
      <c r="AB1223">
        <v>0.34</v>
      </c>
      <c r="AC1223" s="3" t="s">
        <v>141</v>
      </c>
      <c r="AD1223" s="3" t="s">
        <v>53</v>
      </c>
      <c r="AE1223">
        <v>105</v>
      </c>
      <c r="AF1223">
        <v>348.09</v>
      </c>
    </row>
    <row r="1224" spans="1:33" x14ac:dyDescent="0.2">
      <c r="A1224">
        <v>1223</v>
      </c>
      <c r="B1224" s="3" t="s">
        <v>102</v>
      </c>
      <c r="C1224" s="3" t="s">
        <v>34</v>
      </c>
      <c r="D1224" s="3" t="s">
        <v>3005</v>
      </c>
      <c r="E1224" s="3" t="s">
        <v>3006</v>
      </c>
      <c r="F1224" s="3" t="s">
        <v>105</v>
      </c>
      <c r="G1224" s="3" t="s">
        <v>38</v>
      </c>
      <c r="H1224" s="3" t="s">
        <v>2505</v>
      </c>
      <c r="I1224" s="3" t="s">
        <v>2506</v>
      </c>
      <c r="J1224" s="3" t="s">
        <v>50</v>
      </c>
      <c r="K1224" s="3" t="s">
        <v>34</v>
      </c>
      <c r="L1224" s="3" t="s">
        <v>2506</v>
      </c>
      <c r="M1224" s="6">
        <v>39217</v>
      </c>
      <c r="N1224" s="6">
        <v>39217</v>
      </c>
      <c r="O1224" s="6">
        <v>39217</v>
      </c>
      <c r="P1224" s="3" t="s">
        <v>59</v>
      </c>
      <c r="Q1224" s="3" t="s">
        <v>80</v>
      </c>
      <c r="R1224" s="3" t="s">
        <v>2508</v>
      </c>
      <c r="S1224" s="3" t="s">
        <v>166</v>
      </c>
      <c r="T1224" s="3" t="s">
        <v>167</v>
      </c>
      <c r="U1224" s="3" t="s">
        <v>64</v>
      </c>
      <c r="V1224" s="3" t="s">
        <v>168</v>
      </c>
      <c r="W1224" s="3" t="s">
        <v>169</v>
      </c>
      <c r="X1224">
        <v>60</v>
      </c>
      <c r="Y1224">
        <v>85158</v>
      </c>
      <c r="Z1224">
        <v>909487.44</v>
      </c>
      <c r="AA1224">
        <v>10.68</v>
      </c>
      <c r="AB1224">
        <v>0.18</v>
      </c>
      <c r="AC1224" s="3" t="s">
        <v>67</v>
      </c>
      <c r="AD1224" s="3" t="s">
        <v>53</v>
      </c>
      <c r="AE1224">
        <v>8169</v>
      </c>
      <c r="AF1224">
        <v>33572.78</v>
      </c>
    </row>
    <row r="1225" spans="1:33" x14ac:dyDescent="0.2">
      <c r="A1225">
        <v>1224</v>
      </c>
      <c r="B1225" s="3" t="s">
        <v>115</v>
      </c>
      <c r="C1225" s="3" t="s">
        <v>34</v>
      </c>
      <c r="D1225" s="3" t="s">
        <v>3008</v>
      </c>
      <c r="E1225" s="3" t="s">
        <v>3009</v>
      </c>
      <c r="F1225" s="3" t="s">
        <v>118</v>
      </c>
      <c r="G1225" s="3" t="s">
        <v>38</v>
      </c>
      <c r="H1225" s="3" t="s">
        <v>2505</v>
      </c>
      <c r="I1225" s="3" t="s">
        <v>2506</v>
      </c>
      <c r="J1225" s="3" t="s">
        <v>41</v>
      </c>
      <c r="K1225" s="3" t="s">
        <v>34</v>
      </c>
      <c r="L1225" s="3" t="s">
        <v>2506</v>
      </c>
      <c r="M1225" s="6">
        <v>39233</v>
      </c>
      <c r="N1225" s="6">
        <v>39233</v>
      </c>
      <c r="O1225" s="6">
        <v>39233</v>
      </c>
      <c r="P1225" s="3" t="s">
        <v>44</v>
      </c>
      <c r="Q1225" s="3" t="s">
        <v>45</v>
      </c>
      <c r="R1225" s="3" t="s">
        <v>2508</v>
      </c>
      <c r="S1225" s="3" t="s">
        <v>252</v>
      </c>
      <c r="T1225" s="3" t="s">
        <v>253</v>
      </c>
      <c r="U1225" s="3" t="s">
        <v>254</v>
      </c>
      <c r="V1225" s="3" t="s">
        <v>50</v>
      </c>
      <c r="W1225" s="3" t="s">
        <v>51</v>
      </c>
      <c r="X1225">
        <v>25</v>
      </c>
      <c r="Y1225">
        <v>8009</v>
      </c>
      <c r="Z1225">
        <v>160180</v>
      </c>
      <c r="AA1225">
        <v>20</v>
      </c>
      <c r="AB1225">
        <v>0.8</v>
      </c>
      <c r="AC1225" s="3" t="s">
        <v>255</v>
      </c>
      <c r="AD1225" s="3" t="s">
        <v>53</v>
      </c>
      <c r="AE1225" t="s">
        <v>157</v>
      </c>
      <c r="AF1225">
        <v>12740.42</v>
      </c>
    </row>
    <row r="1226" spans="1:33" x14ac:dyDescent="0.2">
      <c r="A1226">
        <v>1225</v>
      </c>
      <c r="B1226" s="3" t="s">
        <v>557</v>
      </c>
      <c r="C1226" s="3" t="s">
        <v>34</v>
      </c>
      <c r="D1226" s="3" t="s">
        <v>2535</v>
      </c>
      <c r="E1226" s="3" t="s">
        <v>2536</v>
      </c>
      <c r="F1226" s="3" t="s">
        <v>560</v>
      </c>
      <c r="G1226" s="3" t="s">
        <v>38</v>
      </c>
      <c r="H1226" s="3" t="s">
        <v>2505</v>
      </c>
      <c r="I1226" s="3" t="s">
        <v>2506</v>
      </c>
      <c r="J1226" s="3" t="s">
        <v>41</v>
      </c>
      <c r="K1226" s="3" t="s">
        <v>34</v>
      </c>
      <c r="L1226" s="3" t="s">
        <v>2506</v>
      </c>
      <c r="M1226" s="6">
        <v>39189</v>
      </c>
      <c r="N1226" s="6">
        <v>39189</v>
      </c>
      <c r="O1226" s="6">
        <v>39189</v>
      </c>
      <c r="P1226" s="3" t="s">
        <v>59</v>
      </c>
      <c r="Q1226" s="3" t="s">
        <v>60</v>
      </c>
      <c r="R1226" s="3" t="s">
        <v>2508</v>
      </c>
      <c r="S1226" s="3" t="s">
        <v>109</v>
      </c>
      <c r="T1226" s="3" t="s">
        <v>110</v>
      </c>
      <c r="U1226" s="3" t="s">
        <v>111</v>
      </c>
      <c r="V1226" s="3" t="s">
        <v>112</v>
      </c>
      <c r="W1226" s="3" t="s">
        <v>93</v>
      </c>
      <c r="X1226">
        <v>90</v>
      </c>
      <c r="Y1226">
        <v>151</v>
      </c>
      <c r="Z1226">
        <v>4892.3999999999996</v>
      </c>
      <c r="AA1226">
        <v>32.4</v>
      </c>
      <c r="AB1226">
        <v>0.36</v>
      </c>
      <c r="AC1226" s="3" t="s">
        <v>2511</v>
      </c>
      <c r="AD1226" s="3" t="s">
        <v>124</v>
      </c>
      <c r="AE1226" t="s">
        <v>3010</v>
      </c>
      <c r="AF1226" t="s">
        <v>3010</v>
      </c>
    </row>
    <row r="1227" spans="1:33" x14ac:dyDescent="0.2">
      <c r="A1227">
        <v>1226</v>
      </c>
      <c r="B1227" s="3" t="s">
        <v>557</v>
      </c>
      <c r="C1227" s="3" t="s">
        <v>34</v>
      </c>
      <c r="D1227" s="3" t="s">
        <v>2535</v>
      </c>
      <c r="E1227" s="3" t="s">
        <v>2536</v>
      </c>
      <c r="F1227" s="3" t="s">
        <v>560</v>
      </c>
      <c r="G1227" s="3" t="s">
        <v>38</v>
      </c>
      <c r="H1227" s="3" t="s">
        <v>2505</v>
      </c>
      <c r="I1227" s="3" t="s">
        <v>2506</v>
      </c>
      <c r="J1227" s="3" t="s">
        <v>41</v>
      </c>
      <c r="K1227" s="3" t="s">
        <v>34</v>
      </c>
      <c r="L1227" s="3" t="s">
        <v>2506</v>
      </c>
      <c r="M1227" s="6">
        <v>39189</v>
      </c>
      <c r="N1227" s="6">
        <v>39189</v>
      </c>
      <c r="O1227" s="6">
        <v>39189</v>
      </c>
      <c r="P1227" s="3" t="s">
        <v>59</v>
      </c>
      <c r="Q1227" s="3" t="s">
        <v>80</v>
      </c>
      <c r="R1227" s="3" t="s">
        <v>2508</v>
      </c>
      <c r="S1227" s="3" t="s">
        <v>287</v>
      </c>
      <c r="T1227" s="3" t="s">
        <v>288</v>
      </c>
      <c r="U1227" s="3" t="s">
        <v>289</v>
      </c>
      <c r="V1227" s="3" t="s">
        <v>290</v>
      </c>
      <c r="W1227" s="3" t="s">
        <v>85</v>
      </c>
      <c r="X1227">
        <v>30</v>
      </c>
      <c r="Y1227">
        <v>2997</v>
      </c>
      <c r="Z1227">
        <v>50949</v>
      </c>
      <c r="AA1227">
        <v>17</v>
      </c>
      <c r="AB1227">
        <v>0.56999999999999995</v>
      </c>
      <c r="AC1227" s="3" t="s">
        <v>291</v>
      </c>
      <c r="AD1227" s="3" t="s">
        <v>124</v>
      </c>
      <c r="AE1227" t="s">
        <v>3010</v>
      </c>
      <c r="AF1227" t="s">
        <v>3010</v>
      </c>
    </row>
    <row r="1228" spans="1:33" x14ac:dyDescent="0.2">
      <c r="A1228">
        <v>1227</v>
      </c>
      <c r="B1228" s="3" t="s">
        <v>159</v>
      </c>
      <c r="C1228" s="3" t="s">
        <v>34</v>
      </c>
      <c r="D1228" s="3" t="s">
        <v>3011</v>
      </c>
      <c r="E1228" s="3" t="s">
        <v>3012</v>
      </c>
      <c r="F1228" s="3" t="s">
        <v>162</v>
      </c>
      <c r="G1228" s="3" t="s">
        <v>38</v>
      </c>
      <c r="H1228" s="3" t="s">
        <v>2505</v>
      </c>
      <c r="I1228" s="3" t="s">
        <v>2506</v>
      </c>
      <c r="J1228" s="3" t="s">
        <v>41</v>
      </c>
      <c r="K1228" s="3" t="s">
        <v>34</v>
      </c>
      <c r="L1228" s="3" t="s">
        <v>2506</v>
      </c>
      <c r="M1228" s="6">
        <v>39216</v>
      </c>
      <c r="N1228" s="6">
        <v>39216</v>
      </c>
      <c r="O1228" s="6">
        <v>39216</v>
      </c>
      <c r="P1228" s="3" t="s">
        <v>59</v>
      </c>
      <c r="Q1228" s="3" t="s">
        <v>60</v>
      </c>
      <c r="R1228" s="3" t="s">
        <v>2508</v>
      </c>
      <c r="S1228" s="3" t="s">
        <v>1143</v>
      </c>
      <c r="T1228" s="3" t="s">
        <v>436</v>
      </c>
      <c r="U1228" s="3" t="s">
        <v>64</v>
      </c>
      <c r="V1228" s="3" t="s">
        <v>1144</v>
      </c>
      <c r="W1228" s="3" t="s">
        <v>101</v>
      </c>
      <c r="X1228">
        <v>240</v>
      </c>
      <c r="Y1228">
        <v>90</v>
      </c>
      <c r="Z1228">
        <v>1935</v>
      </c>
      <c r="AA1228">
        <v>21.5</v>
      </c>
      <c r="AB1228">
        <v>0.09</v>
      </c>
      <c r="AC1228" s="3" t="s">
        <v>67</v>
      </c>
      <c r="AD1228" s="3" t="s">
        <v>53</v>
      </c>
      <c r="AE1228">
        <v>120</v>
      </c>
      <c r="AF1228">
        <v>11609.31</v>
      </c>
    </row>
    <row r="1229" spans="1:33" x14ac:dyDescent="0.2">
      <c r="A1229">
        <v>1228</v>
      </c>
      <c r="B1229" s="3" t="s">
        <v>33</v>
      </c>
      <c r="C1229" s="3" t="s">
        <v>34</v>
      </c>
      <c r="D1229" s="3" t="s">
        <v>3014</v>
      </c>
      <c r="E1229" s="3" t="s">
        <v>3015</v>
      </c>
      <c r="F1229" s="3" t="s">
        <v>37</v>
      </c>
      <c r="G1229" s="3" t="s">
        <v>38</v>
      </c>
      <c r="H1229" s="3" t="s">
        <v>2505</v>
      </c>
      <c r="I1229" s="3" t="s">
        <v>2506</v>
      </c>
      <c r="J1229" s="3" t="s">
        <v>50</v>
      </c>
      <c r="K1229" s="3" t="s">
        <v>34</v>
      </c>
      <c r="L1229" s="3" t="s">
        <v>2506</v>
      </c>
      <c r="M1229" s="6">
        <v>39202</v>
      </c>
      <c r="N1229" s="6">
        <v>39202</v>
      </c>
      <c r="O1229" s="6">
        <v>39202</v>
      </c>
      <c r="P1229" s="3" t="s">
        <v>59</v>
      </c>
      <c r="Q1229" s="3" t="s">
        <v>80</v>
      </c>
      <c r="R1229" s="3" t="s">
        <v>2508</v>
      </c>
      <c r="S1229" s="3" t="s">
        <v>166</v>
      </c>
      <c r="T1229" s="3" t="s">
        <v>167</v>
      </c>
      <c r="U1229" s="3" t="s">
        <v>64</v>
      </c>
      <c r="V1229" s="3" t="s">
        <v>168</v>
      </c>
      <c r="W1229" s="3" t="s">
        <v>169</v>
      </c>
      <c r="X1229">
        <v>60</v>
      </c>
      <c r="Y1229">
        <v>6945</v>
      </c>
      <c r="Z1229">
        <v>71186.25</v>
      </c>
      <c r="AA1229">
        <v>10.25</v>
      </c>
      <c r="AB1229">
        <v>0.17</v>
      </c>
      <c r="AC1229" s="3" t="s">
        <v>67</v>
      </c>
      <c r="AD1229" s="3" t="s">
        <v>53</v>
      </c>
      <c r="AE1229">
        <v>650</v>
      </c>
      <c r="AF1229">
        <v>2457</v>
      </c>
    </row>
    <row r="1230" spans="1:33" x14ac:dyDescent="0.2">
      <c r="A1230">
        <v>1229</v>
      </c>
      <c r="B1230" s="3" t="s">
        <v>176</v>
      </c>
      <c r="C1230" s="3" t="s">
        <v>34</v>
      </c>
      <c r="D1230" s="3" t="s">
        <v>3016</v>
      </c>
      <c r="E1230" s="3" t="s">
        <v>3017</v>
      </c>
      <c r="F1230" s="3" t="s">
        <v>179</v>
      </c>
      <c r="G1230" s="3" t="s">
        <v>38</v>
      </c>
      <c r="H1230" s="3" t="s">
        <v>2505</v>
      </c>
      <c r="I1230" s="3" t="s">
        <v>2506</v>
      </c>
      <c r="J1230" s="3" t="s">
        <v>50</v>
      </c>
      <c r="K1230" s="3" t="s">
        <v>34</v>
      </c>
      <c r="L1230" s="3" t="s">
        <v>2506</v>
      </c>
      <c r="M1230" s="6">
        <v>39245</v>
      </c>
      <c r="N1230" s="6">
        <v>39245</v>
      </c>
      <c r="O1230" s="6">
        <v>39245</v>
      </c>
      <c r="P1230" s="3" t="s">
        <v>59</v>
      </c>
      <c r="Q1230" s="3" t="s">
        <v>80</v>
      </c>
      <c r="R1230" s="3" t="s">
        <v>2508</v>
      </c>
      <c r="S1230" s="3" t="s">
        <v>82</v>
      </c>
      <c r="T1230" s="3" t="s">
        <v>83</v>
      </c>
      <c r="U1230" s="3" t="s">
        <v>64</v>
      </c>
      <c r="V1230" s="3" t="s">
        <v>84</v>
      </c>
      <c r="W1230" s="3" t="s">
        <v>85</v>
      </c>
      <c r="X1230">
        <v>60</v>
      </c>
      <c r="Y1230">
        <v>2329</v>
      </c>
      <c r="Z1230">
        <v>7615.83</v>
      </c>
      <c r="AA1230">
        <v>3.27</v>
      </c>
      <c r="AB1230">
        <v>0.05</v>
      </c>
      <c r="AC1230" s="3" t="s">
        <v>86</v>
      </c>
      <c r="AD1230" s="3" t="s">
        <v>53</v>
      </c>
      <c r="AE1230">
        <v>153</v>
      </c>
      <c r="AF1230">
        <v>1013.24</v>
      </c>
      <c r="AG1230">
        <v>12.19</v>
      </c>
    </row>
    <row r="1231" spans="1:33" x14ac:dyDescent="0.2">
      <c r="A1231">
        <v>1230</v>
      </c>
      <c r="B1231" s="3" t="s">
        <v>115</v>
      </c>
      <c r="C1231" s="3" t="s">
        <v>34</v>
      </c>
      <c r="D1231" s="3" t="s">
        <v>3019</v>
      </c>
      <c r="E1231" s="3" t="s">
        <v>3020</v>
      </c>
      <c r="F1231" s="3" t="s">
        <v>118</v>
      </c>
      <c r="G1231" s="3" t="s">
        <v>38</v>
      </c>
      <c r="H1231" s="3" t="s">
        <v>2505</v>
      </c>
      <c r="I1231" s="3" t="s">
        <v>2506</v>
      </c>
      <c r="J1231" s="3" t="s">
        <v>41</v>
      </c>
      <c r="K1231" s="3" t="s">
        <v>34</v>
      </c>
      <c r="L1231" s="3" t="s">
        <v>2506</v>
      </c>
      <c r="M1231" s="6">
        <v>39269</v>
      </c>
      <c r="N1231" s="6">
        <v>39269</v>
      </c>
      <c r="O1231" s="6">
        <v>39269</v>
      </c>
      <c r="P1231" s="3" t="s">
        <v>59</v>
      </c>
      <c r="Q1231" s="3" t="s">
        <v>80</v>
      </c>
      <c r="R1231" s="3" t="s">
        <v>2508</v>
      </c>
      <c r="S1231" s="3" t="s">
        <v>783</v>
      </c>
      <c r="T1231" s="3" t="s">
        <v>436</v>
      </c>
      <c r="U1231" s="3" t="s">
        <v>64</v>
      </c>
      <c r="V1231" s="3" t="s">
        <v>290</v>
      </c>
      <c r="W1231" s="3" t="s">
        <v>85</v>
      </c>
      <c r="X1231">
        <v>60</v>
      </c>
      <c r="Y1231">
        <v>6781</v>
      </c>
      <c r="Z1231">
        <v>242759.8</v>
      </c>
      <c r="AA1231">
        <v>35.799999999999997</v>
      </c>
      <c r="AB1231">
        <v>0.6</v>
      </c>
      <c r="AC1231" s="3" t="s">
        <v>67</v>
      </c>
      <c r="AD1231" s="3" t="s">
        <v>53</v>
      </c>
      <c r="AE1231">
        <v>675</v>
      </c>
      <c r="AF1231">
        <v>2440</v>
      </c>
    </row>
    <row r="1232" spans="1:33" x14ac:dyDescent="0.2">
      <c r="A1232">
        <v>1231</v>
      </c>
      <c r="B1232" s="3" t="s">
        <v>218</v>
      </c>
      <c r="C1232" s="3" t="s">
        <v>34</v>
      </c>
      <c r="D1232" s="3" t="s">
        <v>3022</v>
      </c>
      <c r="E1232" s="3" t="s">
        <v>3023</v>
      </c>
      <c r="F1232" s="3" t="s">
        <v>37</v>
      </c>
      <c r="G1232" s="3" t="s">
        <v>38</v>
      </c>
      <c r="H1232" s="3" t="s">
        <v>2505</v>
      </c>
      <c r="I1232" s="3" t="s">
        <v>2506</v>
      </c>
      <c r="J1232" s="3" t="s">
        <v>50</v>
      </c>
      <c r="K1232" s="3" t="s">
        <v>34</v>
      </c>
      <c r="L1232" s="3" t="s">
        <v>2506</v>
      </c>
      <c r="M1232" s="6">
        <v>39241</v>
      </c>
      <c r="N1232" s="6">
        <v>39241</v>
      </c>
      <c r="O1232" s="6">
        <v>39241</v>
      </c>
      <c r="P1232" s="3" t="s">
        <v>44</v>
      </c>
      <c r="Q1232" s="3" t="s">
        <v>45</v>
      </c>
      <c r="R1232" s="3" t="s">
        <v>2508</v>
      </c>
      <c r="S1232" s="3" t="s">
        <v>73</v>
      </c>
      <c r="T1232" s="3" t="s">
        <v>74</v>
      </c>
      <c r="U1232" s="3" t="s">
        <v>75</v>
      </c>
      <c r="V1232" s="3" t="s">
        <v>50</v>
      </c>
      <c r="W1232" s="3" t="s">
        <v>51</v>
      </c>
      <c r="X1232">
        <v>100</v>
      </c>
      <c r="Y1232">
        <v>50</v>
      </c>
      <c r="Z1232">
        <v>4000</v>
      </c>
      <c r="AA1232">
        <v>80</v>
      </c>
      <c r="AB1232">
        <v>0.8</v>
      </c>
      <c r="AC1232" s="3" t="s">
        <v>76</v>
      </c>
      <c r="AD1232" s="3" t="s">
        <v>53</v>
      </c>
      <c r="AE1232">
        <v>15</v>
      </c>
      <c r="AF1232">
        <v>1363</v>
      </c>
    </row>
    <row r="1233" spans="1:33" x14ac:dyDescent="0.2">
      <c r="A1233">
        <v>1232</v>
      </c>
      <c r="B1233" s="3" t="s">
        <v>557</v>
      </c>
      <c r="C1233" s="3" t="s">
        <v>34</v>
      </c>
      <c r="D1233" s="3" t="s">
        <v>2551</v>
      </c>
      <c r="E1233" s="3" t="s">
        <v>2552</v>
      </c>
      <c r="F1233" s="3" t="s">
        <v>560</v>
      </c>
      <c r="G1233" s="3" t="s">
        <v>38</v>
      </c>
      <c r="H1233" s="3" t="s">
        <v>2505</v>
      </c>
      <c r="I1233" s="3" t="s">
        <v>2506</v>
      </c>
      <c r="J1233" s="3" t="s">
        <v>41</v>
      </c>
      <c r="K1233" s="3" t="s">
        <v>34</v>
      </c>
      <c r="L1233" s="3" t="s">
        <v>2506</v>
      </c>
      <c r="M1233" s="6">
        <v>39246</v>
      </c>
      <c r="N1233" s="6">
        <v>39246</v>
      </c>
      <c r="O1233" s="6">
        <v>39246</v>
      </c>
      <c r="P1233" s="3" t="s">
        <v>59</v>
      </c>
      <c r="Q1233" s="3" t="s">
        <v>80</v>
      </c>
      <c r="R1233" s="3" t="s">
        <v>2508</v>
      </c>
      <c r="S1233" s="3" t="s">
        <v>783</v>
      </c>
      <c r="T1233" s="3" t="s">
        <v>436</v>
      </c>
      <c r="U1233" s="3" t="s">
        <v>64</v>
      </c>
      <c r="V1233" s="3" t="s">
        <v>290</v>
      </c>
      <c r="W1233" s="3" t="s">
        <v>85</v>
      </c>
      <c r="X1233">
        <v>60</v>
      </c>
      <c r="Y1233">
        <v>570</v>
      </c>
      <c r="Z1233">
        <v>20235</v>
      </c>
      <c r="AA1233">
        <v>35.5</v>
      </c>
      <c r="AB1233">
        <v>0.59</v>
      </c>
      <c r="AC1233" s="3" t="s">
        <v>67</v>
      </c>
      <c r="AD1233" s="3" t="s">
        <v>124</v>
      </c>
      <c r="AE1233" t="s">
        <v>2554</v>
      </c>
      <c r="AF1233" t="s">
        <v>2554</v>
      </c>
    </row>
    <row r="1234" spans="1:33" x14ac:dyDescent="0.2">
      <c r="A1234">
        <v>1233</v>
      </c>
      <c r="B1234" s="3" t="s">
        <v>94</v>
      </c>
      <c r="C1234" s="3" t="s">
        <v>34</v>
      </c>
      <c r="D1234" s="3" t="s">
        <v>2555</v>
      </c>
      <c r="E1234" s="3" t="s">
        <v>2556</v>
      </c>
      <c r="F1234" s="3" t="s">
        <v>97</v>
      </c>
      <c r="G1234" s="3" t="s">
        <v>38</v>
      </c>
      <c r="H1234" s="3" t="s">
        <v>2505</v>
      </c>
      <c r="I1234" s="3" t="s">
        <v>2506</v>
      </c>
      <c r="J1234" s="3" t="s">
        <v>50</v>
      </c>
      <c r="K1234" s="3" t="s">
        <v>34</v>
      </c>
      <c r="L1234" s="3" t="s">
        <v>2506</v>
      </c>
      <c r="M1234" s="6">
        <v>39259</v>
      </c>
      <c r="N1234" s="6">
        <v>39259</v>
      </c>
      <c r="O1234" s="6">
        <v>39259</v>
      </c>
      <c r="P1234" s="3" t="s">
        <v>59</v>
      </c>
      <c r="Q1234" s="3" t="s">
        <v>80</v>
      </c>
      <c r="R1234" s="3" t="s">
        <v>2508</v>
      </c>
      <c r="S1234" s="3" t="s">
        <v>120</v>
      </c>
      <c r="T1234" s="3" t="s">
        <v>63</v>
      </c>
      <c r="U1234" s="3" t="s">
        <v>64</v>
      </c>
      <c r="V1234" s="3" t="s">
        <v>112</v>
      </c>
      <c r="W1234" s="3" t="s">
        <v>85</v>
      </c>
      <c r="X1234">
        <v>60</v>
      </c>
      <c r="Y1234">
        <v>1198</v>
      </c>
      <c r="Z1234">
        <v>4276.8599999999997</v>
      </c>
      <c r="AA1234">
        <v>3.57</v>
      </c>
      <c r="AB1234">
        <v>0.06</v>
      </c>
      <c r="AC1234" s="3" t="s">
        <v>769</v>
      </c>
      <c r="AD1234" s="3" t="s">
        <v>124</v>
      </c>
      <c r="AE1234" t="s">
        <v>3024</v>
      </c>
      <c r="AF1234" t="s">
        <v>3024</v>
      </c>
    </row>
    <row r="1235" spans="1:33" x14ac:dyDescent="0.2">
      <c r="A1235">
        <v>1234</v>
      </c>
      <c r="B1235" s="3" t="s">
        <v>218</v>
      </c>
      <c r="C1235" s="3" t="s">
        <v>34</v>
      </c>
      <c r="D1235" s="3" t="s">
        <v>3025</v>
      </c>
      <c r="E1235" s="3" t="s">
        <v>3026</v>
      </c>
      <c r="F1235" s="3" t="s">
        <v>37</v>
      </c>
      <c r="G1235" s="3" t="s">
        <v>38</v>
      </c>
      <c r="H1235" s="3" t="s">
        <v>2505</v>
      </c>
      <c r="I1235" s="3" t="s">
        <v>2506</v>
      </c>
      <c r="J1235" s="3" t="s">
        <v>50</v>
      </c>
      <c r="K1235" s="3" t="s">
        <v>34</v>
      </c>
      <c r="L1235" s="3" t="s">
        <v>2506</v>
      </c>
      <c r="M1235" s="6">
        <v>39218</v>
      </c>
      <c r="N1235" s="6">
        <v>39218</v>
      </c>
      <c r="O1235" s="6">
        <v>39218</v>
      </c>
      <c r="P1235" s="3" t="s">
        <v>59</v>
      </c>
      <c r="Q1235" s="3" t="s">
        <v>80</v>
      </c>
      <c r="R1235" s="3" t="s">
        <v>2508</v>
      </c>
      <c r="S1235" s="3" t="s">
        <v>783</v>
      </c>
      <c r="T1235" s="3" t="s">
        <v>436</v>
      </c>
      <c r="U1235" s="3" t="s">
        <v>64</v>
      </c>
      <c r="V1235" s="3" t="s">
        <v>290</v>
      </c>
      <c r="W1235" s="3" t="s">
        <v>85</v>
      </c>
      <c r="X1235">
        <v>60</v>
      </c>
      <c r="Y1235">
        <v>268</v>
      </c>
      <c r="Z1235">
        <v>9594.4</v>
      </c>
      <c r="AA1235">
        <v>35.799999999999997</v>
      </c>
      <c r="AB1235">
        <v>0.6</v>
      </c>
      <c r="AC1235" s="3" t="s">
        <v>67</v>
      </c>
      <c r="AD1235" s="3" t="s">
        <v>53</v>
      </c>
      <c r="AE1235">
        <v>151</v>
      </c>
      <c r="AF1235">
        <v>1516</v>
      </c>
    </row>
    <row r="1236" spans="1:33" x14ac:dyDescent="0.2">
      <c r="A1236">
        <v>1235</v>
      </c>
      <c r="B1236" s="3" t="s">
        <v>115</v>
      </c>
      <c r="C1236" s="3" t="s">
        <v>34</v>
      </c>
      <c r="D1236" s="3" t="s">
        <v>3027</v>
      </c>
      <c r="E1236" s="3" t="s">
        <v>3028</v>
      </c>
      <c r="F1236" s="3" t="s">
        <v>118</v>
      </c>
      <c r="G1236" s="3" t="s">
        <v>38</v>
      </c>
      <c r="H1236" s="3" t="s">
        <v>2505</v>
      </c>
      <c r="I1236" s="3" t="s">
        <v>2506</v>
      </c>
      <c r="J1236" s="3" t="s">
        <v>41</v>
      </c>
      <c r="K1236" s="3" t="s">
        <v>34</v>
      </c>
      <c r="L1236" s="3" t="s">
        <v>2506</v>
      </c>
      <c r="M1236" s="6">
        <v>39269</v>
      </c>
      <c r="N1236" s="6">
        <v>39269</v>
      </c>
      <c r="O1236" s="6">
        <v>39269</v>
      </c>
      <c r="P1236" s="3" t="s">
        <v>59</v>
      </c>
      <c r="Q1236" s="3" t="s">
        <v>80</v>
      </c>
      <c r="R1236" s="3" t="s">
        <v>2508</v>
      </c>
      <c r="S1236" s="3" t="s">
        <v>570</v>
      </c>
      <c r="T1236" s="3" t="s">
        <v>571</v>
      </c>
      <c r="U1236" s="3" t="s">
        <v>64</v>
      </c>
      <c r="V1236" s="3" t="s">
        <v>572</v>
      </c>
      <c r="W1236" s="3" t="s">
        <v>169</v>
      </c>
      <c r="X1236">
        <v>60</v>
      </c>
      <c r="Y1236">
        <v>3386</v>
      </c>
      <c r="Z1236">
        <v>25395</v>
      </c>
      <c r="AA1236">
        <v>7.5</v>
      </c>
      <c r="AB1236">
        <v>0.12</v>
      </c>
      <c r="AC1236" s="3" t="s">
        <v>170</v>
      </c>
      <c r="AD1236" s="3" t="s">
        <v>53</v>
      </c>
      <c r="AE1236">
        <v>31</v>
      </c>
      <c r="AF1236">
        <v>1589</v>
      </c>
    </row>
    <row r="1237" spans="1:33" x14ac:dyDescent="0.2">
      <c r="A1237">
        <v>1236</v>
      </c>
      <c r="B1237" s="3" t="s">
        <v>218</v>
      </c>
      <c r="C1237" s="3" t="s">
        <v>34</v>
      </c>
      <c r="D1237" s="3" t="s">
        <v>2569</v>
      </c>
      <c r="E1237" s="3" t="s">
        <v>2570</v>
      </c>
      <c r="F1237" s="3" t="s">
        <v>37</v>
      </c>
      <c r="G1237" s="3" t="s">
        <v>38</v>
      </c>
      <c r="H1237" s="3" t="s">
        <v>2505</v>
      </c>
      <c r="I1237" s="3" t="s">
        <v>2506</v>
      </c>
      <c r="J1237" s="3" t="s">
        <v>50</v>
      </c>
      <c r="K1237" s="3" t="s">
        <v>34</v>
      </c>
      <c r="L1237" s="3" t="s">
        <v>2506</v>
      </c>
      <c r="M1237" s="6">
        <v>39261</v>
      </c>
      <c r="N1237" s="6">
        <v>39261</v>
      </c>
      <c r="O1237" s="6">
        <v>39261</v>
      </c>
      <c r="P1237" s="3" t="s">
        <v>59</v>
      </c>
      <c r="Q1237" s="3" t="s">
        <v>80</v>
      </c>
      <c r="R1237" s="3" t="s">
        <v>2508</v>
      </c>
      <c r="S1237" s="3" t="s">
        <v>2605</v>
      </c>
      <c r="T1237" s="3" t="s">
        <v>1109</v>
      </c>
      <c r="U1237" s="3" t="s">
        <v>64</v>
      </c>
      <c r="V1237" s="3" t="s">
        <v>2606</v>
      </c>
      <c r="W1237" s="3" t="s">
        <v>169</v>
      </c>
      <c r="X1237">
        <v>30</v>
      </c>
      <c r="Y1237">
        <v>54263</v>
      </c>
      <c r="Z1237">
        <v>108526</v>
      </c>
      <c r="AA1237">
        <v>2</v>
      </c>
      <c r="AB1237">
        <v>7.0000000000000007E-2</v>
      </c>
      <c r="AC1237" s="3" t="s">
        <v>170</v>
      </c>
      <c r="AD1237" s="3" t="s">
        <v>124</v>
      </c>
      <c r="AE1237" t="s">
        <v>3029</v>
      </c>
      <c r="AF1237" t="s">
        <v>3029</v>
      </c>
      <c r="AG1237">
        <v>173.64</v>
      </c>
    </row>
    <row r="1238" spans="1:33" x14ac:dyDescent="0.2">
      <c r="A1238">
        <v>1237</v>
      </c>
      <c r="B1238" s="3" t="s">
        <v>115</v>
      </c>
      <c r="C1238" s="3" t="s">
        <v>34</v>
      </c>
      <c r="D1238" s="3" t="s">
        <v>3030</v>
      </c>
      <c r="E1238" s="3" t="s">
        <v>3031</v>
      </c>
      <c r="F1238" s="3" t="s">
        <v>118</v>
      </c>
      <c r="G1238" s="3" t="s">
        <v>38</v>
      </c>
      <c r="H1238" s="3" t="s">
        <v>2505</v>
      </c>
      <c r="I1238" s="3" t="s">
        <v>2506</v>
      </c>
      <c r="J1238" s="3" t="s">
        <v>50</v>
      </c>
      <c r="K1238" s="3" t="s">
        <v>34</v>
      </c>
      <c r="L1238" s="3" t="s">
        <v>2506</v>
      </c>
      <c r="M1238" s="6">
        <v>39316</v>
      </c>
      <c r="N1238" s="6">
        <v>39316</v>
      </c>
      <c r="O1238" s="6">
        <v>39316</v>
      </c>
      <c r="P1238" s="3" t="s">
        <v>59</v>
      </c>
      <c r="Q1238" s="3" t="s">
        <v>80</v>
      </c>
      <c r="R1238" s="3" t="s">
        <v>2508</v>
      </c>
      <c r="S1238" s="3" t="s">
        <v>570</v>
      </c>
      <c r="T1238" s="3" t="s">
        <v>571</v>
      </c>
      <c r="U1238" s="3" t="s">
        <v>64</v>
      </c>
      <c r="V1238" s="3" t="s">
        <v>572</v>
      </c>
      <c r="W1238" s="3" t="s">
        <v>169</v>
      </c>
      <c r="X1238">
        <v>60</v>
      </c>
      <c r="Y1238">
        <v>3386</v>
      </c>
      <c r="Z1238">
        <v>25395</v>
      </c>
      <c r="AA1238">
        <v>7.5</v>
      </c>
      <c r="AB1238">
        <v>0.12</v>
      </c>
      <c r="AC1238" s="3" t="s">
        <v>170</v>
      </c>
      <c r="AD1238" s="3" t="s">
        <v>53</v>
      </c>
      <c r="AE1238">
        <v>345</v>
      </c>
      <c r="AF1238">
        <v>2554.39</v>
      </c>
      <c r="AG1238">
        <v>40.630000000000003</v>
      </c>
    </row>
    <row r="1239" spans="1:33" x14ac:dyDescent="0.2">
      <c r="A1239">
        <v>1238</v>
      </c>
      <c r="B1239" s="3" t="s">
        <v>3033</v>
      </c>
      <c r="C1239" s="3" t="s">
        <v>34</v>
      </c>
      <c r="D1239" s="3" t="s">
        <v>3034</v>
      </c>
      <c r="E1239" s="3" t="s">
        <v>3035</v>
      </c>
      <c r="F1239" s="3" t="s">
        <v>3036</v>
      </c>
      <c r="G1239" s="3" t="s">
        <v>38</v>
      </c>
      <c r="H1239" s="3" t="s">
        <v>2505</v>
      </c>
      <c r="I1239" s="3" t="s">
        <v>2506</v>
      </c>
      <c r="J1239" s="3" t="s">
        <v>373</v>
      </c>
      <c r="K1239" s="3" t="s">
        <v>34</v>
      </c>
      <c r="L1239" s="3" t="s">
        <v>2506</v>
      </c>
      <c r="M1239" s="6">
        <v>39370</v>
      </c>
      <c r="N1239" s="6">
        <v>39370</v>
      </c>
      <c r="O1239" s="6">
        <v>39370</v>
      </c>
      <c r="P1239" s="3" t="s">
        <v>44</v>
      </c>
      <c r="Q1239" s="3" t="s">
        <v>45</v>
      </c>
      <c r="R1239" s="3" t="s">
        <v>2508</v>
      </c>
      <c r="S1239" s="3" t="s">
        <v>73</v>
      </c>
      <c r="T1239" s="3" t="s">
        <v>74</v>
      </c>
      <c r="U1239" s="3" t="s">
        <v>75</v>
      </c>
      <c r="V1239" s="3" t="s">
        <v>50</v>
      </c>
      <c r="W1239" s="3" t="s">
        <v>51</v>
      </c>
      <c r="X1239">
        <v>100</v>
      </c>
      <c r="Y1239">
        <v>150</v>
      </c>
      <c r="Z1239">
        <v>12000</v>
      </c>
      <c r="AA1239">
        <v>80</v>
      </c>
      <c r="AB1239">
        <v>0.8</v>
      </c>
      <c r="AC1239" s="3" t="s">
        <v>76</v>
      </c>
      <c r="AD1239" s="3" t="s">
        <v>53</v>
      </c>
      <c r="AE1239">
        <v>49</v>
      </c>
      <c r="AF1239">
        <v>1012.59</v>
      </c>
      <c r="AG1239">
        <v>19.2</v>
      </c>
    </row>
    <row r="1240" spans="1:33" x14ac:dyDescent="0.2">
      <c r="A1240">
        <v>1239</v>
      </c>
      <c r="B1240" s="3" t="s">
        <v>159</v>
      </c>
      <c r="C1240" s="3" t="s">
        <v>34</v>
      </c>
      <c r="D1240" s="3" t="s">
        <v>3037</v>
      </c>
      <c r="E1240" s="3" t="s">
        <v>3038</v>
      </c>
      <c r="F1240" s="3" t="s">
        <v>162</v>
      </c>
      <c r="G1240" s="3" t="s">
        <v>38</v>
      </c>
      <c r="H1240" s="3" t="s">
        <v>2505</v>
      </c>
      <c r="I1240" s="3" t="s">
        <v>2506</v>
      </c>
      <c r="J1240" s="3" t="s">
        <v>41</v>
      </c>
      <c r="K1240" s="3" t="s">
        <v>34</v>
      </c>
      <c r="L1240" s="3" t="s">
        <v>2506</v>
      </c>
      <c r="M1240" s="6">
        <v>39316</v>
      </c>
      <c r="N1240" s="6">
        <v>39316</v>
      </c>
      <c r="O1240" s="6">
        <v>39316</v>
      </c>
      <c r="P1240" s="3" t="s">
        <v>44</v>
      </c>
      <c r="Q1240" s="3" t="s">
        <v>45</v>
      </c>
      <c r="R1240" s="3" t="s">
        <v>2508</v>
      </c>
      <c r="S1240" s="3" t="s">
        <v>145</v>
      </c>
      <c r="T1240" s="3" t="s">
        <v>146</v>
      </c>
      <c r="U1240" s="3" t="s">
        <v>147</v>
      </c>
      <c r="V1240" s="3" t="s">
        <v>50</v>
      </c>
      <c r="W1240" s="3" t="s">
        <v>51</v>
      </c>
      <c r="X1240">
        <v>20</v>
      </c>
      <c r="Y1240">
        <v>155</v>
      </c>
      <c r="Z1240">
        <v>4960</v>
      </c>
      <c r="AA1240">
        <v>32</v>
      </c>
      <c r="AB1240">
        <v>1.6</v>
      </c>
      <c r="AC1240" s="3" t="s">
        <v>144</v>
      </c>
      <c r="AD1240" s="3" t="s">
        <v>53</v>
      </c>
      <c r="AE1240">
        <v>55</v>
      </c>
      <c r="AF1240">
        <v>1126.8399999999999</v>
      </c>
      <c r="AG1240">
        <v>7.94</v>
      </c>
    </row>
    <row r="1241" spans="1:33" x14ac:dyDescent="0.2">
      <c r="A1241">
        <v>1240</v>
      </c>
      <c r="B1241" s="3" t="s">
        <v>102</v>
      </c>
      <c r="C1241" s="3" t="s">
        <v>34</v>
      </c>
      <c r="D1241" s="3" t="s">
        <v>3039</v>
      </c>
      <c r="E1241" s="3" t="s">
        <v>3040</v>
      </c>
      <c r="F1241" s="3" t="s">
        <v>105</v>
      </c>
      <c r="G1241" s="3" t="s">
        <v>38</v>
      </c>
      <c r="H1241" s="3" t="s">
        <v>2505</v>
      </c>
      <c r="I1241" s="3" t="s">
        <v>2506</v>
      </c>
      <c r="J1241" s="3" t="s">
        <v>50</v>
      </c>
      <c r="K1241" s="3" t="s">
        <v>34</v>
      </c>
      <c r="L1241" s="3" t="s">
        <v>2506</v>
      </c>
      <c r="M1241" s="6">
        <v>39301</v>
      </c>
      <c r="N1241" s="6">
        <v>39301</v>
      </c>
      <c r="O1241" s="6">
        <v>39301</v>
      </c>
      <c r="P1241" s="3" t="s">
        <v>59</v>
      </c>
      <c r="Q1241" s="3" t="s">
        <v>80</v>
      </c>
      <c r="R1241" s="3" t="s">
        <v>2508</v>
      </c>
      <c r="S1241" s="3" t="s">
        <v>120</v>
      </c>
      <c r="T1241" s="3" t="s">
        <v>63</v>
      </c>
      <c r="U1241" s="3" t="s">
        <v>64</v>
      </c>
      <c r="V1241" s="3" t="s">
        <v>112</v>
      </c>
      <c r="W1241" s="3" t="s">
        <v>85</v>
      </c>
      <c r="X1241">
        <v>60</v>
      </c>
      <c r="Y1241">
        <v>52865</v>
      </c>
      <c r="Z1241">
        <v>188728.05</v>
      </c>
      <c r="AA1241">
        <v>3.57</v>
      </c>
      <c r="AB1241">
        <v>0.06</v>
      </c>
      <c r="AC1241" s="3" t="s">
        <v>67</v>
      </c>
      <c r="AD1241" s="3" t="s">
        <v>53</v>
      </c>
      <c r="AE1241">
        <v>9182</v>
      </c>
      <c r="AF1241">
        <v>37695.46</v>
      </c>
      <c r="AG1241">
        <v>301.95999999999998</v>
      </c>
    </row>
    <row r="1242" spans="1:33" x14ac:dyDescent="0.2">
      <c r="A1242">
        <v>1241</v>
      </c>
      <c r="B1242" s="3" t="s">
        <v>159</v>
      </c>
      <c r="C1242" s="3" t="s">
        <v>34</v>
      </c>
      <c r="D1242" s="3" t="s">
        <v>3041</v>
      </c>
      <c r="E1242" s="3" t="s">
        <v>3042</v>
      </c>
      <c r="F1242" s="3" t="s">
        <v>162</v>
      </c>
      <c r="G1242" s="3" t="s">
        <v>38</v>
      </c>
      <c r="H1242" s="3" t="s">
        <v>2505</v>
      </c>
      <c r="I1242" s="3" t="s">
        <v>2506</v>
      </c>
      <c r="J1242" s="3" t="s">
        <v>41</v>
      </c>
      <c r="K1242" s="3" t="s">
        <v>34</v>
      </c>
      <c r="L1242" s="3" t="s">
        <v>2506</v>
      </c>
      <c r="M1242" s="6">
        <v>39293</v>
      </c>
      <c r="N1242" s="6">
        <v>39293</v>
      </c>
      <c r="O1242" s="6">
        <v>39293</v>
      </c>
      <c r="P1242" s="3" t="s">
        <v>44</v>
      </c>
      <c r="Q1242" s="3" t="s">
        <v>45</v>
      </c>
      <c r="R1242" s="3" t="s">
        <v>2508</v>
      </c>
      <c r="S1242" s="3" t="s">
        <v>145</v>
      </c>
      <c r="T1242" s="3" t="s">
        <v>146</v>
      </c>
      <c r="U1242" s="3" t="s">
        <v>147</v>
      </c>
      <c r="V1242" s="3" t="s">
        <v>50</v>
      </c>
      <c r="W1242" s="3" t="s">
        <v>51</v>
      </c>
      <c r="X1242">
        <v>20</v>
      </c>
      <c r="Y1242">
        <v>250</v>
      </c>
      <c r="Z1242">
        <v>8000</v>
      </c>
      <c r="AA1242">
        <v>32</v>
      </c>
      <c r="AB1242">
        <v>1.6</v>
      </c>
      <c r="AC1242" s="3" t="s">
        <v>144</v>
      </c>
      <c r="AD1242" s="3" t="s">
        <v>53</v>
      </c>
      <c r="AE1242">
        <v>78</v>
      </c>
      <c r="AF1242">
        <v>1324.61</v>
      </c>
      <c r="AG1242">
        <v>12.8</v>
      </c>
    </row>
    <row r="1243" spans="1:33" x14ac:dyDescent="0.2">
      <c r="A1243">
        <v>1242</v>
      </c>
      <c r="B1243" s="3" t="s">
        <v>148</v>
      </c>
      <c r="C1243" s="3" t="s">
        <v>34</v>
      </c>
      <c r="D1243" s="3" t="s">
        <v>3044</v>
      </c>
      <c r="E1243" s="3" t="s">
        <v>3045</v>
      </c>
      <c r="F1243" s="3" t="s">
        <v>97</v>
      </c>
      <c r="G1243" s="3" t="s">
        <v>38</v>
      </c>
      <c r="H1243" s="3" t="s">
        <v>2505</v>
      </c>
      <c r="I1243" s="3" t="s">
        <v>2506</v>
      </c>
      <c r="J1243" s="3" t="s">
        <v>50</v>
      </c>
      <c r="K1243" s="3" t="s">
        <v>34</v>
      </c>
      <c r="L1243" s="3" t="s">
        <v>2506</v>
      </c>
      <c r="M1243" s="6">
        <v>39268</v>
      </c>
      <c r="N1243" s="6">
        <v>39268</v>
      </c>
      <c r="O1243" s="6">
        <v>39268</v>
      </c>
      <c r="P1243" s="3" t="s">
        <v>44</v>
      </c>
      <c r="Q1243" s="3" t="s">
        <v>45</v>
      </c>
      <c r="R1243" s="3" t="s">
        <v>2508</v>
      </c>
      <c r="S1243" s="3" t="s">
        <v>214</v>
      </c>
      <c r="T1243" s="3" t="s">
        <v>215</v>
      </c>
      <c r="U1243" s="3" t="s">
        <v>216</v>
      </c>
      <c r="V1243" s="3" t="s">
        <v>50</v>
      </c>
      <c r="W1243" s="3" t="s">
        <v>51</v>
      </c>
      <c r="X1243">
        <v>20</v>
      </c>
      <c r="Y1243">
        <v>500</v>
      </c>
      <c r="Z1243">
        <v>13500</v>
      </c>
      <c r="AA1243">
        <v>27</v>
      </c>
      <c r="AB1243">
        <v>1.35</v>
      </c>
      <c r="AC1243" s="3" t="s">
        <v>217</v>
      </c>
      <c r="AD1243" s="3" t="s">
        <v>53</v>
      </c>
      <c r="AE1243">
        <v>115</v>
      </c>
      <c r="AF1243">
        <v>1352</v>
      </c>
      <c r="AG1243">
        <v>21.6</v>
      </c>
    </row>
    <row r="1244" spans="1:33" x14ac:dyDescent="0.2">
      <c r="A1244">
        <v>1243</v>
      </c>
      <c r="B1244" s="3" t="s">
        <v>1124</v>
      </c>
      <c r="C1244" s="3" t="s">
        <v>34</v>
      </c>
      <c r="D1244" s="3" t="s">
        <v>3047</v>
      </c>
      <c r="E1244" s="3" t="s">
        <v>3048</v>
      </c>
      <c r="F1244" s="3" t="s">
        <v>337</v>
      </c>
      <c r="G1244" s="3" t="s">
        <v>38</v>
      </c>
      <c r="H1244" s="3" t="s">
        <v>2505</v>
      </c>
      <c r="I1244" s="3" t="s">
        <v>2506</v>
      </c>
      <c r="J1244" s="3" t="s">
        <v>41</v>
      </c>
      <c r="K1244" s="3" t="s">
        <v>34</v>
      </c>
      <c r="L1244" s="3" t="s">
        <v>2506</v>
      </c>
      <c r="M1244" s="6">
        <v>39281</v>
      </c>
      <c r="N1244" s="6">
        <v>39281</v>
      </c>
      <c r="O1244" s="6">
        <v>39281</v>
      </c>
      <c r="P1244" s="3" t="s">
        <v>59</v>
      </c>
      <c r="Q1244" s="3" t="s">
        <v>80</v>
      </c>
      <c r="R1244" s="3" t="s">
        <v>2508</v>
      </c>
      <c r="S1244" s="3" t="s">
        <v>295</v>
      </c>
      <c r="T1244" s="3" t="s">
        <v>100</v>
      </c>
      <c r="U1244" s="3" t="s">
        <v>64</v>
      </c>
      <c r="V1244" s="3" t="s">
        <v>290</v>
      </c>
      <c r="W1244" s="3" t="s">
        <v>85</v>
      </c>
      <c r="X1244">
        <v>60</v>
      </c>
      <c r="Y1244">
        <v>209</v>
      </c>
      <c r="Z1244">
        <v>1703.35</v>
      </c>
      <c r="AA1244">
        <v>8.15</v>
      </c>
      <c r="AB1244">
        <v>0.14000000000000001</v>
      </c>
      <c r="AC1244" s="3" t="s">
        <v>86</v>
      </c>
      <c r="AD1244" s="3" t="s">
        <v>53</v>
      </c>
      <c r="AE1244">
        <v>12</v>
      </c>
      <c r="AF1244">
        <v>764.62</v>
      </c>
      <c r="AG1244">
        <v>2.73</v>
      </c>
    </row>
    <row r="1245" spans="1:33" x14ac:dyDescent="0.2">
      <c r="A1245">
        <v>1244</v>
      </c>
      <c r="B1245" s="3" t="s">
        <v>218</v>
      </c>
      <c r="C1245" s="3" t="s">
        <v>34</v>
      </c>
      <c r="D1245" s="3" t="s">
        <v>3049</v>
      </c>
      <c r="E1245" s="3" t="s">
        <v>3050</v>
      </c>
      <c r="F1245" s="3" t="s">
        <v>37</v>
      </c>
      <c r="G1245" s="3" t="s">
        <v>38</v>
      </c>
      <c r="H1245" s="3" t="s">
        <v>2505</v>
      </c>
      <c r="I1245" s="3" t="s">
        <v>2506</v>
      </c>
      <c r="J1245" s="3" t="s">
        <v>50</v>
      </c>
      <c r="K1245" s="3" t="s">
        <v>34</v>
      </c>
      <c r="L1245" s="3" t="s">
        <v>2506</v>
      </c>
      <c r="M1245" s="6">
        <v>39279</v>
      </c>
      <c r="N1245" s="6">
        <v>39279</v>
      </c>
      <c r="O1245" s="6">
        <v>39279</v>
      </c>
      <c r="P1245" s="3" t="s">
        <v>59</v>
      </c>
      <c r="Q1245" s="3" t="s">
        <v>80</v>
      </c>
      <c r="R1245" s="3" t="s">
        <v>2508</v>
      </c>
      <c r="S1245" s="3" t="s">
        <v>783</v>
      </c>
      <c r="T1245" s="3" t="s">
        <v>436</v>
      </c>
      <c r="U1245" s="3" t="s">
        <v>64</v>
      </c>
      <c r="V1245" s="3" t="s">
        <v>290</v>
      </c>
      <c r="W1245" s="3" t="s">
        <v>85</v>
      </c>
      <c r="X1245">
        <v>60</v>
      </c>
      <c r="Y1245">
        <v>1051</v>
      </c>
      <c r="Z1245">
        <v>37625.800000000003</v>
      </c>
      <c r="AA1245">
        <v>35.799999999999997</v>
      </c>
      <c r="AB1245">
        <v>0.6</v>
      </c>
      <c r="AC1245" s="3" t="s">
        <v>67</v>
      </c>
      <c r="AD1245" s="3" t="s">
        <v>53</v>
      </c>
      <c r="AE1245">
        <v>373</v>
      </c>
      <c r="AF1245">
        <v>1850</v>
      </c>
      <c r="AG1245">
        <v>60.2</v>
      </c>
    </row>
    <row r="1246" spans="1:33" x14ac:dyDescent="0.2">
      <c r="A1246">
        <v>1245</v>
      </c>
      <c r="B1246" s="3" t="s">
        <v>557</v>
      </c>
      <c r="C1246" s="3" t="s">
        <v>34</v>
      </c>
      <c r="D1246" s="3" t="s">
        <v>3052</v>
      </c>
      <c r="E1246" s="3" t="s">
        <v>3053</v>
      </c>
      <c r="F1246" s="3" t="s">
        <v>560</v>
      </c>
      <c r="G1246" s="3" t="s">
        <v>38</v>
      </c>
      <c r="H1246" s="3" t="s">
        <v>2505</v>
      </c>
      <c r="I1246" s="3" t="s">
        <v>2506</v>
      </c>
      <c r="J1246" s="3" t="s">
        <v>41</v>
      </c>
      <c r="K1246" s="3" t="s">
        <v>34</v>
      </c>
      <c r="L1246" s="3" t="s">
        <v>2506</v>
      </c>
      <c r="M1246" s="6">
        <v>39346</v>
      </c>
      <c r="N1246" s="6">
        <v>39346</v>
      </c>
      <c r="O1246" s="6">
        <v>39346</v>
      </c>
      <c r="P1246" s="3" t="s">
        <v>59</v>
      </c>
      <c r="Q1246" s="3" t="s">
        <v>60</v>
      </c>
      <c r="R1246" s="3" t="s">
        <v>2508</v>
      </c>
      <c r="S1246" s="3" t="s">
        <v>1362</v>
      </c>
      <c r="T1246" s="3" t="s">
        <v>91</v>
      </c>
      <c r="U1246" s="3" t="s">
        <v>64</v>
      </c>
      <c r="V1246" s="3" t="s">
        <v>313</v>
      </c>
      <c r="W1246" s="3" t="s">
        <v>101</v>
      </c>
      <c r="X1246">
        <v>200</v>
      </c>
      <c r="Y1246">
        <v>165</v>
      </c>
      <c r="Z1246">
        <v>239.25</v>
      </c>
      <c r="AA1246">
        <v>1.45</v>
      </c>
      <c r="AB1246">
        <v>0.01</v>
      </c>
      <c r="AC1246" s="3" t="s">
        <v>67</v>
      </c>
      <c r="AD1246" s="3" t="s">
        <v>53</v>
      </c>
      <c r="AE1246">
        <v>15</v>
      </c>
      <c r="AF1246">
        <v>350.78</v>
      </c>
      <c r="AG1246">
        <v>0.38</v>
      </c>
    </row>
    <row r="1247" spans="1:33" x14ac:dyDescent="0.2">
      <c r="A1247">
        <v>1246</v>
      </c>
      <c r="B1247" s="3" t="s">
        <v>94</v>
      </c>
      <c r="C1247" s="3" t="s">
        <v>34</v>
      </c>
      <c r="D1247" s="3" t="s">
        <v>3054</v>
      </c>
      <c r="E1247" s="3" t="s">
        <v>3055</v>
      </c>
      <c r="F1247" s="3" t="s">
        <v>97</v>
      </c>
      <c r="G1247" s="3" t="s">
        <v>38</v>
      </c>
      <c r="H1247" s="3" t="s">
        <v>2505</v>
      </c>
      <c r="I1247" s="3" t="s">
        <v>2506</v>
      </c>
      <c r="J1247" s="3" t="s">
        <v>41</v>
      </c>
      <c r="K1247" s="3" t="s">
        <v>34</v>
      </c>
      <c r="L1247" s="3" t="s">
        <v>2506</v>
      </c>
      <c r="M1247" s="6">
        <v>39269</v>
      </c>
      <c r="N1247" s="6">
        <v>39269</v>
      </c>
      <c r="O1247" s="6">
        <v>39269</v>
      </c>
      <c r="P1247" s="3" t="s">
        <v>59</v>
      </c>
      <c r="Q1247" s="3" t="s">
        <v>80</v>
      </c>
      <c r="R1247" s="3" t="s">
        <v>2508</v>
      </c>
      <c r="S1247" s="3" t="s">
        <v>838</v>
      </c>
      <c r="T1247" s="3" t="s">
        <v>91</v>
      </c>
      <c r="U1247" s="3" t="s">
        <v>64</v>
      </c>
      <c r="V1247" s="3" t="s">
        <v>409</v>
      </c>
      <c r="W1247" s="3" t="s">
        <v>93</v>
      </c>
      <c r="X1247">
        <v>60</v>
      </c>
      <c r="Y1247">
        <v>253</v>
      </c>
      <c r="Z1247">
        <v>442.75</v>
      </c>
      <c r="AA1247">
        <v>1.75</v>
      </c>
      <c r="AB1247">
        <v>0.03</v>
      </c>
      <c r="AC1247" s="3" t="s">
        <v>67</v>
      </c>
      <c r="AD1247" s="3" t="s">
        <v>53</v>
      </c>
      <c r="AE1247">
        <v>15</v>
      </c>
      <c r="AF1247">
        <v>460</v>
      </c>
      <c r="AG1247">
        <v>0.71</v>
      </c>
    </row>
    <row r="1248" spans="1:33" x14ac:dyDescent="0.2">
      <c r="A1248">
        <v>1247</v>
      </c>
      <c r="B1248" s="3" t="s">
        <v>218</v>
      </c>
      <c r="C1248" s="3" t="s">
        <v>34</v>
      </c>
      <c r="D1248" s="3" t="s">
        <v>3056</v>
      </c>
      <c r="E1248" s="3" t="s">
        <v>3057</v>
      </c>
      <c r="F1248" s="3" t="s">
        <v>37</v>
      </c>
      <c r="G1248" s="3" t="s">
        <v>38</v>
      </c>
      <c r="H1248" s="3" t="s">
        <v>2505</v>
      </c>
      <c r="I1248" s="3" t="s">
        <v>2506</v>
      </c>
      <c r="J1248" s="3" t="s">
        <v>50</v>
      </c>
      <c r="K1248" s="3" t="s">
        <v>34</v>
      </c>
      <c r="L1248" s="3" t="s">
        <v>2506</v>
      </c>
      <c r="M1248" s="6">
        <v>39307</v>
      </c>
      <c r="N1248" s="6">
        <v>39307</v>
      </c>
      <c r="O1248" s="6">
        <v>39307</v>
      </c>
      <c r="P1248" s="3" t="s">
        <v>59</v>
      </c>
      <c r="Q1248" s="3" t="s">
        <v>80</v>
      </c>
      <c r="R1248" s="3" t="s">
        <v>2508</v>
      </c>
      <c r="S1248" s="3" t="s">
        <v>295</v>
      </c>
      <c r="T1248" s="3" t="s">
        <v>100</v>
      </c>
      <c r="U1248" s="3" t="s">
        <v>64</v>
      </c>
      <c r="V1248" s="3" t="s">
        <v>290</v>
      </c>
      <c r="W1248" s="3" t="s">
        <v>85</v>
      </c>
      <c r="X1248">
        <v>60</v>
      </c>
      <c r="Y1248">
        <v>18290</v>
      </c>
      <c r="Z1248">
        <v>155830.79999999999</v>
      </c>
      <c r="AA1248">
        <v>8.52</v>
      </c>
      <c r="AB1248">
        <v>0.14000000000000001</v>
      </c>
      <c r="AC1248" s="3" t="s">
        <v>67</v>
      </c>
      <c r="AD1248" s="3" t="s">
        <v>53</v>
      </c>
      <c r="AE1248">
        <v>1114</v>
      </c>
      <c r="AF1248">
        <v>3473</v>
      </c>
      <c r="AG1248">
        <v>249.33</v>
      </c>
    </row>
    <row r="1249" spans="1:33" x14ac:dyDescent="0.2">
      <c r="A1249">
        <v>1248</v>
      </c>
      <c r="B1249" s="3" t="s">
        <v>218</v>
      </c>
      <c r="C1249" s="3" t="s">
        <v>34</v>
      </c>
      <c r="D1249" s="3" t="s">
        <v>2590</v>
      </c>
      <c r="E1249" s="3" t="s">
        <v>2591</v>
      </c>
      <c r="F1249" s="3" t="s">
        <v>37</v>
      </c>
      <c r="G1249" s="3" t="s">
        <v>38</v>
      </c>
      <c r="H1249" s="3" t="s">
        <v>2505</v>
      </c>
      <c r="I1249" s="3" t="s">
        <v>2506</v>
      </c>
      <c r="J1249" s="3" t="s">
        <v>50</v>
      </c>
      <c r="K1249" s="3" t="s">
        <v>34</v>
      </c>
      <c r="L1249" s="3" t="s">
        <v>2506</v>
      </c>
      <c r="M1249" s="6">
        <v>39339</v>
      </c>
      <c r="N1249" s="6">
        <v>39339</v>
      </c>
      <c r="O1249" s="6">
        <v>39339</v>
      </c>
      <c r="P1249" s="3" t="s">
        <v>59</v>
      </c>
      <c r="Q1249" s="3" t="s">
        <v>80</v>
      </c>
      <c r="R1249" s="3" t="s">
        <v>2508</v>
      </c>
      <c r="S1249" s="3" t="s">
        <v>90</v>
      </c>
      <c r="T1249" s="3" t="s">
        <v>91</v>
      </c>
      <c r="U1249" s="3" t="s">
        <v>64</v>
      </c>
      <c r="V1249" s="3" t="s">
        <v>92</v>
      </c>
      <c r="W1249" s="3" t="s">
        <v>93</v>
      </c>
      <c r="X1249">
        <v>60</v>
      </c>
      <c r="Y1249">
        <v>3285</v>
      </c>
      <c r="Z1249">
        <v>4993.2</v>
      </c>
      <c r="AA1249">
        <v>1.52</v>
      </c>
      <c r="AB1249">
        <v>0.03</v>
      </c>
      <c r="AC1249" s="3" t="s">
        <v>769</v>
      </c>
      <c r="AD1249" s="3" t="s">
        <v>124</v>
      </c>
      <c r="AE1249" t="s">
        <v>3058</v>
      </c>
      <c r="AF1249" t="s">
        <v>3058</v>
      </c>
      <c r="AG1249">
        <v>7.99</v>
      </c>
    </row>
    <row r="1250" spans="1:33" x14ac:dyDescent="0.2">
      <c r="A1250">
        <v>1249</v>
      </c>
      <c r="B1250" s="3" t="s">
        <v>115</v>
      </c>
      <c r="C1250" s="3" t="s">
        <v>34</v>
      </c>
      <c r="D1250" s="3" t="s">
        <v>3059</v>
      </c>
      <c r="E1250" s="3" t="s">
        <v>3060</v>
      </c>
      <c r="F1250" s="3" t="s">
        <v>118</v>
      </c>
      <c r="G1250" s="3" t="s">
        <v>38</v>
      </c>
      <c r="H1250" s="3" t="s">
        <v>2505</v>
      </c>
      <c r="I1250" s="3" t="s">
        <v>2506</v>
      </c>
      <c r="J1250" s="3" t="s">
        <v>50</v>
      </c>
      <c r="K1250" s="3" t="s">
        <v>34</v>
      </c>
      <c r="L1250" s="3" t="s">
        <v>2506</v>
      </c>
      <c r="M1250" s="6">
        <v>39335</v>
      </c>
      <c r="N1250" s="6">
        <v>39335</v>
      </c>
      <c r="O1250" s="6">
        <v>39335</v>
      </c>
      <c r="P1250" s="3" t="s">
        <v>59</v>
      </c>
      <c r="Q1250" s="3" t="s">
        <v>80</v>
      </c>
      <c r="R1250" s="3" t="s">
        <v>2508</v>
      </c>
      <c r="S1250" s="3" t="s">
        <v>783</v>
      </c>
      <c r="T1250" s="3" t="s">
        <v>436</v>
      </c>
      <c r="U1250" s="3" t="s">
        <v>64</v>
      </c>
      <c r="V1250" s="3" t="s">
        <v>290</v>
      </c>
      <c r="W1250" s="3" t="s">
        <v>85</v>
      </c>
      <c r="X1250">
        <v>60</v>
      </c>
      <c r="Y1250">
        <v>3896</v>
      </c>
      <c r="Z1250">
        <v>139476.79999999999</v>
      </c>
      <c r="AA1250">
        <v>35.799999999999997</v>
      </c>
      <c r="AB1250">
        <v>0.6</v>
      </c>
      <c r="AC1250" s="3" t="s">
        <v>67</v>
      </c>
      <c r="AD1250" s="3" t="s">
        <v>53</v>
      </c>
      <c r="AE1250">
        <v>3369</v>
      </c>
      <c r="AF1250">
        <v>9689</v>
      </c>
      <c r="AG1250">
        <v>223.16</v>
      </c>
    </row>
    <row r="1251" spans="1:33" x14ac:dyDescent="0.2">
      <c r="A1251">
        <v>1250</v>
      </c>
      <c r="B1251" s="3" t="s">
        <v>115</v>
      </c>
      <c r="C1251" s="3" t="s">
        <v>34</v>
      </c>
      <c r="D1251" s="3" t="s">
        <v>3061</v>
      </c>
      <c r="E1251" s="3" t="s">
        <v>3062</v>
      </c>
      <c r="F1251" s="3" t="s">
        <v>118</v>
      </c>
      <c r="G1251" s="3" t="s">
        <v>38</v>
      </c>
      <c r="H1251" s="3" t="s">
        <v>2505</v>
      </c>
      <c r="I1251" s="3" t="s">
        <v>2506</v>
      </c>
      <c r="J1251" s="3" t="s">
        <v>50</v>
      </c>
      <c r="K1251" s="3" t="s">
        <v>34</v>
      </c>
      <c r="L1251" s="3" t="s">
        <v>2506</v>
      </c>
      <c r="M1251" s="6">
        <v>39373</v>
      </c>
      <c r="N1251" s="6">
        <v>39373</v>
      </c>
      <c r="O1251" s="6">
        <v>39373</v>
      </c>
      <c r="P1251" s="3" t="s">
        <v>44</v>
      </c>
      <c r="Q1251" s="3" t="s">
        <v>45</v>
      </c>
      <c r="R1251" s="3" t="s">
        <v>2508</v>
      </c>
      <c r="S1251" s="3" t="s">
        <v>252</v>
      </c>
      <c r="T1251" s="3" t="s">
        <v>253</v>
      </c>
      <c r="U1251" s="3" t="s">
        <v>254</v>
      </c>
      <c r="V1251" s="3" t="s">
        <v>50</v>
      </c>
      <c r="W1251" s="3" t="s">
        <v>51</v>
      </c>
      <c r="X1251">
        <v>25</v>
      </c>
      <c r="Y1251">
        <v>8000</v>
      </c>
      <c r="Z1251">
        <v>160000</v>
      </c>
      <c r="AA1251">
        <v>20</v>
      </c>
      <c r="AB1251">
        <v>0.8</v>
      </c>
      <c r="AC1251" s="3" t="s">
        <v>255</v>
      </c>
      <c r="AD1251" s="3" t="s">
        <v>53</v>
      </c>
      <c r="AE1251">
        <v>2366</v>
      </c>
      <c r="AF1251">
        <v>13952.38</v>
      </c>
      <c r="AG1251">
        <v>256</v>
      </c>
    </row>
    <row r="1252" spans="1:33" x14ac:dyDescent="0.2">
      <c r="A1252">
        <v>1251</v>
      </c>
      <c r="B1252" s="3" t="s">
        <v>557</v>
      </c>
      <c r="C1252" s="3" t="s">
        <v>34</v>
      </c>
      <c r="D1252" s="3" t="s">
        <v>2592</v>
      </c>
      <c r="E1252" s="3" t="s">
        <v>2593</v>
      </c>
      <c r="F1252" s="3" t="s">
        <v>560</v>
      </c>
      <c r="G1252" s="3" t="s">
        <v>38</v>
      </c>
      <c r="H1252" s="3" t="s">
        <v>2505</v>
      </c>
      <c r="I1252" s="3" t="s">
        <v>2506</v>
      </c>
      <c r="J1252" s="3" t="s">
        <v>41</v>
      </c>
      <c r="K1252" s="3" t="s">
        <v>34</v>
      </c>
      <c r="L1252" s="3" t="s">
        <v>2506</v>
      </c>
      <c r="M1252" s="6">
        <v>39346</v>
      </c>
      <c r="N1252" s="6">
        <v>39346</v>
      </c>
      <c r="O1252" s="6">
        <v>39346</v>
      </c>
      <c r="P1252" s="3" t="s">
        <v>59</v>
      </c>
      <c r="Q1252" s="3" t="s">
        <v>80</v>
      </c>
      <c r="R1252" s="3" t="s">
        <v>2508</v>
      </c>
      <c r="S1252" s="3" t="s">
        <v>665</v>
      </c>
      <c r="T1252" s="3" t="s">
        <v>666</v>
      </c>
      <c r="U1252" s="3" t="s">
        <v>667</v>
      </c>
      <c r="V1252" s="3" t="s">
        <v>535</v>
      </c>
      <c r="W1252" s="3" t="s">
        <v>93</v>
      </c>
      <c r="X1252">
        <v>336</v>
      </c>
      <c r="Y1252">
        <v>143</v>
      </c>
      <c r="Z1252">
        <v>5485.48</v>
      </c>
      <c r="AA1252">
        <v>38.36</v>
      </c>
      <c r="AB1252">
        <v>0.11</v>
      </c>
      <c r="AC1252" s="3" t="s">
        <v>539</v>
      </c>
      <c r="AD1252" s="3" t="s">
        <v>124</v>
      </c>
      <c r="AE1252" t="s">
        <v>3064</v>
      </c>
      <c r="AF1252" t="s">
        <v>3064</v>
      </c>
      <c r="AG1252">
        <v>8.7799999999999994</v>
      </c>
    </row>
    <row r="1253" spans="1:33" x14ac:dyDescent="0.2">
      <c r="A1253">
        <v>1252</v>
      </c>
      <c r="B1253" s="3" t="s">
        <v>557</v>
      </c>
      <c r="C1253" s="3" t="s">
        <v>34</v>
      </c>
      <c r="D1253" s="3" t="s">
        <v>2592</v>
      </c>
      <c r="E1253" s="3" t="s">
        <v>2593</v>
      </c>
      <c r="F1253" s="3" t="s">
        <v>560</v>
      </c>
      <c r="G1253" s="3" t="s">
        <v>38</v>
      </c>
      <c r="H1253" s="3" t="s">
        <v>2505</v>
      </c>
      <c r="I1253" s="3" t="s">
        <v>2506</v>
      </c>
      <c r="J1253" s="3" t="s">
        <v>41</v>
      </c>
      <c r="K1253" s="3" t="s">
        <v>34</v>
      </c>
      <c r="L1253" s="3" t="s">
        <v>2506</v>
      </c>
      <c r="M1253" s="6">
        <v>39346</v>
      </c>
      <c r="N1253" s="6">
        <v>39346</v>
      </c>
      <c r="O1253" s="6">
        <v>39346</v>
      </c>
      <c r="P1253" s="3" t="s">
        <v>59</v>
      </c>
      <c r="Q1253" s="3" t="s">
        <v>80</v>
      </c>
      <c r="R1253" s="3" t="s">
        <v>2508</v>
      </c>
      <c r="S1253" s="3" t="s">
        <v>713</v>
      </c>
      <c r="T1253" s="3" t="s">
        <v>714</v>
      </c>
      <c r="U1253" s="3" t="s">
        <v>64</v>
      </c>
      <c r="V1253" s="3" t="s">
        <v>715</v>
      </c>
      <c r="W1253" s="3" t="s">
        <v>169</v>
      </c>
      <c r="X1253">
        <v>60</v>
      </c>
      <c r="Y1253">
        <v>17191</v>
      </c>
      <c r="Z1253">
        <v>300842.5</v>
      </c>
      <c r="AA1253">
        <v>17.5</v>
      </c>
      <c r="AB1253">
        <v>0.28999999999999998</v>
      </c>
      <c r="AC1253" s="3" t="s">
        <v>170</v>
      </c>
      <c r="AD1253" s="3" t="s">
        <v>124</v>
      </c>
      <c r="AE1253" t="s">
        <v>3064</v>
      </c>
      <c r="AF1253" t="s">
        <v>3064</v>
      </c>
      <c r="AG1253">
        <v>481.35</v>
      </c>
    </row>
    <row r="1254" spans="1:33" x14ac:dyDescent="0.2">
      <c r="A1254">
        <v>1253</v>
      </c>
      <c r="B1254" s="3" t="s">
        <v>1051</v>
      </c>
      <c r="C1254" s="3" t="s">
        <v>34</v>
      </c>
      <c r="D1254" s="3" t="s">
        <v>3065</v>
      </c>
      <c r="E1254" s="3" t="s">
        <v>3066</v>
      </c>
      <c r="F1254" s="3" t="s">
        <v>1054</v>
      </c>
      <c r="G1254" s="3" t="s">
        <v>38</v>
      </c>
      <c r="H1254" s="3" t="s">
        <v>2505</v>
      </c>
      <c r="I1254" s="3" t="s">
        <v>2506</v>
      </c>
      <c r="J1254" s="3" t="s">
        <v>41</v>
      </c>
      <c r="K1254" s="3" t="s">
        <v>34</v>
      </c>
      <c r="L1254" s="3" t="s">
        <v>2506</v>
      </c>
      <c r="M1254" s="6">
        <v>39321</v>
      </c>
      <c r="N1254" s="6">
        <v>39321</v>
      </c>
      <c r="O1254" s="6">
        <v>39321</v>
      </c>
      <c r="P1254" s="3" t="s">
        <v>59</v>
      </c>
      <c r="Q1254" s="3" t="s">
        <v>80</v>
      </c>
      <c r="R1254" s="3" t="s">
        <v>2508</v>
      </c>
      <c r="S1254" s="3" t="s">
        <v>120</v>
      </c>
      <c r="T1254" s="3" t="s">
        <v>63</v>
      </c>
      <c r="U1254" s="3" t="s">
        <v>64</v>
      </c>
      <c r="V1254" s="3" t="s">
        <v>112</v>
      </c>
      <c r="W1254" s="3" t="s">
        <v>85</v>
      </c>
      <c r="X1254">
        <v>60</v>
      </c>
      <c r="Y1254">
        <v>1859</v>
      </c>
      <c r="Z1254">
        <v>6320.6</v>
      </c>
      <c r="AA1254">
        <v>3.4</v>
      </c>
      <c r="AB1254">
        <v>0.06</v>
      </c>
      <c r="AC1254" s="3" t="s">
        <v>67</v>
      </c>
      <c r="AD1254" s="3" t="s">
        <v>53</v>
      </c>
      <c r="AE1254">
        <v>214</v>
      </c>
      <c r="AF1254">
        <v>891</v>
      </c>
      <c r="AG1254">
        <v>10.11</v>
      </c>
    </row>
    <row r="1255" spans="1:33" x14ac:dyDescent="0.2">
      <c r="A1255">
        <v>1254</v>
      </c>
      <c r="B1255" s="3" t="s">
        <v>218</v>
      </c>
      <c r="C1255" s="3" t="s">
        <v>34</v>
      </c>
      <c r="D1255" s="3" t="s">
        <v>2596</v>
      </c>
      <c r="E1255" s="3" t="s">
        <v>2597</v>
      </c>
      <c r="F1255" s="3" t="s">
        <v>37</v>
      </c>
      <c r="G1255" s="3" t="s">
        <v>38</v>
      </c>
      <c r="H1255" s="3" t="s">
        <v>2505</v>
      </c>
      <c r="I1255" s="3" t="s">
        <v>2506</v>
      </c>
      <c r="J1255" s="3" t="s">
        <v>50</v>
      </c>
      <c r="K1255" s="3" t="s">
        <v>34</v>
      </c>
      <c r="L1255" s="3" t="s">
        <v>2506</v>
      </c>
      <c r="M1255" s="6">
        <v>39324</v>
      </c>
      <c r="N1255" s="6">
        <v>39324</v>
      </c>
      <c r="O1255" s="6">
        <v>39324</v>
      </c>
      <c r="P1255" s="3" t="s">
        <v>59</v>
      </c>
      <c r="Q1255" s="3" t="s">
        <v>60</v>
      </c>
      <c r="R1255" s="3" t="s">
        <v>2508</v>
      </c>
      <c r="S1255" s="3" t="s">
        <v>3067</v>
      </c>
      <c r="T1255" s="3" t="s">
        <v>110</v>
      </c>
      <c r="U1255" s="3" t="s">
        <v>111</v>
      </c>
      <c r="V1255" s="3" t="s">
        <v>3068</v>
      </c>
      <c r="W1255" s="3" t="s">
        <v>101</v>
      </c>
      <c r="X1255">
        <v>180</v>
      </c>
      <c r="Y1255">
        <v>508</v>
      </c>
      <c r="Z1255">
        <v>8620.76</v>
      </c>
      <c r="AA1255">
        <v>16.97</v>
      </c>
      <c r="AB1255">
        <v>0.09</v>
      </c>
      <c r="AC1255" s="3" t="s">
        <v>3069</v>
      </c>
      <c r="AD1255" s="3" t="s">
        <v>124</v>
      </c>
      <c r="AE1255" t="s">
        <v>3070</v>
      </c>
      <c r="AF1255" t="s">
        <v>3070</v>
      </c>
      <c r="AG1255">
        <v>13.79</v>
      </c>
    </row>
    <row r="1256" spans="1:33" x14ac:dyDescent="0.2">
      <c r="A1256">
        <v>1255</v>
      </c>
      <c r="B1256" s="3" t="s">
        <v>218</v>
      </c>
      <c r="C1256" s="3" t="s">
        <v>34</v>
      </c>
      <c r="D1256" s="3" t="s">
        <v>2596</v>
      </c>
      <c r="E1256" s="3" t="s">
        <v>2597</v>
      </c>
      <c r="F1256" s="3" t="s">
        <v>37</v>
      </c>
      <c r="G1256" s="3" t="s">
        <v>38</v>
      </c>
      <c r="H1256" s="3" t="s">
        <v>2505</v>
      </c>
      <c r="I1256" s="3" t="s">
        <v>2506</v>
      </c>
      <c r="J1256" s="3" t="s">
        <v>50</v>
      </c>
      <c r="K1256" s="3" t="s">
        <v>34</v>
      </c>
      <c r="L1256" s="3" t="s">
        <v>2506</v>
      </c>
      <c r="M1256" s="6">
        <v>39324</v>
      </c>
      <c r="N1256" s="6">
        <v>39324</v>
      </c>
      <c r="O1256" s="6">
        <v>39324</v>
      </c>
      <c r="P1256" s="3" t="s">
        <v>59</v>
      </c>
      <c r="Q1256" s="3" t="s">
        <v>80</v>
      </c>
      <c r="R1256" s="3" t="s">
        <v>2508</v>
      </c>
      <c r="S1256" s="3" t="s">
        <v>120</v>
      </c>
      <c r="T1256" s="3" t="s">
        <v>63</v>
      </c>
      <c r="U1256" s="3" t="s">
        <v>64</v>
      </c>
      <c r="V1256" s="3" t="s">
        <v>112</v>
      </c>
      <c r="W1256" s="3" t="s">
        <v>85</v>
      </c>
      <c r="X1256">
        <v>60</v>
      </c>
      <c r="Y1256">
        <v>25799</v>
      </c>
      <c r="Z1256">
        <v>87716.6</v>
      </c>
      <c r="AA1256">
        <v>3.4</v>
      </c>
      <c r="AB1256">
        <v>0.06</v>
      </c>
      <c r="AC1256" s="3" t="s">
        <v>769</v>
      </c>
      <c r="AD1256" s="3" t="s">
        <v>124</v>
      </c>
      <c r="AE1256" t="s">
        <v>3070</v>
      </c>
      <c r="AF1256" t="s">
        <v>3070</v>
      </c>
      <c r="AG1256">
        <v>140.35</v>
      </c>
    </row>
    <row r="1257" spans="1:33" x14ac:dyDescent="0.2">
      <c r="A1257">
        <v>1256</v>
      </c>
      <c r="B1257" s="3" t="s">
        <v>218</v>
      </c>
      <c r="C1257" s="3" t="s">
        <v>34</v>
      </c>
      <c r="D1257" s="3" t="s">
        <v>3071</v>
      </c>
      <c r="E1257" s="3" t="s">
        <v>3072</v>
      </c>
      <c r="F1257" s="3" t="s">
        <v>37</v>
      </c>
      <c r="G1257" s="3" t="s">
        <v>38</v>
      </c>
      <c r="H1257" s="3" t="s">
        <v>2505</v>
      </c>
      <c r="I1257" s="3" t="s">
        <v>2506</v>
      </c>
      <c r="J1257" s="3" t="s">
        <v>50</v>
      </c>
      <c r="K1257" s="3" t="s">
        <v>34</v>
      </c>
      <c r="L1257" s="3" t="s">
        <v>2506</v>
      </c>
      <c r="M1257" s="6">
        <v>39344</v>
      </c>
      <c r="N1257" s="6">
        <v>39344</v>
      </c>
      <c r="O1257" s="6">
        <v>39344</v>
      </c>
      <c r="P1257" s="3" t="s">
        <v>44</v>
      </c>
      <c r="Q1257" s="3" t="s">
        <v>45</v>
      </c>
      <c r="R1257" s="3" t="s">
        <v>2508</v>
      </c>
      <c r="S1257" s="3" t="s">
        <v>326</v>
      </c>
      <c r="T1257" s="3" t="s">
        <v>327</v>
      </c>
      <c r="U1257" s="3" t="s">
        <v>328</v>
      </c>
      <c r="V1257" s="3" t="s">
        <v>50</v>
      </c>
      <c r="W1257" s="3" t="s">
        <v>51</v>
      </c>
      <c r="X1257">
        <v>40</v>
      </c>
      <c r="Y1257">
        <v>230</v>
      </c>
      <c r="Z1257">
        <v>17480</v>
      </c>
      <c r="AA1257">
        <v>76</v>
      </c>
      <c r="AB1257">
        <v>1.9</v>
      </c>
      <c r="AC1257" s="3" t="s">
        <v>329</v>
      </c>
      <c r="AD1257" s="3" t="s">
        <v>53</v>
      </c>
      <c r="AE1257">
        <v>917</v>
      </c>
      <c r="AF1257">
        <v>6056.76</v>
      </c>
      <c r="AG1257">
        <v>27.97</v>
      </c>
    </row>
    <row r="1258" spans="1:33" x14ac:dyDescent="0.2">
      <c r="A1258">
        <v>1257</v>
      </c>
      <c r="B1258" s="3" t="s">
        <v>218</v>
      </c>
      <c r="C1258" s="3" t="s">
        <v>34</v>
      </c>
      <c r="D1258" s="3" t="s">
        <v>3071</v>
      </c>
      <c r="E1258" s="3" t="s">
        <v>3072</v>
      </c>
      <c r="F1258" s="3" t="s">
        <v>37</v>
      </c>
      <c r="G1258" s="3" t="s">
        <v>38</v>
      </c>
      <c r="H1258" s="3" t="s">
        <v>2505</v>
      </c>
      <c r="I1258" s="3" t="s">
        <v>2506</v>
      </c>
      <c r="J1258" s="3" t="s">
        <v>50</v>
      </c>
      <c r="K1258" s="3" t="s">
        <v>34</v>
      </c>
      <c r="L1258" s="3" t="s">
        <v>2506</v>
      </c>
      <c r="M1258" s="6">
        <v>39344</v>
      </c>
      <c r="N1258" s="6">
        <v>39344</v>
      </c>
      <c r="O1258" s="6">
        <v>39344</v>
      </c>
      <c r="P1258" s="3" t="s">
        <v>44</v>
      </c>
      <c r="Q1258" s="3" t="s">
        <v>45</v>
      </c>
      <c r="R1258" s="3" t="s">
        <v>2508</v>
      </c>
      <c r="S1258" s="3" t="s">
        <v>326</v>
      </c>
      <c r="T1258" s="3" t="s">
        <v>327</v>
      </c>
      <c r="U1258" s="3" t="s">
        <v>328</v>
      </c>
      <c r="V1258" s="3" t="s">
        <v>50</v>
      </c>
      <c r="W1258" s="3" t="s">
        <v>51</v>
      </c>
      <c r="X1258">
        <v>40</v>
      </c>
      <c r="Y1258">
        <v>615</v>
      </c>
      <c r="Z1258">
        <v>46740</v>
      </c>
      <c r="AA1258">
        <v>76</v>
      </c>
      <c r="AB1258">
        <v>1.9</v>
      </c>
      <c r="AC1258" s="3" t="s">
        <v>329</v>
      </c>
      <c r="AD1258" s="3" t="s">
        <v>124</v>
      </c>
      <c r="AE1258" t="s">
        <v>3073</v>
      </c>
      <c r="AF1258" t="s">
        <v>3073</v>
      </c>
      <c r="AG1258">
        <v>74.78</v>
      </c>
    </row>
    <row r="1259" spans="1:33" x14ac:dyDescent="0.2">
      <c r="A1259">
        <v>1258</v>
      </c>
      <c r="B1259" s="3" t="s">
        <v>218</v>
      </c>
      <c r="C1259" s="3" t="s">
        <v>34</v>
      </c>
      <c r="D1259" s="3" t="s">
        <v>2612</v>
      </c>
      <c r="E1259" s="3" t="s">
        <v>2613</v>
      </c>
      <c r="F1259" s="3" t="s">
        <v>37</v>
      </c>
      <c r="G1259" s="3" t="s">
        <v>38</v>
      </c>
      <c r="H1259" s="3" t="s">
        <v>2505</v>
      </c>
      <c r="I1259" s="3" t="s">
        <v>2506</v>
      </c>
      <c r="J1259" s="3" t="s">
        <v>50</v>
      </c>
      <c r="K1259" s="3" t="s">
        <v>34</v>
      </c>
      <c r="L1259" s="3" t="s">
        <v>2506</v>
      </c>
      <c r="M1259" s="6">
        <v>39329</v>
      </c>
      <c r="N1259" s="6">
        <v>39329</v>
      </c>
      <c r="O1259" s="6">
        <v>39329</v>
      </c>
      <c r="P1259" s="3" t="s">
        <v>59</v>
      </c>
      <c r="Q1259" s="3" t="s">
        <v>80</v>
      </c>
      <c r="R1259" s="3" t="s">
        <v>2508</v>
      </c>
      <c r="S1259" s="3" t="s">
        <v>166</v>
      </c>
      <c r="T1259" s="3" t="s">
        <v>167</v>
      </c>
      <c r="U1259" s="3" t="s">
        <v>64</v>
      </c>
      <c r="V1259" s="3" t="s">
        <v>168</v>
      </c>
      <c r="W1259" s="3" t="s">
        <v>169</v>
      </c>
      <c r="X1259">
        <v>60</v>
      </c>
      <c r="Y1259">
        <v>10000</v>
      </c>
      <c r="Z1259">
        <v>106800</v>
      </c>
      <c r="AA1259">
        <v>10.68</v>
      </c>
      <c r="AB1259">
        <v>0.18</v>
      </c>
      <c r="AC1259" s="3" t="s">
        <v>67</v>
      </c>
      <c r="AD1259" s="3" t="s">
        <v>124</v>
      </c>
      <c r="AE1259" t="s">
        <v>3074</v>
      </c>
      <c r="AF1259" t="s">
        <v>3074</v>
      </c>
      <c r="AG1259">
        <v>170.88</v>
      </c>
    </row>
    <row r="1260" spans="1:33" x14ac:dyDescent="0.2">
      <c r="A1260">
        <v>1259</v>
      </c>
      <c r="B1260" s="3" t="s">
        <v>261</v>
      </c>
      <c r="C1260" s="3" t="s">
        <v>34</v>
      </c>
      <c r="D1260" s="3" t="s">
        <v>2615</v>
      </c>
      <c r="E1260" s="3" t="s">
        <v>2616</v>
      </c>
      <c r="F1260" s="3" t="s">
        <v>264</v>
      </c>
      <c r="G1260" s="3" t="s">
        <v>38</v>
      </c>
      <c r="H1260" s="3" t="s">
        <v>2505</v>
      </c>
      <c r="I1260" s="3" t="s">
        <v>2506</v>
      </c>
      <c r="J1260" s="3" t="s">
        <v>50</v>
      </c>
      <c r="K1260" s="3" t="s">
        <v>34</v>
      </c>
      <c r="L1260" s="3" t="s">
        <v>2506</v>
      </c>
      <c r="M1260" s="6">
        <v>39329</v>
      </c>
      <c r="N1260" s="6">
        <v>39329</v>
      </c>
      <c r="O1260" s="6">
        <v>39329</v>
      </c>
      <c r="P1260" s="3" t="s">
        <v>59</v>
      </c>
      <c r="Q1260" s="3" t="s">
        <v>60</v>
      </c>
      <c r="R1260" s="3" t="s">
        <v>2508</v>
      </c>
      <c r="S1260" s="3" t="s">
        <v>99</v>
      </c>
      <c r="T1260" s="3" t="s">
        <v>100</v>
      </c>
      <c r="U1260" s="3" t="s">
        <v>64</v>
      </c>
      <c r="V1260" s="3" t="s">
        <v>65</v>
      </c>
      <c r="W1260" s="3" t="s">
        <v>101</v>
      </c>
      <c r="X1260">
        <v>240</v>
      </c>
      <c r="Y1260">
        <v>13850</v>
      </c>
      <c r="Z1260">
        <v>29777.5</v>
      </c>
      <c r="AA1260">
        <v>2.15</v>
      </c>
      <c r="AB1260">
        <v>0.01</v>
      </c>
      <c r="AC1260" s="3" t="s">
        <v>67</v>
      </c>
      <c r="AD1260" s="3" t="s">
        <v>124</v>
      </c>
      <c r="AE1260" t="s">
        <v>3075</v>
      </c>
      <c r="AF1260" t="s">
        <v>3075</v>
      </c>
      <c r="AG1260">
        <v>47.64</v>
      </c>
    </row>
    <row r="1261" spans="1:33" x14ac:dyDescent="0.2">
      <c r="A1261">
        <v>1260</v>
      </c>
      <c r="B1261" s="3" t="s">
        <v>261</v>
      </c>
      <c r="C1261" s="3" t="s">
        <v>34</v>
      </c>
      <c r="D1261" s="3" t="s">
        <v>2615</v>
      </c>
      <c r="E1261" s="3" t="s">
        <v>2616</v>
      </c>
      <c r="F1261" s="3" t="s">
        <v>264</v>
      </c>
      <c r="G1261" s="3" t="s">
        <v>38</v>
      </c>
      <c r="H1261" s="3" t="s">
        <v>2505</v>
      </c>
      <c r="I1261" s="3" t="s">
        <v>2506</v>
      </c>
      <c r="J1261" s="3" t="s">
        <v>50</v>
      </c>
      <c r="K1261" s="3" t="s">
        <v>34</v>
      </c>
      <c r="L1261" s="3" t="s">
        <v>2506</v>
      </c>
      <c r="M1261" s="6">
        <v>39329</v>
      </c>
      <c r="N1261" s="6">
        <v>39329</v>
      </c>
      <c r="O1261" s="6">
        <v>39329</v>
      </c>
      <c r="P1261" s="3" t="s">
        <v>59</v>
      </c>
      <c r="Q1261" s="3" t="s">
        <v>60</v>
      </c>
      <c r="R1261" s="3" t="s">
        <v>2508</v>
      </c>
      <c r="S1261" s="3" t="s">
        <v>627</v>
      </c>
      <c r="T1261" s="3" t="s">
        <v>83</v>
      </c>
      <c r="U1261" s="3" t="s">
        <v>64</v>
      </c>
      <c r="V1261" s="3" t="s">
        <v>65</v>
      </c>
      <c r="W1261" s="3" t="s">
        <v>101</v>
      </c>
      <c r="X1261">
        <v>240</v>
      </c>
      <c r="Y1261">
        <v>15913</v>
      </c>
      <c r="Z1261">
        <v>31348.61</v>
      </c>
      <c r="AA1261">
        <v>1.97</v>
      </c>
      <c r="AB1261">
        <v>0.01</v>
      </c>
      <c r="AC1261" s="3" t="s">
        <v>67</v>
      </c>
      <c r="AD1261" s="3" t="s">
        <v>124</v>
      </c>
      <c r="AE1261" t="s">
        <v>3075</v>
      </c>
      <c r="AF1261" t="s">
        <v>3075</v>
      </c>
      <c r="AG1261">
        <v>50.16</v>
      </c>
    </row>
    <row r="1262" spans="1:33" x14ac:dyDescent="0.2">
      <c r="A1262">
        <v>1261</v>
      </c>
      <c r="B1262" s="3" t="s">
        <v>261</v>
      </c>
      <c r="C1262" s="3" t="s">
        <v>34</v>
      </c>
      <c r="D1262" s="3" t="s">
        <v>2615</v>
      </c>
      <c r="E1262" s="3" t="s">
        <v>2616</v>
      </c>
      <c r="F1262" s="3" t="s">
        <v>264</v>
      </c>
      <c r="G1262" s="3" t="s">
        <v>38</v>
      </c>
      <c r="H1262" s="3" t="s">
        <v>2505</v>
      </c>
      <c r="I1262" s="3" t="s">
        <v>2506</v>
      </c>
      <c r="J1262" s="3" t="s">
        <v>50</v>
      </c>
      <c r="K1262" s="3" t="s">
        <v>34</v>
      </c>
      <c r="L1262" s="3" t="s">
        <v>2506</v>
      </c>
      <c r="M1262" s="6">
        <v>39329</v>
      </c>
      <c r="N1262" s="6">
        <v>39329</v>
      </c>
      <c r="O1262" s="6">
        <v>39329</v>
      </c>
      <c r="P1262" s="3" t="s">
        <v>59</v>
      </c>
      <c r="Q1262" s="3" t="s">
        <v>80</v>
      </c>
      <c r="R1262" s="3" t="s">
        <v>2508</v>
      </c>
      <c r="S1262" s="3" t="s">
        <v>90</v>
      </c>
      <c r="T1262" s="3" t="s">
        <v>91</v>
      </c>
      <c r="U1262" s="3" t="s">
        <v>64</v>
      </c>
      <c r="V1262" s="3" t="s">
        <v>92</v>
      </c>
      <c r="W1262" s="3" t="s">
        <v>93</v>
      </c>
      <c r="X1262">
        <v>60</v>
      </c>
      <c r="Y1262">
        <v>14700</v>
      </c>
      <c r="Z1262">
        <v>22344</v>
      </c>
      <c r="AA1262">
        <v>1.52</v>
      </c>
      <c r="AB1262">
        <v>0.03</v>
      </c>
      <c r="AC1262" s="3" t="s">
        <v>67</v>
      </c>
      <c r="AD1262" s="3" t="s">
        <v>124</v>
      </c>
      <c r="AE1262" t="s">
        <v>3075</v>
      </c>
      <c r="AF1262" t="s">
        <v>3075</v>
      </c>
      <c r="AG1262">
        <v>35.75</v>
      </c>
    </row>
    <row r="1263" spans="1:33" x14ac:dyDescent="0.2">
      <c r="A1263">
        <v>1262</v>
      </c>
      <c r="B1263" s="3" t="s">
        <v>102</v>
      </c>
      <c r="C1263" s="3" t="s">
        <v>34</v>
      </c>
      <c r="D1263" s="3" t="s">
        <v>3076</v>
      </c>
      <c r="E1263" s="3" t="s">
        <v>3077</v>
      </c>
      <c r="F1263" s="3" t="s">
        <v>105</v>
      </c>
      <c r="G1263" s="3" t="s">
        <v>38</v>
      </c>
      <c r="H1263" s="3" t="s">
        <v>2505</v>
      </c>
      <c r="I1263" s="3" t="s">
        <v>2506</v>
      </c>
      <c r="J1263" s="3" t="s">
        <v>50</v>
      </c>
      <c r="K1263" s="3" t="s">
        <v>34</v>
      </c>
      <c r="L1263" s="3" t="s">
        <v>2506</v>
      </c>
      <c r="M1263" s="6">
        <v>39337</v>
      </c>
      <c r="N1263" s="6">
        <v>39337</v>
      </c>
      <c r="O1263" s="6">
        <v>39337</v>
      </c>
      <c r="P1263" s="3" t="s">
        <v>59</v>
      </c>
      <c r="Q1263" s="3" t="s">
        <v>60</v>
      </c>
      <c r="R1263" s="3" t="s">
        <v>2508</v>
      </c>
      <c r="S1263" s="3" t="s">
        <v>1033</v>
      </c>
      <c r="T1263" s="3" t="s">
        <v>110</v>
      </c>
      <c r="U1263" s="3" t="s">
        <v>64</v>
      </c>
      <c r="V1263" s="3" t="s">
        <v>112</v>
      </c>
      <c r="W1263" s="3" t="s">
        <v>93</v>
      </c>
      <c r="X1263">
        <v>90</v>
      </c>
      <c r="Y1263">
        <v>1064</v>
      </c>
      <c r="Z1263">
        <v>17024</v>
      </c>
      <c r="AA1263">
        <v>16</v>
      </c>
      <c r="AB1263">
        <v>0.18</v>
      </c>
      <c r="AC1263" s="3" t="s">
        <v>67</v>
      </c>
      <c r="AD1263" s="3" t="s">
        <v>53</v>
      </c>
      <c r="AE1263">
        <v>128</v>
      </c>
      <c r="AF1263">
        <v>944.21</v>
      </c>
      <c r="AG1263">
        <v>27.24</v>
      </c>
    </row>
    <row r="1264" spans="1:33" x14ac:dyDescent="0.2">
      <c r="A1264">
        <v>1263</v>
      </c>
      <c r="B1264" s="3" t="s">
        <v>218</v>
      </c>
      <c r="C1264" s="3" t="s">
        <v>34</v>
      </c>
      <c r="D1264" s="3" t="s">
        <v>3079</v>
      </c>
      <c r="E1264" s="3" t="s">
        <v>3080</v>
      </c>
      <c r="F1264" s="3" t="s">
        <v>37</v>
      </c>
      <c r="G1264" s="3" t="s">
        <v>38</v>
      </c>
      <c r="H1264" s="3" t="s">
        <v>2505</v>
      </c>
      <c r="I1264" s="3" t="s">
        <v>2506</v>
      </c>
      <c r="J1264" s="3" t="s">
        <v>50</v>
      </c>
      <c r="K1264" s="3" t="s">
        <v>34</v>
      </c>
      <c r="L1264" s="3" t="s">
        <v>2506</v>
      </c>
      <c r="M1264" s="6">
        <v>39330</v>
      </c>
      <c r="N1264" s="6">
        <v>39330</v>
      </c>
      <c r="O1264" s="6">
        <v>39330</v>
      </c>
      <c r="P1264" s="3" t="s">
        <v>44</v>
      </c>
      <c r="Q1264" s="3" t="s">
        <v>45</v>
      </c>
      <c r="R1264" s="3" t="s">
        <v>2508</v>
      </c>
      <c r="S1264" s="3" t="s">
        <v>326</v>
      </c>
      <c r="T1264" s="3" t="s">
        <v>327</v>
      </c>
      <c r="U1264" s="3" t="s">
        <v>328</v>
      </c>
      <c r="V1264" s="3" t="s">
        <v>50</v>
      </c>
      <c r="W1264" s="3" t="s">
        <v>51</v>
      </c>
      <c r="X1264">
        <v>40</v>
      </c>
      <c r="Y1264">
        <v>450</v>
      </c>
      <c r="Z1264">
        <v>34200</v>
      </c>
      <c r="AA1264">
        <v>76</v>
      </c>
      <c r="AB1264">
        <v>1.9</v>
      </c>
      <c r="AC1264" s="3" t="s">
        <v>329</v>
      </c>
      <c r="AD1264" s="3" t="s">
        <v>53</v>
      </c>
      <c r="AE1264">
        <v>497</v>
      </c>
      <c r="AF1264">
        <v>2650.36</v>
      </c>
      <c r="AG1264">
        <v>54.72</v>
      </c>
    </row>
    <row r="1265" spans="1:33" x14ac:dyDescent="0.2">
      <c r="A1265">
        <v>1264</v>
      </c>
      <c r="B1265" s="3" t="s">
        <v>218</v>
      </c>
      <c r="C1265" s="3" t="s">
        <v>34</v>
      </c>
      <c r="D1265" s="3" t="s">
        <v>3082</v>
      </c>
      <c r="E1265" s="3" t="s">
        <v>3083</v>
      </c>
      <c r="F1265" s="3" t="s">
        <v>37</v>
      </c>
      <c r="G1265" s="3" t="s">
        <v>38</v>
      </c>
      <c r="H1265" s="3" t="s">
        <v>2505</v>
      </c>
      <c r="I1265" s="3" t="s">
        <v>2506</v>
      </c>
      <c r="J1265" s="3" t="s">
        <v>50</v>
      </c>
      <c r="K1265" s="3" t="s">
        <v>34</v>
      </c>
      <c r="L1265" s="3" t="s">
        <v>2506</v>
      </c>
      <c r="M1265" s="6">
        <v>39335</v>
      </c>
      <c r="N1265" s="6">
        <v>39335</v>
      </c>
      <c r="O1265" s="6">
        <v>39335</v>
      </c>
      <c r="P1265" s="3" t="s">
        <v>59</v>
      </c>
      <c r="Q1265" s="3" t="s">
        <v>80</v>
      </c>
      <c r="R1265" s="3" t="s">
        <v>2508</v>
      </c>
      <c r="S1265" s="3" t="s">
        <v>377</v>
      </c>
      <c r="T1265" s="3" t="s">
        <v>378</v>
      </c>
      <c r="U1265" s="3" t="s">
        <v>379</v>
      </c>
      <c r="V1265" s="3" t="s">
        <v>112</v>
      </c>
      <c r="W1265" s="3" t="s">
        <v>93</v>
      </c>
      <c r="X1265">
        <v>270</v>
      </c>
      <c r="Y1265">
        <v>252</v>
      </c>
      <c r="Z1265">
        <v>19817.28</v>
      </c>
      <c r="AA1265">
        <v>78.64</v>
      </c>
      <c r="AB1265">
        <v>0.28999999999999998</v>
      </c>
      <c r="AC1265" s="3" t="s">
        <v>380</v>
      </c>
      <c r="AD1265" s="3" t="s">
        <v>53</v>
      </c>
      <c r="AE1265">
        <v>1736</v>
      </c>
      <c r="AF1265">
        <v>14182.54</v>
      </c>
      <c r="AG1265">
        <v>31.71</v>
      </c>
    </row>
    <row r="1266" spans="1:33" x14ac:dyDescent="0.2">
      <c r="A1266">
        <v>1265</v>
      </c>
      <c r="B1266" s="3" t="s">
        <v>218</v>
      </c>
      <c r="C1266" s="3" t="s">
        <v>34</v>
      </c>
      <c r="D1266" s="3" t="s">
        <v>3084</v>
      </c>
      <c r="E1266" s="3" t="s">
        <v>3085</v>
      </c>
      <c r="F1266" s="3" t="s">
        <v>37</v>
      </c>
      <c r="G1266" s="3" t="s">
        <v>38</v>
      </c>
      <c r="H1266" s="3" t="s">
        <v>2505</v>
      </c>
      <c r="I1266" s="3" t="s">
        <v>2506</v>
      </c>
      <c r="J1266" s="3" t="s">
        <v>50</v>
      </c>
      <c r="K1266" s="3" t="s">
        <v>34</v>
      </c>
      <c r="L1266" s="3" t="s">
        <v>2506</v>
      </c>
      <c r="M1266" s="6">
        <v>39342</v>
      </c>
      <c r="N1266" s="6">
        <v>39342</v>
      </c>
      <c r="O1266" s="6">
        <v>39342</v>
      </c>
      <c r="P1266" s="3" t="s">
        <v>59</v>
      </c>
      <c r="Q1266" s="3" t="s">
        <v>80</v>
      </c>
      <c r="R1266" s="3" t="s">
        <v>2508</v>
      </c>
      <c r="S1266" s="3" t="s">
        <v>132</v>
      </c>
      <c r="T1266" s="3" t="s">
        <v>133</v>
      </c>
      <c r="U1266" s="3" t="s">
        <v>134</v>
      </c>
      <c r="V1266" s="3" t="s">
        <v>135</v>
      </c>
      <c r="W1266" s="3" t="s">
        <v>85</v>
      </c>
      <c r="X1266">
        <v>120</v>
      </c>
      <c r="Y1266">
        <v>3200</v>
      </c>
      <c r="Z1266">
        <v>131520</v>
      </c>
      <c r="AA1266">
        <v>41.1</v>
      </c>
      <c r="AB1266">
        <v>0.34</v>
      </c>
      <c r="AC1266" s="3" t="s">
        <v>141</v>
      </c>
      <c r="AD1266" s="3" t="s">
        <v>53</v>
      </c>
      <c r="AE1266">
        <v>749</v>
      </c>
      <c r="AF1266">
        <v>2717</v>
      </c>
      <c r="AG1266">
        <v>210.43</v>
      </c>
    </row>
    <row r="1267" spans="1:33" x14ac:dyDescent="0.2">
      <c r="A1267">
        <v>1266</v>
      </c>
      <c r="B1267" s="3" t="s">
        <v>218</v>
      </c>
      <c r="C1267" s="3" t="s">
        <v>34</v>
      </c>
      <c r="D1267" s="3" t="s">
        <v>3087</v>
      </c>
      <c r="E1267" s="3" t="s">
        <v>3088</v>
      </c>
      <c r="F1267" s="3" t="s">
        <v>37</v>
      </c>
      <c r="G1267" s="3" t="s">
        <v>38</v>
      </c>
      <c r="H1267" s="3" t="s">
        <v>2505</v>
      </c>
      <c r="I1267" s="3" t="s">
        <v>2506</v>
      </c>
      <c r="J1267" s="3" t="s">
        <v>50</v>
      </c>
      <c r="K1267" s="3" t="s">
        <v>34</v>
      </c>
      <c r="L1267" s="3" t="s">
        <v>2506</v>
      </c>
      <c r="M1267" s="6">
        <v>39337</v>
      </c>
      <c r="N1267" s="6">
        <v>39337</v>
      </c>
      <c r="O1267" s="6">
        <v>39337</v>
      </c>
      <c r="P1267" s="3" t="s">
        <v>59</v>
      </c>
      <c r="Q1267" s="3" t="s">
        <v>80</v>
      </c>
      <c r="R1267" s="3" t="s">
        <v>2508</v>
      </c>
      <c r="S1267" s="3" t="s">
        <v>377</v>
      </c>
      <c r="T1267" s="3" t="s">
        <v>378</v>
      </c>
      <c r="U1267" s="3" t="s">
        <v>379</v>
      </c>
      <c r="V1267" s="3" t="s">
        <v>112</v>
      </c>
      <c r="W1267" s="3" t="s">
        <v>93</v>
      </c>
      <c r="X1267">
        <v>270</v>
      </c>
      <c r="Y1267">
        <v>16</v>
      </c>
      <c r="Z1267">
        <v>1258.24</v>
      </c>
      <c r="AA1267">
        <v>78.64</v>
      </c>
      <c r="AB1267">
        <v>0.28999999999999998</v>
      </c>
      <c r="AC1267" s="3" t="s">
        <v>380</v>
      </c>
      <c r="AD1267" s="3" t="s">
        <v>53</v>
      </c>
      <c r="AE1267">
        <v>295</v>
      </c>
      <c r="AF1267">
        <v>1737</v>
      </c>
      <c r="AG1267">
        <v>2.0099999999999998</v>
      </c>
    </row>
    <row r="1268" spans="1:33" x14ac:dyDescent="0.2">
      <c r="A1268">
        <v>1267</v>
      </c>
      <c r="B1268" s="3" t="s">
        <v>218</v>
      </c>
      <c r="C1268" s="3" t="s">
        <v>34</v>
      </c>
      <c r="D1268" s="3" t="s">
        <v>3087</v>
      </c>
      <c r="E1268" s="3" t="s">
        <v>3088</v>
      </c>
      <c r="F1268" s="3" t="s">
        <v>37</v>
      </c>
      <c r="G1268" s="3" t="s">
        <v>38</v>
      </c>
      <c r="H1268" s="3" t="s">
        <v>2505</v>
      </c>
      <c r="I1268" s="3" t="s">
        <v>2506</v>
      </c>
      <c r="J1268" s="3" t="s">
        <v>50</v>
      </c>
      <c r="K1268" s="3" t="s">
        <v>34</v>
      </c>
      <c r="L1268" s="3" t="s">
        <v>2506</v>
      </c>
      <c r="M1268" s="6">
        <v>39337</v>
      </c>
      <c r="N1268" s="6">
        <v>39337</v>
      </c>
      <c r="O1268" s="6">
        <v>39337</v>
      </c>
      <c r="P1268" s="3" t="s">
        <v>59</v>
      </c>
      <c r="Q1268" s="3" t="s">
        <v>80</v>
      </c>
      <c r="R1268" s="3" t="s">
        <v>2508</v>
      </c>
      <c r="S1268" s="3" t="s">
        <v>377</v>
      </c>
      <c r="T1268" s="3" t="s">
        <v>378</v>
      </c>
      <c r="U1268" s="3" t="s">
        <v>379</v>
      </c>
      <c r="V1268" s="3" t="s">
        <v>112</v>
      </c>
      <c r="W1268" s="3" t="s">
        <v>93</v>
      </c>
      <c r="X1268">
        <v>270</v>
      </c>
      <c r="Y1268">
        <v>526</v>
      </c>
      <c r="Z1268">
        <v>41364.639999999999</v>
      </c>
      <c r="AA1268">
        <v>78.64</v>
      </c>
      <c r="AB1268">
        <v>0.28999999999999998</v>
      </c>
      <c r="AC1268" s="3" t="s">
        <v>380</v>
      </c>
      <c r="AD1268" s="3" t="s">
        <v>124</v>
      </c>
      <c r="AE1268" t="s">
        <v>3089</v>
      </c>
      <c r="AF1268" t="s">
        <v>3089</v>
      </c>
      <c r="AG1268">
        <v>66.180000000000007</v>
      </c>
    </row>
    <row r="1269" spans="1:33" x14ac:dyDescent="0.2">
      <c r="A1269">
        <v>1268</v>
      </c>
      <c r="B1269" s="3" t="s">
        <v>102</v>
      </c>
      <c r="C1269" s="3" t="s">
        <v>34</v>
      </c>
      <c r="D1269" s="3" t="s">
        <v>3090</v>
      </c>
      <c r="E1269" s="3" t="s">
        <v>3091</v>
      </c>
      <c r="F1269" s="3" t="s">
        <v>105</v>
      </c>
      <c r="G1269" s="3" t="s">
        <v>38</v>
      </c>
      <c r="H1269" s="3" t="s">
        <v>2505</v>
      </c>
      <c r="I1269" s="3" t="s">
        <v>2506</v>
      </c>
      <c r="J1269" s="3" t="s">
        <v>50</v>
      </c>
      <c r="K1269" s="3" t="s">
        <v>34</v>
      </c>
      <c r="L1269" s="3" t="s">
        <v>2506</v>
      </c>
      <c r="M1269" s="6">
        <v>39388</v>
      </c>
      <c r="N1269" s="6">
        <v>39388</v>
      </c>
      <c r="O1269" s="6">
        <v>39388</v>
      </c>
      <c r="P1269" s="3" t="s">
        <v>59</v>
      </c>
      <c r="Q1269" s="3" t="s">
        <v>60</v>
      </c>
      <c r="R1269" s="3" t="s">
        <v>2508</v>
      </c>
      <c r="S1269" s="3" t="s">
        <v>1143</v>
      </c>
      <c r="T1269" s="3" t="s">
        <v>436</v>
      </c>
      <c r="U1269" s="3" t="s">
        <v>64</v>
      </c>
      <c r="V1269" s="3" t="s">
        <v>1144</v>
      </c>
      <c r="W1269" s="3" t="s">
        <v>101</v>
      </c>
      <c r="X1269">
        <v>240</v>
      </c>
      <c r="Y1269">
        <v>1341</v>
      </c>
      <c r="Z1269">
        <v>22126.5</v>
      </c>
      <c r="AA1269">
        <v>16.5</v>
      </c>
      <c r="AB1269">
        <v>7.0000000000000007E-2</v>
      </c>
      <c r="AC1269" s="3" t="s">
        <v>67</v>
      </c>
      <c r="AD1269" s="3" t="s">
        <v>53</v>
      </c>
      <c r="AE1269">
        <v>395</v>
      </c>
      <c r="AF1269">
        <v>3478</v>
      </c>
      <c r="AG1269">
        <v>35.4</v>
      </c>
    </row>
    <row r="1270" spans="1:33" x14ac:dyDescent="0.2">
      <c r="A1270">
        <v>1269</v>
      </c>
      <c r="B1270" s="3" t="s">
        <v>1051</v>
      </c>
      <c r="C1270" s="3" t="s">
        <v>34</v>
      </c>
      <c r="D1270" s="3" t="s">
        <v>3092</v>
      </c>
      <c r="E1270" s="3" t="s">
        <v>3093</v>
      </c>
      <c r="F1270" s="3" t="s">
        <v>1054</v>
      </c>
      <c r="G1270" s="3" t="s">
        <v>38</v>
      </c>
      <c r="H1270" s="3" t="s">
        <v>2505</v>
      </c>
      <c r="I1270" s="3" t="s">
        <v>2506</v>
      </c>
      <c r="J1270" s="3" t="s">
        <v>41</v>
      </c>
      <c r="K1270" s="3" t="s">
        <v>34</v>
      </c>
      <c r="L1270" s="3" t="s">
        <v>2506</v>
      </c>
      <c r="M1270" s="6">
        <v>39391</v>
      </c>
      <c r="N1270" s="6">
        <v>39391</v>
      </c>
      <c r="O1270" s="6">
        <v>39391</v>
      </c>
      <c r="P1270" s="3" t="s">
        <v>59</v>
      </c>
      <c r="Q1270" s="3" t="s">
        <v>80</v>
      </c>
      <c r="R1270" s="3" t="s">
        <v>2508</v>
      </c>
      <c r="S1270" s="3" t="s">
        <v>368</v>
      </c>
      <c r="T1270" s="3" t="s">
        <v>110</v>
      </c>
      <c r="U1270" s="3" t="s">
        <v>64</v>
      </c>
      <c r="V1270" s="3" t="s">
        <v>369</v>
      </c>
      <c r="W1270" s="3" t="s">
        <v>85</v>
      </c>
      <c r="X1270">
        <v>30</v>
      </c>
      <c r="Y1270">
        <v>1717</v>
      </c>
      <c r="Z1270">
        <v>21325.14</v>
      </c>
      <c r="AA1270">
        <v>12.42</v>
      </c>
      <c r="AB1270">
        <v>0.41</v>
      </c>
      <c r="AC1270" s="3" t="s">
        <v>67</v>
      </c>
      <c r="AD1270" s="3" t="s">
        <v>53</v>
      </c>
      <c r="AE1270">
        <v>151</v>
      </c>
      <c r="AF1270">
        <v>1157.58</v>
      </c>
      <c r="AG1270">
        <v>34.119999999999997</v>
      </c>
    </row>
    <row r="1271" spans="1:33" x14ac:dyDescent="0.2">
      <c r="A1271">
        <v>1270</v>
      </c>
      <c r="B1271" s="3" t="s">
        <v>218</v>
      </c>
      <c r="C1271" s="3" t="s">
        <v>34</v>
      </c>
      <c r="D1271" s="3" t="s">
        <v>3094</v>
      </c>
      <c r="E1271" s="3" t="s">
        <v>3095</v>
      </c>
      <c r="F1271" s="3" t="s">
        <v>37</v>
      </c>
      <c r="G1271" s="3" t="s">
        <v>38</v>
      </c>
      <c r="H1271" s="3" t="s">
        <v>2505</v>
      </c>
      <c r="I1271" s="3" t="s">
        <v>2506</v>
      </c>
      <c r="J1271" s="3" t="s">
        <v>41</v>
      </c>
      <c r="K1271" s="3" t="s">
        <v>34</v>
      </c>
      <c r="L1271" s="3" t="s">
        <v>2506</v>
      </c>
      <c r="M1271" s="6">
        <v>39370</v>
      </c>
      <c r="N1271" s="6">
        <v>39370</v>
      </c>
      <c r="O1271" s="6">
        <v>39370</v>
      </c>
      <c r="P1271" s="3" t="s">
        <v>59</v>
      </c>
      <c r="Q1271" s="3" t="s">
        <v>80</v>
      </c>
      <c r="R1271" s="3" t="s">
        <v>2508</v>
      </c>
      <c r="S1271" s="3" t="s">
        <v>377</v>
      </c>
      <c r="T1271" s="3" t="s">
        <v>378</v>
      </c>
      <c r="U1271" s="3" t="s">
        <v>379</v>
      </c>
      <c r="V1271" s="3" t="s">
        <v>112</v>
      </c>
      <c r="W1271" s="3" t="s">
        <v>93</v>
      </c>
      <c r="X1271">
        <v>270</v>
      </c>
      <c r="Y1271">
        <v>1577</v>
      </c>
      <c r="Z1271">
        <v>124015.28</v>
      </c>
      <c r="AA1271">
        <v>78.64</v>
      </c>
      <c r="AB1271">
        <v>0.28999999999999998</v>
      </c>
      <c r="AC1271" s="3" t="s">
        <v>380</v>
      </c>
      <c r="AD1271" s="3" t="s">
        <v>53</v>
      </c>
      <c r="AE1271">
        <v>3023</v>
      </c>
      <c r="AF1271">
        <v>13721.28</v>
      </c>
      <c r="AG1271">
        <v>198.42</v>
      </c>
    </row>
    <row r="1272" spans="1:33" x14ac:dyDescent="0.2">
      <c r="A1272">
        <v>1271</v>
      </c>
      <c r="B1272" s="3" t="s">
        <v>102</v>
      </c>
      <c r="C1272" s="3" t="s">
        <v>34</v>
      </c>
      <c r="D1272" s="3" t="s">
        <v>2621</v>
      </c>
      <c r="E1272" s="3" t="s">
        <v>2622</v>
      </c>
      <c r="F1272" s="3" t="s">
        <v>105</v>
      </c>
      <c r="G1272" s="3" t="s">
        <v>38</v>
      </c>
      <c r="H1272" s="3" t="s">
        <v>2505</v>
      </c>
      <c r="I1272" s="3" t="s">
        <v>2506</v>
      </c>
      <c r="J1272" s="3" t="s">
        <v>50</v>
      </c>
      <c r="K1272" s="3" t="s">
        <v>34</v>
      </c>
      <c r="L1272" s="3" t="s">
        <v>2506</v>
      </c>
      <c r="M1272" s="6">
        <v>39372</v>
      </c>
      <c r="N1272" s="6">
        <v>39372</v>
      </c>
      <c r="O1272" s="6">
        <v>39372</v>
      </c>
      <c r="P1272" s="3" t="s">
        <v>44</v>
      </c>
      <c r="Q1272" s="3" t="s">
        <v>45</v>
      </c>
      <c r="R1272" s="3" t="s">
        <v>2508</v>
      </c>
      <c r="S1272" s="3" t="s">
        <v>237</v>
      </c>
      <c r="T1272" s="3" t="s">
        <v>238</v>
      </c>
      <c r="U1272" s="3" t="s">
        <v>75</v>
      </c>
      <c r="V1272" s="3" t="s">
        <v>50</v>
      </c>
      <c r="W1272" s="3" t="s">
        <v>51</v>
      </c>
      <c r="X1272">
        <v>100</v>
      </c>
      <c r="Y1272">
        <v>872</v>
      </c>
      <c r="Z1272">
        <v>62775.28</v>
      </c>
      <c r="AA1272">
        <v>71.989999999999995</v>
      </c>
      <c r="AB1272">
        <v>0.72</v>
      </c>
      <c r="AC1272" s="3" t="s">
        <v>239</v>
      </c>
      <c r="AD1272" s="3" t="s">
        <v>124</v>
      </c>
      <c r="AE1272" t="s">
        <v>3096</v>
      </c>
      <c r="AF1272" t="s">
        <v>3096</v>
      </c>
      <c r="AG1272">
        <v>100.44</v>
      </c>
    </row>
    <row r="1273" spans="1:33" x14ac:dyDescent="0.2">
      <c r="A1273">
        <v>1272</v>
      </c>
      <c r="B1273" s="3" t="s">
        <v>557</v>
      </c>
      <c r="C1273" s="3" t="s">
        <v>34</v>
      </c>
      <c r="D1273" s="3" t="s">
        <v>3097</v>
      </c>
      <c r="E1273" s="3" t="s">
        <v>3098</v>
      </c>
      <c r="F1273" s="3" t="s">
        <v>560</v>
      </c>
      <c r="G1273" s="3" t="s">
        <v>38</v>
      </c>
      <c r="H1273" s="3" t="s">
        <v>2505</v>
      </c>
      <c r="I1273" s="3" t="s">
        <v>2506</v>
      </c>
      <c r="J1273" s="3" t="s">
        <v>41</v>
      </c>
      <c r="K1273" s="3" t="s">
        <v>34</v>
      </c>
      <c r="L1273" s="3" t="s">
        <v>2506</v>
      </c>
      <c r="M1273" s="6">
        <v>39408</v>
      </c>
      <c r="N1273" s="6">
        <v>39408</v>
      </c>
      <c r="O1273" s="6">
        <v>39408</v>
      </c>
      <c r="P1273" s="3" t="s">
        <v>59</v>
      </c>
      <c r="Q1273" s="3" t="s">
        <v>80</v>
      </c>
      <c r="R1273" s="3" t="s">
        <v>2508</v>
      </c>
      <c r="S1273" s="3" t="s">
        <v>1405</v>
      </c>
      <c r="T1273" s="3" t="s">
        <v>1406</v>
      </c>
      <c r="U1273" s="3" t="s">
        <v>1407</v>
      </c>
      <c r="V1273" s="3" t="s">
        <v>1408</v>
      </c>
      <c r="W1273" s="3" t="s">
        <v>169</v>
      </c>
      <c r="X1273">
        <v>60</v>
      </c>
      <c r="Y1273">
        <v>821</v>
      </c>
      <c r="Z1273">
        <v>57470</v>
      </c>
      <c r="AA1273">
        <v>70</v>
      </c>
      <c r="AB1273">
        <v>1.17</v>
      </c>
      <c r="AC1273" s="3" t="s">
        <v>439</v>
      </c>
      <c r="AD1273" s="3" t="s">
        <v>53</v>
      </c>
      <c r="AE1273">
        <v>186</v>
      </c>
      <c r="AF1273">
        <v>549.44000000000005</v>
      </c>
      <c r="AG1273">
        <v>91.95</v>
      </c>
    </row>
    <row r="1274" spans="1:33" x14ac:dyDescent="0.2">
      <c r="A1274">
        <v>1273</v>
      </c>
      <c r="B1274" s="3" t="s">
        <v>94</v>
      </c>
      <c r="C1274" s="3" t="s">
        <v>34</v>
      </c>
      <c r="D1274" s="3" t="s">
        <v>2624</v>
      </c>
      <c r="E1274" s="3" t="s">
        <v>2625</v>
      </c>
      <c r="F1274" s="3" t="s">
        <v>97</v>
      </c>
      <c r="G1274" s="3" t="s">
        <v>38</v>
      </c>
      <c r="H1274" s="3" t="s">
        <v>2505</v>
      </c>
      <c r="I1274" s="3" t="s">
        <v>2506</v>
      </c>
      <c r="J1274" s="3" t="s">
        <v>41</v>
      </c>
      <c r="K1274" s="3" t="s">
        <v>34</v>
      </c>
      <c r="L1274" s="3" t="s">
        <v>2506</v>
      </c>
      <c r="M1274" s="6">
        <v>39345</v>
      </c>
      <c r="N1274" s="6">
        <v>39345</v>
      </c>
      <c r="O1274" s="6">
        <v>39345</v>
      </c>
      <c r="P1274" s="3" t="s">
        <v>59</v>
      </c>
      <c r="Q1274" s="3" t="s">
        <v>80</v>
      </c>
      <c r="R1274" s="3" t="s">
        <v>2508</v>
      </c>
      <c r="S1274" s="3" t="s">
        <v>82</v>
      </c>
      <c r="T1274" s="3" t="s">
        <v>83</v>
      </c>
      <c r="U1274" s="3" t="s">
        <v>64</v>
      </c>
      <c r="V1274" s="3" t="s">
        <v>84</v>
      </c>
      <c r="W1274" s="3" t="s">
        <v>85</v>
      </c>
      <c r="X1274">
        <v>60</v>
      </c>
      <c r="Y1274">
        <v>614</v>
      </c>
      <c r="Z1274">
        <v>2032.34</v>
      </c>
      <c r="AA1274">
        <v>3.31</v>
      </c>
      <c r="AB1274">
        <v>0.06</v>
      </c>
      <c r="AC1274" s="3" t="s">
        <v>67</v>
      </c>
      <c r="AD1274" s="3" t="s">
        <v>124</v>
      </c>
      <c r="AE1274" t="s">
        <v>2627</v>
      </c>
      <c r="AF1274" t="s">
        <v>2627</v>
      </c>
      <c r="AG1274">
        <v>3.25</v>
      </c>
    </row>
    <row r="1275" spans="1:33" x14ac:dyDescent="0.2">
      <c r="A1275">
        <v>1274</v>
      </c>
      <c r="B1275" s="3" t="s">
        <v>94</v>
      </c>
      <c r="C1275" s="3" t="s">
        <v>34</v>
      </c>
      <c r="D1275" s="3" t="s">
        <v>2624</v>
      </c>
      <c r="E1275" s="3" t="s">
        <v>2625</v>
      </c>
      <c r="F1275" s="3" t="s">
        <v>97</v>
      </c>
      <c r="G1275" s="3" t="s">
        <v>38</v>
      </c>
      <c r="H1275" s="3" t="s">
        <v>2505</v>
      </c>
      <c r="I1275" s="3" t="s">
        <v>2506</v>
      </c>
      <c r="J1275" s="3" t="s">
        <v>41</v>
      </c>
      <c r="K1275" s="3" t="s">
        <v>34</v>
      </c>
      <c r="L1275" s="3" t="s">
        <v>2506</v>
      </c>
      <c r="M1275" s="6">
        <v>39345</v>
      </c>
      <c r="N1275" s="6">
        <v>39345</v>
      </c>
      <c r="O1275" s="6">
        <v>39345</v>
      </c>
      <c r="P1275" s="3" t="s">
        <v>59</v>
      </c>
      <c r="Q1275" s="3" t="s">
        <v>80</v>
      </c>
      <c r="R1275" s="3" t="s">
        <v>2508</v>
      </c>
      <c r="S1275" s="3" t="s">
        <v>120</v>
      </c>
      <c r="T1275" s="3" t="s">
        <v>63</v>
      </c>
      <c r="U1275" s="3" t="s">
        <v>64</v>
      </c>
      <c r="V1275" s="3" t="s">
        <v>112</v>
      </c>
      <c r="W1275" s="3" t="s">
        <v>85</v>
      </c>
      <c r="X1275">
        <v>60</v>
      </c>
      <c r="Y1275">
        <v>600</v>
      </c>
      <c r="Z1275">
        <v>2142</v>
      </c>
      <c r="AA1275">
        <v>3.57</v>
      </c>
      <c r="AB1275">
        <v>0.06</v>
      </c>
      <c r="AC1275" s="3" t="s">
        <v>67</v>
      </c>
      <c r="AD1275" s="3" t="s">
        <v>124</v>
      </c>
      <c r="AE1275" t="s">
        <v>2627</v>
      </c>
      <c r="AF1275" t="s">
        <v>2627</v>
      </c>
      <c r="AG1275">
        <v>3.43</v>
      </c>
    </row>
    <row r="1276" spans="1:33" x14ac:dyDescent="0.2">
      <c r="A1276">
        <v>1275</v>
      </c>
      <c r="B1276" s="3" t="s">
        <v>94</v>
      </c>
      <c r="C1276" s="3" t="s">
        <v>34</v>
      </c>
      <c r="D1276" s="3" t="s">
        <v>2624</v>
      </c>
      <c r="E1276" s="3" t="s">
        <v>2625</v>
      </c>
      <c r="F1276" s="3" t="s">
        <v>97</v>
      </c>
      <c r="G1276" s="3" t="s">
        <v>38</v>
      </c>
      <c r="H1276" s="3" t="s">
        <v>2505</v>
      </c>
      <c r="I1276" s="3" t="s">
        <v>2506</v>
      </c>
      <c r="J1276" s="3" t="s">
        <v>41</v>
      </c>
      <c r="K1276" s="3" t="s">
        <v>34</v>
      </c>
      <c r="L1276" s="3" t="s">
        <v>2506</v>
      </c>
      <c r="M1276" s="6">
        <v>39345</v>
      </c>
      <c r="N1276" s="6">
        <v>39345</v>
      </c>
      <c r="O1276" s="6">
        <v>39345</v>
      </c>
      <c r="P1276" s="3" t="s">
        <v>59</v>
      </c>
      <c r="Q1276" s="3" t="s">
        <v>60</v>
      </c>
      <c r="R1276" s="3" t="s">
        <v>2508</v>
      </c>
      <c r="S1276" s="3" t="s">
        <v>627</v>
      </c>
      <c r="T1276" s="3" t="s">
        <v>83</v>
      </c>
      <c r="U1276" s="3" t="s">
        <v>64</v>
      </c>
      <c r="V1276" s="3" t="s">
        <v>65</v>
      </c>
      <c r="W1276" s="3" t="s">
        <v>101</v>
      </c>
      <c r="X1276">
        <v>240</v>
      </c>
      <c r="Y1276">
        <v>390</v>
      </c>
      <c r="Z1276">
        <v>1010.1</v>
      </c>
      <c r="AA1276">
        <v>2.59</v>
      </c>
      <c r="AB1276">
        <v>0.01</v>
      </c>
      <c r="AC1276" s="3" t="s">
        <v>170</v>
      </c>
      <c r="AD1276" s="3" t="s">
        <v>124</v>
      </c>
      <c r="AE1276" t="s">
        <v>2627</v>
      </c>
      <c r="AF1276" t="s">
        <v>2627</v>
      </c>
      <c r="AG1276">
        <v>1.62</v>
      </c>
    </row>
    <row r="1277" spans="1:33" x14ac:dyDescent="0.2">
      <c r="A1277">
        <v>1276</v>
      </c>
      <c r="B1277" s="3" t="s">
        <v>218</v>
      </c>
      <c r="C1277" s="3" t="s">
        <v>34</v>
      </c>
      <c r="D1277" s="3" t="s">
        <v>2630</v>
      </c>
      <c r="E1277" s="3" t="s">
        <v>2631</v>
      </c>
      <c r="F1277" s="3" t="s">
        <v>37</v>
      </c>
      <c r="G1277" s="3" t="s">
        <v>38</v>
      </c>
      <c r="H1277" s="3" t="s">
        <v>2505</v>
      </c>
      <c r="I1277" s="3" t="s">
        <v>2506</v>
      </c>
      <c r="J1277" s="3" t="s">
        <v>41</v>
      </c>
      <c r="K1277" s="3" t="s">
        <v>34</v>
      </c>
      <c r="L1277" s="3" t="s">
        <v>2506</v>
      </c>
      <c r="M1277" s="6">
        <v>39357</v>
      </c>
      <c r="N1277" s="6">
        <v>39357</v>
      </c>
      <c r="O1277" s="6">
        <v>39357</v>
      </c>
      <c r="P1277" s="3" t="s">
        <v>44</v>
      </c>
      <c r="Q1277" s="3" t="s">
        <v>45</v>
      </c>
      <c r="R1277" s="3" t="s">
        <v>2508</v>
      </c>
      <c r="S1277" s="3" t="s">
        <v>73</v>
      </c>
      <c r="T1277" s="3" t="s">
        <v>74</v>
      </c>
      <c r="U1277" s="3" t="s">
        <v>75</v>
      </c>
      <c r="V1277" s="3" t="s">
        <v>50</v>
      </c>
      <c r="W1277" s="3" t="s">
        <v>51</v>
      </c>
      <c r="X1277">
        <v>100</v>
      </c>
      <c r="Y1277">
        <v>350</v>
      </c>
      <c r="Z1277">
        <v>25200</v>
      </c>
      <c r="AA1277">
        <v>72</v>
      </c>
      <c r="AB1277">
        <v>0.72</v>
      </c>
      <c r="AC1277" s="3" t="s">
        <v>239</v>
      </c>
      <c r="AD1277" s="3" t="s">
        <v>124</v>
      </c>
      <c r="AE1277" t="s">
        <v>3099</v>
      </c>
      <c r="AF1277" t="s">
        <v>3099</v>
      </c>
      <c r="AG1277">
        <v>40.32</v>
      </c>
    </row>
    <row r="1278" spans="1:33" x14ac:dyDescent="0.2">
      <c r="A1278">
        <v>1277</v>
      </c>
      <c r="B1278" s="3" t="s">
        <v>102</v>
      </c>
      <c r="C1278" s="3" t="s">
        <v>34</v>
      </c>
      <c r="D1278" s="3" t="s">
        <v>3100</v>
      </c>
      <c r="E1278" s="3" t="s">
        <v>3101</v>
      </c>
      <c r="F1278" s="3" t="s">
        <v>105</v>
      </c>
      <c r="G1278" s="3" t="s">
        <v>38</v>
      </c>
      <c r="H1278" s="3" t="s">
        <v>2505</v>
      </c>
      <c r="I1278" s="3" t="s">
        <v>2506</v>
      </c>
      <c r="J1278" s="3" t="s">
        <v>50</v>
      </c>
      <c r="K1278" s="3" t="s">
        <v>34</v>
      </c>
      <c r="L1278" s="3" t="s">
        <v>2506</v>
      </c>
      <c r="M1278" s="6">
        <v>39372</v>
      </c>
      <c r="N1278" s="6">
        <v>39372</v>
      </c>
      <c r="O1278" s="6">
        <v>39372</v>
      </c>
      <c r="P1278" s="3" t="s">
        <v>59</v>
      </c>
      <c r="Q1278" s="3" t="s">
        <v>60</v>
      </c>
      <c r="R1278" s="3" t="s">
        <v>2508</v>
      </c>
      <c r="S1278" s="3" t="s">
        <v>1381</v>
      </c>
      <c r="T1278" s="3" t="s">
        <v>100</v>
      </c>
      <c r="U1278" s="3" t="s">
        <v>280</v>
      </c>
      <c r="V1278" s="3" t="s">
        <v>535</v>
      </c>
      <c r="W1278" s="3" t="s">
        <v>93</v>
      </c>
      <c r="X1278">
        <v>100</v>
      </c>
      <c r="Y1278">
        <v>2623</v>
      </c>
      <c r="Z1278">
        <v>27279.200000000001</v>
      </c>
      <c r="AA1278">
        <v>10.4</v>
      </c>
      <c r="AB1278">
        <v>0.1</v>
      </c>
      <c r="AC1278" s="3" t="s">
        <v>1382</v>
      </c>
      <c r="AD1278" s="3" t="s">
        <v>53</v>
      </c>
      <c r="AE1278">
        <v>159</v>
      </c>
      <c r="AF1278">
        <v>1007.34</v>
      </c>
      <c r="AG1278">
        <v>43.65</v>
      </c>
    </row>
    <row r="1279" spans="1:33" x14ac:dyDescent="0.2">
      <c r="A1279">
        <v>1278</v>
      </c>
      <c r="B1279" s="3" t="s">
        <v>102</v>
      </c>
      <c r="C1279" s="3" t="s">
        <v>34</v>
      </c>
      <c r="D1279" s="3" t="s">
        <v>3102</v>
      </c>
      <c r="E1279" s="3" t="s">
        <v>3103</v>
      </c>
      <c r="F1279" s="3" t="s">
        <v>105</v>
      </c>
      <c r="G1279" s="3" t="s">
        <v>38</v>
      </c>
      <c r="H1279" s="3" t="s">
        <v>2505</v>
      </c>
      <c r="I1279" s="3" t="s">
        <v>2506</v>
      </c>
      <c r="J1279" s="3" t="s">
        <v>50</v>
      </c>
      <c r="K1279" s="3" t="s">
        <v>34</v>
      </c>
      <c r="L1279" s="3" t="s">
        <v>2506</v>
      </c>
      <c r="M1279" s="6">
        <v>39384</v>
      </c>
      <c r="N1279" s="6">
        <v>39384</v>
      </c>
      <c r="O1279" s="6">
        <v>39384</v>
      </c>
      <c r="P1279" s="3" t="s">
        <v>59</v>
      </c>
      <c r="Q1279" s="3" t="s">
        <v>60</v>
      </c>
      <c r="R1279" s="3" t="s">
        <v>2508</v>
      </c>
      <c r="S1279" s="3" t="s">
        <v>627</v>
      </c>
      <c r="T1279" s="3" t="s">
        <v>83</v>
      </c>
      <c r="U1279" s="3" t="s">
        <v>64</v>
      </c>
      <c r="V1279" s="3" t="s">
        <v>65</v>
      </c>
      <c r="W1279" s="3" t="s">
        <v>101</v>
      </c>
      <c r="X1279">
        <v>240</v>
      </c>
      <c r="Y1279">
        <v>5496</v>
      </c>
      <c r="Z1279">
        <v>10827.12</v>
      </c>
      <c r="AA1279">
        <v>1.97</v>
      </c>
      <c r="AB1279">
        <v>0.01</v>
      </c>
      <c r="AC1279" s="3" t="s">
        <v>67</v>
      </c>
      <c r="AD1279" s="3" t="s">
        <v>53</v>
      </c>
      <c r="AE1279">
        <v>6230</v>
      </c>
      <c r="AF1279">
        <v>25739.49</v>
      </c>
      <c r="AG1279">
        <v>17.32</v>
      </c>
    </row>
    <row r="1280" spans="1:33" x14ac:dyDescent="0.2">
      <c r="A1280">
        <v>1279</v>
      </c>
      <c r="B1280" s="3" t="s">
        <v>94</v>
      </c>
      <c r="C1280" s="3" t="s">
        <v>34</v>
      </c>
      <c r="D1280" s="3" t="s">
        <v>3105</v>
      </c>
      <c r="E1280" s="3" t="s">
        <v>3106</v>
      </c>
      <c r="F1280" s="3" t="s">
        <v>97</v>
      </c>
      <c r="G1280" s="3" t="s">
        <v>38</v>
      </c>
      <c r="H1280" s="3" t="s">
        <v>2505</v>
      </c>
      <c r="I1280" s="3" t="s">
        <v>2506</v>
      </c>
      <c r="J1280" s="3" t="s">
        <v>41</v>
      </c>
      <c r="K1280" s="3" t="s">
        <v>34</v>
      </c>
      <c r="L1280" s="3" t="s">
        <v>2506</v>
      </c>
      <c r="M1280" s="6">
        <v>39402</v>
      </c>
      <c r="N1280" s="6">
        <v>39402</v>
      </c>
      <c r="O1280" s="6">
        <v>39402</v>
      </c>
      <c r="P1280" s="3" t="s">
        <v>59</v>
      </c>
      <c r="Q1280" s="3" t="s">
        <v>60</v>
      </c>
      <c r="R1280" s="3" t="s">
        <v>2508</v>
      </c>
      <c r="S1280" s="3" t="s">
        <v>631</v>
      </c>
      <c r="T1280" s="3" t="s">
        <v>110</v>
      </c>
      <c r="U1280" s="3" t="s">
        <v>64</v>
      </c>
      <c r="V1280" s="3" t="s">
        <v>598</v>
      </c>
      <c r="W1280" s="3" t="s">
        <v>93</v>
      </c>
      <c r="X1280">
        <v>30</v>
      </c>
      <c r="Y1280">
        <v>100</v>
      </c>
      <c r="Z1280">
        <v>224</v>
      </c>
      <c r="AA1280">
        <v>2.2400000000000002</v>
      </c>
      <c r="AB1280">
        <v>7.0000000000000007E-2</v>
      </c>
      <c r="AC1280" s="3" t="s">
        <v>67</v>
      </c>
      <c r="AD1280" s="3" t="s">
        <v>53</v>
      </c>
      <c r="AE1280">
        <v>118</v>
      </c>
      <c r="AF1280">
        <v>1616.04</v>
      </c>
      <c r="AG1280">
        <v>0.36</v>
      </c>
    </row>
    <row r="1281" spans="1:33" x14ac:dyDescent="0.2">
      <c r="A1281">
        <v>1280</v>
      </c>
      <c r="B1281" s="3" t="s">
        <v>557</v>
      </c>
      <c r="C1281" s="3" t="s">
        <v>34</v>
      </c>
      <c r="D1281" s="3" t="s">
        <v>2641</v>
      </c>
      <c r="E1281" s="3" t="s">
        <v>2642</v>
      </c>
      <c r="F1281" s="3" t="s">
        <v>560</v>
      </c>
      <c r="G1281" s="3" t="s">
        <v>38</v>
      </c>
      <c r="H1281" s="3" t="s">
        <v>2505</v>
      </c>
      <c r="I1281" s="3" t="s">
        <v>2506</v>
      </c>
      <c r="J1281" s="3" t="s">
        <v>41</v>
      </c>
      <c r="K1281" s="3" t="s">
        <v>34</v>
      </c>
      <c r="L1281" s="3" t="s">
        <v>2506</v>
      </c>
      <c r="M1281" s="6">
        <v>39415</v>
      </c>
      <c r="N1281" s="6">
        <v>39415</v>
      </c>
      <c r="O1281" s="6">
        <v>39415</v>
      </c>
      <c r="P1281" s="3" t="s">
        <v>59</v>
      </c>
      <c r="Q1281" s="3" t="s">
        <v>60</v>
      </c>
      <c r="R1281" s="3" t="s">
        <v>2508</v>
      </c>
      <c r="S1281" s="3" t="s">
        <v>1362</v>
      </c>
      <c r="T1281" s="3" t="s">
        <v>91</v>
      </c>
      <c r="U1281" s="3" t="s">
        <v>64</v>
      </c>
      <c r="V1281" s="3" t="s">
        <v>313</v>
      </c>
      <c r="W1281" s="3" t="s">
        <v>101</v>
      </c>
      <c r="X1281">
        <v>200</v>
      </c>
      <c r="Y1281">
        <v>500</v>
      </c>
      <c r="Z1281">
        <v>700</v>
      </c>
      <c r="AA1281">
        <v>1.4</v>
      </c>
      <c r="AB1281">
        <v>0.01</v>
      </c>
      <c r="AC1281" s="3" t="s">
        <v>67</v>
      </c>
      <c r="AD1281" s="3" t="s">
        <v>124</v>
      </c>
      <c r="AE1281" t="s">
        <v>3107</v>
      </c>
      <c r="AF1281" t="s">
        <v>3107</v>
      </c>
      <c r="AG1281">
        <v>1.1200000000000001</v>
      </c>
    </row>
    <row r="1282" spans="1:33" x14ac:dyDescent="0.2">
      <c r="A1282">
        <v>1281</v>
      </c>
      <c r="B1282" s="3" t="s">
        <v>2576</v>
      </c>
      <c r="C1282" s="3" t="s">
        <v>34</v>
      </c>
      <c r="D1282" s="3" t="s">
        <v>3108</v>
      </c>
      <c r="E1282" s="3" t="s">
        <v>3109</v>
      </c>
      <c r="F1282" s="3" t="s">
        <v>179</v>
      </c>
      <c r="G1282" s="3" t="s">
        <v>38</v>
      </c>
      <c r="H1282" s="3" t="s">
        <v>2505</v>
      </c>
      <c r="I1282" s="3" t="s">
        <v>2506</v>
      </c>
      <c r="J1282" s="3" t="s">
        <v>41</v>
      </c>
      <c r="K1282" s="3" t="s">
        <v>34</v>
      </c>
      <c r="L1282" s="3" t="s">
        <v>2506</v>
      </c>
      <c r="M1282" s="6">
        <v>39402</v>
      </c>
      <c r="N1282" s="6">
        <v>39402</v>
      </c>
      <c r="O1282" s="6">
        <v>39402</v>
      </c>
      <c r="P1282" s="3" t="s">
        <v>59</v>
      </c>
      <c r="Q1282" s="3" t="s">
        <v>80</v>
      </c>
      <c r="R1282" s="3" t="s">
        <v>2508</v>
      </c>
      <c r="S1282" s="3" t="s">
        <v>2605</v>
      </c>
      <c r="T1282" s="3" t="s">
        <v>1109</v>
      </c>
      <c r="U1282" s="3" t="s">
        <v>64</v>
      </c>
      <c r="V1282" s="3" t="s">
        <v>2606</v>
      </c>
      <c r="W1282" s="3" t="s">
        <v>169</v>
      </c>
      <c r="X1282">
        <v>30</v>
      </c>
      <c r="Y1282">
        <v>1</v>
      </c>
      <c r="Z1282">
        <v>2</v>
      </c>
      <c r="AA1282">
        <v>2</v>
      </c>
      <c r="AB1282">
        <v>7.0000000000000007E-2</v>
      </c>
      <c r="AC1282" s="3" t="s">
        <v>170</v>
      </c>
      <c r="AD1282" s="3" t="s">
        <v>53</v>
      </c>
      <c r="AE1282">
        <v>63</v>
      </c>
      <c r="AF1282">
        <v>598.08000000000004</v>
      </c>
      <c r="AG1282">
        <v>0</v>
      </c>
    </row>
    <row r="1283" spans="1:33" x14ac:dyDescent="0.2">
      <c r="A1283">
        <v>1282</v>
      </c>
      <c r="B1283" s="3" t="s">
        <v>1051</v>
      </c>
      <c r="C1283" s="3" t="s">
        <v>34</v>
      </c>
      <c r="D1283" s="3" t="s">
        <v>3110</v>
      </c>
      <c r="E1283" s="3" t="s">
        <v>3111</v>
      </c>
      <c r="F1283" s="3" t="s">
        <v>1054</v>
      </c>
      <c r="G1283" s="3" t="s">
        <v>38</v>
      </c>
      <c r="H1283" s="3" t="s">
        <v>2505</v>
      </c>
      <c r="I1283" s="3" t="s">
        <v>2506</v>
      </c>
      <c r="J1283" s="3" t="s">
        <v>41</v>
      </c>
      <c r="K1283" s="3" t="s">
        <v>34</v>
      </c>
      <c r="L1283" s="3" t="s">
        <v>2506</v>
      </c>
      <c r="M1283" s="6">
        <v>39426</v>
      </c>
      <c r="N1283" s="6">
        <v>39426</v>
      </c>
      <c r="O1283" s="6">
        <v>39426</v>
      </c>
      <c r="P1283" s="3" t="s">
        <v>59</v>
      </c>
      <c r="Q1283" s="3" t="s">
        <v>80</v>
      </c>
      <c r="R1283" s="3" t="s">
        <v>2508</v>
      </c>
      <c r="S1283" s="3" t="s">
        <v>713</v>
      </c>
      <c r="T1283" s="3" t="s">
        <v>714</v>
      </c>
      <c r="U1283" s="3" t="s">
        <v>64</v>
      </c>
      <c r="V1283" s="3" t="s">
        <v>715</v>
      </c>
      <c r="W1283" s="3" t="s">
        <v>169</v>
      </c>
      <c r="X1283">
        <v>60</v>
      </c>
      <c r="Y1283">
        <v>1650</v>
      </c>
      <c r="Z1283">
        <v>22275</v>
      </c>
      <c r="AA1283">
        <v>13.5</v>
      </c>
      <c r="AB1283">
        <v>0.22</v>
      </c>
      <c r="AC1283" s="3" t="s">
        <v>67</v>
      </c>
      <c r="AD1283" s="3" t="s">
        <v>53</v>
      </c>
      <c r="AE1283">
        <v>197</v>
      </c>
      <c r="AF1283">
        <v>1637</v>
      </c>
      <c r="AG1283">
        <v>35.64</v>
      </c>
    </row>
    <row r="1284" spans="1:33" x14ac:dyDescent="0.2">
      <c r="A1284">
        <v>1283</v>
      </c>
      <c r="B1284" s="3" t="s">
        <v>102</v>
      </c>
      <c r="C1284" s="3" t="s">
        <v>34</v>
      </c>
      <c r="D1284" s="3" t="s">
        <v>3112</v>
      </c>
      <c r="E1284" s="3" t="s">
        <v>3113</v>
      </c>
      <c r="F1284" s="3" t="s">
        <v>105</v>
      </c>
      <c r="G1284" s="3" t="s">
        <v>38</v>
      </c>
      <c r="H1284" s="3" t="s">
        <v>2505</v>
      </c>
      <c r="I1284" s="3" t="s">
        <v>2506</v>
      </c>
      <c r="J1284" s="3" t="s">
        <v>50</v>
      </c>
      <c r="K1284" s="3" t="s">
        <v>34</v>
      </c>
      <c r="L1284" s="3" t="s">
        <v>2506</v>
      </c>
      <c r="M1284" s="6">
        <v>39472</v>
      </c>
      <c r="N1284" s="6">
        <v>39472</v>
      </c>
      <c r="O1284" s="6">
        <v>39472</v>
      </c>
      <c r="P1284" s="3" t="s">
        <v>59</v>
      </c>
      <c r="Q1284" s="3" t="s">
        <v>80</v>
      </c>
      <c r="R1284" s="3" t="s">
        <v>2508</v>
      </c>
      <c r="S1284" s="3" t="s">
        <v>368</v>
      </c>
      <c r="T1284" s="3" t="s">
        <v>110</v>
      </c>
      <c r="U1284" s="3" t="s">
        <v>64</v>
      </c>
      <c r="V1284" s="3" t="s">
        <v>369</v>
      </c>
      <c r="W1284" s="3" t="s">
        <v>85</v>
      </c>
      <c r="X1284">
        <v>30</v>
      </c>
      <c r="Y1284">
        <v>44135</v>
      </c>
      <c r="Z1284">
        <v>548156.69999999995</v>
      </c>
      <c r="AA1284">
        <v>12.42</v>
      </c>
      <c r="AB1284">
        <v>0.41</v>
      </c>
      <c r="AC1284" s="3" t="s">
        <v>67</v>
      </c>
      <c r="AD1284" s="3" t="s">
        <v>53</v>
      </c>
      <c r="AE1284">
        <v>3801</v>
      </c>
      <c r="AF1284">
        <v>13715.55</v>
      </c>
      <c r="AG1284">
        <v>877.05</v>
      </c>
    </row>
    <row r="1285" spans="1:33" x14ac:dyDescent="0.2">
      <c r="A1285">
        <v>1284</v>
      </c>
      <c r="B1285" s="3" t="s">
        <v>1051</v>
      </c>
      <c r="C1285" s="3" t="s">
        <v>34</v>
      </c>
      <c r="D1285" s="3" t="s">
        <v>3114</v>
      </c>
      <c r="E1285" s="3" t="s">
        <v>3115</v>
      </c>
      <c r="F1285" s="3" t="s">
        <v>1054</v>
      </c>
      <c r="G1285" s="3" t="s">
        <v>38</v>
      </c>
      <c r="H1285" s="3" t="s">
        <v>2505</v>
      </c>
      <c r="I1285" s="3" t="s">
        <v>2506</v>
      </c>
      <c r="J1285" s="3" t="s">
        <v>41</v>
      </c>
      <c r="K1285" s="3" t="s">
        <v>34</v>
      </c>
      <c r="L1285" s="3" t="s">
        <v>2506</v>
      </c>
      <c r="M1285" s="6">
        <v>39426</v>
      </c>
      <c r="N1285" s="6">
        <v>39426</v>
      </c>
      <c r="O1285" s="6">
        <v>39426</v>
      </c>
      <c r="P1285" s="3" t="s">
        <v>59</v>
      </c>
      <c r="Q1285" s="3" t="s">
        <v>80</v>
      </c>
      <c r="R1285" s="3" t="s">
        <v>2508</v>
      </c>
      <c r="S1285" s="3" t="s">
        <v>676</v>
      </c>
      <c r="T1285" s="3" t="s">
        <v>677</v>
      </c>
      <c r="U1285" s="3" t="s">
        <v>678</v>
      </c>
      <c r="V1285" s="3" t="s">
        <v>679</v>
      </c>
      <c r="W1285" s="3" t="s">
        <v>169</v>
      </c>
      <c r="X1285">
        <v>30</v>
      </c>
      <c r="Y1285">
        <v>42</v>
      </c>
      <c r="Z1285">
        <v>1102.5</v>
      </c>
      <c r="AA1285">
        <v>26.25</v>
      </c>
      <c r="AB1285">
        <v>0.88</v>
      </c>
      <c r="AC1285" s="3" t="s">
        <v>291</v>
      </c>
      <c r="AD1285" s="3" t="s">
        <v>53</v>
      </c>
      <c r="AE1285">
        <v>464</v>
      </c>
      <c r="AF1285">
        <v>3393</v>
      </c>
      <c r="AG1285">
        <v>1.76</v>
      </c>
    </row>
    <row r="1286" spans="1:33" x14ac:dyDescent="0.2">
      <c r="A1286">
        <v>1285</v>
      </c>
      <c r="B1286" s="3" t="s">
        <v>218</v>
      </c>
      <c r="C1286" s="3" t="s">
        <v>34</v>
      </c>
      <c r="D1286" s="3" t="s">
        <v>3116</v>
      </c>
      <c r="E1286" s="3" t="s">
        <v>3117</v>
      </c>
      <c r="F1286" s="3" t="s">
        <v>37</v>
      </c>
      <c r="G1286" s="3" t="s">
        <v>38</v>
      </c>
      <c r="H1286" s="3" t="s">
        <v>2505</v>
      </c>
      <c r="I1286" s="3" t="s">
        <v>2506</v>
      </c>
      <c r="J1286" s="3" t="s">
        <v>41</v>
      </c>
      <c r="K1286" s="3" t="s">
        <v>34</v>
      </c>
      <c r="L1286" s="3" t="s">
        <v>2506</v>
      </c>
      <c r="M1286" s="6">
        <v>39471</v>
      </c>
      <c r="N1286" s="6">
        <v>39471</v>
      </c>
      <c r="O1286" s="6">
        <v>39471</v>
      </c>
      <c r="P1286" s="3" t="s">
        <v>59</v>
      </c>
      <c r="Q1286" s="3" t="s">
        <v>60</v>
      </c>
      <c r="R1286" s="3" t="s">
        <v>2508</v>
      </c>
      <c r="S1286" s="3" t="s">
        <v>3118</v>
      </c>
      <c r="T1286" s="3" t="s">
        <v>436</v>
      </c>
      <c r="U1286" s="3" t="s">
        <v>64</v>
      </c>
      <c r="V1286" s="3" t="s">
        <v>1144</v>
      </c>
      <c r="W1286" s="3" t="s">
        <v>101</v>
      </c>
      <c r="X1286">
        <v>240</v>
      </c>
      <c r="Y1286">
        <v>3119</v>
      </c>
      <c r="Z1286">
        <v>0</v>
      </c>
      <c r="AA1286">
        <v>0</v>
      </c>
      <c r="AB1286">
        <v>0</v>
      </c>
      <c r="AC1286" s="3" t="s">
        <v>67</v>
      </c>
      <c r="AD1286" s="3" t="s">
        <v>53</v>
      </c>
      <c r="AE1286">
        <v>1088</v>
      </c>
      <c r="AF1286">
        <v>2951.94</v>
      </c>
      <c r="AG1286">
        <v>0</v>
      </c>
    </row>
    <row r="1287" spans="1:33" x14ac:dyDescent="0.2">
      <c r="A1287">
        <v>1286</v>
      </c>
      <c r="B1287" s="3" t="s">
        <v>102</v>
      </c>
      <c r="C1287" s="3" t="s">
        <v>34</v>
      </c>
      <c r="D1287" s="3" t="s">
        <v>3119</v>
      </c>
      <c r="E1287" s="3" t="s">
        <v>3120</v>
      </c>
      <c r="F1287" s="3" t="s">
        <v>105</v>
      </c>
      <c r="G1287" s="3" t="s">
        <v>38</v>
      </c>
      <c r="H1287" s="3" t="s">
        <v>2505</v>
      </c>
      <c r="I1287" s="3" t="s">
        <v>2506</v>
      </c>
      <c r="J1287" s="3" t="s">
        <v>50</v>
      </c>
      <c r="K1287" s="3" t="s">
        <v>34</v>
      </c>
      <c r="L1287" s="3" t="s">
        <v>2506</v>
      </c>
      <c r="M1287" s="6">
        <v>39416</v>
      </c>
      <c r="N1287" s="6">
        <v>39416</v>
      </c>
      <c r="O1287" s="6">
        <v>39416</v>
      </c>
      <c r="P1287" s="3" t="s">
        <v>59</v>
      </c>
      <c r="Q1287" s="3" t="s">
        <v>60</v>
      </c>
      <c r="R1287" s="3" t="s">
        <v>2508</v>
      </c>
      <c r="S1287" s="3" t="s">
        <v>1033</v>
      </c>
      <c r="T1287" s="3" t="s">
        <v>110</v>
      </c>
      <c r="U1287" s="3" t="s">
        <v>64</v>
      </c>
      <c r="V1287" s="3" t="s">
        <v>112</v>
      </c>
      <c r="W1287" s="3" t="s">
        <v>93</v>
      </c>
      <c r="X1287">
        <v>90</v>
      </c>
      <c r="Y1287">
        <v>2066</v>
      </c>
      <c r="Z1287">
        <v>33056</v>
      </c>
      <c r="AA1287">
        <v>16</v>
      </c>
      <c r="AB1287">
        <v>0.18</v>
      </c>
      <c r="AC1287" s="3" t="s">
        <v>67</v>
      </c>
      <c r="AD1287" s="3" t="s">
        <v>53</v>
      </c>
      <c r="AE1287">
        <v>236</v>
      </c>
      <c r="AF1287">
        <v>1448.2</v>
      </c>
      <c r="AG1287">
        <v>52.89</v>
      </c>
    </row>
    <row r="1288" spans="1:33" x14ac:dyDescent="0.2">
      <c r="A1288">
        <v>1287</v>
      </c>
      <c r="B1288" s="3" t="s">
        <v>261</v>
      </c>
      <c r="C1288" s="3" t="s">
        <v>34</v>
      </c>
      <c r="D1288" s="3" t="s">
        <v>3122</v>
      </c>
      <c r="E1288" s="3" t="s">
        <v>3123</v>
      </c>
      <c r="F1288" s="3" t="s">
        <v>264</v>
      </c>
      <c r="G1288" s="3" t="s">
        <v>38</v>
      </c>
      <c r="H1288" s="3" t="s">
        <v>2505</v>
      </c>
      <c r="I1288" s="3" t="s">
        <v>2506</v>
      </c>
      <c r="J1288" s="3" t="s">
        <v>41</v>
      </c>
      <c r="K1288" s="3" t="s">
        <v>34</v>
      </c>
      <c r="L1288" s="3" t="s">
        <v>2506</v>
      </c>
      <c r="M1288" s="6">
        <v>39498</v>
      </c>
      <c r="N1288" s="6">
        <v>39498</v>
      </c>
      <c r="O1288" s="6">
        <v>39498</v>
      </c>
      <c r="P1288" s="3" t="s">
        <v>59</v>
      </c>
      <c r="Q1288" s="3" t="s">
        <v>80</v>
      </c>
      <c r="R1288" s="3" t="s">
        <v>2508</v>
      </c>
      <c r="S1288" s="3" t="s">
        <v>838</v>
      </c>
      <c r="T1288" s="3" t="s">
        <v>91</v>
      </c>
      <c r="U1288" s="3" t="s">
        <v>64</v>
      </c>
      <c r="V1288" s="3" t="s">
        <v>409</v>
      </c>
      <c r="W1288" s="3" t="s">
        <v>93</v>
      </c>
      <c r="X1288">
        <v>60</v>
      </c>
      <c r="Y1288">
        <v>219</v>
      </c>
      <c r="Z1288">
        <v>383.25</v>
      </c>
      <c r="AA1288">
        <v>1.75</v>
      </c>
      <c r="AB1288">
        <v>0.03</v>
      </c>
      <c r="AC1288" s="3" t="s">
        <v>67</v>
      </c>
      <c r="AD1288" s="3" t="s">
        <v>53</v>
      </c>
      <c r="AE1288">
        <v>16</v>
      </c>
      <c r="AF1288">
        <v>472.5</v>
      </c>
      <c r="AG1288">
        <v>0.61</v>
      </c>
    </row>
    <row r="1289" spans="1:33" x14ac:dyDescent="0.2">
      <c r="A1289">
        <v>1288</v>
      </c>
      <c r="B1289" s="3" t="s">
        <v>261</v>
      </c>
      <c r="C1289" s="3" t="s">
        <v>34</v>
      </c>
      <c r="D1289" s="3" t="s">
        <v>3125</v>
      </c>
      <c r="E1289" s="3" t="s">
        <v>3126</v>
      </c>
      <c r="F1289" s="3" t="s">
        <v>264</v>
      </c>
      <c r="G1289" s="3" t="s">
        <v>38</v>
      </c>
      <c r="H1289" s="3" t="s">
        <v>2505</v>
      </c>
      <c r="I1289" s="3" t="s">
        <v>2506</v>
      </c>
      <c r="J1289" s="3" t="s">
        <v>41</v>
      </c>
      <c r="K1289" s="3" t="s">
        <v>34</v>
      </c>
      <c r="L1289" s="3" t="s">
        <v>2506</v>
      </c>
      <c r="M1289" s="6">
        <v>39436</v>
      </c>
      <c r="N1289" s="6">
        <v>39436</v>
      </c>
      <c r="O1289" s="6">
        <v>39436</v>
      </c>
      <c r="P1289" s="3" t="s">
        <v>59</v>
      </c>
      <c r="Q1289" s="3" t="s">
        <v>80</v>
      </c>
      <c r="R1289" s="3" t="s">
        <v>2508</v>
      </c>
      <c r="S1289" s="3" t="s">
        <v>287</v>
      </c>
      <c r="T1289" s="3" t="s">
        <v>288</v>
      </c>
      <c r="U1289" s="3" t="s">
        <v>289</v>
      </c>
      <c r="V1289" s="3" t="s">
        <v>290</v>
      </c>
      <c r="W1289" s="3" t="s">
        <v>85</v>
      </c>
      <c r="X1289">
        <v>30</v>
      </c>
      <c r="Y1289">
        <v>1184</v>
      </c>
      <c r="Z1289">
        <v>20128</v>
      </c>
      <c r="AA1289">
        <v>17</v>
      </c>
      <c r="AB1289">
        <v>0.56999999999999995</v>
      </c>
      <c r="AC1289" s="3" t="s">
        <v>291</v>
      </c>
      <c r="AD1289" s="3" t="s">
        <v>53</v>
      </c>
      <c r="AE1289">
        <v>49</v>
      </c>
      <c r="AF1289">
        <v>639.75</v>
      </c>
      <c r="AG1289">
        <v>32.200000000000003</v>
      </c>
    </row>
    <row r="1290" spans="1:33" x14ac:dyDescent="0.2">
      <c r="A1290">
        <v>1289</v>
      </c>
      <c r="B1290" s="3" t="s">
        <v>218</v>
      </c>
      <c r="C1290" s="3" t="s">
        <v>34</v>
      </c>
      <c r="D1290" s="3" t="s">
        <v>3128</v>
      </c>
      <c r="E1290" s="3" t="s">
        <v>3129</v>
      </c>
      <c r="F1290" s="3" t="s">
        <v>37</v>
      </c>
      <c r="G1290" s="3" t="s">
        <v>38</v>
      </c>
      <c r="H1290" s="3" t="s">
        <v>2505</v>
      </c>
      <c r="I1290" s="3" t="s">
        <v>2506</v>
      </c>
      <c r="J1290" s="3" t="s">
        <v>41</v>
      </c>
      <c r="K1290" s="3" t="s">
        <v>34</v>
      </c>
      <c r="L1290" s="3" t="s">
        <v>2506</v>
      </c>
      <c r="M1290" s="6">
        <v>39464</v>
      </c>
      <c r="N1290" s="6">
        <v>39464</v>
      </c>
      <c r="O1290" s="6">
        <v>39464</v>
      </c>
      <c r="P1290" s="3" t="s">
        <v>59</v>
      </c>
      <c r="Q1290" s="3" t="s">
        <v>80</v>
      </c>
      <c r="R1290" s="3" t="s">
        <v>2508</v>
      </c>
      <c r="S1290" s="3" t="s">
        <v>132</v>
      </c>
      <c r="T1290" s="3" t="s">
        <v>133</v>
      </c>
      <c r="U1290" s="3" t="s">
        <v>134</v>
      </c>
      <c r="V1290" s="3" t="s">
        <v>135</v>
      </c>
      <c r="W1290" s="3" t="s">
        <v>85</v>
      </c>
      <c r="X1290">
        <v>120</v>
      </c>
      <c r="Y1290">
        <v>479</v>
      </c>
      <c r="Z1290">
        <v>19686.900000000001</v>
      </c>
      <c r="AA1290">
        <v>41.1</v>
      </c>
      <c r="AB1290">
        <v>0.34</v>
      </c>
      <c r="AC1290" s="3" t="s">
        <v>141</v>
      </c>
      <c r="AD1290" s="3" t="s">
        <v>53</v>
      </c>
      <c r="AE1290">
        <v>421</v>
      </c>
      <c r="AF1290">
        <v>5947.88</v>
      </c>
      <c r="AG1290">
        <v>31.5</v>
      </c>
    </row>
    <row r="1291" spans="1:33" x14ac:dyDescent="0.2">
      <c r="A1291">
        <v>1290</v>
      </c>
      <c r="B1291" s="3" t="s">
        <v>261</v>
      </c>
      <c r="C1291" s="3" t="s">
        <v>34</v>
      </c>
      <c r="D1291" s="3" t="s">
        <v>3130</v>
      </c>
      <c r="E1291" s="3" t="s">
        <v>3131</v>
      </c>
      <c r="F1291" s="3" t="s">
        <v>264</v>
      </c>
      <c r="G1291" s="3" t="s">
        <v>38</v>
      </c>
      <c r="H1291" s="3" t="s">
        <v>2505</v>
      </c>
      <c r="I1291" s="3" t="s">
        <v>2506</v>
      </c>
      <c r="J1291" s="3" t="s">
        <v>41</v>
      </c>
      <c r="K1291" s="3" t="s">
        <v>34</v>
      </c>
      <c r="L1291" s="3" t="s">
        <v>2506</v>
      </c>
      <c r="M1291" s="6">
        <v>39436</v>
      </c>
      <c r="N1291" s="6">
        <v>39436</v>
      </c>
      <c r="O1291" s="6">
        <v>39436</v>
      </c>
      <c r="P1291" s="3" t="s">
        <v>59</v>
      </c>
      <c r="Q1291" s="3" t="s">
        <v>60</v>
      </c>
      <c r="R1291" s="3" t="s">
        <v>2508</v>
      </c>
      <c r="S1291" s="3" t="s">
        <v>99</v>
      </c>
      <c r="T1291" s="3" t="s">
        <v>100</v>
      </c>
      <c r="U1291" s="3" t="s">
        <v>64</v>
      </c>
      <c r="V1291" s="3" t="s">
        <v>65</v>
      </c>
      <c r="W1291" s="3" t="s">
        <v>101</v>
      </c>
      <c r="X1291">
        <v>240</v>
      </c>
      <c r="Y1291">
        <v>1926</v>
      </c>
      <c r="Z1291">
        <v>4140.8999999999996</v>
      </c>
      <c r="AA1291">
        <v>2.15</v>
      </c>
      <c r="AB1291">
        <v>0.01</v>
      </c>
      <c r="AC1291" s="3" t="s">
        <v>67</v>
      </c>
      <c r="AD1291" s="3" t="s">
        <v>53</v>
      </c>
      <c r="AE1291">
        <v>807</v>
      </c>
      <c r="AF1291">
        <v>2511.67</v>
      </c>
      <c r="AG1291">
        <v>6.63</v>
      </c>
    </row>
    <row r="1292" spans="1:33" x14ac:dyDescent="0.2">
      <c r="A1292">
        <v>1291</v>
      </c>
      <c r="B1292" s="3" t="s">
        <v>2576</v>
      </c>
      <c r="C1292" s="3" t="s">
        <v>34</v>
      </c>
      <c r="D1292" s="3" t="s">
        <v>2679</v>
      </c>
      <c r="E1292" s="3" t="s">
        <v>2680</v>
      </c>
      <c r="F1292" s="3" t="s">
        <v>179</v>
      </c>
      <c r="G1292" s="3" t="s">
        <v>38</v>
      </c>
      <c r="H1292" s="3" t="s">
        <v>2505</v>
      </c>
      <c r="I1292" s="3" t="s">
        <v>2506</v>
      </c>
      <c r="J1292" s="3" t="s">
        <v>41</v>
      </c>
      <c r="K1292" s="3" t="s">
        <v>34</v>
      </c>
      <c r="L1292" s="3" t="s">
        <v>2506</v>
      </c>
      <c r="M1292" s="6">
        <v>39461</v>
      </c>
      <c r="N1292" s="6">
        <v>39461</v>
      </c>
      <c r="O1292" s="6">
        <v>39461</v>
      </c>
      <c r="P1292" s="3" t="s">
        <v>59</v>
      </c>
      <c r="Q1292" s="3" t="s">
        <v>80</v>
      </c>
      <c r="R1292" s="3" t="s">
        <v>2508</v>
      </c>
      <c r="S1292" s="3" t="s">
        <v>368</v>
      </c>
      <c r="T1292" s="3" t="s">
        <v>110</v>
      </c>
      <c r="U1292" s="3" t="s">
        <v>64</v>
      </c>
      <c r="V1292" s="3" t="s">
        <v>369</v>
      </c>
      <c r="W1292" s="3" t="s">
        <v>85</v>
      </c>
      <c r="X1292">
        <v>30</v>
      </c>
      <c r="Y1292">
        <v>627</v>
      </c>
      <c r="Z1292">
        <v>7787.34</v>
      </c>
      <c r="AA1292">
        <v>12.42</v>
      </c>
      <c r="AB1292">
        <v>0.41</v>
      </c>
      <c r="AC1292" s="3" t="s">
        <v>170</v>
      </c>
      <c r="AD1292" s="3" t="s">
        <v>124</v>
      </c>
      <c r="AE1292" t="s">
        <v>3132</v>
      </c>
      <c r="AF1292" t="s">
        <v>3132</v>
      </c>
      <c r="AG1292">
        <v>12.46</v>
      </c>
    </row>
    <row r="1293" spans="1:33" x14ac:dyDescent="0.2">
      <c r="A1293">
        <v>1292</v>
      </c>
      <c r="B1293" s="3" t="s">
        <v>2576</v>
      </c>
      <c r="C1293" s="3" t="s">
        <v>34</v>
      </c>
      <c r="D1293" s="3" t="s">
        <v>3133</v>
      </c>
      <c r="E1293" s="3" t="s">
        <v>3134</v>
      </c>
      <c r="F1293" s="3" t="s">
        <v>179</v>
      </c>
      <c r="G1293" s="3" t="s">
        <v>38</v>
      </c>
      <c r="H1293" s="3" t="s">
        <v>2505</v>
      </c>
      <c r="I1293" s="3" t="s">
        <v>2506</v>
      </c>
      <c r="J1293" s="3" t="s">
        <v>41</v>
      </c>
      <c r="K1293" s="3" t="s">
        <v>34</v>
      </c>
      <c r="L1293" s="3" t="s">
        <v>2506</v>
      </c>
      <c r="M1293" s="6">
        <v>39512</v>
      </c>
      <c r="N1293" s="6">
        <v>39512</v>
      </c>
      <c r="O1293" s="6">
        <v>39512</v>
      </c>
      <c r="P1293" s="3" t="s">
        <v>59</v>
      </c>
      <c r="Q1293" s="3" t="s">
        <v>80</v>
      </c>
      <c r="R1293" s="3" t="s">
        <v>2508</v>
      </c>
      <c r="S1293" s="3" t="s">
        <v>570</v>
      </c>
      <c r="T1293" s="3" t="s">
        <v>571</v>
      </c>
      <c r="U1293" s="3" t="s">
        <v>64</v>
      </c>
      <c r="V1293" s="3" t="s">
        <v>572</v>
      </c>
      <c r="W1293" s="3" t="s">
        <v>169</v>
      </c>
      <c r="X1293">
        <v>60</v>
      </c>
      <c r="Y1293">
        <v>37240</v>
      </c>
      <c r="Z1293">
        <v>275576</v>
      </c>
      <c r="AA1293">
        <v>7.4</v>
      </c>
      <c r="AB1293">
        <v>0.12</v>
      </c>
      <c r="AC1293" s="3" t="s">
        <v>170</v>
      </c>
      <c r="AD1293" s="3" t="s">
        <v>53</v>
      </c>
      <c r="AE1293">
        <v>4080</v>
      </c>
      <c r="AF1293">
        <v>13317.2</v>
      </c>
      <c r="AG1293">
        <v>440.92</v>
      </c>
    </row>
    <row r="1294" spans="1:33" x14ac:dyDescent="0.2">
      <c r="A1294">
        <v>1293</v>
      </c>
      <c r="B1294" s="3" t="s">
        <v>171</v>
      </c>
      <c r="C1294" s="3" t="s">
        <v>34</v>
      </c>
      <c r="D1294" s="3" t="s">
        <v>3135</v>
      </c>
      <c r="E1294" s="3" t="s">
        <v>3136</v>
      </c>
      <c r="F1294" s="3" t="s">
        <v>174</v>
      </c>
      <c r="G1294" s="3" t="s">
        <v>38</v>
      </c>
      <c r="H1294" s="3" t="s">
        <v>2505</v>
      </c>
      <c r="I1294" s="3" t="s">
        <v>2506</v>
      </c>
      <c r="J1294" s="3" t="s">
        <v>41</v>
      </c>
      <c r="K1294" s="3" t="s">
        <v>34</v>
      </c>
      <c r="L1294" s="3" t="s">
        <v>2506</v>
      </c>
      <c r="M1294" s="6">
        <v>39515</v>
      </c>
      <c r="N1294" s="6">
        <v>39515</v>
      </c>
      <c r="O1294" s="6">
        <v>39515</v>
      </c>
      <c r="P1294" s="3" t="s">
        <v>59</v>
      </c>
      <c r="Q1294" s="3" t="s">
        <v>60</v>
      </c>
      <c r="R1294" s="3" t="s">
        <v>2508</v>
      </c>
      <c r="S1294" s="3" t="s">
        <v>2070</v>
      </c>
      <c r="T1294" s="3" t="s">
        <v>184</v>
      </c>
      <c r="U1294" s="3" t="s">
        <v>64</v>
      </c>
      <c r="V1294" s="3" t="s">
        <v>112</v>
      </c>
      <c r="W1294" s="3" t="s">
        <v>386</v>
      </c>
      <c r="X1294">
        <v>60</v>
      </c>
      <c r="Y1294">
        <v>100</v>
      </c>
      <c r="Z1294">
        <v>1550</v>
      </c>
      <c r="AA1294">
        <v>15.5</v>
      </c>
      <c r="AB1294">
        <v>0.26</v>
      </c>
      <c r="AC1294" s="3" t="s">
        <v>67</v>
      </c>
      <c r="AD1294" s="3" t="s">
        <v>53</v>
      </c>
      <c r="AE1294">
        <v>195</v>
      </c>
      <c r="AF1294">
        <v>2587.9</v>
      </c>
      <c r="AG1294">
        <v>2.48</v>
      </c>
    </row>
    <row r="1295" spans="1:33" x14ac:dyDescent="0.2">
      <c r="A1295">
        <v>1294</v>
      </c>
      <c r="B1295" s="3" t="s">
        <v>557</v>
      </c>
      <c r="C1295" s="3" t="s">
        <v>34</v>
      </c>
      <c r="D1295" s="3" t="s">
        <v>2676</v>
      </c>
      <c r="E1295" s="3" t="s">
        <v>2684</v>
      </c>
      <c r="F1295" s="3" t="s">
        <v>560</v>
      </c>
      <c r="G1295" s="3" t="s">
        <v>38</v>
      </c>
      <c r="H1295" s="3" t="s">
        <v>2505</v>
      </c>
      <c r="I1295" s="3" t="s">
        <v>2506</v>
      </c>
      <c r="J1295" s="3" t="s">
        <v>41</v>
      </c>
      <c r="K1295" s="3" t="s">
        <v>34</v>
      </c>
      <c r="L1295" s="3" t="s">
        <v>2506</v>
      </c>
      <c r="M1295" s="6">
        <v>39546</v>
      </c>
      <c r="N1295" s="6">
        <v>39543</v>
      </c>
      <c r="O1295" s="6">
        <v>39543</v>
      </c>
      <c r="P1295" s="3" t="s">
        <v>59</v>
      </c>
      <c r="Q1295" s="3" t="s">
        <v>80</v>
      </c>
      <c r="R1295" s="3" t="s">
        <v>2508</v>
      </c>
      <c r="S1295" s="3" t="s">
        <v>1405</v>
      </c>
      <c r="T1295" s="3" t="s">
        <v>1406</v>
      </c>
      <c r="U1295" s="3" t="s">
        <v>1407</v>
      </c>
      <c r="V1295" s="3" t="s">
        <v>1408</v>
      </c>
      <c r="W1295" s="3" t="s">
        <v>169</v>
      </c>
      <c r="X1295">
        <v>60</v>
      </c>
      <c r="Y1295">
        <v>213</v>
      </c>
      <c r="Z1295">
        <v>14910</v>
      </c>
      <c r="AA1295">
        <v>70</v>
      </c>
      <c r="AB1295">
        <v>1.17</v>
      </c>
      <c r="AC1295" s="3" t="s">
        <v>439</v>
      </c>
      <c r="AD1295" s="3" t="s">
        <v>124</v>
      </c>
      <c r="AE1295" t="s">
        <v>3138</v>
      </c>
      <c r="AF1295" t="s">
        <v>3138</v>
      </c>
      <c r="AG1295">
        <v>23.86</v>
      </c>
    </row>
    <row r="1296" spans="1:33" x14ac:dyDescent="0.2">
      <c r="A1296">
        <v>1295</v>
      </c>
      <c r="B1296" s="3" t="s">
        <v>557</v>
      </c>
      <c r="C1296" s="3" t="s">
        <v>34</v>
      </c>
      <c r="D1296" s="3" t="s">
        <v>2676</v>
      </c>
      <c r="E1296" s="3" t="s">
        <v>2684</v>
      </c>
      <c r="F1296" s="3" t="s">
        <v>560</v>
      </c>
      <c r="G1296" s="3" t="s">
        <v>38</v>
      </c>
      <c r="H1296" s="3" t="s">
        <v>2505</v>
      </c>
      <c r="I1296" s="3" t="s">
        <v>2506</v>
      </c>
      <c r="J1296" s="3" t="s">
        <v>41</v>
      </c>
      <c r="K1296" s="3" t="s">
        <v>34</v>
      </c>
      <c r="L1296" s="3" t="s">
        <v>2506</v>
      </c>
      <c r="M1296" s="6">
        <v>39546</v>
      </c>
      <c r="N1296" s="6">
        <v>39543</v>
      </c>
      <c r="O1296" s="6">
        <v>39543</v>
      </c>
      <c r="P1296" s="3" t="s">
        <v>59</v>
      </c>
      <c r="Q1296" s="3" t="s">
        <v>80</v>
      </c>
      <c r="R1296" s="3" t="s">
        <v>2508</v>
      </c>
      <c r="S1296" s="3" t="s">
        <v>2123</v>
      </c>
      <c r="T1296" s="3" t="s">
        <v>2124</v>
      </c>
      <c r="U1296" s="3" t="s">
        <v>2125</v>
      </c>
      <c r="V1296" s="3" t="s">
        <v>422</v>
      </c>
      <c r="W1296" s="3" t="s">
        <v>93</v>
      </c>
      <c r="X1296">
        <v>180</v>
      </c>
      <c r="Y1296">
        <v>343</v>
      </c>
      <c r="Z1296">
        <v>17150</v>
      </c>
      <c r="AA1296">
        <v>50</v>
      </c>
      <c r="AB1296">
        <v>0.28000000000000003</v>
      </c>
      <c r="AC1296" s="3" t="s">
        <v>513</v>
      </c>
      <c r="AD1296" s="3" t="s">
        <v>124</v>
      </c>
      <c r="AE1296" t="s">
        <v>3138</v>
      </c>
      <c r="AF1296" t="s">
        <v>3138</v>
      </c>
      <c r="AG1296">
        <v>27.44</v>
      </c>
    </row>
    <row r="1297" spans="1:33" x14ac:dyDescent="0.2">
      <c r="A1297">
        <v>1296</v>
      </c>
      <c r="B1297" s="3" t="s">
        <v>261</v>
      </c>
      <c r="C1297" s="3" t="s">
        <v>34</v>
      </c>
      <c r="D1297" s="3" t="s">
        <v>3139</v>
      </c>
      <c r="E1297" s="3" t="s">
        <v>3140</v>
      </c>
      <c r="F1297" s="3" t="s">
        <v>264</v>
      </c>
      <c r="G1297" s="3" t="s">
        <v>38</v>
      </c>
      <c r="H1297" s="3" t="s">
        <v>2505</v>
      </c>
      <c r="I1297" s="3" t="s">
        <v>2506</v>
      </c>
      <c r="J1297" s="3" t="s">
        <v>41</v>
      </c>
      <c r="K1297" s="3" t="s">
        <v>34</v>
      </c>
      <c r="L1297" s="3" t="s">
        <v>2506</v>
      </c>
      <c r="M1297" s="6">
        <v>39433</v>
      </c>
      <c r="N1297" s="6">
        <v>39433</v>
      </c>
      <c r="O1297" s="6">
        <v>39433</v>
      </c>
      <c r="P1297" s="3" t="s">
        <v>59</v>
      </c>
      <c r="Q1297" s="3" t="s">
        <v>60</v>
      </c>
      <c r="R1297" s="3" t="s">
        <v>2508</v>
      </c>
      <c r="S1297" s="3" t="s">
        <v>109</v>
      </c>
      <c r="T1297" s="3" t="s">
        <v>110</v>
      </c>
      <c r="U1297" s="3" t="s">
        <v>111</v>
      </c>
      <c r="V1297" s="3" t="s">
        <v>112</v>
      </c>
      <c r="W1297" s="3" t="s">
        <v>93</v>
      </c>
      <c r="X1297">
        <v>90</v>
      </c>
      <c r="Y1297">
        <v>1692</v>
      </c>
      <c r="Z1297">
        <v>27072</v>
      </c>
      <c r="AA1297">
        <v>16</v>
      </c>
      <c r="AB1297">
        <v>0.18</v>
      </c>
      <c r="AC1297" s="3" t="s">
        <v>2511</v>
      </c>
      <c r="AD1297" s="3" t="s">
        <v>53</v>
      </c>
      <c r="AE1297">
        <v>182</v>
      </c>
      <c r="AF1297">
        <v>1722</v>
      </c>
      <c r="AG1297">
        <v>43.32</v>
      </c>
    </row>
    <row r="1298" spans="1:33" x14ac:dyDescent="0.2">
      <c r="A1298">
        <v>1297</v>
      </c>
      <c r="B1298" s="3" t="s">
        <v>102</v>
      </c>
      <c r="C1298" s="3" t="s">
        <v>34</v>
      </c>
      <c r="D1298" s="3" t="s">
        <v>3142</v>
      </c>
      <c r="E1298" s="3" t="s">
        <v>3143</v>
      </c>
      <c r="F1298" s="3" t="s">
        <v>105</v>
      </c>
      <c r="G1298" s="3" t="s">
        <v>38</v>
      </c>
      <c r="H1298" s="3" t="s">
        <v>2505</v>
      </c>
      <c r="I1298" s="3" t="s">
        <v>2506</v>
      </c>
      <c r="J1298" s="3" t="s">
        <v>50</v>
      </c>
      <c r="K1298" s="3" t="s">
        <v>34</v>
      </c>
      <c r="L1298" s="3" t="s">
        <v>2506</v>
      </c>
      <c r="M1298" s="6">
        <v>39455</v>
      </c>
      <c r="N1298" s="6">
        <v>39455</v>
      </c>
      <c r="O1298" s="6">
        <v>39455</v>
      </c>
      <c r="P1298" s="3" t="s">
        <v>59</v>
      </c>
      <c r="Q1298" s="3" t="s">
        <v>80</v>
      </c>
      <c r="R1298" s="3" t="s">
        <v>2508</v>
      </c>
      <c r="S1298" s="3" t="s">
        <v>368</v>
      </c>
      <c r="T1298" s="3" t="s">
        <v>110</v>
      </c>
      <c r="U1298" s="3" t="s">
        <v>64</v>
      </c>
      <c r="V1298" s="3" t="s">
        <v>369</v>
      </c>
      <c r="W1298" s="3" t="s">
        <v>85</v>
      </c>
      <c r="X1298">
        <v>30</v>
      </c>
      <c r="Y1298">
        <v>50061</v>
      </c>
      <c r="Z1298">
        <v>976189.5</v>
      </c>
      <c r="AA1298">
        <v>19.5</v>
      </c>
      <c r="AB1298">
        <v>0.65</v>
      </c>
      <c r="AC1298" s="3" t="s">
        <v>370</v>
      </c>
      <c r="AD1298" s="3" t="s">
        <v>53</v>
      </c>
      <c r="AE1298">
        <v>3946</v>
      </c>
      <c r="AF1298">
        <v>14199.3</v>
      </c>
      <c r="AG1298">
        <v>1561.9</v>
      </c>
    </row>
    <row r="1299" spans="1:33" x14ac:dyDescent="0.2">
      <c r="A1299">
        <v>1298</v>
      </c>
      <c r="B1299" s="3" t="s">
        <v>261</v>
      </c>
      <c r="C1299" s="3" t="s">
        <v>34</v>
      </c>
      <c r="D1299" s="3" t="s">
        <v>3145</v>
      </c>
      <c r="E1299" s="3" t="s">
        <v>3146</v>
      </c>
      <c r="F1299" s="3" t="s">
        <v>264</v>
      </c>
      <c r="G1299" s="3" t="s">
        <v>38</v>
      </c>
      <c r="H1299" s="3" t="s">
        <v>2505</v>
      </c>
      <c r="I1299" s="3" t="s">
        <v>2506</v>
      </c>
      <c r="J1299" s="3" t="s">
        <v>41</v>
      </c>
      <c r="K1299" s="3" t="s">
        <v>34</v>
      </c>
      <c r="L1299" s="3" t="s">
        <v>2506</v>
      </c>
      <c r="M1299" s="6">
        <v>39457</v>
      </c>
      <c r="N1299" s="6">
        <v>39457</v>
      </c>
      <c r="O1299" s="6">
        <v>39457</v>
      </c>
      <c r="P1299" s="3" t="s">
        <v>59</v>
      </c>
      <c r="Q1299" s="3" t="s">
        <v>80</v>
      </c>
      <c r="R1299" s="3" t="s">
        <v>2508</v>
      </c>
      <c r="S1299" s="3" t="s">
        <v>287</v>
      </c>
      <c r="T1299" s="3" t="s">
        <v>288</v>
      </c>
      <c r="U1299" s="3" t="s">
        <v>289</v>
      </c>
      <c r="V1299" s="3" t="s">
        <v>290</v>
      </c>
      <c r="W1299" s="3" t="s">
        <v>85</v>
      </c>
      <c r="X1299">
        <v>30</v>
      </c>
      <c r="Y1299">
        <v>591</v>
      </c>
      <c r="Z1299">
        <v>10047</v>
      </c>
      <c r="AA1299">
        <v>17</v>
      </c>
      <c r="AB1299">
        <v>0.56999999999999995</v>
      </c>
      <c r="AC1299" s="3" t="s">
        <v>291</v>
      </c>
      <c r="AD1299" s="3" t="s">
        <v>53</v>
      </c>
      <c r="AE1299">
        <v>37</v>
      </c>
      <c r="AF1299">
        <v>504</v>
      </c>
      <c r="AG1299">
        <v>16.079999999999998</v>
      </c>
    </row>
    <row r="1300" spans="1:33" x14ac:dyDescent="0.2">
      <c r="A1300">
        <v>1299</v>
      </c>
      <c r="B1300" s="3" t="s">
        <v>159</v>
      </c>
      <c r="C1300" s="3" t="s">
        <v>34</v>
      </c>
      <c r="D1300" s="3" t="s">
        <v>3147</v>
      </c>
      <c r="E1300" s="3" t="s">
        <v>3148</v>
      </c>
      <c r="F1300" s="3" t="s">
        <v>162</v>
      </c>
      <c r="G1300" s="3" t="s">
        <v>38</v>
      </c>
      <c r="H1300" s="3" t="s">
        <v>2505</v>
      </c>
      <c r="I1300" s="3" t="s">
        <v>2506</v>
      </c>
      <c r="J1300" s="3" t="s">
        <v>41</v>
      </c>
      <c r="K1300" s="3" t="s">
        <v>34</v>
      </c>
      <c r="L1300" s="3" t="s">
        <v>2506</v>
      </c>
      <c r="M1300" s="6">
        <v>39475</v>
      </c>
      <c r="N1300" s="6">
        <v>39475</v>
      </c>
      <c r="O1300" s="6">
        <v>39475</v>
      </c>
      <c r="P1300" s="3" t="s">
        <v>59</v>
      </c>
      <c r="Q1300" s="3" t="s">
        <v>80</v>
      </c>
      <c r="R1300" s="3" t="s">
        <v>2508</v>
      </c>
      <c r="S1300" s="3" t="s">
        <v>82</v>
      </c>
      <c r="T1300" s="3" t="s">
        <v>83</v>
      </c>
      <c r="U1300" s="3" t="s">
        <v>64</v>
      </c>
      <c r="V1300" s="3" t="s">
        <v>84</v>
      </c>
      <c r="W1300" s="3" t="s">
        <v>85</v>
      </c>
      <c r="X1300">
        <v>60</v>
      </c>
      <c r="Y1300">
        <v>3150</v>
      </c>
      <c r="Z1300">
        <v>9576</v>
      </c>
      <c r="AA1300">
        <v>3.04</v>
      </c>
      <c r="AB1300">
        <v>0.05</v>
      </c>
      <c r="AC1300" s="3" t="s">
        <v>86</v>
      </c>
      <c r="AD1300" s="3" t="s">
        <v>53</v>
      </c>
      <c r="AE1300">
        <v>165</v>
      </c>
      <c r="AF1300">
        <v>2559.2800000000002</v>
      </c>
      <c r="AG1300">
        <v>15.32</v>
      </c>
    </row>
    <row r="1301" spans="1:33" x14ac:dyDescent="0.2">
      <c r="A1301">
        <v>1300</v>
      </c>
      <c r="B1301" s="3" t="s">
        <v>2576</v>
      </c>
      <c r="C1301" s="3" t="s">
        <v>34</v>
      </c>
      <c r="D1301" s="3" t="s">
        <v>2669</v>
      </c>
      <c r="E1301" s="3" t="s">
        <v>2670</v>
      </c>
      <c r="F1301" s="3" t="s">
        <v>179</v>
      </c>
      <c r="G1301" s="3" t="s">
        <v>38</v>
      </c>
      <c r="H1301" s="3" t="s">
        <v>2505</v>
      </c>
      <c r="I1301" s="3" t="s">
        <v>2506</v>
      </c>
      <c r="J1301" s="3" t="s">
        <v>41</v>
      </c>
      <c r="K1301" s="3" t="s">
        <v>34</v>
      </c>
      <c r="L1301" s="3" t="s">
        <v>2506</v>
      </c>
      <c r="M1301" s="6">
        <v>39483</v>
      </c>
      <c r="N1301" s="6">
        <v>39483</v>
      </c>
      <c r="O1301" s="6">
        <v>39483</v>
      </c>
      <c r="P1301" s="3" t="s">
        <v>59</v>
      </c>
      <c r="Q1301" s="3" t="s">
        <v>80</v>
      </c>
      <c r="R1301" s="3" t="s">
        <v>2508</v>
      </c>
      <c r="S1301" s="3" t="s">
        <v>2605</v>
      </c>
      <c r="T1301" s="3" t="s">
        <v>1109</v>
      </c>
      <c r="U1301" s="3" t="s">
        <v>64</v>
      </c>
      <c r="V1301" s="3" t="s">
        <v>2606</v>
      </c>
      <c r="W1301" s="3" t="s">
        <v>169</v>
      </c>
      <c r="X1301">
        <v>30</v>
      </c>
      <c r="Y1301">
        <v>1600</v>
      </c>
      <c r="Z1301">
        <v>3200</v>
      </c>
      <c r="AA1301">
        <v>2</v>
      </c>
      <c r="AB1301">
        <v>7.0000000000000007E-2</v>
      </c>
      <c r="AC1301" s="3" t="s">
        <v>170</v>
      </c>
      <c r="AD1301" s="3" t="s">
        <v>124</v>
      </c>
      <c r="AE1301" t="s">
        <v>3149</v>
      </c>
      <c r="AF1301" t="s">
        <v>3149</v>
      </c>
      <c r="AG1301">
        <v>5.12</v>
      </c>
    </row>
    <row r="1302" spans="1:33" x14ac:dyDescent="0.2">
      <c r="A1302">
        <v>1301</v>
      </c>
      <c r="B1302" s="3" t="s">
        <v>261</v>
      </c>
      <c r="C1302" s="3" t="s">
        <v>34</v>
      </c>
      <c r="D1302" s="3" t="s">
        <v>3150</v>
      </c>
      <c r="E1302" s="3" t="s">
        <v>3151</v>
      </c>
      <c r="F1302" s="3" t="s">
        <v>264</v>
      </c>
      <c r="G1302" s="3" t="s">
        <v>38</v>
      </c>
      <c r="H1302" s="3" t="s">
        <v>2505</v>
      </c>
      <c r="I1302" s="3" t="s">
        <v>2506</v>
      </c>
      <c r="J1302" s="3" t="s">
        <v>41</v>
      </c>
      <c r="K1302" s="3" t="s">
        <v>34</v>
      </c>
      <c r="L1302" s="3" t="s">
        <v>2506</v>
      </c>
      <c r="M1302" s="6">
        <v>39478</v>
      </c>
      <c r="N1302" s="6">
        <v>39478</v>
      </c>
      <c r="O1302" s="6">
        <v>39478</v>
      </c>
      <c r="P1302" s="3" t="s">
        <v>59</v>
      </c>
      <c r="Q1302" s="3" t="s">
        <v>80</v>
      </c>
      <c r="R1302" s="3" t="s">
        <v>2508</v>
      </c>
      <c r="S1302" s="3" t="s">
        <v>120</v>
      </c>
      <c r="T1302" s="3" t="s">
        <v>63</v>
      </c>
      <c r="U1302" s="3" t="s">
        <v>64</v>
      </c>
      <c r="V1302" s="3" t="s">
        <v>112</v>
      </c>
      <c r="W1302" s="3" t="s">
        <v>85</v>
      </c>
      <c r="X1302">
        <v>60</v>
      </c>
      <c r="Y1302">
        <v>7511</v>
      </c>
      <c r="Z1302">
        <v>25537.4</v>
      </c>
      <c r="AA1302">
        <v>3.4</v>
      </c>
      <c r="AB1302">
        <v>0.06</v>
      </c>
      <c r="AC1302" s="3" t="s">
        <v>86</v>
      </c>
      <c r="AD1302" s="3" t="s">
        <v>53</v>
      </c>
      <c r="AE1302">
        <v>732</v>
      </c>
      <c r="AF1302">
        <v>2724.27</v>
      </c>
      <c r="AG1302">
        <v>40.86</v>
      </c>
    </row>
    <row r="1303" spans="1:33" x14ac:dyDescent="0.2">
      <c r="A1303">
        <v>1302</v>
      </c>
      <c r="B1303" s="3" t="s">
        <v>1124</v>
      </c>
      <c r="C1303" s="3" t="s">
        <v>34</v>
      </c>
      <c r="D1303" s="3" t="s">
        <v>2696</v>
      </c>
      <c r="E1303" s="3" t="s">
        <v>2697</v>
      </c>
      <c r="F1303" s="3" t="s">
        <v>337</v>
      </c>
      <c r="G1303" s="3" t="s">
        <v>38</v>
      </c>
      <c r="H1303" s="3" t="s">
        <v>2505</v>
      </c>
      <c r="I1303" s="3" t="s">
        <v>2506</v>
      </c>
      <c r="J1303" s="3" t="s">
        <v>41</v>
      </c>
      <c r="K1303" s="3" t="s">
        <v>34</v>
      </c>
      <c r="L1303" s="3" t="s">
        <v>2506</v>
      </c>
      <c r="M1303" s="6">
        <v>39471</v>
      </c>
      <c r="N1303" s="6">
        <v>39471</v>
      </c>
      <c r="O1303" s="6">
        <v>39471</v>
      </c>
      <c r="P1303" s="3" t="s">
        <v>59</v>
      </c>
      <c r="Q1303" s="3" t="s">
        <v>80</v>
      </c>
      <c r="R1303" s="3" t="s">
        <v>2508</v>
      </c>
      <c r="S1303" s="3" t="s">
        <v>166</v>
      </c>
      <c r="T1303" s="3" t="s">
        <v>167</v>
      </c>
      <c r="U1303" s="3" t="s">
        <v>64</v>
      </c>
      <c r="V1303" s="3" t="s">
        <v>168</v>
      </c>
      <c r="W1303" s="3" t="s">
        <v>169</v>
      </c>
      <c r="X1303">
        <v>60</v>
      </c>
      <c r="Y1303">
        <v>1008</v>
      </c>
      <c r="Z1303">
        <v>9576</v>
      </c>
      <c r="AA1303">
        <v>9.5</v>
      </c>
      <c r="AB1303">
        <v>0.16</v>
      </c>
      <c r="AC1303" s="3" t="s">
        <v>67</v>
      </c>
      <c r="AD1303" s="3" t="s">
        <v>124</v>
      </c>
      <c r="AE1303" t="s">
        <v>3152</v>
      </c>
      <c r="AF1303" t="s">
        <v>3152</v>
      </c>
      <c r="AG1303">
        <v>15.32</v>
      </c>
    </row>
    <row r="1304" spans="1:33" x14ac:dyDescent="0.2">
      <c r="A1304">
        <v>1303</v>
      </c>
      <c r="B1304" s="3" t="s">
        <v>102</v>
      </c>
      <c r="C1304" s="3" t="s">
        <v>34</v>
      </c>
      <c r="D1304" s="3" t="s">
        <v>3153</v>
      </c>
      <c r="E1304" s="3" t="s">
        <v>3154</v>
      </c>
      <c r="F1304" s="3" t="s">
        <v>105</v>
      </c>
      <c r="G1304" s="3" t="s">
        <v>38</v>
      </c>
      <c r="H1304" s="3" t="s">
        <v>2505</v>
      </c>
      <c r="I1304" s="3" t="s">
        <v>2506</v>
      </c>
      <c r="J1304" s="3" t="s">
        <v>50</v>
      </c>
      <c r="K1304" s="3" t="s">
        <v>34</v>
      </c>
      <c r="L1304" s="3" t="s">
        <v>2506</v>
      </c>
      <c r="M1304" s="6">
        <v>39506</v>
      </c>
      <c r="N1304" s="6">
        <v>39506</v>
      </c>
      <c r="O1304" s="6">
        <v>39506</v>
      </c>
      <c r="P1304" s="3" t="s">
        <v>59</v>
      </c>
      <c r="Q1304" s="3" t="s">
        <v>80</v>
      </c>
      <c r="R1304" s="3" t="s">
        <v>2508</v>
      </c>
      <c r="S1304" s="3" t="s">
        <v>368</v>
      </c>
      <c r="T1304" s="3" t="s">
        <v>110</v>
      </c>
      <c r="U1304" s="3" t="s">
        <v>64</v>
      </c>
      <c r="V1304" s="3" t="s">
        <v>369</v>
      </c>
      <c r="W1304" s="3" t="s">
        <v>85</v>
      </c>
      <c r="X1304">
        <v>30</v>
      </c>
      <c r="Y1304">
        <v>44135</v>
      </c>
      <c r="Z1304">
        <v>548156.69999999995</v>
      </c>
      <c r="AA1304">
        <v>12.42</v>
      </c>
      <c r="AB1304">
        <v>0.41</v>
      </c>
      <c r="AC1304" s="3" t="s">
        <v>370</v>
      </c>
      <c r="AD1304" s="3" t="s">
        <v>53</v>
      </c>
      <c r="AE1304">
        <v>3483</v>
      </c>
      <c r="AF1304">
        <v>12643.63</v>
      </c>
      <c r="AG1304">
        <v>877.05</v>
      </c>
    </row>
    <row r="1305" spans="1:33" x14ac:dyDescent="0.2">
      <c r="A1305">
        <v>1304</v>
      </c>
      <c r="B1305" s="3" t="s">
        <v>115</v>
      </c>
      <c r="C1305" s="3" t="s">
        <v>34</v>
      </c>
      <c r="D1305" s="3" t="s">
        <v>3155</v>
      </c>
      <c r="E1305" s="3" t="s">
        <v>3156</v>
      </c>
      <c r="F1305" s="3" t="s">
        <v>118</v>
      </c>
      <c r="G1305" s="3" t="s">
        <v>38</v>
      </c>
      <c r="H1305" s="3" t="s">
        <v>2505</v>
      </c>
      <c r="I1305" s="3" t="s">
        <v>2506</v>
      </c>
      <c r="J1305" s="3" t="s">
        <v>41</v>
      </c>
      <c r="K1305" s="3" t="s">
        <v>34</v>
      </c>
      <c r="L1305" s="3" t="s">
        <v>2506</v>
      </c>
      <c r="M1305" s="6">
        <v>39503</v>
      </c>
      <c r="N1305" s="6">
        <v>39503</v>
      </c>
      <c r="O1305" s="6">
        <v>39503</v>
      </c>
      <c r="P1305" s="3" t="s">
        <v>59</v>
      </c>
      <c r="Q1305" s="3" t="s">
        <v>60</v>
      </c>
      <c r="R1305" s="3" t="s">
        <v>2508</v>
      </c>
      <c r="S1305" s="3" t="s">
        <v>1532</v>
      </c>
      <c r="T1305" s="3" t="s">
        <v>184</v>
      </c>
      <c r="U1305" s="3" t="s">
        <v>64</v>
      </c>
      <c r="V1305" s="3" t="s">
        <v>535</v>
      </c>
      <c r="W1305" s="3" t="s">
        <v>386</v>
      </c>
      <c r="X1305">
        <v>60</v>
      </c>
      <c r="Y1305">
        <v>2273</v>
      </c>
      <c r="Z1305">
        <v>17615.75</v>
      </c>
      <c r="AA1305">
        <v>7.75</v>
      </c>
      <c r="AB1305">
        <v>0.13</v>
      </c>
      <c r="AC1305" s="3" t="s">
        <v>67</v>
      </c>
      <c r="AD1305" s="3" t="s">
        <v>53</v>
      </c>
      <c r="AE1305">
        <v>2749</v>
      </c>
      <c r="AF1305">
        <v>10654.94</v>
      </c>
      <c r="AG1305">
        <v>28.19</v>
      </c>
    </row>
    <row r="1306" spans="1:33" x14ac:dyDescent="0.2">
      <c r="A1306">
        <v>1305</v>
      </c>
      <c r="B1306" s="3" t="s">
        <v>218</v>
      </c>
      <c r="C1306" s="3" t="s">
        <v>34</v>
      </c>
      <c r="D1306" s="3" t="s">
        <v>2784</v>
      </c>
      <c r="E1306" s="3" t="s">
        <v>3158</v>
      </c>
      <c r="F1306" s="3" t="s">
        <v>37</v>
      </c>
      <c r="G1306" s="3" t="s">
        <v>38</v>
      </c>
      <c r="H1306" s="3" t="s">
        <v>2505</v>
      </c>
      <c r="I1306" s="3" t="s">
        <v>2506</v>
      </c>
      <c r="J1306" s="3" t="s">
        <v>41</v>
      </c>
      <c r="K1306" s="3" t="s">
        <v>34</v>
      </c>
      <c r="L1306" s="3" t="s">
        <v>2506</v>
      </c>
      <c r="M1306" s="6">
        <v>39513</v>
      </c>
      <c r="N1306" s="6">
        <v>39483</v>
      </c>
      <c r="O1306" s="6">
        <v>39483</v>
      </c>
      <c r="P1306" s="3" t="s">
        <v>59</v>
      </c>
      <c r="Q1306" s="3" t="s">
        <v>80</v>
      </c>
      <c r="R1306" s="3" t="s">
        <v>2508</v>
      </c>
      <c r="S1306" s="3" t="s">
        <v>2123</v>
      </c>
      <c r="T1306" s="3" t="s">
        <v>2124</v>
      </c>
      <c r="U1306" s="3" t="s">
        <v>2125</v>
      </c>
      <c r="V1306" s="3" t="s">
        <v>422</v>
      </c>
      <c r="W1306" s="3" t="s">
        <v>93</v>
      </c>
      <c r="X1306">
        <v>180</v>
      </c>
      <c r="Y1306">
        <v>5538</v>
      </c>
      <c r="Z1306">
        <v>276900</v>
      </c>
      <c r="AA1306">
        <v>50</v>
      </c>
      <c r="AB1306">
        <v>0.28000000000000003</v>
      </c>
      <c r="AC1306" s="3" t="s">
        <v>513</v>
      </c>
      <c r="AD1306" s="3" t="s">
        <v>53</v>
      </c>
      <c r="AE1306">
        <v>1230</v>
      </c>
      <c r="AF1306">
        <v>4680.1000000000004</v>
      </c>
      <c r="AG1306">
        <v>443.04</v>
      </c>
    </row>
    <row r="1307" spans="1:33" x14ac:dyDescent="0.2">
      <c r="A1307">
        <v>1306</v>
      </c>
      <c r="B1307" s="3" t="s">
        <v>261</v>
      </c>
      <c r="C1307" s="3" t="s">
        <v>34</v>
      </c>
      <c r="D1307" s="3" t="s">
        <v>3159</v>
      </c>
      <c r="E1307" s="3" t="s">
        <v>3160</v>
      </c>
      <c r="F1307" s="3" t="s">
        <v>264</v>
      </c>
      <c r="G1307" s="3" t="s">
        <v>38</v>
      </c>
      <c r="H1307" s="3" t="s">
        <v>2505</v>
      </c>
      <c r="I1307" s="3" t="s">
        <v>2506</v>
      </c>
      <c r="J1307" s="3" t="s">
        <v>41</v>
      </c>
      <c r="K1307" s="3" t="s">
        <v>34</v>
      </c>
      <c r="L1307" s="3" t="s">
        <v>2506</v>
      </c>
      <c r="M1307" s="6">
        <v>39483</v>
      </c>
      <c r="N1307" s="6">
        <v>39483</v>
      </c>
      <c r="O1307" s="6">
        <v>39483</v>
      </c>
      <c r="P1307" s="3" t="s">
        <v>59</v>
      </c>
      <c r="Q1307" s="3" t="s">
        <v>80</v>
      </c>
      <c r="R1307" s="3" t="s">
        <v>2508</v>
      </c>
      <c r="S1307" s="3" t="s">
        <v>295</v>
      </c>
      <c r="T1307" s="3" t="s">
        <v>100</v>
      </c>
      <c r="U1307" s="3" t="s">
        <v>64</v>
      </c>
      <c r="V1307" s="3" t="s">
        <v>290</v>
      </c>
      <c r="W1307" s="3" t="s">
        <v>85</v>
      </c>
      <c r="X1307">
        <v>60</v>
      </c>
      <c r="Y1307">
        <v>10000</v>
      </c>
      <c r="Z1307">
        <v>81500</v>
      </c>
      <c r="AA1307">
        <v>8.15</v>
      </c>
      <c r="AB1307">
        <v>0.14000000000000001</v>
      </c>
      <c r="AC1307" s="3" t="s">
        <v>67</v>
      </c>
      <c r="AD1307" s="3" t="s">
        <v>53</v>
      </c>
      <c r="AE1307">
        <v>574</v>
      </c>
      <c r="AF1307">
        <v>3787.32</v>
      </c>
      <c r="AG1307">
        <v>130.4</v>
      </c>
    </row>
    <row r="1308" spans="1:33" x14ac:dyDescent="0.2">
      <c r="A1308">
        <v>1307</v>
      </c>
      <c r="B1308" s="3" t="s">
        <v>557</v>
      </c>
      <c r="C1308" s="3" t="s">
        <v>34</v>
      </c>
      <c r="D1308" s="3" t="s">
        <v>2717</v>
      </c>
      <c r="E1308" s="3" t="s">
        <v>2718</v>
      </c>
      <c r="F1308" s="3" t="s">
        <v>560</v>
      </c>
      <c r="G1308" s="3" t="s">
        <v>38</v>
      </c>
      <c r="H1308" s="3" t="s">
        <v>2505</v>
      </c>
      <c r="I1308" s="3" t="s">
        <v>2506</v>
      </c>
      <c r="J1308" s="3" t="s">
        <v>41</v>
      </c>
      <c r="K1308" s="3" t="s">
        <v>34</v>
      </c>
      <c r="L1308" s="3" t="s">
        <v>2506</v>
      </c>
      <c r="M1308" s="6">
        <v>39507</v>
      </c>
      <c r="N1308" s="6">
        <v>39507</v>
      </c>
      <c r="O1308" s="6">
        <v>39507</v>
      </c>
      <c r="P1308" s="3" t="s">
        <v>44</v>
      </c>
      <c r="Q1308" s="3" t="s">
        <v>300</v>
      </c>
      <c r="R1308" s="3" t="s">
        <v>2508</v>
      </c>
      <c r="S1308" s="3" t="s">
        <v>301</v>
      </c>
      <c r="T1308" s="3" t="s">
        <v>301</v>
      </c>
      <c r="U1308" s="3" t="s">
        <v>64</v>
      </c>
      <c r="V1308" s="3" t="s">
        <v>50</v>
      </c>
      <c r="W1308" s="3" t="s">
        <v>302</v>
      </c>
      <c r="X1308">
        <v>100</v>
      </c>
      <c r="Y1308">
        <v>4300</v>
      </c>
      <c r="Z1308">
        <v>43</v>
      </c>
      <c r="AA1308">
        <v>0.01</v>
      </c>
      <c r="AB1308">
        <v>0</v>
      </c>
      <c r="AC1308" s="3" t="s">
        <v>239</v>
      </c>
      <c r="AD1308" s="3" t="s">
        <v>124</v>
      </c>
      <c r="AE1308" t="s">
        <v>3161</v>
      </c>
      <c r="AF1308" t="s">
        <v>3161</v>
      </c>
      <c r="AG1308">
        <v>7.0000000000000007E-2</v>
      </c>
    </row>
    <row r="1309" spans="1:33" x14ac:dyDescent="0.2">
      <c r="A1309">
        <v>1308</v>
      </c>
      <c r="B1309" s="3" t="s">
        <v>2576</v>
      </c>
      <c r="C1309" s="3" t="s">
        <v>34</v>
      </c>
      <c r="D1309" s="3" t="s">
        <v>3162</v>
      </c>
      <c r="E1309" s="3" t="s">
        <v>3163</v>
      </c>
      <c r="F1309" s="3" t="s">
        <v>179</v>
      </c>
      <c r="G1309" s="3" t="s">
        <v>38</v>
      </c>
      <c r="H1309" s="3" t="s">
        <v>2505</v>
      </c>
      <c r="I1309" s="3" t="s">
        <v>2506</v>
      </c>
      <c r="J1309" s="3" t="s">
        <v>41</v>
      </c>
      <c r="K1309" s="3" t="s">
        <v>34</v>
      </c>
      <c r="L1309" s="3" t="s">
        <v>2506</v>
      </c>
      <c r="M1309" s="6">
        <v>39559</v>
      </c>
      <c r="N1309" s="6">
        <v>39559</v>
      </c>
      <c r="O1309" s="6">
        <v>39559</v>
      </c>
      <c r="P1309" s="3" t="s">
        <v>59</v>
      </c>
      <c r="Q1309" s="3" t="s">
        <v>80</v>
      </c>
      <c r="R1309" s="3" t="s">
        <v>2508</v>
      </c>
      <c r="S1309" s="3" t="s">
        <v>2605</v>
      </c>
      <c r="T1309" s="3" t="s">
        <v>1109</v>
      </c>
      <c r="U1309" s="3" t="s">
        <v>64</v>
      </c>
      <c r="V1309" s="3" t="s">
        <v>2606</v>
      </c>
      <c r="W1309" s="3" t="s">
        <v>169</v>
      </c>
      <c r="X1309">
        <v>30</v>
      </c>
      <c r="Y1309">
        <v>1600</v>
      </c>
      <c r="Z1309">
        <v>3200</v>
      </c>
      <c r="AA1309">
        <v>2</v>
      </c>
      <c r="AB1309">
        <v>7.0000000000000007E-2</v>
      </c>
      <c r="AC1309" s="3" t="s">
        <v>170</v>
      </c>
      <c r="AD1309" s="3" t="s">
        <v>53</v>
      </c>
      <c r="AE1309">
        <v>2519</v>
      </c>
      <c r="AF1309">
        <v>15252.7</v>
      </c>
      <c r="AG1309">
        <v>5.12</v>
      </c>
    </row>
    <row r="1310" spans="1:33" x14ac:dyDescent="0.2">
      <c r="A1310">
        <v>1309</v>
      </c>
      <c r="B1310" s="3" t="s">
        <v>2576</v>
      </c>
      <c r="C1310" s="3" t="s">
        <v>34</v>
      </c>
      <c r="D1310" s="3" t="s">
        <v>3162</v>
      </c>
      <c r="E1310" s="3" t="s">
        <v>3163</v>
      </c>
      <c r="F1310" s="3" t="s">
        <v>179</v>
      </c>
      <c r="G1310" s="3" t="s">
        <v>38</v>
      </c>
      <c r="H1310" s="3" t="s">
        <v>2505</v>
      </c>
      <c r="I1310" s="3" t="s">
        <v>2506</v>
      </c>
      <c r="J1310" s="3" t="s">
        <v>41</v>
      </c>
      <c r="K1310" s="3" t="s">
        <v>34</v>
      </c>
      <c r="L1310" s="3" t="s">
        <v>2506</v>
      </c>
      <c r="M1310" s="6">
        <v>39559</v>
      </c>
      <c r="N1310" s="6">
        <v>39559</v>
      </c>
      <c r="O1310" s="6">
        <v>39559</v>
      </c>
      <c r="P1310" s="3" t="s">
        <v>59</v>
      </c>
      <c r="Q1310" s="3" t="s">
        <v>80</v>
      </c>
      <c r="R1310" s="3" t="s">
        <v>2508</v>
      </c>
      <c r="S1310" s="3" t="s">
        <v>570</v>
      </c>
      <c r="T1310" s="3" t="s">
        <v>571</v>
      </c>
      <c r="U1310" s="3" t="s">
        <v>64</v>
      </c>
      <c r="V1310" s="3" t="s">
        <v>572</v>
      </c>
      <c r="W1310" s="3" t="s">
        <v>169</v>
      </c>
      <c r="X1310">
        <v>60</v>
      </c>
      <c r="Y1310">
        <v>37240</v>
      </c>
      <c r="Z1310">
        <v>275576</v>
      </c>
      <c r="AA1310">
        <v>7.4</v>
      </c>
      <c r="AB1310">
        <v>0.12</v>
      </c>
      <c r="AC1310" s="3" t="s">
        <v>170</v>
      </c>
      <c r="AD1310" s="3" t="s">
        <v>124</v>
      </c>
      <c r="AE1310" t="s">
        <v>3164</v>
      </c>
      <c r="AF1310" t="s">
        <v>3164</v>
      </c>
      <c r="AG1310">
        <v>440.92</v>
      </c>
    </row>
    <row r="1311" spans="1:33" x14ac:dyDescent="0.2">
      <c r="A1311">
        <v>1310</v>
      </c>
      <c r="B1311" s="3" t="s">
        <v>115</v>
      </c>
      <c r="C1311" s="3" t="s">
        <v>34</v>
      </c>
      <c r="D1311" s="3" t="s">
        <v>3165</v>
      </c>
      <c r="E1311" s="3" t="s">
        <v>3166</v>
      </c>
      <c r="F1311" s="3" t="s">
        <v>118</v>
      </c>
      <c r="G1311" s="3" t="s">
        <v>38</v>
      </c>
      <c r="H1311" s="3" t="s">
        <v>2505</v>
      </c>
      <c r="I1311" s="3" t="s">
        <v>2506</v>
      </c>
      <c r="J1311" s="3" t="s">
        <v>41</v>
      </c>
      <c r="K1311" s="3" t="s">
        <v>34</v>
      </c>
      <c r="L1311" s="3" t="s">
        <v>2506</v>
      </c>
      <c r="M1311" s="6">
        <v>39638</v>
      </c>
      <c r="N1311" s="6">
        <v>39638</v>
      </c>
      <c r="O1311" s="6">
        <v>39638</v>
      </c>
      <c r="P1311" s="3" t="s">
        <v>59</v>
      </c>
      <c r="Q1311" s="3" t="s">
        <v>80</v>
      </c>
      <c r="R1311" s="3" t="s">
        <v>2508</v>
      </c>
      <c r="S1311" s="3" t="s">
        <v>82</v>
      </c>
      <c r="T1311" s="3" t="s">
        <v>83</v>
      </c>
      <c r="U1311" s="3" t="s">
        <v>64</v>
      </c>
      <c r="V1311" s="3" t="s">
        <v>84</v>
      </c>
      <c r="W1311" s="3" t="s">
        <v>85</v>
      </c>
      <c r="X1311">
        <v>60</v>
      </c>
      <c r="Y1311">
        <v>11181</v>
      </c>
      <c r="Z1311">
        <v>32536.71</v>
      </c>
      <c r="AA1311">
        <v>2.91</v>
      </c>
      <c r="AB1311">
        <v>0.05</v>
      </c>
      <c r="AC1311" s="3" t="s">
        <v>67</v>
      </c>
      <c r="AD1311" s="3" t="s">
        <v>53</v>
      </c>
      <c r="AE1311">
        <v>566</v>
      </c>
      <c r="AF1311">
        <v>3594.6</v>
      </c>
      <c r="AG1311">
        <v>52.06</v>
      </c>
    </row>
    <row r="1312" spans="1:33" x14ac:dyDescent="0.2">
      <c r="A1312">
        <v>1311</v>
      </c>
      <c r="B1312" s="3" t="s">
        <v>102</v>
      </c>
      <c r="C1312" s="3" t="s">
        <v>34</v>
      </c>
      <c r="D1312" s="3" t="s">
        <v>3167</v>
      </c>
      <c r="E1312" s="3" t="s">
        <v>3168</v>
      </c>
      <c r="F1312" s="3" t="s">
        <v>105</v>
      </c>
      <c r="G1312" s="3" t="s">
        <v>38</v>
      </c>
      <c r="H1312" s="3" t="s">
        <v>2505</v>
      </c>
      <c r="I1312" s="3" t="s">
        <v>2506</v>
      </c>
      <c r="J1312" s="3" t="s">
        <v>373</v>
      </c>
      <c r="K1312" s="3" t="s">
        <v>34</v>
      </c>
      <c r="L1312" s="3" t="s">
        <v>2506</v>
      </c>
      <c r="M1312" s="6">
        <v>39658</v>
      </c>
      <c r="N1312" s="6">
        <v>39658</v>
      </c>
      <c r="O1312" s="6">
        <v>39658</v>
      </c>
      <c r="P1312" s="3" t="s">
        <v>59</v>
      </c>
      <c r="Q1312" s="3" t="s">
        <v>80</v>
      </c>
      <c r="R1312" s="3" t="s">
        <v>2508</v>
      </c>
      <c r="S1312" s="3" t="s">
        <v>2605</v>
      </c>
      <c r="T1312" s="3" t="s">
        <v>1109</v>
      </c>
      <c r="U1312" s="3" t="s">
        <v>64</v>
      </c>
      <c r="V1312" s="3" t="s">
        <v>2606</v>
      </c>
      <c r="W1312" s="3" t="s">
        <v>169</v>
      </c>
      <c r="X1312">
        <v>30</v>
      </c>
      <c r="Y1312">
        <v>12000</v>
      </c>
      <c r="Z1312">
        <v>24000</v>
      </c>
      <c r="AA1312">
        <v>2</v>
      </c>
      <c r="AB1312">
        <v>7.0000000000000007E-2</v>
      </c>
      <c r="AC1312" s="3" t="s">
        <v>170</v>
      </c>
      <c r="AD1312" s="3" t="s">
        <v>53</v>
      </c>
      <c r="AE1312">
        <v>700</v>
      </c>
      <c r="AF1312">
        <v>954.13</v>
      </c>
      <c r="AG1312">
        <v>38.4</v>
      </c>
    </row>
    <row r="1313" spans="1:33" x14ac:dyDescent="0.2">
      <c r="A1313">
        <v>1312</v>
      </c>
      <c r="B1313" s="3" t="s">
        <v>115</v>
      </c>
      <c r="C1313" s="3" t="s">
        <v>34</v>
      </c>
      <c r="D1313" s="3" t="s">
        <v>3169</v>
      </c>
      <c r="E1313" s="3" t="s">
        <v>3170</v>
      </c>
      <c r="F1313" s="3" t="s">
        <v>118</v>
      </c>
      <c r="G1313" s="3" t="s">
        <v>38</v>
      </c>
      <c r="H1313" s="3" t="s">
        <v>2505</v>
      </c>
      <c r="I1313" s="3" t="s">
        <v>2506</v>
      </c>
      <c r="J1313" s="3" t="s">
        <v>50</v>
      </c>
      <c r="K1313" s="3" t="s">
        <v>34</v>
      </c>
      <c r="L1313" s="3" t="s">
        <v>2506</v>
      </c>
      <c r="M1313" s="6">
        <v>39568</v>
      </c>
      <c r="N1313" s="6">
        <v>39568</v>
      </c>
      <c r="O1313" s="6">
        <v>39568</v>
      </c>
      <c r="P1313" s="3" t="s">
        <v>59</v>
      </c>
      <c r="Q1313" s="3" t="s">
        <v>80</v>
      </c>
      <c r="R1313" s="3" t="s">
        <v>2508</v>
      </c>
      <c r="S1313" s="3" t="s">
        <v>132</v>
      </c>
      <c r="T1313" s="3" t="s">
        <v>133</v>
      </c>
      <c r="U1313" s="3" t="s">
        <v>134</v>
      </c>
      <c r="V1313" s="3" t="s">
        <v>135</v>
      </c>
      <c r="W1313" s="3" t="s">
        <v>85</v>
      </c>
      <c r="X1313">
        <v>120</v>
      </c>
      <c r="Y1313">
        <v>2580</v>
      </c>
      <c r="Z1313">
        <v>106038</v>
      </c>
      <c r="AA1313">
        <v>41.1</v>
      </c>
      <c r="AB1313">
        <v>0.34</v>
      </c>
      <c r="AC1313" s="3" t="s">
        <v>141</v>
      </c>
      <c r="AD1313" s="3" t="s">
        <v>53</v>
      </c>
      <c r="AE1313">
        <v>559</v>
      </c>
      <c r="AF1313">
        <v>3562.4</v>
      </c>
      <c r="AG1313">
        <v>169.66</v>
      </c>
    </row>
    <row r="1314" spans="1:33" x14ac:dyDescent="0.2">
      <c r="A1314">
        <v>1313</v>
      </c>
      <c r="B1314" s="3" t="s">
        <v>115</v>
      </c>
      <c r="C1314" s="3" t="s">
        <v>34</v>
      </c>
      <c r="D1314" s="3" t="s">
        <v>2724</v>
      </c>
      <c r="E1314" s="3" t="s">
        <v>2725</v>
      </c>
      <c r="F1314" s="3" t="s">
        <v>118</v>
      </c>
      <c r="G1314" s="3" t="s">
        <v>38</v>
      </c>
      <c r="H1314" s="3" t="s">
        <v>2505</v>
      </c>
      <c r="I1314" s="3" t="s">
        <v>2506</v>
      </c>
      <c r="J1314" s="3" t="s">
        <v>41</v>
      </c>
      <c r="K1314" s="3" t="s">
        <v>34</v>
      </c>
      <c r="L1314" s="3" t="s">
        <v>2506</v>
      </c>
      <c r="M1314" s="6">
        <v>39658</v>
      </c>
      <c r="N1314" s="6">
        <v>39658</v>
      </c>
      <c r="O1314" s="6">
        <v>39658</v>
      </c>
      <c r="P1314" s="3" t="s">
        <v>59</v>
      </c>
      <c r="Q1314" s="3" t="s">
        <v>80</v>
      </c>
      <c r="R1314" s="3" t="s">
        <v>2508</v>
      </c>
      <c r="S1314" s="3" t="s">
        <v>120</v>
      </c>
      <c r="T1314" s="3" t="s">
        <v>63</v>
      </c>
      <c r="U1314" s="3" t="s">
        <v>64</v>
      </c>
      <c r="V1314" s="3" t="s">
        <v>112</v>
      </c>
      <c r="W1314" s="3" t="s">
        <v>85</v>
      </c>
      <c r="X1314">
        <v>60</v>
      </c>
      <c r="Y1314">
        <v>50288</v>
      </c>
      <c r="Z1314">
        <v>170979.20000000001</v>
      </c>
      <c r="AA1314">
        <v>3.4</v>
      </c>
      <c r="AB1314">
        <v>0.06</v>
      </c>
      <c r="AC1314" s="3" t="s">
        <v>67</v>
      </c>
      <c r="AD1314" s="3" t="s">
        <v>124</v>
      </c>
      <c r="AE1314" t="s">
        <v>3172</v>
      </c>
      <c r="AF1314" t="s">
        <v>3172</v>
      </c>
      <c r="AG1314">
        <v>273.57</v>
      </c>
    </row>
    <row r="1315" spans="1:33" x14ac:dyDescent="0.2">
      <c r="A1315">
        <v>1314</v>
      </c>
      <c r="B1315" s="3" t="s">
        <v>218</v>
      </c>
      <c r="C1315" s="3" t="s">
        <v>34</v>
      </c>
      <c r="D1315" s="3" t="s">
        <v>3173</v>
      </c>
      <c r="E1315" s="3" t="s">
        <v>3174</v>
      </c>
      <c r="F1315" s="3" t="s">
        <v>37</v>
      </c>
      <c r="G1315" s="3" t="s">
        <v>38</v>
      </c>
      <c r="H1315" s="3" t="s">
        <v>2505</v>
      </c>
      <c r="I1315" s="3" t="s">
        <v>2506</v>
      </c>
      <c r="J1315" s="3" t="s">
        <v>41</v>
      </c>
      <c r="K1315" s="3" t="s">
        <v>34</v>
      </c>
      <c r="L1315" s="3" t="s">
        <v>2506</v>
      </c>
      <c r="M1315" s="6">
        <v>39601</v>
      </c>
      <c r="N1315" s="6">
        <v>39601</v>
      </c>
      <c r="O1315" s="6">
        <v>39601</v>
      </c>
      <c r="P1315" s="3" t="s">
        <v>59</v>
      </c>
      <c r="Q1315" s="3" t="s">
        <v>80</v>
      </c>
      <c r="R1315" s="3" t="s">
        <v>2508</v>
      </c>
      <c r="S1315" s="3" t="s">
        <v>838</v>
      </c>
      <c r="T1315" s="3" t="s">
        <v>91</v>
      </c>
      <c r="U1315" s="3" t="s">
        <v>64</v>
      </c>
      <c r="V1315" s="3" t="s">
        <v>409</v>
      </c>
      <c r="W1315" s="3" t="s">
        <v>93</v>
      </c>
      <c r="X1315">
        <v>60</v>
      </c>
      <c r="Y1315">
        <v>1080</v>
      </c>
      <c r="Z1315">
        <v>1890</v>
      </c>
      <c r="AA1315">
        <v>1.75</v>
      </c>
      <c r="AB1315">
        <v>0.03</v>
      </c>
      <c r="AC1315" s="3" t="s">
        <v>67</v>
      </c>
      <c r="AD1315" s="3" t="s">
        <v>53</v>
      </c>
      <c r="AE1315">
        <v>4668</v>
      </c>
      <c r="AF1315">
        <v>8787.2800000000007</v>
      </c>
      <c r="AG1315">
        <v>3.02</v>
      </c>
    </row>
    <row r="1316" spans="1:33" x14ac:dyDescent="0.2">
      <c r="A1316">
        <v>1315</v>
      </c>
      <c r="B1316" s="3" t="s">
        <v>94</v>
      </c>
      <c r="C1316" s="3" t="s">
        <v>34</v>
      </c>
      <c r="D1316" s="3" t="s">
        <v>3175</v>
      </c>
      <c r="E1316" s="3" t="s">
        <v>3176</v>
      </c>
      <c r="F1316" s="3" t="s">
        <v>97</v>
      </c>
      <c r="G1316" s="3" t="s">
        <v>38</v>
      </c>
      <c r="H1316" s="3" t="s">
        <v>2505</v>
      </c>
      <c r="I1316" s="3" t="s">
        <v>2506</v>
      </c>
      <c r="J1316" s="3" t="s">
        <v>41</v>
      </c>
      <c r="K1316" s="3" t="s">
        <v>34</v>
      </c>
      <c r="L1316" s="3" t="s">
        <v>2506</v>
      </c>
      <c r="M1316" s="6">
        <v>39618</v>
      </c>
      <c r="N1316" s="6">
        <v>39618</v>
      </c>
      <c r="O1316" s="6">
        <v>39618</v>
      </c>
      <c r="P1316" s="3" t="s">
        <v>59</v>
      </c>
      <c r="Q1316" s="3" t="s">
        <v>80</v>
      </c>
      <c r="R1316" s="3" t="s">
        <v>2508</v>
      </c>
      <c r="S1316" s="3" t="s">
        <v>2123</v>
      </c>
      <c r="T1316" s="3" t="s">
        <v>2124</v>
      </c>
      <c r="U1316" s="3" t="s">
        <v>2125</v>
      </c>
      <c r="V1316" s="3" t="s">
        <v>422</v>
      </c>
      <c r="W1316" s="3" t="s">
        <v>93</v>
      </c>
      <c r="X1316">
        <v>180</v>
      </c>
      <c r="Y1316">
        <v>20</v>
      </c>
      <c r="Z1316">
        <v>1000</v>
      </c>
      <c r="AA1316">
        <v>50</v>
      </c>
      <c r="AB1316">
        <v>0.28000000000000003</v>
      </c>
      <c r="AC1316" s="3" t="s">
        <v>513</v>
      </c>
      <c r="AD1316" s="3" t="s">
        <v>53</v>
      </c>
      <c r="AE1316">
        <v>1024</v>
      </c>
      <c r="AF1316">
        <v>5226.6000000000004</v>
      </c>
      <c r="AG1316">
        <v>1.6</v>
      </c>
    </row>
    <row r="1317" spans="1:33" x14ac:dyDescent="0.2">
      <c r="A1317">
        <v>1316</v>
      </c>
      <c r="B1317" s="3" t="s">
        <v>171</v>
      </c>
      <c r="C1317" s="3" t="s">
        <v>34</v>
      </c>
      <c r="D1317" s="3" t="s">
        <v>2749</v>
      </c>
      <c r="E1317" s="3" t="s">
        <v>2750</v>
      </c>
      <c r="F1317" s="3" t="s">
        <v>174</v>
      </c>
      <c r="G1317" s="3" t="s">
        <v>38</v>
      </c>
      <c r="H1317" s="3" t="s">
        <v>2505</v>
      </c>
      <c r="I1317" s="3" t="s">
        <v>2506</v>
      </c>
      <c r="J1317" s="3" t="s">
        <v>41</v>
      </c>
      <c r="K1317" s="3" t="s">
        <v>34</v>
      </c>
      <c r="L1317" s="3" t="s">
        <v>2506</v>
      </c>
      <c r="M1317" s="6">
        <v>39595</v>
      </c>
      <c r="N1317" s="6">
        <v>39595</v>
      </c>
      <c r="O1317" s="6">
        <v>39595</v>
      </c>
      <c r="P1317" s="3" t="s">
        <v>59</v>
      </c>
      <c r="Q1317" s="3" t="s">
        <v>80</v>
      </c>
      <c r="R1317" s="3" t="s">
        <v>2508</v>
      </c>
      <c r="S1317" s="3" t="s">
        <v>82</v>
      </c>
      <c r="T1317" s="3" t="s">
        <v>83</v>
      </c>
      <c r="U1317" s="3" t="s">
        <v>64</v>
      </c>
      <c r="V1317" s="3" t="s">
        <v>84</v>
      </c>
      <c r="W1317" s="3" t="s">
        <v>85</v>
      </c>
      <c r="X1317">
        <v>60</v>
      </c>
      <c r="Y1317">
        <v>7380</v>
      </c>
      <c r="Z1317">
        <v>21475.8</v>
      </c>
      <c r="AA1317">
        <v>2.91</v>
      </c>
      <c r="AB1317">
        <v>0.05</v>
      </c>
      <c r="AC1317" s="3" t="s">
        <v>67</v>
      </c>
      <c r="AD1317" s="3" t="s">
        <v>124</v>
      </c>
      <c r="AE1317" t="s">
        <v>3177</v>
      </c>
      <c r="AF1317" t="s">
        <v>3177</v>
      </c>
      <c r="AG1317">
        <v>34.36</v>
      </c>
    </row>
    <row r="1318" spans="1:33" x14ac:dyDescent="0.2">
      <c r="A1318">
        <v>1317</v>
      </c>
      <c r="B1318" s="3" t="s">
        <v>557</v>
      </c>
      <c r="C1318" s="3" t="s">
        <v>34</v>
      </c>
      <c r="D1318" s="3" t="s">
        <v>2676</v>
      </c>
      <c r="E1318" s="3" t="s">
        <v>3178</v>
      </c>
      <c r="F1318" s="3" t="s">
        <v>560</v>
      </c>
      <c r="G1318" s="3" t="s">
        <v>38</v>
      </c>
      <c r="H1318" s="3" t="s">
        <v>2505</v>
      </c>
      <c r="I1318" s="3" t="s">
        <v>2506</v>
      </c>
      <c r="J1318" s="3" t="s">
        <v>41</v>
      </c>
      <c r="K1318" s="3" t="s">
        <v>34</v>
      </c>
      <c r="L1318" s="3" t="s">
        <v>2506</v>
      </c>
      <c r="M1318" s="6">
        <v>39546</v>
      </c>
      <c r="N1318" s="6">
        <v>39584</v>
      </c>
      <c r="O1318" s="6">
        <v>39584</v>
      </c>
      <c r="P1318" s="3" t="s">
        <v>59</v>
      </c>
      <c r="Q1318" s="3" t="s">
        <v>80</v>
      </c>
      <c r="R1318" s="3" t="s">
        <v>2508</v>
      </c>
      <c r="S1318" s="3" t="s">
        <v>570</v>
      </c>
      <c r="T1318" s="3" t="s">
        <v>571</v>
      </c>
      <c r="U1318" s="3" t="s">
        <v>64</v>
      </c>
      <c r="V1318" s="3" t="s">
        <v>572</v>
      </c>
      <c r="W1318" s="3" t="s">
        <v>169</v>
      </c>
      <c r="X1318">
        <v>60</v>
      </c>
      <c r="Y1318">
        <v>73012</v>
      </c>
      <c r="Z1318">
        <v>540288.80000000005</v>
      </c>
      <c r="AA1318">
        <v>7.4</v>
      </c>
      <c r="AB1318">
        <v>0.12</v>
      </c>
      <c r="AC1318" s="3" t="s">
        <v>170</v>
      </c>
      <c r="AD1318" s="3" t="s">
        <v>53</v>
      </c>
      <c r="AE1318">
        <v>14083</v>
      </c>
      <c r="AF1318">
        <v>11053.53</v>
      </c>
      <c r="AG1318">
        <v>864.46</v>
      </c>
    </row>
    <row r="1319" spans="1:33" x14ac:dyDescent="0.2">
      <c r="A1319">
        <v>1318</v>
      </c>
      <c r="B1319" s="3" t="s">
        <v>102</v>
      </c>
      <c r="C1319" s="3" t="s">
        <v>34</v>
      </c>
      <c r="D1319" s="3" t="s">
        <v>3180</v>
      </c>
      <c r="E1319" s="3" t="s">
        <v>3181</v>
      </c>
      <c r="F1319" s="3" t="s">
        <v>105</v>
      </c>
      <c r="G1319" s="3" t="s">
        <v>38</v>
      </c>
      <c r="H1319" s="3" t="s">
        <v>2505</v>
      </c>
      <c r="I1319" s="3" t="s">
        <v>2506</v>
      </c>
      <c r="J1319" s="3" t="s">
        <v>50</v>
      </c>
      <c r="K1319" s="3" t="s">
        <v>34</v>
      </c>
      <c r="L1319" s="3" t="s">
        <v>2506</v>
      </c>
      <c r="M1319" s="6">
        <v>39535</v>
      </c>
      <c r="N1319" s="6">
        <v>39535</v>
      </c>
      <c r="O1319" s="6">
        <v>39535</v>
      </c>
      <c r="P1319" s="3" t="s">
        <v>59</v>
      </c>
      <c r="Q1319" s="3" t="s">
        <v>80</v>
      </c>
      <c r="R1319" s="3" t="s">
        <v>2508</v>
      </c>
      <c r="S1319" s="3" t="s">
        <v>676</v>
      </c>
      <c r="T1319" s="3" t="s">
        <v>677</v>
      </c>
      <c r="U1319" s="3" t="s">
        <v>678</v>
      </c>
      <c r="V1319" s="3" t="s">
        <v>679</v>
      </c>
      <c r="W1319" s="3" t="s">
        <v>169</v>
      </c>
      <c r="X1319">
        <v>30</v>
      </c>
      <c r="Y1319">
        <v>27156</v>
      </c>
      <c r="Z1319">
        <v>712845</v>
      </c>
      <c r="AA1319">
        <v>26.25</v>
      </c>
      <c r="AB1319">
        <v>0.88</v>
      </c>
      <c r="AC1319" s="3" t="s">
        <v>532</v>
      </c>
      <c r="AD1319" s="3" t="s">
        <v>53</v>
      </c>
      <c r="AE1319">
        <v>9344</v>
      </c>
      <c r="AF1319">
        <v>35246.5</v>
      </c>
      <c r="AG1319">
        <v>1140.55</v>
      </c>
    </row>
    <row r="1320" spans="1:33" x14ac:dyDescent="0.2">
      <c r="A1320">
        <v>1319</v>
      </c>
      <c r="B1320" s="3" t="s">
        <v>102</v>
      </c>
      <c r="C1320" s="3" t="s">
        <v>34</v>
      </c>
      <c r="D1320" s="3" t="s">
        <v>3182</v>
      </c>
      <c r="E1320" s="3" t="s">
        <v>3183</v>
      </c>
      <c r="F1320" s="3" t="s">
        <v>105</v>
      </c>
      <c r="G1320" s="3" t="s">
        <v>38</v>
      </c>
      <c r="H1320" s="3" t="s">
        <v>2505</v>
      </c>
      <c r="I1320" s="3" t="s">
        <v>2506</v>
      </c>
      <c r="J1320" s="3" t="s">
        <v>41</v>
      </c>
      <c r="K1320" s="3" t="s">
        <v>34</v>
      </c>
      <c r="L1320" s="3" t="s">
        <v>2506</v>
      </c>
      <c r="M1320" s="6">
        <v>39535</v>
      </c>
      <c r="N1320" s="6">
        <v>39535</v>
      </c>
      <c r="O1320" s="6">
        <v>39535</v>
      </c>
      <c r="P1320" s="3" t="s">
        <v>59</v>
      </c>
      <c r="Q1320" s="3" t="s">
        <v>80</v>
      </c>
      <c r="R1320" s="3" t="s">
        <v>2508</v>
      </c>
      <c r="S1320" s="3" t="s">
        <v>368</v>
      </c>
      <c r="T1320" s="3" t="s">
        <v>110</v>
      </c>
      <c r="U1320" s="3" t="s">
        <v>64</v>
      </c>
      <c r="V1320" s="3" t="s">
        <v>369</v>
      </c>
      <c r="W1320" s="3" t="s">
        <v>85</v>
      </c>
      <c r="X1320">
        <v>30</v>
      </c>
      <c r="Y1320">
        <v>4332</v>
      </c>
      <c r="Z1320">
        <v>53803.44</v>
      </c>
      <c r="AA1320">
        <v>12.42</v>
      </c>
      <c r="AB1320">
        <v>0.41</v>
      </c>
      <c r="AC1320" s="3" t="s">
        <v>370</v>
      </c>
      <c r="AD1320" s="3" t="s">
        <v>53</v>
      </c>
      <c r="AE1320">
        <v>338</v>
      </c>
      <c r="AF1320">
        <v>1890.76</v>
      </c>
      <c r="AG1320">
        <v>86.09</v>
      </c>
    </row>
    <row r="1321" spans="1:33" x14ac:dyDescent="0.2">
      <c r="A1321">
        <v>1320</v>
      </c>
      <c r="B1321" s="3" t="s">
        <v>102</v>
      </c>
      <c r="C1321" s="3" t="s">
        <v>34</v>
      </c>
      <c r="D1321" s="3" t="s">
        <v>3184</v>
      </c>
      <c r="E1321" s="3" t="s">
        <v>3185</v>
      </c>
      <c r="F1321" s="3" t="s">
        <v>105</v>
      </c>
      <c r="G1321" s="3" t="s">
        <v>38</v>
      </c>
      <c r="H1321" s="3" t="s">
        <v>2505</v>
      </c>
      <c r="I1321" s="3" t="s">
        <v>2506</v>
      </c>
      <c r="J1321" s="3" t="s">
        <v>50</v>
      </c>
      <c r="K1321" s="3" t="s">
        <v>34</v>
      </c>
      <c r="L1321" s="3" t="s">
        <v>2506</v>
      </c>
      <c r="M1321" s="6">
        <v>39577</v>
      </c>
      <c r="N1321" s="6">
        <v>39577</v>
      </c>
      <c r="O1321" s="6">
        <v>39577</v>
      </c>
      <c r="P1321" s="3" t="s">
        <v>59</v>
      </c>
      <c r="Q1321" s="3" t="s">
        <v>80</v>
      </c>
      <c r="R1321" s="3" t="s">
        <v>2508</v>
      </c>
      <c r="S1321" s="3" t="s">
        <v>166</v>
      </c>
      <c r="T1321" s="3" t="s">
        <v>167</v>
      </c>
      <c r="U1321" s="3" t="s">
        <v>64</v>
      </c>
      <c r="V1321" s="3" t="s">
        <v>168</v>
      </c>
      <c r="W1321" s="3" t="s">
        <v>169</v>
      </c>
      <c r="X1321">
        <v>60</v>
      </c>
      <c r="Y1321">
        <v>50000</v>
      </c>
      <c r="Z1321">
        <v>472500</v>
      </c>
      <c r="AA1321">
        <v>9.4499999999999993</v>
      </c>
      <c r="AB1321">
        <v>0.16</v>
      </c>
      <c r="AC1321" s="3" t="s">
        <v>67</v>
      </c>
      <c r="AD1321" s="3" t="s">
        <v>53</v>
      </c>
      <c r="AE1321">
        <v>4657</v>
      </c>
      <c r="AF1321">
        <v>2348.92</v>
      </c>
      <c r="AG1321">
        <v>756</v>
      </c>
    </row>
    <row r="1322" spans="1:33" x14ac:dyDescent="0.2">
      <c r="A1322">
        <v>1321</v>
      </c>
      <c r="B1322" s="3" t="s">
        <v>2576</v>
      </c>
      <c r="C1322" s="3" t="s">
        <v>34</v>
      </c>
      <c r="D1322" s="3" t="s">
        <v>3186</v>
      </c>
      <c r="E1322" s="3" t="s">
        <v>3187</v>
      </c>
      <c r="F1322" s="3" t="s">
        <v>179</v>
      </c>
      <c r="G1322" s="3" t="s">
        <v>38</v>
      </c>
      <c r="H1322" s="3" t="s">
        <v>2505</v>
      </c>
      <c r="I1322" s="3" t="s">
        <v>2506</v>
      </c>
      <c r="J1322" s="3" t="s">
        <v>41</v>
      </c>
      <c r="K1322" s="3" t="s">
        <v>34</v>
      </c>
      <c r="L1322" s="3" t="s">
        <v>2506</v>
      </c>
      <c r="M1322" s="6">
        <v>39608</v>
      </c>
      <c r="N1322" s="6">
        <v>39608</v>
      </c>
      <c r="O1322" s="6">
        <v>39608</v>
      </c>
      <c r="P1322" s="3" t="s">
        <v>59</v>
      </c>
      <c r="Q1322" s="3" t="s">
        <v>80</v>
      </c>
      <c r="R1322" s="3" t="s">
        <v>2508</v>
      </c>
      <c r="S1322" s="3" t="s">
        <v>2605</v>
      </c>
      <c r="T1322" s="3" t="s">
        <v>1109</v>
      </c>
      <c r="U1322" s="3" t="s">
        <v>64</v>
      </c>
      <c r="V1322" s="3" t="s">
        <v>2606</v>
      </c>
      <c r="W1322" s="3" t="s">
        <v>169</v>
      </c>
      <c r="X1322">
        <v>30</v>
      </c>
      <c r="Y1322">
        <v>1600</v>
      </c>
      <c r="Z1322">
        <v>3200</v>
      </c>
      <c r="AA1322">
        <v>2</v>
      </c>
      <c r="AB1322">
        <v>7.0000000000000007E-2</v>
      </c>
      <c r="AC1322" s="3" t="s">
        <v>170</v>
      </c>
      <c r="AD1322" s="3" t="s">
        <v>53</v>
      </c>
      <c r="AE1322">
        <v>422</v>
      </c>
      <c r="AF1322">
        <v>3335.15</v>
      </c>
      <c r="AG1322">
        <v>5.12</v>
      </c>
    </row>
    <row r="1323" spans="1:33" x14ac:dyDescent="0.2">
      <c r="A1323">
        <v>1322</v>
      </c>
      <c r="B1323" s="3" t="s">
        <v>115</v>
      </c>
      <c r="C1323" s="3" t="s">
        <v>34</v>
      </c>
      <c r="D1323" s="3" t="s">
        <v>3188</v>
      </c>
      <c r="E1323" s="3" t="s">
        <v>3189</v>
      </c>
      <c r="F1323" s="3" t="s">
        <v>118</v>
      </c>
      <c r="G1323" s="3" t="s">
        <v>38</v>
      </c>
      <c r="H1323" s="3" t="s">
        <v>2505</v>
      </c>
      <c r="I1323" s="3" t="s">
        <v>2506</v>
      </c>
      <c r="J1323" s="3" t="s">
        <v>50</v>
      </c>
      <c r="K1323" s="3" t="s">
        <v>34</v>
      </c>
      <c r="L1323" s="3" t="s">
        <v>2506</v>
      </c>
      <c r="M1323" s="6">
        <v>39560</v>
      </c>
      <c r="N1323" s="6">
        <v>39561</v>
      </c>
      <c r="O1323" s="6">
        <v>39561</v>
      </c>
      <c r="P1323" s="3" t="s">
        <v>59</v>
      </c>
      <c r="Q1323" s="3" t="s">
        <v>80</v>
      </c>
      <c r="R1323" s="3" t="s">
        <v>2508</v>
      </c>
      <c r="S1323" s="3" t="s">
        <v>166</v>
      </c>
      <c r="T1323" s="3" t="s">
        <v>167</v>
      </c>
      <c r="U1323" s="3" t="s">
        <v>64</v>
      </c>
      <c r="V1323" s="3" t="s">
        <v>168</v>
      </c>
      <c r="W1323" s="3" t="s">
        <v>169</v>
      </c>
      <c r="X1323">
        <v>60</v>
      </c>
      <c r="Y1323">
        <v>51364</v>
      </c>
      <c r="Z1323">
        <v>487958</v>
      </c>
      <c r="AA1323">
        <v>9.5</v>
      </c>
      <c r="AB1323">
        <v>0.16</v>
      </c>
      <c r="AC1323" s="3" t="s">
        <v>67</v>
      </c>
      <c r="AD1323" s="3" t="s">
        <v>53</v>
      </c>
      <c r="AE1323">
        <v>5372</v>
      </c>
      <c r="AF1323">
        <v>16430.72</v>
      </c>
      <c r="AG1323">
        <v>780.73</v>
      </c>
    </row>
    <row r="1324" spans="1:33" x14ac:dyDescent="0.2">
      <c r="A1324">
        <v>1323</v>
      </c>
      <c r="B1324" s="3" t="s">
        <v>102</v>
      </c>
      <c r="C1324" s="3" t="s">
        <v>34</v>
      </c>
      <c r="D1324" s="3" t="s">
        <v>3191</v>
      </c>
      <c r="E1324" s="3" t="s">
        <v>3192</v>
      </c>
      <c r="F1324" s="3" t="s">
        <v>105</v>
      </c>
      <c r="G1324" s="3" t="s">
        <v>38</v>
      </c>
      <c r="H1324" s="3" t="s">
        <v>2505</v>
      </c>
      <c r="I1324" s="3" t="s">
        <v>2506</v>
      </c>
      <c r="J1324" s="3" t="s">
        <v>373</v>
      </c>
      <c r="K1324" s="3" t="s">
        <v>34</v>
      </c>
      <c r="L1324" s="3" t="s">
        <v>2506</v>
      </c>
      <c r="M1324" s="6">
        <v>39680</v>
      </c>
      <c r="N1324" s="6">
        <v>39680</v>
      </c>
      <c r="O1324" s="6">
        <v>39680</v>
      </c>
      <c r="P1324" s="3" t="s">
        <v>59</v>
      </c>
      <c r="Q1324" s="3" t="s">
        <v>80</v>
      </c>
      <c r="R1324" s="3" t="s">
        <v>2508</v>
      </c>
      <c r="S1324" s="3" t="s">
        <v>570</v>
      </c>
      <c r="T1324" s="3" t="s">
        <v>571</v>
      </c>
      <c r="U1324" s="3" t="s">
        <v>64</v>
      </c>
      <c r="V1324" s="3" t="s">
        <v>572</v>
      </c>
      <c r="W1324" s="3" t="s">
        <v>169</v>
      </c>
      <c r="X1324">
        <v>60</v>
      </c>
      <c r="Y1324">
        <v>40000</v>
      </c>
      <c r="Z1324">
        <v>288000</v>
      </c>
      <c r="AA1324">
        <v>7.2</v>
      </c>
      <c r="AB1324">
        <v>0.12</v>
      </c>
      <c r="AC1324" s="3" t="s">
        <v>769</v>
      </c>
      <c r="AD1324" s="3" t="s">
        <v>53</v>
      </c>
      <c r="AE1324">
        <v>7393</v>
      </c>
      <c r="AF1324">
        <v>6051.02</v>
      </c>
      <c r="AG1324">
        <v>460.8</v>
      </c>
    </row>
    <row r="1325" spans="1:33" x14ac:dyDescent="0.2">
      <c r="A1325">
        <v>1324</v>
      </c>
      <c r="B1325" s="3" t="s">
        <v>314</v>
      </c>
      <c r="C1325" s="3" t="s">
        <v>34</v>
      </c>
      <c r="D1325" s="3" t="s">
        <v>2767</v>
      </c>
      <c r="E1325" s="3" t="s">
        <v>2768</v>
      </c>
      <c r="F1325" s="3" t="s">
        <v>174</v>
      </c>
      <c r="G1325" s="3" t="s">
        <v>38</v>
      </c>
      <c r="H1325" s="3" t="s">
        <v>2505</v>
      </c>
      <c r="I1325" s="3" t="s">
        <v>2506</v>
      </c>
      <c r="J1325" s="3" t="s">
        <v>41</v>
      </c>
      <c r="K1325" s="3" t="s">
        <v>34</v>
      </c>
      <c r="L1325" s="3" t="s">
        <v>2506</v>
      </c>
      <c r="M1325" s="6">
        <v>39541</v>
      </c>
      <c r="N1325" s="6">
        <v>39541</v>
      </c>
      <c r="O1325" s="6">
        <v>39541</v>
      </c>
      <c r="P1325" s="3" t="s">
        <v>44</v>
      </c>
      <c r="Q1325" s="3" t="s">
        <v>45</v>
      </c>
      <c r="R1325" s="3" t="s">
        <v>2508</v>
      </c>
      <c r="S1325" s="3" t="s">
        <v>237</v>
      </c>
      <c r="T1325" s="3" t="s">
        <v>238</v>
      </c>
      <c r="U1325" s="3" t="s">
        <v>75</v>
      </c>
      <c r="V1325" s="3" t="s">
        <v>50</v>
      </c>
      <c r="W1325" s="3" t="s">
        <v>51</v>
      </c>
      <c r="X1325">
        <v>100</v>
      </c>
      <c r="Y1325">
        <v>25</v>
      </c>
      <c r="Z1325">
        <v>1800</v>
      </c>
      <c r="AA1325">
        <v>72</v>
      </c>
      <c r="AB1325">
        <v>0.72</v>
      </c>
      <c r="AC1325" s="3" t="s">
        <v>239</v>
      </c>
      <c r="AD1325" s="3" t="s">
        <v>124</v>
      </c>
      <c r="AE1325" t="s">
        <v>2769</v>
      </c>
      <c r="AF1325" t="s">
        <v>2769</v>
      </c>
      <c r="AG1325">
        <v>2.88</v>
      </c>
    </row>
    <row r="1326" spans="1:33" x14ac:dyDescent="0.2">
      <c r="A1326">
        <v>1325</v>
      </c>
      <c r="B1326" s="3" t="s">
        <v>171</v>
      </c>
      <c r="C1326" s="3" t="s">
        <v>34</v>
      </c>
      <c r="D1326" s="3" t="s">
        <v>3193</v>
      </c>
      <c r="E1326" s="3" t="s">
        <v>3194</v>
      </c>
      <c r="F1326" s="3" t="s">
        <v>174</v>
      </c>
      <c r="G1326" s="3" t="s">
        <v>38</v>
      </c>
      <c r="H1326" s="3" t="s">
        <v>2505</v>
      </c>
      <c r="I1326" s="3" t="s">
        <v>2506</v>
      </c>
      <c r="J1326" s="3" t="s">
        <v>41</v>
      </c>
      <c r="K1326" s="3" t="s">
        <v>34</v>
      </c>
      <c r="L1326" s="3" t="s">
        <v>2506</v>
      </c>
      <c r="M1326" s="6">
        <v>39528</v>
      </c>
      <c r="N1326" s="6">
        <v>39528</v>
      </c>
      <c r="O1326" s="6">
        <v>39528</v>
      </c>
      <c r="P1326" s="3" t="s">
        <v>59</v>
      </c>
      <c r="Q1326" s="3" t="s">
        <v>60</v>
      </c>
      <c r="R1326" s="3" t="s">
        <v>2508</v>
      </c>
      <c r="S1326" s="3" t="s">
        <v>1143</v>
      </c>
      <c r="T1326" s="3" t="s">
        <v>436</v>
      </c>
      <c r="U1326" s="3" t="s">
        <v>64</v>
      </c>
      <c r="V1326" s="3" t="s">
        <v>1144</v>
      </c>
      <c r="W1326" s="3" t="s">
        <v>101</v>
      </c>
      <c r="X1326">
        <v>240</v>
      </c>
      <c r="Y1326">
        <v>160</v>
      </c>
      <c r="Z1326">
        <v>2640</v>
      </c>
      <c r="AA1326">
        <v>16.5</v>
      </c>
      <c r="AB1326">
        <v>7.0000000000000007E-2</v>
      </c>
      <c r="AC1326" s="3" t="s">
        <v>67</v>
      </c>
      <c r="AD1326" s="3" t="s">
        <v>53</v>
      </c>
      <c r="AE1326">
        <v>938</v>
      </c>
      <c r="AF1326">
        <v>11340.2</v>
      </c>
      <c r="AG1326">
        <v>4.22</v>
      </c>
    </row>
    <row r="1327" spans="1:33" x14ac:dyDescent="0.2">
      <c r="A1327">
        <v>1326</v>
      </c>
      <c r="B1327" s="3" t="s">
        <v>1051</v>
      </c>
      <c r="C1327" s="3" t="s">
        <v>34</v>
      </c>
      <c r="D1327" s="3" t="s">
        <v>3196</v>
      </c>
      <c r="E1327" s="3" t="s">
        <v>3197</v>
      </c>
      <c r="F1327" s="3" t="s">
        <v>1054</v>
      </c>
      <c r="G1327" s="3" t="s">
        <v>38</v>
      </c>
      <c r="H1327" s="3" t="s">
        <v>2505</v>
      </c>
      <c r="I1327" s="3" t="s">
        <v>2506</v>
      </c>
      <c r="J1327" s="3" t="s">
        <v>41</v>
      </c>
      <c r="K1327" s="3" t="s">
        <v>34</v>
      </c>
      <c r="L1327" s="3" t="s">
        <v>2506</v>
      </c>
      <c r="M1327" s="6">
        <v>39640</v>
      </c>
      <c r="N1327" s="6">
        <v>39640</v>
      </c>
      <c r="O1327" s="6">
        <v>39640</v>
      </c>
      <c r="P1327" s="3" t="s">
        <v>59</v>
      </c>
      <c r="Q1327" s="3" t="s">
        <v>60</v>
      </c>
      <c r="R1327" s="3" t="s">
        <v>2508</v>
      </c>
      <c r="S1327" s="3" t="s">
        <v>99</v>
      </c>
      <c r="T1327" s="3" t="s">
        <v>100</v>
      </c>
      <c r="U1327" s="3" t="s">
        <v>64</v>
      </c>
      <c r="V1327" s="3" t="s">
        <v>65</v>
      </c>
      <c r="W1327" s="3" t="s">
        <v>101</v>
      </c>
      <c r="X1327">
        <v>240</v>
      </c>
      <c r="Y1327">
        <v>4296</v>
      </c>
      <c r="Z1327">
        <v>9021.6</v>
      </c>
      <c r="AA1327">
        <v>2.1</v>
      </c>
      <c r="AB1327">
        <v>0.01</v>
      </c>
      <c r="AC1327" s="3" t="s">
        <v>67</v>
      </c>
      <c r="AD1327" s="3" t="s">
        <v>53</v>
      </c>
      <c r="AE1327">
        <v>1600</v>
      </c>
      <c r="AF1327">
        <v>10314.280000000001</v>
      </c>
      <c r="AG1327">
        <v>14.43</v>
      </c>
    </row>
    <row r="1328" spans="1:33" x14ac:dyDescent="0.2">
      <c r="A1328">
        <v>1327</v>
      </c>
      <c r="B1328" s="3" t="s">
        <v>3198</v>
      </c>
      <c r="C1328" s="3" t="s">
        <v>34</v>
      </c>
      <c r="D1328" s="3" t="s">
        <v>3199</v>
      </c>
      <c r="E1328" s="3" t="s">
        <v>3200</v>
      </c>
      <c r="F1328" s="3" t="s">
        <v>97</v>
      </c>
      <c r="G1328" s="3" t="s">
        <v>38</v>
      </c>
      <c r="H1328" s="3" t="s">
        <v>2505</v>
      </c>
      <c r="I1328" s="3" t="s">
        <v>2506</v>
      </c>
      <c r="J1328" s="3" t="s">
        <v>41</v>
      </c>
      <c r="K1328" s="3" t="s">
        <v>34</v>
      </c>
      <c r="L1328" s="3" t="s">
        <v>2506</v>
      </c>
      <c r="M1328" s="6">
        <v>39633</v>
      </c>
      <c r="N1328" s="6">
        <v>39633</v>
      </c>
      <c r="O1328" s="6">
        <v>39633</v>
      </c>
      <c r="P1328" s="3" t="s">
        <v>59</v>
      </c>
      <c r="Q1328" s="3" t="s">
        <v>80</v>
      </c>
      <c r="R1328" s="3" t="s">
        <v>2508</v>
      </c>
      <c r="S1328" s="3" t="s">
        <v>676</v>
      </c>
      <c r="T1328" s="3" t="s">
        <v>677</v>
      </c>
      <c r="U1328" s="3" t="s">
        <v>678</v>
      </c>
      <c r="V1328" s="3" t="s">
        <v>679</v>
      </c>
      <c r="W1328" s="3" t="s">
        <v>169</v>
      </c>
      <c r="X1328">
        <v>30</v>
      </c>
      <c r="Y1328">
        <v>15000</v>
      </c>
      <c r="Z1328">
        <v>393750</v>
      </c>
      <c r="AA1328">
        <v>26.25</v>
      </c>
      <c r="AB1328">
        <v>0.88</v>
      </c>
      <c r="AC1328" s="3" t="s">
        <v>532</v>
      </c>
      <c r="AD1328" s="3" t="s">
        <v>53</v>
      </c>
      <c r="AE1328">
        <v>1365</v>
      </c>
      <c r="AF1328">
        <v>9904.65</v>
      </c>
      <c r="AG1328">
        <v>630</v>
      </c>
    </row>
    <row r="1329" spans="1:33" x14ac:dyDescent="0.2">
      <c r="A1329">
        <v>1328</v>
      </c>
      <c r="B1329" s="3" t="s">
        <v>1051</v>
      </c>
      <c r="C1329" s="3" t="s">
        <v>34</v>
      </c>
      <c r="D1329" s="3" t="s">
        <v>3201</v>
      </c>
      <c r="E1329" s="3" t="s">
        <v>3202</v>
      </c>
      <c r="F1329" s="3" t="s">
        <v>1054</v>
      </c>
      <c r="G1329" s="3" t="s">
        <v>38</v>
      </c>
      <c r="H1329" s="3" t="s">
        <v>2505</v>
      </c>
      <c r="I1329" s="3" t="s">
        <v>2506</v>
      </c>
      <c r="J1329" s="3" t="s">
        <v>41</v>
      </c>
      <c r="K1329" s="3" t="s">
        <v>34</v>
      </c>
      <c r="L1329" s="3" t="s">
        <v>2506</v>
      </c>
      <c r="M1329" s="6">
        <v>39640</v>
      </c>
      <c r="N1329" s="6">
        <v>39640</v>
      </c>
      <c r="O1329" s="6">
        <v>39640</v>
      </c>
      <c r="P1329" s="3" t="s">
        <v>59</v>
      </c>
      <c r="Q1329" s="3" t="s">
        <v>80</v>
      </c>
      <c r="R1329" s="3" t="s">
        <v>2508</v>
      </c>
      <c r="S1329" s="3" t="s">
        <v>120</v>
      </c>
      <c r="T1329" s="3" t="s">
        <v>63</v>
      </c>
      <c r="U1329" s="3" t="s">
        <v>64</v>
      </c>
      <c r="V1329" s="3" t="s">
        <v>112</v>
      </c>
      <c r="W1329" s="3" t="s">
        <v>85</v>
      </c>
      <c r="X1329">
        <v>60</v>
      </c>
      <c r="Y1329">
        <v>1061</v>
      </c>
      <c r="Z1329">
        <v>3607.4</v>
      </c>
      <c r="AA1329">
        <v>3.4</v>
      </c>
      <c r="AB1329">
        <v>0.06</v>
      </c>
      <c r="AC1329" s="3" t="s">
        <v>67</v>
      </c>
      <c r="AD1329" s="3" t="s">
        <v>53</v>
      </c>
      <c r="AE1329">
        <v>106</v>
      </c>
      <c r="AF1329">
        <v>1054.52</v>
      </c>
      <c r="AG1329">
        <v>5.77</v>
      </c>
    </row>
    <row r="1330" spans="1:33" x14ac:dyDescent="0.2">
      <c r="A1330">
        <v>1329</v>
      </c>
      <c r="B1330" s="3" t="s">
        <v>686</v>
      </c>
      <c r="C1330" s="3" t="s">
        <v>34</v>
      </c>
      <c r="D1330" s="3" t="s">
        <v>3203</v>
      </c>
      <c r="E1330" s="3" t="s">
        <v>3204</v>
      </c>
      <c r="F1330" s="3" t="s">
        <v>689</v>
      </c>
      <c r="G1330" s="3" t="s">
        <v>38</v>
      </c>
      <c r="H1330" s="3" t="s">
        <v>2505</v>
      </c>
      <c r="I1330" s="3" t="s">
        <v>2506</v>
      </c>
      <c r="J1330" s="3" t="s">
        <v>373</v>
      </c>
      <c r="K1330" s="3" t="s">
        <v>34</v>
      </c>
      <c r="L1330" s="3" t="s">
        <v>2506</v>
      </c>
      <c r="M1330" s="6">
        <v>39533</v>
      </c>
      <c r="N1330" s="6">
        <v>39533</v>
      </c>
      <c r="O1330" s="6">
        <v>39533</v>
      </c>
      <c r="P1330" s="3" t="s">
        <v>44</v>
      </c>
      <c r="Q1330" s="3" t="s">
        <v>300</v>
      </c>
      <c r="R1330" s="3" t="s">
        <v>2508</v>
      </c>
      <c r="S1330" s="3" t="s">
        <v>301</v>
      </c>
      <c r="T1330" s="3" t="s">
        <v>301</v>
      </c>
      <c r="U1330" s="3" t="s">
        <v>64</v>
      </c>
      <c r="V1330" s="3" t="s">
        <v>50</v>
      </c>
      <c r="W1330" s="3" t="s">
        <v>302</v>
      </c>
      <c r="X1330">
        <v>100</v>
      </c>
      <c r="Y1330">
        <v>240</v>
      </c>
      <c r="Z1330">
        <v>1200</v>
      </c>
      <c r="AA1330">
        <v>5</v>
      </c>
      <c r="AB1330">
        <v>0.05</v>
      </c>
      <c r="AC1330" s="3" t="s">
        <v>239</v>
      </c>
      <c r="AD1330" s="3" t="s">
        <v>53</v>
      </c>
      <c r="AE1330">
        <v>751</v>
      </c>
      <c r="AF1330">
        <v>190.06</v>
      </c>
      <c r="AG1330">
        <v>1.92</v>
      </c>
    </row>
    <row r="1331" spans="1:33" x14ac:dyDescent="0.2">
      <c r="A1331">
        <v>1330</v>
      </c>
      <c r="B1331" s="3" t="s">
        <v>94</v>
      </c>
      <c r="C1331" s="3" t="s">
        <v>34</v>
      </c>
      <c r="D1331" s="3" t="s">
        <v>3206</v>
      </c>
      <c r="E1331" s="3" t="s">
        <v>3207</v>
      </c>
      <c r="F1331" s="3" t="s">
        <v>97</v>
      </c>
      <c r="G1331" s="3" t="s">
        <v>38</v>
      </c>
      <c r="H1331" s="3" t="s">
        <v>2505</v>
      </c>
      <c r="I1331" s="3" t="s">
        <v>2506</v>
      </c>
      <c r="J1331" s="3" t="s">
        <v>41</v>
      </c>
      <c r="K1331" s="3" t="s">
        <v>34</v>
      </c>
      <c r="L1331" s="3" t="s">
        <v>2506</v>
      </c>
      <c r="M1331" s="6">
        <v>39559</v>
      </c>
      <c r="N1331" s="6">
        <v>39559</v>
      </c>
      <c r="O1331" s="6">
        <v>39559</v>
      </c>
      <c r="P1331" s="3" t="s">
        <v>59</v>
      </c>
      <c r="Q1331" s="3" t="s">
        <v>80</v>
      </c>
      <c r="R1331" s="3" t="s">
        <v>2508</v>
      </c>
      <c r="S1331" s="3" t="s">
        <v>166</v>
      </c>
      <c r="T1331" s="3" t="s">
        <v>167</v>
      </c>
      <c r="U1331" s="3" t="s">
        <v>64</v>
      </c>
      <c r="V1331" s="3" t="s">
        <v>168</v>
      </c>
      <c r="W1331" s="3" t="s">
        <v>169</v>
      </c>
      <c r="X1331">
        <v>60</v>
      </c>
      <c r="Y1331">
        <v>760</v>
      </c>
      <c r="Z1331">
        <v>7182</v>
      </c>
      <c r="AA1331">
        <v>9.4499999999999993</v>
      </c>
      <c r="AB1331">
        <v>0.16</v>
      </c>
      <c r="AC1331" s="3" t="s">
        <v>67</v>
      </c>
      <c r="AD1331" s="3" t="s">
        <v>53</v>
      </c>
      <c r="AE1331">
        <v>199</v>
      </c>
      <c r="AF1331">
        <v>1917.53</v>
      </c>
      <c r="AG1331">
        <v>11.49</v>
      </c>
    </row>
    <row r="1332" spans="1:33" x14ac:dyDescent="0.2">
      <c r="A1332">
        <v>1331</v>
      </c>
      <c r="B1332" s="3" t="s">
        <v>94</v>
      </c>
      <c r="C1332" s="3" t="s">
        <v>34</v>
      </c>
      <c r="D1332" s="3" t="s">
        <v>3206</v>
      </c>
      <c r="E1332" s="3" t="s">
        <v>3207</v>
      </c>
      <c r="F1332" s="3" t="s">
        <v>97</v>
      </c>
      <c r="G1332" s="3" t="s">
        <v>38</v>
      </c>
      <c r="H1332" s="3" t="s">
        <v>2505</v>
      </c>
      <c r="I1332" s="3" t="s">
        <v>2506</v>
      </c>
      <c r="J1332" s="3" t="s">
        <v>41</v>
      </c>
      <c r="K1332" s="3" t="s">
        <v>34</v>
      </c>
      <c r="L1332" s="3" t="s">
        <v>2506</v>
      </c>
      <c r="M1332" s="6">
        <v>39559</v>
      </c>
      <c r="N1332" s="6">
        <v>39559</v>
      </c>
      <c r="O1332" s="6">
        <v>39559</v>
      </c>
      <c r="P1332" s="3" t="s">
        <v>59</v>
      </c>
      <c r="Q1332" s="3" t="s">
        <v>60</v>
      </c>
      <c r="R1332" s="3" t="s">
        <v>2508</v>
      </c>
      <c r="S1332" s="3" t="s">
        <v>1362</v>
      </c>
      <c r="T1332" s="3" t="s">
        <v>91</v>
      </c>
      <c r="U1332" s="3" t="s">
        <v>64</v>
      </c>
      <c r="V1332" s="3" t="s">
        <v>313</v>
      </c>
      <c r="W1332" s="3" t="s">
        <v>101</v>
      </c>
      <c r="X1332">
        <v>200</v>
      </c>
      <c r="Y1332">
        <v>16</v>
      </c>
      <c r="Z1332">
        <v>22.4</v>
      </c>
      <c r="AA1332">
        <v>1.4</v>
      </c>
      <c r="AB1332">
        <v>0.01</v>
      </c>
      <c r="AC1332" s="3" t="s">
        <v>67</v>
      </c>
      <c r="AD1332" s="3" t="s">
        <v>124</v>
      </c>
      <c r="AE1332" t="s">
        <v>3208</v>
      </c>
      <c r="AF1332" t="s">
        <v>3208</v>
      </c>
      <c r="AG1332">
        <v>0.04</v>
      </c>
    </row>
    <row r="1333" spans="1:33" x14ac:dyDescent="0.2">
      <c r="A1333">
        <v>1332</v>
      </c>
      <c r="B1333" s="3" t="s">
        <v>557</v>
      </c>
      <c r="C1333" s="3" t="s">
        <v>34</v>
      </c>
      <c r="D1333" s="3" t="s">
        <v>3209</v>
      </c>
      <c r="E1333" s="3" t="s">
        <v>3210</v>
      </c>
      <c r="F1333" s="3" t="s">
        <v>560</v>
      </c>
      <c r="G1333" s="3" t="s">
        <v>38</v>
      </c>
      <c r="H1333" s="3" t="s">
        <v>2505</v>
      </c>
      <c r="I1333" s="3" t="s">
        <v>2506</v>
      </c>
      <c r="J1333" s="3" t="s">
        <v>41</v>
      </c>
      <c r="K1333" s="3" t="s">
        <v>34</v>
      </c>
      <c r="L1333" s="3" t="s">
        <v>2506</v>
      </c>
      <c r="M1333" s="6">
        <v>39622</v>
      </c>
      <c r="N1333" s="6">
        <v>39622</v>
      </c>
      <c r="O1333" s="6">
        <v>39622</v>
      </c>
      <c r="P1333" s="3" t="s">
        <v>59</v>
      </c>
      <c r="Q1333" s="3" t="s">
        <v>80</v>
      </c>
      <c r="R1333" s="3" t="s">
        <v>2508</v>
      </c>
      <c r="S1333" s="3" t="s">
        <v>2123</v>
      </c>
      <c r="T1333" s="3" t="s">
        <v>2124</v>
      </c>
      <c r="U1333" s="3" t="s">
        <v>2125</v>
      </c>
      <c r="V1333" s="3" t="s">
        <v>422</v>
      </c>
      <c r="W1333" s="3" t="s">
        <v>93</v>
      </c>
      <c r="X1333">
        <v>180</v>
      </c>
      <c r="Y1333">
        <v>1428</v>
      </c>
      <c r="Z1333">
        <v>71400</v>
      </c>
      <c r="AA1333">
        <v>50</v>
      </c>
      <c r="AB1333">
        <v>0.28000000000000003</v>
      </c>
      <c r="AC1333" s="3" t="s">
        <v>513</v>
      </c>
      <c r="AD1333" s="3" t="s">
        <v>53</v>
      </c>
      <c r="AE1333">
        <v>2955</v>
      </c>
      <c r="AF1333">
        <v>4551.5200000000004</v>
      </c>
      <c r="AG1333">
        <v>114.24</v>
      </c>
    </row>
    <row r="1334" spans="1:33" x14ac:dyDescent="0.2">
      <c r="A1334">
        <v>1333</v>
      </c>
      <c r="B1334" s="3" t="s">
        <v>261</v>
      </c>
      <c r="C1334" s="3" t="s">
        <v>34</v>
      </c>
      <c r="D1334" s="3" t="s">
        <v>3211</v>
      </c>
      <c r="E1334" s="3" t="s">
        <v>3212</v>
      </c>
      <c r="F1334" s="3" t="s">
        <v>264</v>
      </c>
      <c r="G1334" s="3" t="s">
        <v>38</v>
      </c>
      <c r="H1334" s="3" t="s">
        <v>2505</v>
      </c>
      <c r="I1334" s="3" t="s">
        <v>2506</v>
      </c>
      <c r="J1334" s="3" t="s">
        <v>41</v>
      </c>
      <c r="K1334" s="3" t="s">
        <v>34</v>
      </c>
      <c r="L1334" s="3" t="s">
        <v>2506</v>
      </c>
      <c r="M1334" s="6">
        <v>39528</v>
      </c>
      <c r="N1334" s="6">
        <v>39528</v>
      </c>
      <c r="O1334" s="6">
        <v>39528</v>
      </c>
      <c r="P1334" s="3" t="s">
        <v>59</v>
      </c>
      <c r="Q1334" s="3" t="s">
        <v>80</v>
      </c>
      <c r="R1334" s="3" t="s">
        <v>2508</v>
      </c>
      <c r="S1334" s="3" t="s">
        <v>166</v>
      </c>
      <c r="T1334" s="3" t="s">
        <v>167</v>
      </c>
      <c r="U1334" s="3" t="s">
        <v>64</v>
      </c>
      <c r="V1334" s="3" t="s">
        <v>168</v>
      </c>
      <c r="W1334" s="3" t="s">
        <v>169</v>
      </c>
      <c r="X1334">
        <v>60</v>
      </c>
      <c r="Y1334">
        <v>65524</v>
      </c>
      <c r="Z1334">
        <v>622478</v>
      </c>
      <c r="AA1334">
        <v>9.5</v>
      </c>
      <c r="AB1334">
        <v>0.16</v>
      </c>
      <c r="AC1334" s="3" t="s">
        <v>67</v>
      </c>
      <c r="AD1334" s="3" t="s">
        <v>53</v>
      </c>
      <c r="AE1334">
        <v>14599</v>
      </c>
      <c r="AF1334">
        <v>32146.52</v>
      </c>
      <c r="AG1334">
        <v>995.96</v>
      </c>
    </row>
    <row r="1335" spans="1:33" x14ac:dyDescent="0.2">
      <c r="A1335">
        <v>1334</v>
      </c>
      <c r="B1335" s="3" t="s">
        <v>2576</v>
      </c>
      <c r="C1335" s="3" t="s">
        <v>34</v>
      </c>
      <c r="D1335" s="3" t="s">
        <v>2781</v>
      </c>
      <c r="E1335" s="3" t="s">
        <v>2782</v>
      </c>
      <c r="F1335" s="3" t="s">
        <v>179</v>
      </c>
      <c r="G1335" s="3" t="s">
        <v>38</v>
      </c>
      <c r="H1335" s="3" t="s">
        <v>2505</v>
      </c>
      <c r="I1335" s="3" t="s">
        <v>2506</v>
      </c>
      <c r="J1335" s="3" t="s">
        <v>41</v>
      </c>
      <c r="K1335" s="3" t="s">
        <v>34</v>
      </c>
      <c r="L1335" s="3" t="s">
        <v>2506</v>
      </c>
      <c r="M1335" s="6">
        <v>39537</v>
      </c>
      <c r="N1335" s="6">
        <v>39537</v>
      </c>
      <c r="O1335" s="6">
        <v>39537</v>
      </c>
      <c r="P1335" s="3" t="s">
        <v>59</v>
      </c>
      <c r="Q1335" s="3" t="s">
        <v>80</v>
      </c>
      <c r="R1335" s="3" t="s">
        <v>2508</v>
      </c>
      <c r="S1335" s="3" t="s">
        <v>570</v>
      </c>
      <c r="T1335" s="3" t="s">
        <v>571</v>
      </c>
      <c r="U1335" s="3" t="s">
        <v>64</v>
      </c>
      <c r="V1335" s="3" t="s">
        <v>572</v>
      </c>
      <c r="W1335" s="3" t="s">
        <v>169</v>
      </c>
      <c r="X1335">
        <v>60</v>
      </c>
      <c r="Y1335">
        <v>37240</v>
      </c>
      <c r="Z1335">
        <v>275576</v>
      </c>
      <c r="AA1335">
        <v>7.4</v>
      </c>
      <c r="AB1335">
        <v>0.12</v>
      </c>
      <c r="AC1335" s="3" t="s">
        <v>170</v>
      </c>
      <c r="AD1335" s="3" t="s">
        <v>124</v>
      </c>
      <c r="AE1335" t="s">
        <v>3213</v>
      </c>
      <c r="AF1335" t="s">
        <v>3213</v>
      </c>
      <c r="AG1335">
        <v>440.92</v>
      </c>
    </row>
    <row r="1336" spans="1:33" x14ac:dyDescent="0.2">
      <c r="A1336">
        <v>1335</v>
      </c>
      <c r="B1336" s="3" t="s">
        <v>1124</v>
      </c>
      <c r="C1336" s="3" t="s">
        <v>34</v>
      </c>
      <c r="D1336" s="3" t="s">
        <v>3214</v>
      </c>
      <c r="E1336" s="3" t="s">
        <v>3215</v>
      </c>
      <c r="F1336" s="3" t="s">
        <v>337</v>
      </c>
      <c r="G1336" s="3" t="s">
        <v>38</v>
      </c>
      <c r="H1336" s="3" t="s">
        <v>2505</v>
      </c>
      <c r="I1336" s="3" t="s">
        <v>2506</v>
      </c>
      <c r="J1336" s="3" t="s">
        <v>41</v>
      </c>
      <c r="K1336" s="3" t="s">
        <v>34</v>
      </c>
      <c r="L1336" s="3" t="s">
        <v>2506</v>
      </c>
      <c r="M1336" s="6">
        <v>39577</v>
      </c>
      <c r="N1336" s="6">
        <v>39577</v>
      </c>
      <c r="O1336" s="6">
        <v>39577</v>
      </c>
      <c r="P1336" s="3" t="s">
        <v>59</v>
      </c>
      <c r="Q1336" s="3" t="s">
        <v>80</v>
      </c>
      <c r="R1336" s="3" t="s">
        <v>2508</v>
      </c>
      <c r="S1336" s="3" t="s">
        <v>132</v>
      </c>
      <c r="T1336" s="3" t="s">
        <v>133</v>
      </c>
      <c r="U1336" s="3" t="s">
        <v>134</v>
      </c>
      <c r="V1336" s="3" t="s">
        <v>135</v>
      </c>
      <c r="W1336" s="3" t="s">
        <v>85</v>
      </c>
      <c r="X1336">
        <v>120</v>
      </c>
      <c r="Y1336">
        <v>150</v>
      </c>
      <c r="Z1336">
        <v>12330</v>
      </c>
      <c r="AA1336">
        <v>82.2</v>
      </c>
      <c r="AB1336">
        <v>0.68</v>
      </c>
      <c r="AC1336" s="3" t="s">
        <v>141</v>
      </c>
      <c r="AD1336" s="3" t="s">
        <v>53</v>
      </c>
      <c r="AE1336">
        <v>34</v>
      </c>
      <c r="AF1336">
        <v>1608.7</v>
      </c>
      <c r="AG1336">
        <v>19.73</v>
      </c>
    </row>
    <row r="1337" spans="1:33" x14ac:dyDescent="0.2">
      <c r="A1337">
        <v>1336</v>
      </c>
      <c r="B1337" s="3" t="s">
        <v>171</v>
      </c>
      <c r="C1337" s="3" t="s">
        <v>34</v>
      </c>
      <c r="D1337" s="3" t="s">
        <v>3216</v>
      </c>
      <c r="E1337" s="3" t="s">
        <v>3217</v>
      </c>
      <c r="F1337" s="3" t="s">
        <v>174</v>
      </c>
      <c r="G1337" s="3" t="s">
        <v>38</v>
      </c>
      <c r="H1337" s="3" t="s">
        <v>2505</v>
      </c>
      <c r="I1337" s="3" t="s">
        <v>2506</v>
      </c>
      <c r="J1337" s="3" t="s">
        <v>41</v>
      </c>
      <c r="K1337" s="3" t="s">
        <v>34</v>
      </c>
      <c r="L1337" s="3" t="s">
        <v>2506</v>
      </c>
      <c r="M1337" s="6">
        <v>39526</v>
      </c>
      <c r="N1337" s="6">
        <v>39526</v>
      </c>
      <c r="O1337" s="6">
        <v>39526</v>
      </c>
      <c r="P1337" s="3" t="s">
        <v>44</v>
      </c>
      <c r="Q1337" s="3" t="s">
        <v>45</v>
      </c>
      <c r="R1337" s="3" t="s">
        <v>2508</v>
      </c>
      <c r="S1337" s="3" t="s">
        <v>237</v>
      </c>
      <c r="T1337" s="3" t="s">
        <v>238</v>
      </c>
      <c r="U1337" s="3" t="s">
        <v>75</v>
      </c>
      <c r="V1337" s="3" t="s">
        <v>50</v>
      </c>
      <c r="W1337" s="3" t="s">
        <v>51</v>
      </c>
      <c r="X1337">
        <v>100</v>
      </c>
      <c r="Y1337">
        <v>30</v>
      </c>
      <c r="Z1337">
        <v>2160</v>
      </c>
      <c r="AA1337">
        <v>72</v>
      </c>
      <c r="AB1337">
        <v>0.72</v>
      </c>
      <c r="AC1337" s="3" t="s">
        <v>239</v>
      </c>
      <c r="AD1337" s="3" t="s">
        <v>53</v>
      </c>
      <c r="AE1337">
        <v>7</v>
      </c>
      <c r="AF1337">
        <v>774.84</v>
      </c>
      <c r="AG1337">
        <v>3.46</v>
      </c>
    </row>
    <row r="1338" spans="1:33" x14ac:dyDescent="0.2">
      <c r="A1338">
        <v>1337</v>
      </c>
      <c r="B1338" s="3" t="s">
        <v>102</v>
      </c>
      <c r="C1338" s="3" t="s">
        <v>34</v>
      </c>
      <c r="D1338" s="3" t="s">
        <v>3218</v>
      </c>
      <c r="E1338" s="3" t="s">
        <v>3219</v>
      </c>
      <c r="F1338" s="3" t="s">
        <v>105</v>
      </c>
      <c r="G1338" s="3" t="s">
        <v>38</v>
      </c>
      <c r="H1338" s="3" t="s">
        <v>2505</v>
      </c>
      <c r="I1338" s="3" t="s">
        <v>2506</v>
      </c>
      <c r="J1338" s="3" t="s">
        <v>50</v>
      </c>
      <c r="K1338" s="3" t="s">
        <v>34</v>
      </c>
      <c r="L1338" s="3" t="s">
        <v>2506</v>
      </c>
      <c r="M1338" s="6">
        <v>39577</v>
      </c>
      <c r="N1338" s="6">
        <v>39577</v>
      </c>
      <c r="O1338" s="6">
        <v>39577</v>
      </c>
      <c r="P1338" s="3" t="s">
        <v>59</v>
      </c>
      <c r="Q1338" s="3" t="s">
        <v>80</v>
      </c>
      <c r="R1338" s="3" t="s">
        <v>2508</v>
      </c>
      <c r="S1338" s="3" t="s">
        <v>676</v>
      </c>
      <c r="T1338" s="3" t="s">
        <v>677</v>
      </c>
      <c r="U1338" s="3" t="s">
        <v>678</v>
      </c>
      <c r="V1338" s="3" t="s">
        <v>679</v>
      </c>
      <c r="W1338" s="3" t="s">
        <v>169</v>
      </c>
      <c r="X1338">
        <v>30</v>
      </c>
      <c r="Y1338">
        <v>40000</v>
      </c>
      <c r="Z1338">
        <v>1050000</v>
      </c>
      <c r="AA1338">
        <v>26.25</v>
      </c>
      <c r="AB1338">
        <v>0.88</v>
      </c>
      <c r="AC1338" s="3" t="s">
        <v>532</v>
      </c>
      <c r="AD1338" s="3" t="s">
        <v>53</v>
      </c>
      <c r="AE1338">
        <v>3512</v>
      </c>
      <c r="AF1338">
        <v>1772.4</v>
      </c>
      <c r="AG1338">
        <v>1680</v>
      </c>
    </row>
    <row r="1339" spans="1:33" x14ac:dyDescent="0.2">
      <c r="A1339">
        <v>1338</v>
      </c>
      <c r="B1339" s="3" t="s">
        <v>176</v>
      </c>
      <c r="C1339" s="3" t="s">
        <v>34</v>
      </c>
      <c r="D1339" s="3" t="s">
        <v>3220</v>
      </c>
      <c r="E1339" s="3" t="s">
        <v>3221</v>
      </c>
      <c r="F1339" s="3" t="s">
        <v>179</v>
      </c>
      <c r="G1339" s="3" t="s">
        <v>38</v>
      </c>
      <c r="H1339" s="3" t="s">
        <v>2505</v>
      </c>
      <c r="I1339" s="3" t="s">
        <v>2506</v>
      </c>
      <c r="J1339" s="3" t="s">
        <v>373</v>
      </c>
      <c r="K1339" s="3" t="s">
        <v>34</v>
      </c>
      <c r="L1339" s="3" t="s">
        <v>2506</v>
      </c>
      <c r="M1339" s="6">
        <v>39655</v>
      </c>
      <c r="N1339" s="6">
        <v>39655</v>
      </c>
      <c r="O1339" s="6">
        <v>39655</v>
      </c>
      <c r="P1339" s="3" t="s">
        <v>59</v>
      </c>
      <c r="Q1339" s="3" t="s">
        <v>80</v>
      </c>
      <c r="R1339" s="3" t="s">
        <v>2508</v>
      </c>
      <c r="S1339" s="3" t="s">
        <v>570</v>
      </c>
      <c r="T1339" s="3" t="s">
        <v>571</v>
      </c>
      <c r="U1339" s="3" t="s">
        <v>64</v>
      </c>
      <c r="V1339" s="3" t="s">
        <v>572</v>
      </c>
      <c r="W1339" s="3" t="s">
        <v>169</v>
      </c>
      <c r="X1339">
        <v>60</v>
      </c>
      <c r="Y1339">
        <v>66268</v>
      </c>
      <c r="Z1339">
        <v>490383.2</v>
      </c>
      <c r="AA1339">
        <v>7.4</v>
      </c>
      <c r="AB1339">
        <v>0.12</v>
      </c>
      <c r="AC1339" s="3" t="s">
        <v>170</v>
      </c>
      <c r="AD1339" s="3" t="s">
        <v>53</v>
      </c>
      <c r="AE1339">
        <v>6606</v>
      </c>
      <c r="AF1339">
        <v>22666.98</v>
      </c>
      <c r="AG1339">
        <v>784.61</v>
      </c>
    </row>
    <row r="1340" spans="1:33" x14ac:dyDescent="0.2">
      <c r="A1340">
        <v>1339</v>
      </c>
      <c r="B1340" s="3" t="s">
        <v>176</v>
      </c>
      <c r="C1340" s="3" t="s">
        <v>34</v>
      </c>
      <c r="D1340" s="3" t="s">
        <v>3220</v>
      </c>
      <c r="E1340" s="3" t="s">
        <v>3221</v>
      </c>
      <c r="F1340" s="3" t="s">
        <v>179</v>
      </c>
      <c r="G1340" s="3" t="s">
        <v>38</v>
      </c>
      <c r="H1340" s="3" t="s">
        <v>2505</v>
      </c>
      <c r="I1340" s="3" t="s">
        <v>2506</v>
      </c>
      <c r="J1340" s="3" t="s">
        <v>373</v>
      </c>
      <c r="K1340" s="3" t="s">
        <v>34</v>
      </c>
      <c r="L1340" s="3" t="s">
        <v>2506</v>
      </c>
      <c r="M1340" s="6">
        <v>39655</v>
      </c>
      <c r="N1340" s="6">
        <v>39655</v>
      </c>
      <c r="O1340" s="6">
        <v>39655</v>
      </c>
      <c r="P1340" s="3" t="s">
        <v>59</v>
      </c>
      <c r="Q1340" s="3" t="s">
        <v>80</v>
      </c>
      <c r="R1340" s="3" t="s">
        <v>2508</v>
      </c>
      <c r="S1340" s="3" t="s">
        <v>2605</v>
      </c>
      <c r="T1340" s="3" t="s">
        <v>1109</v>
      </c>
      <c r="U1340" s="3" t="s">
        <v>64</v>
      </c>
      <c r="V1340" s="3" t="s">
        <v>2606</v>
      </c>
      <c r="W1340" s="3" t="s">
        <v>169</v>
      </c>
      <c r="X1340">
        <v>30</v>
      </c>
      <c r="Y1340">
        <v>8000</v>
      </c>
      <c r="Z1340">
        <v>16000</v>
      </c>
      <c r="AA1340">
        <v>2</v>
      </c>
      <c r="AB1340">
        <v>7.0000000000000007E-2</v>
      </c>
      <c r="AC1340" s="3" t="s">
        <v>170</v>
      </c>
      <c r="AD1340" s="3" t="s">
        <v>124</v>
      </c>
      <c r="AE1340" t="s">
        <v>3222</v>
      </c>
      <c r="AF1340" t="s">
        <v>3222</v>
      </c>
      <c r="AG1340">
        <v>25.6</v>
      </c>
    </row>
    <row r="1341" spans="1:33" x14ac:dyDescent="0.2">
      <c r="A1341">
        <v>1340</v>
      </c>
      <c r="B1341" s="3" t="s">
        <v>557</v>
      </c>
      <c r="C1341" s="3" t="s">
        <v>34</v>
      </c>
      <c r="D1341" s="3" t="s">
        <v>3223</v>
      </c>
      <c r="E1341" s="3" t="s">
        <v>3224</v>
      </c>
      <c r="F1341" s="3" t="s">
        <v>560</v>
      </c>
      <c r="G1341" s="3" t="s">
        <v>38</v>
      </c>
      <c r="H1341" s="3" t="s">
        <v>2505</v>
      </c>
      <c r="I1341" s="3" t="s">
        <v>2506</v>
      </c>
      <c r="J1341" s="3" t="s">
        <v>41</v>
      </c>
      <c r="K1341" s="3" t="s">
        <v>34</v>
      </c>
      <c r="L1341" s="3" t="s">
        <v>2506</v>
      </c>
      <c r="M1341" s="6">
        <v>39667</v>
      </c>
      <c r="N1341" s="6">
        <v>39667</v>
      </c>
      <c r="O1341" s="6">
        <v>39667</v>
      </c>
      <c r="P1341" s="3" t="s">
        <v>59</v>
      </c>
      <c r="Q1341" s="3" t="s">
        <v>80</v>
      </c>
      <c r="R1341" s="3" t="s">
        <v>2508</v>
      </c>
      <c r="S1341" s="3" t="s">
        <v>570</v>
      </c>
      <c r="T1341" s="3" t="s">
        <v>571</v>
      </c>
      <c r="U1341" s="3" t="s">
        <v>64</v>
      </c>
      <c r="V1341" s="3" t="s">
        <v>572</v>
      </c>
      <c r="W1341" s="3" t="s">
        <v>169</v>
      </c>
      <c r="X1341">
        <v>60</v>
      </c>
      <c r="Y1341">
        <v>38975</v>
      </c>
      <c r="Z1341">
        <v>280620</v>
      </c>
      <c r="AA1341">
        <v>7.2</v>
      </c>
      <c r="AB1341">
        <v>0.12</v>
      </c>
      <c r="AC1341" s="3" t="s">
        <v>769</v>
      </c>
      <c r="AD1341" s="3" t="s">
        <v>53</v>
      </c>
      <c r="AE1341">
        <v>13123</v>
      </c>
      <c r="AF1341">
        <v>9161.9500000000007</v>
      </c>
      <c r="AG1341">
        <v>448.99</v>
      </c>
    </row>
    <row r="1342" spans="1:33" x14ac:dyDescent="0.2">
      <c r="A1342">
        <v>1341</v>
      </c>
      <c r="B1342" s="3" t="s">
        <v>115</v>
      </c>
      <c r="C1342" s="3" t="s">
        <v>34</v>
      </c>
      <c r="D1342" s="3" t="s">
        <v>3226</v>
      </c>
      <c r="E1342" s="3" t="s">
        <v>3227</v>
      </c>
      <c r="F1342" s="3" t="s">
        <v>118</v>
      </c>
      <c r="G1342" s="3" t="s">
        <v>38</v>
      </c>
      <c r="H1342" s="3" t="s">
        <v>2505</v>
      </c>
      <c r="I1342" s="3" t="s">
        <v>2506</v>
      </c>
      <c r="J1342" s="3" t="s">
        <v>41</v>
      </c>
      <c r="K1342" s="3" t="s">
        <v>34</v>
      </c>
      <c r="L1342" s="3" t="s">
        <v>2506</v>
      </c>
      <c r="M1342" s="6">
        <v>39638</v>
      </c>
      <c r="N1342" s="6">
        <v>39638</v>
      </c>
      <c r="O1342" s="6">
        <v>39638</v>
      </c>
      <c r="P1342" s="3" t="s">
        <v>59</v>
      </c>
      <c r="Q1342" s="3" t="s">
        <v>60</v>
      </c>
      <c r="R1342" s="3" t="s">
        <v>2508</v>
      </c>
      <c r="S1342" s="3" t="s">
        <v>1532</v>
      </c>
      <c r="T1342" s="3" t="s">
        <v>184</v>
      </c>
      <c r="U1342" s="3" t="s">
        <v>64</v>
      </c>
      <c r="V1342" s="3" t="s">
        <v>535</v>
      </c>
      <c r="W1342" s="3" t="s">
        <v>386</v>
      </c>
      <c r="X1342">
        <v>60</v>
      </c>
      <c r="Y1342">
        <v>11640</v>
      </c>
      <c r="Z1342">
        <v>90210</v>
      </c>
      <c r="AA1342">
        <v>7.75</v>
      </c>
      <c r="AB1342">
        <v>0.13</v>
      </c>
      <c r="AC1342" s="3" t="s">
        <v>67</v>
      </c>
      <c r="AD1342" s="3" t="s">
        <v>53</v>
      </c>
      <c r="AE1342">
        <v>16778</v>
      </c>
      <c r="AF1342">
        <v>9043.65</v>
      </c>
      <c r="AG1342">
        <v>144.34</v>
      </c>
    </row>
    <row r="1343" spans="1:33" x14ac:dyDescent="0.2">
      <c r="A1343">
        <v>1342</v>
      </c>
      <c r="B1343" s="3" t="s">
        <v>171</v>
      </c>
      <c r="C1343" s="3" t="s">
        <v>34</v>
      </c>
      <c r="D1343" s="3" t="s">
        <v>3228</v>
      </c>
      <c r="E1343" s="3" t="s">
        <v>3229</v>
      </c>
      <c r="F1343" s="3" t="s">
        <v>174</v>
      </c>
      <c r="G1343" s="3" t="s">
        <v>38</v>
      </c>
      <c r="H1343" s="3" t="s">
        <v>2505</v>
      </c>
      <c r="I1343" s="3" t="s">
        <v>2506</v>
      </c>
      <c r="J1343" s="3" t="s">
        <v>41</v>
      </c>
      <c r="K1343" s="3" t="s">
        <v>34</v>
      </c>
      <c r="L1343" s="3" t="s">
        <v>2506</v>
      </c>
      <c r="M1343" s="6">
        <v>39741</v>
      </c>
      <c r="N1343" s="6">
        <v>39741</v>
      </c>
      <c r="O1343" s="6">
        <v>39741</v>
      </c>
      <c r="P1343" s="3" t="s">
        <v>59</v>
      </c>
      <c r="Q1343" s="3" t="s">
        <v>80</v>
      </c>
      <c r="R1343" s="3" t="s">
        <v>2508</v>
      </c>
      <c r="S1343" s="3" t="s">
        <v>120</v>
      </c>
      <c r="T1343" s="3" t="s">
        <v>63</v>
      </c>
      <c r="U1343" s="3" t="s">
        <v>64</v>
      </c>
      <c r="V1343" s="3" t="s">
        <v>112</v>
      </c>
      <c r="W1343" s="3" t="s">
        <v>85</v>
      </c>
      <c r="X1343">
        <v>60</v>
      </c>
      <c r="Y1343">
        <v>20186</v>
      </c>
      <c r="Z1343">
        <v>64595.199999999997</v>
      </c>
      <c r="AA1343">
        <v>3.2</v>
      </c>
      <c r="AB1343">
        <v>0.05</v>
      </c>
      <c r="AC1343" s="3" t="s">
        <v>67</v>
      </c>
      <c r="AD1343" s="3" t="s">
        <v>53</v>
      </c>
      <c r="AE1343">
        <v>4218</v>
      </c>
      <c r="AF1343">
        <v>43041.34</v>
      </c>
      <c r="AG1343">
        <v>103.35</v>
      </c>
    </row>
    <row r="1344" spans="1:33" x14ac:dyDescent="0.2">
      <c r="A1344">
        <v>1343</v>
      </c>
      <c r="B1344" s="3" t="s">
        <v>557</v>
      </c>
      <c r="C1344" s="3" t="s">
        <v>34</v>
      </c>
      <c r="D1344" s="3" t="s">
        <v>3230</v>
      </c>
      <c r="E1344" s="3" t="s">
        <v>3231</v>
      </c>
      <c r="F1344" s="3" t="s">
        <v>560</v>
      </c>
      <c r="G1344" s="3" t="s">
        <v>38</v>
      </c>
      <c r="H1344" s="3" t="s">
        <v>2505</v>
      </c>
      <c r="I1344" s="3" t="s">
        <v>2506</v>
      </c>
      <c r="J1344" s="3" t="s">
        <v>41</v>
      </c>
      <c r="K1344" s="3" t="s">
        <v>34</v>
      </c>
      <c r="L1344" s="3" t="s">
        <v>2506</v>
      </c>
      <c r="M1344" s="6">
        <v>39853</v>
      </c>
      <c r="N1344" s="6">
        <v>39853</v>
      </c>
      <c r="O1344" s="6">
        <v>39853</v>
      </c>
      <c r="P1344" s="3" t="s">
        <v>59</v>
      </c>
      <c r="Q1344" s="3" t="s">
        <v>80</v>
      </c>
      <c r="R1344" s="3" t="s">
        <v>2508</v>
      </c>
      <c r="S1344" s="3" t="s">
        <v>166</v>
      </c>
      <c r="T1344" s="3" t="s">
        <v>167</v>
      </c>
      <c r="U1344" s="3" t="s">
        <v>64</v>
      </c>
      <c r="V1344" s="3" t="s">
        <v>168</v>
      </c>
      <c r="W1344" s="3" t="s">
        <v>169</v>
      </c>
      <c r="X1344">
        <v>60</v>
      </c>
      <c r="Y1344">
        <v>15048</v>
      </c>
      <c r="Z1344">
        <v>140698.79999999999</v>
      </c>
      <c r="AA1344">
        <v>9.35</v>
      </c>
      <c r="AB1344">
        <v>0.16</v>
      </c>
      <c r="AC1344" s="3" t="s">
        <v>67</v>
      </c>
      <c r="AD1344" s="3" t="s">
        <v>53</v>
      </c>
      <c r="AE1344">
        <v>1448</v>
      </c>
      <c r="AF1344">
        <v>3613.31</v>
      </c>
      <c r="AG1344">
        <v>275.77</v>
      </c>
    </row>
    <row r="1345" spans="1:33" x14ac:dyDescent="0.2">
      <c r="A1345">
        <v>1344</v>
      </c>
      <c r="B1345" s="3" t="s">
        <v>557</v>
      </c>
      <c r="C1345" s="3" t="s">
        <v>34</v>
      </c>
      <c r="D1345" s="3" t="s">
        <v>3232</v>
      </c>
      <c r="E1345" s="3" t="s">
        <v>3233</v>
      </c>
      <c r="F1345" s="3" t="s">
        <v>560</v>
      </c>
      <c r="G1345" s="3" t="s">
        <v>38</v>
      </c>
      <c r="H1345" s="3" t="s">
        <v>2505</v>
      </c>
      <c r="I1345" s="3" t="s">
        <v>2506</v>
      </c>
      <c r="J1345" s="3" t="s">
        <v>41</v>
      </c>
      <c r="K1345" s="3" t="s">
        <v>34</v>
      </c>
      <c r="L1345" s="3" t="s">
        <v>2506</v>
      </c>
      <c r="M1345" s="6">
        <v>39833</v>
      </c>
      <c r="N1345" s="6">
        <v>39833</v>
      </c>
      <c r="O1345" s="6">
        <v>39833</v>
      </c>
      <c r="P1345" s="3" t="s">
        <v>59</v>
      </c>
      <c r="Q1345" s="3" t="s">
        <v>80</v>
      </c>
      <c r="R1345" s="3" t="s">
        <v>2508</v>
      </c>
      <c r="S1345" s="3" t="s">
        <v>166</v>
      </c>
      <c r="T1345" s="3" t="s">
        <v>167</v>
      </c>
      <c r="U1345" s="3" t="s">
        <v>64</v>
      </c>
      <c r="V1345" s="3" t="s">
        <v>168</v>
      </c>
      <c r="W1345" s="3" t="s">
        <v>169</v>
      </c>
      <c r="X1345">
        <v>60</v>
      </c>
      <c r="Y1345">
        <v>720</v>
      </c>
      <c r="Z1345">
        <v>6732</v>
      </c>
      <c r="AA1345">
        <v>9.35</v>
      </c>
      <c r="AB1345">
        <v>0.16</v>
      </c>
      <c r="AC1345" s="3" t="s">
        <v>67</v>
      </c>
      <c r="AD1345" s="3" t="s">
        <v>53</v>
      </c>
      <c r="AE1345">
        <v>66</v>
      </c>
      <c r="AF1345">
        <v>772.04</v>
      </c>
      <c r="AG1345">
        <v>13.19</v>
      </c>
    </row>
    <row r="1346" spans="1:33" x14ac:dyDescent="0.2">
      <c r="A1346">
        <v>1345</v>
      </c>
      <c r="B1346" s="3" t="s">
        <v>115</v>
      </c>
      <c r="C1346" s="3" t="s">
        <v>34</v>
      </c>
      <c r="D1346" s="3" t="s">
        <v>3234</v>
      </c>
      <c r="E1346" s="3" t="s">
        <v>3235</v>
      </c>
      <c r="F1346" s="3" t="s">
        <v>118</v>
      </c>
      <c r="G1346" s="3" t="s">
        <v>38</v>
      </c>
      <c r="H1346" s="3" t="s">
        <v>2505</v>
      </c>
      <c r="I1346" s="3" t="s">
        <v>2506</v>
      </c>
      <c r="J1346" s="3" t="s">
        <v>41</v>
      </c>
      <c r="K1346" s="3" t="s">
        <v>34</v>
      </c>
      <c r="L1346" s="3" t="s">
        <v>2506</v>
      </c>
      <c r="M1346" s="6">
        <v>39742</v>
      </c>
      <c r="N1346" s="6">
        <v>39742</v>
      </c>
      <c r="O1346" s="6">
        <v>39742</v>
      </c>
      <c r="P1346" s="3" t="s">
        <v>59</v>
      </c>
      <c r="Q1346" s="3" t="s">
        <v>80</v>
      </c>
      <c r="R1346" s="3" t="s">
        <v>2508</v>
      </c>
      <c r="S1346" s="3" t="s">
        <v>570</v>
      </c>
      <c r="T1346" s="3" t="s">
        <v>571</v>
      </c>
      <c r="U1346" s="3" t="s">
        <v>64</v>
      </c>
      <c r="V1346" s="3" t="s">
        <v>572</v>
      </c>
      <c r="W1346" s="3" t="s">
        <v>169</v>
      </c>
      <c r="X1346">
        <v>60</v>
      </c>
      <c r="Y1346">
        <v>90323</v>
      </c>
      <c r="Z1346">
        <v>668390.19999999995</v>
      </c>
      <c r="AA1346">
        <v>7.4</v>
      </c>
      <c r="AB1346">
        <v>0.12</v>
      </c>
      <c r="AC1346" s="3" t="s">
        <v>170</v>
      </c>
      <c r="AD1346" s="3" t="s">
        <v>53</v>
      </c>
      <c r="AE1346">
        <v>9635</v>
      </c>
      <c r="AF1346">
        <v>52979.7</v>
      </c>
      <c r="AG1346">
        <v>1069.42</v>
      </c>
    </row>
    <row r="1347" spans="1:33" x14ac:dyDescent="0.2">
      <c r="A1347">
        <v>1346</v>
      </c>
      <c r="B1347" s="3" t="s">
        <v>686</v>
      </c>
      <c r="C1347" s="3" t="s">
        <v>34</v>
      </c>
      <c r="D1347" s="3" t="s">
        <v>3236</v>
      </c>
      <c r="E1347" s="3" t="s">
        <v>3237</v>
      </c>
      <c r="F1347" s="3" t="s">
        <v>689</v>
      </c>
      <c r="G1347" s="3" t="s">
        <v>38</v>
      </c>
      <c r="H1347" s="3" t="s">
        <v>2505</v>
      </c>
      <c r="I1347" s="3" t="s">
        <v>2506</v>
      </c>
      <c r="J1347" s="3" t="s">
        <v>373</v>
      </c>
      <c r="K1347" s="3" t="s">
        <v>34</v>
      </c>
      <c r="L1347" s="3" t="s">
        <v>2506</v>
      </c>
      <c r="M1347" s="6">
        <v>39742</v>
      </c>
      <c r="N1347" s="6">
        <v>39742</v>
      </c>
      <c r="O1347" s="6">
        <v>39742</v>
      </c>
      <c r="P1347" s="3" t="s">
        <v>44</v>
      </c>
      <c r="Q1347" s="3" t="s">
        <v>300</v>
      </c>
      <c r="R1347" s="3" t="s">
        <v>2508</v>
      </c>
      <c r="S1347" s="3" t="s">
        <v>301</v>
      </c>
      <c r="T1347" s="3" t="s">
        <v>301</v>
      </c>
      <c r="U1347" s="3" t="s">
        <v>64</v>
      </c>
      <c r="V1347" s="3" t="s">
        <v>50</v>
      </c>
      <c r="W1347" s="3" t="s">
        <v>302</v>
      </c>
      <c r="X1347">
        <v>100</v>
      </c>
      <c r="Y1347">
        <v>5000</v>
      </c>
      <c r="Z1347">
        <v>50</v>
      </c>
      <c r="AA1347">
        <v>0.01</v>
      </c>
      <c r="AB1347">
        <v>0</v>
      </c>
      <c r="AC1347" s="3" t="s">
        <v>239</v>
      </c>
      <c r="AD1347" s="3" t="s">
        <v>53</v>
      </c>
      <c r="AE1347" t="s">
        <v>157</v>
      </c>
      <c r="AF1347" t="s">
        <v>158</v>
      </c>
      <c r="AG1347">
        <v>0.1</v>
      </c>
    </row>
    <row r="1348" spans="1:33" x14ac:dyDescent="0.2">
      <c r="A1348">
        <v>1347</v>
      </c>
      <c r="B1348" s="3" t="s">
        <v>102</v>
      </c>
      <c r="C1348" s="3" t="s">
        <v>34</v>
      </c>
      <c r="D1348" s="3" t="s">
        <v>3238</v>
      </c>
      <c r="E1348" s="3" t="s">
        <v>3239</v>
      </c>
      <c r="F1348" s="3" t="s">
        <v>105</v>
      </c>
      <c r="G1348" s="3" t="s">
        <v>38</v>
      </c>
      <c r="H1348" s="3" t="s">
        <v>2505</v>
      </c>
      <c r="I1348" s="3" t="s">
        <v>2506</v>
      </c>
      <c r="J1348" s="3" t="s">
        <v>373</v>
      </c>
      <c r="K1348" s="3" t="s">
        <v>34</v>
      </c>
      <c r="L1348" s="3" t="s">
        <v>2506</v>
      </c>
      <c r="M1348" s="6">
        <v>39783</v>
      </c>
      <c r="N1348" s="6">
        <v>39783</v>
      </c>
      <c r="O1348" s="6">
        <v>39783</v>
      </c>
      <c r="P1348" s="3" t="s">
        <v>59</v>
      </c>
      <c r="Q1348" s="3" t="s">
        <v>80</v>
      </c>
      <c r="R1348" s="3" t="s">
        <v>2508</v>
      </c>
      <c r="S1348" s="3" t="s">
        <v>120</v>
      </c>
      <c r="T1348" s="3" t="s">
        <v>63</v>
      </c>
      <c r="U1348" s="3" t="s">
        <v>64</v>
      </c>
      <c r="V1348" s="3" t="s">
        <v>112</v>
      </c>
      <c r="W1348" s="3" t="s">
        <v>85</v>
      </c>
      <c r="X1348">
        <v>60</v>
      </c>
      <c r="Y1348">
        <v>44432</v>
      </c>
      <c r="Z1348">
        <v>151068.79999999999</v>
      </c>
      <c r="AA1348">
        <v>3.4</v>
      </c>
      <c r="AB1348">
        <v>0.06</v>
      </c>
      <c r="AC1348" s="3" t="s">
        <v>702</v>
      </c>
      <c r="AD1348" s="3" t="s">
        <v>53</v>
      </c>
      <c r="AE1348">
        <v>2503</v>
      </c>
      <c r="AF1348">
        <v>3629.37</v>
      </c>
      <c r="AG1348">
        <v>296.08999999999997</v>
      </c>
    </row>
    <row r="1349" spans="1:33" x14ac:dyDescent="0.2">
      <c r="A1349">
        <v>1348</v>
      </c>
      <c r="B1349" s="3" t="s">
        <v>2830</v>
      </c>
      <c r="C1349" s="3" t="s">
        <v>34</v>
      </c>
      <c r="D1349" s="3" t="s">
        <v>3240</v>
      </c>
      <c r="E1349" s="3" t="s">
        <v>3241</v>
      </c>
      <c r="F1349" s="3" t="s">
        <v>97</v>
      </c>
      <c r="G1349" s="3" t="s">
        <v>38</v>
      </c>
      <c r="H1349" s="3" t="s">
        <v>2505</v>
      </c>
      <c r="I1349" s="3" t="s">
        <v>2506</v>
      </c>
      <c r="J1349" s="3" t="s">
        <v>41</v>
      </c>
      <c r="K1349" s="3" t="s">
        <v>34</v>
      </c>
      <c r="L1349" s="3" t="s">
        <v>2506</v>
      </c>
      <c r="M1349" s="6">
        <v>39685</v>
      </c>
      <c r="N1349" s="6">
        <v>39685</v>
      </c>
      <c r="O1349" s="6">
        <v>39685</v>
      </c>
      <c r="P1349" s="3" t="s">
        <v>59</v>
      </c>
      <c r="Q1349" s="3" t="s">
        <v>80</v>
      </c>
      <c r="R1349" s="3" t="s">
        <v>2508</v>
      </c>
      <c r="S1349" s="3" t="s">
        <v>120</v>
      </c>
      <c r="T1349" s="3" t="s">
        <v>63</v>
      </c>
      <c r="U1349" s="3" t="s">
        <v>64</v>
      </c>
      <c r="V1349" s="3" t="s">
        <v>112</v>
      </c>
      <c r="W1349" s="3" t="s">
        <v>85</v>
      </c>
      <c r="X1349">
        <v>60</v>
      </c>
      <c r="Y1349">
        <v>35400</v>
      </c>
      <c r="Z1349">
        <v>120360</v>
      </c>
      <c r="AA1349">
        <v>3.4</v>
      </c>
      <c r="AB1349">
        <v>0.06</v>
      </c>
      <c r="AC1349" s="3" t="s">
        <v>702</v>
      </c>
      <c r="AD1349" s="3" t="s">
        <v>53</v>
      </c>
      <c r="AE1349">
        <v>1987</v>
      </c>
      <c r="AF1349">
        <v>14931.8</v>
      </c>
      <c r="AG1349">
        <v>192.58</v>
      </c>
    </row>
    <row r="1350" spans="1:33" x14ac:dyDescent="0.2">
      <c r="A1350">
        <v>1349</v>
      </c>
      <c r="B1350" s="3" t="s">
        <v>503</v>
      </c>
      <c r="C1350" s="3" t="s">
        <v>34</v>
      </c>
      <c r="D1350" s="3" t="s">
        <v>3242</v>
      </c>
      <c r="E1350" s="3" t="s">
        <v>3243</v>
      </c>
      <c r="F1350" s="3" t="s">
        <v>97</v>
      </c>
      <c r="G1350" s="3" t="s">
        <v>38</v>
      </c>
      <c r="H1350" s="3" t="s">
        <v>2505</v>
      </c>
      <c r="I1350" s="3" t="s">
        <v>2506</v>
      </c>
      <c r="J1350" s="3" t="s">
        <v>41</v>
      </c>
      <c r="K1350" s="3" t="s">
        <v>34</v>
      </c>
      <c r="L1350" s="3" t="s">
        <v>2506</v>
      </c>
      <c r="M1350" s="6">
        <v>39769</v>
      </c>
      <c r="N1350" s="6">
        <v>39769</v>
      </c>
      <c r="O1350" s="6">
        <v>39769</v>
      </c>
      <c r="P1350" s="3" t="s">
        <v>59</v>
      </c>
      <c r="Q1350" s="3" t="s">
        <v>80</v>
      </c>
      <c r="R1350" s="3" t="s">
        <v>2508</v>
      </c>
      <c r="S1350" s="3" t="s">
        <v>676</v>
      </c>
      <c r="T1350" s="3" t="s">
        <v>677</v>
      </c>
      <c r="U1350" s="3" t="s">
        <v>678</v>
      </c>
      <c r="V1350" s="3" t="s">
        <v>679</v>
      </c>
      <c r="W1350" s="3" t="s">
        <v>169</v>
      </c>
      <c r="X1350">
        <v>30</v>
      </c>
      <c r="Y1350">
        <v>10000</v>
      </c>
      <c r="Z1350">
        <v>262500</v>
      </c>
      <c r="AA1350">
        <v>26.25</v>
      </c>
      <c r="AB1350">
        <v>0.88</v>
      </c>
      <c r="AC1350" s="3" t="s">
        <v>532</v>
      </c>
      <c r="AD1350" s="3" t="s">
        <v>53</v>
      </c>
      <c r="AE1350">
        <v>878</v>
      </c>
      <c r="AF1350">
        <v>4401.3999999999996</v>
      </c>
      <c r="AG1350">
        <v>514.5</v>
      </c>
    </row>
    <row r="1351" spans="1:33" x14ac:dyDescent="0.2">
      <c r="A1351">
        <v>1350</v>
      </c>
      <c r="B1351" s="3" t="s">
        <v>102</v>
      </c>
      <c r="C1351" s="3" t="s">
        <v>34</v>
      </c>
      <c r="D1351" s="3" t="s">
        <v>3244</v>
      </c>
      <c r="E1351" s="3" t="s">
        <v>3245</v>
      </c>
      <c r="F1351" s="3" t="s">
        <v>105</v>
      </c>
      <c r="G1351" s="3" t="s">
        <v>38</v>
      </c>
      <c r="H1351" s="3" t="s">
        <v>2505</v>
      </c>
      <c r="I1351" s="3" t="s">
        <v>2506</v>
      </c>
      <c r="J1351" s="3" t="s">
        <v>41</v>
      </c>
      <c r="K1351" s="3" t="s">
        <v>34</v>
      </c>
      <c r="L1351" s="3" t="s">
        <v>2506</v>
      </c>
      <c r="M1351" s="6">
        <v>39687</v>
      </c>
      <c r="N1351" s="6">
        <v>39687</v>
      </c>
      <c r="O1351" s="6">
        <v>39687</v>
      </c>
      <c r="P1351" s="3" t="s">
        <v>59</v>
      </c>
      <c r="Q1351" s="3" t="s">
        <v>80</v>
      </c>
      <c r="R1351" s="3" t="s">
        <v>2508</v>
      </c>
      <c r="S1351" s="3" t="s">
        <v>3246</v>
      </c>
      <c r="T1351" s="3" t="s">
        <v>1109</v>
      </c>
      <c r="U1351" s="3" t="s">
        <v>64</v>
      </c>
      <c r="V1351" s="3" t="s">
        <v>2606</v>
      </c>
      <c r="W1351" s="3" t="s">
        <v>169</v>
      </c>
      <c r="X1351">
        <v>60</v>
      </c>
      <c r="Y1351">
        <v>32017</v>
      </c>
      <c r="Z1351">
        <v>124866.3</v>
      </c>
      <c r="AA1351">
        <v>3.9</v>
      </c>
      <c r="AB1351">
        <v>0.06</v>
      </c>
      <c r="AC1351" s="3" t="s">
        <v>370</v>
      </c>
      <c r="AD1351" s="3" t="s">
        <v>53</v>
      </c>
      <c r="AE1351">
        <v>2353</v>
      </c>
      <c r="AF1351">
        <v>3210.18</v>
      </c>
      <c r="AG1351">
        <v>199.79</v>
      </c>
    </row>
    <row r="1352" spans="1:33" x14ac:dyDescent="0.2">
      <c r="A1352">
        <v>1351</v>
      </c>
      <c r="B1352" s="3" t="s">
        <v>102</v>
      </c>
      <c r="C1352" s="3" t="s">
        <v>34</v>
      </c>
      <c r="D1352" s="3" t="s">
        <v>3247</v>
      </c>
      <c r="E1352" s="3" t="s">
        <v>3248</v>
      </c>
      <c r="F1352" s="3" t="s">
        <v>105</v>
      </c>
      <c r="G1352" s="3" t="s">
        <v>38</v>
      </c>
      <c r="H1352" s="3" t="s">
        <v>2505</v>
      </c>
      <c r="I1352" s="3" t="s">
        <v>2506</v>
      </c>
      <c r="J1352" s="3" t="s">
        <v>41</v>
      </c>
      <c r="K1352" s="3" t="s">
        <v>34</v>
      </c>
      <c r="L1352" s="3" t="s">
        <v>2506</v>
      </c>
      <c r="M1352" s="6">
        <v>39741</v>
      </c>
      <c r="N1352" s="6">
        <v>39741</v>
      </c>
      <c r="O1352" s="6">
        <v>39741</v>
      </c>
      <c r="P1352" s="3" t="s">
        <v>59</v>
      </c>
      <c r="Q1352" s="3" t="s">
        <v>60</v>
      </c>
      <c r="R1352" s="3" t="s">
        <v>2508</v>
      </c>
      <c r="S1352" s="3" t="s">
        <v>99</v>
      </c>
      <c r="T1352" s="3" t="s">
        <v>100</v>
      </c>
      <c r="U1352" s="3" t="s">
        <v>64</v>
      </c>
      <c r="V1352" s="3" t="s">
        <v>65</v>
      </c>
      <c r="W1352" s="3" t="s">
        <v>101</v>
      </c>
      <c r="X1352">
        <v>240</v>
      </c>
      <c r="Y1352">
        <v>3200</v>
      </c>
      <c r="Z1352">
        <v>6720</v>
      </c>
      <c r="AA1352">
        <v>2.1</v>
      </c>
      <c r="AB1352">
        <v>0.01</v>
      </c>
      <c r="AC1352" s="3" t="s">
        <v>67</v>
      </c>
      <c r="AD1352" s="3" t="s">
        <v>53</v>
      </c>
      <c r="AE1352">
        <v>1120</v>
      </c>
      <c r="AF1352">
        <v>8185.2</v>
      </c>
      <c r="AG1352">
        <v>13.17</v>
      </c>
    </row>
    <row r="1353" spans="1:33" x14ac:dyDescent="0.2">
      <c r="A1353">
        <v>1352</v>
      </c>
      <c r="B1353" s="3" t="s">
        <v>218</v>
      </c>
      <c r="C1353" s="3" t="s">
        <v>34</v>
      </c>
      <c r="D1353" s="3" t="s">
        <v>3249</v>
      </c>
      <c r="E1353" s="3" t="s">
        <v>3250</v>
      </c>
      <c r="F1353" s="3" t="s">
        <v>37</v>
      </c>
      <c r="G1353" s="3" t="s">
        <v>38</v>
      </c>
      <c r="H1353" s="3" t="s">
        <v>2505</v>
      </c>
      <c r="I1353" s="3" t="s">
        <v>2506</v>
      </c>
      <c r="J1353" s="3" t="s">
        <v>41</v>
      </c>
      <c r="K1353" s="3" t="s">
        <v>34</v>
      </c>
      <c r="L1353" s="3" t="s">
        <v>2506</v>
      </c>
      <c r="M1353" s="6">
        <v>39785</v>
      </c>
      <c r="N1353" s="6">
        <v>39785</v>
      </c>
      <c r="O1353" s="6">
        <v>39785</v>
      </c>
      <c r="P1353" s="3" t="s">
        <v>59</v>
      </c>
      <c r="Q1353" s="3" t="s">
        <v>80</v>
      </c>
      <c r="R1353" s="3" t="s">
        <v>2508</v>
      </c>
      <c r="S1353" s="3" t="s">
        <v>120</v>
      </c>
      <c r="T1353" s="3" t="s">
        <v>63</v>
      </c>
      <c r="U1353" s="3" t="s">
        <v>64</v>
      </c>
      <c r="V1353" s="3" t="s">
        <v>112</v>
      </c>
      <c r="W1353" s="3" t="s">
        <v>85</v>
      </c>
      <c r="X1353">
        <v>60</v>
      </c>
      <c r="Y1353">
        <v>21225</v>
      </c>
      <c r="Z1353">
        <v>72165</v>
      </c>
      <c r="AA1353">
        <v>3.4</v>
      </c>
      <c r="AB1353">
        <v>0.06</v>
      </c>
      <c r="AC1353" s="3" t="s">
        <v>67</v>
      </c>
      <c r="AD1353" s="3" t="s">
        <v>53</v>
      </c>
      <c r="AE1353">
        <v>2521</v>
      </c>
      <c r="AF1353">
        <v>14336.95</v>
      </c>
      <c r="AG1353">
        <v>141.44</v>
      </c>
    </row>
    <row r="1354" spans="1:33" x14ac:dyDescent="0.2">
      <c r="A1354">
        <v>1353</v>
      </c>
      <c r="B1354" s="3" t="s">
        <v>1051</v>
      </c>
      <c r="C1354" s="3" t="s">
        <v>34</v>
      </c>
      <c r="D1354" s="3" t="s">
        <v>3251</v>
      </c>
      <c r="E1354" s="3" t="s">
        <v>3252</v>
      </c>
      <c r="F1354" s="3" t="s">
        <v>1054</v>
      </c>
      <c r="G1354" s="3" t="s">
        <v>38</v>
      </c>
      <c r="H1354" s="3" t="s">
        <v>2505</v>
      </c>
      <c r="I1354" s="3" t="s">
        <v>2506</v>
      </c>
      <c r="J1354" s="3" t="s">
        <v>41</v>
      </c>
      <c r="K1354" s="3" t="s">
        <v>34</v>
      </c>
      <c r="L1354" s="3" t="s">
        <v>2506</v>
      </c>
      <c r="M1354" s="6">
        <v>39848</v>
      </c>
      <c r="N1354" s="6">
        <v>39848</v>
      </c>
      <c r="O1354" s="6">
        <v>39848</v>
      </c>
      <c r="P1354" s="3" t="s">
        <v>59</v>
      </c>
      <c r="Q1354" s="3" t="s">
        <v>80</v>
      </c>
      <c r="R1354" s="3" t="s">
        <v>2508</v>
      </c>
      <c r="S1354" s="3" t="s">
        <v>713</v>
      </c>
      <c r="T1354" s="3" t="s">
        <v>714</v>
      </c>
      <c r="U1354" s="3" t="s">
        <v>64</v>
      </c>
      <c r="V1354" s="3" t="s">
        <v>715</v>
      </c>
      <c r="W1354" s="3" t="s">
        <v>169</v>
      </c>
      <c r="X1354">
        <v>60</v>
      </c>
      <c r="Y1354">
        <v>20000</v>
      </c>
      <c r="Z1354">
        <v>236000</v>
      </c>
      <c r="AA1354">
        <v>11.8</v>
      </c>
      <c r="AB1354">
        <v>0.2</v>
      </c>
      <c r="AC1354" s="3" t="s">
        <v>67</v>
      </c>
      <c r="AD1354" s="3" t="s">
        <v>53</v>
      </c>
      <c r="AE1354">
        <v>2283</v>
      </c>
      <c r="AF1354">
        <v>13586.1</v>
      </c>
      <c r="AG1354">
        <v>462.56</v>
      </c>
    </row>
    <row r="1355" spans="1:33" x14ac:dyDescent="0.2">
      <c r="A1355">
        <v>1354</v>
      </c>
      <c r="B1355" s="3" t="s">
        <v>176</v>
      </c>
      <c r="C1355" s="3" t="s">
        <v>34</v>
      </c>
      <c r="D1355" s="3" t="s">
        <v>3254</v>
      </c>
      <c r="E1355" s="3" t="s">
        <v>3255</v>
      </c>
      <c r="F1355" s="3" t="s">
        <v>179</v>
      </c>
      <c r="G1355" s="3" t="s">
        <v>38</v>
      </c>
      <c r="H1355" s="3" t="s">
        <v>2505</v>
      </c>
      <c r="I1355" s="3" t="s">
        <v>2506</v>
      </c>
      <c r="J1355" s="3" t="s">
        <v>373</v>
      </c>
      <c r="K1355" s="3" t="s">
        <v>34</v>
      </c>
      <c r="L1355" s="3" t="s">
        <v>2506</v>
      </c>
      <c r="M1355" s="6">
        <v>39860</v>
      </c>
      <c r="N1355" s="6">
        <v>39860</v>
      </c>
      <c r="O1355" s="6">
        <v>39860</v>
      </c>
      <c r="P1355" s="3" t="s">
        <v>59</v>
      </c>
      <c r="Q1355" s="3" t="s">
        <v>80</v>
      </c>
      <c r="R1355" s="3" t="s">
        <v>2508</v>
      </c>
      <c r="S1355" s="3" t="s">
        <v>570</v>
      </c>
      <c r="T1355" s="3" t="s">
        <v>571</v>
      </c>
      <c r="U1355" s="3" t="s">
        <v>64</v>
      </c>
      <c r="V1355" s="3" t="s">
        <v>572</v>
      </c>
      <c r="W1355" s="3" t="s">
        <v>169</v>
      </c>
      <c r="X1355">
        <v>60</v>
      </c>
      <c r="Y1355">
        <v>76000</v>
      </c>
      <c r="Z1355">
        <v>562400</v>
      </c>
      <c r="AA1355">
        <v>7.4</v>
      </c>
      <c r="AB1355">
        <v>0.12</v>
      </c>
      <c r="AC1355" s="3" t="s">
        <v>170</v>
      </c>
      <c r="AD1355" s="3" t="s">
        <v>53</v>
      </c>
      <c r="AE1355">
        <v>8912</v>
      </c>
      <c r="AF1355">
        <v>35513.01</v>
      </c>
      <c r="AG1355">
        <v>1102.3</v>
      </c>
    </row>
    <row r="1356" spans="1:33" x14ac:dyDescent="0.2">
      <c r="A1356">
        <v>1355</v>
      </c>
      <c r="B1356" s="3" t="s">
        <v>102</v>
      </c>
      <c r="C1356" s="3" t="s">
        <v>34</v>
      </c>
      <c r="D1356" s="3" t="s">
        <v>3256</v>
      </c>
      <c r="E1356" s="3" t="s">
        <v>3257</v>
      </c>
      <c r="F1356" s="3" t="s">
        <v>105</v>
      </c>
      <c r="G1356" s="3" t="s">
        <v>38</v>
      </c>
      <c r="H1356" s="3" t="s">
        <v>2505</v>
      </c>
      <c r="I1356" s="3" t="s">
        <v>2506</v>
      </c>
      <c r="J1356" s="3" t="s">
        <v>50</v>
      </c>
      <c r="K1356" s="3" t="s">
        <v>34</v>
      </c>
      <c r="L1356" s="3" t="s">
        <v>2506</v>
      </c>
      <c r="M1356" s="6">
        <v>39680</v>
      </c>
      <c r="N1356" s="6">
        <v>39680</v>
      </c>
      <c r="O1356" s="6">
        <v>39680</v>
      </c>
      <c r="P1356" s="3" t="s">
        <v>59</v>
      </c>
      <c r="Q1356" s="3" t="s">
        <v>80</v>
      </c>
      <c r="R1356" s="3" t="s">
        <v>2508</v>
      </c>
      <c r="S1356" s="3" t="s">
        <v>368</v>
      </c>
      <c r="T1356" s="3" t="s">
        <v>110</v>
      </c>
      <c r="U1356" s="3" t="s">
        <v>64</v>
      </c>
      <c r="V1356" s="3" t="s">
        <v>369</v>
      </c>
      <c r="W1356" s="3" t="s">
        <v>85</v>
      </c>
      <c r="X1356">
        <v>30</v>
      </c>
      <c r="Y1356">
        <v>50000</v>
      </c>
      <c r="Z1356">
        <v>600500</v>
      </c>
      <c r="AA1356">
        <v>12.01</v>
      </c>
      <c r="AB1356">
        <v>0.4</v>
      </c>
      <c r="AC1356" s="3" t="s">
        <v>370</v>
      </c>
      <c r="AD1356" s="3" t="s">
        <v>53</v>
      </c>
      <c r="AE1356">
        <v>3880</v>
      </c>
      <c r="AF1356">
        <v>3817.12</v>
      </c>
      <c r="AG1356">
        <v>960.8</v>
      </c>
    </row>
    <row r="1357" spans="1:33" x14ac:dyDescent="0.2">
      <c r="A1357">
        <v>1356</v>
      </c>
      <c r="B1357" s="3" t="s">
        <v>557</v>
      </c>
      <c r="C1357" s="3" t="s">
        <v>34</v>
      </c>
      <c r="D1357" s="3" t="s">
        <v>3258</v>
      </c>
      <c r="E1357" s="3" t="s">
        <v>3259</v>
      </c>
      <c r="F1357" s="3" t="s">
        <v>560</v>
      </c>
      <c r="G1357" s="3" t="s">
        <v>38</v>
      </c>
      <c r="H1357" s="3" t="s">
        <v>2505</v>
      </c>
      <c r="I1357" s="3" t="s">
        <v>2506</v>
      </c>
      <c r="J1357" s="3" t="s">
        <v>373</v>
      </c>
      <c r="K1357" s="3" t="s">
        <v>34</v>
      </c>
      <c r="L1357" s="3" t="s">
        <v>2506</v>
      </c>
      <c r="M1357" s="6">
        <v>39696</v>
      </c>
      <c r="N1357" s="6">
        <v>39696</v>
      </c>
      <c r="O1357" s="6">
        <v>39696</v>
      </c>
      <c r="P1357" s="3" t="s">
        <v>59</v>
      </c>
      <c r="Q1357" s="3" t="s">
        <v>80</v>
      </c>
      <c r="R1357" s="3" t="s">
        <v>2508</v>
      </c>
      <c r="S1357" s="3" t="s">
        <v>570</v>
      </c>
      <c r="T1357" s="3" t="s">
        <v>571</v>
      </c>
      <c r="U1357" s="3" t="s">
        <v>64</v>
      </c>
      <c r="V1357" s="3" t="s">
        <v>572</v>
      </c>
      <c r="W1357" s="3" t="s">
        <v>169</v>
      </c>
      <c r="X1357">
        <v>60</v>
      </c>
      <c r="Y1357">
        <v>80000</v>
      </c>
      <c r="Z1357">
        <v>576000</v>
      </c>
      <c r="AA1357">
        <v>7.2</v>
      </c>
      <c r="AB1357">
        <v>0.12</v>
      </c>
      <c r="AC1357" s="3" t="s">
        <v>769</v>
      </c>
      <c r="AD1357" s="3" t="s">
        <v>53</v>
      </c>
      <c r="AE1357">
        <v>11515</v>
      </c>
      <c r="AF1357" t="s">
        <v>114</v>
      </c>
      <c r="AG1357">
        <v>921.6</v>
      </c>
    </row>
    <row r="1358" spans="1:33" x14ac:dyDescent="0.2">
      <c r="A1358">
        <v>1357</v>
      </c>
      <c r="B1358" s="3" t="s">
        <v>115</v>
      </c>
      <c r="C1358" s="3" t="s">
        <v>34</v>
      </c>
      <c r="D1358" s="3" t="s">
        <v>3260</v>
      </c>
      <c r="E1358" s="3" t="s">
        <v>3261</v>
      </c>
      <c r="F1358" s="3" t="s">
        <v>118</v>
      </c>
      <c r="G1358" s="3" t="s">
        <v>38</v>
      </c>
      <c r="H1358" s="3" t="s">
        <v>2505</v>
      </c>
      <c r="I1358" s="3" t="s">
        <v>2506</v>
      </c>
      <c r="J1358" s="3" t="s">
        <v>373</v>
      </c>
      <c r="K1358" s="3" t="s">
        <v>34</v>
      </c>
      <c r="L1358" s="3" t="s">
        <v>2506</v>
      </c>
      <c r="M1358" s="6">
        <v>39714</v>
      </c>
      <c r="N1358" s="6">
        <v>39714</v>
      </c>
      <c r="O1358" s="6">
        <v>39714</v>
      </c>
      <c r="P1358" s="3" t="s">
        <v>59</v>
      </c>
      <c r="Q1358" s="3" t="s">
        <v>80</v>
      </c>
      <c r="R1358" s="3" t="s">
        <v>2508</v>
      </c>
      <c r="S1358" s="3" t="s">
        <v>570</v>
      </c>
      <c r="T1358" s="3" t="s">
        <v>571</v>
      </c>
      <c r="U1358" s="3" t="s">
        <v>64</v>
      </c>
      <c r="V1358" s="3" t="s">
        <v>572</v>
      </c>
      <c r="W1358" s="3" t="s">
        <v>169</v>
      </c>
      <c r="X1358">
        <v>60</v>
      </c>
      <c r="Y1358">
        <v>123317</v>
      </c>
      <c r="Z1358">
        <v>912545.8</v>
      </c>
      <c r="AA1358">
        <v>7.4</v>
      </c>
      <c r="AB1358">
        <v>0.12</v>
      </c>
      <c r="AC1358" s="3" t="s">
        <v>170</v>
      </c>
      <c r="AD1358" s="3" t="s">
        <v>53</v>
      </c>
      <c r="AE1358">
        <v>13253</v>
      </c>
      <c r="AF1358">
        <v>64506.78</v>
      </c>
      <c r="AG1358">
        <v>1460.07</v>
      </c>
    </row>
    <row r="1359" spans="1:33" x14ac:dyDescent="0.2">
      <c r="A1359">
        <v>1358</v>
      </c>
      <c r="B1359" s="3" t="s">
        <v>1051</v>
      </c>
      <c r="C1359" s="3" t="s">
        <v>34</v>
      </c>
      <c r="D1359" s="3" t="s">
        <v>3262</v>
      </c>
      <c r="E1359" s="3" t="s">
        <v>3263</v>
      </c>
      <c r="F1359" s="3" t="s">
        <v>1054</v>
      </c>
      <c r="G1359" s="3" t="s">
        <v>38</v>
      </c>
      <c r="H1359" s="3" t="s">
        <v>2505</v>
      </c>
      <c r="I1359" s="3" t="s">
        <v>2506</v>
      </c>
      <c r="J1359" s="3" t="s">
        <v>41</v>
      </c>
      <c r="K1359" s="3" t="s">
        <v>34</v>
      </c>
      <c r="L1359" s="3" t="s">
        <v>2506</v>
      </c>
      <c r="M1359" s="6">
        <v>39891</v>
      </c>
      <c r="N1359" s="6">
        <v>39891</v>
      </c>
      <c r="O1359" s="6">
        <v>39891</v>
      </c>
      <c r="P1359" s="3" t="s">
        <v>59</v>
      </c>
      <c r="Q1359" s="3" t="s">
        <v>80</v>
      </c>
      <c r="R1359" s="3" t="s">
        <v>2508</v>
      </c>
      <c r="S1359" s="3" t="s">
        <v>713</v>
      </c>
      <c r="T1359" s="3" t="s">
        <v>714</v>
      </c>
      <c r="U1359" s="3" t="s">
        <v>64</v>
      </c>
      <c r="V1359" s="3" t="s">
        <v>715</v>
      </c>
      <c r="W1359" s="3" t="s">
        <v>169</v>
      </c>
      <c r="X1359">
        <v>60</v>
      </c>
      <c r="Y1359">
        <v>1893</v>
      </c>
      <c r="Z1359">
        <v>22337.4</v>
      </c>
      <c r="AA1359">
        <v>11.8</v>
      </c>
      <c r="AB1359">
        <v>0.2</v>
      </c>
      <c r="AC1359" s="3" t="s">
        <v>67</v>
      </c>
      <c r="AD1359" s="3" t="s">
        <v>53</v>
      </c>
      <c r="AE1359">
        <v>215</v>
      </c>
      <c r="AF1359">
        <v>2408.91</v>
      </c>
      <c r="AG1359">
        <v>43.78</v>
      </c>
    </row>
    <row r="1360" spans="1:33" x14ac:dyDescent="0.2">
      <c r="A1360">
        <v>1359</v>
      </c>
      <c r="B1360" s="3" t="s">
        <v>1051</v>
      </c>
      <c r="C1360" s="3" t="s">
        <v>34</v>
      </c>
      <c r="D1360" s="3" t="s">
        <v>3264</v>
      </c>
      <c r="E1360" s="3" t="s">
        <v>3265</v>
      </c>
      <c r="F1360" s="3" t="s">
        <v>1054</v>
      </c>
      <c r="G1360" s="3" t="s">
        <v>38</v>
      </c>
      <c r="H1360" s="3" t="s">
        <v>2505</v>
      </c>
      <c r="I1360" s="3" t="s">
        <v>2506</v>
      </c>
      <c r="J1360" s="3" t="s">
        <v>41</v>
      </c>
      <c r="K1360" s="3" t="s">
        <v>34</v>
      </c>
      <c r="L1360" s="3" t="s">
        <v>2506</v>
      </c>
      <c r="M1360" s="6">
        <v>39791</v>
      </c>
      <c r="N1360" s="6">
        <v>39791</v>
      </c>
      <c r="O1360" s="6">
        <v>39791</v>
      </c>
      <c r="P1360" s="3" t="s">
        <v>59</v>
      </c>
      <c r="Q1360" s="3" t="s">
        <v>80</v>
      </c>
      <c r="R1360" s="3" t="s">
        <v>2508</v>
      </c>
      <c r="S1360" s="3" t="s">
        <v>132</v>
      </c>
      <c r="T1360" s="3" t="s">
        <v>133</v>
      </c>
      <c r="U1360" s="3" t="s">
        <v>134</v>
      </c>
      <c r="V1360" s="3" t="s">
        <v>135</v>
      </c>
      <c r="W1360" s="3" t="s">
        <v>85</v>
      </c>
      <c r="X1360">
        <v>120</v>
      </c>
      <c r="Y1360">
        <v>42</v>
      </c>
      <c r="Z1360">
        <v>1726.2</v>
      </c>
      <c r="AA1360">
        <v>41.1</v>
      </c>
      <c r="AB1360">
        <v>0.34</v>
      </c>
      <c r="AC1360" s="3" t="s">
        <v>141</v>
      </c>
      <c r="AD1360" s="3" t="s">
        <v>53</v>
      </c>
      <c r="AE1360">
        <v>123</v>
      </c>
      <c r="AF1360">
        <v>845.37</v>
      </c>
      <c r="AG1360">
        <v>3.38</v>
      </c>
    </row>
    <row r="1361" spans="1:33" x14ac:dyDescent="0.2">
      <c r="A1361">
        <v>1360</v>
      </c>
      <c r="B1361" s="3" t="s">
        <v>218</v>
      </c>
      <c r="C1361" s="3" t="s">
        <v>34</v>
      </c>
      <c r="D1361" s="3" t="s">
        <v>3266</v>
      </c>
      <c r="E1361" s="3" t="s">
        <v>3267</v>
      </c>
      <c r="F1361" s="3" t="s">
        <v>37</v>
      </c>
      <c r="G1361" s="3" t="s">
        <v>38</v>
      </c>
      <c r="H1361" s="3" t="s">
        <v>2505</v>
      </c>
      <c r="I1361" s="3" t="s">
        <v>2506</v>
      </c>
      <c r="J1361" s="3" t="s">
        <v>41</v>
      </c>
      <c r="K1361" s="3" t="s">
        <v>34</v>
      </c>
      <c r="L1361" s="3" t="s">
        <v>2506</v>
      </c>
      <c r="M1361" s="6">
        <v>39855</v>
      </c>
      <c r="N1361" s="6">
        <v>39855</v>
      </c>
      <c r="O1361" s="6">
        <v>39855</v>
      </c>
      <c r="P1361" s="3" t="s">
        <v>59</v>
      </c>
      <c r="Q1361" s="3" t="s">
        <v>60</v>
      </c>
      <c r="R1361" s="3" t="s">
        <v>2508</v>
      </c>
      <c r="S1361" s="3" t="s">
        <v>3067</v>
      </c>
      <c r="T1361" s="3" t="s">
        <v>110</v>
      </c>
      <c r="U1361" s="3" t="s">
        <v>111</v>
      </c>
      <c r="V1361" s="3" t="s">
        <v>3068</v>
      </c>
      <c r="W1361" s="3" t="s">
        <v>101</v>
      </c>
      <c r="X1361">
        <v>180</v>
      </c>
      <c r="Y1361">
        <v>3271</v>
      </c>
      <c r="Z1361">
        <v>55476.160000000003</v>
      </c>
      <c r="AA1361">
        <v>16.96</v>
      </c>
      <c r="AB1361">
        <v>0.09</v>
      </c>
      <c r="AC1361" s="3" t="s">
        <v>513</v>
      </c>
      <c r="AD1361" s="3" t="s">
        <v>53</v>
      </c>
      <c r="AE1361">
        <v>933</v>
      </c>
      <c r="AF1361">
        <v>3409.91</v>
      </c>
      <c r="AG1361">
        <v>108.73</v>
      </c>
    </row>
    <row r="1362" spans="1:33" x14ac:dyDescent="0.2">
      <c r="A1362">
        <v>1361</v>
      </c>
      <c r="B1362" s="3" t="s">
        <v>171</v>
      </c>
      <c r="C1362" s="3" t="s">
        <v>34</v>
      </c>
      <c r="D1362" s="3" t="s">
        <v>3268</v>
      </c>
      <c r="E1362" s="3" t="s">
        <v>3269</v>
      </c>
      <c r="F1362" s="3" t="s">
        <v>174</v>
      </c>
      <c r="G1362" s="3" t="s">
        <v>38</v>
      </c>
      <c r="H1362" s="3" t="s">
        <v>2505</v>
      </c>
      <c r="I1362" s="3" t="s">
        <v>2506</v>
      </c>
      <c r="J1362" s="3" t="s">
        <v>41</v>
      </c>
      <c r="K1362" s="3" t="s">
        <v>34</v>
      </c>
      <c r="L1362" s="3" t="s">
        <v>2506</v>
      </c>
      <c r="M1362" s="6">
        <v>39875</v>
      </c>
      <c r="N1362" s="6">
        <v>39875</v>
      </c>
      <c r="O1362" s="6">
        <v>39875</v>
      </c>
      <c r="P1362" s="3" t="s">
        <v>59</v>
      </c>
      <c r="Q1362" s="3" t="s">
        <v>60</v>
      </c>
      <c r="R1362" s="3" t="s">
        <v>2508</v>
      </c>
      <c r="S1362" s="3" t="s">
        <v>3067</v>
      </c>
      <c r="T1362" s="3" t="s">
        <v>110</v>
      </c>
      <c r="U1362" s="3" t="s">
        <v>111</v>
      </c>
      <c r="V1362" s="3" t="s">
        <v>3068</v>
      </c>
      <c r="W1362" s="3" t="s">
        <v>101</v>
      </c>
      <c r="X1362">
        <v>180</v>
      </c>
      <c r="Y1362">
        <v>325</v>
      </c>
      <c r="Z1362">
        <v>5512</v>
      </c>
      <c r="AA1362">
        <v>16.96</v>
      </c>
      <c r="AB1362">
        <v>0.09</v>
      </c>
      <c r="AC1362" s="3" t="s">
        <v>513</v>
      </c>
      <c r="AD1362" s="3" t="s">
        <v>53</v>
      </c>
      <c r="AE1362">
        <v>2085</v>
      </c>
      <c r="AF1362">
        <v>23866.2</v>
      </c>
      <c r="AG1362">
        <v>10.8</v>
      </c>
    </row>
    <row r="1363" spans="1:33" x14ac:dyDescent="0.2">
      <c r="A1363">
        <v>1362</v>
      </c>
      <c r="B1363" s="3" t="s">
        <v>171</v>
      </c>
      <c r="C1363" s="3" t="s">
        <v>34</v>
      </c>
      <c r="D1363" s="3" t="s">
        <v>3268</v>
      </c>
      <c r="E1363" s="3" t="s">
        <v>3269</v>
      </c>
      <c r="F1363" s="3" t="s">
        <v>174</v>
      </c>
      <c r="G1363" s="3" t="s">
        <v>38</v>
      </c>
      <c r="H1363" s="3" t="s">
        <v>2505</v>
      </c>
      <c r="I1363" s="3" t="s">
        <v>2506</v>
      </c>
      <c r="J1363" s="3" t="s">
        <v>41</v>
      </c>
      <c r="K1363" s="3" t="s">
        <v>34</v>
      </c>
      <c r="L1363" s="3" t="s">
        <v>2506</v>
      </c>
      <c r="M1363" s="6">
        <v>39875</v>
      </c>
      <c r="N1363" s="6">
        <v>39875</v>
      </c>
      <c r="O1363" s="6">
        <v>39875</v>
      </c>
      <c r="P1363" s="3" t="s">
        <v>59</v>
      </c>
      <c r="Q1363" s="3" t="s">
        <v>80</v>
      </c>
      <c r="R1363" s="3" t="s">
        <v>2508</v>
      </c>
      <c r="S1363" s="3" t="s">
        <v>2123</v>
      </c>
      <c r="T1363" s="3" t="s">
        <v>2124</v>
      </c>
      <c r="U1363" s="3" t="s">
        <v>2125</v>
      </c>
      <c r="V1363" s="3" t="s">
        <v>422</v>
      </c>
      <c r="W1363" s="3" t="s">
        <v>93</v>
      </c>
      <c r="X1363">
        <v>180</v>
      </c>
      <c r="Y1363">
        <v>56</v>
      </c>
      <c r="Z1363">
        <v>2800</v>
      </c>
      <c r="AA1363">
        <v>50</v>
      </c>
      <c r="AB1363">
        <v>0.28000000000000003</v>
      </c>
      <c r="AC1363" s="3" t="s">
        <v>513</v>
      </c>
      <c r="AD1363" s="3" t="s">
        <v>124</v>
      </c>
      <c r="AE1363" t="s">
        <v>3270</v>
      </c>
      <c r="AF1363" t="s">
        <v>3270</v>
      </c>
      <c r="AG1363">
        <v>5.49</v>
      </c>
    </row>
    <row r="1364" spans="1:33" x14ac:dyDescent="0.2">
      <c r="A1364">
        <v>1363</v>
      </c>
      <c r="B1364" s="3" t="s">
        <v>171</v>
      </c>
      <c r="C1364" s="3" t="s">
        <v>34</v>
      </c>
      <c r="D1364" s="3" t="s">
        <v>3268</v>
      </c>
      <c r="E1364" s="3" t="s">
        <v>3269</v>
      </c>
      <c r="F1364" s="3" t="s">
        <v>174</v>
      </c>
      <c r="G1364" s="3" t="s">
        <v>38</v>
      </c>
      <c r="H1364" s="3" t="s">
        <v>2505</v>
      </c>
      <c r="I1364" s="3" t="s">
        <v>2506</v>
      </c>
      <c r="J1364" s="3" t="s">
        <v>41</v>
      </c>
      <c r="K1364" s="3" t="s">
        <v>34</v>
      </c>
      <c r="L1364" s="3" t="s">
        <v>2506</v>
      </c>
      <c r="M1364" s="6">
        <v>39875</v>
      </c>
      <c r="N1364" s="6">
        <v>39875</v>
      </c>
      <c r="O1364" s="6">
        <v>39875</v>
      </c>
      <c r="P1364" s="3" t="s">
        <v>59</v>
      </c>
      <c r="Q1364" s="3" t="s">
        <v>60</v>
      </c>
      <c r="R1364" s="3" t="s">
        <v>2508</v>
      </c>
      <c r="S1364" s="3" t="s">
        <v>62</v>
      </c>
      <c r="T1364" s="3" t="s">
        <v>63</v>
      </c>
      <c r="U1364" s="3" t="s">
        <v>64</v>
      </c>
      <c r="V1364" s="3" t="s">
        <v>65</v>
      </c>
      <c r="W1364" s="3" t="s">
        <v>66</v>
      </c>
      <c r="X1364">
        <v>240</v>
      </c>
      <c r="Y1364">
        <v>5216</v>
      </c>
      <c r="Z1364">
        <v>10014.719999999999</v>
      </c>
      <c r="AA1364">
        <v>1.92</v>
      </c>
      <c r="AB1364">
        <v>0.01</v>
      </c>
      <c r="AC1364" s="3" t="s">
        <v>67</v>
      </c>
      <c r="AD1364" s="3" t="s">
        <v>124</v>
      </c>
      <c r="AE1364" t="s">
        <v>3270</v>
      </c>
      <c r="AF1364" t="s">
        <v>3270</v>
      </c>
      <c r="AG1364">
        <v>19.63</v>
      </c>
    </row>
    <row r="1365" spans="1:33" x14ac:dyDescent="0.2">
      <c r="A1365">
        <v>1364</v>
      </c>
      <c r="B1365" s="3" t="s">
        <v>176</v>
      </c>
      <c r="C1365" s="3" t="s">
        <v>34</v>
      </c>
      <c r="D1365" s="3" t="s">
        <v>3271</v>
      </c>
      <c r="E1365" s="3" t="s">
        <v>3272</v>
      </c>
      <c r="F1365" s="3" t="s">
        <v>179</v>
      </c>
      <c r="G1365" s="3" t="s">
        <v>38</v>
      </c>
      <c r="H1365" s="3" t="s">
        <v>2505</v>
      </c>
      <c r="I1365" s="3" t="s">
        <v>2506</v>
      </c>
      <c r="J1365" s="3" t="s">
        <v>373</v>
      </c>
      <c r="K1365" s="3" t="s">
        <v>34</v>
      </c>
      <c r="L1365" s="3" t="s">
        <v>2506</v>
      </c>
      <c r="M1365" s="6">
        <v>39909</v>
      </c>
      <c r="N1365" s="6">
        <v>39909</v>
      </c>
      <c r="O1365" s="6">
        <v>39909</v>
      </c>
      <c r="P1365" s="3" t="s">
        <v>59</v>
      </c>
      <c r="Q1365" s="3" t="s">
        <v>80</v>
      </c>
      <c r="R1365" s="3" t="s">
        <v>2508</v>
      </c>
      <c r="S1365" s="3" t="s">
        <v>570</v>
      </c>
      <c r="T1365" s="3" t="s">
        <v>571</v>
      </c>
      <c r="U1365" s="3" t="s">
        <v>64</v>
      </c>
      <c r="V1365" s="3" t="s">
        <v>572</v>
      </c>
      <c r="W1365" s="3" t="s">
        <v>169</v>
      </c>
      <c r="X1365">
        <v>60</v>
      </c>
      <c r="Y1365">
        <v>76000</v>
      </c>
      <c r="Z1365">
        <v>562400</v>
      </c>
      <c r="AA1365">
        <v>7.4</v>
      </c>
      <c r="AB1365">
        <v>0.12</v>
      </c>
      <c r="AC1365" s="3" t="s">
        <v>170</v>
      </c>
      <c r="AD1365" s="3" t="s">
        <v>53</v>
      </c>
      <c r="AE1365">
        <v>8848</v>
      </c>
      <c r="AF1365">
        <v>37040.86</v>
      </c>
      <c r="AG1365">
        <v>1102.3</v>
      </c>
    </row>
    <row r="1366" spans="1:33" x14ac:dyDescent="0.2">
      <c r="A1366">
        <v>1365</v>
      </c>
      <c r="B1366" s="3" t="s">
        <v>557</v>
      </c>
      <c r="C1366" s="3" t="s">
        <v>34</v>
      </c>
      <c r="D1366" s="3" t="s">
        <v>3273</v>
      </c>
      <c r="E1366" s="3" t="s">
        <v>3274</v>
      </c>
      <c r="F1366" s="3" t="s">
        <v>560</v>
      </c>
      <c r="G1366" s="3" t="s">
        <v>38</v>
      </c>
      <c r="H1366" s="3" t="s">
        <v>2505</v>
      </c>
      <c r="I1366" s="3" t="s">
        <v>2506</v>
      </c>
      <c r="J1366" s="3" t="s">
        <v>41</v>
      </c>
      <c r="K1366" s="3" t="s">
        <v>34</v>
      </c>
      <c r="L1366" s="3" t="s">
        <v>2506</v>
      </c>
      <c r="M1366" s="6">
        <v>39930</v>
      </c>
      <c r="N1366" s="6">
        <v>39930</v>
      </c>
      <c r="O1366" s="6">
        <v>39930</v>
      </c>
      <c r="P1366" s="3" t="s">
        <v>59</v>
      </c>
      <c r="Q1366" s="3" t="s">
        <v>60</v>
      </c>
      <c r="R1366" s="3" t="s">
        <v>2508</v>
      </c>
      <c r="S1366" s="3" t="s">
        <v>536</v>
      </c>
      <c r="T1366" s="3" t="s">
        <v>133</v>
      </c>
      <c r="U1366" s="3" t="s">
        <v>537</v>
      </c>
      <c r="V1366" s="3" t="s">
        <v>538</v>
      </c>
      <c r="W1366" s="3" t="s">
        <v>101</v>
      </c>
      <c r="X1366">
        <v>300</v>
      </c>
      <c r="Y1366">
        <v>40</v>
      </c>
      <c r="Z1366">
        <v>1644</v>
      </c>
      <c r="AA1366">
        <v>41.1</v>
      </c>
      <c r="AB1366">
        <v>0.14000000000000001</v>
      </c>
      <c r="AC1366" s="3" t="s">
        <v>539</v>
      </c>
      <c r="AD1366" s="3" t="s">
        <v>53</v>
      </c>
      <c r="AE1366">
        <v>52</v>
      </c>
      <c r="AF1366">
        <v>1287.77</v>
      </c>
      <c r="AG1366">
        <v>3.22</v>
      </c>
    </row>
    <row r="1367" spans="1:33" x14ac:dyDescent="0.2">
      <c r="A1367">
        <v>1366</v>
      </c>
      <c r="B1367" s="3" t="s">
        <v>218</v>
      </c>
      <c r="C1367" s="3" t="s">
        <v>34</v>
      </c>
      <c r="D1367" s="3" t="s">
        <v>3275</v>
      </c>
      <c r="E1367" s="3" t="s">
        <v>3276</v>
      </c>
      <c r="F1367" s="3" t="s">
        <v>37</v>
      </c>
      <c r="G1367" s="3" t="s">
        <v>38</v>
      </c>
      <c r="H1367" s="3" t="s">
        <v>2505</v>
      </c>
      <c r="I1367" s="3" t="s">
        <v>2506</v>
      </c>
      <c r="J1367" s="3" t="s">
        <v>41</v>
      </c>
      <c r="K1367" s="3" t="s">
        <v>34</v>
      </c>
      <c r="L1367" s="3" t="s">
        <v>2506</v>
      </c>
      <c r="M1367" s="6">
        <v>39933</v>
      </c>
      <c r="N1367" s="6">
        <v>39933</v>
      </c>
      <c r="O1367" s="6">
        <v>39933</v>
      </c>
      <c r="P1367" s="3" t="s">
        <v>59</v>
      </c>
      <c r="Q1367" s="3" t="s">
        <v>80</v>
      </c>
      <c r="R1367" s="3" t="s">
        <v>2508</v>
      </c>
      <c r="S1367" s="3" t="s">
        <v>166</v>
      </c>
      <c r="T1367" s="3" t="s">
        <v>167</v>
      </c>
      <c r="U1367" s="3" t="s">
        <v>64</v>
      </c>
      <c r="V1367" s="3" t="s">
        <v>168</v>
      </c>
      <c r="W1367" s="3" t="s">
        <v>169</v>
      </c>
      <c r="X1367">
        <v>60</v>
      </c>
      <c r="Y1367">
        <v>23524</v>
      </c>
      <c r="Z1367">
        <v>206070.24</v>
      </c>
      <c r="AA1367">
        <v>8.76</v>
      </c>
      <c r="AB1367">
        <v>0.15</v>
      </c>
      <c r="AC1367" s="3" t="s">
        <v>67</v>
      </c>
      <c r="AD1367" s="3" t="s">
        <v>53</v>
      </c>
      <c r="AE1367">
        <v>3155</v>
      </c>
      <c r="AF1367">
        <v>9021.82</v>
      </c>
      <c r="AG1367">
        <v>403.9</v>
      </c>
    </row>
    <row r="1368" spans="1:33" x14ac:dyDescent="0.2">
      <c r="A1368">
        <v>1367</v>
      </c>
      <c r="B1368" s="3" t="s">
        <v>94</v>
      </c>
      <c r="C1368" s="3" t="s">
        <v>34</v>
      </c>
      <c r="D1368" s="3" t="s">
        <v>2873</v>
      </c>
      <c r="E1368" s="3" t="s">
        <v>2874</v>
      </c>
      <c r="F1368" s="3" t="s">
        <v>97</v>
      </c>
      <c r="G1368" s="3" t="s">
        <v>38</v>
      </c>
      <c r="H1368" s="3" t="s">
        <v>2505</v>
      </c>
      <c r="I1368" s="3" t="s">
        <v>2506</v>
      </c>
      <c r="J1368" s="3" t="s">
        <v>41</v>
      </c>
      <c r="K1368" s="3" t="s">
        <v>34</v>
      </c>
      <c r="L1368" s="3" t="s">
        <v>2506</v>
      </c>
      <c r="M1368" s="6">
        <v>39715</v>
      </c>
      <c r="N1368" s="6">
        <v>39715</v>
      </c>
      <c r="O1368" s="6">
        <v>39715</v>
      </c>
      <c r="P1368" s="3" t="s">
        <v>59</v>
      </c>
      <c r="Q1368" s="3" t="s">
        <v>80</v>
      </c>
      <c r="R1368" s="3" t="s">
        <v>2508</v>
      </c>
      <c r="S1368" s="3" t="s">
        <v>665</v>
      </c>
      <c r="T1368" s="3" t="s">
        <v>666</v>
      </c>
      <c r="U1368" s="3" t="s">
        <v>667</v>
      </c>
      <c r="V1368" s="3" t="s">
        <v>535</v>
      </c>
      <c r="W1368" s="3" t="s">
        <v>93</v>
      </c>
      <c r="X1368">
        <v>336</v>
      </c>
      <c r="Y1368">
        <v>2</v>
      </c>
      <c r="Z1368">
        <v>76.72</v>
      </c>
      <c r="AA1368">
        <v>38.36</v>
      </c>
      <c r="AB1368">
        <v>0.11</v>
      </c>
      <c r="AC1368" s="3" t="s">
        <v>710</v>
      </c>
      <c r="AD1368" s="3" t="s">
        <v>124</v>
      </c>
      <c r="AE1368" t="s">
        <v>3277</v>
      </c>
      <c r="AF1368" t="s">
        <v>3277</v>
      </c>
      <c r="AG1368">
        <v>0.12</v>
      </c>
    </row>
    <row r="1369" spans="1:33" x14ac:dyDescent="0.2">
      <c r="A1369">
        <v>1368</v>
      </c>
      <c r="B1369" s="3" t="s">
        <v>171</v>
      </c>
      <c r="C1369" s="3" t="s">
        <v>34</v>
      </c>
      <c r="D1369" s="3" t="s">
        <v>3278</v>
      </c>
      <c r="E1369" s="3" t="s">
        <v>3279</v>
      </c>
      <c r="F1369" s="3" t="s">
        <v>174</v>
      </c>
      <c r="G1369" s="3" t="s">
        <v>38</v>
      </c>
      <c r="H1369" s="3" t="s">
        <v>2505</v>
      </c>
      <c r="I1369" s="3" t="s">
        <v>2506</v>
      </c>
      <c r="J1369" s="3" t="s">
        <v>41</v>
      </c>
      <c r="K1369" s="3" t="s">
        <v>34</v>
      </c>
      <c r="L1369" s="3" t="s">
        <v>2506</v>
      </c>
      <c r="M1369" s="6">
        <v>39756</v>
      </c>
      <c r="N1369" s="6">
        <v>39756</v>
      </c>
      <c r="O1369" s="6">
        <v>39756</v>
      </c>
      <c r="P1369" s="3" t="s">
        <v>59</v>
      </c>
      <c r="Q1369" s="3" t="s">
        <v>80</v>
      </c>
      <c r="R1369" s="3" t="s">
        <v>2508</v>
      </c>
      <c r="S1369" s="3" t="s">
        <v>1214</v>
      </c>
      <c r="T1369" s="3" t="s">
        <v>91</v>
      </c>
      <c r="U1369" s="3" t="s">
        <v>64</v>
      </c>
      <c r="V1369" s="3" t="s">
        <v>640</v>
      </c>
      <c r="W1369" s="3" t="s">
        <v>93</v>
      </c>
      <c r="X1369">
        <v>60</v>
      </c>
      <c r="Y1369">
        <v>1000</v>
      </c>
      <c r="Z1369">
        <v>1500</v>
      </c>
      <c r="AA1369">
        <v>1.5</v>
      </c>
      <c r="AB1369">
        <v>0.02</v>
      </c>
      <c r="AC1369" s="3" t="s">
        <v>67</v>
      </c>
      <c r="AD1369" s="3" t="s">
        <v>53</v>
      </c>
      <c r="AE1369">
        <v>10435</v>
      </c>
      <c r="AF1369">
        <v>121330.06</v>
      </c>
      <c r="AG1369">
        <v>2.94</v>
      </c>
    </row>
    <row r="1370" spans="1:33" x14ac:dyDescent="0.2">
      <c r="A1370">
        <v>1369</v>
      </c>
      <c r="B1370" s="3" t="s">
        <v>102</v>
      </c>
      <c r="C1370" s="3" t="s">
        <v>34</v>
      </c>
      <c r="D1370" s="3" t="s">
        <v>3280</v>
      </c>
      <c r="E1370" s="3" t="s">
        <v>3281</v>
      </c>
      <c r="F1370" s="3" t="s">
        <v>105</v>
      </c>
      <c r="G1370" s="3" t="s">
        <v>38</v>
      </c>
      <c r="H1370" s="3" t="s">
        <v>2505</v>
      </c>
      <c r="I1370" s="3" t="s">
        <v>2506</v>
      </c>
      <c r="J1370" s="3" t="s">
        <v>373</v>
      </c>
      <c r="K1370" s="3" t="s">
        <v>34</v>
      </c>
      <c r="L1370" s="3" t="s">
        <v>2506</v>
      </c>
      <c r="M1370" s="6">
        <v>39680</v>
      </c>
      <c r="N1370" s="6">
        <v>39680</v>
      </c>
      <c r="O1370" s="6">
        <v>39680</v>
      </c>
      <c r="P1370" s="3" t="s">
        <v>59</v>
      </c>
      <c r="Q1370" s="3" t="s">
        <v>80</v>
      </c>
      <c r="R1370" s="3" t="s">
        <v>2508</v>
      </c>
      <c r="S1370" s="3" t="s">
        <v>368</v>
      </c>
      <c r="T1370" s="3" t="s">
        <v>110</v>
      </c>
      <c r="U1370" s="3" t="s">
        <v>64</v>
      </c>
      <c r="V1370" s="3" t="s">
        <v>369</v>
      </c>
      <c r="W1370" s="3" t="s">
        <v>85</v>
      </c>
      <c r="X1370">
        <v>30</v>
      </c>
      <c r="Y1370">
        <v>5000</v>
      </c>
      <c r="Z1370">
        <v>60050</v>
      </c>
      <c r="AA1370">
        <v>12.01</v>
      </c>
      <c r="AB1370">
        <v>0.4</v>
      </c>
      <c r="AC1370" s="3" t="s">
        <v>370</v>
      </c>
      <c r="AD1370" s="3" t="s">
        <v>53</v>
      </c>
      <c r="AE1370">
        <v>4247</v>
      </c>
      <c r="AF1370">
        <v>8231.9500000000007</v>
      </c>
      <c r="AG1370">
        <v>96.08</v>
      </c>
    </row>
    <row r="1371" spans="1:33" x14ac:dyDescent="0.2">
      <c r="A1371">
        <v>1370</v>
      </c>
      <c r="B1371" s="3" t="s">
        <v>171</v>
      </c>
      <c r="C1371" s="3" t="s">
        <v>34</v>
      </c>
      <c r="D1371" s="3" t="s">
        <v>3278</v>
      </c>
      <c r="E1371" s="3" t="s">
        <v>3279</v>
      </c>
      <c r="F1371" s="3" t="s">
        <v>174</v>
      </c>
      <c r="G1371" s="3" t="s">
        <v>38</v>
      </c>
      <c r="H1371" s="3" t="s">
        <v>2505</v>
      </c>
      <c r="I1371" s="3" t="s">
        <v>2506</v>
      </c>
      <c r="J1371" s="3" t="s">
        <v>41</v>
      </c>
      <c r="K1371" s="3" t="s">
        <v>34</v>
      </c>
      <c r="L1371" s="3" t="s">
        <v>2506</v>
      </c>
      <c r="M1371" s="6">
        <v>39756</v>
      </c>
      <c r="N1371" s="6">
        <v>39756</v>
      </c>
      <c r="O1371" s="6">
        <v>39756</v>
      </c>
      <c r="P1371" s="3" t="s">
        <v>59</v>
      </c>
      <c r="Q1371" s="3" t="s">
        <v>60</v>
      </c>
      <c r="R1371" s="3" t="s">
        <v>2508</v>
      </c>
      <c r="S1371" s="3" t="s">
        <v>1033</v>
      </c>
      <c r="T1371" s="3" t="s">
        <v>110</v>
      </c>
      <c r="U1371" s="3" t="s">
        <v>64</v>
      </c>
      <c r="V1371" s="3" t="s">
        <v>112</v>
      </c>
      <c r="W1371" s="3" t="s">
        <v>93</v>
      </c>
      <c r="X1371">
        <v>90</v>
      </c>
      <c r="Y1371">
        <v>1000</v>
      </c>
      <c r="Z1371">
        <v>15260</v>
      </c>
      <c r="AA1371">
        <v>15.26</v>
      </c>
      <c r="AB1371">
        <v>0.17</v>
      </c>
      <c r="AC1371" s="3" t="s">
        <v>67</v>
      </c>
      <c r="AD1371" s="3" t="s">
        <v>124</v>
      </c>
      <c r="AE1371" t="s">
        <v>3282</v>
      </c>
      <c r="AF1371" t="s">
        <v>3282</v>
      </c>
      <c r="AG1371">
        <v>29.91</v>
      </c>
    </row>
    <row r="1372" spans="1:33" x14ac:dyDescent="0.2">
      <c r="A1372">
        <v>1371</v>
      </c>
      <c r="B1372" s="3" t="s">
        <v>303</v>
      </c>
      <c r="C1372" s="3" t="s">
        <v>34</v>
      </c>
      <c r="D1372" s="3" t="s">
        <v>3283</v>
      </c>
      <c r="E1372" s="3" t="s">
        <v>3284</v>
      </c>
      <c r="F1372" s="3" t="s">
        <v>97</v>
      </c>
      <c r="G1372" s="3" t="s">
        <v>38</v>
      </c>
      <c r="H1372" s="3" t="s">
        <v>2505</v>
      </c>
      <c r="I1372" s="3" t="s">
        <v>2506</v>
      </c>
      <c r="J1372" s="3" t="s">
        <v>41</v>
      </c>
      <c r="K1372" s="3" t="s">
        <v>34</v>
      </c>
      <c r="L1372" s="3" t="s">
        <v>2506</v>
      </c>
      <c r="M1372" s="6">
        <v>39832</v>
      </c>
      <c r="N1372" s="6">
        <v>39832</v>
      </c>
      <c r="O1372" s="6">
        <v>39832</v>
      </c>
      <c r="P1372" s="3" t="s">
        <v>59</v>
      </c>
      <c r="Q1372" s="3" t="s">
        <v>80</v>
      </c>
      <c r="R1372" s="3" t="s">
        <v>2508</v>
      </c>
      <c r="S1372" s="3" t="s">
        <v>676</v>
      </c>
      <c r="T1372" s="3" t="s">
        <v>677</v>
      </c>
      <c r="U1372" s="3" t="s">
        <v>678</v>
      </c>
      <c r="V1372" s="3" t="s">
        <v>679</v>
      </c>
      <c r="W1372" s="3" t="s">
        <v>169</v>
      </c>
      <c r="X1372">
        <v>30</v>
      </c>
      <c r="Y1372">
        <v>12304</v>
      </c>
      <c r="Z1372">
        <v>322980</v>
      </c>
      <c r="AA1372">
        <v>26.25</v>
      </c>
      <c r="AB1372">
        <v>0.88</v>
      </c>
      <c r="AC1372" s="3" t="s">
        <v>532</v>
      </c>
      <c r="AD1372" s="3" t="s">
        <v>53</v>
      </c>
      <c r="AE1372">
        <v>5197</v>
      </c>
      <c r="AF1372">
        <v>21895.01</v>
      </c>
      <c r="AG1372">
        <v>633.04</v>
      </c>
    </row>
    <row r="1373" spans="1:33" x14ac:dyDescent="0.2">
      <c r="A1373">
        <v>1372</v>
      </c>
      <c r="B1373" s="3" t="s">
        <v>94</v>
      </c>
      <c r="C1373" s="3" t="s">
        <v>34</v>
      </c>
      <c r="D1373" s="3" t="s">
        <v>3285</v>
      </c>
      <c r="E1373" s="3" t="s">
        <v>3286</v>
      </c>
      <c r="F1373" s="3" t="s">
        <v>97</v>
      </c>
      <c r="G1373" s="3" t="s">
        <v>38</v>
      </c>
      <c r="H1373" s="3" t="s">
        <v>2505</v>
      </c>
      <c r="I1373" s="3" t="s">
        <v>2506</v>
      </c>
      <c r="J1373" s="3" t="s">
        <v>41</v>
      </c>
      <c r="K1373" s="3" t="s">
        <v>34</v>
      </c>
      <c r="L1373" s="3" t="s">
        <v>2506</v>
      </c>
      <c r="M1373" s="6">
        <v>39832</v>
      </c>
      <c r="N1373" s="6">
        <v>39832</v>
      </c>
      <c r="O1373" s="6">
        <v>39832</v>
      </c>
      <c r="P1373" s="3" t="s">
        <v>59</v>
      </c>
      <c r="Q1373" s="3" t="s">
        <v>80</v>
      </c>
      <c r="R1373" s="3" t="s">
        <v>2508</v>
      </c>
      <c r="S1373" s="3" t="s">
        <v>676</v>
      </c>
      <c r="T1373" s="3" t="s">
        <v>677</v>
      </c>
      <c r="U1373" s="3" t="s">
        <v>678</v>
      </c>
      <c r="V1373" s="3" t="s">
        <v>679</v>
      </c>
      <c r="W1373" s="3" t="s">
        <v>169</v>
      </c>
      <c r="X1373">
        <v>30</v>
      </c>
      <c r="Y1373">
        <v>139</v>
      </c>
      <c r="Z1373">
        <v>3648.75</v>
      </c>
      <c r="AA1373">
        <v>26.25</v>
      </c>
      <c r="AB1373">
        <v>0.88</v>
      </c>
      <c r="AC1373" s="3" t="s">
        <v>532</v>
      </c>
      <c r="AD1373" s="3" t="s">
        <v>53</v>
      </c>
      <c r="AE1373">
        <v>192</v>
      </c>
      <c r="AF1373">
        <v>13538.35</v>
      </c>
      <c r="AG1373">
        <v>7.15</v>
      </c>
    </row>
    <row r="1374" spans="1:33" x14ac:dyDescent="0.2">
      <c r="A1374">
        <v>1373</v>
      </c>
      <c r="B1374" s="3" t="s">
        <v>1051</v>
      </c>
      <c r="C1374" s="3" t="s">
        <v>34</v>
      </c>
      <c r="D1374" s="3" t="s">
        <v>3287</v>
      </c>
      <c r="E1374" s="3" t="s">
        <v>3288</v>
      </c>
      <c r="F1374" s="3" t="s">
        <v>1054</v>
      </c>
      <c r="G1374" s="3" t="s">
        <v>38</v>
      </c>
      <c r="H1374" s="3" t="s">
        <v>2505</v>
      </c>
      <c r="I1374" s="3" t="s">
        <v>2506</v>
      </c>
      <c r="J1374" s="3" t="s">
        <v>41</v>
      </c>
      <c r="K1374" s="3" t="s">
        <v>34</v>
      </c>
      <c r="L1374" s="3" t="s">
        <v>2506</v>
      </c>
      <c r="M1374" s="6">
        <v>39784</v>
      </c>
      <c r="N1374" s="6">
        <v>39784</v>
      </c>
      <c r="O1374" s="6">
        <v>39784</v>
      </c>
      <c r="P1374" s="3" t="s">
        <v>59</v>
      </c>
      <c r="Q1374" s="3" t="s">
        <v>80</v>
      </c>
      <c r="R1374" s="3" t="s">
        <v>2508</v>
      </c>
      <c r="S1374" s="3" t="s">
        <v>82</v>
      </c>
      <c r="T1374" s="3" t="s">
        <v>83</v>
      </c>
      <c r="U1374" s="3" t="s">
        <v>64</v>
      </c>
      <c r="V1374" s="3" t="s">
        <v>84</v>
      </c>
      <c r="W1374" s="3" t="s">
        <v>85</v>
      </c>
      <c r="X1374">
        <v>60</v>
      </c>
      <c r="Y1374">
        <v>500</v>
      </c>
      <c r="Z1374">
        <v>1450</v>
      </c>
      <c r="AA1374">
        <v>2.9</v>
      </c>
      <c r="AB1374">
        <v>0.05</v>
      </c>
      <c r="AC1374" s="3" t="s">
        <v>67</v>
      </c>
      <c r="AD1374" s="3" t="s">
        <v>53</v>
      </c>
      <c r="AE1374">
        <v>26</v>
      </c>
      <c r="AF1374">
        <v>1096.71</v>
      </c>
      <c r="AG1374">
        <v>2.84</v>
      </c>
    </row>
    <row r="1375" spans="1:33" x14ac:dyDescent="0.2">
      <c r="A1375">
        <v>1374</v>
      </c>
      <c r="B1375" s="3" t="s">
        <v>171</v>
      </c>
      <c r="C1375" s="3" t="s">
        <v>34</v>
      </c>
      <c r="D1375" s="3" t="s">
        <v>3289</v>
      </c>
      <c r="E1375" s="3" t="s">
        <v>3290</v>
      </c>
      <c r="F1375" s="3" t="s">
        <v>174</v>
      </c>
      <c r="G1375" s="3" t="s">
        <v>38</v>
      </c>
      <c r="H1375" s="3" t="s">
        <v>2505</v>
      </c>
      <c r="I1375" s="3" t="s">
        <v>2506</v>
      </c>
      <c r="J1375" s="3" t="s">
        <v>41</v>
      </c>
      <c r="K1375" s="3" t="s">
        <v>34</v>
      </c>
      <c r="L1375" s="3" t="s">
        <v>2506</v>
      </c>
      <c r="M1375" s="6">
        <v>39748</v>
      </c>
      <c r="N1375" s="6">
        <v>39748</v>
      </c>
      <c r="O1375" s="6">
        <v>39748</v>
      </c>
      <c r="P1375" s="3" t="s">
        <v>59</v>
      </c>
      <c r="Q1375" s="3" t="s">
        <v>80</v>
      </c>
      <c r="R1375" s="3" t="s">
        <v>2508</v>
      </c>
      <c r="S1375" s="3" t="s">
        <v>368</v>
      </c>
      <c r="T1375" s="3" t="s">
        <v>110</v>
      </c>
      <c r="U1375" s="3" t="s">
        <v>64</v>
      </c>
      <c r="V1375" s="3" t="s">
        <v>369</v>
      </c>
      <c r="W1375" s="3" t="s">
        <v>85</v>
      </c>
      <c r="X1375">
        <v>30</v>
      </c>
      <c r="Y1375">
        <v>8192</v>
      </c>
      <c r="Z1375">
        <v>90112</v>
      </c>
      <c r="AA1375">
        <v>11</v>
      </c>
      <c r="AB1375">
        <v>0.37</v>
      </c>
      <c r="AC1375" s="3" t="s">
        <v>370</v>
      </c>
      <c r="AD1375" s="3" t="s">
        <v>53</v>
      </c>
      <c r="AE1375">
        <v>9516</v>
      </c>
      <c r="AF1375">
        <v>101348.75</v>
      </c>
      <c r="AG1375">
        <v>144.18</v>
      </c>
    </row>
    <row r="1376" spans="1:33" x14ac:dyDescent="0.2">
      <c r="A1376">
        <v>1375</v>
      </c>
      <c r="B1376" s="3" t="s">
        <v>261</v>
      </c>
      <c r="C1376" s="3" t="s">
        <v>34</v>
      </c>
      <c r="D1376" s="3" t="s">
        <v>3291</v>
      </c>
      <c r="E1376" s="3" t="s">
        <v>3292</v>
      </c>
      <c r="F1376" s="3" t="s">
        <v>264</v>
      </c>
      <c r="G1376" s="3" t="s">
        <v>38</v>
      </c>
      <c r="H1376" s="3" t="s">
        <v>2505</v>
      </c>
      <c r="I1376" s="3" t="s">
        <v>2506</v>
      </c>
      <c r="J1376" s="3" t="s">
        <v>41</v>
      </c>
      <c r="K1376" s="3" t="s">
        <v>34</v>
      </c>
      <c r="L1376" s="3" t="s">
        <v>2506</v>
      </c>
      <c r="M1376" s="6">
        <v>39842</v>
      </c>
      <c r="N1376" s="6">
        <v>39842</v>
      </c>
      <c r="O1376" s="6">
        <v>39842</v>
      </c>
      <c r="P1376" s="3" t="s">
        <v>59</v>
      </c>
      <c r="Q1376" s="3" t="s">
        <v>80</v>
      </c>
      <c r="R1376" s="3" t="s">
        <v>2508</v>
      </c>
      <c r="S1376" s="3" t="s">
        <v>287</v>
      </c>
      <c r="T1376" s="3" t="s">
        <v>288</v>
      </c>
      <c r="U1376" s="3" t="s">
        <v>289</v>
      </c>
      <c r="V1376" s="3" t="s">
        <v>290</v>
      </c>
      <c r="W1376" s="3" t="s">
        <v>85</v>
      </c>
      <c r="X1376">
        <v>30</v>
      </c>
      <c r="Y1376">
        <v>3068</v>
      </c>
      <c r="Z1376">
        <v>52156</v>
      </c>
      <c r="AA1376">
        <v>17</v>
      </c>
      <c r="AB1376">
        <v>0.56999999999999995</v>
      </c>
      <c r="AC1376" s="3" t="s">
        <v>532</v>
      </c>
      <c r="AD1376" s="3" t="s">
        <v>53</v>
      </c>
      <c r="AE1376">
        <v>2002</v>
      </c>
      <c r="AF1376">
        <v>10460.94</v>
      </c>
      <c r="AG1376">
        <v>102.23</v>
      </c>
    </row>
    <row r="1377" spans="1:33" x14ac:dyDescent="0.2">
      <c r="A1377">
        <v>1376</v>
      </c>
      <c r="B1377" s="3" t="s">
        <v>171</v>
      </c>
      <c r="C1377" s="3" t="s">
        <v>34</v>
      </c>
      <c r="D1377" s="3" t="s">
        <v>3293</v>
      </c>
      <c r="E1377" s="3" t="s">
        <v>3294</v>
      </c>
      <c r="F1377" s="3" t="s">
        <v>174</v>
      </c>
      <c r="G1377" s="3" t="s">
        <v>38</v>
      </c>
      <c r="H1377" s="3" t="s">
        <v>2505</v>
      </c>
      <c r="I1377" s="3" t="s">
        <v>2506</v>
      </c>
      <c r="J1377" s="3" t="s">
        <v>41</v>
      </c>
      <c r="K1377" s="3" t="s">
        <v>34</v>
      </c>
      <c r="L1377" s="3" t="s">
        <v>2506</v>
      </c>
      <c r="M1377" s="6">
        <v>39792</v>
      </c>
      <c r="N1377" s="6">
        <v>39792</v>
      </c>
      <c r="O1377" s="6">
        <v>39792</v>
      </c>
      <c r="P1377" s="3" t="s">
        <v>59</v>
      </c>
      <c r="Q1377" s="3" t="s">
        <v>80</v>
      </c>
      <c r="R1377" s="3" t="s">
        <v>2508</v>
      </c>
      <c r="S1377" s="3" t="s">
        <v>82</v>
      </c>
      <c r="T1377" s="3" t="s">
        <v>83</v>
      </c>
      <c r="U1377" s="3" t="s">
        <v>64</v>
      </c>
      <c r="V1377" s="3" t="s">
        <v>84</v>
      </c>
      <c r="W1377" s="3" t="s">
        <v>85</v>
      </c>
      <c r="X1377">
        <v>60</v>
      </c>
      <c r="Y1377">
        <v>8100</v>
      </c>
      <c r="Z1377">
        <v>23571</v>
      </c>
      <c r="AA1377">
        <v>2.91</v>
      </c>
      <c r="AB1377">
        <v>0.05</v>
      </c>
      <c r="AC1377" s="3" t="s">
        <v>67</v>
      </c>
      <c r="AD1377" s="3" t="s">
        <v>53</v>
      </c>
      <c r="AE1377">
        <v>404</v>
      </c>
      <c r="AF1377">
        <v>5866.29</v>
      </c>
      <c r="AG1377">
        <v>46.2</v>
      </c>
    </row>
    <row r="1378" spans="1:33" x14ac:dyDescent="0.2">
      <c r="A1378">
        <v>1377</v>
      </c>
      <c r="B1378" s="3" t="s">
        <v>102</v>
      </c>
      <c r="C1378" s="3" t="s">
        <v>34</v>
      </c>
      <c r="D1378" s="3" t="s">
        <v>3296</v>
      </c>
      <c r="E1378" s="3" t="s">
        <v>3297</v>
      </c>
      <c r="F1378" s="3" t="s">
        <v>105</v>
      </c>
      <c r="G1378" s="3" t="s">
        <v>38</v>
      </c>
      <c r="H1378" s="3" t="s">
        <v>2505</v>
      </c>
      <c r="I1378" s="3" t="s">
        <v>2506</v>
      </c>
      <c r="J1378" s="3" t="s">
        <v>373</v>
      </c>
      <c r="K1378" s="3" t="s">
        <v>34</v>
      </c>
      <c r="L1378" s="3" t="s">
        <v>2506</v>
      </c>
      <c r="M1378" s="6">
        <v>39720</v>
      </c>
      <c r="N1378" s="6">
        <v>39720</v>
      </c>
      <c r="O1378" s="6">
        <v>39720</v>
      </c>
      <c r="P1378" s="3" t="s">
        <v>59</v>
      </c>
      <c r="Q1378" s="3" t="s">
        <v>80</v>
      </c>
      <c r="R1378" s="3" t="s">
        <v>2508</v>
      </c>
      <c r="S1378" s="3" t="s">
        <v>368</v>
      </c>
      <c r="T1378" s="3" t="s">
        <v>110</v>
      </c>
      <c r="U1378" s="3" t="s">
        <v>64</v>
      </c>
      <c r="V1378" s="3" t="s">
        <v>369</v>
      </c>
      <c r="W1378" s="3" t="s">
        <v>85</v>
      </c>
      <c r="X1378">
        <v>30</v>
      </c>
      <c r="Y1378">
        <v>50000</v>
      </c>
      <c r="Z1378">
        <v>600500</v>
      </c>
      <c r="AA1378">
        <v>12.01</v>
      </c>
      <c r="AB1378">
        <v>0.4</v>
      </c>
      <c r="AC1378" s="3" t="s">
        <v>370</v>
      </c>
      <c r="AD1378" s="3" t="s">
        <v>53</v>
      </c>
      <c r="AE1378">
        <v>3842</v>
      </c>
      <c r="AF1378">
        <v>15281.81</v>
      </c>
      <c r="AG1378">
        <v>960.8</v>
      </c>
    </row>
    <row r="1379" spans="1:33" x14ac:dyDescent="0.2">
      <c r="A1379">
        <v>1378</v>
      </c>
      <c r="B1379" s="3" t="s">
        <v>218</v>
      </c>
      <c r="C1379" s="3" t="s">
        <v>34</v>
      </c>
      <c r="D1379" s="3" t="s">
        <v>3298</v>
      </c>
      <c r="E1379" s="3" t="s">
        <v>3299</v>
      </c>
      <c r="F1379" s="3" t="s">
        <v>37</v>
      </c>
      <c r="G1379" s="3" t="s">
        <v>38</v>
      </c>
      <c r="H1379" s="3" t="s">
        <v>2505</v>
      </c>
      <c r="I1379" s="3" t="s">
        <v>2506</v>
      </c>
      <c r="J1379" s="3" t="s">
        <v>41</v>
      </c>
      <c r="K1379" s="3" t="s">
        <v>34</v>
      </c>
      <c r="L1379" s="3" t="s">
        <v>2506</v>
      </c>
      <c r="M1379" s="6">
        <v>39783</v>
      </c>
      <c r="N1379" s="6">
        <v>39783</v>
      </c>
      <c r="O1379" s="6">
        <v>39783</v>
      </c>
      <c r="P1379" s="3" t="s">
        <v>59</v>
      </c>
      <c r="Q1379" s="3" t="s">
        <v>80</v>
      </c>
      <c r="R1379" s="3" t="s">
        <v>2508</v>
      </c>
      <c r="S1379" s="3" t="s">
        <v>166</v>
      </c>
      <c r="T1379" s="3" t="s">
        <v>167</v>
      </c>
      <c r="U1379" s="3" t="s">
        <v>64</v>
      </c>
      <c r="V1379" s="3" t="s">
        <v>168</v>
      </c>
      <c r="W1379" s="3" t="s">
        <v>169</v>
      </c>
      <c r="X1379">
        <v>60</v>
      </c>
      <c r="Y1379">
        <v>32256</v>
      </c>
      <c r="Z1379">
        <v>301593.59999999998</v>
      </c>
      <c r="AA1379">
        <v>9.35</v>
      </c>
      <c r="AB1379">
        <v>0.16</v>
      </c>
      <c r="AC1379" s="3" t="s">
        <v>67</v>
      </c>
      <c r="AD1379" s="3" t="s">
        <v>53</v>
      </c>
      <c r="AE1379">
        <v>5589</v>
      </c>
      <c r="AF1379">
        <v>22758.49</v>
      </c>
      <c r="AG1379">
        <v>591.12</v>
      </c>
    </row>
    <row r="1380" spans="1:33" x14ac:dyDescent="0.2">
      <c r="A1380">
        <v>1379</v>
      </c>
      <c r="B1380" s="3" t="s">
        <v>2879</v>
      </c>
      <c r="C1380" s="3" t="s">
        <v>34</v>
      </c>
      <c r="D1380" s="3" t="s">
        <v>3300</v>
      </c>
      <c r="E1380" s="3" t="s">
        <v>3301</v>
      </c>
      <c r="F1380" s="3" t="s">
        <v>97</v>
      </c>
      <c r="G1380" s="3" t="s">
        <v>38</v>
      </c>
      <c r="H1380" s="3" t="s">
        <v>2505</v>
      </c>
      <c r="I1380" s="3" t="s">
        <v>2506</v>
      </c>
      <c r="J1380" s="3" t="s">
        <v>41</v>
      </c>
      <c r="K1380" s="3" t="s">
        <v>34</v>
      </c>
      <c r="L1380" s="3" t="s">
        <v>2506</v>
      </c>
      <c r="M1380" s="6">
        <v>39896</v>
      </c>
      <c r="N1380" s="6">
        <v>39896</v>
      </c>
      <c r="O1380" s="6">
        <v>39896</v>
      </c>
      <c r="P1380" s="3" t="s">
        <v>59</v>
      </c>
      <c r="Q1380" s="3" t="s">
        <v>80</v>
      </c>
      <c r="R1380" s="3" t="s">
        <v>2508</v>
      </c>
      <c r="S1380" s="3" t="s">
        <v>676</v>
      </c>
      <c r="T1380" s="3" t="s">
        <v>677</v>
      </c>
      <c r="U1380" s="3" t="s">
        <v>678</v>
      </c>
      <c r="V1380" s="3" t="s">
        <v>679</v>
      </c>
      <c r="W1380" s="3" t="s">
        <v>169</v>
      </c>
      <c r="X1380">
        <v>30</v>
      </c>
      <c r="Y1380">
        <v>2871</v>
      </c>
      <c r="Z1380">
        <v>75363.75</v>
      </c>
      <c r="AA1380">
        <v>26.25</v>
      </c>
      <c r="AB1380">
        <v>0.88</v>
      </c>
      <c r="AC1380" s="3" t="s">
        <v>532</v>
      </c>
      <c r="AD1380" s="3" t="s">
        <v>53</v>
      </c>
      <c r="AE1380">
        <v>249</v>
      </c>
      <c r="AF1380">
        <v>6443.61</v>
      </c>
      <c r="AG1380">
        <v>147.71</v>
      </c>
    </row>
    <row r="1381" spans="1:33" x14ac:dyDescent="0.2">
      <c r="A1381">
        <v>1380</v>
      </c>
      <c r="B1381" s="3" t="s">
        <v>2879</v>
      </c>
      <c r="C1381" s="3" t="s">
        <v>34</v>
      </c>
      <c r="D1381" s="3" t="s">
        <v>3302</v>
      </c>
      <c r="E1381" s="3" t="s">
        <v>3303</v>
      </c>
      <c r="F1381" s="3" t="s">
        <v>97</v>
      </c>
      <c r="G1381" s="3" t="s">
        <v>38</v>
      </c>
      <c r="H1381" s="3" t="s">
        <v>2505</v>
      </c>
      <c r="I1381" s="3" t="s">
        <v>2506</v>
      </c>
      <c r="J1381" s="3" t="s">
        <v>2894</v>
      </c>
      <c r="K1381" s="3" t="s">
        <v>34</v>
      </c>
      <c r="L1381" s="3" t="s">
        <v>2506</v>
      </c>
      <c r="M1381" s="6">
        <v>39891</v>
      </c>
      <c r="N1381" s="6">
        <v>39891</v>
      </c>
      <c r="O1381" s="6">
        <v>39891</v>
      </c>
      <c r="P1381" s="3" t="s">
        <v>59</v>
      </c>
      <c r="Q1381" s="3" t="s">
        <v>80</v>
      </c>
      <c r="R1381" s="3" t="s">
        <v>2508</v>
      </c>
      <c r="S1381" s="3" t="s">
        <v>713</v>
      </c>
      <c r="T1381" s="3" t="s">
        <v>714</v>
      </c>
      <c r="U1381" s="3" t="s">
        <v>64</v>
      </c>
      <c r="V1381" s="3" t="s">
        <v>715</v>
      </c>
      <c r="W1381" s="3" t="s">
        <v>169</v>
      </c>
      <c r="X1381">
        <v>60</v>
      </c>
      <c r="Y1381">
        <v>5426</v>
      </c>
      <c r="Z1381">
        <v>61856.4</v>
      </c>
      <c r="AA1381">
        <v>11.4</v>
      </c>
      <c r="AB1381">
        <v>0.19</v>
      </c>
      <c r="AC1381" s="3" t="s">
        <v>67</v>
      </c>
      <c r="AD1381" s="3" t="s">
        <v>53</v>
      </c>
      <c r="AE1381">
        <v>610</v>
      </c>
      <c r="AF1381" t="s">
        <v>114</v>
      </c>
      <c r="AG1381">
        <v>121.24</v>
      </c>
    </row>
    <row r="1382" spans="1:33" x14ac:dyDescent="0.2">
      <c r="A1382">
        <v>1381</v>
      </c>
      <c r="B1382" s="3" t="s">
        <v>2879</v>
      </c>
      <c r="C1382" s="3" t="s">
        <v>34</v>
      </c>
      <c r="D1382" s="3" t="s">
        <v>3304</v>
      </c>
      <c r="E1382" s="3" t="s">
        <v>3305</v>
      </c>
      <c r="F1382" s="3" t="s">
        <v>97</v>
      </c>
      <c r="G1382" s="3" t="s">
        <v>38</v>
      </c>
      <c r="H1382" s="3" t="s">
        <v>2505</v>
      </c>
      <c r="I1382" s="3" t="s">
        <v>2506</v>
      </c>
      <c r="J1382" s="3" t="s">
        <v>2894</v>
      </c>
      <c r="K1382" s="3" t="s">
        <v>34</v>
      </c>
      <c r="L1382" s="3" t="s">
        <v>2506</v>
      </c>
      <c r="M1382" s="6">
        <v>39891</v>
      </c>
      <c r="N1382" s="6">
        <v>39891</v>
      </c>
      <c r="O1382" s="6">
        <v>39891</v>
      </c>
      <c r="P1382" s="3" t="s">
        <v>59</v>
      </c>
      <c r="Q1382" s="3" t="s">
        <v>80</v>
      </c>
      <c r="R1382" s="3" t="s">
        <v>2508</v>
      </c>
      <c r="S1382" s="3" t="s">
        <v>713</v>
      </c>
      <c r="T1382" s="3" t="s">
        <v>714</v>
      </c>
      <c r="U1382" s="3" t="s">
        <v>64</v>
      </c>
      <c r="V1382" s="3" t="s">
        <v>715</v>
      </c>
      <c r="W1382" s="3" t="s">
        <v>169</v>
      </c>
      <c r="X1382">
        <v>60</v>
      </c>
      <c r="Y1382">
        <v>49385</v>
      </c>
      <c r="Z1382">
        <v>562989</v>
      </c>
      <c r="AA1382">
        <v>11.4</v>
      </c>
      <c r="AB1382">
        <v>0.19</v>
      </c>
      <c r="AC1382" s="3" t="s">
        <v>67</v>
      </c>
      <c r="AD1382" s="3" t="s">
        <v>53</v>
      </c>
      <c r="AE1382">
        <v>5553</v>
      </c>
      <c r="AF1382">
        <v>11492.86</v>
      </c>
      <c r="AG1382">
        <v>1103.46</v>
      </c>
    </row>
    <row r="1383" spans="1:33" x14ac:dyDescent="0.2">
      <c r="A1383">
        <v>1382</v>
      </c>
      <c r="B1383" s="3" t="s">
        <v>218</v>
      </c>
      <c r="C1383" s="3" t="s">
        <v>34</v>
      </c>
      <c r="D1383" s="3" t="s">
        <v>3306</v>
      </c>
      <c r="E1383" s="3" t="s">
        <v>3307</v>
      </c>
      <c r="F1383" s="3" t="s">
        <v>37</v>
      </c>
      <c r="G1383" s="3" t="s">
        <v>38</v>
      </c>
      <c r="H1383" s="3" t="s">
        <v>2505</v>
      </c>
      <c r="I1383" s="3" t="s">
        <v>2506</v>
      </c>
      <c r="J1383" s="3" t="s">
        <v>41</v>
      </c>
      <c r="K1383" s="3" t="s">
        <v>34</v>
      </c>
      <c r="L1383" s="3" t="s">
        <v>2506</v>
      </c>
      <c r="M1383" s="6">
        <v>39931</v>
      </c>
      <c r="N1383" s="6">
        <v>39931</v>
      </c>
      <c r="O1383" s="6">
        <v>39931</v>
      </c>
      <c r="P1383" s="3" t="s">
        <v>59</v>
      </c>
      <c r="Q1383" s="3" t="s">
        <v>80</v>
      </c>
      <c r="R1383" s="3" t="s">
        <v>2508</v>
      </c>
      <c r="S1383" s="3" t="s">
        <v>132</v>
      </c>
      <c r="T1383" s="3" t="s">
        <v>133</v>
      </c>
      <c r="U1383" s="3" t="s">
        <v>134</v>
      </c>
      <c r="V1383" s="3" t="s">
        <v>135</v>
      </c>
      <c r="W1383" s="3" t="s">
        <v>85</v>
      </c>
      <c r="X1383">
        <v>120</v>
      </c>
      <c r="Y1383">
        <v>12480</v>
      </c>
      <c r="Z1383">
        <v>512928</v>
      </c>
      <c r="AA1383">
        <v>41.1</v>
      </c>
      <c r="AB1383">
        <v>0.34</v>
      </c>
      <c r="AC1383" s="3" t="s">
        <v>141</v>
      </c>
      <c r="AD1383" s="3" t="s">
        <v>53</v>
      </c>
      <c r="AE1383">
        <v>2803</v>
      </c>
      <c r="AF1383">
        <v>8669.3799999999992</v>
      </c>
      <c r="AG1383">
        <v>1005.34</v>
      </c>
    </row>
    <row r="1384" spans="1:33" x14ac:dyDescent="0.2">
      <c r="A1384">
        <v>1383</v>
      </c>
      <c r="B1384" s="3" t="s">
        <v>218</v>
      </c>
      <c r="C1384" s="3" t="s">
        <v>34</v>
      </c>
      <c r="D1384" s="3" t="s">
        <v>3308</v>
      </c>
      <c r="E1384" s="3" t="s">
        <v>3309</v>
      </c>
      <c r="F1384" s="3" t="s">
        <v>37</v>
      </c>
      <c r="G1384" s="3" t="s">
        <v>38</v>
      </c>
      <c r="H1384" s="3" t="s">
        <v>2505</v>
      </c>
      <c r="I1384" s="3" t="s">
        <v>2506</v>
      </c>
      <c r="J1384" s="3" t="s">
        <v>41</v>
      </c>
      <c r="K1384" s="3" t="s">
        <v>34</v>
      </c>
      <c r="L1384" s="3" t="s">
        <v>2506</v>
      </c>
      <c r="M1384" s="6">
        <v>39892</v>
      </c>
      <c r="N1384" s="6">
        <v>39892</v>
      </c>
      <c r="O1384" s="6">
        <v>39892</v>
      </c>
      <c r="P1384" s="3" t="s">
        <v>59</v>
      </c>
      <c r="Q1384" s="3" t="s">
        <v>80</v>
      </c>
      <c r="R1384" s="3" t="s">
        <v>2508</v>
      </c>
      <c r="S1384" s="3" t="s">
        <v>665</v>
      </c>
      <c r="T1384" s="3" t="s">
        <v>666</v>
      </c>
      <c r="U1384" s="3" t="s">
        <v>667</v>
      </c>
      <c r="V1384" s="3" t="s">
        <v>535</v>
      </c>
      <c r="W1384" s="3" t="s">
        <v>93</v>
      </c>
      <c r="X1384">
        <v>336</v>
      </c>
      <c r="Y1384">
        <v>4660</v>
      </c>
      <c r="Z1384">
        <v>31361.8</v>
      </c>
      <c r="AA1384">
        <v>6.73</v>
      </c>
      <c r="AB1384">
        <v>0.02</v>
      </c>
      <c r="AC1384" s="3" t="s">
        <v>710</v>
      </c>
      <c r="AD1384" s="3" t="s">
        <v>53</v>
      </c>
      <c r="AE1384" t="s">
        <v>157</v>
      </c>
      <c r="AF1384" t="s">
        <v>158</v>
      </c>
      <c r="AG1384">
        <v>61.47</v>
      </c>
    </row>
    <row r="1385" spans="1:33" x14ac:dyDescent="0.2">
      <c r="A1385">
        <v>1384</v>
      </c>
      <c r="B1385" s="3" t="s">
        <v>171</v>
      </c>
      <c r="C1385" s="3" t="s">
        <v>34</v>
      </c>
      <c r="D1385" s="3" t="s">
        <v>3311</v>
      </c>
      <c r="E1385" s="3" t="s">
        <v>3312</v>
      </c>
      <c r="F1385" s="3" t="s">
        <v>174</v>
      </c>
      <c r="G1385" s="3" t="s">
        <v>38</v>
      </c>
      <c r="H1385" s="3" t="s">
        <v>2505</v>
      </c>
      <c r="I1385" s="3" t="s">
        <v>2506</v>
      </c>
      <c r="J1385" s="3" t="s">
        <v>41</v>
      </c>
      <c r="K1385" s="3" t="s">
        <v>34</v>
      </c>
      <c r="L1385" s="3" t="s">
        <v>2506</v>
      </c>
      <c r="M1385" s="6">
        <v>39671</v>
      </c>
      <c r="N1385" s="6">
        <v>39671</v>
      </c>
      <c r="O1385" s="6">
        <v>39671</v>
      </c>
      <c r="P1385" s="3" t="s">
        <v>59</v>
      </c>
      <c r="Q1385" s="3" t="s">
        <v>60</v>
      </c>
      <c r="R1385" s="3" t="s">
        <v>2508</v>
      </c>
      <c r="S1385" s="3" t="s">
        <v>1033</v>
      </c>
      <c r="T1385" s="3" t="s">
        <v>110</v>
      </c>
      <c r="U1385" s="3" t="s">
        <v>64</v>
      </c>
      <c r="V1385" s="3" t="s">
        <v>112</v>
      </c>
      <c r="W1385" s="3" t="s">
        <v>93</v>
      </c>
      <c r="X1385">
        <v>90</v>
      </c>
      <c r="Y1385">
        <v>210</v>
      </c>
      <c r="Z1385">
        <v>3360</v>
      </c>
      <c r="AA1385">
        <v>16</v>
      </c>
      <c r="AB1385">
        <v>0.18</v>
      </c>
      <c r="AC1385" s="3" t="s">
        <v>67</v>
      </c>
      <c r="AD1385" s="3" t="s">
        <v>53</v>
      </c>
      <c r="AE1385">
        <v>26</v>
      </c>
      <c r="AF1385">
        <v>997.46</v>
      </c>
      <c r="AG1385">
        <v>5.38</v>
      </c>
    </row>
    <row r="1386" spans="1:33" x14ac:dyDescent="0.2">
      <c r="A1386">
        <v>1385</v>
      </c>
      <c r="B1386" s="3" t="s">
        <v>218</v>
      </c>
      <c r="C1386" s="3" t="s">
        <v>34</v>
      </c>
      <c r="D1386" s="3" t="s">
        <v>3313</v>
      </c>
      <c r="E1386" s="3" t="s">
        <v>3314</v>
      </c>
      <c r="F1386" s="3" t="s">
        <v>37</v>
      </c>
      <c r="G1386" s="3" t="s">
        <v>38</v>
      </c>
      <c r="H1386" s="3" t="s">
        <v>2505</v>
      </c>
      <c r="I1386" s="3" t="s">
        <v>2506</v>
      </c>
      <c r="J1386" s="3" t="s">
        <v>41</v>
      </c>
      <c r="K1386" s="3" t="s">
        <v>34</v>
      </c>
      <c r="L1386" s="3" t="s">
        <v>2506</v>
      </c>
      <c r="M1386" s="6">
        <v>39895</v>
      </c>
      <c r="N1386" s="6">
        <v>39895</v>
      </c>
      <c r="O1386" s="6">
        <v>39895</v>
      </c>
      <c r="P1386" s="3" t="s">
        <v>59</v>
      </c>
      <c r="Q1386" s="3" t="s">
        <v>60</v>
      </c>
      <c r="R1386" s="3" t="s">
        <v>2508</v>
      </c>
      <c r="S1386" s="3" t="s">
        <v>536</v>
      </c>
      <c r="T1386" s="3" t="s">
        <v>133</v>
      </c>
      <c r="U1386" s="3" t="s">
        <v>537</v>
      </c>
      <c r="V1386" s="3" t="s">
        <v>538</v>
      </c>
      <c r="W1386" s="3" t="s">
        <v>101</v>
      </c>
      <c r="X1386">
        <v>300</v>
      </c>
      <c r="Y1386">
        <v>365</v>
      </c>
      <c r="Z1386">
        <v>15001.5</v>
      </c>
      <c r="AA1386">
        <v>41.1</v>
      </c>
      <c r="AB1386">
        <v>0.14000000000000001</v>
      </c>
      <c r="AC1386" s="3" t="s">
        <v>539</v>
      </c>
      <c r="AD1386" s="3" t="s">
        <v>53</v>
      </c>
      <c r="AE1386" t="s">
        <v>157</v>
      </c>
      <c r="AF1386" t="s">
        <v>158</v>
      </c>
      <c r="AG1386">
        <v>29.4</v>
      </c>
    </row>
    <row r="1387" spans="1:33" x14ac:dyDescent="0.2">
      <c r="A1387">
        <v>1386</v>
      </c>
      <c r="B1387" s="3" t="s">
        <v>176</v>
      </c>
      <c r="C1387" s="3" t="s">
        <v>34</v>
      </c>
      <c r="D1387" s="3" t="s">
        <v>3315</v>
      </c>
      <c r="E1387" s="3" t="s">
        <v>3316</v>
      </c>
      <c r="F1387" s="3" t="s">
        <v>179</v>
      </c>
      <c r="G1387" s="3" t="s">
        <v>38</v>
      </c>
      <c r="H1387" s="3" t="s">
        <v>2505</v>
      </c>
      <c r="I1387" s="3" t="s">
        <v>2506</v>
      </c>
      <c r="J1387" s="3" t="s">
        <v>373</v>
      </c>
      <c r="K1387" s="3" t="s">
        <v>34</v>
      </c>
      <c r="L1387" s="3" t="s">
        <v>2506</v>
      </c>
      <c r="M1387" s="6">
        <v>39930</v>
      </c>
      <c r="N1387" s="6">
        <v>39930</v>
      </c>
      <c r="O1387" s="6">
        <v>39930</v>
      </c>
      <c r="P1387" s="3" t="s">
        <v>59</v>
      </c>
      <c r="Q1387" s="3" t="s">
        <v>80</v>
      </c>
      <c r="R1387" s="3" t="s">
        <v>2508</v>
      </c>
      <c r="S1387" s="3" t="s">
        <v>368</v>
      </c>
      <c r="T1387" s="3" t="s">
        <v>110</v>
      </c>
      <c r="U1387" s="3" t="s">
        <v>64</v>
      </c>
      <c r="V1387" s="3" t="s">
        <v>369</v>
      </c>
      <c r="W1387" s="3" t="s">
        <v>85</v>
      </c>
      <c r="X1387">
        <v>30</v>
      </c>
      <c r="Y1387">
        <v>4000</v>
      </c>
      <c r="Z1387">
        <v>48040</v>
      </c>
      <c r="AA1387">
        <v>12.01</v>
      </c>
      <c r="AB1387">
        <v>0.4</v>
      </c>
      <c r="AC1387" s="3" t="s">
        <v>67</v>
      </c>
      <c r="AD1387" s="3" t="s">
        <v>53</v>
      </c>
      <c r="AE1387">
        <v>8523</v>
      </c>
      <c r="AF1387">
        <v>35673.58</v>
      </c>
      <c r="AG1387">
        <v>94.16</v>
      </c>
    </row>
    <row r="1388" spans="1:33" x14ac:dyDescent="0.2">
      <c r="A1388">
        <v>1387</v>
      </c>
      <c r="B1388" s="3" t="s">
        <v>159</v>
      </c>
      <c r="C1388" s="3" t="s">
        <v>34</v>
      </c>
      <c r="D1388" s="3" t="s">
        <v>3317</v>
      </c>
      <c r="E1388" s="3" t="s">
        <v>3318</v>
      </c>
      <c r="F1388" s="3" t="s">
        <v>162</v>
      </c>
      <c r="G1388" s="3" t="s">
        <v>38</v>
      </c>
      <c r="H1388" s="3" t="s">
        <v>2505</v>
      </c>
      <c r="I1388" s="3" t="s">
        <v>2506</v>
      </c>
      <c r="J1388" s="3" t="s">
        <v>41</v>
      </c>
      <c r="K1388" s="3" t="s">
        <v>34</v>
      </c>
      <c r="L1388" s="3" t="s">
        <v>2506</v>
      </c>
      <c r="M1388" s="6">
        <v>39930</v>
      </c>
      <c r="N1388" s="6">
        <v>39930</v>
      </c>
      <c r="O1388" s="6">
        <v>39930</v>
      </c>
      <c r="P1388" s="3" t="s">
        <v>59</v>
      </c>
      <c r="Q1388" s="3" t="s">
        <v>80</v>
      </c>
      <c r="R1388" s="3" t="s">
        <v>2508</v>
      </c>
      <c r="S1388" s="3" t="s">
        <v>120</v>
      </c>
      <c r="T1388" s="3" t="s">
        <v>63</v>
      </c>
      <c r="U1388" s="3" t="s">
        <v>64</v>
      </c>
      <c r="V1388" s="3" t="s">
        <v>112</v>
      </c>
      <c r="W1388" s="3" t="s">
        <v>85</v>
      </c>
      <c r="X1388">
        <v>60</v>
      </c>
      <c r="Y1388">
        <v>7350</v>
      </c>
      <c r="Z1388">
        <v>22050</v>
      </c>
      <c r="AA1388">
        <v>3</v>
      </c>
      <c r="AB1388">
        <v>0.05</v>
      </c>
      <c r="AC1388" s="3" t="s">
        <v>702</v>
      </c>
      <c r="AD1388" s="3" t="s">
        <v>53</v>
      </c>
      <c r="AE1388">
        <v>404</v>
      </c>
      <c r="AF1388">
        <v>3366.98</v>
      </c>
      <c r="AG1388">
        <v>43.22</v>
      </c>
    </row>
    <row r="1389" spans="1:33" x14ac:dyDescent="0.2">
      <c r="A1389">
        <v>1388</v>
      </c>
      <c r="B1389" s="3" t="s">
        <v>115</v>
      </c>
      <c r="C1389" s="3" t="s">
        <v>34</v>
      </c>
      <c r="D1389" s="3" t="s">
        <v>3319</v>
      </c>
      <c r="E1389" s="3" t="s">
        <v>3320</v>
      </c>
      <c r="F1389" s="3" t="s">
        <v>118</v>
      </c>
      <c r="G1389" s="3" t="s">
        <v>38</v>
      </c>
      <c r="H1389" s="3" t="s">
        <v>2505</v>
      </c>
      <c r="I1389" s="3" t="s">
        <v>2506</v>
      </c>
      <c r="J1389" s="3" t="s">
        <v>373</v>
      </c>
      <c r="K1389" s="3" t="s">
        <v>34</v>
      </c>
      <c r="L1389" s="3" t="s">
        <v>2506</v>
      </c>
      <c r="M1389" s="6">
        <v>39944</v>
      </c>
      <c r="N1389" s="6">
        <v>39944</v>
      </c>
      <c r="O1389" s="6">
        <v>39944</v>
      </c>
      <c r="P1389" s="3" t="s">
        <v>59</v>
      </c>
      <c r="Q1389" s="3" t="s">
        <v>80</v>
      </c>
      <c r="R1389" s="3" t="s">
        <v>2508</v>
      </c>
      <c r="S1389" s="3" t="s">
        <v>676</v>
      </c>
      <c r="T1389" s="3" t="s">
        <v>677</v>
      </c>
      <c r="U1389" s="3" t="s">
        <v>678</v>
      </c>
      <c r="V1389" s="3" t="s">
        <v>679</v>
      </c>
      <c r="W1389" s="3" t="s">
        <v>169</v>
      </c>
      <c r="X1389">
        <v>30</v>
      </c>
      <c r="Y1389">
        <v>37440</v>
      </c>
      <c r="Z1389">
        <v>982800</v>
      </c>
      <c r="AA1389">
        <v>26.25</v>
      </c>
      <c r="AB1389">
        <v>0.88</v>
      </c>
      <c r="AC1389" s="3" t="s">
        <v>532</v>
      </c>
      <c r="AD1389" s="3" t="s">
        <v>53</v>
      </c>
      <c r="AE1389">
        <v>5712</v>
      </c>
      <c r="AF1389">
        <v>5873</v>
      </c>
      <c r="AG1389">
        <v>1926.29</v>
      </c>
    </row>
    <row r="1390" spans="1:33" x14ac:dyDescent="0.2">
      <c r="A1390">
        <v>1389</v>
      </c>
      <c r="B1390" s="3" t="s">
        <v>686</v>
      </c>
      <c r="C1390" s="3" t="s">
        <v>34</v>
      </c>
      <c r="D1390" s="3" t="s">
        <v>2901</v>
      </c>
      <c r="E1390" s="3" t="s">
        <v>2902</v>
      </c>
      <c r="F1390" s="3" t="s">
        <v>689</v>
      </c>
      <c r="G1390" s="3" t="s">
        <v>38</v>
      </c>
      <c r="H1390" s="3" t="s">
        <v>2505</v>
      </c>
      <c r="I1390" s="3" t="s">
        <v>2506</v>
      </c>
      <c r="J1390" s="3" t="s">
        <v>373</v>
      </c>
      <c r="K1390" s="3" t="s">
        <v>34</v>
      </c>
      <c r="L1390" s="3" t="s">
        <v>2506</v>
      </c>
      <c r="M1390" s="6">
        <v>39930</v>
      </c>
      <c r="N1390" s="6">
        <v>39930</v>
      </c>
      <c r="O1390" s="6">
        <v>39930</v>
      </c>
      <c r="P1390" s="3" t="s">
        <v>44</v>
      </c>
      <c r="Q1390" s="3" t="s">
        <v>45</v>
      </c>
      <c r="R1390" s="3" t="s">
        <v>2508</v>
      </c>
      <c r="S1390" s="3" t="s">
        <v>73</v>
      </c>
      <c r="T1390" s="3" t="s">
        <v>74</v>
      </c>
      <c r="U1390" s="3" t="s">
        <v>75</v>
      </c>
      <c r="V1390" s="3" t="s">
        <v>50</v>
      </c>
      <c r="W1390" s="3" t="s">
        <v>51</v>
      </c>
      <c r="X1390">
        <v>100</v>
      </c>
      <c r="Y1390">
        <v>15000</v>
      </c>
      <c r="Z1390">
        <v>1200000</v>
      </c>
      <c r="AA1390">
        <v>80</v>
      </c>
      <c r="AB1390">
        <v>0.8</v>
      </c>
      <c r="AC1390" s="3" t="s">
        <v>239</v>
      </c>
      <c r="AD1390" s="3" t="s">
        <v>124</v>
      </c>
      <c r="AE1390" t="s">
        <v>3322</v>
      </c>
      <c r="AF1390" t="s">
        <v>3322</v>
      </c>
      <c r="AG1390">
        <v>2352</v>
      </c>
    </row>
    <row r="1391" spans="1:33" x14ac:dyDescent="0.2">
      <c r="A1391">
        <v>1390</v>
      </c>
      <c r="B1391" s="3" t="s">
        <v>2879</v>
      </c>
      <c r="C1391" s="3" t="s">
        <v>34</v>
      </c>
      <c r="D1391" s="3" t="s">
        <v>3323</v>
      </c>
      <c r="E1391" s="3" t="s">
        <v>3324</v>
      </c>
      <c r="F1391" s="3" t="s">
        <v>97</v>
      </c>
      <c r="G1391" s="3" t="s">
        <v>38</v>
      </c>
      <c r="H1391" s="3" t="s">
        <v>2505</v>
      </c>
      <c r="I1391" s="3" t="s">
        <v>2506</v>
      </c>
      <c r="J1391" s="3" t="s">
        <v>2894</v>
      </c>
      <c r="K1391" s="3" t="s">
        <v>34</v>
      </c>
      <c r="L1391" s="3" t="s">
        <v>2506</v>
      </c>
      <c r="M1391" s="6">
        <v>39941</v>
      </c>
      <c r="N1391" s="6">
        <v>39941</v>
      </c>
      <c r="O1391" s="6">
        <v>39941</v>
      </c>
      <c r="P1391" s="3" t="s">
        <v>59</v>
      </c>
      <c r="Q1391" s="3" t="s">
        <v>80</v>
      </c>
      <c r="R1391" s="3" t="s">
        <v>2508</v>
      </c>
      <c r="S1391" s="3" t="s">
        <v>713</v>
      </c>
      <c r="T1391" s="3" t="s">
        <v>714</v>
      </c>
      <c r="U1391" s="3" t="s">
        <v>64</v>
      </c>
      <c r="V1391" s="3" t="s">
        <v>715</v>
      </c>
      <c r="W1391" s="3" t="s">
        <v>169</v>
      </c>
      <c r="X1391">
        <v>60</v>
      </c>
      <c r="Y1391">
        <v>69491</v>
      </c>
      <c r="Z1391">
        <v>792197.4</v>
      </c>
      <c r="AA1391">
        <v>11.4</v>
      </c>
      <c r="AB1391">
        <v>0.19</v>
      </c>
      <c r="AC1391" s="3" t="s">
        <v>67</v>
      </c>
      <c r="AD1391" s="3" t="s">
        <v>53</v>
      </c>
      <c r="AE1391">
        <v>7798</v>
      </c>
      <c r="AF1391">
        <v>15128.37</v>
      </c>
      <c r="AG1391">
        <v>1552.71</v>
      </c>
    </row>
    <row r="1392" spans="1:33" x14ac:dyDescent="0.2">
      <c r="A1392">
        <v>1391</v>
      </c>
      <c r="B1392" s="3" t="s">
        <v>1124</v>
      </c>
      <c r="C1392" s="3" t="s">
        <v>34</v>
      </c>
      <c r="D1392" s="3" t="s">
        <v>3325</v>
      </c>
      <c r="E1392" s="3" t="s">
        <v>3326</v>
      </c>
      <c r="F1392" s="3" t="s">
        <v>337</v>
      </c>
      <c r="G1392" s="3" t="s">
        <v>38</v>
      </c>
      <c r="H1392" s="3" t="s">
        <v>2505</v>
      </c>
      <c r="I1392" s="3" t="s">
        <v>2506</v>
      </c>
      <c r="J1392" s="3" t="s">
        <v>41</v>
      </c>
      <c r="K1392" s="3" t="s">
        <v>34</v>
      </c>
      <c r="L1392" s="3" t="s">
        <v>2506</v>
      </c>
      <c r="M1392" s="6">
        <v>39945</v>
      </c>
      <c r="N1392" s="6">
        <v>39945</v>
      </c>
      <c r="O1392" s="6">
        <v>39945</v>
      </c>
      <c r="P1392" s="3" t="s">
        <v>59</v>
      </c>
      <c r="Q1392" s="3" t="s">
        <v>80</v>
      </c>
      <c r="R1392" s="3" t="s">
        <v>2508</v>
      </c>
      <c r="S1392" s="3" t="s">
        <v>295</v>
      </c>
      <c r="T1392" s="3" t="s">
        <v>100</v>
      </c>
      <c r="U1392" s="3" t="s">
        <v>64</v>
      </c>
      <c r="V1392" s="3" t="s">
        <v>290</v>
      </c>
      <c r="W1392" s="3" t="s">
        <v>85</v>
      </c>
      <c r="X1392">
        <v>60</v>
      </c>
      <c r="Y1392">
        <v>489</v>
      </c>
      <c r="Z1392">
        <v>3770.19</v>
      </c>
      <c r="AA1392">
        <v>7.71</v>
      </c>
      <c r="AB1392">
        <v>0.13</v>
      </c>
      <c r="AC1392" s="3" t="s">
        <v>67</v>
      </c>
      <c r="AD1392" s="3" t="s">
        <v>53</v>
      </c>
      <c r="AE1392">
        <v>28</v>
      </c>
      <c r="AF1392">
        <v>1047.24</v>
      </c>
      <c r="AG1392">
        <v>7.39</v>
      </c>
    </row>
    <row r="1393" spans="1:33" x14ac:dyDescent="0.2">
      <c r="A1393">
        <v>1392</v>
      </c>
      <c r="B1393" s="3" t="s">
        <v>1051</v>
      </c>
      <c r="C1393" s="3" t="s">
        <v>34</v>
      </c>
      <c r="D1393" s="3" t="s">
        <v>3327</v>
      </c>
      <c r="E1393" s="3" t="s">
        <v>3328</v>
      </c>
      <c r="F1393" s="3" t="s">
        <v>1054</v>
      </c>
      <c r="G1393" s="3" t="s">
        <v>38</v>
      </c>
      <c r="H1393" s="3" t="s">
        <v>2505</v>
      </c>
      <c r="I1393" s="3" t="s">
        <v>2506</v>
      </c>
      <c r="J1393" s="3" t="s">
        <v>41</v>
      </c>
      <c r="K1393" s="3" t="s">
        <v>34</v>
      </c>
      <c r="L1393" s="3" t="s">
        <v>2506</v>
      </c>
      <c r="M1393" s="6">
        <v>39965</v>
      </c>
      <c r="N1393" s="6">
        <v>39965</v>
      </c>
      <c r="O1393" s="6">
        <v>39965</v>
      </c>
      <c r="P1393" s="3" t="s">
        <v>59</v>
      </c>
      <c r="Q1393" s="3" t="s">
        <v>80</v>
      </c>
      <c r="R1393" s="3" t="s">
        <v>2508</v>
      </c>
      <c r="S1393" s="3" t="s">
        <v>676</v>
      </c>
      <c r="T1393" s="3" t="s">
        <v>677</v>
      </c>
      <c r="U1393" s="3" t="s">
        <v>678</v>
      </c>
      <c r="V1393" s="3" t="s">
        <v>679</v>
      </c>
      <c r="W1393" s="3" t="s">
        <v>169</v>
      </c>
      <c r="X1393">
        <v>30</v>
      </c>
      <c r="Y1393">
        <v>260</v>
      </c>
      <c r="Z1393">
        <v>6825</v>
      </c>
      <c r="AA1393">
        <v>26.25</v>
      </c>
      <c r="AB1393">
        <v>0.88</v>
      </c>
      <c r="AC1393" s="3" t="s">
        <v>532</v>
      </c>
      <c r="AD1393" s="3" t="s">
        <v>53</v>
      </c>
      <c r="AE1393">
        <v>28</v>
      </c>
      <c r="AF1393">
        <v>1180.71</v>
      </c>
      <c r="AG1393">
        <v>13.38</v>
      </c>
    </row>
    <row r="1394" spans="1:33" x14ac:dyDescent="0.2">
      <c r="A1394">
        <v>1393</v>
      </c>
      <c r="B1394" s="3" t="s">
        <v>1051</v>
      </c>
      <c r="C1394" s="3" t="s">
        <v>34</v>
      </c>
      <c r="D1394" s="3" t="s">
        <v>3329</v>
      </c>
      <c r="E1394" s="3" t="s">
        <v>3330</v>
      </c>
      <c r="F1394" s="3" t="s">
        <v>1054</v>
      </c>
      <c r="G1394" s="3" t="s">
        <v>38</v>
      </c>
      <c r="H1394" s="3" t="s">
        <v>2505</v>
      </c>
      <c r="I1394" s="3" t="s">
        <v>2506</v>
      </c>
      <c r="J1394" s="3" t="s">
        <v>41</v>
      </c>
      <c r="K1394" s="3" t="s">
        <v>34</v>
      </c>
      <c r="L1394" s="3" t="s">
        <v>2506</v>
      </c>
      <c r="M1394" s="6">
        <v>39955</v>
      </c>
      <c r="N1394" s="6">
        <v>39955</v>
      </c>
      <c r="O1394" s="6">
        <v>39955</v>
      </c>
      <c r="P1394" s="3" t="s">
        <v>59</v>
      </c>
      <c r="Q1394" s="3" t="s">
        <v>80</v>
      </c>
      <c r="R1394" s="3" t="s">
        <v>2508</v>
      </c>
      <c r="S1394" s="3" t="s">
        <v>82</v>
      </c>
      <c r="T1394" s="3" t="s">
        <v>83</v>
      </c>
      <c r="U1394" s="3" t="s">
        <v>64</v>
      </c>
      <c r="V1394" s="3" t="s">
        <v>84</v>
      </c>
      <c r="W1394" s="3" t="s">
        <v>85</v>
      </c>
      <c r="X1394">
        <v>60</v>
      </c>
      <c r="Y1394">
        <v>90</v>
      </c>
      <c r="Z1394">
        <v>219.6</v>
      </c>
      <c r="AA1394">
        <v>2.44</v>
      </c>
      <c r="AB1394">
        <v>0.04</v>
      </c>
      <c r="AC1394" s="3" t="s">
        <v>67</v>
      </c>
      <c r="AD1394" s="3" t="s">
        <v>53</v>
      </c>
      <c r="AE1394">
        <v>5</v>
      </c>
      <c r="AF1394">
        <v>537.32000000000005</v>
      </c>
      <c r="AG1394">
        <v>0.43</v>
      </c>
    </row>
    <row r="1395" spans="1:33" x14ac:dyDescent="0.2">
      <c r="A1395">
        <v>1394</v>
      </c>
      <c r="B1395" s="3" t="s">
        <v>1051</v>
      </c>
      <c r="C1395" s="3" t="s">
        <v>34</v>
      </c>
      <c r="D1395" s="3" t="s">
        <v>3332</v>
      </c>
      <c r="E1395" s="3" t="s">
        <v>3333</v>
      </c>
      <c r="F1395" s="3" t="s">
        <v>1054</v>
      </c>
      <c r="G1395" s="3" t="s">
        <v>38</v>
      </c>
      <c r="H1395" s="3" t="s">
        <v>2505</v>
      </c>
      <c r="I1395" s="3" t="s">
        <v>2506</v>
      </c>
      <c r="J1395" s="3" t="s">
        <v>41</v>
      </c>
      <c r="K1395" s="3" t="s">
        <v>34</v>
      </c>
      <c r="L1395" s="3" t="s">
        <v>2506</v>
      </c>
      <c r="M1395" s="6">
        <v>39965</v>
      </c>
      <c r="N1395" s="6">
        <v>39965</v>
      </c>
      <c r="O1395" s="6">
        <v>39965</v>
      </c>
      <c r="P1395" s="3" t="s">
        <v>59</v>
      </c>
      <c r="Q1395" s="3" t="s">
        <v>80</v>
      </c>
      <c r="R1395" s="3" t="s">
        <v>2508</v>
      </c>
      <c r="S1395" s="3" t="s">
        <v>132</v>
      </c>
      <c r="T1395" s="3" t="s">
        <v>133</v>
      </c>
      <c r="U1395" s="3" t="s">
        <v>134</v>
      </c>
      <c r="V1395" s="3" t="s">
        <v>135</v>
      </c>
      <c r="W1395" s="3" t="s">
        <v>85</v>
      </c>
      <c r="X1395">
        <v>120</v>
      </c>
      <c r="Y1395">
        <v>100</v>
      </c>
      <c r="Z1395">
        <v>4110</v>
      </c>
      <c r="AA1395">
        <v>41.1</v>
      </c>
      <c r="AB1395">
        <v>0.34</v>
      </c>
      <c r="AC1395" s="3" t="s">
        <v>141</v>
      </c>
      <c r="AD1395" s="3" t="s">
        <v>53</v>
      </c>
      <c r="AE1395">
        <v>23</v>
      </c>
      <c r="AF1395">
        <v>1152.6300000000001</v>
      </c>
      <c r="AG1395">
        <v>8.06</v>
      </c>
    </row>
    <row r="1396" spans="1:33" x14ac:dyDescent="0.2">
      <c r="A1396">
        <v>1395</v>
      </c>
      <c r="B1396" s="3" t="s">
        <v>557</v>
      </c>
      <c r="C1396" s="3" t="s">
        <v>34</v>
      </c>
      <c r="D1396" s="3" t="s">
        <v>3334</v>
      </c>
      <c r="E1396" s="3" t="s">
        <v>3335</v>
      </c>
      <c r="F1396" s="3" t="s">
        <v>560</v>
      </c>
      <c r="G1396" s="3" t="s">
        <v>38</v>
      </c>
      <c r="H1396" s="3" t="s">
        <v>2505</v>
      </c>
      <c r="I1396" s="3" t="s">
        <v>2506</v>
      </c>
      <c r="J1396" s="3" t="s">
        <v>373</v>
      </c>
      <c r="K1396" s="3" t="s">
        <v>34</v>
      </c>
      <c r="L1396" s="3" t="s">
        <v>2506</v>
      </c>
      <c r="M1396" s="6">
        <v>39992</v>
      </c>
      <c r="N1396" s="6">
        <v>39992</v>
      </c>
      <c r="O1396" s="6">
        <v>39992</v>
      </c>
      <c r="P1396" s="3" t="s">
        <v>59</v>
      </c>
      <c r="Q1396" s="3" t="s">
        <v>80</v>
      </c>
      <c r="R1396" s="3" t="s">
        <v>2508</v>
      </c>
      <c r="S1396" s="3" t="s">
        <v>82</v>
      </c>
      <c r="T1396" s="3" t="s">
        <v>83</v>
      </c>
      <c r="U1396" s="3" t="s">
        <v>64</v>
      </c>
      <c r="V1396" s="3" t="s">
        <v>84</v>
      </c>
      <c r="W1396" s="3" t="s">
        <v>85</v>
      </c>
      <c r="X1396">
        <v>60</v>
      </c>
      <c r="Y1396">
        <v>2106</v>
      </c>
      <c r="Z1396">
        <v>5138.6400000000003</v>
      </c>
      <c r="AA1396">
        <v>2.44</v>
      </c>
      <c r="AB1396">
        <v>0.04</v>
      </c>
      <c r="AC1396" s="3" t="s">
        <v>67</v>
      </c>
      <c r="AD1396" s="3" t="s">
        <v>53</v>
      </c>
      <c r="AE1396">
        <v>3545</v>
      </c>
      <c r="AF1396">
        <v>3599.76</v>
      </c>
      <c r="AG1396">
        <v>10.07</v>
      </c>
    </row>
    <row r="1397" spans="1:33" x14ac:dyDescent="0.2">
      <c r="A1397">
        <v>1396</v>
      </c>
      <c r="B1397" s="3" t="s">
        <v>2923</v>
      </c>
      <c r="C1397" s="3" t="s">
        <v>34</v>
      </c>
      <c r="D1397" s="3" t="s">
        <v>2924</v>
      </c>
      <c r="E1397" s="3" t="s">
        <v>2925</v>
      </c>
      <c r="F1397" s="3" t="s">
        <v>2926</v>
      </c>
      <c r="G1397" s="3" t="s">
        <v>38</v>
      </c>
      <c r="H1397" s="3" t="s">
        <v>2505</v>
      </c>
      <c r="I1397" s="3" t="s">
        <v>2506</v>
      </c>
      <c r="J1397" s="3" t="s">
        <v>373</v>
      </c>
      <c r="K1397" s="3" t="s">
        <v>42</v>
      </c>
      <c r="L1397" s="3" t="s">
        <v>2506</v>
      </c>
      <c r="M1397" s="6">
        <v>40037</v>
      </c>
      <c r="N1397" s="6">
        <v>40037</v>
      </c>
      <c r="O1397" s="6">
        <v>40037</v>
      </c>
      <c r="P1397" s="3" t="s">
        <v>59</v>
      </c>
      <c r="Q1397" s="3" t="s">
        <v>80</v>
      </c>
      <c r="R1397" s="3" t="s">
        <v>2508</v>
      </c>
      <c r="S1397" s="3" t="s">
        <v>1214</v>
      </c>
      <c r="T1397" s="3" t="s">
        <v>91</v>
      </c>
      <c r="U1397" s="3" t="s">
        <v>64</v>
      </c>
      <c r="V1397" s="3" t="s">
        <v>640</v>
      </c>
      <c r="W1397" s="3" t="s">
        <v>93</v>
      </c>
      <c r="X1397">
        <v>60</v>
      </c>
      <c r="Y1397">
        <v>150</v>
      </c>
      <c r="Z1397">
        <v>1.5</v>
      </c>
      <c r="AA1397">
        <v>0.01</v>
      </c>
      <c r="AB1397">
        <v>0</v>
      </c>
      <c r="AC1397" s="3" t="s">
        <v>67</v>
      </c>
      <c r="AD1397" s="3" t="s">
        <v>124</v>
      </c>
      <c r="AE1397" t="s">
        <v>3336</v>
      </c>
      <c r="AF1397" t="s">
        <v>3336</v>
      </c>
      <c r="AG1397">
        <v>0</v>
      </c>
    </row>
    <row r="1398" spans="1:33" x14ac:dyDescent="0.2">
      <c r="A1398">
        <v>1397</v>
      </c>
      <c r="B1398" s="3" t="s">
        <v>2918</v>
      </c>
      <c r="C1398" s="3" t="s">
        <v>34</v>
      </c>
      <c r="D1398" s="3" t="s">
        <v>3337</v>
      </c>
      <c r="E1398" s="3" t="s">
        <v>3338</v>
      </c>
      <c r="F1398" s="3" t="s">
        <v>2921</v>
      </c>
      <c r="G1398" s="3" t="s">
        <v>38</v>
      </c>
      <c r="H1398" s="3" t="s">
        <v>2505</v>
      </c>
      <c r="I1398" s="3" t="s">
        <v>2506</v>
      </c>
      <c r="J1398" s="3" t="s">
        <v>41</v>
      </c>
      <c r="K1398" s="3" t="s">
        <v>34</v>
      </c>
      <c r="L1398" s="3" t="s">
        <v>2506</v>
      </c>
      <c r="M1398" s="6">
        <v>39954</v>
      </c>
      <c r="N1398" s="6">
        <v>39954</v>
      </c>
      <c r="O1398" s="6">
        <v>39954</v>
      </c>
      <c r="P1398" s="3" t="s">
        <v>59</v>
      </c>
      <c r="Q1398" s="3" t="s">
        <v>80</v>
      </c>
      <c r="R1398" s="3" t="s">
        <v>2508</v>
      </c>
      <c r="S1398" s="3" t="s">
        <v>404</v>
      </c>
      <c r="T1398" s="3" t="s">
        <v>288</v>
      </c>
      <c r="U1398" s="3" t="s">
        <v>64</v>
      </c>
      <c r="V1398" s="3" t="s">
        <v>290</v>
      </c>
      <c r="W1398" s="3" t="s">
        <v>85</v>
      </c>
      <c r="X1398">
        <v>30</v>
      </c>
      <c r="Y1398">
        <v>1250</v>
      </c>
      <c r="Z1398">
        <v>11250</v>
      </c>
      <c r="AA1398">
        <v>9</v>
      </c>
      <c r="AB1398">
        <v>0.3</v>
      </c>
      <c r="AC1398" s="3" t="s">
        <v>370</v>
      </c>
      <c r="AD1398" s="3" t="s">
        <v>53</v>
      </c>
      <c r="AE1398">
        <v>1787</v>
      </c>
      <c r="AF1398">
        <v>12798.04</v>
      </c>
      <c r="AG1398">
        <v>22.05</v>
      </c>
    </row>
    <row r="1399" spans="1:33" x14ac:dyDescent="0.2">
      <c r="A1399">
        <v>1398</v>
      </c>
      <c r="B1399" s="3" t="s">
        <v>102</v>
      </c>
      <c r="C1399" s="3" t="s">
        <v>34</v>
      </c>
      <c r="D1399" s="3" t="s">
        <v>3340</v>
      </c>
      <c r="E1399" s="3" t="s">
        <v>3341</v>
      </c>
      <c r="F1399" s="3" t="s">
        <v>105</v>
      </c>
      <c r="G1399" s="3" t="s">
        <v>38</v>
      </c>
      <c r="H1399" s="3" t="s">
        <v>2505</v>
      </c>
      <c r="I1399" s="3" t="s">
        <v>2506</v>
      </c>
      <c r="J1399" s="3" t="s">
        <v>373</v>
      </c>
      <c r="K1399" s="3" t="s">
        <v>34</v>
      </c>
      <c r="L1399" s="3" t="s">
        <v>2506</v>
      </c>
      <c r="M1399" s="6">
        <v>39972</v>
      </c>
      <c r="N1399" s="6">
        <v>39972</v>
      </c>
      <c r="O1399" s="6">
        <v>39972</v>
      </c>
      <c r="P1399" s="3" t="s">
        <v>59</v>
      </c>
      <c r="Q1399" s="3" t="s">
        <v>80</v>
      </c>
      <c r="R1399" s="3" t="s">
        <v>2508</v>
      </c>
      <c r="S1399" s="3" t="s">
        <v>368</v>
      </c>
      <c r="T1399" s="3" t="s">
        <v>110</v>
      </c>
      <c r="U1399" s="3" t="s">
        <v>64</v>
      </c>
      <c r="V1399" s="3" t="s">
        <v>369</v>
      </c>
      <c r="W1399" s="3" t="s">
        <v>85</v>
      </c>
      <c r="X1399">
        <v>30</v>
      </c>
      <c r="Y1399">
        <v>100000</v>
      </c>
      <c r="Z1399">
        <v>1100000</v>
      </c>
      <c r="AA1399">
        <v>11</v>
      </c>
      <c r="AB1399">
        <v>0.37</v>
      </c>
      <c r="AC1399" s="3" t="s">
        <v>702</v>
      </c>
      <c r="AD1399" s="3" t="s">
        <v>53</v>
      </c>
      <c r="AE1399">
        <v>7735</v>
      </c>
      <c r="AF1399">
        <v>15922.67</v>
      </c>
      <c r="AG1399">
        <v>2156</v>
      </c>
    </row>
    <row r="1400" spans="1:33" x14ac:dyDescent="0.2">
      <c r="A1400">
        <v>1399</v>
      </c>
      <c r="B1400" s="3" t="s">
        <v>94</v>
      </c>
      <c r="C1400" s="3" t="s">
        <v>34</v>
      </c>
      <c r="D1400" s="3" t="s">
        <v>3342</v>
      </c>
      <c r="E1400" s="3" t="s">
        <v>3343</v>
      </c>
      <c r="F1400" s="3" t="s">
        <v>97</v>
      </c>
      <c r="G1400" s="3" t="s">
        <v>38</v>
      </c>
      <c r="H1400" s="3" t="s">
        <v>2505</v>
      </c>
      <c r="I1400" s="3" t="s">
        <v>2506</v>
      </c>
      <c r="J1400" s="3" t="s">
        <v>2894</v>
      </c>
      <c r="K1400" s="3" t="s">
        <v>34</v>
      </c>
      <c r="L1400" s="3" t="s">
        <v>2506</v>
      </c>
      <c r="M1400" s="6">
        <v>39980</v>
      </c>
      <c r="N1400" s="6">
        <v>39980</v>
      </c>
      <c r="O1400" s="6">
        <v>39980</v>
      </c>
      <c r="P1400" s="3" t="s">
        <v>59</v>
      </c>
      <c r="Q1400" s="3" t="s">
        <v>80</v>
      </c>
      <c r="R1400" s="3" t="s">
        <v>2508</v>
      </c>
      <c r="S1400" s="3" t="s">
        <v>570</v>
      </c>
      <c r="T1400" s="3" t="s">
        <v>571</v>
      </c>
      <c r="U1400" s="3" t="s">
        <v>64</v>
      </c>
      <c r="V1400" s="3" t="s">
        <v>572</v>
      </c>
      <c r="W1400" s="3" t="s">
        <v>169</v>
      </c>
      <c r="X1400">
        <v>60</v>
      </c>
      <c r="Y1400">
        <v>5512</v>
      </c>
      <c r="Z1400">
        <v>39245.440000000002</v>
      </c>
      <c r="AA1400">
        <v>7.12</v>
      </c>
      <c r="AB1400">
        <v>0.12</v>
      </c>
      <c r="AC1400" s="3" t="s">
        <v>170</v>
      </c>
      <c r="AD1400" s="3" t="s">
        <v>53</v>
      </c>
      <c r="AE1400">
        <v>1165</v>
      </c>
      <c r="AF1400">
        <v>7329.83</v>
      </c>
      <c r="AG1400">
        <v>76.92</v>
      </c>
    </row>
    <row r="1401" spans="1:33" x14ac:dyDescent="0.2">
      <c r="A1401">
        <v>1400</v>
      </c>
      <c r="B1401" s="3" t="s">
        <v>3344</v>
      </c>
      <c r="C1401" s="3" t="s">
        <v>34</v>
      </c>
      <c r="D1401" s="3" t="s">
        <v>3345</v>
      </c>
      <c r="E1401" s="3" t="s">
        <v>3346</v>
      </c>
      <c r="F1401" s="3" t="s">
        <v>97</v>
      </c>
      <c r="G1401" s="3" t="s">
        <v>38</v>
      </c>
      <c r="H1401" s="3" t="s">
        <v>2505</v>
      </c>
      <c r="I1401" s="3" t="s">
        <v>2506</v>
      </c>
      <c r="J1401" s="3" t="s">
        <v>41</v>
      </c>
      <c r="K1401" s="3" t="s">
        <v>34</v>
      </c>
      <c r="L1401" s="3" t="s">
        <v>2506</v>
      </c>
      <c r="M1401" s="6">
        <v>39969</v>
      </c>
      <c r="N1401" s="6">
        <v>39969</v>
      </c>
      <c r="O1401" s="6">
        <v>39969</v>
      </c>
      <c r="P1401" s="3" t="s">
        <v>59</v>
      </c>
      <c r="Q1401" s="3" t="s">
        <v>80</v>
      </c>
      <c r="R1401" s="3" t="s">
        <v>2508</v>
      </c>
      <c r="S1401" s="3" t="s">
        <v>166</v>
      </c>
      <c r="T1401" s="3" t="s">
        <v>167</v>
      </c>
      <c r="U1401" s="3" t="s">
        <v>64</v>
      </c>
      <c r="V1401" s="3" t="s">
        <v>168</v>
      </c>
      <c r="W1401" s="3" t="s">
        <v>169</v>
      </c>
      <c r="X1401">
        <v>60</v>
      </c>
      <c r="Y1401">
        <v>264</v>
      </c>
      <c r="Z1401">
        <v>2312.64</v>
      </c>
      <c r="AA1401">
        <v>8.76</v>
      </c>
      <c r="AB1401">
        <v>0.15</v>
      </c>
      <c r="AC1401" s="3" t="s">
        <v>370</v>
      </c>
      <c r="AD1401" s="3" t="s">
        <v>53</v>
      </c>
      <c r="AE1401">
        <v>27</v>
      </c>
      <c r="AF1401">
        <v>1012.18</v>
      </c>
      <c r="AG1401">
        <v>4.53</v>
      </c>
    </row>
    <row r="1402" spans="1:33" x14ac:dyDescent="0.2">
      <c r="A1402">
        <v>1401</v>
      </c>
      <c r="B1402" s="3" t="s">
        <v>1051</v>
      </c>
      <c r="C1402" s="3" t="s">
        <v>34</v>
      </c>
      <c r="D1402" s="3" t="s">
        <v>3347</v>
      </c>
      <c r="E1402" s="3" t="s">
        <v>3348</v>
      </c>
      <c r="F1402" s="3" t="s">
        <v>1054</v>
      </c>
      <c r="G1402" s="3" t="s">
        <v>38</v>
      </c>
      <c r="H1402" s="3" t="s">
        <v>2505</v>
      </c>
      <c r="I1402" s="3" t="s">
        <v>2506</v>
      </c>
      <c r="J1402" s="3" t="s">
        <v>41</v>
      </c>
      <c r="K1402" s="3" t="s">
        <v>34</v>
      </c>
      <c r="L1402" s="3" t="s">
        <v>2506</v>
      </c>
      <c r="M1402" s="6">
        <v>39965</v>
      </c>
      <c r="N1402" s="6">
        <v>39965</v>
      </c>
      <c r="O1402" s="6">
        <v>39965</v>
      </c>
      <c r="P1402" s="3" t="s">
        <v>59</v>
      </c>
      <c r="Q1402" s="3" t="s">
        <v>80</v>
      </c>
      <c r="R1402" s="3" t="s">
        <v>2508</v>
      </c>
      <c r="S1402" s="3" t="s">
        <v>295</v>
      </c>
      <c r="T1402" s="3" t="s">
        <v>100</v>
      </c>
      <c r="U1402" s="3" t="s">
        <v>64</v>
      </c>
      <c r="V1402" s="3" t="s">
        <v>290</v>
      </c>
      <c r="W1402" s="3" t="s">
        <v>85</v>
      </c>
      <c r="X1402">
        <v>60</v>
      </c>
      <c r="Y1402">
        <v>105</v>
      </c>
      <c r="Z1402">
        <v>809.55</v>
      </c>
      <c r="AA1402">
        <v>7.71</v>
      </c>
      <c r="AB1402">
        <v>0.13</v>
      </c>
      <c r="AC1402" s="3" t="s">
        <v>67</v>
      </c>
      <c r="AD1402" s="3" t="s">
        <v>53</v>
      </c>
      <c r="AE1402">
        <v>6</v>
      </c>
      <c r="AF1402">
        <v>1053.8599999999999</v>
      </c>
      <c r="AG1402">
        <v>1.59</v>
      </c>
    </row>
    <row r="1403" spans="1:33" x14ac:dyDescent="0.2">
      <c r="A1403">
        <v>1402</v>
      </c>
      <c r="B1403" s="3" t="s">
        <v>303</v>
      </c>
      <c r="C1403" s="3" t="s">
        <v>34</v>
      </c>
      <c r="D1403" s="3" t="s">
        <v>3349</v>
      </c>
      <c r="E1403" s="3" t="s">
        <v>3350</v>
      </c>
      <c r="F1403" s="3" t="s">
        <v>97</v>
      </c>
      <c r="G1403" s="3" t="s">
        <v>38</v>
      </c>
      <c r="H1403" s="3" t="s">
        <v>2505</v>
      </c>
      <c r="I1403" s="3" t="s">
        <v>2506</v>
      </c>
      <c r="J1403" s="3" t="s">
        <v>2894</v>
      </c>
      <c r="K1403" s="3" t="s">
        <v>34</v>
      </c>
      <c r="L1403" s="3" t="s">
        <v>2506</v>
      </c>
      <c r="M1403" s="6">
        <v>39980</v>
      </c>
      <c r="N1403" s="6">
        <v>39980</v>
      </c>
      <c r="O1403" s="6">
        <v>39980</v>
      </c>
      <c r="P1403" s="3" t="s">
        <v>59</v>
      </c>
      <c r="Q1403" s="3" t="s">
        <v>80</v>
      </c>
      <c r="R1403" s="3" t="s">
        <v>2508</v>
      </c>
      <c r="S1403" s="3" t="s">
        <v>570</v>
      </c>
      <c r="T1403" s="3" t="s">
        <v>571</v>
      </c>
      <c r="U1403" s="3" t="s">
        <v>64</v>
      </c>
      <c r="V1403" s="3" t="s">
        <v>572</v>
      </c>
      <c r="W1403" s="3" t="s">
        <v>169</v>
      </c>
      <c r="X1403">
        <v>60</v>
      </c>
      <c r="Y1403">
        <v>21765</v>
      </c>
      <c r="Z1403">
        <v>154966.79999999999</v>
      </c>
      <c r="AA1403">
        <v>7.12</v>
      </c>
      <c r="AB1403">
        <v>0.12</v>
      </c>
      <c r="AC1403" s="3" t="s">
        <v>769</v>
      </c>
      <c r="AD1403" s="3" t="s">
        <v>53</v>
      </c>
      <c r="AE1403">
        <v>1984</v>
      </c>
      <c r="AF1403">
        <v>7329.83</v>
      </c>
      <c r="AG1403">
        <v>303.73</v>
      </c>
    </row>
    <row r="1404" spans="1:33" x14ac:dyDescent="0.2">
      <c r="A1404">
        <v>1403</v>
      </c>
      <c r="B1404" s="3" t="s">
        <v>1051</v>
      </c>
      <c r="C1404" s="3" t="s">
        <v>34</v>
      </c>
      <c r="D1404" s="3" t="s">
        <v>3351</v>
      </c>
      <c r="E1404" s="3" t="s">
        <v>3352</v>
      </c>
      <c r="F1404" s="3" t="s">
        <v>1054</v>
      </c>
      <c r="G1404" s="3" t="s">
        <v>38</v>
      </c>
      <c r="H1404" s="3" t="s">
        <v>2505</v>
      </c>
      <c r="I1404" s="3" t="s">
        <v>2506</v>
      </c>
      <c r="J1404" s="3" t="s">
        <v>41</v>
      </c>
      <c r="K1404" s="3" t="s">
        <v>34</v>
      </c>
      <c r="L1404" s="3" t="s">
        <v>2506</v>
      </c>
      <c r="M1404" s="6">
        <v>39986</v>
      </c>
      <c r="N1404" s="6">
        <v>39986</v>
      </c>
      <c r="O1404" s="6">
        <v>39986</v>
      </c>
      <c r="P1404" s="3" t="s">
        <v>59</v>
      </c>
      <c r="Q1404" s="3" t="s">
        <v>80</v>
      </c>
      <c r="R1404" s="3" t="s">
        <v>2508</v>
      </c>
      <c r="S1404" s="3" t="s">
        <v>713</v>
      </c>
      <c r="T1404" s="3" t="s">
        <v>714</v>
      </c>
      <c r="U1404" s="3" t="s">
        <v>64</v>
      </c>
      <c r="V1404" s="3" t="s">
        <v>715</v>
      </c>
      <c r="W1404" s="3" t="s">
        <v>169</v>
      </c>
      <c r="X1404">
        <v>60</v>
      </c>
      <c r="Y1404">
        <v>11216</v>
      </c>
      <c r="Z1404">
        <v>127301.6</v>
      </c>
      <c r="AA1404">
        <v>11.35</v>
      </c>
      <c r="AB1404">
        <v>0.19</v>
      </c>
      <c r="AC1404" s="3" t="s">
        <v>67</v>
      </c>
      <c r="AD1404" s="3" t="s">
        <v>53</v>
      </c>
      <c r="AE1404">
        <v>1894</v>
      </c>
      <c r="AF1404">
        <v>13293.41</v>
      </c>
      <c r="AG1404">
        <v>249.51</v>
      </c>
    </row>
    <row r="1405" spans="1:33" x14ac:dyDescent="0.2">
      <c r="A1405">
        <v>1404</v>
      </c>
      <c r="B1405" s="3" t="s">
        <v>2879</v>
      </c>
      <c r="C1405" s="3" t="s">
        <v>34</v>
      </c>
      <c r="D1405" s="3" t="s">
        <v>3353</v>
      </c>
      <c r="E1405" s="3" t="s">
        <v>3354</v>
      </c>
      <c r="F1405" s="3" t="s">
        <v>97</v>
      </c>
      <c r="G1405" s="3" t="s">
        <v>38</v>
      </c>
      <c r="H1405" s="3" t="s">
        <v>2505</v>
      </c>
      <c r="I1405" s="3" t="s">
        <v>2506</v>
      </c>
      <c r="J1405" s="3" t="s">
        <v>2894</v>
      </c>
      <c r="K1405" s="3" t="s">
        <v>34</v>
      </c>
      <c r="L1405" s="3" t="s">
        <v>2506</v>
      </c>
      <c r="M1405" s="6">
        <v>39980</v>
      </c>
      <c r="N1405" s="6">
        <v>39980</v>
      </c>
      <c r="O1405" s="6">
        <v>39980</v>
      </c>
      <c r="P1405" s="3" t="s">
        <v>59</v>
      </c>
      <c r="Q1405" s="3" t="s">
        <v>80</v>
      </c>
      <c r="R1405" s="3" t="s">
        <v>2508</v>
      </c>
      <c r="S1405" s="3" t="s">
        <v>713</v>
      </c>
      <c r="T1405" s="3" t="s">
        <v>714</v>
      </c>
      <c r="U1405" s="3" t="s">
        <v>64</v>
      </c>
      <c r="V1405" s="3" t="s">
        <v>715</v>
      </c>
      <c r="W1405" s="3" t="s">
        <v>169</v>
      </c>
      <c r="X1405">
        <v>60</v>
      </c>
      <c r="Y1405">
        <v>3994</v>
      </c>
      <c r="Z1405">
        <v>45531.6</v>
      </c>
      <c r="AA1405">
        <v>11.4</v>
      </c>
      <c r="AB1405">
        <v>0.19</v>
      </c>
      <c r="AC1405" s="3" t="s">
        <v>67</v>
      </c>
      <c r="AD1405" s="3" t="s">
        <v>53</v>
      </c>
      <c r="AE1405">
        <v>452</v>
      </c>
      <c r="AF1405">
        <v>7329.83</v>
      </c>
      <c r="AG1405">
        <v>89.24</v>
      </c>
    </row>
    <row r="1406" spans="1:33" x14ac:dyDescent="0.2">
      <c r="A1406">
        <v>1405</v>
      </c>
      <c r="B1406" s="3" t="s">
        <v>303</v>
      </c>
      <c r="C1406" s="3" t="s">
        <v>34</v>
      </c>
      <c r="D1406" s="3" t="s">
        <v>2935</v>
      </c>
      <c r="E1406" s="3" t="s">
        <v>2936</v>
      </c>
      <c r="F1406" s="3" t="s">
        <v>97</v>
      </c>
      <c r="G1406" s="3" t="s">
        <v>38</v>
      </c>
      <c r="H1406" s="3" t="s">
        <v>2505</v>
      </c>
      <c r="I1406" s="3" t="s">
        <v>2506</v>
      </c>
      <c r="J1406" s="3" t="s">
        <v>2894</v>
      </c>
      <c r="K1406" s="3" t="s">
        <v>34</v>
      </c>
      <c r="L1406" s="3" t="s">
        <v>2506</v>
      </c>
      <c r="M1406" s="6">
        <v>39980</v>
      </c>
      <c r="N1406" s="6">
        <v>39980</v>
      </c>
      <c r="O1406" s="6">
        <v>39980</v>
      </c>
      <c r="P1406" s="3" t="s">
        <v>59</v>
      </c>
      <c r="Q1406" s="3" t="s">
        <v>60</v>
      </c>
      <c r="R1406" s="3" t="s">
        <v>2508</v>
      </c>
      <c r="S1406" s="3" t="s">
        <v>1033</v>
      </c>
      <c r="T1406" s="3" t="s">
        <v>110</v>
      </c>
      <c r="U1406" s="3" t="s">
        <v>64</v>
      </c>
      <c r="V1406" s="3" t="s">
        <v>112</v>
      </c>
      <c r="W1406" s="3" t="s">
        <v>93</v>
      </c>
      <c r="X1406">
        <v>90</v>
      </c>
      <c r="Y1406">
        <v>3000</v>
      </c>
      <c r="Z1406">
        <v>45780</v>
      </c>
      <c r="AA1406">
        <v>15.26</v>
      </c>
      <c r="AB1406">
        <v>0.17</v>
      </c>
      <c r="AC1406" s="3" t="s">
        <v>67</v>
      </c>
      <c r="AD1406" s="3" t="s">
        <v>124</v>
      </c>
      <c r="AE1406" t="s">
        <v>3355</v>
      </c>
      <c r="AF1406" t="s">
        <v>3355</v>
      </c>
      <c r="AG1406">
        <v>89.73</v>
      </c>
    </row>
    <row r="1407" spans="1:33" x14ac:dyDescent="0.2">
      <c r="A1407">
        <v>1406</v>
      </c>
      <c r="B1407" s="3" t="s">
        <v>1124</v>
      </c>
      <c r="C1407" s="3" t="s">
        <v>34</v>
      </c>
      <c r="D1407" s="3" t="s">
        <v>3356</v>
      </c>
      <c r="E1407" s="3" t="s">
        <v>3357</v>
      </c>
      <c r="F1407" s="3" t="s">
        <v>337</v>
      </c>
      <c r="G1407" s="3" t="s">
        <v>38</v>
      </c>
      <c r="H1407" s="3" t="s">
        <v>2505</v>
      </c>
      <c r="I1407" s="3" t="s">
        <v>2506</v>
      </c>
      <c r="J1407" s="3" t="s">
        <v>41</v>
      </c>
      <c r="K1407" s="3" t="s">
        <v>34</v>
      </c>
      <c r="L1407" s="3" t="s">
        <v>2506</v>
      </c>
      <c r="M1407" s="6">
        <v>39982</v>
      </c>
      <c r="N1407" s="6">
        <v>39982</v>
      </c>
      <c r="O1407" s="6">
        <v>39982</v>
      </c>
      <c r="P1407" s="3" t="s">
        <v>59</v>
      </c>
      <c r="Q1407" s="3" t="s">
        <v>80</v>
      </c>
      <c r="R1407" s="3" t="s">
        <v>2508</v>
      </c>
      <c r="S1407" s="3" t="s">
        <v>295</v>
      </c>
      <c r="T1407" s="3" t="s">
        <v>100</v>
      </c>
      <c r="U1407" s="3" t="s">
        <v>64</v>
      </c>
      <c r="V1407" s="3" t="s">
        <v>290</v>
      </c>
      <c r="W1407" s="3" t="s">
        <v>85</v>
      </c>
      <c r="X1407">
        <v>60</v>
      </c>
      <c r="Y1407">
        <v>810</v>
      </c>
      <c r="Z1407">
        <v>6245.1</v>
      </c>
      <c r="AA1407">
        <v>7.71</v>
      </c>
      <c r="AB1407">
        <v>0.13</v>
      </c>
      <c r="AC1407" s="3" t="s">
        <v>67</v>
      </c>
      <c r="AD1407" s="3" t="s">
        <v>53</v>
      </c>
      <c r="AE1407">
        <v>47</v>
      </c>
      <c r="AF1407">
        <v>1000.51</v>
      </c>
      <c r="AG1407">
        <v>12.24</v>
      </c>
    </row>
    <row r="1408" spans="1:33" x14ac:dyDescent="0.2">
      <c r="A1408">
        <v>1407</v>
      </c>
      <c r="B1408" s="3" t="s">
        <v>218</v>
      </c>
      <c r="C1408" s="3" t="s">
        <v>34</v>
      </c>
      <c r="D1408" s="3" t="s">
        <v>3358</v>
      </c>
      <c r="E1408" s="3" t="s">
        <v>3359</v>
      </c>
      <c r="F1408" s="3" t="s">
        <v>37</v>
      </c>
      <c r="G1408" s="3" t="s">
        <v>38</v>
      </c>
      <c r="H1408" s="3" t="s">
        <v>2505</v>
      </c>
      <c r="I1408" s="3" t="s">
        <v>2506</v>
      </c>
      <c r="J1408" s="3" t="s">
        <v>41</v>
      </c>
      <c r="K1408" s="3" t="s">
        <v>42</v>
      </c>
      <c r="L1408" s="3" t="s">
        <v>2506</v>
      </c>
      <c r="M1408" s="6">
        <v>40044</v>
      </c>
      <c r="N1408" s="6">
        <v>40044</v>
      </c>
      <c r="O1408" s="6">
        <v>40044</v>
      </c>
      <c r="P1408" s="3" t="s">
        <v>59</v>
      </c>
      <c r="Q1408" s="3" t="s">
        <v>80</v>
      </c>
      <c r="R1408" s="3" t="s">
        <v>2508</v>
      </c>
      <c r="S1408" s="3" t="s">
        <v>3246</v>
      </c>
      <c r="T1408" s="3" t="s">
        <v>1109</v>
      </c>
      <c r="U1408" s="3" t="s">
        <v>64</v>
      </c>
      <c r="V1408" s="3" t="s">
        <v>2606</v>
      </c>
      <c r="W1408" s="3" t="s">
        <v>169</v>
      </c>
      <c r="X1408">
        <v>60</v>
      </c>
      <c r="Y1408">
        <v>10480</v>
      </c>
      <c r="Z1408">
        <v>39824</v>
      </c>
      <c r="AA1408">
        <v>3.8</v>
      </c>
      <c r="AB1408">
        <v>0.06</v>
      </c>
      <c r="AC1408" s="3" t="s">
        <v>170</v>
      </c>
      <c r="AD1408" s="3" t="s">
        <v>53</v>
      </c>
      <c r="AE1408">
        <v>786</v>
      </c>
      <c r="AF1408">
        <v>11032.42</v>
      </c>
      <c r="AG1408">
        <v>78.06</v>
      </c>
    </row>
    <row r="1409" spans="1:33" x14ac:dyDescent="0.2">
      <c r="A1409">
        <v>1408</v>
      </c>
      <c r="B1409" s="3" t="s">
        <v>102</v>
      </c>
      <c r="C1409" s="3" t="s">
        <v>34</v>
      </c>
      <c r="D1409" s="3" t="s">
        <v>3360</v>
      </c>
      <c r="E1409" s="3" t="s">
        <v>3361</v>
      </c>
      <c r="F1409" s="3" t="s">
        <v>105</v>
      </c>
      <c r="G1409" s="3" t="s">
        <v>38</v>
      </c>
      <c r="H1409" s="3" t="s">
        <v>2505</v>
      </c>
      <c r="I1409" s="3" t="s">
        <v>2506</v>
      </c>
      <c r="J1409" s="3" t="s">
        <v>373</v>
      </c>
      <c r="K1409" s="3" t="s">
        <v>42</v>
      </c>
      <c r="L1409" s="3" t="s">
        <v>2506</v>
      </c>
      <c r="M1409" s="6">
        <v>40060</v>
      </c>
      <c r="N1409" s="6">
        <v>40060</v>
      </c>
      <c r="O1409" s="6">
        <v>40060</v>
      </c>
      <c r="P1409" s="3" t="s">
        <v>59</v>
      </c>
      <c r="Q1409" s="3" t="s">
        <v>80</v>
      </c>
      <c r="R1409" s="3" t="s">
        <v>2508</v>
      </c>
      <c r="S1409" s="3" t="s">
        <v>368</v>
      </c>
      <c r="T1409" s="3" t="s">
        <v>110</v>
      </c>
      <c r="U1409" s="3" t="s">
        <v>64</v>
      </c>
      <c r="V1409" s="3" t="s">
        <v>369</v>
      </c>
      <c r="W1409" s="3" t="s">
        <v>85</v>
      </c>
      <c r="X1409">
        <v>30</v>
      </c>
      <c r="Y1409">
        <v>37059</v>
      </c>
      <c r="Z1409">
        <v>407649</v>
      </c>
      <c r="AA1409">
        <v>11</v>
      </c>
      <c r="AB1409">
        <v>0.37</v>
      </c>
      <c r="AC1409" s="3" t="s">
        <v>702</v>
      </c>
      <c r="AD1409" s="3" t="s">
        <v>53</v>
      </c>
      <c r="AE1409">
        <v>2876</v>
      </c>
      <c r="AF1409">
        <v>4506.18</v>
      </c>
      <c r="AG1409">
        <v>798.99</v>
      </c>
    </row>
    <row r="1410" spans="1:33" x14ac:dyDescent="0.2">
      <c r="A1410">
        <v>1409</v>
      </c>
      <c r="B1410" s="3" t="s">
        <v>171</v>
      </c>
      <c r="C1410" s="3" t="s">
        <v>34</v>
      </c>
      <c r="D1410" s="3" t="s">
        <v>3362</v>
      </c>
      <c r="E1410" s="3" t="s">
        <v>3363</v>
      </c>
      <c r="F1410" s="3" t="s">
        <v>174</v>
      </c>
      <c r="G1410" s="3" t="s">
        <v>38</v>
      </c>
      <c r="H1410" s="3" t="s">
        <v>2505</v>
      </c>
      <c r="I1410" s="3" t="s">
        <v>2506</v>
      </c>
      <c r="J1410" s="3" t="s">
        <v>41</v>
      </c>
      <c r="K1410" s="3" t="s">
        <v>42</v>
      </c>
      <c r="L1410" s="3" t="s">
        <v>2506</v>
      </c>
      <c r="M1410" s="6">
        <v>40025</v>
      </c>
      <c r="N1410" s="6">
        <v>40025</v>
      </c>
      <c r="O1410" s="6">
        <v>40025</v>
      </c>
      <c r="P1410" s="3" t="s">
        <v>59</v>
      </c>
      <c r="Q1410" s="3" t="s">
        <v>60</v>
      </c>
      <c r="R1410" s="3" t="s">
        <v>2508</v>
      </c>
      <c r="S1410" s="3" t="s">
        <v>631</v>
      </c>
      <c r="T1410" s="3" t="s">
        <v>110</v>
      </c>
      <c r="U1410" s="3" t="s">
        <v>64</v>
      </c>
      <c r="V1410" s="3" t="s">
        <v>598</v>
      </c>
      <c r="W1410" s="3" t="s">
        <v>93</v>
      </c>
      <c r="X1410">
        <v>30</v>
      </c>
      <c r="Y1410">
        <v>1092</v>
      </c>
      <c r="Z1410">
        <v>2446.08</v>
      </c>
      <c r="AA1410">
        <v>2.2400000000000002</v>
      </c>
      <c r="AB1410">
        <v>7.0000000000000007E-2</v>
      </c>
      <c r="AC1410" s="3" t="s">
        <v>67</v>
      </c>
      <c r="AD1410" s="3" t="s">
        <v>53</v>
      </c>
      <c r="AE1410">
        <v>1585</v>
      </c>
      <c r="AF1410">
        <v>6811.39</v>
      </c>
      <c r="AG1410">
        <v>4.79</v>
      </c>
    </row>
    <row r="1411" spans="1:33" x14ac:dyDescent="0.2">
      <c r="A1411">
        <v>1410</v>
      </c>
      <c r="B1411" s="3" t="s">
        <v>171</v>
      </c>
      <c r="C1411" s="3" t="s">
        <v>34</v>
      </c>
      <c r="D1411" s="3" t="s">
        <v>3362</v>
      </c>
      <c r="E1411" s="3" t="s">
        <v>3363</v>
      </c>
      <c r="F1411" s="3" t="s">
        <v>174</v>
      </c>
      <c r="G1411" s="3" t="s">
        <v>38</v>
      </c>
      <c r="H1411" s="3" t="s">
        <v>2505</v>
      </c>
      <c r="I1411" s="3" t="s">
        <v>2506</v>
      </c>
      <c r="J1411" s="3" t="s">
        <v>41</v>
      </c>
      <c r="K1411" s="3" t="s">
        <v>42</v>
      </c>
      <c r="L1411" s="3" t="s">
        <v>2506</v>
      </c>
      <c r="M1411" s="6">
        <v>40025</v>
      </c>
      <c r="N1411" s="6">
        <v>40025</v>
      </c>
      <c r="O1411" s="6">
        <v>40025</v>
      </c>
      <c r="P1411" s="3" t="s">
        <v>59</v>
      </c>
      <c r="Q1411" s="3" t="s">
        <v>60</v>
      </c>
      <c r="R1411" s="3" t="s">
        <v>2508</v>
      </c>
      <c r="S1411" s="3" t="s">
        <v>62</v>
      </c>
      <c r="T1411" s="3" t="s">
        <v>63</v>
      </c>
      <c r="U1411" s="3" t="s">
        <v>64</v>
      </c>
      <c r="V1411" s="3" t="s">
        <v>65</v>
      </c>
      <c r="W1411" s="3" t="s">
        <v>66</v>
      </c>
      <c r="X1411">
        <v>240</v>
      </c>
      <c r="Y1411">
        <v>2304</v>
      </c>
      <c r="Z1411">
        <v>4423.68</v>
      </c>
      <c r="AA1411">
        <v>1.92</v>
      </c>
      <c r="AB1411">
        <v>0.01</v>
      </c>
      <c r="AC1411" s="3" t="s">
        <v>67</v>
      </c>
      <c r="AD1411" s="3" t="s">
        <v>124</v>
      </c>
      <c r="AE1411" t="s">
        <v>3364</v>
      </c>
      <c r="AF1411" t="s">
        <v>3364</v>
      </c>
      <c r="AG1411">
        <v>8.67</v>
      </c>
    </row>
    <row r="1412" spans="1:33" x14ac:dyDescent="0.2">
      <c r="A1412">
        <v>1411</v>
      </c>
      <c r="B1412" s="3" t="s">
        <v>218</v>
      </c>
      <c r="C1412" s="3" t="s">
        <v>34</v>
      </c>
      <c r="D1412" s="3" t="s">
        <v>2963</v>
      </c>
      <c r="E1412" s="3" t="s">
        <v>2964</v>
      </c>
      <c r="F1412" s="3" t="s">
        <v>37</v>
      </c>
      <c r="G1412" s="3" t="s">
        <v>38</v>
      </c>
      <c r="H1412" s="3" t="s">
        <v>2505</v>
      </c>
      <c r="I1412" s="3" t="s">
        <v>2506</v>
      </c>
      <c r="J1412" s="3" t="s">
        <v>41</v>
      </c>
      <c r="K1412" s="3" t="s">
        <v>42</v>
      </c>
      <c r="L1412" s="3" t="s">
        <v>2506</v>
      </c>
      <c r="M1412" s="6">
        <v>40064</v>
      </c>
      <c r="N1412" s="6">
        <v>40064</v>
      </c>
      <c r="O1412" s="6">
        <v>40064</v>
      </c>
      <c r="P1412" s="3" t="s">
        <v>59</v>
      </c>
      <c r="Q1412" s="3" t="s">
        <v>80</v>
      </c>
      <c r="R1412" s="3" t="s">
        <v>2508</v>
      </c>
      <c r="S1412" s="3" t="s">
        <v>838</v>
      </c>
      <c r="T1412" s="3" t="s">
        <v>91</v>
      </c>
      <c r="U1412" s="3" t="s">
        <v>64</v>
      </c>
      <c r="V1412" s="3" t="s">
        <v>409</v>
      </c>
      <c r="W1412" s="3" t="s">
        <v>93</v>
      </c>
      <c r="X1412">
        <v>60</v>
      </c>
      <c r="Y1412">
        <v>2052</v>
      </c>
      <c r="Z1412">
        <v>3591</v>
      </c>
      <c r="AA1412">
        <v>1.75</v>
      </c>
      <c r="AB1412">
        <v>0.03</v>
      </c>
      <c r="AC1412" s="3" t="s">
        <v>67</v>
      </c>
      <c r="AD1412" s="3" t="s">
        <v>124</v>
      </c>
      <c r="AE1412" t="s">
        <v>3365</v>
      </c>
      <c r="AF1412" t="s">
        <v>3365</v>
      </c>
      <c r="AG1412">
        <v>7.04</v>
      </c>
    </row>
    <row r="1413" spans="1:33" x14ac:dyDescent="0.2">
      <c r="A1413">
        <v>1412</v>
      </c>
      <c r="B1413" s="3" t="s">
        <v>1051</v>
      </c>
      <c r="C1413" s="3" t="s">
        <v>34</v>
      </c>
      <c r="D1413" s="3" t="s">
        <v>3366</v>
      </c>
      <c r="E1413" s="3" t="s">
        <v>3367</v>
      </c>
      <c r="F1413" s="3" t="s">
        <v>1054</v>
      </c>
      <c r="G1413" s="3" t="s">
        <v>38</v>
      </c>
      <c r="H1413" s="3" t="s">
        <v>2505</v>
      </c>
      <c r="I1413" s="3" t="s">
        <v>2506</v>
      </c>
      <c r="J1413" s="3" t="s">
        <v>41</v>
      </c>
      <c r="K1413" s="3" t="s">
        <v>42</v>
      </c>
      <c r="L1413" s="3" t="s">
        <v>2506</v>
      </c>
      <c r="M1413" s="6">
        <v>40070</v>
      </c>
      <c r="N1413" s="6">
        <v>40070</v>
      </c>
      <c r="O1413" s="6">
        <v>40070</v>
      </c>
      <c r="P1413" s="3" t="s">
        <v>59</v>
      </c>
      <c r="Q1413" s="3" t="s">
        <v>80</v>
      </c>
      <c r="R1413" s="3" t="s">
        <v>2508</v>
      </c>
      <c r="S1413" s="3" t="s">
        <v>295</v>
      </c>
      <c r="T1413" s="3" t="s">
        <v>100</v>
      </c>
      <c r="U1413" s="3" t="s">
        <v>64</v>
      </c>
      <c r="V1413" s="3" t="s">
        <v>290</v>
      </c>
      <c r="W1413" s="3" t="s">
        <v>85</v>
      </c>
      <c r="X1413">
        <v>60</v>
      </c>
      <c r="Y1413">
        <v>192</v>
      </c>
      <c r="Z1413">
        <v>1445.76</v>
      </c>
      <c r="AA1413">
        <v>7.53</v>
      </c>
      <c r="AB1413">
        <v>0.13</v>
      </c>
      <c r="AC1413" s="3" t="s">
        <v>67</v>
      </c>
      <c r="AD1413" s="3" t="s">
        <v>53</v>
      </c>
      <c r="AE1413">
        <v>11</v>
      </c>
      <c r="AF1413">
        <v>1112.31</v>
      </c>
      <c r="AG1413">
        <v>2.83</v>
      </c>
    </row>
    <row r="1414" spans="1:33" x14ac:dyDescent="0.2">
      <c r="A1414">
        <v>1413</v>
      </c>
      <c r="B1414" s="3" t="s">
        <v>1051</v>
      </c>
      <c r="C1414" s="3" t="s">
        <v>34</v>
      </c>
      <c r="D1414" s="3" t="s">
        <v>3368</v>
      </c>
      <c r="E1414" s="3" t="s">
        <v>3369</v>
      </c>
      <c r="F1414" s="3" t="s">
        <v>1054</v>
      </c>
      <c r="G1414" s="3" t="s">
        <v>38</v>
      </c>
      <c r="H1414" s="3" t="s">
        <v>2505</v>
      </c>
      <c r="I1414" s="3" t="s">
        <v>2506</v>
      </c>
      <c r="J1414" s="3" t="s">
        <v>41</v>
      </c>
      <c r="K1414" s="3" t="s">
        <v>42</v>
      </c>
      <c r="L1414" s="3" t="s">
        <v>2506</v>
      </c>
      <c r="M1414" s="6">
        <v>40094</v>
      </c>
      <c r="N1414" s="6">
        <v>40094</v>
      </c>
      <c r="O1414" s="6">
        <v>40094</v>
      </c>
      <c r="P1414" s="3" t="s">
        <v>59</v>
      </c>
      <c r="Q1414" s="3" t="s">
        <v>80</v>
      </c>
      <c r="R1414" s="3" t="s">
        <v>2508</v>
      </c>
      <c r="S1414" s="3" t="s">
        <v>368</v>
      </c>
      <c r="T1414" s="3" t="s">
        <v>110</v>
      </c>
      <c r="U1414" s="3" t="s">
        <v>64</v>
      </c>
      <c r="V1414" s="3" t="s">
        <v>369</v>
      </c>
      <c r="W1414" s="3" t="s">
        <v>85</v>
      </c>
      <c r="X1414">
        <v>30</v>
      </c>
      <c r="Y1414">
        <v>3740</v>
      </c>
      <c r="Z1414">
        <v>26441.8</v>
      </c>
      <c r="AA1414">
        <v>7.07</v>
      </c>
      <c r="AB1414">
        <v>0.24</v>
      </c>
      <c r="AC1414" s="3" t="s">
        <v>67</v>
      </c>
      <c r="AD1414" s="3" t="s">
        <v>53</v>
      </c>
      <c r="AE1414">
        <v>322</v>
      </c>
      <c r="AF1414">
        <v>3054.1</v>
      </c>
      <c r="AG1414">
        <v>51.83</v>
      </c>
    </row>
    <row r="1415" spans="1:33" x14ac:dyDescent="0.2">
      <c r="A1415">
        <v>1414</v>
      </c>
      <c r="B1415" s="3" t="s">
        <v>218</v>
      </c>
      <c r="C1415" s="3" t="s">
        <v>34</v>
      </c>
      <c r="D1415" s="3" t="s">
        <v>3370</v>
      </c>
      <c r="E1415" s="3" t="s">
        <v>3371</v>
      </c>
      <c r="F1415" s="3" t="s">
        <v>37</v>
      </c>
      <c r="G1415" s="3" t="s">
        <v>38</v>
      </c>
      <c r="H1415" s="3" t="s">
        <v>2505</v>
      </c>
      <c r="I1415" s="3" t="s">
        <v>2506</v>
      </c>
      <c r="J1415" s="3" t="s">
        <v>41</v>
      </c>
      <c r="K1415" s="3" t="s">
        <v>42</v>
      </c>
      <c r="L1415" s="3" t="s">
        <v>2506</v>
      </c>
      <c r="M1415" s="6">
        <v>40084</v>
      </c>
      <c r="N1415" s="6">
        <v>40084</v>
      </c>
      <c r="O1415" s="6">
        <v>40084</v>
      </c>
      <c r="P1415" s="3" t="s">
        <v>59</v>
      </c>
      <c r="Q1415" s="3" t="s">
        <v>80</v>
      </c>
      <c r="R1415" s="3" t="s">
        <v>2508</v>
      </c>
      <c r="S1415" s="3" t="s">
        <v>120</v>
      </c>
      <c r="T1415" s="3" t="s">
        <v>63</v>
      </c>
      <c r="U1415" s="3" t="s">
        <v>64</v>
      </c>
      <c r="V1415" s="3" t="s">
        <v>112</v>
      </c>
      <c r="W1415" s="3" t="s">
        <v>85</v>
      </c>
      <c r="X1415">
        <v>60</v>
      </c>
      <c r="Y1415">
        <v>8732</v>
      </c>
      <c r="Z1415">
        <v>25322.799999999999</v>
      </c>
      <c r="AA1415">
        <v>2.9</v>
      </c>
      <c r="AB1415">
        <v>0.05</v>
      </c>
      <c r="AC1415" s="3" t="s">
        <v>702</v>
      </c>
      <c r="AD1415" s="3" t="s">
        <v>53</v>
      </c>
      <c r="AE1415">
        <v>485</v>
      </c>
      <c r="AF1415">
        <v>7302.48</v>
      </c>
      <c r="AG1415">
        <v>49.63</v>
      </c>
    </row>
    <row r="1416" spans="1:33" x14ac:dyDescent="0.2">
      <c r="A1416">
        <v>1415</v>
      </c>
      <c r="B1416" s="3" t="s">
        <v>2879</v>
      </c>
      <c r="C1416" s="3" t="s">
        <v>34</v>
      </c>
      <c r="D1416" s="3" t="s">
        <v>3372</v>
      </c>
      <c r="E1416" s="3" t="s">
        <v>3373</v>
      </c>
      <c r="F1416" s="3" t="s">
        <v>97</v>
      </c>
      <c r="G1416" s="3" t="s">
        <v>38</v>
      </c>
      <c r="H1416" s="3" t="s">
        <v>2505</v>
      </c>
      <c r="I1416" s="3" t="s">
        <v>2506</v>
      </c>
      <c r="J1416" s="3" t="s">
        <v>2894</v>
      </c>
      <c r="K1416" s="3" t="s">
        <v>42</v>
      </c>
      <c r="L1416" s="3" t="s">
        <v>2506</v>
      </c>
      <c r="M1416" s="6">
        <v>40106</v>
      </c>
      <c r="N1416" s="6">
        <v>40106</v>
      </c>
      <c r="O1416" s="6">
        <v>40106</v>
      </c>
      <c r="P1416" s="3" t="s">
        <v>59</v>
      </c>
      <c r="Q1416" s="3" t="s">
        <v>80</v>
      </c>
      <c r="R1416" s="3" t="s">
        <v>2508</v>
      </c>
      <c r="S1416" s="3" t="s">
        <v>3375</v>
      </c>
      <c r="T1416" s="3" t="s">
        <v>677</v>
      </c>
      <c r="U1416" s="3" t="s">
        <v>64</v>
      </c>
      <c r="V1416" s="3" t="s">
        <v>3376</v>
      </c>
      <c r="W1416" s="3" t="s">
        <v>169</v>
      </c>
      <c r="X1416">
        <v>30</v>
      </c>
      <c r="Y1416">
        <v>441</v>
      </c>
      <c r="Z1416">
        <v>5181.75</v>
      </c>
      <c r="AA1416">
        <v>11.75</v>
      </c>
      <c r="AB1416">
        <v>0.39</v>
      </c>
      <c r="AC1416" s="3" t="s">
        <v>370</v>
      </c>
      <c r="AD1416" s="3" t="s">
        <v>53</v>
      </c>
      <c r="AE1416">
        <v>36</v>
      </c>
      <c r="AF1416">
        <v>9341.49</v>
      </c>
      <c r="AG1416">
        <v>10.16</v>
      </c>
    </row>
    <row r="1417" spans="1:33" x14ac:dyDescent="0.2">
      <c r="A1417">
        <v>1416</v>
      </c>
      <c r="B1417" s="3" t="s">
        <v>218</v>
      </c>
      <c r="C1417" s="3" t="s">
        <v>34</v>
      </c>
      <c r="D1417" s="3" t="s">
        <v>3377</v>
      </c>
      <c r="E1417" s="3" t="s">
        <v>3378</v>
      </c>
      <c r="F1417" s="3" t="s">
        <v>37</v>
      </c>
      <c r="G1417" s="3" t="s">
        <v>38</v>
      </c>
      <c r="H1417" s="3" t="s">
        <v>2505</v>
      </c>
      <c r="I1417" s="3" t="s">
        <v>2506</v>
      </c>
      <c r="J1417" s="3" t="s">
        <v>41</v>
      </c>
      <c r="K1417" s="3" t="s">
        <v>42</v>
      </c>
      <c r="L1417" s="3" t="s">
        <v>2506</v>
      </c>
      <c r="M1417" s="6">
        <v>40093</v>
      </c>
      <c r="N1417" s="6">
        <v>40093</v>
      </c>
      <c r="O1417" s="6">
        <v>40093</v>
      </c>
      <c r="P1417" s="3" t="s">
        <v>59</v>
      </c>
      <c r="Q1417" s="3" t="s">
        <v>80</v>
      </c>
      <c r="R1417" s="3" t="s">
        <v>2508</v>
      </c>
      <c r="S1417" s="3" t="s">
        <v>3375</v>
      </c>
      <c r="T1417" s="3" t="s">
        <v>677</v>
      </c>
      <c r="U1417" s="3" t="s">
        <v>64</v>
      </c>
      <c r="V1417" s="3" t="s">
        <v>3376</v>
      </c>
      <c r="W1417" s="3" t="s">
        <v>169</v>
      </c>
      <c r="X1417">
        <v>30</v>
      </c>
      <c r="Y1417">
        <v>576</v>
      </c>
      <c r="Z1417">
        <v>6768</v>
      </c>
      <c r="AA1417">
        <v>11.75</v>
      </c>
      <c r="AB1417">
        <v>0.39</v>
      </c>
      <c r="AC1417" s="3" t="s">
        <v>370</v>
      </c>
      <c r="AD1417" s="3" t="s">
        <v>53</v>
      </c>
      <c r="AE1417">
        <v>47</v>
      </c>
      <c r="AF1417">
        <v>1234.9100000000001</v>
      </c>
      <c r="AG1417">
        <v>13.27</v>
      </c>
    </row>
    <row r="1418" spans="1:33" x14ac:dyDescent="0.2">
      <c r="A1418">
        <v>1417</v>
      </c>
      <c r="B1418" s="3" t="s">
        <v>3380</v>
      </c>
      <c r="C1418" s="3" t="s">
        <v>34</v>
      </c>
      <c r="D1418" s="3" t="s">
        <v>3381</v>
      </c>
      <c r="E1418" s="3" t="s">
        <v>3382</v>
      </c>
      <c r="F1418" s="3" t="s">
        <v>3383</v>
      </c>
      <c r="G1418" s="3" t="s">
        <v>38</v>
      </c>
      <c r="H1418" s="3" t="s">
        <v>2505</v>
      </c>
      <c r="I1418" s="3" t="s">
        <v>2506</v>
      </c>
      <c r="J1418" s="3" t="s">
        <v>41</v>
      </c>
      <c r="K1418" s="3" t="s">
        <v>42</v>
      </c>
      <c r="L1418" s="3" t="s">
        <v>2506</v>
      </c>
      <c r="M1418" s="6">
        <v>40135</v>
      </c>
      <c r="N1418" s="6">
        <v>40135</v>
      </c>
      <c r="O1418" s="6">
        <v>40135</v>
      </c>
      <c r="P1418" s="3" t="s">
        <v>59</v>
      </c>
      <c r="Q1418" s="3" t="s">
        <v>80</v>
      </c>
      <c r="R1418" s="3" t="s">
        <v>2508</v>
      </c>
      <c r="S1418" s="3" t="s">
        <v>377</v>
      </c>
      <c r="T1418" s="3" t="s">
        <v>378</v>
      </c>
      <c r="U1418" s="3" t="s">
        <v>379</v>
      </c>
      <c r="V1418" s="3" t="s">
        <v>112</v>
      </c>
      <c r="W1418" s="3" t="s">
        <v>93</v>
      </c>
      <c r="X1418">
        <v>270</v>
      </c>
      <c r="Y1418">
        <v>200</v>
      </c>
      <c r="Z1418">
        <v>2</v>
      </c>
      <c r="AA1418">
        <v>0.01</v>
      </c>
      <c r="AB1418">
        <v>0</v>
      </c>
      <c r="AC1418" s="3" t="s">
        <v>380</v>
      </c>
      <c r="AD1418" s="3" t="s">
        <v>53</v>
      </c>
      <c r="AE1418" t="s">
        <v>157</v>
      </c>
      <c r="AF1418" t="s">
        <v>158</v>
      </c>
      <c r="AG1418">
        <v>0</v>
      </c>
    </row>
    <row r="1419" spans="1:33" x14ac:dyDescent="0.2">
      <c r="A1419">
        <v>1418</v>
      </c>
      <c r="B1419" s="3" t="s">
        <v>3380</v>
      </c>
      <c r="C1419" s="3" t="s">
        <v>34</v>
      </c>
      <c r="D1419" s="3" t="s">
        <v>3385</v>
      </c>
      <c r="E1419" s="3" t="s">
        <v>3386</v>
      </c>
      <c r="F1419" s="3" t="s">
        <v>3383</v>
      </c>
      <c r="G1419" s="3" t="s">
        <v>38</v>
      </c>
      <c r="H1419" s="3" t="s">
        <v>2505</v>
      </c>
      <c r="I1419" s="3" t="s">
        <v>2506</v>
      </c>
      <c r="J1419" s="3" t="s">
        <v>41</v>
      </c>
      <c r="K1419" s="3" t="s">
        <v>42</v>
      </c>
      <c r="L1419" s="3" t="s">
        <v>2506</v>
      </c>
      <c r="M1419" s="6">
        <v>40135</v>
      </c>
      <c r="N1419" s="6">
        <v>40135</v>
      </c>
      <c r="O1419" s="6">
        <v>40135</v>
      </c>
      <c r="P1419" s="3" t="s">
        <v>59</v>
      </c>
      <c r="Q1419" s="3" t="s">
        <v>80</v>
      </c>
      <c r="R1419" s="3" t="s">
        <v>2508</v>
      </c>
      <c r="S1419" s="3" t="s">
        <v>783</v>
      </c>
      <c r="T1419" s="3" t="s">
        <v>436</v>
      </c>
      <c r="U1419" s="3" t="s">
        <v>64</v>
      </c>
      <c r="V1419" s="3" t="s">
        <v>290</v>
      </c>
      <c r="W1419" s="3" t="s">
        <v>85</v>
      </c>
      <c r="X1419">
        <v>60</v>
      </c>
      <c r="Y1419">
        <v>100</v>
      </c>
      <c r="Z1419">
        <v>1</v>
      </c>
      <c r="AA1419">
        <v>0.01</v>
      </c>
      <c r="AB1419">
        <v>0</v>
      </c>
      <c r="AC1419" s="3" t="s">
        <v>370</v>
      </c>
      <c r="AD1419" s="3" t="s">
        <v>53</v>
      </c>
      <c r="AE1419" t="s">
        <v>157</v>
      </c>
      <c r="AF1419" t="s">
        <v>158</v>
      </c>
      <c r="AG1419">
        <v>0</v>
      </c>
    </row>
    <row r="1420" spans="1:33" x14ac:dyDescent="0.2">
      <c r="A1420">
        <v>1419</v>
      </c>
      <c r="B1420" s="3" t="s">
        <v>3380</v>
      </c>
      <c r="C1420" s="3" t="s">
        <v>34</v>
      </c>
      <c r="D1420" s="3" t="s">
        <v>3387</v>
      </c>
      <c r="E1420" s="3" t="s">
        <v>3388</v>
      </c>
      <c r="F1420" s="3" t="s">
        <v>3383</v>
      </c>
      <c r="G1420" s="3" t="s">
        <v>38</v>
      </c>
      <c r="H1420" s="3" t="s">
        <v>2505</v>
      </c>
      <c r="I1420" s="3" t="s">
        <v>2506</v>
      </c>
      <c r="J1420" s="3" t="s">
        <v>41</v>
      </c>
      <c r="K1420" s="3" t="s">
        <v>42</v>
      </c>
      <c r="L1420" s="3" t="s">
        <v>2506</v>
      </c>
      <c r="M1420" s="6">
        <v>40141</v>
      </c>
      <c r="N1420" s="6">
        <v>40141</v>
      </c>
      <c r="O1420" s="6">
        <v>40141</v>
      </c>
      <c r="P1420" s="3" t="s">
        <v>59</v>
      </c>
      <c r="Q1420" s="3" t="s">
        <v>80</v>
      </c>
      <c r="R1420" s="3" t="s">
        <v>2508</v>
      </c>
      <c r="S1420" s="3" t="s">
        <v>166</v>
      </c>
      <c r="T1420" s="3" t="s">
        <v>167</v>
      </c>
      <c r="U1420" s="3" t="s">
        <v>64</v>
      </c>
      <c r="V1420" s="3" t="s">
        <v>168</v>
      </c>
      <c r="W1420" s="3" t="s">
        <v>169</v>
      </c>
      <c r="X1420">
        <v>60</v>
      </c>
      <c r="Y1420">
        <v>42</v>
      </c>
      <c r="Z1420">
        <v>0.42</v>
      </c>
      <c r="AA1420">
        <v>0.01</v>
      </c>
      <c r="AB1420">
        <v>0</v>
      </c>
      <c r="AC1420" s="3" t="s">
        <v>67</v>
      </c>
      <c r="AD1420" s="3" t="s">
        <v>53</v>
      </c>
      <c r="AE1420" t="s">
        <v>157</v>
      </c>
      <c r="AF1420" t="s">
        <v>158</v>
      </c>
      <c r="AG1420">
        <v>0</v>
      </c>
    </row>
    <row r="1421" spans="1:33" x14ac:dyDescent="0.2">
      <c r="A1421">
        <v>1420</v>
      </c>
      <c r="B1421" s="3" t="s">
        <v>102</v>
      </c>
      <c r="C1421" s="3" t="s">
        <v>34</v>
      </c>
      <c r="D1421" s="3" t="s">
        <v>3390</v>
      </c>
      <c r="E1421" s="3" t="s">
        <v>3391</v>
      </c>
      <c r="F1421" s="3" t="s">
        <v>105</v>
      </c>
      <c r="G1421" s="3" t="s">
        <v>38</v>
      </c>
      <c r="H1421" s="3" t="s">
        <v>2505</v>
      </c>
      <c r="I1421" s="3" t="s">
        <v>2506</v>
      </c>
      <c r="J1421" s="3" t="s">
        <v>373</v>
      </c>
      <c r="K1421" s="3" t="s">
        <v>42</v>
      </c>
      <c r="L1421" s="3" t="s">
        <v>2506</v>
      </c>
      <c r="M1421" s="6">
        <v>40115</v>
      </c>
      <c r="N1421" s="6">
        <v>40115</v>
      </c>
      <c r="O1421" s="6">
        <v>40115</v>
      </c>
      <c r="P1421" s="3" t="s">
        <v>59</v>
      </c>
      <c r="Q1421" s="3" t="s">
        <v>80</v>
      </c>
      <c r="R1421" s="3" t="s">
        <v>2508</v>
      </c>
      <c r="S1421" s="3" t="s">
        <v>368</v>
      </c>
      <c r="T1421" s="3" t="s">
        <v>110</v>
      </c>
      <c r="U1421" s="3" t="s">
        <v>64</v>
      </c>
      <c r="V1421" s="3" t="s">
        <v>369</v>
      </c>
      <c r="W1421" s="3" t="s">
        <v>85</v>
      </c>
      <c r="X1421">
        <v>30</v>
      </c>
      <c r="Y1421">
        <v>34036</v>
      </c>
      <c r="Z1421">
        <v>196728.08</v>
      </c>
      <c r="AA1421">
        <v>5.78</v>
      </c>
      <c r="AB1421">
        <v>0.19</v>
      </c>
      <c r="AC1421" s="3" t="s">
        <v>67</v>
      </c>
      <c r="AD1421" s="3" t="s">
        <v>53</v>
      </c>
      <c r="AE1421">
        <v>2901</v>
      </c>
      <c r="AF1421">
        <v>4897.42</v>
      </c>
      <c r="AG1421">
        <v>424.15</v>
      </c>
    </row>
    <row r="1422" spans="1:33" x14ac:dyDescent="0.2">
      <c r="A1422">
        <v>1421</v>
      </c>
      <c r="B1422" s="3" t="s">
        <v>557</v>
      </c>
      <c r="C1422" s="3" t="s">
        <v>34</v>
      </c>
      <c r="D1422" s="3" t="s">
        <v>3392</v>
      </c>
      <c r="E1422" s="3" t="s">
        <v>3393</v>
      </c>
      <c r="F1422" s="3" t="s">
        <v>560</v>
      </c>
      <c r="G1422" s="3" t="s">
        <v>38</v>
      </c>
      <c r="H1422" s="3" t="s">
        <v>2505</v>
      </c>
      <c r="I1422" s="3" t="s">
        <v>2506</v>
      </c>
      <c r="J1422" s="3" t="s">
        <v>41</v>
      </c>
      <c r="K1422" s="3" t="s">
        <v>42</v>
      </c>
      <c r="L1422" s="3" t="s">
        <v>2506</v>
      </c>
      <c r="M1422" s="6">
        <v>40158</v>
      </c>
      <c r="N1422" s="6">
        <v>40158</v>
      </c>
      <c r="O1422" s="6">
        <v>40158</v>
      </c>
      <c r="P1422" s="3" t="s">
        <v>59</v>
      </c>
      <c r="Q1422" s="3" t="s">
        <v>80</v>
      </c>
      <c r="R1422" s="3" t="s">
        <v>2508</v>
      </c>
      <c r="S1422" s="3" t="s">
        <v>3246</v>
      </c>
      <c r="T1422" s="3" t="s">
        <v>1109</v>
      </c>
      <c r="U1422" s="3" t="s">
        <v>64</v>
      </c>
      <c r="V1422" s="3" t="s">
        <v>2606</v>
      </c>
      <c r="W1422" s="3" t="s">
        <v>169</v>
      </c>
      <c r="X1422">
        <v>60</v>
      </c>
      <c r="Y1422">
        <v>2510</v>
      </c>
      <c r="Z1422">
        <v>9789</v>
      </c>
      <c r="AA1422">
        <v>3.9</v>
      </c>
      <c r="AB1422">
        <v>0.06</v>
      </c>
      <c r="AC1422" s="3" t="s">
        <v>170</v>
      </c>
      <c r="AD1422" s="3" t="s">
        <v>53</v>
      </c>
      <c r="AE1422">
        <v>190</v>
      </c>
      <c r="AF1422">
        <v>1317.4</v>
      </c>
      <c r="AG1422">
        <v>21.11</v>
      </c>
    </row>
    <row r="1423" spans="1:33" x14ac:dyDescent="0.2">
      <c r="A1423">
        <v>1422</v>
      </c>
      <c r="B1423" s="3" t="s">
        <v>3395</v>
      </c>
      <c r="C1423" s="3" t="s">
        <v>34</v>
      </c>
      <c r="D1423" s="3" t="s">
        <v>3396</v>
      </c>
      <c r="E1423" s="3" t="s">
        <v>3397</v>
      </c>
      <c r="F1423" s="3" t="s">
        <v>97</v>
      </c>
      <c r="G1423" s="3" t="s">
        <v>38</v>
      </c>
      <c r="H1423" s="3" t="s">
        <v>2505</v>
      </c>
      <c r="I1423" s="3" t="s">
        <v>2506</v>
      </c>
      <c r="J1423" s="3" t="s">
        <v>2894</v>
      </c>
      <c r="K1423" s="3" t="s">
        <v>42</v>
      </c>
      <c r="L1423" s="3" t="s">
        <v>2506</v>
      </c>
      <c r="M1423" s="6">
        <v>40165</v>
      </c>
      <c r="N1423" s="6">
        <v>40165</v>
      </c>
      <c r="O1423" s="6">
        <v>40165</v>
      </c>
      <c r="P1423" s="3" t="s">
        <v>59</v>
      </c>
      <c r="Q1423" s="3" t="s">
        <v>80</v>
      </c>
      <c r="R1423" s="3" t="s">
        <v>2508</v>
      </c>
      <c r="S1423" s="3" t="s">
        <v>713</v>
      </c>
      <c r="T1423" s="3" t="s">
        <v>714</v>
      </c>
      <c r="U1423" s="3" t="s">
        <v>64</v>
      </c>
      <c r="V1423" s="3" t="s">
        <v>715</v>
      </c>
      <c r="W1423" s="3" t="s">
        <v>169</v>
      </c>
      <c r="X1423">
        <v>60</v>
      </c>
      <c r="Y1423">
        <v>3</v>
      </c>
      <c r="Z1423">
        <v>34.200000000000003</v>
      </c>
      <c r="AA1423">
        <v>11.4</v>
      </c>
      <c r="AB1423">
        <v>0.19</v>
      </c>
      <c r="AC1423" s="3" t="s">
        <v>67</v>
      </c>
      <c r="AD1423" s="3" t="s">
        <v>53</v>
      </c>
      <c r="AE1423">
        <v>1</v>
      </c>
      <c r="AF1423" t="s">
        <v>114</v>
      </c>
      <c r="AG1423">
        <v>7.0000000000000007E-2</v>
      </c>
    </row>
    <row r="1424" spans="1:33" x14ac:dyDescent="0.2">
      <c r="A1424">
        <v>1423</v>
      </c>
      <c r="B1424" s="3" t="s">
        <v>557</v>
      </c>
      <c r="C1424" s="3" t="s">
        <v>34</v>
      </c>
      <c r="D1424" s="3" t="s">
        <v>3399</v>
      </c>
      <c r="E1424" s="3" t="s">
        <v>3400</v>
      </c>
      <c r="F1424" s="3" t="s">
        <v>560</v>
      </c>
      <c r="G1424" s="3" t="s">
        <v>38</v>
      </c>
      <c r="H1424" s="3" t="s">
        <v>2505</v>
      </c>
      <c r="I1424" s="3" t="s">
        <v>2506</v>
      </c>
      <c r="J1424" s="3" t="s">
        <v>41</v>
      </c>
      <c r="K1424" s="3" t="s">
        <v>42</v>
      </c>
      <c r="L1424" s="3" t="s">
        <v>2506</v>
      </c>
      <c r="M1424" s="6">
        <v>40232</v>
      </c>
      <c r="N1424" s="6">
        <v>40232</v>
      </c>
      <c r="O1424" s="6">
        <v>40232</v>
      </c>
      <c r="P1424" s="3" t="s">
        <v>59</v>
      </c>
      <c r="Q1424" s="3" t="s">
        <v>80</v>
      </c>
      <c r="R1424" s="3" t="s">
        <v>2508</v>
      </c>
      <c r="S1424" s="3" t="s">
        <v>120</v>
      </c>
      <c r="T1424" s="3" t="s">
        <v>63</v>
      </c>
      <c r="U1424" s="3" t="s">
        <v>64</v>
      </c>
      <c r="V1424" s="3" t="s">
        <v>112</v>
      </c>
      <c r="W1424" s="3" t="s">
        <v>85</v>
      </c>
      <c r="X1424">
        <v>60</v>
      </c>
      <c r="Y1424">
        <v>1788</v>
      </c>
      <c r="Z1424">
        <v>5721.6</v>
      </c>
      <c r="AA1424">
        <v>3.2</v>
      </c>
      <c r="AB1424">
        <v>0.05</v>
      </c>
      <c r="AC1424" s="3" t="s">
        <v>170</v>
      </c>
      <c r="AD1424" s="3" t="s">
        <v>53</v>
      </c>
      <c r="AE1424">
        <v>205</v>
      </c>
      <c r="AF1424">
        <v>1380.45</v>
      </c>
      <c r="AG1424">
        <v>12.34</v>
      </c>
    </row>
    <row r="1425" spans="1:33" x14ac:dyDescent="0.2">
      <c r="A1425">
        <v>1424</v>
      </c>
      <c r="B1425" s="3" t="s">
        <v>3395</v>
      </c>
      <c r="C1425" s="3" t="s">
        <v>34</v>
      </c>
      <c r="D1425" s="3" t="s">
        <v>3402</v>
      </c>
      <c r="E1425" s="3" t="s">
        <v>3403</v>
      </c>
      <c r="F1425" s="3" t="s">
        <v>97</v>
      </c>
      <c r="G1425" s="3" t="s">
        <v>38</v>
      </c>
      <c r="H1425" s="3" t="s">
        <v>2505</v>
      </c>
      <c r="I1425" s="3" t="s">
        <v>2506</v>
      </c>
      <c r="J1425" s="3" t="s">
        <v>41</v>
      </c>
      <c r="K1425" s="3" t="s">
        <v>42</v>
      </c>
      <c r="L1425" s="3" t="s">
        <v>2506</v>
      </c>
      <c r="M1425" s="6">
        <v>40228</v>
      </c>
      <c r="N1425" s="6">
        <v>40200</v>
      </c>
      <c r="O1425" s="6">
        <v>40200</v>
      </c>
      <c r="P1425" s="3" t="s">
        <v>59</v>
      </c>
      <c r="Q1425" s="3" t="s">
        <v>80</v>
      </c>
      <c r="R1425" s="3" t="s">
        <v>2508</v>
      </c>
      <c r="S1425" s="3" t="s">
        <v>3375</v>
      </c>
      <c r="T1425" s="3" t="s">
        <v>677</v>
      </c>
      <c r="U1425" s="3" t="s">
        <v>64</v>
      </c>
      <c r="V1425" s="3" t="s">
        <v>3376</v>
      </c>
      <c r="W1425" s="3" t="s">
        <v>169</v>
      </c>
      <c r="X1425">
        <v>30</v>
      </c>
      <c r="Y1425">
        <v>5</v>
      </c>
      <c r="Z1425">
        <v>58.75</v>
      </c>
      <c r="AA1425">
        <v>11.75</v>
      </c>
      <c r="AB1425">
        <v>0.39</v>
      </c>
      <c r="AC1425" s="3" t="s">
        <v>370</v>
      </c>
      <c r="AD1425" s="3" t="s">
        <v>53</v>
      </c>
      <c r="AE1425">
        <v>1</v>
      </c>
      <c r="AF1425">
        <v>19480.97</v>
      </c>
      <c r="AG1425">
        <v>0.13</v>
      </c>
    </row>
    <row r="1426" spans="1:33" x14ac:dyDescent="0.2">
      <c r="A1426">
        <v>1425</v>
      </c>
      <c r="B1426" s="3" t="s">
        <v>33</v>
      </c>
      <c r="C1426" s="3" t="s">
        <v>34</v>
      </c>
      <c r="D1426" s="3" t="s">
        <v>2518</v>
      </c>
      <c r="E1426" s="3" t="s">
        <v>2519</v>
      </c>
      <c r="F1426" s="3" t="s">
        <v>37</v>
      </c>
      <c r="G1426" s="3" t="s">
        <v>38</v>
      </c>
      <c r="H1426" s="3" t="s">
        <v>2505</v>
      </c>
      <c r="I1426" s="3" t="s">
        <v>2506</v>
      </c>
      <c r="J1426" s="3" t="s">
        <v>50</v>
      </c>
      <c r="K1426" s="3" t="s">
        <v>34</v>
      </c>
      <c r="L1426" s="3" t="s">
        <v>2506</v>
      </c>
      <c r="M1426" s="6">
        <v>39135</v>
      </c>
      <c r="N1426" s="6">
        <v>39135</v>
      </c>
      <c r="O1426" s="6">
        <v>39135</v>
      </c>
      <c r="P1426" s="3" t="s">
        <v>59</v>
      </c>
      <c r="Q1426" s="3" t="s">
        <v>80</v>
      </c>
      <c r="R1426" s="3" t="s">
        <v>2508</v>
      </c>
      <c r="S1426" s="3" t="s">
        <v>368</v>
      </c>
      <c r="T1426" s="3" t="s">
        <v>110</v>
      </c>
      <c r="U1426" s="3" t="s">
        <v>64</v>
      </c>
      <c r="V1426" s="3" t="s">
        <v>369</v>
      </c>
      <c r="W1426" s="3" t="s">
        <v>85</v>
      </c>
      <c r="X1426">
        <v>30</v>
      </c>
      <c r="Y1426">
        <v>4350</v>
      </c>
      <c r="Z1426">
        <v>70687.5</v>
      </c>
      <c r="AA1426">
        <v>16.25</v>
      </c>
      <c r="AB1426">
        <v>0.54</v>
      </c>
      <c r="AC1426" s="3" t="s">
        <v>67</v>
      </c>
      <c r="AD1426" s="3" t="s">
        <v>124</v>
      </c>
      <c r="AE1426" t="s">
        <v>3406</v>
      </c>
      <c r="AF1426" t="s">
        <v>3406</v>
      </c>
    </row>
    <row r="1427" spans="1:33" x14ac:dyDescent="0.2">
      <c r="A1427">
        <v>1426</v>
      </c>
      <c r="B1427" s="3" t="s">
        <v>33</v>
      </c>
      <c r="C1427" s="3" t="s">
        <v>34</v>
      </c>
      <c r="D1427" s="3" t="s">
        <v>2518</v>
      </c>
      <c r="E1427" s="3" t="s">
        <v>3407</v>
      </c>
      <c r="F1427" s="3" t="s">
        <v>37</v>
      </c>
      <c r="G1427" s="3" t="s">
        <v>38</v>
      </c>
      <c r="H1427" s="3" t="s">
        <v>2505</v>
      </c>
      <c r="I1427" s="3" t="s">
        <v>2506</v>
      </c>
      <c r="J1427" s="3" t="s">
        <v>50</v>
      </c>
      <c r="K1427" s="3" t="s">
        <v>34</v>
      </c>
      <c r="L1427" s="3" t="s">
        <v>2506</v>
      </c>
      <c r="M1427" s="6">
        <v>39135</v>
      </c>
      <c r="N1427" s="6">
        <v>39149</v>
      </c>
      <c r="O1427" s="6">
        <v>39149</v>
      </c>
      <c r="P1427" s="3" t="s">
        <v>59</v>
      </c>
      <c r="Q1427" s="3" t="s">
        <v>80</v>
      </c>
      <c r="R1427" s="3" t="s">
        <v>2508</v>
      </c>
      <c r="S1427" s="3" t="s">
        <v>368</v>
      </c>
      <c r="T1427" s="3" t="s">
        <v>110</v>
      </c>
      <c r="U1427" s="3" t="s">
        <v>64</v>
      </c>
      <c r="V1427" s="3" t="s">
        <v>369</v>
      </c>
      <c r="W1427" s="3" t="s">
        <v>85</v>
      </c>
      <c r="X1427">
        <v>30</v>
      </c>
      <c r="Y1427">
        <v>3024</v>
      </c>
      <c r="Z1427">
        <v>49140</v>
      </c>
      <c r="AA1427">
        <v>16.25</v>
      </c>
      <c r="AB1427">
        <v>0.54</v>
      </c>
      <c r="AC1427" s="3" t="s">
        <v>67</v>
      </c>
      <c r="AD1427" s="3" t="s">
        <v>53</v>
      </c>
      <c r="AE1427">
        <v>275</v>
      </c>
      <c r="AF1427">
        <v>1448</v>
      </c>
    </row>
    <row r="1428" spans="1:33" x14ac:dyDescent="0.2">
      <c r="A1428">
        <v>1427</v>
      </c>
      <c r="B1428" s="3" t="s">
        <v>557</v>
      </c>
      <c r="C1428" s="3" t="s">
        <v>34</v>
      </c>
      <c r="D1428" s="3" t="s">
        <v>2520</v>
      </c>
      <c r="E1428" s="3" t="s">
        <v>2521</v>
      </c>
      <c r="F1428" s="3" t="s">
        <v>560</v>
      </c>
      <c r="G1428" s="3" t="s">
        <v>38</v>
      </c>
      <c r="H1428" s="3" t="s">
        <v>2505</v>
      </c>
      <c r="I1428" s="3" t="s">
        <v>2506</v>
      </c>
      <c r="J1428" s="3" t="s">
        <v>41</v>
      </c>
      <c r="K1428" s="3" t="s">
        <v>34</v>
      </c>
      <c r="L1428" s="3" t="s">
        <v>2506</v>
      </c>
      <c r="M1428" s="6">
        <v>39091</v>
      </c>
      <c r="N1428" s="6">
        <v>39091</v>
      </c>
      <c r="O1428" s="6">
        <v>39091</v>
      </c>
      <c r="P1428" s="3" t="s">
        <v>59</v>
      </c>
      <c r="Q1428" s="3" t="s">
        <v>80</v>
      </c>
      <c r="R1428" s="3" t="s">
        <v>2508</v>
      </c>
      <c r="S1428" s="3" t="s">
        <v>3408</v>
      </c>
      <c r="T1428" s="3" t="s">
        <v>3409</v>
      </c>
      <c r="U1428" s="3" t="s">
        <v>64</v>
      </c>
      <c r="V1428" s="3" t="s">
        <v>3410</v>
      </c>
      <c r="W1428" s="3" t="s">
        <v>501</v>
      </c>
      <c r="X1428">
        <v>120</v>
      </c>
      <c r="Y1428">
        <v>1217</v>
      </c>
      <c r="Z1428">
        <v>69429.850000000006</v>
      </c>
      <c r="AA1428">
        <v>57.05</v>
      </c>
      <c r="AB1428">
        <v>0.48</v>
      </c>
      <c r="AC1428" s="3" t="s">
        <v>67</v>
      </c>
      <c r="AD1428" s="3" t="s">
        <v>124</v>
      </c>
      <c r="AE1428" t="s">
        <v>3411</v>
      </c>
      <c r="AF1428" t="s">
        <v>3411</v>
      </c>
    </row>
    <row r="1429" spans="1:33" x14ac:dyDescent="0.2">
      <c r="A1429">
        <v>1428</v>
      </c>
      <c r="B1429" s="3" t="s">
        <v>557</v>
      </c>
      <c r="C1429" s="3" t="s">
        <v>34</v>
      </c>
      <c r="D1429" s="3" t="s">
        <v>2520</v>
      </c>
      <c r="E1429" s="3" t="s">
        <v>2521</v>
      </c>
      <c r="F1429" s="3" t="s">
        <v>560</v>
      </c>
      <c r="G1429" s="3" t="s">
        <v>38</v>
      </c>
      <c r="H1429" s="3" t="s">
        <v>2505</v>
      </c>
      <c r="I1429" s="3" t="s">
        <v>2506</v>
      </c>
      <c r="J1429" s="3" t="s">
        <v>41</v>
      </c>
      <c r="K1429" s="3" t="s">
        <v>34</v>
      </c>
      <c r="L1429" s="3" t="s">
        <v>2506</v>
      </c>
      <c r="M1429" s="6">
        <v>39091</v>
      </c>
      <c r="N1429" s="6">
        <v>39091</v>
      </c>
      <c r="O1429" s="6">
        <v>39091</v>
      </c>
      <c r="P1429" s="3" t="s">
        <v>59</v>
      </c>
      <c r="Q1429" s="3" t="s">
        <v>80</v>
      </c>
      <c r="R1429" s="3" t="s">
        <v>2508</v>
      </c>
      <c r="S1429" s="3" t="s">
        <v>166</v>
      </c>
      <c r="T1429" s="3" t="s">
        <v>167</v>
      </c>
      <c r="U1429" s="3" t="s">
        <v>64</v>
      </c>
      <c r="V1429" s="3" t="s">
        <v>168</v>
      </c>
      <c r="W1429" s="3" t="s">
        <v>169</v>
      </c>
      <c r="X1429">
        <v>60</v>
      </c>
      <c r="Y1429">
        <v>6156</v>
      </c>
      <c r="Z1429">
        <v>68577.84</v>
      </c>
      <c r="AA1429">
        <v>11.14</v>
      </c>
      <c r="AB1429">
        <v>0.19</v>
      </c>
      <c r="AC1429" s="3" t="s">
        <v>67</v>
      </c>
      <c r="AD1429" s="3" t="s">
        <v>124</v>
      </c>
      <c r="AE1429" t="s">
        <v>3411</v>
      </c>
      <c r="AF1429" t="s">
        <v>3411</v>
      </c>
    </row>
    <row r="1430" spans="1:33" x14ac:dyDescent="0.2">
      <c r="A1430">
        <v>1429</v>
      </c>
      <c r="B1430" s="3" t="s">
        <v>33</v>
      </c>
      <c r="C1430" s="3" t="s">
        <v>34</v>
      </c>
      <c r="D1430" s="3" t="s">
        <v>3412</v>
      </c>
      <c r="E1430" s="3" t="s">
        <v>3413</v>
      </c>
      <c r="F1430" s="3" t="s">
        <v>37</v>
      </c>
      <c r="G1430" s="3" t="s">
        <v>38</v>
      </c>
      <c r="H1430" s="3" t="s">
        <v>2505</v>
      </c>
      <c r="I1430" s="3" t="s">
        <v>2506</v>
      </c>
      <c r="J1430" s="3" t="s">
        <v>50</v>
      </c>
      <c r="K1430" s="3" t="s">
        <v>34</v>
      </c>
      <c r="L1430" s="3" t="s">
        <v>2506</v>
      </c>
      <c r="M1430" s="6">
        <v>39156</v>
      </c>
      <c r="N1430" s="6">
        <v>39156</v>
      </c>
      <c r="O1430" s="6">
        <v>39156</v>
      </c>
      <c r="P1430" s="3" t="s">
        <v>59</v>
      </c>
      <c r="Q1430" s="3" t="s">
        <v>80</v>
      </c>
      <c r="R1430" s="3" t="s">
        <v>2508</v>
      </c>
      <c r="S1430" s="3" t="s">
        <v>287</v>
      </c>
      <c r="T1430" s="3" t="s">
        <v>288</v>
      </c>
      <c r="U1430" s="3" t="s">
        <v>289</v>
      </c>
      <c r="V1430" s="3" t="s">
        <v>290</v>
      </c>
      <c r="W1430" s="3" t="s">
        <v>85</v>
      </c>
      <c r="X1430">
        <v>30</v>
      </c>
      <c r="Y1430">
        <v>528</v>
      </c>
      <c r="Z1430">
        <v>8976</v>
      </c>
      <c r="AA1430">
        <v>17</v>
      </c>
      <c r="AB1430">
        <v>0.56999999999999995</v>
      </c>
      <c r="AC1430" s="3" t="s">
        <v>291</v>
      </c>
      <c r="AD1430" s="3" t="s">
        <v>53</v>
      </c>
      <c r="AE1430">
        <v>368</v>
      </c>
      <c r="AF1430">
        <v>1619</v>
      </c>
    </row>
    <row r="1431" spans="1:33" x14ac:dyDescent="0.2">
      <c r="A1431">
        <v>1430</v>
      </c>
      <c r="B1431" s="3" t="s">
        <v>33</v>
      </c>
      <c r="C1431" s="3" t="s">
        <v>34</v>
      </c>
      <c r="D1431" s="3" t="s">
        <v>3412</v>
      </c>
      <c r="E1431" s="3" t="s">
        <v>3413</v>
      </c>
      <c r="F1431" s="3" t="s">
        <v>37</v>
      </c>
      <c r="G1431" s="3" t="s">
        <v>38</v>
      </c>
      <c r="H1431" s="3" t="s">
        <v>2505</v>
      </c>
      <c r="I1431" s="3" t="s">
        <v>2506</v>
      </c>
      <c r="J1431" s="3" t="s">
        <v>50</v>
      </c>
      <c r="K1431" s="3" t="s">
        <v>34</v>
      </c>
      <c r="L1431" s="3" t="s">
        <v>2506</v>
      </c>
      <c r="M1431" s="6">
        <v>39156</v>
      </c>
      <c r="N1431" s="6">
        <v>39156</v>
      </c>
      <c r="O1431" s="6">
        <v>39156</v>
      </c>
      <c r="P1431" s="3" t="s">
        <v>59</v>
      </c>
      <c r="Q1431" s="3" t="s">
        <v>80</v>
      </c>
      <c r="R1431" s="3" t="s">
        <v>2508</v>
      </c>
      <c r="S1431" s="3" t="s">
        <v>377</v>
      </c>
      <c r="T1431" s="3" t="s">
        <v>378</v>
      </c>
      <c r="U1431" s="3" t="s">
        <v>379</v>
      </c>
      <c r="V1431" s="3" t="s">
        <v>112</v>
      </c>
      <c r="W1431" s="3" t="s">
        <v>93</v>
      </c>
      <c r="X1431">
        <v>270</v>
      </c>
      <c r="Y1431">
        <v>482</v>
      </c>
      <c r="Z1431">
        <v>37596</v>
      </c>
      <c r="AA1431">
        <v>78</v>
      </c>
      <c r="AB1431">
        <v>0.28999999999999998</v>
      </c>
      <c r="AC1431" s="3" t="s">
        <v>380</v>
      </c>
      <c r="AD1431" s="3" t="s">
        <v>124</v>
      </c>
      <c r="AE1431" t="s">
        <v>3414</v>
      </c>
      <c r="AF1431" t="s">
        <v>3414</v>
      </c>
    </row>
    <row r="1432" spans="1:33" x14ac:dyDescent="0.2">
      <c r="A1432">
        <v>1431</v>
      </c>
      <c r="B1432" s="3" t="s">
        <v>159</v>
      </c>
      <c r="C1432" s="3" t="s">
        <v>34</v>
      </c>
      <c r="D1432" s="3" t="s">
        <v>3415</v>
      </c>
      <c r="E1432" s="3" t="s">
        <v>3416</v>
      </c>
      <c r="F1432" s="3" t="s">
        <v>162</v>
      </c>
      <c r="G1432" s="3" t="s">
        <v>38</v>
      </c>
      <c r="H1432" s="3" t="s">
        <v>2505</v>
      </c>
      <c r="I1432" s="3" t="s">
        <v>2506</v>
      </c>
      <c r="J1432" s="3" t="s">
        <v>41</v>
      </c>
      <c r="K1432" s="3" t="s">
        <v>34</v>
      </c>
      <c r="L1432" s="3" t="s">
        <v>2506</v>
      </c>
      <c r="M1432" s="6">
        <v>39182</v>
      </c>
      <c r="N1432" s="6">
        <v>39182</v>
      </c>
      <c r="O1432" s="6">
        <v>39182</v>
      </c>
      <c r="P1432" s="3" t="s">
        <v>44</v>
      </c>
      <c r="Q1432" s="3" t="s">
        <v>45</v>
      </c>
      <c r="R1432" s="3" t="s">
        <v>2508</v>
      </c>
      <c r="S1432" s="3" t="s">
        <v>318</v>
      </c>
      <c r="T1432" s="3" t="s">
        <v>319</v>
      </c>
      <c r="U1432" s="3" t="s">
        <v>320</v>
      </c>
      <c r="V1432" s="3" t="s">
        <v>50</v>
      </c>
      <c r="W1432" s="3" t="s">
        <v>51</v>
      </c>
      <c r="X1432">
        <v>100</v>
      </c>
      <c r="Y1432">
        <v>60</v>
      </c>
      <c r="Z1432">
        <v>8340</v>
      </c>
      <c r="AA1432">
        <v>139</v>
      </c>
      <c r="AB1432">
        <v>1.39</v>
      </c>
      <c r="AC1432" s="3" t="s">
        <v>144</v>
      </c>
      <c r="AD1432" s="3" t="s">
        <v>53</v>
      </c>
      <c r="AE1432">
        <v>353</v>
      </c>
      <c r="AF1432">
        <v>3684.6</v>
      </c>
    </row>
    <row r="1433" spans="1:33" x14ac:dyDescent="0.2">
      <c r="A1433">
        <v>1432</v>
      </c>
      <c r="B1433" s="3" t="s">
        <v>2485</v>
      </c>
      <c r="C1433" s="3" t="s">
        <v>34</v>
      </c>
      <c r="D1433" s="3" t="s">
        <v>3418</v>
      </c>
      <c r="E1433" s="3" t="s">
        <v>3419</v>
      </c>
      <c r="F1433" s="3" t="s">
        <v>521</v>
      </c>
      <c r="G1433" s="3" t="s">
        <v>38</v>
      </c>
      <c r="H1433" s="3" t="s">
        <v>2505</v>
      </c>
      <c r="I1433" s="3" t="s">
        <v>2506</v>
      </c>
      <c r="J1433" s="3" t="s">
        <v>50</v>
      </c>
      <c r="K1433" s="3" t="s">
        <v>34</v>
      </c>
      <c r="L1433" s="3" t="s">
        <v>2506</v>
      </c>
      <c r="M1433" s="6">
        <v>39199</v>
      </c>
      <c r="N1433" s="6">
        <v>39199</v>
      </c>
      <c r="O1433" s="6">
        <v>39199</v>
      </c>
      <c r="P1433" s="3" t="s">
        <v>44</v>
      </c>
      <c r="Q1433" s="3" t="s">
        <v>45</v>
      </c>
      <c r="R1433" s="3" t="s">
        <v>2508</v>
      </c>
      <c r="S1433" s="3" t="s">
        <v>73</v>
      </c>
      <c r="T1433" s="3" t="s">
        <v>74</v>
      </c>
      <c r="U1433" s="3" t="s">
        <v>75</v>
      </c>
      <c r="V1433" s="3" t="s">
        <v>50</v>
      </c>
      <c r="W1433" s="3" t="s">
        <v>51</v>
      </c>
      <c r="X1433">
        <v>100</v>
      </c>
      <c r="Y1433">
        <v>100</v>
      </c>
      <c r="Z1433">
        <v>8000</v>
      </c>
      <c r="AA1433">
        <v>80</v>
      </c>
      <c r="AB1433">
        <v>0.8</v>
      </c>
      <c r="AC1433" s="3" t="s">
        <v>76</v>
      </c>
      <c r="AD1433" s="3" t="s">
        <v>53</v>
      </c>
      <c r="AE1433">
        <v>32</v>
      </c>
      <c r="AF1433">
        <v>695.23</v>
      </c>
    </row>
    <row r="1434" spans="1:33" x14ac:dyDescent="0.2">
      <c r="A1434">
        <v>1433</v>
      </c>
      <c r="B1434" s="3" t="s">
        <v>94</v>
      </c>
      <c r="C1434" s="3" t="s">
        <v>34</v>
      </c>
      <c r="D1434" s="3" t="s">
        <v>3421</v>
      </c>
      <c r="E1434" s="3" t="s">
        <v>3422</v>
      </c>
      <c r="F1434" s="3" t="s">
        <v>97</v>
      </c>
      <c r="G1434" s="3" t="s">
        <v>38</v>
      </c>
      <c r="H1434" s="3" t="s">
        <v>2505</v>
      </c>
      <c r="I1434" s="3" t="s">
        <v>2506</v>
      </c>
      <c r="J1434" s="3" t="s">
        <v>50</v>
      </c>
      <c r="K1434" s="3" t="s">
        <v>34</v>
      </c>
      <c r="L1434" s="3" t="s">
        <v>2506</v>
      </c>
      <c r="M1434" s="6">
        <v>39189</v>
      </c>
      <c r="N1434" s="6">
        <v>39189</v>
      </c>
      <c r="O1434" s="6">
        <v>39189</v>
      </c>
      <c r="P1434" s="3" t="s">
        <v>59</v>
      </c>
      <c r="Q1434" s="3" t="s">
        <v>80</v>
      </c>
      <c r="R1434" s="3" t="s">
        <v>2508</v>
      </c>
      <c r="S1434" s="3" t="s">
        <v>90</v>
      </c>
      <c r="T1434" s="3" t="s">
        <v>91</v>
      </c>
      <c r="U1434" s="3" t="s">
        <v>64</v>
      </c>
      <c r="V1434" s="3" t="s">
        <v>92</v>
      </c>
      <c r="W1434" s="3" t="s">
        <v>93</v>
      </c>
      <c r="X1434">
        <v>60</v>
      </c>
      <c r="Y1434">
        <v>1260</v>
      </c>
      <c r="Z1434">
        <v>2016</v>
      </c>
      <c r="AA1434">
        <v>1.6</v>
      </c>
      <c r="AB1434">
        <v>0.03</v>
      </c>
      <c r="AC1434" s="3" t="s">
        <v>67</v>
      </c>
      <c r="AD1434" s="3" t="s">
        <v>53</v>
      </c>
      <c r="AE1434">
        <v>988</v>
      </c>
      <c r="AF1434">
        <v>4251</v>
      </c>
    </row>
    <row r="1435" spans="1:33" x14ac:dyDescent="0.2">
      <c r="A1435">
        <v>1434</v>
      </c>
      <c r="B1435" s="3" t="s">
        <v>176</v>
      </c>
      <c r="C1435" s="3" t="s">
        <v>34</v>
      </c>
      <c r="D1435" s="3" t="s">
        <v>3423</v>
      </c>
      <c r="E1435" s="3" t="s">
        <v>3424</v>
      </c>
      <c r="F1435" s="3" t="s">
        <v>179</v>
      </c>
      <c r="G1435" s="3" t="s">
        <v>38</v>
      </c>
      <c r="H1435" s="3" t="s">
        <v>2505</v>
      </c>
      <c r="I1435" s="3" t="s">
        <v>2506</v>
      </c>
      <c r="J1435" s="3" t="s">
        <v>50</v>
      </c>
      <c r="K1435" s="3" t="s">
        <v>34</v>
      </c>
      <c r="L1435" s="3" t="s">
        <v>2506</v>
      </c>
      <c r="M1435" s="6">
        <v>39198</v>
      </c>
      <c r="N1435" s="6">
        <v>39198</v>
      </c>
      <c r="O1435" s="6">
        <v>39198</v>
      </c>
      <c r="P1435" s="3" t="s">
        <v>59</v>
      </c>
      <c r="Q1435" s="3" t="s">
        <v>80</v>
      </c>
      <c r="R1435" s="3" t="s">
        <v>2508</v>
      </c>
      <c r="S1435" s="3" t="s">
        <v>132</v>
      </c>
      <c r="T1435" s="3" t="s">
        <v>133</v>
      </c>
      <c r="U1435" s="3" t="s">
        <v>134</v>
      </c>
      <c r="V1435" s="3" t="s">
        <v>135</v>
      </c>
      <c r="W1435" s="3" t="s">
        <v>85</v>
      </c>
      <c r="X1435">
        <v>120</v>
      </c>
      <c r="Y1435">
        <v>400</v>
      </c>
      <c r="Z1435">
        <v>16440</v>
      </c>
      <c r="AA1435">
        <v>41.1</v>
      </c>
      <c r="AB1435">
        <v>0.34</v>
      </c>
      <c r="AC1435" s="3" t="s">
        <v>141</v>
      </c>
      <c r="AD1435" s="3" t="s">
        <v>53</v>
      </c>
      <c r="AE1435">
        <v>87</v>
      </c>
      <c r="AF1435">
        <v>907.41</v>
      </c>
    </row>
    <row r="1436" spans="1:33" x14ac:dyDescent="0.2">
      <c r="A1436">
        <v>1435</v>
      </c>
      <c r="B1436" s="3" t="s">
        <v>102</v>
      </c>
      <c r="C1436" s="3" t="s">
        <v>34</v>
      </c>
      <c r="D1436" s="3" t="s">
        <v>3426</v>
      </c>
      <c r="E1436" s="3" t="s">
        <v>3427</v>
      </c>
      <c r="F1436" s="3" t="s">
        <v>105</v>
      </c>
      <c r="G1436" s="3" t="s">
        <v>38</v>
      </c>
      <c r="H1436" s="3" t="s">
        <v>2505</v>
      </c>
      <c r="I1436" s="3" t="s">
        <v>2506</v>
      </c>
      <c r="J1436" s="3" t="s">
        <v>50</v>
      </c>
      <c r="K1436" s="3" t="s">
        <v>34</v>
      </c>
      <c r="L1436" s="3" t="s">
        <v>2506</v>
      </c>
      <c r="M1436" s="6">
        <v>39206</v>
      </c>
      <c r="N1436" s="6">
        <v>39206</v>
      </c>
      <c r="O1436" s="6">
        <v>39206</v>
      </c>
      <c r="P1436" s="3" t="s">
        <v>59</v>
      </c>
      <c r="Q1436" s="3" t="s">
        <v>80</v>
      </c>
      <c r="R1436" s="3" t="s">
        <v>2508</v>
      </c>
      <c r="S1436" s="3" t="s">
        <v>783</v>
      </c>
      <c r="T1436" s="3" t="s">
        <v>436</v>
      </c>
      <c r="U1436" s="3" t="s">
        <v>64</v>
      </c>
      <c r="V1436" s="3" t="s">
        <v>290</v>
      </c>
      <c r="W1436" s="3" t="s">
        <v>85</v>
      </c>
      <c r="X1436">
        <v>60</v>
      </c>
      <c r="Y1436">
        <v>1000</v>
      </c>
      <c r="Z1436">
        <v>35800</v>
      </c>
      <c r="AA1436">
        <v>35.799999999999997</v>
      </c>
      <c r="AB1436">
        <v>0.6</v>
      </c>
      <c r="AC1436" s="3" t="s">
        <v>67</v>
      </c>
      <c r="AD1436" s="3" t="s">
        <v>53</v>
      </c>
      <c r="AE1436">
        <v>4436</v>
      </c>
      <c r="AF1436">
        <v>18375.7</v>
      </c>
    </row>
    <row r="1437" spans="1:33" x14ac:dyDescent="0.2">
      <c r="A1437">
        <v>1436</v>
      </c>
      <c r="B1437" s="3" t="s">
        <v>102</v>
      </c>
      <c r="C1437" s="3" t="s">
        <v>34</v>
      </c>
      <c r="D1437" s="3" t="s">
        <v>3426</v>
      </c>
      <c r="E1437" s="3" t="s">
        <v>3427</v>
      </c>
      <c r="F1437" s="3" t="s">
        <v>105</v>
      </c>
      <c r="G1437" s="3" t="s">
        <v>38</v>
      </c>
      <c r="H1437" s="3" t="s">
        <v>2505</v>
      </c>
      <c r="I1437" s="3" t="s">
        <v>2506</v>
      </c>
      <c r="J1437" s="3" t="s">
        <v>50</v>
      </c>
      <c r="K1437" s="3" t="s">
        <v>34</v>
      </c>
      <c r="L1437" s="3" t="s">
        <v>2506</v>
      </c>
      <c r="M1437" s="6">
        <v>39206</v>
      </c>
      <c r="N1437" s="6">
        <v>39206</v>
      </c>
      <c r="O1437" s="6">
        <v>39206</v>
      </c>
      <c r="P1437" s="3" t="s">
        <v>59</v>
      </c>
      <c r="Q1437" s="3" t="s">
        <v>80</v>
      </c>
      <c r="R1437" s="3" t="s">
        <v>2508</v>
      </c>
      <c r="S1437" s="3" t="s">
        <v>368</v>
      </c>
      <c r="T1437" s="3" t="s">
        <v>110</v>
      </c>
      <c r="U1437" s="3" t="s">
        <v>64</v>
      </c>
      <c r="V1437" s="3" t="s">
        <v>369</v>
      </c>
      <c r="W1437" s="3" t="s">
        <v>85</v>
      </c>
      <c r="X1437">
        <v>30</v>
      </c>
      <c r="Y1437">
        <v>50112</v>
      </c>
      <c r="Z1437">
        <v>814821.12</v>
      </c>
      <c r="AA1437">
        <v>16.260000000000002</v>
      </c>
      <c r="AB1437">
        <v>0.54</v>
      </c>
      <c r="AC1437" s="3" t="s">
        <v>67</v>
      </c>
      <c r="AD1437" s="3" t="s">
        <v>124</v>
      </c>
      <c r="AE1437" t="s">
        <v>3428</v>
      </c>
      <c r="AF1437" t="s">
        <v>3428</v>
      </c>
    </row>
    <row r="1438" spans="1:33" x14ac:dyDescent="0.2">
      <c r="A1438">
        <v>1437</v>
      </c>
      <c r="B1438" s="3" t="s">
        <v>33</v>
      </c>
      <c r="C1438" s="3" t="s">
        <v>34</v>
      </c>
      <c r="D1438" s="3" t="s">
        <v>3429</v>
      </c>
      <c r="E1438" s="3" t="s">
        <v>3430</v>
      </c>
      <c r="F1438" s="3" t="s">
        <v>37</v>
      </c>
      <c r="G1438" s="3" t="s">
        <v>38</v>
      </c>
      <c r="H1438" s="3" t="s">
        <v>2505</v>
      </c>
      <c r="I1438" s="3" t="s">
        <v>2506</v>
      </c>
      <c r="J1438" s="3" t="s">
        <v>50</v>
      </c>
      <c r="K1438" s="3" t="s">
        <v>34</v>
      </c>
      <c r="L1438" s="3" t="s">
        <v>2506</v>
      </c>
      <c r="M1438" s="6">
        <v>39206</v>
      </c>
      <c r="N1438" s="6">
        <v>39206</v>
      </c>
      <c r="O1438" s="6">
        <v>39206</v>
      </c>
      <c r="P1438" s="3" t="s">
        <v>59</v>
      </c>
      <c r="Q1438" s="3" t="s">
        <v>80</v>
      </c>
      <c r="R1438" s="3" t="s">
        <v>2508</v>
      </c>
      <c r="S1438" s="3" t="s">
        <v>368</v>
      </c>
      <c r="T1438" s="3" t="s">
        <v>110</v>
      </c>
      <c r="U1438" s="3" t="s">
        <v>64</v>
      </c>
      <c r="V1438" s="3" t="s">
        <v>369</v>
      </c>
      <c r="W1438" s="3" t="s">
        <v>85</v>
      </c>
      <c r="X1438">
        <v>30</v>
      </c>
      <c r="Y1438">
        <v>10000</v>
      </c>
      <c r="Z1438">
        <v>162500</v>
      </c>
      <c r="AA1438">
        <v>16.25</v>
      </c>
      <c r="AB1438">
        <v>0.54</v>
      </c>
      <c r="AC1438" s="3" t="s">
        <v>67</v>
      </c>
      <c r="AD1438" s="3" t="s">
        <v>53</v>
      </c>
      <c r="AE1438">
        <v>901</v>
      </c>
      <c r="AF1438">
        <v>3006</v>
      </c>
    </row>
    <row r="1439" spans="1:33" x14ac:dyDescent="0.2">
      <c r="A1439">
        <v>1438</v>
      </c>
      <c r="B1439" s="3" t="s">
        <v>94</v>
      </c>
      <c r="C1439" s="3" t="s">
        <v>34</v>
      </c>
      <c r="D1439" s="3" t="s">
        <v>3431</v>
      </c>
      <c r="E1439" s="3" t="s">
        <v>3432</v>
      </c>
      <c r="F1439" s="3" t="s">
        <v>97</v>
      </c>
      <c r="G1439" s="3" t="s">
        <v>38</v>
      </c>
      <c r="H1439" s="3" t="s">
        <v>2505</v>
      </c>
      <c r="I1439" s="3" t="s">
        <v>2506</v>
      </c>
      <c r="J1439" s="3" t="s">
        <v>50</v>
      </c>
      <c r="K1439" s="3" t="s">
        <v>34</v>
      </c>
      <c r="L1439" s="3" t="s">
        <v>2506</v>
      </c>
      <c r="M1439" s="6">
        <v>39225</v>
      </c>
      <c r="N1439" s="6">
        <v>39225</v>
      </c>
      <c r="O1439" s="6">
        <v>39225</v>
      </c>
      <c r="P1439" s="3" t="s">
        <v>59</v>
      </c>
      <c r="Q1439" s="3" t="s">
        <v>80</v>
      </c>
      <c r="R1439" s="3" t="s">
        <v>2508</v>
      </c>
      <c r="S1439" s="3" t="s">
        <v>2130</v>
      </c>
      <c r="T1439" s="3" t="s">
        <v>2131</v>
      </c>
      <c r="U1439" s="3" t="s">
        <v>64</v>
      </c>
      <c r="V1439" s="3" t="s">
        <v>2132</v>
      </c>
      <c r="W1439" s="3" t="s">
        <v>501</v>
      </c>
      <c r="X1439">
        <v>120</v>
      </c>
      <c r="Y1439">
        <v>5709</v>
      </c>
      <c r="Z1439">
        <v>117034.5</v>
      </c>
      <c r="AA1439">
        <v>20.5</v>
      </c>
      <c r="AB1439">
        <v>0.17</v>
      </c>
      <c r="AC1439" s="3" t="s">
        <v>532</v>
      </c>
      <c r="AD1439" s="3" t="s">
        <v>53</v>
      </c>
      <c r="AE1439">
        <v>1238</v>
      </c>
      <c r="AF1439">
        <v>6433.28</v>
      </c>
    </row>
    <row r="1440" spans="1:33" x14ac:dyDescent="0.2">
      <c r="A1440">
        <v>1439</v>
      </c>
      <c r="B1440" s="3" t="s">
        <v>557</v>
      </c>
      <c r="C1440" s="3" t="s">
        <v>34</v>
      </c>
      <c r="D1440" s="3" t="s">
        <v>3434</v>
      </c>
      <c r="E1440" s="3" t="s">
        <v>3435</v>
      </c>
      <c r="F1440" s="3" t="s">
        <v>560</v>
      </c>
      <c r="G1440" s="3" t="s">
        <v>38</v>
      </c>
      <c r="H1440" s="3" t="s">
        <v>2505</v>
      </c>
      <c r="I1440" s="3" t="s">
        <v>2506</v>
      </c>
      <c r="J1440" s="3" t="s">
        <v>41</v>
      </c>
      <c r="K1440" s="3" t="s">
        <v>34</v>
      </c>
      <c r="L1440" s="3" t="s">
        <v>2506</v>
      </c>
      <c r="M1440" s="6">
        <v>39234</v>
      </c>
      <c r="N1440" s="6">
        <v>39234</v>
      </c>
      <c r="O1440" s="6">
        <v>39234</v>
      </c>
      <c r="P1440" s="3" t="s">
        <v>59</v>
      </c>
      <c r="Q1440" s="3" t="s">
        <v>80</v>
      </c>
      <c r="R1440" s="3" t="s">
        <v>2508</v>
      </c>
      <c r="S1440" s="3" t="s">
        <v>368</v>
      </c>
      <c r="T1440" s="3" t="s">
        <v>110</v>
      </c>
      <c r="U1440" s="3" t="s">
        <v>64</v>
      </c>
      <c r="V1440" s="3" t="s">
        <v>369</v>
      </c>
      <c r="W1440" s="3" t="s">
        <v>85</v>
      </c>
      <c r="X1440">
        <v>30</v>
      </c>
      <c r="Y1440">
        <v>25003</v>
      </c>
      <c r="Z1440">
        <v>418800.25</v>
      </c>
      <c r="AA1440">
        <v>16.75</v>
      </c>
      <c r="AB1440">
        <v>0.56000000000000005</v>
      </c>
      <c r="AC1440" s="3" t="s">
        <v>67</v>
      </c>
      <c r="AD1440" s="3" t="s">
        <v>53</v>
      </c>
      <c r="AE1440">
        <v>2177</v>
      </c>
      <c r="AF1440">
        <v>2912.01</v>
      </c>
    </row>
    <row r="1441" spans="1:33" x14ac:dyDescent="0.2">
      <c r="A1441">
        <v>1440</v>
      </c>
      <c r="B1441" s="3" t="s">
        <v>557</v>
      </c>
      <c r="C1441" s="3" t="s">
        <v>34</v>
      </c>
      <c r="D1441" s="3" t="s">
        <v>2535</v>
      </c>
      <c r="E1441" s="3" t="s">
        <v>2536</v>
      </c>
      <c r="F1441" s="3" t="s">
        <v>560</v>
      </c>
      <c r="G1441" s="3" t="s">
        <v>38</v>
      </c>
      <c r="H1441" s="3" t="s">
        <v>2505</v>
      </c>
      <c r="I1441" s="3" t="s">
        <v>2506</v>
      </c>
      <c r="J1441" s="3" t="s">
        <v>41</v>
      </c>
      <c r="K1441" s="3" t="s">
        <v>34</v>
      </c>
      <c r="L1441" s="3" t="s">
        <v>2506</v>
      </c>
      <c r="M1441" s="6">
        <v>39189</v>
      </c>
      <c r="N1441" s="6">
        <v>39189</v>
      </c>
      <c r="O1441" s="6">
        <v>39189</v>
      </c>
      <c r="P1441" s="3" t="s">
        <v>59</v>
      </c>
      <c r="Q1441" s="3" t="s">
        <v>60</v>
      </c>
      <c r="R1441" s="3" t="s">
        <v>2508</v>
      </c>
      <c r="S1441" s="3" t="s">
        <v>1143</v>
      </c>
      <c r="T1441" s="3" t="s">
        <v>436</v>
      </c>
      <c r="U1441" s="3" t="s">
        <v>64</v>
      </c>
      <c r="V1441" s="3" t="s">
        <v>1144</v>
      </c>
      <c r="W1441" s="3" t="s">
        <v>101</v>
      </c>
      <c r="X1441">
        <v>240</v>
      </c>
      <c r="Y1441">
        <v>460</v>
      </c>
      <c r="Z1441">
        <v>9683</v>
      </c>
      <c r="AA1441">
        <v>21.05</v>
      </c>
      <c r="AB1441">
        <v>0.09</v>
      </c>
      <c r="AC1441" s="3" t="s">
        <v>67</v>
      </c>
      <c r="AD1441" s="3" t="s">
        <v>124</v>
      </c>
      <c r="AE1441" t="s">
        <v>3010</v>
      </c>
      <c r="AF1441" t="s">
        <v>3010</v>
      </c>
    </row>
    <row r="1442" spans="1:33" x14ac:dyDescent="0.2">
      <c r="A1442">
        <v>1441</v>
      </c>
      <c r="B1442" s="3" t="s">
        <v>2485</v>
      </c>
      <c r="C1442" s="3" t="s">
        <v>34</v>
      </c>
      <c r="D1442" s="3" t="s">
        <v>3437</v>
      </c>
      <c r="E1442" s="3" t="s">
        <v>3438</v>
      </c>
      <c r="F1442" s="3" t="s">
        <v>521</v>
      </c>
      <c r="G1442" s="3" t="s">
        <v>38</v>
      </c>
      <c r="H1442" s="3" t="s">
        <v>2505</v>
      </c>
      <c r="I1442" s="3" t="s">
        <v>2506</v>
      </c>
      <c r="J1442" s="3" t="s">
        <v>50</v>
      </c>
      <c r="K1442" s="3" t="s">
        <v>34</v>
      </c>
      <c r="L1442" s="3" t="s">
        <v>2506</v>
      </c>
      <c r="M1442" s="6">
        <v>39199</v>
      </c>
      <c r="N1442" s="6">
        <v>39199</v>
      </c>
      <c r="O1442" s="6">
        <v>39199</v>
      </c>
      <c r="P1442" s="3" t="s">
        <v>44</v>
      </c>
      <c r="Q1442" s="3" t="s">
        <v>45</v>
      </c>
      <c r="R1442" s="3" t="s">
        <v>2508</v>
      </c>
      <c r="S1442" s="3" t="s">
        <v>244</v>
      </c>
      <c r="T1442" s="3" t="s">
        <v>245</v>
      </c>
      <c r="U1442" s="3" t="s">
        <v>246</v>
      </c>
      <c r="V1442" s="3" t="s">
        <v>50</v>
      </c>
      <c r="W1442" s="3" t="s">
        <v>51</v>
      </c>
      <c r="X1442">
        <v>100</v>
      </c>
      <c r="Y1442">
        <v>30</v>
      </c>
      <c r="Z1442">
        <v>12000</v>
      </c>
      <c r="AA1442">
        <v>400</v>
      </c>
      <c r="AB1442">
        <v>4</v>
      </c>
      <c r="AC1442" s="3" t="s">
        <v>247</v>
      </c>
      <c r="AD1442" s="3" t="s">
        <v>53</v>
      </c>
      <c r="AE1442">
        <v>72</v>
      </c>
      <c r="AF1442">
        <v>947.05</v>
      </c>
    </row>
    <row r="1443" spans="1:33" x14ac:dyDescent="0.2">
      <c r="A1443">
        <v>1442</v>
      </c>
      <c r="B1443" s="3" t="s">
        <v>33</v>
      </c>
      <c r="C1443" s="3" t="s">
        <v>34</v>
      </c>
      <c r="D1443" s="3" t="s">
        <v>3439</v>
      </c>
      <c r="E1443" s="3" t="s">
        <v>3440</v>
      </c>
      <c r="F1443" s="3" t="s">
        <v>37</v>
      </c>
      <c r="G1443" s="3" t="s">
        <v>38</v>
      </c>
      <c r="H1443" s="3" t="s">
        <v>2505</v>
      </c>
      <c r="I1443" s="3" t="s">
        <v>2506</v>
      </c>
      <c r="J1443" s="3" t="s">
        <v>50</v>
      </c>
      <c r="K1443" s="3" t="s">
        <v>34</v>
      </c>
      <c r="L1443" s="3" t="s">
        <v>2506</v>
      </c>
      <c r="M1443" s="6">
        <v>39206</v>
      </c>
      <c r="N1443" s="6">
        <v>39206</v>
      </c>
      <c r="O1443" s="6">
        <v>39206</v>
      </c>
      <c r="P1443" s="3" t="s">
        <v>59</v>
      </c>
      <c r="Q1443" s="3" t="s">
        <v>80</v>
      </c>
      <c r="R1443" s="3" t="s">
        <v>2508</v>
      </c>
      <c r="S1443" s="3" t="s">
        <v>166</v>
      </c>
      <c r="T1443" s="3" t="s">
        <v>167</v>
      </c>
      <c r="U1443" s="3" t="s">
        <v>64</v>
      </c>
      <c r="V1443" s="3" t="s">
        <v>168</v>
      </c>
      <c r="W1443" s="3" t="s">
        <v>169</v>
      </c>
      <c r="X1443">
        <v>60</v>
      </c>
      <c r="Y1443">
        <v>10000</v>
      </c>
      <c r="Z1443">
        <v>102500</v>
      </c>
      <c r="AA1443">
        <v>10.25</v>
      </c>
      <c r="AB1443">
        <v>0.17</v>
      </c>
      <c r="AC1443" s="3" t="s">
        <v>67</v>
      </c>
      <c r="AD1443" s="3" t="s">
        <v>53</v>
      </c>
      <c r="AE1443">
        <v>980</v>
      </c>
      <c r="AF1443">
        <v>3179</v>
      </c>
    </row>
    <row r="1444" spans="1:33" x14ac:dyDescent="0.2">
      <c r="A1444">
        <v>1443</v>
      </c>
      <c r="B1444" s="3" t="s">
        <v>102</v>
      </c>
      <c r="C1444" s="3" t="s">
        <v>34</v>
      </c>
      <c r="D1444" s="3" t="s">
        <v>3441</v>
      </c>
      <c r="E1444" s="3" t="s">
        <v>3442</v>
      </c>
      <c r="F1444" s="3" t="s">
        <v>105</v>
      </c>
      <c r="G1444" s="3" t="s">
        <v>38</v>
      </c>
      <c r="H1444" s="3" t="s">
        <v>2505</v>
      </c>
      <c r="I1444" s="3" t="s">
        <v>2506</v>
      </c>
      <c r="J1444" s="3" t="s">
        <v>50</v>
      </c>
      <c r="K1444" s="3" t="s">
        <v>34</v>
      </c>
      <c r="L1444" s="3" t="s">
        <v>2506</v>
      </c>
      <c r="M1444" s="6">
        <v>39205</v>
      </c>
      <c r="N1444" s="6">
        <v>39205</v>
      </c>
      <c r="O1444" s="6">
        <v>39205</v>
      </c>
      <c r="P1444" s="3" t="s">
        <v>59</v>
      </c>
      <c r="Q1444" s="3" t="s">
        <v>80</v>
      </c>
      <c r="R1444" s="3" t="s">
        <v>2508</v>
      </c>
      <c r="S1444" s="3" t="s">
        <v>166</v>
      </c>
      <c r="T1444" s="3" t="s">
        <v>167</v>
      </c>
      <c r="U1444" s="3" t="s">
        <v>64</v>
      </c>
      <c r="V1444" s="3" t="s">
        <v>168</v>
      </c>
      <c r="W1444" s="3" t="s">
        <v>169</v>
      </c>
      <c r="X1444">
        <v>60</v>
      </c>
      <c r="Y1444">
        <v>50549</v>
      </c>
      <c r="Z1444">
        <v>518127.25</v>
      </c>
      <c r="AA1444">
        <v>10.25</v>
      </c>
      <c r="AB1444">
        <v>0.17</v>
      </c>
      <c r="AC1444" s="3" t="s">
        <v>67</v>
      </c>
      <c r="AD1444" s="3" t="s">
        <v>53</v>
      </c>
      <c r="AE1444">
        <v>4680</v>
      </c>
      <c r="AF1444">
        <v>19288.91</v>
      </c>
    </row>
    <row r="1445" spans="1:33" x14ac:dyDescent="0.2">
      <c r="A1445">
        <v>1444</v>
      </c>
      <c r="B1445" s="3" t="s">
        <v>557</v>
      </c>
      <c r="C1445" s="3" t="s">
        <v>34</v>
      </c>
      <c r="D1445" s="3" t="s">
        <v>3443</v>
      </c>
      <c r="E1445" s="3" t="s">
        <v>3444</v>
      </c>
      <c r="F1445" s="3" t="s">
        <v>560</v>
      </c>
      <c r="G1445" s="3" t="s">
        <v>38</v>
      </c>
      <c r="H1445" s="3" t="s">
        <v>2505</v>
      </c>
      <c r="I1445" s="3" t="s">
        <v>2506</v>
      </c>
      <c r="J1445" s="3" t="s">
        <v>41</v>
      </c>
      <c r="K1445" s="3" t="s">
        <v>34</v>
      </c>
      <c r="L1445" s="3" t="s">
        <v>2506</v>
      </c>
      <c r="M1445" s="6">
        <v>39241</v>
      </c>
      <c r="N1445" s="6">
        <v>39241</v>
      </c>
      <c r="O1445" s="6">
        <v>39241</v>
      </c>
      <c r="P1445" s="3" t="s">
        <v>59</v>
      </c>
      <c r="Q1445" s="3" t="s">
        <v>80</v>
      </c>
      <c r="R1445" s="3" t="s">
        <v>2508</v>
      </c>
      <c r="S1445" s="3" t="s">
        <v>783</v>
      </c>
      <c r="T1445" s="3" t="s">
        <v>436</v>
      </c>
      <c r="U1445" s="3" t="s">
        <v>64</v>
      </c>
      <c r="V1445" s="3" t="s">
        <v>290</v>
      </c>
      <c r="W1445" s="3" t="s">
        <v>85</v>
      </c>
      <c r="X1445">
        <v>60</v>
      </c>
      <c r="Y1445">
        <v>4444</v>
      </c>
      <c r="Z1445">
        <v>159095.20000000001</v>
      </c>
      <c r="AA1445">
        <v>35.799999999999997</v>
      </c>
      <c r="AB1445">
        <v>0.6</v>
      </c>
      <c r="AC1445" s="3" t="s">
        <v>67</v>
      </c>
      <c r="AD1445" s="3" t="s">
        <v>53</v>
      </c>
      <c r="AE1445">
        <v>633</v>
      </c>
      <c r="AF1445" t="s">
        <v>114</v>
      </c>
    </row>
    <row r="1446" spans="1:33" x14ac:dyDescent="0.2">
      <c r="A1446">
        <v>1445</v>
      </c>
      <c r="B1446" s="3" t="s">
        <v>218</v>
      </c>
      <c r="C1446" s="3" t="s">
        <v>34</v>
      </c>
      <c r="D1446" s="3" t="s">
        <v>3445</v>
      </c>
      <c r="E1446" s="3" t="s">
        <v>3446</v>
      </c>
      <c r="F1446" s="3" t="s">
        <v>37</v>
      </c>
      <c r="G1446" s="3" t="s">
        <v>38</v>
      </c>
      <c r="H1446" s="3" t="s">
        <v>2505</v>
      </c>
      <c r="I1446" s="3" t="s">
        <v>2506</v>
      </c>
      <c r="J1446" s="3" t="s">
        <v>50</v>
      </c>
      <c r="K1446" s="3" t="s">
        <v>34</v>
      </c>
      <c r="L1446" s="3" t="s">
        <v>2506</v>
      </c>
      <c r="M1446" s="6">
        <v>39261</v>
      </c>
      <c r="N1446" s="6">
        <v>39261</v>
      </c>
      <c r="O1446" s="6">
        <v>39261</v>
      </c>
      <c r="P1446" s="3" t="s">
        <v>59</v>
      </c>
      <c r="Q1446" s="3" t="s">
        <v>80</v>
      </c>
      <c r="R1446" s="3" t="s">
        <v>2508</v>
      </c>
      <c r="S1446" s="3" t="s">
        <v>132</v>
      </c>
      <c r="T1446" s="3" t="s">
        <v>133</v>
      </c>
      <c r="U1446" s="3" t="s">
        <v>134</v>
      </c>
      <c r="V1446" s="3" t="s">
        <v>135</v>
      </c>
      <c r="W1446" s="3" t="s">
        <v>85</v>
      </c>
      <c r="X1446">
        <v>120</v>
      </c>
      <c r="Y1446">
        <v>4000</v>
      </c>
      <c r="Z1446">
        <v>164400</v>
      </c>
      <c r="AA1446">
        <v>41.1</v>
      </c>
      <c r="AB1446">
        <v>0.34</v>
      </c>
      <c r="AC1446" s="3" t="s">
        <v>141</v>
      </c>
      <c r="AD1446" s="3" t="s">
        <v>53</v>
      </c>
      <c r="AE1446">
        <v>1015</v>
      </c>
      <c r="AF1446">
        <v>3256</v>
      </c>
      <c r="AG1446">
        <v>263.04000000000002</v>
      </c>
    </row>
    <row r="1447" spans="1:33" x14ac:dyDescent="0.2">
      <c r="A1447">
        <v>1446</v>
      </c>
      <c r="B1447" s="3" t="s">
        <v>218</v>
      </c>
      <c r="C1447" s="3" t="s">
        <v>34</v>
      </c>
      <c r="D1447" s="3" t="s">
        <v>3445</v>
      </c>
      <c r="E1447" s="3" t="s">
        <v>3446</v>
      </c>
      <c r="F1447" s="3" t="s">
        <v>37</v>
      </c>
      <c r="G1447" s="3" t="s">
        <v>38</v>
      </c>
      <c r="H1447" s="3" t="s">
        <v>2505</v>
      </c>
      <c r="I1447" s="3" t="s">
        <v>2506</v>
      </c>
      <c r="J1447" s="3" t="s">
        <v>50</v>
      </c>
      <c r="K1447" s="3" t="s">
        <v>34</v>
      </c>
      <c r="L1447" s="3" t="s">
        <v>2506</v>
      </c>
      <c r="M1447" s="6">
        <v>39261</v>
      </c>
      <c r="N1447" s="6">
        <v>39261</v>
      </c>
      <c r="O1447" s="6">
        <v>39261</v>
      </c>
      <c r="P1447" s="3" t="s">
        <v>59</v>
      </c>
      <c r="Q1447" s="3" t="s">
        <v>80</v>
      </c>
      <c r="R1447" s="3" t="s">
        <v>2508</v>
      </c>
      <c r="S1447" s="3" t="s">
        <v>783</v>
      </c>
      <c r="T1447" s="3" t="s">
        <v>436</v>
      </c>
      <c r="U1447" s="3" t="s">
        <v>64</v>
      </c>
      <c r="V1447" s="3" t="s">
        <v>290</v>
      </c>
      <c r="W1447" s="3" t="s">
        <v>85</v>
      </c>
      <c r="X1447">
        <v>60</v>
      </c>
      <c r="Y1447">
        <v>2000</v>
      </c>
      <c r="Z1447">
        <v>71600</v>
      </c>
      <c r="AA1447">
        <v>35.799999999999997</v>
      </c>
      <c r="AB1447">
        <v>0.6</v>
      </c>
      <c r="AC1447" s="3" t="s">
        <v>67</v>
      </c>
      <c r="AD1447" s="3" t="s">
        <v>124</v>
      </c>
      <c r="AE1447" t="s">
        <v>3447</v>
      </c>
      <c r="AF1447" t="s">
        <v>3447</v>
      </c>
      <c r="AG1447">
        <v>114.56</v>
      </c>
    </row>
    <row r="1448" spans="1:33" x14ac:dyDescent="0.2">
      <c r="A1448">
        <v>1447</v>
      </c>
      <c r="B1448" s="3" t="s">
        <v>218</v>
      </c>
      <c r="C1448" s="3" t="s">
        <v>34</v>
      </c>
      <c r="D1448" s="3" t="s">
        <v>3448</v>
      </c>
      <c r="E1448" s="3" t="s">
        <v>3449</v>
      </c>
      <c r="F1448" s="3" t="s">
        <v>37</v>
      </c>
      <c r="G1448" s="3" t="s">
        <v>38</v>
      </c>
      <c r="H1448" s="3" t="s">
        <v>2505</v>
      </c>
      <c r="I1448" s="3" t="s">
        <v>2506</v>
      </c>
      <c r="J1448" s="3" t="s">
        <v>50</v>
      </c>
      <c r="K1448" s="3" t="s">
        <v>34</v>
      </c>
      <c r="L1448" s="3" t="s">
        <v>2506</v>
      </c>
      <c r="M1448" s="6">
        <v>39254</v>
      </c>
      <c r="N1448" s="6">
        <v>39254</v>
      </c>
      <c r="O1448" s="6">
        <v>39254</v>
      </c>
      <c r="P1448" s="3" t="s">
        <v>59</v>
      </c>
      <c r="Q1448" s="3" t="s">
        <v>80</v>
      </c>
      <c r="R1448" s="3" t="s">
        <v>2508</v>
      </c>
      <c r="S1448" s="3" t="s">
        <v>2123</v>
      </c>
      <c r="T1448" s="3" t="s">
        <v>2124</v>
      </c>
      <c r="U1448" s="3" t="s">
        <v>2125</v>
      </c>
      <c r="V1448" s="3" t="s">
        <v>422</v>
      </c>
      <c r="W1448" s="3" t="s">
        <v>93</v>
      </c>
      <c r="X1448">
        <v>180</v>
      </c>
      <c r="Y1448">
        <v>4402</v>
      </c>
      <c r="Z1448">
        <v>220100</v>
      </c>
      <c r="AA1448">
        <v>50</v>
      </c>
      <c r="AB1448">
        <v>0.28000000000000003</v>
      </c>
      <c r="AC1448" s="3" t="s">
        <v>2126</v>
      </c>
      <c r="AD1448" s="3" t="s">
        <v>53</v>
      </c>
      <c r="AE1448">
        <v>994</v>
      </c>
      <c r="AF1448">
        <v>3501</v>
      </c>
    </row>
    <row r="1449" spans="1:33" x14ac:dyDescent="0.2">
      <c r="A1449">
        <v>1448</v>
      </c>
      <c r="B1449" s="3" t="s">
        <v>218</v>
      </c>
      <c r="C1449" s="3" t="s">
        <v>34</v>
      </c>
      <c r="D1449" s="3" t="s">
        <v>3451</v>
      </c>
      <c r="E1449" s="3" t="s">
        <v>3452</v>
      </c>
      <c r="F1449" s="3" t="s">
        <v>37</v>
      </c>
      <c r="G1449" s="3" t="s">
        <v>38</v>
      </c>
      <c r="H1449" s="3" t="s">
        <v>2505</v>
      </c>
      <c r="I1449" s="3" t="s">
        <v>2506</v>
      </c>
      <c r="J1449" s="3" t="s">
        <v>41</v>
      </c>
      <c r="K1449" s="3" t="s">
        <v>34</v>
      </c>
      <c r="L1449" s="3" t="s">
        <v>2506</v>
      </c>
      <c r="M1449" s="6">
        <v>39273</v>
      </c>
      <c r="N1449" s="6">
        <v>39273</v>
      </c>
      <c r="O1449" s="6">
        <v>39273</v>
      </c>
      <c r="P1449" s="3" t="s">
        <v>59</v>
      </c>
      <c r="Q1449" s="3" t="s">
        <v>60</v>
      </c>
      <c r="R1449" s="3" t="s">
        <v>2508</v>
      </c>
      <c r="S1449" s="3" t="s">
        <v>631</v>
      </c>
      <c r="T1449" s="3" t="s">
        <v>110</v>
      </c>
      <c r="U1449" s="3" t="s">
        <v>64</v>
      </c>
      <c r="V1449" s="3" t="s">
        <v>598</v>
      </c>
      <c r="W1449" s="3" t="s">
        <v>93</v>
      </c>
      <c r="X1449">
        <v>30</v>
      </c>
      <c r="Y1449">
        <v>4515</v>
      </c>
      <c r="Z1449">
        <v>10113.6</v>
      </c>
      <c r="AA1449">
        <v>2.2400000000000002</v>
      </c>
      <c r="AB1449">
        <v>7.0000000000000007E-2</v>
      </c>
      <c r="AC1449" s="3" t="s">
        <v>67</v>
      </c>
      <c r="AD1449" s="3" t="s">
        <v>53</v>
      </c>
      <c r="AE1449">
        <v>259</v>
      </c>
      <c r="AF1449">
        <v>1574</v>
      </c>
      <c r="AG1449">
        <v>16.18</v>
      </c>
    </row>
    <row r="1450" spans="1:33" x14ac:dyDescent="0.2">
      <c r="A1450">
        <v>1449</v>
      </c>
      <c r="B1450" s="3" t="s">
        <v>102</v>
      </c>
      <c r="C1450" s="3" t="s">
        <v>34</v>
      </c>
      <c r="D1450" s="3" t="s">
        <v>3453</v>
      </c>
      <c r="E1450" s="3" t="s">
        <v>3454</v>
      </c>
      <c r="F1450" s="3" t="s">
        <v>105</v>
      </c>
      <c r="G1450" s="3" t="s">
        <v>38</v>
      </c>
      <c r="H1450" s="3" t="s">
        <v>2505</v>
      </c>
      <c r="I1450" s="3" t="s">
        <v>2506</v>
      </c>
      <c r="J1450" s="3" t="s">
        <v>50</v>
      </c>
      <c r="K1450" s="3" t="s">
        <v>34</v>
      </c>
      <c r="L1450" s="3" t="s">
        <v>2506</v>
      </c>
      <c r="M1450" s="6">
        <v>39253</v>
      </c>
      <c r="N1450" s="6">
        <v>39253</v>
      </c>
      <c r="O1450" s="6">
        <v>39253</v>
      </c>
      <c r="P1450" s="3" t="s">
        <v>59</v>
      </c>
      <c r="Q1450" s="3" t="s">
        <v>80</v>
      </c>
      <c r="R1450" s="3" t="s">
        <v>2508</v>
      </c>
      <c r="S1450" s="3" t="s">
        <v>166</v>
      </c>
      <c r="T1450" s="3" t="s">
        <v>167</v>
      </c>
      <c r="U1450" s="3" t="s">
        <v>64</v>
      </c>
      <c r="V1450" s="3" t="s">
        <v>168</v>
      </c>
      <c r="W1450" s="3" t="s">
        <v>169</v>
      </c>
      <c r="X1450">
        <v>60</v>
      </c>
      <c r="Y1450">
        <v>66370</v>
      </c>
      <c r="Z1450">
        <v>680292.5</v>
      </c>
      <c r="AA1450">
        <v>10.25</v>
      </c>
      <c r="AB1450">
        <v>0.17</v>
      </c>
      <c r="AC1450" s="3" t="s">
        <v>67</v>
      </c>
      <c r="AD1450" s="3" t="s">
        <v>53</v>
      </c>
      <c r="AE1450">
        <v>6243</v>
      </c>
      <c r="AF1450">
        <v>25729.7</v>
      </c>
      <c r="AG1450">
        <v>1088.47</v>
      </c>
    </row>
    <row r="1451" spans="1:33" x14ac:dyDescent="0.2">
      <c r="A1451">
        <v>1450</v>
      </c>
      <c r="B1451" s="3" t="s">
        <v>218</v>
      </c>
      <c r="C1451" s="3" t="s">
        <v>34</v>
      </c>
      <c r="D1451" s="3" t="s">
        <v>3025</v>
      </c>
      <c r="E1451" s="3" t="s">
        <v>3026</v>
      </c>
      <c r="F1451" s="3" t="s">
        <v>37</v>
      </c>
      <c r="G1451" s="3" t="s">
        <v>38</v>
      </c>
      <c r="H1451" s="3" t="s">
        <v>2505</v>
      </c>
      <c r="I1451" s="3" t="s">
        <v>2506</v>
      </c>
      <c r="J1451" s="3" t="s">
        <v>50</v>
      </c>
      <c r="K1451" s="3" t="s">
        <v>34</v>
      </c>
      <c r="L1451" s="3" t="s">
        <v>2506</v>
      </c>
      <c r="M1451" s="6">
        <v>39218</v>
      </c>
      <c r="N1451" s="6">
        <v>39218</v>
      </c>
      <c r="O1451" s="6">
        <v>39218</v>
      </c>
      <c r="P1451" s="3" t="s">
        <v>59</v>
      </c>
      <c r="Q1451" s="3" t="s">
        <v>80</v>
      </c>
      <c r="R1451" s="3" t="s">
        <v>2508</v>
      </c>
      <c r="S1451" s="3" t="s">
        <v>783</v>
      </c>
      <c r="T1451" s="3" t="s">
        <v>436</v>
      </c>
      <c r="U1451" s="3" t="s">
        <v>64</v>
      </c>
      <c r="V1451" s="3" t="s">
        <v>290</v>
      </c>
      <c r="W1451" s="3" t="s">
        <v>85</v>
      </c>
      <c r="X1451">
        <v>60</v>
      </c>
      <c r="Y1451">
        <v>1200</v>
      </c>
      <c r="Z1451">
        <v>42960</v>
      </c>
      <c r="AA1451">
        <v>35.799999999999997</v>
      </c>
      <c r="AB1451">
        <v>0.6</v>
      </c>
      <c r="AC1451" s="3" t="s">
        <v>67</v>
      </c>
      <c r="AD1451" s="3" t="s">
        <v>124</v>
      </c>
      <c r="AE1451" t="s">
        <v>3456</v>
      </c>
      <c r="AF1451" t="s">
        <v>3456</v>
      </c>
    </row>
    <row r="1452" spans="1:33" x14ac:dyDescent="0.2">
      <c r="A1452">
        <v>1451</v>
      </c>
      <c r="B1452" s="3" t="s">
        <v>94</v>
      </c>
      <c r="C1452" s="3" t="s">
        <v>34</v>
      </c>
      <c r="D1452" s="3" t="s">
        <v>2561</v>
      </c>
      <c r="E1452" s="3" t="s">
        <v>2562</v>
      </c>
      <c r="F1452" s="3" t="s">
        <v>97</v>
      </c>
      <c r="G1452" s="3" t="s">
        <v>38</v>
      </c>
      <c r="H1452" s="3" t="s">
        <v>2505</v>
      </c>
      <c r="I1452" s="3" t="s">
        <v>2506</v>
      </c>
      <c r="J1452" s="3" t="s">
        <v>50</v>
      </c>
      <c r="K1452" s="3" t="s">
        <v>34</v>
      </c>
      <c r="L1452" s="3" t="s">
        <v>2506</v>
      </c>
      <c r="M1452" s="6">
        <v>39259</v>
      </c>
      <c r="N1452" s="6">
        <v>39259</v>
      </c>
      <c r="O1452" s="6">
        <v>39259</v>
      </c>
      <c r="P1452" s="3" t="s">
        <v>59</v>
      </c>
      <c r="Q1452" s="3" t="s">
        <v>80</v>
      </c>
      <c r="R1452" s="3" t="s">
        <v>2508</v>
      </c>
      <c r="S1452" s="3" t="s">
        <v>90</v>
      </c>
      <c r="T1452" s="3" t="s">
        <v>91</v>
      </c>
      <c r="U1452" s="3" t="s">
        <v>64</v>
      </c>
      <c r="V1452" s="3" t="s">
        <v>92</v>
      </c>
      <c r="W1452" s="3" t="s">
        <v>93</v>
      </c>
      <c r="X1452">
        <v>60</v>
      </c>
      <c r="Y1452">
        <v>700</v>
      </c>
      <c r="Z1452">
        <v>1064</v>
      </c>
      <c r="AA1452">
        <v>1.52</v>
      </c>
      <c r="AB1452">
        <v>0.03</v>
      </c>
      <c r="AC1452" s="3" t="s">
        <v>769</v>
      </c>
      <c r="AD1452" s="3" t="s">
        <v>124</v>
      </c>
      <c r="AE1452" t="s">
        <v>3457</v>
      </c>
      <c r="AF1452" t="s">
        <v>3457</v>
      </c>
      <c r="AG1452">
        <v>1.7</v>
      </c>
    </row>
    <row r="1453" spans="1:33" x14ac:dyDescent="0.2">
      <c r="A1453">
        <v>1452</v>
      </c>
      <c r="B1453" s="3" t="s">
        <v>557</v>
      </c>
      <c r="C1453" s="3" t="s">
        <v>34</v>
      </c>
      <c r="D1453" s="3" t="s">
        <v>3458</v>
      </c>
      <c r="E1453" s="3" t="s">
        <v>3459</v>
      </c>
      <c r="F1453" s="3" t="s">
        <v>560</v>
      </c>
      <c r="G1453" s="3" t="s">
        <v>38</v>
      </c>
      <c r="H1453" s="3" t="s">
        <v>2505</v>
      </c>
      <c r="I1453" s="3" t="s">
        <v>2506</v>
      </c>
      <c r="J1453" s="3" t="s">
        <v>41</v>
      </c>
      <c r="K1453" s="3" t="s">
        <v>34</v>
      </c>
      <c r="L1453" s="3" t="s">
        <v>2506</v>
      </c>
      <c r="M1453" s="6">
        <v>39275</v>
      </c>
      <c r="N1453" s="6">
        <v>39275</v>
      </c>
      <c r="O1453" s="6">
        <v>39275</v>
      </c>
      <c r="P1453" s="3" t="s">
        <v>59</v>
      </c>
      <c r="Q1453" s="3" t="s">
        <v>60</v>
      </c>
      <c r="R1453" s="3" t="s">
        <v>2508</v>
      </c>
      <c r="S1453" s="3" t="s">
        <v>1143</v>
      </c>
      <c r="T1453" s="3" t="s">
        <v>436</v>
      </c>
      <c r="U1453" s="3" t="s">
        <v>64</v>
      </c>
      <c r="V1453" s="3" t="s">
        <v>1144</v>
      </c>
      <c r="W1453" s="3" t="s">
        <v>101</v>
      </c>
      <c r="X1453">
        <v>240</v>
      </c>
      <c r="Y1453">
        <v>397</v>
      </c>
      <c r="Z1453">
        <v>8356.85</v>
      </c>
      <c r="AA1453">
        <v>21.05</v>
      </c>
      <c r="AB1453">
        <v>0.09</v>
      </c>
      <c r="AC1453" s="3" t="s">
        <v>67</v>
      </c>
      <c r="AD1453" s="3" t="s">
        <v>53</v>
      </c>
      <c r="AE1453">
        <v>141</v>
      </c>
      <c r="AF1453">
        <v>411.07</v>
      </c>
      <c r="AG1453">
        <v>13.37</v>
      </c>
    </row>
    <row r="1454" spans="1:33" x14ac:dyDescent="0.2">
      <c r="A1454">
        <v>1453</v>
      </c>
      <c r="B1454" s="3" t="s">
        <v>94</v>
      </c>
      <c r="C1454" s="3" t="s">
        <v>34</v>
      </c>
      <c r="D1454" s="3" t="s">
        <v>3461</v>
      </c>
      <c r="E1454" s="3" t="s">
        <v>3462</v>
      </c>
      <c r="F1454" s="3" t="s">
        <v>97</v>
      </c>
      <c r="G1454" s="3" t="s">
        <v>38</v>
      </c>
      <c r="H1454" s="3" t="s">
        <v>2505</v>
      </c>
      <c r="I1454" s="3" t="s">
        <v>2506</v>
      </c>
      <c r="J1454" s="3" t="s">
        <v>50</v>
      </c>
      <c r="K1454" s="3" t="s">
        <v>34</v>
      </c>
      <c r="L1454" s="3" t="s">
        <v>2506</v>
      </c>
      <c r="M1454" s="6">
        <v>39266</v>
      </c>
      <c r="N1454" s="6">
        <v>39266</v>
      </c>
      <c r="O1454" s="6">
        <v>39266</v>
      </c>
      <c r="P1454" s="3" t="s">
        <v>59</v>
      </c>
      <c r="Q1454" s="3" t="s">
        <v>80</v>
      </c>
      <c r="R1454" s="3" t="s">
        <v>2508</v>
      </c>
      <c r="S1454" s="3" t="s">
        <v>570</v>
      </c>
      <c r="T1454" s="3" t="s">
        <v>571</v>
      </c>
      <c r="U1454" s="3" t="s">
        <v>64</v>
      </c>
      <c r="V1454" s="3" t="s">
        <v>572</v>
      </c>
      <c r="W1454" s="3" t="s">
        <v>169</v>
      </c>
      <c r="X1454">
        <v>60</v>
      </c>
      <c r="Y1454">
        <v>1319</v>
      </c>
      <c r="Z1454">
        <v>9892.5</v>
      </c>
      <c r="AA1454">
        <v>7.5</v>
      </c>
      <c r="AB1454">
        <v>0.12</v>
      </c>
      <c r="AC1454" s="3" t="s">
        <v>170</v>
      </c>
      <c r="AD1454" s="3" t="s">
        <v>53</v>
      </c>
      <c r="AE1454">
        <v>1656</v>
      </c>
      <c r="AF1454">
        <v>8331.36</v>
      </c>
      <c r="AG1454">
        <v>15.83</v>
      </c>
    </row>
    <row r="1455" spans="1:33" x14ac:dyDescent="0.2">
      <c r="A1455">
        <v>1454</v>
      </c>
      <c r="B1455" s="3" t="s">
        <v>94</v>
      </c>
      <c r="C1455" s="3" t="s">
        <v>34</v>
      </c>
      <c r="D1455" s="3" t="s">
        <v>3461</v>
      </c>
      <c r="E1455" s="3" t="s">
        <v>3462</v>
      </c>
      <c r="F1455" s="3" t="s">
        <v>97</v>
      </c>
      <c r="G1455" s="3" t="s">
        <v>38</v>
      </c>
      <c r="H1455" s="3" t="s">
        <v>2505</v>
      </c>
      <c r="I1455" s="3" t="s">
        <v>2506</v>
      </c>
      <c r="J1455" s="3" t="s">
        <v>50</v>
      </c>
      <c r="K1455" s="3" t="s">
        <v>34</v>
      </c>
      <c r="L1455" s="3" t="s">
        <v>2506</v>
      </c>
      <c r="M1455" s="6">
        <v>39266</v>
      </c>
      <c r="N1455" s="6">
        <v>39266</v>
      </c>
      <c r="O1455" s="6">
        <v>39266</v>
      </c>
      <c r="P1455" s="3" t="s">
        <v>59</v>
      </c>
      <c r="Q1455" s="3" t="s">
        <v>80</v>
      </c>
      <c r="R1455" s="3" t="s">
        <v>2508</v>
      </c>
      <c r="S1455" s="3" t="s">
        <v>2628</v>
      </c>
      <c r="T1455" s="3" t="s">
        <v>571</v>
      </c>
      <c r="U1455" s="3" t="s">
        <v>64</v>
      </c>
      <c r="V1455" s="3" t="s">
        <v>2629</v>
      </c>
      <c r="W1455" s="3" t="s">
        <v>169</v>
      </c>
      <c r="X1455">
        <v>60</v>
      </c>
      <c r="Y1455">
        <v>1018</v>
      </c>
      <c r="Z1455">
        <v>7838.6</v>
      </c>
      <c r="AA1455">
        <v>7.7</v>
      </c>
      <c r="AB1455">
        <v>0.13</v>
      </c>
      <c r="AC1455" s="3" t="s">
        <v>170</v>
      </c>
      <c r="AD1455" s="3" t="s">
        <v>124</v>
      </c>
      <c r="AE1455" t="s">
        <v>3464</v>
      </c>
      <c r="AF1455" t="s">
        <v>3464</v>
      </c>
      <c r="AG1455">
        <v>12.54</v>
      </c>
    </row>
    <row r="1456" spans="1:33" x14ac:dyDescent="0.2">
      <c r="A1456">
        <v>1455</v>
      </c>
      <c r="B1456" s="3" t="s">
        <v>115</v>
      </c>
      <c r="C1456" s="3" t="s">
        <v>34</v>
      </c>
      <c r="D1456" s="3" t="s">
        <v>3465</v>
      </c>
      <c r="E1456" s="3" t="s">
        <v>3466</v>
      </c>
      <c r="F1456" s="3" t="s">
        <v>118</v>
      </c>
      <c r="G1456" s="3" t="s">
        <v>38</v>
      </c>
      <c r="H1456" s="3" t="s">
        <v>2505</v>
      </c>
      <c r="I1456" s="3" t="s">
        <v>2506</v>
      </c>
      <c r="J1456" s="3" t="s">
        <v>41</v>
      </c>
      <c r="K1456" s="3" t="s">
        <v>34</v>
      </c>
      <c r="L1456" s="3" t="s">
        <v>2506</v>
      </c>
      <c r="M1456" s="6">
        <v>39307</v>
      </c>
      <c r="N1456" s="6">
        <v>39307</v>
      </c>
      <c r="O1456" s="6">
        <v>39307</v>
      </c>
      <c r="P1456" s="3" t="s">
        <v>59</v>
      </c>
      <c r="Q1456" s="3" t="s">
        <v>80</v>
      </c>
      <c r="R1456" s="3" t="s">
        <v>2508</v>
      </c>
      <c r="S1456" s="3" t="s">
        <v>132</v>
      </c>
      <c r="T1456" s="3" t="s">
        <v>133</v>
      </c>
      <c r="U1456" s="3" t="s">
        <v>134</v>
      </c>
      <c r="V1456" s="3" t="s">
        <v>135</v>
      </c>
      <c r="W1456" s="3" t="s">
        <v>85</v>
      </c>
      <c r="X1456">
        <v>120</v>
      </c>
      <c r="Y1456">
        <v>3000</v>
      </c>
      <c r="Z1456">
        <v>123300</v>
      </c>
      <c r="AA1456">
        <v>41.1</v>
      </c>
      <c r="AB1456">
        <v>0.34</v>
      </c>
      <c r="AC1456" s="3" t="s">
        <v>141</v>
      </c>
      <c r="AD1456" s="3" t="s">
        <v>53</v>
      </c>
      <c r="AE1456">
        <v>1422</v>
      </c>
      <c r="AF1456">
        <v>4198</v>
      </c>
      <c r="AG1456">
        <v>197.28</v>
      </c>
    </row>
    <row r="1457" spans="1:33" x14ac:dyDescent="0.2">
      <c r="A1457">
        <v>1456</v>
      </c>
      <c r="B1457" s="3" t="s">
        <v>115</v>
      </c>
      <c r="C1457" s="3" t="s">
        <v>34</v>
      </c>
      <c r="D1457" s="3" t="s">
        <v>3467</v>
      </c>
      <c r="E1457" s="3" t="s">
        <v>3468</v>
      </c>
      <c r="F1457" s="3" t="s">
        <v>118</v>
      </c>
      <c r="G1457" s="3" t="s">
        <v>38</v>
      </c>
      <c r="H1457" s="3" t="s">
        <v>2505</v>
      </c>
      <c r="I1457" s="3" t="s">
        <v>2506</v>
      </c>
      <c r="J1457" s="3" t="s">
        <v>41</v>
      </c>
      <c r="K1457" s="3" t="s">
        <v>34</v>
      </c>
      <c r="L1457" s="3" t="s">
        <v>2506</v>
      </c>
      <c r="M1457" s="6">
        <v>39293</v>
      </c>
      <c r="N1457" s="6">
        <v>39293</v>
      </c>
      <c r="O1457" s="6">
        <v>39293</v>
      </c>
      <c r="P1457" s="3" t="s">
        <v>59</v>
      </c>
      <c r="Q1457" s="3" t="s">
        <v>80</v>
      </c>
      <c r="R1457" s="3" t="s">
        <v>2508</v>
      </c>
      <c r="S1457" s="3" t="s">
        <v>665</v>
      </c>
      <c r="T1457" s="3" t="s">
        <v>666</v>
      </c>
      <c r="U1457" s="3" t="s">
        <v>667</v>
      </c>
      <c r="V1457" s="3" t="s">
        <v>535</v>
      </c>
      <c r="W1457" s="3" t="s">
        <v>93</v>
      </c>
      <c r="X1457">
        <v>336</v>
      </c>
      <c r="Y1457">
        <v>157</v>
      </c>
      <c r="Z1457">
        <v>6022.52</v>
      </c>
      <c r="AA1457">
        <v>38.36</v>
      </c>
      <c r="AB1457">
        <v>0.11</v>
      </c>
      <c r="AC1457" s="3" t="s">
        <v>539</v>
      </c>
      <c r="AD1457" s="3" t="s">
        <v>53</v>
      </c>
      <c r="AE1457">
        <v>547</v>
      </c>
      <c r="AF1457">
        <v>2094</v>
      </c>
      <c r="AG1457">
        <v>9.64</v>
      </c>
    </row>
    <row r="1458" spans="1:33" x14ac:dyDescent="0.2">
      <c r="A1458">
        <v>1457</v>
      </c>
      <c r="B1458" s="3" t="s">
        <v>218</v>
      </c>
      <c r="C1458" s="3" t="s">
        <v>34</v>
      </c>
      <c r="D1458" s="3" t="s">
        <v>3469</v>
      </c>
      <c r="E1458" s="3" t="s">
        <v>3470</v>
      </c>
      <c r="F1458" s="3" t="s">
        <v>37</v>
      </c>
      <c r="G1458" s="3" t="s">
        <v>38</v>
      </c>
      <c r="H1458" s="3" t="s">
        <v>2505</v>
      </c>
      <c r="I1458" s="3" t="s">
        <v>2506</v>
      </c>
      <c r="J1458" s="3" t="s">
        <v>50</v>
      </c>
      <c r="K1458" s="3" t="s">
        <v>34</v>
      </c>
      <c r="L1458" s="3" t="s">
        <v>2506</v>
      </c>
      <c r="M1458" s="6">
        <v>39308</v>
      </c>
      <c r="N1458" s="6">
        <v>39308</v>
      </c>
      <c r="O1458" s="6">
        <v>39308</v>
      </c>
      <c r="P1458" s="3" t="s">
        <v>59</v>
      </c>
      <c r="Q1458" s="3" t="s">
        <v>80</v>
      </c>
      <c r="R1458" s="3" t="s">
        <v>2508</v>
      </c>
      <c r="S1458" s="3" t="s">
        <v>2605</v>
      </c>
      <c r="T1458" s="3" t="s">
        <v>1109</v>
      </c>
      <c r="U1458" s="3" t="s">
        <v>64</v>
      </c>
      <c r="V1458" s="3" t="s">
        <v>2606</v>
      </c>
      <c r="W1458" s="3" t="s">
        <v>169</v>
      </c>
      <c r="X1458">
        <v>30</v>
      </c>
      <c r="Y1458">
        <v>86821</v>
      </c>
      <c r="Z1458">
        <v>173642</v>
      </c>
      <c r="AA1458">
        <v>2</v>
      </c>
      <c r="AB1458">
        <v>7.0000000000000007E-2</v>
      </c>
      <c r="AC1458" s="3" t="s">
        <v>170</v>
      </c>
      <c r="AD1458" s="3" t="s">
        <v>53</v>
      </c>
      <c r="AE1458">
        <v>5697</v>
      </c>
      <c r="AF1458">
        <v>14893</v>
      </c>
      <c r="AG1458">
        <v>277.83</v>
      </c>
    </row>
    <row r="1459" spans="1:33" x14ac:dyDescent="0.2">
      <c r="A1459">
        <v>1458</v>
      </c>
      <c r="B1459" s="3" t="s">
        <v>218</v>
      </c>
      <c r="C1459" s="3" t="s">
        <v>34</v>
      </c>
      <c r="D1459" s="3" t="s">
        <v>3471</v>
      </c>
      <c r="E1459" s="3" t="s">
        <v>3472</v>
      </c>
      <c r="F1459" s="3" t="s">
        <v>37</v>
      </c>
      <c r="G1459" s="3" t="s">
        <v>38</v>
      </c>
      <c r="H1459" s="3" t="s">
        <v>2505</v>
      </c>
      <c r="I1459" s="3" t="s">
        <v>2506</v>
      </c>
      <c r="J1459" s="3" t="s">
        <v>50</v>
      </c>
      <c r="K1459" s="3" t="s">
        <v>34</v>
      </c>
      <c r="L1459" s="3" t="s">
        <v>2506</v>
      </c>
      <c r="M1459" s="6">
        <v>39308</v>
      </c>
      <c r="N1459" s="6">
        <v>39308</v>
      </c>
      <c r="O1459" s="6">
        <v>39308</v>
      </c>
      <c r="P1459" s="3" t="s">
        <v>59</v>
      </c>
      <c r="Q1459" s="3" t="s">
        <v>80</v>
      </c>
      <c r="R1459" s="3" t="s">
        <v>2508</v>
      </c>
      <c r="S1459" s="3" t="s">
        <v>570</v>
      </c>
      <c r="T1459" s="3" t="s">
        <v>571</v>
      </c>
      <c r="U1459" s="3" t="s">
        <v>64</v>
      </c>
      <c r="V1459" s="3" t="s">
        <v>572</v>
      </c>
      <c r="W1459" s="3" t="s">
        <v>169</v>
      </c>
      <c r="X1459">
        <v>60</v>
      </c>
      <c r="Y1459">
        <v>32436</v>
      </c>
      <c r="Z1459">
        <v>243270</v>
      </c>
      <c r="AA1459">
        <v>7.5</v>
      </c>
      <c r="AB1459">
        <v>0.12</v>
      </c>
      <c r="AC1459" s="3" t="s">
        <v>170</v>
      </c>
      <c r="AD1459" s="3" t="s">
        <v>53</v>
      </c>
      <c r="AE1459">
        <v>3203</v>
      </c>
      <c r="AF1459">
        <v>8258</v>
      </c>
      <c r="AG1459">
        <v>389.23</v>
      </c>
    </row>
    <row r="1460" spans="1:33" x14ac:dyDescent="0.2">
      <c r="A1460">
        <v>1459</v>
      </c>
      <c r="B1460" s="3" t="s">
        <v>230</v>
      </c>
      <c r="C1460" s="3" t="s">
        <v>34</v>
      </c>
      <c r="D1460" s="3" t="s">
        <v>3473</v>
      </c>
      <c r="E1460" s="3" t="s">
        <v>3474</v>
      </c>
      <c r="F1460" s="3" t="s">
        <v>174</v>
      </c>
      <c r="G1460" s="3" t="s">
        <v>38</v>
      </c>
      <c r="H1460" s="3" t="s">
        <v>2505</v>
      </c>
      <c r="I1460" s="3" t="s">
        <v>2506</v>
      </c>
      <c r="J1460" s="3" t="s">
        <v>41</v>
      </c>
      <c r="K1460" s="3" t="s">
        <v>34</v>
      </c>
      <c r="L1460" s="3" t="s">
        <v>2506</v>
      </c>
      <c r="M1460" s="6">
        <v>39301</v>
      </c>
      <c r="N1460" s="6">
        <v>39301</v>
      </c>
      <c r="O1460" s="6">
        <v>39301</v>
      </c>
      <c r="P1460" s="3" t="s">
        <v>44</v>
      </c>
      <c r="Q1460" s="3" t="s">
        <v>45</v>
      </c>
      <c r="R1460" s="3" t="s">
        <v>2508</v>
      </c>
      <c r="S1460" s="3" t="s">
        <v>318</v>
      </c>
      <c r="T1460" s="3" t="s">
        <v>319</v>
      </c>
      <c r="U1460" s="3" t="s">
        <v>320</v>
      </c>
      <c r="V1460" s="3" t="s">
        <v>50</v>
      </c>
      <c r="W1460" s="3" t="s">
        <v>51</v>
      </c>
      <c r="X1460">
        <v>100</v>
      </c>
      <c r="Y1460">
        <v>75</v>
      </c>
      <c r="Z1460">
        <v>10425</v>
      </c>
      <c r="AA1460">
        <v>139</v>
      </c>
      <c r="AB1460">
        <v>1.39</v>
      </c>
      <c r="AC1460" s="3" t="s">
        <v>144</v>
      </c>
      <c r="AD1460" s="3" t="s">
        <v>53</v>
      </c>
      <c r="AE1460">
        <v>50</v>
      </c>
      <c r="AF1460">
        <v>791.84</v>
      </c>
      <c r="AG1460">
        <v>16.68</v>
      </c>
    </row>
    <row r="1461" spans="1:33" x14ac:dyDescent="0.2">
      <c r="A1461">
        <v>1460</v>
      </c>
      <c r="B1461" s="3" t="s">
        <v>557</v>
      </c>
      <c r="C1461" s="3" t="s">
        <v>34</v>
      </c>
      <c r="D1461" s="3" t="s">
        <v>3475</v>
      </c>
      <c r="E1461" s="3" t="s">
        <v>3476</v>
      </c>
      <c r="F1461" s="3" t="s">
        <v>560</v>
      </c>
      <c r="G1461" s="3" t="s">
        <v>38</v>
      </c>
      <c r="H1461" s="3" t="s">
        <v>2505</v>
      </c>
      <c r="I1461" s="3" t="s">
        <v>2506</v>
      </c>
      <c r="J1461" s="3" t="s">
        <v>41</v>
      </c>
      <c r="K1461" s="3" t="s">
        <v>34</v>
      </c>
      <c r="L1461" s="3" t="s">
        <v>2506</v>
      </c>
      <c r="M1461" s="6">
        <v>39365</v>
      </c>
      <c r="N1461" s="6">
        <v>39365</v>
      </c>
      <c r="O1461" s="6">
        <v>39365</v>
      </c>
      <c r="P1461" s="3" t="s">
        <v>59</v>
      </c>
      <c r="Q1461" s="3" t="s">
        <v>60</v>
      </c>
      <c r="R1461" s="3" t="s">
        <v>2508</v>
      </c>
      <c r="S1461" s="3" t="s">
        <v>1033</v>
      </c>
      <c r="T1461" s="3" t="s">
        <v>110</v>
      </c>
      <c r="U1461" s="3" t="s">
        <v>64</v>
      </c>
      <c r="V1461" s="3" t="s">
        <v>112</v>
      </c>
      <c r="W1461" s="3" t="s">
        <v>93</v>
      </c>
      <c r="X1461">
        <v>90</v>
      </c>
      <c r="Y1461">
        <v>400</v>
      </c>
      <c r="Z1461">
        <v>6780</v>
      </c>
      <c r="AA1461">
        <v>16.95</v>
      </c>
      <c r="AB1461">
        <v>0.19</v>
      </c>
      <c r="AC1461" s="3" t="s">
        <v>67</v>
      </c>
      <c r="AD1461" s="3" t="s">
        <v>53</v>
      </c>
      <c r="AE1461">
        <v>3340</v>
      </c>
      <c r="AF1461">
        <v>3438.84</v>
      </c>
      <c r="AG1461">
        <v>10.85</v>
      </c>
    </row>
    <row r="1462" spans="1:33" x14ac:dyDescent="0.2">
      <c r="A1462">
        <v>1461</v>
      </c>
      <c r="B1462" s="3" t="s">
        <v>159</v>
      </c>
      <c r="C1462" s="3" t="s">
        <v>34</v>
      </c>
      <c r="D1462" s="3" t="s">
        <v>3478</v>
      </c>
      <c r="E1462" s="3" t="s">
        <v>3479</v>
      </c>
      <c r="F1462" s="3" t="s">
        <v>162</v>
      </c>
      <c r="G1462" s="3" t="s">
        <v>38</v>
      </c>
      <c r="H1462" s="3" t="s">
        <v>2505</v>
      </c>
      <c r="I1462" s="3" t="s">
        <v>2506</v>
      </c>
      <c r="J1462" s="3" t="s">
        <v>41</v>
      </c>
      <c r="K1462" s="3" t="s">
        <v>34</v>
      </c>
      <c r="L1462" s="3" t="s">
        <v>2506</v>
      </c>
      <c r="M1462" s="6">
        <v>39279</v>
      </c>
      <c r="N1462" s="6">
        <v>39279</v>
      </c>
      <c r="O1462" s="6">
        <v>39279</v>
      </c>
      <c r="P1462" s="3" t="s">
        <v>44</v>
      </c>
      <c r="Q1462" s="3" t="s">
        <v>45</v>
      </c>
      <c r="R1462" s="3" t="s">
        <v>2508</v>
      </c>
      <c r="S1462" s="3" t="s">
        <v>318</v>
      </c>
      <c r="T1462" s="3" t="s">
        <v>319</v>
      </c>
      <c r="U1462" s="3" t="s">
        <v>320</v>
      </c>
      <c r="V1462" s="3" t="s">
        <v>50</v>
      </c>
      <c r="W1462" s="3" t="s">
        <v>51</v>
      </c>
      <c r="X1462">
        <v>100</v>
      </c>
      <c r="Y1462">
        <v>150</v>
      </c>
      <c r="Z1462">
        <v>20850</v>
      </c>
      <c r="AA1462">
        <v>139</v>
      </c>
      <c r="AB1462">
        <v>1.39</v>
      </c>
      <c r="AC1462" s="3" t="s">
        <v>144</v>
      </c>
      <c r="AD1462" s="3" t="s">
        <v>53</v>
      </c>
      <c r="AE1462">
        <v>130</v>
      </c>
      <c r="AF1462">
        <v>1676.91</v>
      </c>
      <c r="AG1462">
        <v>33.36</v>
      </c>
    </row>
    <row r="1463" spans="1:33" x14ac:dyDescent="0.2">
      <c r="A1463">
        <v>1462</v>
      </c>
      <c r="B1463" s="3" t="s">
        <v>218</v>
      </c>
      <c r="C1463" s="3" t="s">
        <v>34</v>
      </c>
      <c r="D1463" s="3" t="s">
        <v>3480</v>
      </c>
      <c r="E1463" s="3" t="s">
        <v>3481</v>
      </c>
      <c r="F1463" s="3" t="s">
        <v>37</v>
      </c>
      <c r="G1463" s="3" t="s">
        <v>38</v>
      </c>
      <c r="H1463" s="3" t="s">
        <v>2505</v>
      </c>
      <c r="I1463" s="3" t="s">
        <v>2506</v>
      </c>
      <c r="J1463" s="3" t="s">
        <v>50</v>
      </c>
      <c r="K1463" s="3" t="s">
        <v>34</v>
      </c>
      <c r="L1463" s="3" t="s">
        <v>2506</v>
      </c>
      <c r="M1463" s="6">
        <v>39290</v>
      </c>
      <c r="N1463" s="6">
        <v>39290</v>
      </c>
      <c r="O1463" s="6">
        <v>39290</v>
      </c>
      <c r="P1463" s="3" t="s">
        <v>44</v>
      </c>
      <c r="Q1463" s="3" t="s">
        <v>45</v>
      </c>
      <c r="R1463" s="3" t="s">
        <v>2508</v>
      </c>
      <c r="S1463" s="3" t="s">
        <v>2701</v>
      </c>
      <c r="T1463" s="3" t="s">
        <v>2702</v>
      </c>
      <c r="U1463" s="3" t="s">
        <v>2703</v>
      </c>
      <c r="V1463" s="3" t="s">
        <v>50</v>
      </c>
      <c r="W1463" s="3" t="s">
        <v>51</v>
      </c>
      <c r="X1463">
        <v>18</v>
      </c>
      <c r="Y1463">
        <v>12</v>
      </c>
      <c r="Z1463">
        <v>3698.04</v>
      </c>
      <c r="AA1463">
        <v>308.17</v>
      </c>
      <c r="AB1463">
        <v>17.12</v>
      </c>
      <c r="AC1463" s="3" t="s">
        <v>329</v>
      </c>
      <c r="AD1463" s="3" t="s">
        <v>53</v>
      </c>
      <c r="AE1463">
        <v>46</v>
      </c>
      <c r="AF1463">
        <v>1607</v>
      </c>
      <c r="AG1463">
        <v>5.92</v>
      </c>
    </row>
    <row r="1464" spans="1:33" x14ac:dyDescent="0.2">
      <c r="A1464">
        <v>1463</v>
      </c>
      <c r="B1464" s="3" t="s">
        <v>218</v>
      </c>
      <c r="C1464" s="3" t="s">
        <v>34</v>
      </c>
      <c r="D1464" s="3" t="s">
        <v>3482</v>
      </c>
      <c r="E1464" s="3" t="s">
        <v>3483</v>
      </c>
      <c r="F1464" s="3" t="s">
        <v>37</v>
      </c>
      <c r="G1464" s="3" t="s">
        <v>38</v>
      </c>
      <c r="H1464" s="3" t="s">
        <v>2505</v>
      </c>
      <c r="I1464" s="3" t="s">
        <v>2506</v>
      </c>
      <c r="J1464" s="3" t="s">
        <v>50</v>
      </c>
      <c r="K1464" s="3" t="s">
        <v>34</v>
      </c>
      <c r="L1464" s="3" t="s">
        <v>2506</v>
      </c>
      <c r="M1464" s="6">
        <v>39335</v>
      </c>
      <c r="N1464" s="6">
        <v>39335</v>
      </c>
      <c r="O1464" s="6">
        <v>39335</v>
      </c>
      <c r="P1464" s="3" t="s">
        <v>59</v>
      </c>
      <c r="Q1464" s="3" t="s">
        <v>80</v>
      </c>
      <c r="R1464" s="3" t="s">
        <v>2508</v>
      </c>
      <c r="S1464" s="3" t="s">
        <v>368</v>
      </c>
      <c r="T1464" s="3" t="s">
        <v>110</v>
      </c>
      <c r="U1464" s="3" t="s">
        <v>64</v>
      </c>
      <c r="V1464" s="3" t="s">
        <v>369</v>
      </c>
      <c r="W1464" s="3" t="s">
        <v>85</v>
      </c>
      <c r="X1464">
        <v>30</v>
      </c>
      <c r="Y1464">
        <v>25037</v>
      </c>
      <c r="Z1464">
        <v>407101.62</v>
      </c>
      <c r="AA1464">
        <v>16.260000000000002</v>
      </c>
      <c r="AB1464">
        <v>0.54</v>
      </c>
      <c r="AC1464" s="3" t="s">
        <v>67</v>
      </c>
      <c r="AD1464" s="3" t="s">
        <v>53</v>
      </c>
      <c r="AE1464">
        <v>2213</v>
      </c>
      <c r="AF1464">
        <v>18101.32</v>
      </c>
      <c r="AG1464">
        <v>651.36</v>
      </c>
    </row>
    <row r="1465" spans="1:33" x14ac:dyDescent="0.2">
      <c r="A1465">
        <v>1464</v>
      </c>
      <c r="B1465" s="3" t="s">
        <v>115</v>
      </c>
      <c r="C1465" s="3" t="s">
        <v>34</v>
      </c>
      <c r="D1465" s="3" t="s">
        <v>3484</v>
      </c>
      <c r="E1465" s="3" t="s">
        <v>3485</v>
      </c>
      <c r="F1465" s="3" t="s">
        <v>118</v>
      </c>
      <c r="G1465" s="3" t="s">
        <v>38</v>
      </c>
      <c r="H1465" s="3" t="s">
        <v>2505</v>
      </c>
      <c r="I1465" s="3" t="s">
        <v>2506</v>
      </c>
      <c r="J1465" s="3" t="s">
        <v>41</v>
      </c>
      <c r="K1465" s="3" t="s">
        <v>34</v>
      </c>
      <c r="L1465" s="3" t="s">
        <v>2506</v>
      </c>
      <c r="M1465" s="6">
        <v>39323</v>
      </c>
      <c r="N1465" s="6">
        <v>39323</v>
      </c>
      <c r="O1465" s="6">
        <v>39323</v>
      </c>
      <c r="P1465" s="3" t="s">
        <v>59</v>
      </c>
      <c r="Q1465" s="3" t="s">
        <v>80</v>
      </c>
      <c r="R1465" s="3" t="s">
        <v>2508</v>
      </c>
      <c r="S1465" s="3" t="s">
        <v>368</v>
      </c>
      <c r="T1465" s="3" t="s">
        <v>110</v>
      </c>
      <c r="U1465" s="3" t="s">
        <v>64</v>
      </c>
      <c r="V1465" s="3" t="s">
        <v>369</v>
      </c>
      <c r="W1465" s="3" t="s">
        <v>85</v>
      </c>
      <c r="X1465">
        <v>30</v>
      </c>
      <c r="Y1465">
        <v>23814</v>
      </c>
      <c r="Z1465">
        <v>387215.64</v>
      </c>
      <c r="AA1465">
        <v>16.260000000000002</v>
      </c>
      <c r="AB1465">
        <v>0.54</v>
      </c>
      <c r="AC1465" s="3" t="s">
        <v>67</v>
      </c>
      <c r="AD1465" s="3" t="s">
        <v>53</v>
      </c>
      <c r="AE1465">
        <v>2102</v>
      </c>
      <c r="AF1465">
        <v>5834</v>
      </c>
      <c r="AG1465">
        <v>619.54999999999995</v>
      </c>
    </row>
    <row r="1466" spans="1:33" x14ac:dyDescent="0.2">
      <c r="A1466">
        <v>1465</v>
      </c>
      <c r="B1466" s="3" t="s">
        <v>557</v>
      </c>
      <c r="C1466" s="3" t="s">
        <v>34</v>
      </c>
      <c r="D1466" s="3" t="s">
        <v>2592</v>
      </c>
      <c r="E1466" s="3" t="s">
        <v>2593</v>
      </c>
      <c r="F1466" s="3" t="s">
        <v>560</v>
      </c>
      <c r="G1466" s="3" t="s">
        <v>38</v>
      </c>
      <c r="H1466" s="3" t="s">
        <v>2505</v>
      </c>
      <c r="I1466" s="3" t="s">
        <v>2506</v>
      </c>
      <c r="J1466" s="3" t="s">
        <v>41</v>
      </c>
      <c r="K1466" s="3" t="s">
        <v>34</v>
      </c>
      <c r="L1466" s="3" t="s">
        <v>2506</v>
      </c>
      <c r="M1466" s="6">
        <v>39346</v>
      </c>
      <c r="N1466" s="6">
        <v>39346</v>
      </c>
      <c r="O1466" s="6">
        <v>39346</v>
      </c>
      <c r="P1466" s="3" t="s">
        <v>59</v>
      </c>
      <c r="Q1466" s="3" t="s">
        <v>60</v>
      </c>
      <c r="R1466" s="3" t="s">
        <v>2508</v>
      </c>
      <c r="S1466" s="3" t="s">
        <v>1033</v>
      </c>
      <c r="T1466" s="3" t="s">
        <v>110</v>
      </c>
      <c r="U1466" s="3" t="s">
        <v>64</v>
      </c>
      <c r="V1466" s="3" t="s">
        <v>112</v>
      </c>
      <c r="W1466" s="3" t="s">
        <v>93</v>
      </c>
      <c r="X1466">
        <v>90</v>
      </c>
      <c r="Y1466">
        <v>271</v>
      </c>
      <c r="Z1466">
        <v>4593.45</v>
      </c>
      <c r="AA1466">
        <v>16.95</v>
      </c>
      <c r="AB1466">
        <v>0.19</v>
      </c>
      <c r="AC1466" s="3" t="s">
        <v>67</v>
      </c>
      <c r="AD1466" s="3" t="s">
        <v>124</v>
      </c>
      <c r="AE1466" t="s">
        <v>3064</v>
      </c>
      <c r="AF1466" t="s">
        <v>3064</v>
      </c>
      <c r="AG1466">
        <v>7.35</v>
      </c>
    </row>
    <row r="1467" spans="1:33" x14ac:dyDescent="0.2">
      <c r="A1467">
        <v>1466</v>
      </c>
      <c r="B1467" s="3" t="s">
        <v>1051</v>
      </c>
      <c r="C1467" s="3" t="s">
        <v>34</v>
      </c>
      <c r="D1467" s="3" t="s">
        <v>3486</v>
      </c>
      <c r="E1467" s="3" t="s">
        <v>3487</v>
      </c>
      <c r="F1467" s="3" t="s">
        <v>1054</v>
      </c>
      <c r="G1467" s="3" t="s">
        <v>38</v>
      </c>
      <c r="H1467" s="3" t="s">
        <v>2505</v>
      </c>
      <c r="I1467" s="3" t="s">
        <v>2506</v>
      </c>
      <c r="J1467" s="3" t="s">
        <v>50</v>
      </c>
      <c r="K1467" s="3" t="s">
        <v>34</v>
      </c>
      <c r="L1467" s="3" t="s">
        <v>2506</v>
      </c>
      <c r="M1467" s="6">
        <v>39372</v>
      </c>
      <c r="N1467" s="6">
        <v>39372</v>
      </c>
      <c r="O1467" s="6">
        <v>39372</v>
      </c>
      <c r="P1467" s="3" t="s">
        <v>59</v>
      </c>
      <c r="Q1467" s="3" t="s">
        <v>80</v>
      </c>
      <c r="R1467" s="3" t="s">
        <v>2508</v>
      </c>
      <c r="S1467" s="3" t="s">
        <v>90</v>
      </c>
      <c r="T1467" s="3" t="s">
        <v>91</v>
      </c>
      <c r="U1467" s="3" t="s">
        <v>64</v>
      </c>
      <c r="V1467" s="3" t="s">
        <v>92</v>
      </c>
      <c r="W1467" s="3" t="s">
        <v>93</v>
      </c>
      <c r="X1467">
        <v>60</v>
      </c>
      <c r="Y1467">
        <v>294</v>
      </c>
      <c r="Z1467">
        <v>446.88</v>
      </c>
      <c r="AA1467">
        <v>1.52</v>
      </c>
      <c r="AB1467">
        <v>0.03</v>
      </c>
      <c r="AC1467" s="3" t="s">
        <v>769</v>
      </c>
      <c r="AD1467" s="3" t="s">
        <v>53</v>
      </c>
      <c r="AE1467">
        <v>14</v>
      </c>
      <c r="AF1467">
        <v>632.6</v>
      </c>
      <c r="AG1467">
        <v>0.72</v>
      </c>
    </row>
    <row r="1468" spans="1:33" x14ac:dyDescent="0.2">
      <c r="A1468">
        <v>1467</v>
      </c>
      <c r="B1468" s="3" t="s">
        <v>1051</v>
      </c>
      <c r="C1468" s="3" t="s">
        <v>34</v>
      </c>
      <c r="D1468" s="3" t="s">
        <v>2607</v>
      </c>
      <c r="E1468" s="3" t="s">
        <v>2608</v>
      </c>
      <c r="F1468" s="3" t="s">
        <v>1054</v>
      </c>
      <c r="G1468" s="3" t="s">
        <v>38</v>
      </c>
      <c r="H1468" s="3" t="s">
        <v>2505</v>
      </c>
      <c r="I1468" s="3" t="s">
        <v>2506</v>
      </c>
      <c r="J1468" s="3" t="s">
        <v>41</v>
      </c>
      <c r="K1468" s="3" t="s">
        <v>34</v>
      </c>
      <c r="L1468" s="3" t="s">
        <v>2506</v>
      </c>
      <c r="M1468" s="6">
        <v>39391</v>
      </c>
      <c r="N1468" s="6">
        <v>39391</v>
      </c>
      <c r="O1468" s="6">
        <v>39391</v>
      </c>
      <c r="P1468" s="3" t="s">
        <v>59</v>
      </c>
      <c r="Q1468" s="3" t="s">
        <v>80</v>
      </c>
      <c r="R1468" s="3" t="s">
        <v>2508</v>
      </c>
      <c r="S1468" s="3" t="s">
        <v>368</v>
      </c>
      <c r="T1468" s="3" t="s">
        <v>110</v>
      </c>
      <c r="U1468" s="3" t="s">
        <v>64</v>
      </c>
      <c r="V1468" s="3" t="s">
        <v>369</v>
      </c>
      <c r="W1468" s="3" t="s">
        <v>85</v>
      </c>
      <c r="X1468">
        <v>30</v>
      </c>
      <c r="Y1468">
        <v>1717</v>
      </c>
      <c r="Z1468">
        <v>21325.14</v>
      </c>
      <c r="AA1468">
        <v>12.42</v>
      </c>
      <c r="AB1468">
        <v>0.41</v>
      </c>
      <c r="AC1468" s="3" t="s">
        <v>769</v>
      </c>
      <c r="AD1468" s="3" t="s">
        <v>124</v>
      </c>
      <c r="AE1468" t="s">
        <v>3488</v>
      </c>
      <c r="AF1468" t="s">
        <v>3488</v>
      </c>
      <c r="AG1468">
        <v>34.119999999999997</v>
      </c>
    </row>
    <row r="1469" spans="1:33" x14ac:dyDescent="0.2">
      <c r="A1469">
        <v>1468</v>
      </c>
      <c r="B1469" s="3" t="s">
        <v>102</v>
      </c>
      <c r="C1469" s="3" t="s">
        <v>34</v>
      </c>
      <c r="D1469" s="3" t="s">
        <v>3489</v>
      </c>
      <c r="E1469" s="3" t="s">
        <v>3490</v>
      </c>
      <c r="F1469" s="3" t="s">
        <v>105</v>
      </c>
      <c r="G1469" s="3" t="s">
        <v>38</v>
      </c>
      <c r="H1469" s="3" t="s">
        <v>2505</v>
      </c>
      <c r="I1469" s="3" t="s">
        <v>2506</v>
      </c>
      <c r="J1469" s="3" t="s">
        <v>50</v>
      </c>
      <c r="K1469" s="3" t="s">
        <v>34</v>
      </c>
      <c r="L1469" s="3" t="s">
        <v>2506</v>
      </c>
      <c r="M1469" s="6">
        <v>39352</v>
      </c>
      <c r="N1469" s="6">
        <v>39352</v>
      </c>
      <c r="O1469" s="6">
        <v>39352</v>
      </c>
      <c r="P1469" s="3" t="s">
        <v>59</v>
      </c>
      <c r="Q1469" s="3" t="s">
        <v>80</v>
      </c>
      <c r="R1469" s="3" t="s">
        <v>2508</v>
      </c>
      <c r="S1469" s="3" t="s">
        <v>120</v>
      </c>
      <c r="T1469" s="3" t="s">
        <v>63</v>
      </c>
      <c r="U1469" s="3" t="s">
        <v>64</v>
      </c>
      <c r="V1469" s="3" t="s">
        <v>112</v>
      </c>
      <c r="W1469" s="3" t="s">
        <v>85</v>
      </c>
      <c r="X1469">
        <v>60</v>
      </c>
      <c r="Y1469">
        <v>85000</v>
      </c>
      <c r="Z1469">
        <v>289000</v>
      </c>
      <c r="AA1469">
        <v>3.4</v>
      </c>
      <c r="AB1469">
        <v>0.06</v>
      </c>
      <c r="AC1469" s="3" t="s">
        <v>67</v>
      </c>
      <c r="AD1469" s="3" t="s">
        <v>53</v>
      </c>
      <c r="AE1469">
        <v>14311</v>
      </c>
      <c r="AF1469">
        <v>63886.29</v>
      </c>
      <c r="AG1469">
        <v>462.4</v>
      </c>
    </row>
    <row r="1470" spans="1:33" x14ac:dyDescent="0.2">
      <c r="A1470">
        <v>1469</v>
      </c>
      <c r="B1470" s="3" t="s">
        <v>102</v>
      </c>
      <c r="C1470" s="3" t="s">
        <v>34</v>
      </c>
      <c r="D1470" s="3" t="s">
        <v>3489</v>
      </c>
      <c r="E1470" s="3" t="s">
        <v>3490</v>
      </c>
      <c r="F1470" s="3" t="s">
        <v>105</v>
      </c>
      <c r="G1470" s="3" t="s">
        <v>38</v>
      </c>
      <c r="H1470" s="3" t="s">
        <v>2505</v>
      </c>
      <c r="I1470" s="3" t="s">
        <v>2506</v>
      </c>
      <c r="J1470" s="3" t="s">
        <v>50</v>
      </c>
      <c r="K1470" s="3" t="s">
        <v>34</v>
      </c>
      <c r="L1470" s="3" t="s">
        <v>2506</v>
      </c>
      <c r="M1470" s="6">
        <v>39352</v>
      </c>
      <c r="N1470" s="6">
        <v>39352</v>
      </c>
      <c r="O1470" s="6">
        <v>39352</v>
      </c>
      <c r="P1470" s="3" t="s">
        <v>59</v>
      </c>
      <c r="Q1470" s="3" t="s">
        <v>80</v>
      </c>
      <c r="R1470" s="3" t="s">
        <v>2508</v>
      </c>
      <c r="S1470" s="3" t="s">
        <v>368</v>
      </c>
      <c r="T1470" s="3" t="s">
        <v>110</v>
      </c>
      <c r="U1470" s="3" t="s">
        <v>64</v>
      </c>
      <c r="V1470" s="3" t="s">
        <v>369</v>
      </c>
      <c r="W1470" s="3" t="s">
        <v>85</v>
      </c>
      <c r="X1470">
        <v>30</v>
      </c>
      <c r="Y1470">
        <v>69783</v>
      </c>
      <c r="Z1470">
        <v>1360768.5</v>
      </c>
      <c r="AA1470">
        <v>19.5</v>
      </c>
      <c r="AB1470">
        <v>0.65</v>
      </c>
      <c r="AC1470" s="3" t="s">
        <v>170</v>
      </c>
      <c r="AD1470" s="3" t="s">
        <v>124</v>
      </c>
      <c r="AE1470" t="s">
        <v>3492</v>
      </c>
      <c r="AF1470" t="s">
        <v>3492</v>
      </c>
      <c r="AG1470">
        <v>2177.23</v>
      </c>
    </row>
    <row r="1471" spans="1:33" x14ac:dyDescent="0.2">
      <c r="A1471">
        <v>1470</v>
      </c>
      <c r="B1471" s="3" t="s">
        <v>557</v>
      </c>
      <c r="C1471" s="3" t="s">
        <v>34</v>
      </c>
      <c r="D1471" s="3" t="s">
        <v>3493</v>
      </c>
      <c r="E1471" s="3" t="s">
        <v>3494</v>
      </c>
      <c r="F1471" s="3" t="s">
        <v>560</v>
      </c>
      <c r="G1471" s="3" t="s">
        <v>38</v>
      </c>
      <c r="H1471" s="3" t="s">
        <v>2505</v>
      </c>
      <c r="I1471" s="3" t="s">
        <v>2506</v>
      </c>
      <c r="J1471" s="3" t="s">
        <v>41</v>
      </c>
      <c r="K1471" s="3" t="s">
        <v>34</v>
      </c>
      <c r="L1471" s="3" t="s">
        <v>2506</v>
      </c>
      <c r="M1471" s="6">
        <v>39360</v>
      </c>
      <c r="N1471" s="6">
        <v>39360</v>
      </c>
      <c r="O1471" s="6">
        <v>39360</v>
      </c>
      <c r="P1471" s="3" t="s">
        <v>59</v>
      </c>
      <c r="Q1471" s="3" t="s">
        <v>80</v>
      </c>
      <c r="R1471" s="3" t="s">
        <v>2508</v>
      </c>
      <c r="S1471" s="3" t="s">
        <v>82</v>
      </c>
      <c r="T1471" s="3" t="s">
        <v>83</v>
      </c>
      <c r="U1471" s="3" t="s">
        <v>64</v>
      </c>
      <c r="V1471" s="3" t="s">
        <v>84</v>
      </c>
      <c r="W1471" s="3" t="s">
        <v>85</v>
      </c>
      <c r="X1471">
        <v>60</v>
      </c>
      <c r="Y1471">
        <v>200</v>
      </c>
      <c r="Z1471">
        <v>608</v>
      </c>
      <c r="AA1471">
        <v>3.04</v>
      </c>
      <c r="AB1471">
        <v>0.05</v>
      </c>
      <c r="AC1471" s="3" t="s">
        <v>67</v>
      </c>
      <c r="AD1471" s="3" t="s">
        <v>53</v>
      </c>
      <c r="AE1471">
        <v>4241</v>
      </c>
      <c r="AF1471">
        <v>25442</v>
      </c>
      <c r="AG1471">
        <v>0.97</v>
      </c>
    </row>
    <row r="1472" spans="1:33" x14ac:dyDescent="0.2">
      <c r="A1472">
        <v>1471</v>
      </c>
      <c r="B1472" s="3" t="s">
        <v>261</v>
      </c>
      <c r="C1472" s="3" t="s">
        <v>34</v>
      </c>
      <c r="D1472" s="3" t="s">
        <v>2615</v>
      </c>
      <c r="E1472" s="3" t="s">
        <v>2616</v>
      </c>
      <c r="F1472" s="3" t="s">
        <v>264</v>
      </c>
      <c r="G1472" s="3" t="s">
        <v>38</v>
      </c>
      <c r="H1472" s="3" t="s">
        <v>2505</v>
      </c>
      <c r="I1472" s="3" t="s">
        <v>2506</v>
      </c>
      <c r="J1472" s="3" t="s">
        <v>50</v>
      </c>
      <c r="K1472" s="3" t="s">
        <v>34</v>
      </c>
      <c r="L1472" s="3" t="s">
        <v>2506</v>
      </c>
      <c r="M1472" s="6">
        <v>39329</v>
      </c>
      <c r="N1472" s="6">
        <v>39329</v>
      </c>
      <c r="O1472" s="6">
        <v>39329</v>
      </c>
      <c r="P1472" s="3" t="s">
        <v>59</v>
      </c>
      <c r="Q1472" s="3" t="s">
        <v>80</v>
      </c>
      <c r="R1472" s="3" t="s">
        <v>2508</v>
      </c>
      <c r="S1472" s="3" t="s">
        <v>82</v>
      </c>
      <c r="T1472" s="3" t="s">
        <v>83</v>
      </c>
      <c r="U1472" s="3" t="s">
        <v>64</v>
      </c>
      <c r="V1472" s="3" t="s">
        <v>84</v>
      </c>
      <c r="W1472" s="3" t="s">
        <v>85</v>
      </c>
      <c r="X1472">
        <v>60</v>
      </c>
      <c r="Y1472">
        <v>60029</v>
      </c>
      <c r="Z1472">
        <v>182488.16</v>
      </c>
      <c r="AA1472">
        <v>3.04</v>
      </c>
      <c r="AB1472">
        <v>0.05</v>
      </c>
      <c r="AC1472" s="3" t="s">
        <v>86</v>
      </c>
      <c r="AD1472" s="3" t="s">
        <v>124</v>
      </c>
      <c r="AE1472" t="s">
        <v>3075</v>
      </c>
      <c r="AF1472" t="s">
        <v>3075</v>
      </c>
      <c r="AG1472">
        <v>291.98</v>
      </c>
    </row>
    <row r="1473" spans="1:33" x14ac:dyDescent="0.2">
      <c r="A1473">
        <v>1472</v>
      </c>
      <c r="B1473" s="3" t="s">
        <v>218</v>
      </c>
      <c r="C1473" s="3" t="s">
        <v>34</v>
      </c>
      <c r="D1473" s="3" t="s">
        <v>3082</v>
      </c>
      <c r="E1473" s="3" t="s">
        <v>3083</v>
      </c>
      <c r="F1473" s="3" t="s">
        <v>37</v>
      </c>
      <c r="G1473" s="3" t="s">
        <v>38</v>
      </c>
      <c r="H1473" s="3" t="s">
        <v>2505</v>
      </c>
      <c r="I1473" s="3" t="s">
        <v>2506</v>
      </c>
      <c r="J1473" s="3" t="s">
        <v>50</v>
      </c>
      <c r="K1473" s="3" t="s">
        <v>34</v>
      </c>
      <c r="L1473" s="3" t="s">
        <v>2506</v>
      </c>
      <c r="M1473" s="6">
        <v>39335</v>
      </c>
      <c r="N1473" s="6">
        <v>39335</v>
      </c>
      <c r="O1473" s="6">
        <v>39335</v>
      </c>
      <c r="P1473" s="3" t="s">
        <v>59</v>
      </c>
      <c r="Q1473" s="3" t="s">
        <v>60</v>
      </c>
      <c r="R1473" s="3" t="s">
        <v>2508</v>
      </c>
      <c r="S1473" s="3" t="s">
        <v>99</v>
      </c>
      <c r="T1473" s="3" t="s">
        <v>100</v>
      </c>
      <c r="U1473" s="3" t="s">
        <v>64</v>
      </c>
      <c r="V1473" s="3" t="s">
        <v>65</v>
      </c>
      <c r="W1473" s="3" t="s">
        <v>101</v>
      </c>
      <c r="X1473">
        <v>240</v>
      </c>
      <c r="Y1473">
        <v>4286</v>
      </c>
      <c r="Z1473">
        <v>9214.9</v>
      </c>
      <c r="AA1473">
        <v>2.15</v>
      </c>
      <c r="AB1473">
        <v>0.01</v>
      </c>
      <c r="AC1473" s="3" t="s">
        <v>67</v>
      </c>
      <c r="AD1473" s="3" t="s">
        <v>124</v>
      </c>
      <c r="AE1473" t="s">
        <v>3495</v>
      </c>
      <c r="AF1473" t="s">
        <v>3495</v>
      </c>
      <c r="AG1473">
        <v>14.74</v>
      </c>
    </row>
    <row r="1474" spans="1:33" x14ac:dyDescent="0.2">
      <c r="A1474">
        <v>1473</v>
      </c>
      <c r="B1474" s="3" t="s">
        <v>102</v>
      </c>
      <c r="C1474" s="3" t="s">
        <v>34</v>
      </c>
      <c r="D1474" s="3" t="s">
        <v>3090</v>
      </c>
      <c r="E1474" s="3" t="s">
        <v>3091</v>
      </c>
      <c r="F1474" s="3" t="s">
        <v>105</v>
      </c>
      <c r="G1474" s="3" t="s">
        <v>38</v>
      </c>
      <c r="H1474" s="3" t="s">
        <v>2505</v>
      </c>
      <c r="I1474" s="3" t="s">
        <v>2506</v>
      </c>
      <c r="J1474" s="3" t="s">
        <v>50</v>
      </c>
      <c r="K1474" s="3" t="s">
        <v>34</v>
      </c>
      <c r="L1474" s="3" t="s">
        <v>2506</v>
      </c>
      <c r="M1474" s="6">
        <v>39388</v>
      </c>
      <c r="N1474" s="6">
        <v>39388</v>
      </c>
      <c r="O1474" s="6">
        <v>39388</v>
      </c>
      <c r="P1474" s="3" t="s">
        <v>59</v>
      </c>
      <c r="Q1474" s="3" t="s">
        <v>60</v>
      </c>
      <c r="R1474" s="3" t="s">
        <v>2508</v>
      </c>
      <c r="S1474" s="3" t="s">
        <v>1033</v>
      </c>
      <c r="T1474" s="3" t="s">
        <v>110</v>
      </c>
      <c r="U1474" s="3" t="s">
        <v>64</v>
      </c>
      <c r="V1474" s="3" t="s">
        <v>112</v>
      </c>
      <c r="W1474" s="3" t="s">
        <v>93</v>
      </c>
      <c r="X1474">
        <v>90</v>
      </c>
      <c r="Y1474">
        <v>2324</v>
      </c>
      <c r="Z1474">
        <v>37184</v>
      </c>
      <c r="AA1474">
        <v>16</v>
      </c>
      <c r="AB1474">
        <v>0.18</v>
      </c>
      <c r="AC1474" s="3" t="s">
        <v>67</v>
      </c>
      <c r="AD1474" s="3" t="s">
        <v>124</v>
      </c>
      <c r="AE1474" t="s">
        <v>3496</v>
      </c>
      <c r="AF1474" t="s">
        <v>3496</v>
      </c>
      <c r="AG1474">
        <v>59.49</v>
      </c>
    </row>
    <row r="1475" spans="1:33" x14ac:dyDescent="0.2">
      <c r="A1475">
        <v>1474</v>
      </c>
      <c r="B1475" s="3" t="s">
        <v>218</v>
      </c>
      <c r="C1475" s="3" t="s">
        <v>34</v>
      </c>
      <c r="D1475" s="3" t="s">
        <v>3497</v>
      </c>
      <c r="E1475" s="3" t="s">
        <v>3498</v>
      </c>
      <c r="F1475" s="3" t="s">
        <v>37</v>
      </c>
      <c r="G1475" s="3" t="s">
        <v>38</v>
      </c>
      <c r="H1475" s="3" t="s">
        <v>2505</v>
      </c>
      <c r="I1475" s="3" t="s">
        <v>2506</v>
      </c>
      <c r="J1475" s="3" t="s">
        <v>41</v>
      </c>
      <c r="K1475" s="3" t="s">
        <v>34</v>
      </c>
      <c r="L1475" s="3" t="s">
        <v>2506</v>
      </c>
      <c r="M1475" s="6">
        <v>39377</v>
      </c>
      <c r="N1475" s="6">
        <v>39377</v>
      </c>
      <c r="O1475" s="6">
        <v>39377</v>
      </c>
      <c r="P1475" s="3" t="s">
        <v>44</v>
      </c>
      <c r="Q1475" s="3" t="s">
        <v>45</v>
      </c>
      <c r="R1475" s="3" t="s">
        <v>2508</v>
      </c>
      <c r="S1475" s="3" t="s">
        <v>237</v>
      </c>
      <c r="T1475" s="3" t="s">
        <v>238</v>
      </c>
      <c r="U1475" s="3" t="s">
        <v>75</v>
      </c>
      <c r="V1475" s="3" t="s">
        <v>50</v>
      </c>
      <c r="W1475" s="3" t="s">
        <v>51</v>
      </c>
      <c r="X1475">
        <v>100</v>
      </c>
      <c r="Y1475">
        <v>595</v>
      </c>
      <c r="Z1475">
        <v>42834.05</v>
      </c>
      <c r="AA1475">
        <v>71.989999999999995</v>
      </c>
      <c r="AB1475">
        <v>0.72</v>
      </c>
      <c r="AC1475" s="3" t="s">
        <v>239</v>
      </c>
      <c r="AD1475" s="3" t="s">
        <v>53</v>
      </c>
      <c r="AE1475">
        <v>200</v>
      </c>
      <c r="AF1475">
        <v>1642</v>
      </c>
      <c r="AG1475">
        <v>68.53</v>
      </c>
    </row>
    <row r="1476" spans="1:33" x14ac:dyDescent="0.2">
      <c r="A1476">
        <v>1475</v>
      </c>
      <c r="B1476" s="3" t="s">
        <v>102</v>
      </c>
      <c r="C1476" s="3" t="s">
        <v>34</v>
      </c>
      <c r="D1476" s="3" t="s">
        <v>3500</v>
      </c>
      <c r="E1476" s="3" t="s">
        <v>3501</v>
      </c>
      <c r="F1476" s="3" t="s">
        <v>105</v>
      </c>
      <c r="G1476" s="3" t="s">
        <v>38</v>
      </c>
      <c r="H1476" s="3" t="s">
        <v>2505</v>
      </c>
      <c r="I1476" s="3" t="s">
        <v>2506</v>
      </c>
      <c r="J1476" s="3" t="s">
        <v>50</v>
      </c>
      <c r="K1476" s="3" t="s">
        <v>34</v>
      </c>
      <c r="L1476" s="3" t="s">
        <v>2506</v>
      </c>
      <c r="M1476" s="6">
        <v>39384</v>
      </c>
      <c r="N1476" s="6">
        <v>39384</v>
      </c>
      <c r="O1476" s="6">
        <v>39384</v>
      </c>
      <c r="P1476" s="3" t="s">
        <v>59</v>
      </c>
      <c r="Q1476" s="3" t="s">
        <v>80</v>
      </c>
      <c r="R1476" s="3" t="s">
        <v>2508</v>
      </c>
      <c r="S1476" s="3" t="s">
        <v>166</v>
      </c>
      <c r="T1476" s="3" t="s">
        <v>167</v>
      </c>
      <c r="U1476" s="3" t="s">
        <v>64</v>
      </c>
      <c r="V1476" s="3" t="s">
        <v>168</v>
      </c>
      <c r="W1476" s="3" t="s">
        <v>169</v>
      </c>
      <c r="X1476">
        <v>60</v>
      </c>
      <c r="Y1476">
        <v>40761</v>
      </c>
      <c r="Z1476">
        <v>435327.48</v>
      </c>
      <c r="AA1476">
        <v>10.68</v>
      </c>
      <c r="AB1476">
        <v>0.18</v>
      </c>
      <c r="AC1476" s="3" t="s">
        <v>67</v>
      </c>
      <c r="AD1476" s="3" t="s">
        <v>53</v>
      </c>
      <c r="AE1476">
        <v>4221</v>
      </c>
      <c r="AF1476">
        <v>17549.810000000001</v>
      </c>
      <c r="AG1476">
        <v>696.52</v>
      </c>
    </row>
    <row r="1477" spans="1:33" x14ac:dyDescent="0.2">
      <c r="A1477">
        <v>1476</v>
      </c>
      <c r="B1477" s="3" t="s">
        <v>102</v>
      </c>
      <c r="C1477" s="3" t="s">
        <v>34</v>
      </c>
      <c r="D1477" s="3" t="s">
        <v>3502</v>
      </c>
      <c r="E1477" s="3" t="s">
        <v>3503</v>
      </c>
      <c r="F1477" s="3" t="s">
        <v>105</v>
      </c>
      <c r="G1477" s="3" t="s">
        <v>38</v>
      </c>
      <c r="H1477" s="3" t="s">
        <v>2505</v>
      </c>
      <c r="I1477" s="3" t="s">
        <v>2506</v>
      </c>
      <c r="J1477" s="3" t="s">
        <v>50</v>
      </c>
      <c r="K1477" s="3" t="s">
        <v>34</v>
      </c>
      <c r="L1477" s="3" t="s">
        <v>2506</v>
      </c>
      <c r="M1477" s="6">
        <v>39395</v>
      </c>
      <c r="N1477" s="6">
        <v>39395</v>
      </c>
      <c r="O1477" s="6">
        <v>39395</v>
      </c>
      <c r="P1477" s="3" t="s">
        <v>59</v>
      </c>
      <c r="Q1477" s="3" t="s">
        <v>80</v>
      </c>
      <c r="R1477" s="3" t="s">
        <v>2508</v>
      </c>
      <c r="S1477" s="3" t="s">
        <v>120</v>
      </c>
      <c r="T1477" s="3" t="s">
        <v>63</v>
      </c>
      <c r="U1477" s="3" t="s">
        <v>64</v>
      </c>
      <c r="V1477" s="3" t="s">
        <v>112</v>
      </c>
      <c r="W1477" s="3" t="s">
        <v>85</v>
      </c>
      <c r="X1477">
        <v>60</v>
      </c>
      <c r="Y1477">
        <v>52864</v>
      </c>
      <c r="Z1477">
        <v>188724.48000000001</v>
      </c>
      <c r="AA1477">
        <v>3.57</v>
      </c>
      <c r="AB1477">
        <v>0.06</v>
      </c>
      <c r="AC1477" s="3" t="s">
        <v>67</v>
      </c>
      <c r="AD1477" s="3" t="s">
        <v>53</v>
      </c>
      <c r="AE1477">
        <v>5989</v>
      </c>
      <c r="AF1477">
        <v>19590.04</v>
      </c>
      <c r="AG1477">
        <v>301.95999999999998</v>
      </c>
    </row>
    <row r="1478" spans="1:33" x14ac:dyDescent="0.2">
      <c r="A1478">
        <v>1477</v>
      </c>
      <c r="B1478" s="3" t="s">
        <v>176</v>
      </c>
      <c r="C1478" s="3" t="s">
        <v>34</v>
      </c>
      <c r="D1478" s="3" t="s">
        <v>3504</v>
      </c>
      <c r="E1478" s="3" t="s">
        <v>3505</v>
      </c>
      <c r="F1478" s="3" t="s">
        <v>179</v>
      </c>
      <c r="G1478" s="3" t="s">
        <v>38</v>
      </c>
      <c r="H1478" s="3" t="s">
        <v>2505</v>
      </c>
      <c r="I1478" s="3" t="s">
        <v>2506</v>
      </c>
      <c r="J1478" s="3" t="s">
        <v>50</v>
      </c>
      <c r="K1478" s="3" t="s">
        <v>34</v>
      </c>
      <c r="L1478" s="3" t="s">
        <v>2506</v>
      </c>
      <c r="M1478" s="6">
        <v>39377</v>
      </c>
      <c r="N1478" s="6">
        <v>39377</v>
      </c>
      <c r="O1478" s="6">
        <v>39377</v>
      </c>
      <c r="P1478" s="3" t="s">
        <v>59</v>
      </c>
      <c r="Q1478" s="3" t="s">
        <v>80</v>
      </c>
      <c r="R1478" s="3" t="s">
        <v>2508</v>
      </c>
      <c r="S1478" s="3" t="s">
        <v>120</v>
      </c>
      <c r="T1478" s="3" t="s">
        <v>63</v>
      </c>
      <c r="U1478" s="3" t="s">
        <v>64</v>
      </c>
      <c r="V1478" s="3" t="s">
        <v>112</v>
      </c>
      <c r="W1478" s="3" t="s">
        <v>85</v>
      </c>
      <c r="X1478">
        <v>60</v>
      </c>
      <c r="Y1478">
        <v>500</v>
      </c>
      <c r="Z1478">
        <v>1835</v>
      </c>
      <c r="AA1478">
        <v>3.67</v>
      </c>
      <c r="AB1478">
        <v>0.06</v>
      </c>
      <c r="AC1478" s="3" t="s">
        <v>67</v>
      </c>
      <c r="AD1478" s="3" t="s">
        <v>53</v>
      </c>
      <c r="AE1478">
        <v>47</v>
      </c>
      <c r="AF1478">
        <v>707.4</v>
      </c>
      <c r="AG1478">
        <v>2.94</v>
      </c>
    </row>
    <row r="1479" spans="1:33" x14ac:dyDescent="0.2">
      <c r="A1479">
        <v>1478</v>
      </c>
      <c r="B1479" s="3" t="s">
        <v>94</v>
      </c>
      <c r="C1479" s="3" t="s">
        <v>34</v>
      </c>
      <c r="D1479" s="3" t="s">
        <v>3506</v>
      </c>
      <c r="E1479" s="3" t="s">
        <v>3507</v>
      </c>
      <c r="F1479" s="3" t="s">
        <v>97</v>
      </c>
      <c r="G1479" s="3" t="s">
        <v>38</v>
      </c>
      <c r="H1479" s="3" t="s">
        <v>2505</v>
      </c>
      <c r="I1479" s="3" t="s">
        <v>2506</v>
      </c>
      <c r="J1479" s="3" t="s">
        <v>41</v>
      </c>
      <c r="K1479" s="3" t="s">
        <v>34</v>
      </c>
      <c r="L1479" s="3" t="s">
        <v>2506</v>
      </c>
      <c r="M1479" s="6">
        <v>39420</v>
      </c>
      <c r="N1479" s="6">
        <v>39420</v>
      </c>
      <c r="O1479" s="6">
        <v>39420</v>
      </c>
      <c r="P1479" s="3" t="s">
        <v>59</v>
      </c>
      <c r="Q1479" s="3" t="s">
        <v>60</v>
      </c>
      <c r="R1479" s="3" t="s">
        <v>2508</v>
      </c>
      <c r="S1479" s="3" t="s">
        <v>1033</v>
      </c>
      <c r="T1479" s="3" t="s">
        <v>110</v>
      </c>
      <c r="U1479" s="3" t="s">
        <v>64</v>
      </c>
      <c r="V1479" s="3" t="s">
        <v>112</v>
      </c>
      <c r="W1479" s="3" t="s">
        <v>93</v>
      </c>
      <c r="X1479">
        <v>90</v>
      </c>
      <c r="Y1479">
        <v>400</v>
      </c>
      <c r="Z1479">
        <v>6400</v>
      </c>
      <c r="AA1479">
        <v>16</v>
      </c>
      <c r="AB1479">
        <v>0.18</v>
      </c>
      <c r="AC1479" s="3" t="s">
        <v>67</v>
      </c>
      <c r="AD1479" s="3" t="s">
        <v>53</v>
      </c>
      <c r="AE1479">
        <v>38</v>
      </c>
      <c r="AF1479">
        <v>1161.1300000000001</v>
      </c>
      <c r="AG1479">
        <v>10.24</v>
      </c>
    </row>
    <row r="1480" spans="1:33" x14ac:dyDescent="0.2">
      <c r="A1480">
        <v>1479</v>
      </c>
      <c r="B1480" s="3" t="s">
        <v>557</v>
      </c>
      <c r="C1480" s="3" t="s">
        <v>34</v>
      </c>
      <c r="D1480" s="3" t="s">
        <v>3509</v>
      </c>
      <c r="E1480" s="3" t="s">
        <v>3510</v>
      </c>
      <c r="F1480" s="3" t="s">
        <v>560</v>
      </c>
      <c r="G1480" s="3" t="s">
        <v>38</v>
      </c>
      <c r="H1480" s="3" t="s">
        <v>2505</v>
      </c>
      <c r="I1480" s="3" t="s">
        <v>2506</v>
      </c>
      <c r="J1480" s="3" t="s">
        <v>41</v>
      </c>
      <c r="K1480" s="3" t="s">
        <v>34</v>
      </c>
      <c r="L1480" s="3" t="s">
        <v>2506</v>
      </c>
      <c r="M1480" s="6">
        <v>39408</v>
      </c>
      <c r="N1480" s="6">
        <v>39408</v>
      </c>
      <c r="O1480" s="6">
        <v>39408</v>
      </c>
      <c r="P1480" s="3" t="s">
        <v>59</v>
      </c>
      <c r="Q1480" s="3" t="s">
        <v>80</v>
      </c>
      <c r="R1480" s="3" t="s">
        <v>2508</v>
      </c>
      <c r="S1480" s="3" t="s">
        <v>2605</v>
      </c>
      <c r="T1480" s="3" t="s">
        <v>1109</v>
      </c>
      <c r="U1480" s="3" t="s">
        <v>64</v>
      </c>
      <c r="V1480" s="3" t="s">
        <v>2606</v>
      </c>
      <c r="W1480" s="3" t="s">
        <v>169</v>
      </c>
      <c r="X1480">
        <v>30</v>
      </c>
      <c r="Y1480">
        <v>24140</v>
      </c>
      <c r="Z1480">
        <v>48280</v>
      </c>
      <c r="AA1480">
        <v>2</v>
      </c>
      <c r="AB1480">
        <v>7.0000000000000007E-2</v>
      </c>
      <c r="AC1480" s="3" t="s">
        <v>170</v>
      </c>
      <c r="AD1480" s="3" t="s">
        <v>53</v>
      </c>
      <c r="AE1480">
        <v>1434</v>
      </c>
      <c r="AF1480">
        <v>3682.34</v>
      </c>
      <c r="AG1480">
        <v>77.25</v>
      </c>
    </row>
    <row r="1481" spans="1:33" x14ac:dyDescent="0.2">
      <c r="A1481">
        <v>1480</v>
      </c>
      <c r="B1481" s="3" t="s">
        <v>218</v>
      </c>
      <c r="C1481" s="3" t="s">
        <v>34</v>
      </c>
      <c r="D1481" s="3" t="s">
        <v>3511</v>
      </c>
      <c r="E1481" s="3" t="s">
        <v>3512</v>
      </c>
      <c r="F1481" s="3" t="s">
        <v>37</v>
      </c>
      <c r="G1481" s="3" t="s">
        <v>38</v>
      </c>
      <c r="H1481" s="3" t="s">
        <v>2505</v>
      </c>
      <c r="I1481" s="3" t="s">
        <v>2506</v>
      </c>
      <c r="J1481" s="3" t="s">
        <v>41</v>
      </c>
      <c r="K1481" s="3" t="s">
        <v>34</v>
      </c>
      <c r="L1481" s="3" t="s">
        <v>2506</v>
      </c>
      <c r="M1481" s="6">
        <v>39399</v>
      </c>
      <c r="N1481" s="6">
        <v>39399</v>
      </c>
      <c r="O1481" s="6">
        <v>39399</v>
      </c>
      <c r="P1481" s="3" t="s">
        <v>59</v>
      </c>
      <c r="Q1481" s="3" t="s">
        <v>80</v>
      </c>
      <c r="R1481" s="3" t="s">
        <v>2508</v>
      </c>
      <c r="S1481" s="3" t="s">
        <v>1405</v>
      </c>
      <c r="T1481" s="3" t="s">
        <v>1406</v>
      </c>
      <c r="U1481" s="3" t="s">
        <v>1407</v>
      </c>
      <c r="V1481" s="3" t="s">
        <v>1408</v>
      </c>
      <c r="W1481" s="3" t="s">
        <v>169</v>
      </c>
      <c r="X1481">
        <v>60</v>
      </c>
      <c r="Y1481">
        <v>3300</v>
      </c>
      <c r="Z1481">
        <v>146850</v>
      </c>
      <c r="AA1481">
        <v>44.5</v>
      </c>
      <c r="AB1481">
        <v>0.74</v>
      </c>
      <c r="AC1481" s="3" t="s">
        <v>439</v>
      </c>
      <c r="AD1481" s="3" t="s">
        <v>53</v>
      </c>
      <c r="AE1481">
        <v>2143</v>
      </c>
      <c r="AF1481">
        <v>10137.040000000001</v>
      </c>
      <c r="AG1481">
        <v>234.96</v>
      </c>
    </row>
    <row r="1482" spans="1:33" x14ac:dyDescent="0.2">
      <c r="A1482">
        <v>1481</v>
      </c>
      <c r="B1482" s="3" t="s">
        <v>102</v>
      </c>
      <c r="C1482" s="3" t="s">
        <v>34</v>
      </c>
      <c r="D1482" s="3" t="s">
        <v>2647</v>
      </c>
      <c r="E1482" s="3" t="s">
        <v>2648</v>
      </c>
      <c r="F1482" s="3" t="s">
        <v>105</v>
      </c>
      <c r="G1482" s="3" t="s">
        <v>38</v>
      </c>
      <c r="H1482" s="3" t="s">
        <v>2505</v>
      </c>
      <c r="I1482" s="3" t="s">
        <v>2506</v>
      </c>
      <c r="J1482" s="3" t="s">
        <v>373</v>
      </c>
      <c r="K1482" s="3" t="s">
        <v>34</v>
      </c>
      <c r="L1482" s="3" t="s">
        <v>2506</v>
      </c>
      <c r="M1482" s="6">
        <v>39499</v>
      </c>
      <c r="N1482" s="6">
        <v>39499</v>
      </c>
      <c r="O1482" s="6">
        <v>39499</v>
      </c>
      <c r="P1482" s="3" t="s">
        <v>59</v>
      </c>
      <c r="Q1482" s="3" t="s">
        <v>80</v>
      </c>
      <c r="R1482" s="3" t="s">
        <v>2508</v>
      </c>
      <c r="S1482" s="3" t="s">
        <v>120</v>
      </c>
      <c r="T1482" s="3" t="s">
        <v>63</v>
      </c>
      <c r="U1482" s="3" t="s">
        <v>64</v>
      </c>
      <c r="V1482" s="3" t="s">
        <v>112</v>
      </c>
      <c r="W1482" s="3" t="s">
        <v>85</v>
      </c>
      <c r="X1482">
        <v>60</v>
      </c>
      <c r="Y1482">
        <v>9943</v>
      </c>
      <c r="Z1482">
        <v>33806.199999999997</v>
      </c>
      <c r="AA1482">
        <v>3.4</v>
      </c>
      <c r="AB1482">
        <v>0.06</v>
      </c>
      <c r="AC1482" s="3" t="s">
        <v>67</v>
      </c>
      <c r="AD1482" s="3" t="s">
        <v>124</v>
      </c>
      <c r="AE1482" t="s">
        <v>3513</v>
      </c>
      <c r="AF1482" t="s">
        <v>3513</v>
      </c>
      <c r="AG1482">
        <v>54.09</v>
      </c>
    </row>
    <row r="1483" spans="1:33" x14ac:dyDescent="0.2">
      <c r="A1483">
        <v>1482</v>
      </c>
      <c r="B1483" s="3" t="s">
        <v>102</v>
      </c>
      <c r="C1483" s="3" t="s">
        <v>34</v>
      </c>
      <c r="D1483" s="3" t="s">
        <v>3514</v>
      </c>
      <c r="E1483" s="3" t="s">
        <v>3515</v>
      </c>
      <c r="F1483" s="3" t="s">
        <v>105</v>
      </c>
      <c r="G1483" s="3" t="s">
        <v>38</v>
      </c>
      <c r="H1483" s="3" t="s">
        <v>2505</v>
      </c>
      <c r="I1483" s="3" t="s">
        <v>2506</v>
      </c>
      <c r="J1483" s="3" t="s">
        <v>41</v>
      </c>
      <c r="K1483" s="3" t="s">
        <v>34</v>
      </c>
      <c r="L1483" s="3" t="s">
        <v>2506</v>
      </c>
      <c r="M1483" s="6">
        <v>39498</v>
      </c>
      <c r="N1483" s="6">
        <v>39498</v>
      </c>
      <c r="O1483" s="6">
        <v>39498</v>
      </c>
      <c r="P1483" s="3" t="s">
        <v>59</v>
      </c>
      <c r="Q1483" s="3" t="s">
        <v>60</v>
      </c>
      <c r="R1483" s="3" t="s">
        <v>2508</v>
      </c>
      <c r="S1483" s="3" t="s">
        <v>1033</v>
      </c>
      <c r="T1483" s="3" t="s">
        <v>110</v>
      </c>
      <c r="U1483" s="3" t="s">
        <v>64</v>
      </c>
      <c r="V1483" s="3" t="s">
        <v>112</v>
      </c>
      <c r="W1483" s="3" t="s">
        <v>93</v>
      </c>
      <c r="X1483">
        <v>90</v>
      </c>
      <c r="Y1483">
        <v>900</v>
      </c>
      <c r="Z1483">
        <v>14400</v>
      </c>
      <c r="AA1483">
        <v>16</v>
      </c>
      <c r="AB1483">
        <v>0.18</v>
      </c>
      <c r="AC1483" s="3" t="s">
        <v>67</v>
      </c>
      <c r="AD1483" s="3" t="s">
        <v>53</v>
      </c>
      <c r="AE1483">
        <v>109</v>
      </c>
      <c r="AF1483">
        <v>919.66</v>
      </c>
      <c r="AG1483">
        <v>23.04</v>
      </c>
    </row>
    <row r="1484" spans="1:33" x14ac:dyDescent="0.2">
      <c r="A1484">
        <v>1483</v>
      </c>
      <c r="B1484" s="3" t="s">
        <v>557</v>
      </c>
      <c r="C1484" s="3" t="s">
        <v>34</v>
      </c>
      <c r="D1484" s="3" t="s">
        <v>2676</v>
      </c>
      <c r="E1484" s="3" t="s">
        <v>3516</v>
      </c>
      <c r="F1484" s="3" t="s">
        <v>560</v>
      </c>
      <c r="G1484" s="3" t="s">
        <v>38</v>
      </c>
      <c r="H1484" s="3" t="s">
        <v>2505</v>
      </c>
      <c r="I1484" s="3" t="s">
        <v>2506</v>
      </c>
      <c r="J1484" s="3" t="s">
        <v>41</v>
      </c>
      <c r="K1484" s="3" t="s">
        <v>34</v>
      </c>
      <c r="L1484" s="3" t="s">
        <v>2506</v>
      </c>
      <c r="M1484" s="6">
        <v>39546</v>
      </c>
      <c r="N1484" s="6">
        <v>39546</v>
      </c>
      <c r="O1484" s="6">
        <v>39546</v>
      </c>
      <c r="P1484" s="3" t="s">
        <v>59</v>
      </c>
      <c r="Q1484" s="3" t="s">
        <v>80</v>
      </c>
      <c r="R1484" s="3" t="s">
        <v>2508</v>
      </c>
      <c r="S1484" s="3" t="s">
        <v>2605</v>
      </c>
      <c r="T1484" s="3" t="s">
        <v>1109</v>
      </c>
      <c r="U1484" s="3" t="s">
        <v>64</v>
      </c>
      <c r="V1484" s="3" t="s">
        <v>2606</v>
      </c>
      <c r="W1484" s="3" t="s">
        <v>169</v>
      </c>
      <c r="X1484">
        <v>30</v>
      </c>
      <c r="Y1484">
        <v>50000</v>
      </c>
      <c r="Z1484">
        <v>100000</v>
      </c>
      <c r="AA1484">
        <v>2</v>
      </c>
      <c r="AB1484">
        <v>7.0000000000000007E-2</v>
      </c>
      <c r="AC1484" s="3" t="s">
        <v>170</v>
      </c>
      <c r="AD1484" s="3" t="s">
        <v>53</v>
      </c>
      <c r="AE1484">
        <v>3584</v>
      </c>
      <c r="AF1484">
        <v>8405.91</v>
      </c>
      <c r="AG1484">
        <v>160</v>
      </c>
    </row>
    <row r="1485" spans="1:33" x14ac:dyDescent="0.2">
      <c r="A1485">
        <v>1484</v>
      </c>
      <c r="B1485" s="3" t="s">
        <v>1051</v>
      </c>
      <c r="C1485" s="3" t="s">
        <v>34</v>
      </c>
      <c r="D1485" s="3" t="s">
        <v>3114</v>
      </c>
      <c r="E1485" s="3" t="s">
        <v>3115</v>
      </c>
      <c r="F1485" s="3" t="s">
        <v>1054</v>
      </c>
      <c r="G1485" s="3" t="s">
        <v>38</v>
      </c>
      <c r="H1485" s="3" t="s">
        <v>2505</v>
      </c>
      <c r="I1485" s="3" t="s">
        <v>2506</v>
      </c>
      <c r="J1485" s="3" t="s">
        <v>41</v>
      </c>
      <c r="K1485" s="3" t="s">
        <v>34</v>
      </c>
      <c r="L1485" s="3" t="s">
        <v>2506</v>
      </c>
      <c r="M1485" s="6">
        <v>39426</v>
      </c>
      <c r="N1485" s="6">
        <v>39426</v>
      </c>
      <c r="O1485" s="6">
        <v>39426</v>
      </c>
      <c r="P1485" s="3" t="s">
        <v>59</v>
      </c>
      <c r="Q1485" s="3" t="s">
        <v>80</v>
      </c>
      <c r="R1485" s="3" t="s">
        <v>2508</v>
      </c>
      <c r="S1485" s="3" t="s">
        <v>713</v>
      </c>
      <c r="T1485" s="3" t="s">
        <v>714</v>
      </c>
      <c r="U1485" s="3" t="s">
        <v>64</v>
      </c>
      <c r="V1485" s="3" t="s">
        <v>715</v>
      </c>
      <c r="W1485" s="3" t="s">
        <v>169</v>
      </c>
      <c r="X1485">
        <v>60</v>
      </c>
      <c r="Y1485">
        <v>3930</v>
      </c>
      <c r="Z1485">
        <v>80565</v>
      </c>
      <c r="AA1485">
        <v>20.5</v>
      </c>
      <c r="AB1485">
        <v>0.34</v>
      </c>
      <c r="AC1485" s="3" t="s">
        <v>67</v>
      </c>
      <c r="AD1485" s="3" t="s">
        <v>124</v>
      </c>
      <c r="AE1485" t="s">
        <v>3517</v>
      </c>
      <c r="AF1485" t="s">
        <v>3517</v>
      </c>
      <c r="AG1485">
        <v>128.9</v>
      </c>
    </row>
    <row r="1486" spans="1:33" x14ac:dyDescent="0.2">
      <c r="A1486">
        <v>1485</v>
      </c>
      <c r="B1486" s="3" t="s">
        <v>218</v>
      </c>
      <c r="C1486" s="3" t="s">
        <v>34</v>
      </c>
      <c r="D1486" s="3" t="s">
        <v>3518</v>
      </c>
      <c r="E1486" s="3" t="s">
        <v>3519</v>
      </c>
      <c r="F1486" s="3" t="s">
        <v>37</v>
      </c>
      <c r="G1486" s="3" t="s">
        <v>38</v>
      </c>
      <c r="H1486" s="3" t="s">
        <v>2505</v>
      </c>
      <c r="I1486" s="3" t="s">
        <v>2506</v>
      </c>
      <c r="J1486" s="3" t="s">
        <v>41</v>
      </c>
      <c r="K1486" s="3" t="s">
        <v>34</v>
      </c>
      <c r="L1486" s="3" t="s">
        <v>2506</v>
      </c>
      <c r="M1486" s="6">
        <v>39415</v>
      </c>
      <c r="N1486" s="6">
        <v>39415</v>
      </c>
      <c r="O1486" s="6">
        <v>39415</v>
      </c>
      <c r="P1486" s="3" t="s">
        <v>59</v>
      </c>
      <c r="Q1486" s="3" t="s">
        <v>80</v>
      </c>
      <c r="R1486" s="3" t="s">
        <v>2508</v>
      </c>
      <c r="S1486" s="3" t="s">
        <v>90</v>
      </c>
      <c r="T1486" s="3" t="s">
        <v>91</v>
      </c>
      <c r="U1486" s="3" t="s">
        <v>64</v>
      </c>
      <c r="V1486" s="3" t="s">
        <v>92</v>
      </c>
      <c r="W1486" s="3" t="s">
        <v>93</v>
      </c>
      <c r="X1486">
        <v>60</v>
      </c>
      <c r="Y1486">
        <v>14000</v>
      </c>
      <c r="Z1486">
        <v>24500</v>
      </c>
      <c r="AA1486">
        <v>1.75</v>
      </c>
      <c r="AB1486">
        <v>0.03</v>
      </c>
      <c r="AC1486" s="3" t="s">
        <v>769</v>
      </c>
      <c r="AD1486" s="3" t="s">
        <v>53</v>
      </c>
      <c r="AE1486">
        <v>989</v>
      </c>
      <c r="AF1486">
        <v>3452</v>
      </c>
      <c r="AG1486">
        <v>39.200000000000003</v>
      </c>
    </row>
    <row r="1487" spans="1:33" x14ac:dyDescent="0.2">
      <c r="A1487">
        <v>1486</v>
      </c>
      <c r="B1487" s="3" t="s">
        <v>218</v>
      </c>
      <c r="C1487" s="3" t="s">
        <v>34</v>
      </c>
      <c r="D1487" s="3" t="s">
        <v>3518</v>
      </c>
      <c r="E1487" s="3" t="s">
        <v>3519</v>
      </c>
      <c r="F1487" s="3" t="s">
        <v>37</v>
      </c>
      <c r="G1487" s="3" t="s">
        <v>38</v>
      </c>
      <c r="H1487" s="3" t="s">
        <v>2505</v>
      </c>
      <c r="I1487" s="3" t="s">
        <v>2506</v>
      </c>
      <c r="J1487" s="3" t="s">
        <v>41</v>
      </c>
      <c r="K1487" s="3" t="s">
        <v>34</v>
      </c>
      <c r="L1487" s="3" t="s">
        <v>2506</v>
      </c>
      <c r="M1487" s="6">
        <v>39415</v>
      </c>
      <c r="N1487" s="6">
        <v>39415</v>
      </c>
      <c r="O1487" s="6">
        <v>39415</v>
      </c>
      <c r="P1487" s="3" t="s">
        <v>59</v>
      </c>
      <c r="Q1487" s="3" t="s">
        <v>80</v>
      </c>
      <c r="R1487" s="3" t="s">
        <v>2508</v>
      </c>
      <c r="S1487" s="3" t="s">
        <v>90</v>
      </c>
      <c r="T1487" s="3" t="s">
        <v>91</v>
      </c>
      <c r="U1487" s="3" t="s">
        <v>64</v>
      </c>
      <c r="V1487" s="3" t="s">
        <v>92</v>
      </c>
      <c r="W1487" s="3" t="s">
        <v>93</v>
      </c>
      <c r="X1487">
        <v>60</v>
      </c>
      <c r="Y1487">
        <v>3996</v>
      </c>
      <c r="Z1487">
        <v>6993</v>
      </c>
      <c r="AA1487">
        <v>1.75</v>
      </c>
      <c r="AB1487">
        <v>0.03</v>
      </c>
      <c r="AC1487" s="3" t="s">
        <v>67</v>
      </c>
      <c r="AD1487" s="3" t="s">
        <v>124</v>
      </c>
      <c r="AE1487" t="s">
        <v>3520</v>
      </c>
      <c r="AF1487" t="s">
        <v>3520</v>
      </c>
      <c r="AG1487">
        <v>11.19</v>
      </c>
    </row>
    <row r="1488" spans="1:33" x14ac:dyDescent="0.2">
      <c r="A1488">
        <v>1487</v>
      </c>
      <c r="B1488" s="3" t="s">
        <v>218</v>
      </c>
      <c r="C1488" s="3" t="s">
        <v>34</v>
      </c>
      <c r="D1488" s="3" t="s">
        <v>3521</v>
      </c>
      <c r="E1488" s="3" t="s">
        <v>3522</v>
      </c>
      <c r="F1488" s="3" t="s">
        <v>37</v>
      </c>
      <c r="G1488" s="3" t="s">
        <v>38</v>
      </c>
      <c r="H1488" s="3" t="s">
        <v>2505</v>
      </c>
      <c r="I1488" s="3" t="s">
        <v>2506</v>
      </c>
      <c r="J1488" s="3" t="s">
        <v>41</v>
      </c>
      <c r="K1488" s="3" t="s">
        <v>34</v>
      </c>
      <c r="L1488" s="3" t="s">
        <v>2506</v>
      </c>
      <c r="M1488" s="6">
        <v>39408</v>
      </c>
      <c r="N1488" s="6">
        <v>39408</v>
      </c>
      <c r="O1488" s="6">
        <v>39408</v>
      </c>
      <c r="P1488" s="3" t="s">
        <v>59</v>
      </c>
      <c r="Q1488" s="3" t="s">
        <v>60</v>
      </c>
      <c r="R1488" s="3" t="s">
        <v>2508</v>
      </c>
      <c r="S1488" s="3" t="s">
        <v>3067</v>
      </c>
      <c r="T1488" s="3" t="s">
        <v>110</v>
      </c>
      <c r="U1488" s="3" t="s">
        <v>111</v>
      </c>
      <c r="V1488" s="3" t="s">
        <v>3068</v>
      </c>
      <c r="W1488" s="3" t="s">
        <v>101</v>
      </c>
      <c r="X1488">
        <v>180</v>
      </c>
      <c r="Y1488">
        <v>4077</v>
      </c>
      <c r="Z1488">
        <v>69186.69</v>
      </c>
      <c r="AA1488">
        <v>16.97</v>
      </c>
      <c r="AB1488">
        <v>0.09</v>
      </c>
      <c r="AC1488" s="3" t="s">
        <v>513</v>
      </c>
      <c r="AD1488" s="3" t="s">
        <v>53</v>
      </c>
      <c r="AE1488">
        <v>1554</v>
      </c>
      <c r="AF1488">
        <v>4963</v>
      </c>
      <c r="AG1488">
        <v>110.7</v>
      </c>
    </row>
    <row r="1489" spans="1:33" x14ac:dyDescent="0.2">
      <c r="A1489">
        <v>1488</v>
      </c>
      <c r="B1489" s="3" t="s">
        <v>171</v>
      </c>
      <c r="C1489" s="3" t="s">
        <v>34</v>
      </c>
      <c r="D1489" s="3" t="s">
        <v>2656</v>
      </c>
      <c r="E1489" s="3" t="s">
        <v>2657</v>
      </c>
      <c r="F1489" s="3" t="s">
        <v>174</v>
      </c>
      <c r="G1489" s="3" t="s">
        <v>38</v>
      </c>
      <c r="H1489" s="3" t="s">
        <v>2505</v>
      </c>
      <c r="I1489" s="3" t="s">
        <v>2506</v>
      </c>
      <c r="J1489" s="3" t="s">
        <v>41</v>
      </c>
      <c r="K1489" s="3" t="s">
        <v>34</v>
      </c>
      <c r="L1489" s="3" t="s">
        <v>2506</v>
      </c>
      <c r="M1489" s="6">
        <v>39469</v>
      </c>
      <c r="N1489" s="6">
        <v>39469</v>
      </c>
      <c r="O1489" s="6">
        <v>39469</v>
      </c>
      <c r="P1489" s="3" t="s">
        <v>59</v>
      </c>
      <c r="Q1489" s="3" t="s">
        <v>60</v>
      </c>
      <c r="R1489" s="3" t="s">
        <v>2508</v>
      </c>
      <c r="S1489" s="3" t="s">
        <v>631</v>
      </c>
      <c r="T1489" s="3" t="s">
        <v>110</v>
      </c>
      <c r="U1489" s="3" t="s">
        <v>64</v>
      </c>
      <c r="V1489" s="3" t="s">
        <v>598</v>
      </c>
      <c r="W1489" s="3" t="s">
        <v>93</v>
      </c>
      <c r="X1489">
        <v>30</v>
      </c>
      <c r="Y1489">
        <v>100</v>
      </c>
      <c r="Z1489">
        <v>224</v>
      </c>
      <c r="AA1489">
        <v>2.2400000000000002</v>
      </c>
      <c r="AB1489">
        <v>7.0000000000000007E-2</v>
      </c>
      <c r="AC1489" s="3" t="s">
        <v>67</v>
      </c>
      <c r="AD1489" s="3" t="s">
        <v>124</v>
      </c>
      <c r="AE1489" t="s">
        <v>2658</v>
      </c>
      <c r="AF1489" t="s">
        <v>2658</v>
      </c>
      <c r="AG1489">
        <v>0.36</v>
      </c>
    </row>
    <row r="1490" spans="1:33" x14ac:dyDescent="0.2">
      <c r="A1490">
        <v>1489</v>
      </c>
      <c r="B1490" s="3" t="s">
        <v>218</v>
      </c>
      <c r="C1490" s="3" t="s">
        <v>34</v>
      </c>
      <c r="D1490" s="3" t="s">
        <v>3523</v>
      </c>
      <c r="E1490" s="3" t="s">
        <v>3524</v>
      </c>
      <c r="F1490" s="3" t="s">
        <v>37</v>
      </c>
      <c r="G1490" s="3" t="s">
        <v>38</v>
      </c>
      <c r="H1490" s="3" t="s">
        <v>2505</v>
      </c>
      <c r="I1490" s="3" t="s">
        <v>2506</v>
      </c>
      <c r="J1490" s="3" t="s">
        <v>41</v>
      </c>
      <c r="K1490" s="3" t="s">
        <v>34</v>
      </c>
      <c r="L1490" s="3" t="s">
        <v>2506</v>
      </c>
      <c r="M1490" s="6">
        <v>39416</v>
      </c>
      <c r="N1490" s="6">
        <v>39416</v>
      </c>
      <c r="O1490" s="6">
        <v>39416</v>
      </c>
      <c r="P1490" s="3" t="s">
        <v>59</v>
      </c>
      <c r="Q1490" s="3" t="s">
        <v>80</v>
      </c>
      <c r="R1490" s="3" t="s">
        <v>2508</v>
      </c>
      <c r="S1490" s="3" t="s">
        <v>1405</v>
      </c>
      <c r="T1490" s="3" t="s">
        <v>1406</v>
      </c>
      <c r="U1490" s="3" t="s">
        <v>1407</v>
      </c>
      <c r="V1490" s="3" t="s">
        <v>1408</v>
      </c>
      <c r="W1490" s="3" t="s">
        <v>169</v>
      </c>
      <c r="X1490">
        <v>60</v>
      </c>
      <c r="Y1490">
        <v>995</v>
      </c>
      <c r="Z1490">
        <v>69650</v>
      </c>
      <c r="AA1490">
        <v>70</v>
      </c>
      <c r="AB1490">
        <v>1.17</v>
      </c>
      <c r="AC1490" s="3" t="s">
        <v>439</v>
      </c>
      <c r="AD1490" s="3" t="s">
        <v>53</v>
      </c>
      <c r="AE1490">
        <v>219</v>
      </c>
      <c r="AF1490">
        <v>1392</v>
      </c>
      <c r="AG1490">
        <v>111.44</v>
      </c>
    </row>
    <row r="1491" spans="1:33" x14ac:dyDescent="0.2">
      <c r="A1491">
        <v>1490</v>
      </c>
      <c r="B1491" s="3" t="s">
        <v>218</v>
      </c>
      <c r="C1491" s="3" t="s">
        <v>34</v>
      </c>
      <c r="D1491" s="3" t="s">
        <v>3525</v>
      </c>
      <c r="E1491" s="3" t="s">
        <v>3526</v>
      </c>
      <c r="F1491" s="3" t="s">
        <v>37</v>
      </c>
      <c r="G1491" s="3" t="s">
        <v>38</v>
      </c>
      <c r="H1491" s="3" t="s">
        <v>2505</v>
      </c>
      <c r="I1491" s="3" t="s">
        <v>2506</v>
      </c>
      <c r="J1491" s="3" t="s">
        <v>41</v>
      </c>
      <c r="K1491" s="3" t="s">
        <v>34</v>
      </c>
      <c r="L1491" s="3" t="s">
        <v>2506</v>
      </c>
      <c r="M1491" s="6">
        <v>39464</v>
      </c>
      <c r="N1491" s="6">
        <v>39464</v>
      </c>
      <c r="O1491" s="6">
        <v>39464</v>
      </c>
      <c r="P1491" s="3" t="s">
        <v>59</v>
      </c>
      <c r="Q1491" s="3" t="s">
        <v>80</v>
      </c>
      <c r="R1491" s="3" t="s">
        <v>2508</v>
      </c>
      <c r="S1491" s="3" t="s">
        <v>132</v>
      </c>
      <c r="T1491" s="3" t="s">
        <v>133</v>
      </c>
      <c r="U1491" s="3" t="s">
        <v>134</v>
      </c>
      <c r="V1491" s="3" t="s">
        <v>135</v>
      </c>
      <c r="W1491" s="3" t="s">
        <v>85</v>
      </c>
      <c r="X1491">
        <v>120</v>
      </c>
      <c r="Y1491">
        <v>993</v>
      </c>
      <c r="Z1491">
        <v>40812.300000000003</v>
      </c>
      <c r="AA1491">
        <v>41.1</v>
      </c>
      <c r="AB1491">
        <v>0.34</v>
      </c>
      <c r="AC1491" s="3" t="s">
        <v>539</v>
      </c>
      <c r="AD1491" s="3" t="s">
        <v>53</v>
      </c>
      <c r="AE1491">
        <v>217</v>
      </c>
      <c r="AF1491">
        <v>3499.1</v>
      </c>
      <c r="AG1491">
        <v>65.3</v>
      </c>
    </row>
    <row r="1492" spans="1:33" x14ac:dyDescent="0.2">
      <c r="A1492">
        <v>1491</v>
      </c>
      <c r="B1492" s="3" t="s">
        <v>102</v>
      </c>
      <c r="C1492" s="3" t="s">
        <v>34</v>
      </c>
      <c r="D1492" s="3" t="s">
        <v>3527</v>
      </c>
      <c r="E1492" s="3" t="s">
        <v>3528</v>
      </c>
      <c r="F1492" s="3" t="s">
        <v>105</v>
      </c>
      <c r="G1492" s="3" t="s">
        <v>38</v>
      </c>
      <c r="H1492" s="3" t="s">
        <v>2505</v>
      </c>
      <c r="I1492" s="3" t="s">
        <v>2506</v>
      </c>
      <c r="J1492" s="3" t="s">
        <v>50</v>
      </c>
      <c r="K1492" s="3" t="s">
        <v>34</v>
      </c>
      <c r="L1492" s="3" t="s">
        <v>2506</v>
      </c>
      <c r="M1492" s="6">
        <v>39422</v>
      </c>
      <c r="N1492" s="6">
        <v>39422</v>
      </c>
      <c r="O1492" s="6">
        <v>39422</v>
      </c>
      <c r="P1492" s="3" t="s">
        <v>59</v>
      </c>
      <c r="Q1492" s="3" t="s">
        <v>80</v>
      </c>
      <c r="R1492" s="3" t="s">
        <v>2508</v>
      </c>
      <c r="S1492" s="3" t="s">
        <v>368</v>
      </c>
      <c r="T1492" s="3" t="s">
        <v>110</v>
      </c>
      <c r="U1492" s="3" t="s">
        <v>64</v>
      </c>
      <c r="V1492" s="3" t="s">
        <v>369</v>
      </c>
      <c r="W1492" s="3" t="s">
        <v>85</v>
      </c>
      <c r="X1492">
        <v>30</v>
      </c>
      <c r="Y1492">
        <v>96</v>
      </c>
      <c r="Z1492">
        <v>1872</v>
      </c>
      <c r="AA1492">
        <v>19.5</v>
      </c>
      <c r="AB1492">
        <v>0.65</v>
      </c>
      <c r="AC1492" s="3" t="s">
        <v>170</v>
      </c>
      <c r="AD1492" s="3" t="s">
        <v>53</v>
      </c>
      <c r="AE1492">
        <v>5</v>
      </c>
      <c r="AF1492">
        <v>636.52</v>
      </c>
      <c r="AG1492">
        <v>3</v>
      </c>
    </row>
    <row r="1493" spans="1:33" x14ac:dyDescent="0.2">
      <c r="A1493">
        <v>1492</v>
      </c>
      <c r="B1493" s="3" t="s">
        <v>102</v>
      </c>
      <c r="C1493" s="3" t="s">
        <v>34</v>
      </c>
      <c r="D1493" s="3" t="s">
        <v>3529</v>
      </c>
      <c r="E1493" s="3" t="s">
        <v>3530</v>
      </c>
      <c r="F1493" s="3" t="s">
        <v>105</v>
      </c>
      <c r="G1493" s="3" t="s">
        <v>38</v>
      </c>
      <c r="H1493" s="3" t="s">
        <v>2505</v>
      </c>
      <c r="I1493" s="3" t="s">
        <v>2506</v>
      </c>
      <c r="J1493" s="3" t="s">
        <v>41</v>
      </c>
      <c r="K1493" s="3" t="s">
        <v>34</v>
      </c>
      <c r="L1493" s="3" t="s">
        <v>2506</v>
      </c>
      <c r="M1493" s="6">
        <v>39412</v>
      </c>
      <c r="N1493" s="6">
        <v>39412</v>
      </c>
      <c r="O1493" s="6">
        <v>39412</v>
      </c>
      <c r="P1493" s="3" t="s">
        <v>59</v>
      </c>
      <c r="Q1493" s="3" t="s">
        <v>80</v>
      </c>
      <c r="R1493" s="3" t="s">
        <v>2508</v>
      </c>
      <c r="S1493" s="3" t="s">
        <v>368</v>
      </c>
      <c r="T1493" s="3" t="s">
        <v>110</v>
      </c>
      <c r="U1493" s="3" t="s">
        <v>64</v>
      </c>
      <c r="V1493" s="3" t="s">
        <v>369</v>
      </c>
      <c r="W1493" s="3" t="s">
        <v>85</v>
      </c>
      <c r="X1493">
        <v>30</v>
      </c>
      <c r="Y1493">
        <v>84</v>
      </c>
      <c r="Z1493">
        <v>1043.28</v>
      </c>
      <c r="AA1493">
        <v>12.42</v>
      </c>
      <c r="AB1493">
        <v>0.41</v>
      </c>
      <c r="AC1493" s="3" t="s">
        <v>67</v>
      </c>
      <c r="AD1493" s="3" t="s">
        <v>53</v>
      </c>
      <c r="AE1493" t="s">
        <v>157</v>
      </c>
      <c r="AF1493" t="s">
        <v>158</v>
      </c>
      <c r="AG1493">
        <v>1.67</v>
      </c>
    </row>
    <row r="1494" spans="1:33" x14ac:dyDescent="0.2">
      <c r="A1494">
        <v>1493</v>
      </c>
      <c r="B1494" s="3" t="s">
        <v>94</v>
      </c>
      <c r="C1494" s="3" t="s">
        <v>34</v>
      </c>
      <c r="D1494" s="3" t="s">
        <v>2659</v>
      </c>
      <c r="E1494" s="3" t="s">
        <v>2660</v>
      </c>
      <c r="F1494" s="3" t="s">
        <v>97</v>
      </c>
      <c r="G1494" s="3" t="s">
        <v>38</v>
      </c>
      <c r="H1494" s="3" t="s">
        <v>2505</v>
      </c>
      <c r="I1494" s="3" t="s">
        <v>2506</v>
      </c>
      <c r="J1494" s="3" t="s">
        <v>41</v>
      </c>
      <c r="K1494" s="3" t="s">
        <v>34</v>
      </c>
      <c r="L1494" s="3" t="s">
        <v>2506</v>
      </c>
      <c r="M1494" s="6">
        <v>39419</v>
      </c>
      <c r="N1494" s="6">
        <v>39419</v>
      </c>
      <c r="O1494" s="6">
        <v>39419</v>
      </c>
      <c r="P1494" s="3" t="s">
        <v>59</v>
      </c>
      <c r="Q1494" s="3" t="s">
        <v>80</v>
      </c>
      <c r="R1494" s="3" t="s">
        <v>2508</v>
      </c>
      <c r="S1494" s="3" t="s">
        <v>166</v>
      </c>
      <c r="T1494" s="3" t="s">
        <v>167</v>
      </c>
      <c r="U1494" s="3" t="s">
        <v>64</v>
      </c>
      <c r="V1494" s="3" t="s">
        <v>168</v>
      </c>
      <c r="W1494" s="3" t="s">
        <v>169</v>
      </c>
      <c r="X1494">
        <v>60</v>
      </c>
      <c r="Y1494">
        <v>215</v>
      </c>
      <c r="Z1494">
        <v>2296.1999999999998</v>
      </c>
      <c r="AA1494">
        <v>10.68</v>
      </c>
      <c r="AB1494">
        <v>0.18</v>
      </c>
      <c r="AC1494" s="3" t="s">
        <v>67</v>
      </c>
      <c r="AD1494" s="3" t="s">
        <v>124</v>
      </c>
      <c r="AE1494" t="s">
        <v>3531</v>
      </c>
      <c r="AF1494" t="s">
        <v>3531</v>
      </c>
      <c r="AG1494">
        <v>3.67</v>
      </c>
    </row>
    <row r="1495" spans="1:33" x14ac:dyDescent="0.2">
      <c r="A1495">
        <v>1494</v>
      </c>
      <c r="B1495" s="3" t="s">
        <v>94</v>
      </c>
      <c r="C1495" s="3" t="s">
        <v>34</v>
      </c>
      <c r="D1495" s="3" t="s">
        <v>2659</v>
      </c>
      <c r="E1495" s="3" t="s">
        <v>2660</v>
      </c>
      <c r="F1495" s="3" t="s">
        <v>97</v>
      </c>
      <c r="G1495" s="3" t="s">
        <v>38</v>
      </c>
      <c r="H1495" s="3" t="s">
        <v>2505</v>
      </c>
      <c r="I1495" s="3" t="s">
        <v>2506</v>
      </c>
      <c r="J1495" s="3" t="s">
        <v>41</v>
      </c>
      <c r="K1495" s="3" t="s">
        <v>34</v>
      </c>
      <c r="L1495" s="3" t="s">
        <v>2506</v>
      </c>
      <c r="M1495" s="6">
        <v>39419</v>
      </c>
      <c r="N1495" s="6">
        <v>39419</v>
      </c>
      <c r="O1495" s="6">
        <v>39419</v>
      </c>
      <c r="P1495" s="3" t="s">
        <v>59</v>
      </c>
      <c r="Q1495" s="3" t="s">
        <v>60</v>
      </c>
      <c r="R1495" s="3" t="s">
        <v>2508</v>
      </c>
      <c r="S1495" s="3" t="s">
        <v>62</v>
      </c>
      <c r="T1495" s="3" t="s">
        <v>63</v>
      </c>
      <c r="U1495" s="3" t="s">
        <v>64</v>
      </c>
      <c r="V1495" s="3" t="s">
        <v>65</v>
      </c>
      <c r="W1495" s="3" t="s">
        <v>66</v>
      </c>
      <c r="X1495">
        <v>240</v>
      </c>
      <c r="Y1495">
        <v>965</v>
      </c>
      <c r="Z1495">
        <v>5983</v>
      </c>
      <c r="AA1495">
        <v>6.2</v>
      </c>
      <c r="AB1495">
        <v>0.03</v>
      </c>
      <c r="AC1495" s="3" t="s">
        <v>67</v>
      </c>
      <c r="AD1495" s="3" t="s">
        <v>124</v>
      </c>
      <c r="AE1495" t="s">
        <v>3531</v>
      </c>
      <c r="AF1495" t="s">
        <v>3531</v>
      </c>
      <c r="AG1495">
        <v>9.57</v>
      </c>
    </row>
    <row r="1496" spans="1:33" x14ac:dyDescent="0.2">
      <c r="A1496">
        <v>1495</v>
      </c>
      <c r="B1496" s="3" t="s">
        <v>102</v>
      </c>
      <c r="C1496" s="3" t="s">
        <v>34</v>
      </c>
      <c r="D1496" s="3" t="s">
        <v>3532</v>
      </c>
      <c r="E1496" s="3" t="s">
        <v>3533</v>
      </c>
      <c r="F1496" s="3" t="s">
        <v>105</v>
      </c>
      <c r="G1496" s="3" t="s">
        <v>38</v>
      </c>
      <c r="H1496" s="3" t="s">
        <v>2505</v>
      </c>
      <c r="I1496" s="3" t="s">
        <v>2506</v>
      </c>
      <c r="J1496" s="3" t="s">
        <v>50</v>
      </c>
      <c r="K1496" s="3" t="s">
        <v>34</v>
      </c>
      <c r="L1496" s="3" t="s">
        <v>2506</v>
      </c>
      <c r="M1496" s="6">
        <v>39444</v>
      </c>
      <c r="N1496" s="6">
        <v>39444</v>
      </c>
      <c r="O1496" s="6">
        <v>39444</v>
      </c>
      <c r="P1496" s="3" t="s">
        <v>59</v>
      </c>
      <c r="Q1496" s="3" t="s">
        <v>60</v>
      </c>
      <c r="R1496" s="3" t="s">
        <v>2508</v>
      </c>
      <c r="S1496" s="3" t="s">
        <v>536</v>
      </c>
      <c r="T1496" s="3" t="s">
        <v>133</v>
      </c>
      <c r="U1496" s="3" t="s">
        <v>537</v>
      </c>
      <c r="V1496" s="3" t="s">
        <v>538</v>
      </c>
      <c r="W1496" s="3" t="s">
        <v>101</v>
      </c>
      <c r="X1496">
        <v>300</v>
      </c>
      <c r="Y1496">
        <v>630</v>
      </c>
      <c r="Z1496">
        <v>25893</v>
      </c>
      <c r="AA1496">
        <v>41.1</v>
      </c>
      <c r="AB1496">
        <v>0.14000000000000001</v>
      </c>
      <c r="AC1496" s="3" t="s">
        <v>539</v>
      </c>
      <c r="AD1496" s="3" t="s">
        <v>53</v>
      </c>
      <c r="AE1496">
        <v>83</v>
      </c>
      <c r="AF1496">
        <v>4522.03</v>
      </c>
      <c r="AG1496">
        <v>41.43</v>
      </c>
    </row>
    <row r="1497" spans="1:33" x14ac:dyDescent="0.2">
      <c r="A1497">
        <v>1496</v>
      </c>
      <c r="B1497" s="3" t="s">
        <v>159</v>
      </c>
      <c r="C1497" s="3" t="s">
        <v>34</v>
      </c>
      <c r="D1497" s="3" t="s">
        <v>3534</v>
      </c>
      <c r="E1497" s="3" t="s">
        <v>3535</v>
      </c>
      <c r="F1497" s="3" t="s">
        <v>162</v>
      </c>
      <c r="G1497" s="3" t="s">
        <v>38</v>
      </c>
      <c r="H1497" s="3" t="s">
        <v>2505</v>
      </c>
      <c r="I1497" s="3" t="s">
        <v>2506</v>
      </c>
      <c r="J1497" s="3" t="s">
        <v>41</v>
      </c>
      <c r="K1497" s="3" t="s">
        <v>34</v>
      </c>
      <c r="L1497" s="3" t="s">
        <v>2506</v>
      </c>
      <c r="M1497" s="6">
        <v>39421</v>
      </c>
      <c r="N1497" s="6">
        <v>39421</v>
      </c>
      <c r="O1497" s="6">
        <v>39421</v>
      </c>
      <c r="P1497" s="3" t="s">
        <v>44</v>
      </c>
      <c r="Q1497" s="3" t="s">
        <v>45</v>
      </c>
      <c r="R1497" s="3" t="s">
        <v>2508</v>
      </c>
      <c r="S1497" s="3" t="s">
        <v>237</v>
      </c>
      <c r="T1497" s="3" t="s">
        <v>238</v>
      </c>
      <c r="U1497" s="3" t="s">
        <v>75</v>
      </c>
      <c r="V1497" s="3" t="s">
        <v>50</v>
      </c>
      <c r="W1497" s="3" t="s">
        <v>51</v>
      </c>
      <c r="X1497">
        <v>100</v>
      </c>
      <c r="Y1497">
        <v>405</v>
      </c>
      <c r="Z1497">
        <v>29155.95</v>
      </c>
      <c r="AA1497">
        <v>71.989999999999995</v>
      </c>
      <c r="AB1497">
        <v>0.72</v>
      </c>
      <c r="AC1497" s="3" t="s">
        <v>239</v>
      </c>
      <c r="AD1497" s="3" t="s">
        <v>53</v>
      </c>
      <c r="AE1497">
        <v>130</v>
      </c>
      <c r="AF1497">
        <v>3187.18</v>
      </c>
      <c r="AG1497">
        <v>46.65</v>
      </c>
    </row>
    <row r="1498" spans="1:33" x14ac:dyDescent="0.2">
      <c r="A1498">
        <v>1497</v>
      </c>
      <c r="B1498" s="3" t="s">
        <v>261</v>
      </c>
      <c r="C1498" s="3" t="s">
        <v>34</v>
      </c>
      <c r="D1498" s="3" t="s">
        <v>3537</v>
      </c>
      <c r="E1498" s="3" t="s">
        <v>3538</v>
      </c>
      <c r="F1498" s="3" t="s">
        <v>264</v>
      </c>
      <c r="G1498" s="3" t="s">
        <v>38</v>
      </c>
      <c r="H1498" s="3" t="s">
        <v>2505</v>
      </c>
      <c r="I1498" s="3" t="s">
        <v>2506</v>
      </c>
      <c r="J1498" s="3" t="s">
        <v>41</v>
      </c>
      <c r="K1498" s="3" t="s">
        <v>34</v>
      </c>
      <c r="L1498" s="3" t="s">
        <v>2506</v>
      </c>
      <c r="M1498" s="6">
        <v>39436</v>
      </c>
      <c r="N1498" s="6">
        <v>39436</v>
      </c>
      <c r="O1498" s="6">
        <v>39436</v>
      </c>
      <c r="P1498" s="3" t="s">
        <v>59</v>
      </c>
      <c r="Q1498" s="3" t="s">
        <v>80</v>
      </c>
      <c r="R1498" s="3" t="s">
        <v>2508</v>
      </c>
      <c r="S1498" s="3" t="s">
        <v>166</v>
      </c>
      <c r="T1498" s="3" t="s">
        <v>167</v>
      </c>
      <c r="U1498" s="3" t="s">
        <v>64</v>
      </c>
      <c r="V1498" s="3" t="s">
        <v>168</v>
      </c>
      <c r="W1498" s="3" t="s">
        <v>169</v>
      </c>
      <c r="X1498">
        <v>60</v>
      </c>
      <c r="Y1498">
        <v>9692</v>
      </c>
      <c r="Z1498">
        <v>92074</v>
      </c>
      <c r="AA1498">
        <v>9.5</v>
      </c>
      <c r="AB1498">
        <v>0.16</v>
      </c>
      <c r="AC1498" s="3" t="s">
        <v>67</v>
      </c>
      <c r="AD1498" s="3" t="s">
        <v>53</v>
      </c>
      <c r="AE1498">
        <v>1215</v>
      </c>
      <c r="AF1498">
        <v>6346.22</v>
      </c>
      <c r="AG1498">
        <v>147.32</v>
      </c>
    </row>
    <row r="1499" spans="1:33" x14ac:dyDescent="0.2">
      <c r="A1499">
        <v>1498</v>
      </c>
      <c r="B1499" s="3" t="s">
        <v>171</v>
      </c>
      <c r="C1499" s="3" t="s">
        <v>34</v>
      </c>
      <c r="D1499" s="3" t="s">
        <v>3539</v>
      </c>
      <c r="E1499" s="3" t="s">
        <v>3540</v>
      </c>
      <c r="F1499" s="3" t="s">
        <v>174</v>
      </c>
      <c r="G1499" s="3" t="s">
        <v>38</v>
      </c>
      <c r="H1499" s="3" t="s">
        <v>2505</v>
      </c>
      <c r="I1499" s="3" t="s">
        <v>2506</v>
      </c>
      <c r="J1499" s="3" t="s">
        <v>41</v>
      </c>
      <c r="K1499" s="3" t="s">
        <v>34</v>
      </c>
      <c r="L1499" s="3" t="s">
        <v>2506</v>
      </c>
      <c r="M1499" s="6">
        <v>39511</v>
      </c>
      <c r="N1499" s="6">
        <v>39499</v>
      </c>
      <c r="O1499" s="6">
        <v>39499</v>
      </c>
      <c r="P1499" s="3" t="s">
        <v>59</v>
      </c>
      <c r="Q1499" s="3" t="s">
        <v>60</v>
      </c>
      <c r="R1499" s="3" t="s">
        <v>2508</v>
      </c>
      <c r="S1499" s="3" t="s">
        <v>99</v>
      </c>
      <c r="T1499" s="3" t="s">
        <v>100</v>
      </c>
      <c r="U1499" s="3" t="s">
        <v>64</v>
      </c>
      <c r="V1499" s="3" t="s">
        <v>65</v>
      </c>
      <c r="W1499" s="3" t="s">
        <v>101</v>
      </c>
      <c r="X1499">
        <v>240</v>
      </c>
      <c r="Y1499">
        <v>3000</v>
      </c>
      <c r="Z1499">
        <v>6450</v>
      </c>
      <c r="AA1499">
        <v>2.15</v>
      </c>
      <c r="AB1499">
        <v>0.01</v>
      </c>
      <c r="AC1499" s="3" t="s">
        <v>67</v>
      </c>
      <c r="AD1499" s="3" t="s">
        <v>53</v>
      </c>
      <c r="AE1499">
        <v>2584</v>
      </c>
      <c r="AF1499">
        <v>26877.3</v>
      </c>
      <c r="AG1499">
        <v>10.32</v>
      </c>
    </row>
    <row r="1500" spans="1:33" x14ac:dyDescent="0.2">
      <c r="A1500">
        <v>1499</v>
      </c>
      <c r="B1500" s="3" t="s">
        <v>94</v>
      </c>
      <c r="C1500" s="3" t="s">
        <v>34</v>
      </c>
      <c r="D1500" s="3" t="s">
        <v>2688</v>
      </c>
      <c r="E1500" s="3" t="s">
        <v>2689</v>
      </c>
      <c r="F1500" s="3" t="s">
        <v>97</v>
      </c>
      <c r="G1500" s="3" t="s">
        <v>38</v>
      </c>
      <c r="H1500" s="3" t="s">
        <v>2505</v>
      </c>
      <c r="I1500" s="3" t="s">
        <v>2506</v>
      </c>
      <c r="J1500" s="3" t="s">
        <v>41</v>
      </c>
      <c r="K1500" s="3" t="s">
        <v>34</v>
      </c>
      <c r="L1500" s="3" t="s">
        <v>2506</v>
      </c>
      <c r="M1500" s="6">
        <v>39456</v>
      </c>
      <c r="N1500" s="6">
        <v>39456</v>
      </c>
      <c r="O1500" s="6">
        <v>39456</v>
      </c>
      <c r="P1500" s="3" t="s">
        <v>59</v>
      </c>
      <c r="Q1500" s="3" t="s">
        <v>80</v>
      </c>
      <c r="R1500" s="3" t="s">
        <v>2508</v>
      </c>
      <c r="S1500" s="3" t="s">
        <v>570</v>
      </c>
      <c r="T1500" s="3" t="s">
        <v>571</v>
      </c>
      <c r="U1500" s="3" t="s">
        <v>64</v>
      </c>
      <c r="V1500" s="3" t="s">
        <v>572</v>
      </c>
      <c r="W1500" s="3" t="s">
        <v>169</v>
      </c>
      <c r="X1500">
        <v>60</v>
      </c>
      <c r="Y1500">
        <v>2925</v>
      </c>
      <c r="Z1500">
        <v>21645</v>
      </c>
      <c r="AA1500">
        <v>7.4</v>
      </c>
      <c r="AB1500">
        <v>0.12</v>
      </c>
      <c r="AC1500" s="3" t="s">
        <v>170</v>
      </c>
      <c r="AD1500" s="3" t="s">
        <v>124</v>
      </c>
      <c r="AE1500" t="s">
        <v>3541</v>
      </c>
      <c r="AF1500" t="s">
        <v>3541</v>
      </c>
      <c r="AG1500">
        <v>34.630000000000003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08C70-B38F-4E2C-9BC0-19E15149B95D}">
  <dimension ref="A1:A2"/>
  <sheetViews>
    <sheetView workbookViewId="0"/>
  </sheetViews>
  <sheetFormatPr defaultRowHeight="12.75" x14ac:dyDescent="0.2"/>
  <cols>
    <col min="1" max="1" width="12.140625" bestFit="1" customWidth="1"/>
  </cols>
  <sheetData>
    <row r="1" spans="1:1" x14ac:dyDescent="0.2">
      <c r="A1" t="s">
        <v>3545</v>
      </c>
    </row>
    <row r="2" spans="1:1" x14ac:dyDescent="0.2">
      <c r="A2">
        <v>1499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4F836-4034-40B8-B3C2-C709AB5EAA05}">
  <dimension ref="A3:A4"/>
  <sheetViews>
    <sheetView workbookViewId="0">
      <selection activeCell="A4" sqref="A4"/>
    </sheetView>
  </sheetViews>
  <sheetFormatPr defaultRowHeight="12.75" x14ac:dyDescent="0.2"/>
  <cols>
    <col min="1" max="1" width="20.5703125" bestFit="1" customWidth="1"/>
  </cols>
  <sheetData>
    <row r="3" spans="1:1" x14ac:dyDescent="0.2">
      <c r="A3" t="s">
        <v>3546</v>
      </c>
    </row>
    <row r="4" spans="1:1" x14ac:dyDescent="0.2">
      <c r="A4" s="3">
        <v>0.8869913275516973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2EB307-0DB7-4789-86A6-F160EDF6D2F6}">
  <dimension ref="A1:B266"/>
  <sheetViews>
    <sheetView topLeftCell="A31" workbookViewId="0"/>
  </sheetViews>
  <sheetFormatPr defaultRowHeight="12.75" x14ac:dyDescent="0.2"/>
  <cols>
    <col min="1" max="1" width="81.140625" bestFit="1" customWidth="1"/>
    <col min="2" max="2" width="12.140625" bestFit="1" customWidth="1"/>
  </cols>
  <sheetData>
    <row r="1" spans="1:2" x14ac:dyDescent="0.2">
      <c r="A1" t="s">
        <v>18</v>
      </c>
      <c r="B1" t="s">
        <v>27</v>
      </c>
    </row>
    <row r="2" spans="1:2" x14ac:dyDescent="0.2">
      <c r="A2" s="3" t="s">
        <v>47</v>
      </c>
      <c r="B2">
        <v>0.97</v>
      </c>
    </row>
    <row r="3" spans="1:2" x14ac:dyDescent="0.2">
      <c r="A3" s="3" t="s">
        <v>145</v>
      </c>
      <c r="B3">
        <v>2</v>
      </c>
    </row>
    <row r="4" spans="1:2" x14ac:dyDescent="0.2">
      <c r="A4" s="3" t="s">
        <v>214</v>
      </c>
      <c r="B4">
        <v>1.35</v>
      </c>
    </row>
    <row r="5" spans="1:2" x14ac:dyDescent="0.2">
      <c r="A5" s="3" t="s">
        <v>244</v>
      </c>
      <c r="B5">
        <v>3.5</v>
      </c>
    </row>
    <row r="6" spans="1:2" x14ac:dyDescent="0.2">
      <c r="A6" s="3" t="s">
        <v>214</v>
      </c>
      <c r="B6">
        <v>1.35</v>
      </c>
    </row>
    <row r="7" spans="1:2" x14ac:dyDescent="0.2">
      <c r="A7" s="3" t="s">
        <v>318</v>
      </c>
      <c r="B7">
        <v>1.39</v>
      </c>
    </row>
    <row r="8" spans="1:2" x14ac:dyDescent="0.2">
      <c r="A8" s="3" t="s">
        <v>326</v>
      </c>
      <c r="B8">
        <v>1.9</v>
      </c>
    </row>
    <row r="9" spans="1:2" x14ac:dyDescent="0.2">
      <c r="A9" s="3" t="s">
        <v>318</v>
      </c>
      <c r="B9">
        <v>2.13</v>
      </c>
    </row>
    <row r="10" spans="1:2" x14ac:dyDescent="0.2">
      <c r="A10" s="3" t="s">
        <v>214</v>
      </c>
      <c r="B10">
        <v>1.35</v>
      </c>
    </row>
    <row r="11" spans="1:2" x14ac:dyDescent="0.2">
      <c r="A11" s="3" t="s">
        <v>145</v>
      </c>
      <c r="B11">
        <v>2.2999999999999998</v>
      </c>
    </row>
    <row r="12" spans="1:2" x14ac:dyDescent="0.2">
      <c r="A12" s="3" t="s">
        <v>244</v>
      </c>
      <c r="B12">
        <v>3.5</v>
      </c>
    </row>
    <row r="13" spans="1:2" x14ac:dyDescent="0.2">
      <c r="A13" s="3" t="s">
        <v>318</v>
      </c>
      <c r="B13">
        <v>1.39</v>
      </c>
    </row>
    <row r="14" spans="1:2" x14ac:dyDescent="0.2">
      <c r="A14" s="3" t="s">
        <v>478</v>
      </c>
      <c r="B14">
        <v>1.5</v>
      </c>
    </row>
    <row r="15" spans="1:2" x14ac:dyDescent="0.2">
      <c r="A15" s="3" t="s">
        <v>145</v>
      </c>
      <c r="B15">
        <v>1.6</v>
      </c>
    </row>
    <row r="16" spans="1:2" x14ac:dyDescent="0.2">
      <c r="A16" s="3" t="s">
        <v>326</v>
      </c>
      <c r="B16">
        <v>1.9</v>
      </c>
    </row>
    <row r="17" spans="1:2" x14ac:dyDescent="0.2">
      <c r="A17" s="3" t="s">
        <v>509</v>
      </c>
      <c r="B17">
        <v>1.68</v>
      </c>
    </row>
    <row r="18" spans="1:2" x14ac:dyDescent="0.2">
      <c r="A18" s="3" t="s">
        <v>524</v>
      </c>
      <c r="B18">
        <v>15</v>
      </c>
    </row>
    <row r="19" spans="1:2" x14ac:dyDescent="0.2">
      <c r="A19" s="3" t="s">
        <v>478</v>
      </c>
      <c r="B19">
        <v>1.5</v>
      </c>
    </row>
    <row r="20" spans="1:2" x14ac:dyDescent="0.2">
      <c r="A20" s="3" t="s">
        <v>509</v>
      </c>
      <c r="B20">
        <v>1.68</v>
      </c>
    </row>
    <row r="21" spans="1:2" x14ac:dyDescent="0.2">
      <c r="A21" s="3" t="s">
        <v>145</v>
      </c>
      <c r="B21">
        <v>1.6</v>
      </c>
    </row>
    <row r="22" spans="1:2" x14ac:dyDescent="0.2">
      <c r="A22" s="3" t="s">
        <v>244</v>
      </c>
      <c r="B22">
        <v>3.5</v>
      </c>
    </row>
    <row r="23" spans="1:2" x14ac:dyDescent="0.2">
      <c r="A23" s="3" t="s">
        <v>676</v>
      </c>
      <c r="B23">
        <v>1.17</v>
      </c>
    </row>
    <row r="24" spans="1:2" x14ac:dyDescent="0.2">
      <c r="A24" s="3" t="s">
        <v>244</v>
      </c>
      <c r="B24">
        <v>3.5</v>
      </c>
    </row>
    <row r="25" spans="1:2" x14ac:dyDescent="0.2">
      <c r="A25" s="3" t="s">
        <v>326</v>
      </c>
      <c r="B25">
        <v>2.75</v>
      </c>
    </row>
    <row r="26" spans="1:2" x14ac:dyDescent="0.2">
      <c r="A26" s="3" t="s">
        <v>244</v>
      </c>
      <c r="B26">
        <v>3.5</v>
      </c>
    </row>
    <row r="27" spans="1:2" x14ac:dyDescent="0.2">
      <c r="A27" s="3" t="s">
        <v>724</v>
      </c>
      <c r="B27">
        <v>3</v>
      </c>
    </row>
    <row r="28" spans="1:2" x14ac:dyDescent="0.2">
      <c r="A28" s="3" t="s">
        <v>145</v>
      </c>
      <c r="B28">
        <v>1.6</v>
      </c>
    </row>
    <row r="29" spans="1:2" x14ac:dyDescent="0.2">
      <c r="A29" s="3" t="s">
        <v>326</v>
      </c>
      <c r="B29">
        <v>1.88</v>
      </c>
    </row>
    <row r="30" spans="1:2" x14ac:dyDescent="0.2">
      <c r="A30" s="3" t="s">
        <v>244</v>
      </c>
      <c r="B30">
        <v>4</v>
      </c>
    </row>
    <row r="31" spans="1:2" x14ac:dyDescent="0.2">
      <c r="A31" s="3" t="s">
        <v>244</v>
      </c>
      <c r="B31">
        <v>4</v>
      </c>
    </row>
    <row r="32" spans="1:2" x14ac:dyDescent="0.2">
      <c r="A32" s="3" t="s">
        <v>145</v>
      </c>
      <c r="B32">
        <v>2</v>
      </c>
    </row>
    <row r="33" spans="1:2" x14ac:dyDescent="0.2">
      <c r="A33" s="3" t="s">
        <v>326</v>
      </c>
      <c r="B33">
        <v>1.9</v>
      </c>
    </row>
    <row r="34" spans="1:2" x14ac:dyDescent="0.2">
      <c r="A34" s="3" t="s">
        <v>421</v>
      </c>
      <c r="B34">
        <v>0.95</v>
      </c>
    </row>
    <row r="35" spans="1:2" x14ac:dyDescent="0.2">
      <c r="A35" s="3" t="s">
        <v>214</v>
      </c>
      <c r="B35">
        <v>1.35</v>
      </c>
    </row>
    <row r="36" spans="1:2" x14ac:dyDescent="0.2">
      <c r="A36" s="3" t="s">
        <v>244</v>
      </c>
      <c r="B36">
        <v>3.5</v>
      </c>
    </row>
    <row r="37" spans="1:2" x14ac:dyDescent="0.2">
      <c r="A37" s="3" t="s">
        <v>145</v>
      </c>
      <c r="B37">
        <v>1.6</v>
      </c>
    </row>
    <row r="38" spans="1:2" x14ac:dyDescent="0.2">
      <c r="A38" s="3" t="s">
        <v>214</v>
      </c>
      <c r="B38">
        <v>1.35</v>
      </c>
    </row>
    <row r="39" spans="1:2" x14ac:dyDescent="0.2">
      <c r="A39" s="3" t="s">
        <v>145</v>
      </c>
      <c r="B39">
        <v>1.6</v>
      </c>
    </row>
    <row r="40" spans="1:2" x14ac:dyDescent="0.2">
      <c r="A40" s="3" t="s">
        <v>145</v>
      </c>
      <c r="B40">
        <v>1.6</v>
      </c>
    </row>
    <row r="41" spans="1:2" x14ac:dyDescent="0.2">
      <c r="A41" s="3" t="s">
        <v>214</v>
      </c>
      <c r="B41">
        <v>1.35</v>
      </c>
    </row>
    <row r="42" spans="1:2" x14ac:dyDescent="0.2">
      <c r="A42" s="3" t="s">
        <v>145</v>
      </c>
      <c r="B42">
        <v>1.6</v>
      </c>
    </row>
    <row r="43" spans="1:2" x14ac:dyDescent="0.2">
      <c r="A43" s="3" t="s">
        <v>244</v>
      </c>
      <c r="B43">
        <v>3.5</v>
      </c>
    </row>
    <row r="44" spans="1:2" x14ac:dyDescent="0.2">
      <c r="A44" s="3" t="s">
        <v>318</v>
      </c>
      <c r="B44">
        <v>1.39</v>
      </c>
    </row>
    <row r="45" spans="1:2" x14ac:dyDescent="0.2">
      <c r="A45" s="3" t="s">
        <v>478</v>
      </c>
      <c r="B45">
        <v>1.5</v>
      </c>
    </row>
    <row r="46" spans="1:2" x14ac:dyDescent="0.2">
      <c r="A46" s="3" t="s">
        <v>214</v>
      </c>
      <c r="B46">
        <v>1.35</v>
      </c>
    </row>
    <row r="47" spans="1:2" x14ac:dyDescent="0.2">
      <c r="A47" s="3" t="s">
        <v>214</v>
      </c>
      <c r="B47">
        <v>1.35</v>
      </c>
    </row>
    <row r="48" spans="1:2" x14ac:dyDescent="0.2">
      <c r="A48" s="3" t="s">
        <v>973</v>
      </c>
      <c r="B48">
        <v>23</v>
      </c>
    </row>
    <row r="49" spans="1:2" x14ac:dyDescent="0.2">
      <c r="A49" s="3" t="s">
        <v>973</v>
      </c>
      <c r="B49">
        <v>23</v>
      </c>
    </row>
    <row r="50" spans="1:2" x14ac:dyDescent="0.2">
      <c r="A50" s="3" t="s">
        <v>973</v>
      </c>
      <c r="B50">
        <v>23</v>
      </c>
    </row>
    <row r="51" spans="1:2" x14ac:dyDescent="0.2">
      <c r="A51" s="3" t="s">
        <v>993</v>
      </c>
      <c r="B51">
        <v>2.54</v>
      </c>
    </row>
    <row r="52" spans="1:2" x14ac:dyDescent="0.2">
      <c r="A52" s="3" t="s">
        <v>724</v>
      </c>
      <c r="B52">
        <v>3</v>
      </c>
    </row>
    <row r="53" spans="1:2" x14ac:dyDescent="0.2">
      <c r="A53" s="3" t="s">
        <v>214</v>
      </c>
      <c r="B53">
        <v>1.35</v>
      </c>
    </row>
    <row r="54" spans="1:2" x14ac:dyDescent="0.2">
      <c r="A54" s="3" t="s">
        <v>145</v>
      </c>
      <c r="B54">
        <v>1.6</v>
      </c>
    </row>
    <row r="55" spans="1:2" x14ac:dyDescent="0.2">
      <c r="A55" s="3" t="s">
        <v>509</v>
      </c>
      <c r="B55">
        <v>1.68</v>
      </c>
    </row>
    <row r="56" spans="1:2" x14ac:dyDescent="0.2">
      <c r="A56" s="3" t="s">
        <v>1058</v>
      </c>
      <c r="B56">
        <v>2.73</v>
      </c>
    </row>
    <row r="57" spans="1:2" x14ac:dyDescent="0.2">
      <c r="A57" s="3" t="s">
        <v>73</v>
      </c>
      <c r="B57">
        <v>0.9</v>
      </c>
    </row>
    <row r="58" spans="1:2" x14ac:dyDescent="0.2">
      <c r="A58" s="3" t="s">
        <v>73</v>
      </c>
      <c r="B58">
        <v>0.9</v>
      </c>
    </row>
    <row r="59" spans="1:2" x14ac:dyDescent="0.2">
      <c r="A59" s="3" t="s">
        <v>145</v>
      </c>
      <c r="B59">
        <v>1.6</v>
      </c>
    </row>
    <row r="60" spans="1:2" x14ac:dyDescent="0.2">
      <c r="A60" s="3" t="s">
        <v>145</v>
      </c>
      <c r="B60">
        <v>1.6</v>
      </c>
    </row>
    <row r="61" spans="1:2" x14ac:dyDescent="0.2">
      <c r="A61" s="3" t="s">
        <v>326</v>
      </c>
      <c r="B61">
        <v>2.75</v>
      </c>
    </row>
    <row r="62" spans="1:2" x14ac:dyDescent="0.2">
      <c r="A62" s="3" t="s">
        <v>326</v>
      </c>
      <c r="B62">
        <v>2.75</v>
      </c>
    </row>
    <row r="63" spans="1:2" x14ac:dyDescent="0.2">
      <c r="A63" s="3" t="s">
        <v>326</v>
      </c>
      <c r="B63">
        <v>1.88</v>
      </c>
    </row>
    <row r="64" spans="1:2" x14ac:dyDescent="0.2">
      <c r="A64" s="3" t="s">
        <v>318</v>
      </c>
      <c r="B64">
        <v>1.75</v>
      </c>
    </row>
    <row r="65" spans="1:2" x14ac:dyDescent="0.2">
      <c r="A65" s="3" t="s">
        <v>244</v>
      </c>
      <c r="B65">
        <v>4</v>
      </c>
    </row>
    <row r="66" spans="1:2" x14ac:dyDescent="0.2">
      <c r="A66" s="3" t="s">
        <v>244</v>
      </c>
      <c r="B66">
        <v>4</v>
      </c>
    </row>
    <row r="67" spans="1:2" x14ac:dyDescent="0.2">
      <c r="A67" s="3" t="s">
        <v>214</v>
      </c>
      <c r="B67">
        <v>1.35</v>
      </c>
    </row>
    <row r="68" spans="1:2" x14ac:dyDescent="0.2">
      <c r="A68" s="3" t="s">
        <v>214</v>
      </c>
      <c r="B68">
        <v>1.35</v>
      </c>
    </row>
    <row r="69" spans="1:2" x14ac:dyDescent="0.2">
      <c r="A69" s="3" t="s">
        <v>214</v>
      </c>
      <c r="B69">
        <v>1.35</v>
      </c>
    </row>
    <row r="70" spans="1:2" x14ac:dyDescent="0.2">
      <c r="A70" s="3" t="s">
        <v>724</v>
      </c>
      <c r="B70">
        <v>3</v>
      </c>
    </row>
    <row r="71" spans="1:2" x14ac:dyDescent="0.2">
      <c r="A71" s="3" t="s">
        <v>145</v>
      </c>
      <c r="B71">
        <v>1.6</v>
      </c>
    </row>
    <row r="72" spans="1:2" x14ac:dyDescent="0.2">
      <c r="A72" s="3" t="s">
        <v>287</v>
      </c>
      <c r="B72">
        <v>0.89</v>
      </c>
    </row>
    <row r="73" spans="1:2" x14ac:dyDescent="0.2">
      <c r="A73" s="3" t="s">
        <v>676</v>
      </c>
      <c r="B73">
        <v>1.48</v>
      </c>
    </row>
    <row r="74" spans="1:2" x14ac:dyDescent="0.2">
      <c r="A74" s="3" t="s">
        <v>145</v>
      </c>
      <c r="B74">
        <v>1.6</v>
      </c>
    </row>
    <row r="75" spans="1:2" x14ac:dyDescent="0.2">
      <c r="A75" s="3" t="s">
        <v>318</v>
      </c>
      <c r="B75">
        <v>1.39</v>
      </c>
    </row>
    <row r="76" spans="1:2" x14ac:dyDescent="0.2">
      <c r="A76" s="3" t="s">
        <v>318</v>
      </c>
      <c r="B76">
        <v>1.39</v>
      </c>
    </row>
    <row r="77" spans="1:2" x14ac:dyDescent="0.2">
      <c r="A77" s="3" t="s">
        <v>676</v>
      </c>
      <c r="B77">
        <v>1.41</v>
      </c>
    </row>
    <row r="78" spans="1:2" x14ac:dyDescent="0.2">
      <c r="A78" s="3" t="s">
        <v>214</v>
      </c>
      <c r="B78">
        <v>1.35</v>
      </c>
    </row>
    <row r="79" spans="1:2" x14ac:dyDescent="0.2">
      <c r="A79" s="3" t="s">
        <v>214</v>
      </c>
      <c r="B79">
        <v>2.34</v>
      </c>
    </row>
    <row r="80" spans="1:2" x14ac:dyDescent="0.2">
      <c r="A80" s="3" t="s">
        <v>145</v>
      </c>
      <c r="B80">
        <v>1.6</v>
      </c>
    </row>
    <row r="81" spans="1:2" x14ac:dyDescent="0.2">
      <c r="A81" s="3" t="s">
        <v>214</v>
      </c>
      <c r="B81">
        <v>1.35</v>
      </c>
    </row>
    <row r="82" spans="1:2" x14ac:dyDescent="0.2">
      <c r="A82" s="3" t="s">
        <v>973</v>
      </c>
      <c r="B82">
        <v>23</v>
      </c>
    </row>
    <row r="83" spans="1:2" x14ac:dyDescent="0.2">
      <c r="A83" s="3" t="s">
        <v>724</v>
      </c>
      <c r="B83">
        <v>3</v>
      </c>
    </row>
    <row r="84" spans="1:2" x14ac:dyDescent="0.2">
      <c r="A84" s="3" t="s">
        <v>326</v>
      </c>
      <c r="B84">
        <v>1.9</v>
      </c>
    </row>
    <row r="85" spans="1:2" x14ac:dyDescent="0.2">
      <c r="A85" s="3" t="s">
        <v>509</v>
      </c>
      <c r="B85">
        <v>1.68</v>
      </c>
    </row>
    <row r="86" spans="1:2" x14ac:dyDescent="0.2">
      <c r="A86" s="3" t="s">
        <v>973</v>
      </c>
      <c r="B86">
        <v>23</v>
      </c>
    </row>
    <row r="87" spans="1:2" x14ac:dyDescent="0.2">
      <c r="A87" s="3" t="s">
        <v>145</v>
      </c>
      <c r="B87">
        <v>1.6</v>
      </c>
    </row>
    <row r="88" spans="1:2" x14ac:dyDescent="0.2">
      <c r="A88" s="3" t="s">
        <v>145</v>
      </c>
      <c r="B88">
        <v>1.6</v>
      </c>
    </row>
    <row r="89" spans="1:2" x14ac:dyDescent="0.2">
      <c r="A89" s="3" t="s">
        <v>1058</v>
      </c>
      <c r="B89">
        <v>2.5</v>
      </c>
    </row>
    <row r="90" spans="1:2" x14ac:dyDescent="0.2">
      <c r="A90" s="3" t="s">
        <v>1058</v>
      </c>
      <c r="B90">
        <v>2.73</v>
      </c>
    </row>
    <row r="91" spans="1:2" x14ac:dyDescent="0.2">
      <c r="A91" s="3" t="s">
        <v>244</v>
      </c>
      <c r="B91">
        <v>3.5</v>
      </c>
    </row>
    <row r="92" spans="1:2" x14ac:dyDescent="0.2">
      <c r="A92" s="3" t="s">
        <v>1405</v>
      </c>
      <c r="B92">
        <v>0.9</v>
      </c>
    </row>
    <row r="93" spans="1:2" x14ac:dyDescent="0.2">
      <c r="A93" s="3" t="s">
        <v>244</v>
      </c>
      <c r="B93">
        <v>3.5</v>
      </c>
    </row>
    <row r="94" spans="1:2" x14ac:dyDescent="0.2">
      <c r="A94" s="3" t="s">
        <v>1431</v>
      </c>
      <c r="B94">
        <v>1.25</v>
      </c>
    </row>
    <row r="95" spans="1:2" x14ac:dyDescent="0.2">
      <c r="A95" s="3" t="s">
        <v>145</v>
      </c>
      <c r="B95">
        <v>2</v>
      </c>
    </row>
    <row r="96" spans="1:2" x14ac:dyDescent="0.2">
      <c r="A96" s="3" t="s">
        <v>318</v>
      </c>
      <c r="B96">
        <v>1.39</v>
      </c>
    </row>
    <row r="97" spans="1:2" x14ac:dyDescent="0.2">
      <c r="A97" s="3" t="s">
        <v>214</v>
      </c>
      <c r="B97">
        <v>1.35</v>
      </c>
    </row>
    <row r="98" spans="1:2" x14ac:dyDescent="0.2">
      <c r="A98" s="3" t="s">
        <v>145</v>
      </c>
      <c r="B98">
        <v>1.6</v>
      </c>
    </row>
    <row r="99" spans="1:2" x14ac:dyDescent="0.2">
      <c r="A99" s="3" t="s">
        <v>421</v>
      </c>
      <c r="B99">
        <v>0.9</v>
      </c>
    </row>
    <row r="100" spans="1:2" x14ac:dyDescent="0.2">
      <c r="A100" s="3" t="s">
        <v>326</v>
      </c>
      <c r="B100">
        <v>1.9</v>
      </c>
    </row>
    <row r="101" spans="1:2" x14ac:dyDescent="0.2">
      <c r="A101" s="3" t="s">
        <v>145</v>
      </c>
      <c r="B101">
        <v>1.6</v>
      </c>
    </row>
    <row r="102" spans="1:2" x14ac:dyDescent="0.2">
      <c r="A102" s="3" t="s">
        <v>145</v>
      </c>
      <c r="B102">
        <v>1.6</v>
      </c>
    </row>
    <row r="103" spans="1:2" x14ac:dyDescent="0.2">
      <c r="A103" s="3" t="s">
        <v>1528</v>
      </c>
      <c r="B103">
        <v>1.98</v>
      </c>
    </row>
    <row r="104" spans="1:2" x14ac:dyDescent="0.2">
      <c r="A104" s="3" t="s">
        <v>145</v>
      </c>
      <c r="B104">
        <v>1.6</v>
      </c>
    </row>
    <row r="105" spans="1:2" x14ac:dyDescent="0.2">
      <c r="A105" s="3" t="s">
        <v>145</v>
      </c>
      <c r="B105">
        <v>1.6</v>
      </c>
    </row>
    <row r="106" spans="1:2" x14ac:dyDescent="0.2">
      <c r="A106" s="3" t="s">
        <v>145</v>
      </c>
      <c r="B106">
        <v>1.6</v>
      </c>
    </row>
    <row r="107" spans="1:2" x14ac:dyDescent="0.2">
      <c r="A107" s="3" t="s">
        <v>1581</v>
      </c>
      <c r="B107">
        <v>37.5</v>
      </c>
    </row>
    <row r="108" spans="1:2" x14ac:dyDescent="0.2">
      <c r="A108" s="3" t="s">
        <v>973</v>
      </c>
      <c r="B108">
        <v>23</v>
      </c>
    </row>
    <row r="109" spans="1:2" x14ac:dyDescent="0.2">
      <c r="A109" s="3" t="s">
        <v>973</v>
      </c>
      <c r="B109">
        <v>23</v>
      </c>
    </row>
    <row r="110" spans="1:2" x14ac:dyDescent="0.2">
      <c r="A110" s="3" t="s">
        <v>973</v>
      </c>
      <c r="B110">
        <v>23</v>
      </c>
    </row>
    <row r="111" spans="1:2" x14ac:dyDescent="0.2">
      <c r="A111" s="3" t="s">
        <v>145</v>
      </c>
      <c r="B111">
        <v>1.6</v>
      </c>
    </row>
    <row r="112" spans="1:2" x14ac:dyDescent="0.2">
      <c r="A112" s="3" t="s">
        <v>145</v>
      </c>
      <c r="B112">
        <v>1.6</v>
      </c>
    </row>
    <row r="113" spans="1:2" x14ac:dyDescent="0.2">
      <c r="A113" s="3" t="s">
        <v>509</v>
      </c>
      <c r="B113">
        <v>1.68</v>
      </c>
    </row>
    <row r="114" spans="1:2" x14ac:dyDescent="0.2">
      <c r="A114" s="3" t="s">
        <v>1628</v>
      </c>
      <c r="B114">
        <v>2.36</v>
      </c>
    </row>
    <row r="115" spans="1:2" x14ac:dyDescent="0.2">
      <c r="A115" s="3" t="s">
        <v>676</v>
      </c>
      <c r="B115">
        <v>0.97</v>
      </c>
    </row>
    <row r="116" spans="1:2" x14ac:dyDescent="0.2">
      <c r="A116" s="3" t="s">
        <v>244</v>
      </c>
      <c r="B116">
        <v>3.5</v>
      </c>
    </row>
    <row r="117" spans="1:2" x14ac:dyDescent="0.2">
      <c r="A117" s="3" t="s">
        <v>326</v>
      </c>
      <c r="B117">
        <v>2.75</v>
      </c>
    </row>
    <row r="118" spans="1:2" x14ac:dyDescent="0.2">
      <c r="A118" s="3" t="s">
        <v>326</v>
      </c>
      <c r="B118">
        <v>2.75</v>
      </c>
    </row>
    <row r="119" spans="1:2" x14ac:dyDescent="0.2">
      <c r="A119" s="3" t="s">
        <v>145</v>
      </c>
      <c r="B119">
        <v>1.6</v>
      </c>
    </row>
    <row r="120" spans="1:2" x14ac:dyDescent="0.2">
      <c r="A120" s="3" t="s">
        <v>724</v>
      </c>
      <c r="B120">
        <v>3</v>
      </c>
    </row>
    <row r="121" spans="1:2" x14ac:dyDescent="0.2">
      <c r="A121" s="3" t="s">
        <v>47</v>
      </c>
      <c r="B121">
        <v>0.97</v>
      </c>
    </row>
    <row r="122" spans="1:2" x14ac:dyDescent="0.2">
      <c r="A122" s="3" t="s">
        <v>760</v>
      </c>
      <c r="B122">
        <v>1</v>
      </c>
    </row>
    <row r="123" spans="1:2" x14ac:dyDescent="0.2">
      <c r="A123" s="3" t="s">
        <v>132</v>
      </c>
      <c r="B123">
        <v>1.51</v>
      </c>
    </row>
    <row r="124" spans="1:2" x14ac:dyDescent="0.2">
      <c r="A124" s="3" t="s">
        <v>145</v>
      </c>
      <c r="B124">
        <v>2</v>
      </c>
    </row>
    <row r="125" spans="1:2" x14ac:dyDescent="0.2">
      <c r="A125" s="3" t="s">
        <v>244</v>
      </c>
      <c r="B125">
        <v>4</v>
      </c>
    </row>
    <row r="126" spans="1:2" x14ac:dyDescent="0.2">
      <c r="A126" s="3" t="s">
        <v>318</v>
      </c>
      <c r="B126">
        <v>1.39</v>
      </c>
    </row>
    <row r="127" spans="1:2" x14ac:dyDescent="0.2">
      <c r="A127" s="3" t="s">
        <v>145</v>
      </c>
      <c r="B127">
        <v>1.6</v>
      </c>
    </row>
    <row r="128" spans="1:2" x14ac:dyDescent="0.2">
      <c r="A128" s="3" t="s">
        <v>145</v>
      </c>
      <c r="B128">
        <v>1.6</v>
      </c>
    </row>
    <row r="129" spans="1:2" x14ac:dyDescent="0.2">
      <c r="A129" s="3" t="s">
        <v>318</v>
      </c>
      <c r="B129">
        <v>1.39</v>
      </c>
    </row>
    <row r="130" spans="1:2" x14ac:dyDescent="0.2">
      <c r="A130" s="3" t="s">
        <v>145</v>
      </c>
      <c r="B130">
        <v>1.6</v>
      </c>
    </row>
    <row r="131" spans="1:2" x14ac:dyDescent="0.2">
      <c r="A131" s="3" t="s">
        <v>214</v>
      </c>
      <c r="B131">
        <v>1.35</v>
      </c>
    </row>
    <row r="132" spans="1:2" x14ac:dyDescent="0.2">
      <c r="A132" s="3" t="s">
        <v>244</v>
      </c>
      <c r="B132">
        <v>3.5</v>
      </c>
    </row>
    <row r="133" spans="1:2" x14ac:dyDescent="0.2">
      <c r="A133" s="3" t="s">
        <v>214</v>
      </c>
      <c r="B133">
        <v>1.35</v>
      </c>
    </row>
    <row r="134" spans="1:2" x14ac:dyDescent="0.2">
      <c r="A134" s="3" t="s">
        <v>145</v>
      </c>
      <c r="B134">
        <v>1.6</v>
      </c>
    </row>
    <row r="135" spans="1:2" x14ac:dyDescent="0.2">
      <c r="A135" s="3" t="s">
        <v>326</v>
      </c>
      <c r="B135">
        <v>1.9</v>
      </c>
    </row>
    <row r="136" spans="1:2" x14ac:dyDescent="0.2">
      <c r="A136" s="3" t="s">
        <v>676</v>
      </c>
      <c r="B136">
        <v>1.21</v>
      </c>
    </row>
    <row r="137" spans="1:2" x14ac:dyDescent="0.2">
      <c r="A137" s="3" t="s">
        <v>318</v>
      </c>
      <c r="B137">
        <v>1.39</v>
      </c>
    </row>
    <row r="138" spans="1:2" x14ac:dyDescent="0.2">
      <c r="A138" s="3" t="s">
        <v>318</v>
      </c>
      <c r="B138">
        <v>1.39</v>
      </c>
    </row>
    <row r="139" spans="1:2" x14ac:dyDescent="0.2">
      <c r="A139" s="3" t="s">
        <v>244</v>
      </c>
      <c r="B139">
        <v>3.5</v>
      </c>
    </row>
    <row r="140" spans="1:2" x14ac:dyDescent="0.2">
      <c r="A140" s="3" t="s">
        <v>676</v>
      </c>
      <c r="B140">
        <v>1.3</v>
      </c>
    </row>
    <row r="141" spans="1:2" x14ac:dyDescent="0.2">
      <c r="A141" s="3" t="s">
        <v>214</v>
      </c>
      <c r="B141">
        <v>1.35</v>
      </c>
    </row>
    <row r="142" spans="1:2" x14ac:dyDescent="0.2">
      <c r="A142" s="3" t="s">
        <v>973</v>
      </c>
      <c r="B142">
        <v>23</v>
      </c>
    </row>
    <row r="143" spans="1:2" x14ac:dyDescent="0.2">
      <c r="A143" s="3" t="s">
        <v>145</v>
      </c>
      <c r="B143">
        <v>1.6</v>
      </c>
    </row>
    <row r="144" spans="1:2" x14ac:dyDescent="0.2">
      <c r="A144" s="3" t="s">
        <v>145</v>
      </c>
      <c r="B144">
        <v>1.6</v>
      </c>
    </row>
    <row r="145" spans="1:2" x14ac:dyDescent="0.2">
      <c r="A145" s="3" t="s">
        <v>214</v>
      </c>
      <c r="B145">
        <v>1.35</v>
      </c>
    </row>
    <row r="146" spans="1:2" x14ac:dyDescent="0.2">
      <c r="A146" s="3" t="s">
        <v>973</v>
      </c>
      <c r="B146">
        <v>23</v>
      </c>
    </row>
    <row r="147" spans="1:2" x14ac:dyDescent="0.2">
      <c r="A147" s="3" t="s">
        <v>478</v>
      </c>
      <c r="B147">
        <v>1.5</v>
      </c>
    </row>
    <row r="148" spans="1:2" x14ac:dyDescent="0.2">
      <c r="A148" s="3" t="s">
        <v>145</v>
      </c>
      <c r="B148">
        <v>1.6</v>
      </c>
    </row>
    <row r="149" spans="1:2" x14ac:dyDescent="0.2">
      <c r="A149" s="3" t="s">
        <v>145</v>
      </c>
      <c r="B149">
        <v>1.6</v>
      </c>
    </row>
    <row r="150" spans="1:2" x14ac:dyDescent="0.2">
      <c r="A150" s="3" t="s">
        <v>724</v>
      </c>
      <c r="B150">
        <v>3</v>
      </c>
    </row>
    <row r="151" spans="1:2" x14ac:dyDescent="0.2">
      <c r="A151" s="3" t="s">
        <v>318</v>
      </c>
      <c r="B151">
        <v>2.7</v>
      </c>
    </row>
    <row r="152" spans="1:2" x14ac:dyDescent="0.2">
      <c r="A152" s="3" t="s">
        <v>318</v>
      </c>
      <c r="B152">
        <v>1.75</v>
      </c>
    </row>
    <row r="153" spans="1:2" x14ac:dyDescent="0.2">
      <c r="A153" s="3" t="s">
        <v>214</v>
      </c>
      <c r="B153">
        <v>1.35</v>
      </c>
    </row>
    <row r="154" spans="1:2" x14ac:dyDescent="0.2">
      <c r="A154" s="3" t="s">
        <v>214</v>
      </c>
      <c r="B154">
        <v>1.35</v>
      </c>
    </row>
    <row r="155" spans="1:2" x14ac:dyDescent="0.2">
      <c r="A155" s="3" t="s">
        <v>478</v>
      </c>
      <c r="B155">
        <v>1.5</v>
      </c>
    </row>
    <row r="156" spans="1:2" x14ac:dyDescent="0.2">
      <c r="A156" s="3" t="s">
        <v>244</v>
      </c>
      <c r="B156">
        <v>3.5</v>
      </c>
    </row>
    <row r="157" spans="1:2" x14ac:dyDescent="0.2">
      <c r="A157" s="3" t="s">
        <v>318</v>
      </c>
      <c r="B157">
        <v>1.39</v>
      </c>
    </row>
    <row r="158" spans="1:2" x14ac:dyDescent="0.2">
      <c r="A158" s="3" t="s">
        <v>214</v>
      </c>
      <c r="B158">
        <v>1.35</v>
      </c>
    </row>
    <row r="159" spans="1:2" x14ac:dyDescent="0.2">
      <c r="A159" s="3" t="s">
        <v>214</v>
      </c>
      <c r="B159">
        <v>1.35</v>
      </c>
    </row>
    <row r="160" spans="1:2" x14ac:dyDescent="0.2">
      <c r="A160" s="3" t="s">
        <v>244</v>
      </c>
      <c r="B160">
        <v>3.5</v>
      </c>
    </row>
    <row r="161" spans="1:2" x14ac:dyDescent="0.2">
      <c r="A161" s="3" t="s">
        <v>724</v>
      </c>
      <c r="B161">
        <v>3</v>
      </c>
    </row>
    <row r="162" spans="1:2" x14ac:dyDescent="0.2">
      <c r="A162" s="3" t="s">
        <v>145</v>
      </c>
      <c r="B162">
        <v>1.6</v>
      </c>
    </row>
    <row r="163" spans="1:2" x14ac:dyDescent="0.2">
      <c r="A163" s="3" t="s">
        <v>145</v>
      </c>
      <c r="B163">
        <v>1.6</v>
      </c>
    </row>
    <row r="164" spans="1:2" x14ac:dyDescent="0.2">
      <c r="A164" s="3" t="s">
        <v>676</v>
      </c>
      <c r="B164">
        <v>1.27</v>
      </c>
    </row>
    <row r="165" spans="1:2" x14ac:dyDescent="0.2">
      <c r="A165" s="3" t="s">
        <v>145</v>
      </c>
      <c r="B165">
        <v>1.6</v>
      </c>
    </row>
    <row r="166" spans="1:2" x14ac:dyDescent="0.2">
      <c r="A166" s="3" t="s">
        <v>676</v>
      </c>
      <c r="B166">
        <v>1.32</v>
      </c>
    </row>
    <row r="167" spans="1:2" x14ac:dyDescent="0.2">
      <c r="A167" s="3" t="s">
        <v>145</v>
      </c>
      <c r="B167">
        <v>1.6</v>
      </c>
    </row>
    <row r="168" spans="1:2" x14ac:dyDescent="0.2">
      <c r="A168" s="3" t="s">
        <v>326</v>
      </c>
      <c r="B168">
        <v>1.9</v>
      </c>
    </row>
    <row r="169" spans="1:2" x14ac:dyDescent="0.2">
      <c r="A169" s="3" t="s">
        <v>724</v>
      </c>
      <c r="B169">
        <v>3</v>
      </c>
    </row>
    <row r="170" spans="1:2" x14ac:dyDescent="0.2">
      <c r="A170" s="3" t="s">
        <v>973</v>
      </c>
      <c r="B170">
        <v>23</v>
      </c>
    </row>
    <row r="171" spans="1:2" x14ac:dyDescent="0.2">
      <c r="A171" s="3" t="s">
        <v>973</v>
      </c>
      <c r="B171">
        <v>23</v>
      </c>
    </row>
    <row r="172" spans="1:2" x14ac:dyDescent="0.2">
      <c r="A172" s="3" t="s">
        <v>973</v>
      </c>
      <c r="B172">
        <v>23</v>
      </c>
    </row>
    <row r="173" spans="1:2" x14ac:dyDescent="0.2">
      <c r="A173" s="3" t="s">
        <v>318</v>
      </c>
      <c r="B173">
        <v>1.39</v>
      </c>
    </row>
    <row r="174" spans="1:2" x14ac:dyDescent="0.2">
      <c r="A174" s="3" t="s">
        <v>145</v>
      </c>
      <c r="B174">
        <v>1.6</v>
      </c>
    </row>
    <row r="175" spans="1:2" x14ac:dyDescent="0.2">
      <c r="A175" s="3" t="s">
        <v>73</v>
      </c>
      <c r="B175">
        <v>1.2</v>
      </c>
    </row>
    <row r="176" spans="1:2" x14ac:dyDescent="0.2">
      <c r="A176" s="3" t="s">
        <v>73</v>
      </c>
      <c r="B176">
        <v>1.5</v>
      </c>
    </row>
    <row r="177" spans="1:2" x14ac:dyDescent="0.2">
      <c r="A177" s="3" t="s">
        <v>318</v>
      </c>
      <c r="B177">
        <v>1.75</v>
      </c>
    </row>
    <row r="178" spans="1:2" x14ac:dyDescent="0.2">
      <c r="A178" s="3" t="s">
        <v>214</v>
      </c>
      <c r="B178">
        <v>1.35</v>
      </c>
    </row>
    <row r="179" spans="1:2" x14ac:dyDescent="0.2">
      <c r="A179" s="3" t="s">
        <v>214</v>
      </c>
      <c r="B179">
        <v>1.35</v>
      </c>
    </row>
    <row r="180" spans="1:2" x14ac:dyDescent="0.2">
      <c r="A180" s="3" t="s">
        <v>214</v>
      </c>
      <c r="B180">
        <v>1.35</v>
      </c>
    </row>
    <row r="181" spans="1:2" x14ac:dyDescent="0.2">
      <c r="A181" s="3" t="s">
        <v>244</v>
      </c>
      <c r="B181">
        <v>3.5</v>
      </c>
    </row>
    <row r="182" spans="1:2" x14ac:dyDescent="0.2">
      <c r="A182" s="3" t="s">
        <v>244</v>
      </c>
      <c r="B182">
        <v>3.5</v>
      </c>
    </row>
    <row r="183" spans="1:2" x14ac:dyDescent="0.2">
      <c r="A183" s="3" t="s">
        <v>244</v>
      </c>
      <c r="B183">
        <v>3.5</v>
      </c>
    </row>
    <row r="184" spans="1:2" x14ac:dyDescent="0.2">
      <c r="A184" s="3" t="s">
        <v>1581</v>
      </c>
      <c r="B184">
        <v>37.5</v>
      </c>
    </row>
    <row r="185" spans="1:2" x14ac:dyDescent="0.2">
      <c r="A185" s="3" t="s">
        <v>318</v>
      </c>
      <c r="B185">
        <v>1.39</v>
      </c>
    </row>
    <row r="186" spans="1:2" x14ac:dyDescent="0.2">
      <c r="A186" s="3" t="s">
        <v>318</v>
      </c>
      <c r="B186">
        <v>1.39</v>
      </c>
    </row>
    <row r="187" spans="1:2" x14ac:dyDescent="0.2">
      <c r="A187" s="3" t="s">
        <v>214</v>
      </c>
      <c r="B187">
        <v>1.35</v>
      </c>
    </row>
    <row r="188" spans="1:2" x14ac:dyDescent="0.2">
      <c r="A188" s="3" t="s">
        <v>244</v>
      </c>
      <c r="B188">
        <v>3.5</v>
      </c>
    </row>
    <row r="189" spans="1:2" x14ac:dyDescent="0.2">
      <c r="A189" s="3" t="s">
        <v>214</v>
      </c>
      <c r="B189">
        <v>1.35</v>
      </c>
    </row>
    <row r="190" spans="1:2" x14ac:dyDescent="0.2">
      <c r="A190" s="3" t="s">
        <v>1528</v>
      </c>
      <c r="B190">
        <v>1.98</v>
      </c>
    </row>
    <row r="191" spans="1:2" x14ac:dyDescent="0.2">
      <c r="A191" s="3" t="s">
        <v>145</v>
      </c>
      <c r="B191">
        <v>1.6</v>
      </c>
    </row>
    <row r="192" spans="1:2" x14ac:dyDescent="0.2">
      <c r="A192" s="3" t="s">
        <v>318</v>
      </c>
      <c r="B192">
        <v>1.39</v>
      </c>
    </row>
    <row r="193" spans="1:2" x14ac:dyDescent="0.2">
      <c r="A193" s="3" t="s">
        <v>244</v>
      </c>
      <c r="B193">
        <v>3.5</v>
      </c>
    </row>
    <row r="194" spans="1:2" x14ac:dyDescent="0.2">
      <c r="A194" s="3" t="s">
        <v>973</v>
      </c>
      <c r="B194">
        <v>23</v>
      </c>
    </row>
    <row r="195" spans="1:2" x14ac:dyDescent="0.2">
      <c r="A195" s="3" t="s">
        <v>214</v>
      </c>
      <c r="B195">
        <v>1.35</v>
      </c>
    </row>
    <row r="196" spans="1:2" x14ac:dyDescent="0.2">
      <c r="A196" s="3" t="s">
        <v>509</v>
      </c>
      <c r="B196">
        <v>1.68</v>
      </c>
    </row>
    <row r="197" spans="1:2" x14ac:dyDescent="0.2">
      <c r="A197" s="3" t="s">
        <v>509</v>
      </c>
      <c r="B197">
        <v>1.68</v>
      </c>
    </row>
    <row r="198" spans="1:2" x14ac:dyDescent="0.2">
      <c r="A198" s="3" t="s">
        <v>2231</v>
      </c>
      <c r="B198">
        <v>5.08</v>
      </c>
    </row>
    <row r="199" spans="1:2" x14ac:dyDescent="0.2">
      <c r="A199" s="3" t="s">
        <v>145</v>
      </c>
      <c r="B199">
        <v>1.6</v>
      </c>
    </row>
    <row r="200" spans="1:2" x14ac:dyDescent="0.2">
      <c r="A200" s="3" t="s">
        <v>724</v>
      </c>
      <c r="B200">
        <v>3</v>
      </c>
    </row>
    <row r="201" spans="1:2" x14ac:dyDescent="0.2">
      <c r="A201" s="3" t="s">
        <v>145</v>
      </c>
      <c r="B201">
        <v>1.6</v>
      </c>
    </row>
    <row r="202" spans="1:2" x14ac:dyDescent="0.2">
      <c r="A202" s="3" t="s">
        <v>973</v>
      </c>
      <c r="B202">
        <v>23</v>
      </c>
    </row>
    <row r="203" spans="1:2" x14ac:dyDescent="0.2">
      <c r="A203" s="3" t="s">
        <v>145</v>
      </c>
      <c r="B203">
        <v>1.6</v>
      </c>
    </row>
    <row r="204" spans="1:2" x14ac:dyDescent="0.2">
      <c r="A204" s="3" t="s">
        <v>509</v>
      </c>
      <c r="B204">
        <v>1.68</v>
      </c>
    </row>
    <row r="205" spans="1:2" x14ac:dyDescent="0.2">
      <c r="A205" s="3" t="s">
        <v>244</v>
      </c>
      <c r="B205">
        <v>3.5</v>
      </c>
    </row>
    <row r="206" spans="1:2" x14ac:dyDescent="0.2">
      <c r="A206" s="3" t="s">
        <v>145</v>
      </c>
      <c r="B206">
        <v>1.6</v>
      </c>
    </row>
    <row r="207" spans="1:2" x14ac:dyDescent="0.2">
      <c r="A207" s="3" t="s">
        <v>676</v>
      </c>
      <c r="B207">
        <v>1.01</v>
      </c>
    </row>
    <row r="208" spans="1:2" x14ac:dyDescent="0.2">
      <c r="A208" s="3" t="s">
        <v>318</v>
      </c>
      <c r="B208">
        <v>1.39</v>
      </c>
    </row>
    <row r="209" spans="1:2" x14ac:dyDescent="0.2">
      <c r="A209" s="3" t="s">
        <v>318</v>
      </c>
      <c r="B209">
        <v>1.39</v>
      </c>
    </row>
    <row r="210" spans="1:2" x14ac:dyDescent="0.2">
      <c r="A210" s="3" t="s">
        <v>244</v>
      </c>
      <c r="B210">
        <v>3.5</v>
      </c>
    </row>
    <row r="211" spans="1:2" x14ac:dyDescent="0.2">
      <c r="A211" s="3" t="s">
        <v>145</v>
      </c>
      <c r="B211">
        <v>1.6</v>
      </c>
    </row>
    <row r="212" spans="1:2" x14ac:dyDescent="0.2">
      <c r="A212" s="3" t="s">
        <v>145</v>
      </c>
      <c r="B212">
        <v>1.6</v>
      </c>
    </row>
    <row r="213" spans="1:2" x14ac:dyDescent="0.2">
      <c r="A213" s="3" t="s">
        <v>676</v>
      </c>
      <c r="B213">
        <v>1.37</v>
      </c>
    </row>
    <row r="214" spans="1:2" x14ac:dyDescent="0.2">
      <c r="A214" s="3" t="s">
        <v>326</v>
      </c>
      <c r="B214">
        <v>1.88</v>
      </c>
    </row>
    <row r="215" spans="1:2" x14ac:dyDescent="0.2">
      <c r="A215" s="3" t="s">
        <v>244</v>
      </c>
      <c r="B215">
        <v>3.5</v>
      </c>
    </row>
    <row r="216" spans="1:2" x14ac:dyDescent="0.2">
      <c r="A216" s="3" t="s">
        <v>214</v>
      </c>
      <c r="B216">
        <v>1.35</v>
      </c>
    </row>
    <row r="217" spans="1:2" x14ac:dyDescent="0.2">
      <c r="A217" s="3" t="s">
        <v>244</v>
      </c>
      <c r="B217">
        <v>3.5</v>
      </c>
    </row>
    <row r="218" spans="1:2" x14ac:dyDescent="0.2">
      <c r="A218" s="3" t="s">
        <v>318</v>
      </c>
      <c r="B218">
        <v>1.39</v>
      </c>
    </row>
    <row r="219" spans="1:2" x14ac:dyDescent="0.2">
      <c r="A219" s="3" t="s">
        <v>318</v>
      </c>
      <c r="B219">
        <v>1.39</v>
      </c>
    </row>
    <row r="220" spans="1:2" x14ac:dyDescent="0.2">
      <c r="A220" s="3" t="s">
        <v>318</v>
      </c>
      <c r="B220">
        <v>1.39</v>
      </c>
    </row>
    <row r="221" spans="1:2" x14ac:dyDescent="0.2">
      <c r="A221" s="3" t="s">
        <v>318</v>
      </c>
      <c r="B221">
        <v>1.39</v>
      </c>
    </row>
    <row r="222" spans="1:2" x14ac:dyDescent="0.2">
      <c r="A222" s="3" t="s">
        <v>318</v>
      </c>
      <c r="B222">
        <v>1.39</v>
      </c>
    </row>
    <row r="223" spans="1:2" x14ac:dyDescent="0.2">
      <c r="A223" s="3" t="s">
        <v>214</v>
      </c>
      <c r="B223">
        <v>1.35</v>
      </c>
    </row>
    <row r="224" spans="1:2" x14ac:dyDescent="0.2">
      <c r="A224" s="3" t="s">
        <v>145</v>
      </c>
      <c r="B224">
        <v>1.6</v>
      </c>
    </row>
    <row r="225" spans="1:2" x14ac:dyDescent="0.2">
      <c r="A225" s="3" t="s">
        <v>973</v>
      </c>
      <c r="B225">
        <v>23</v>
      </c>
    </row>
    <row r="226" spans="1:2" x14ac:dyDescent="0.2">
      <c r="A226" s="3" t="s">
        <v>145</v>
      </c>
      <c r="B226">
        <v>1.6</v>
      </c>
    </row>
    <row r="227" spans="1:2" x14ac:dyDescent="0.2">
      <c r="A227" s="3" t="s">
        <v>676</v>
      </c>
      <c r="B227">
        <v>1.27</v>
      </c>
    </row>
    <row r="228" spans="1:2" x14ac:dyDescent="0.2">
      <c r="A228" s="3" t="s">
        <v>973</v>
      </c>
      <c r="B228">
        <v>23</v>
      </c>
    </row>
    <row r="229" spans="1:2" x14ac:dyDescent="0.2">
      <c r="A229" s="3" t="s">
        <v>993</v>
      </c>
      <c r="B229">
        <v>2.68</v>
      </c>
    </row>
    <row r="230" spans="1:2" x14ac:dyDescent="0.2">
      <c r="A230" s="3" t="s">
        <v>214</v>
      </c>
      <c r="B230">
        <v>1.35</v>
      </c>
    </row>
    <row r="231" spans="1:2" x14ac:dyDescent="0.2">
      <c r="A231" s="3" t="s">
        <v>214</v>
      </c>
      <c r="B231">
        <v>1.35</v>
      </c>
    </row>
    <row r="232" spans="1:2" x14ac:dyDescent="0.2">
      <c r="A232" s="3" t="s">
        <v>244</v>
      </c>
      <c r="B232">
        <v>7</v>
      </c>
    </row>
    <row r="233" spans="1:2" x14ac:dyDescent="0.2">
      <c r="A233" s="3" t="s">
        <v>509</v>
      </c>
      <c r="B233">
        <v>1.68</v>
      </c>
    </row>
    <row r="234" spans="1:2" x14ac:dyDescent="0.2">
      <c r="A234" s="3" t="s">
        <v>145</v>
      </c>
      <c r="B234">
        <v>1.6</v>
      </c>
    </row>
    <row r="235" spans="1:2" x14ac:dyDescent="0.2">
      <c r="A235" s="3" t="s">
        <v>145</v>
      </c>
      <c r="B235">
        <v>1.6</v>
      </c>
    </row>
    <row r="236" spans="1:2" x14ac:dyDescent="0.2">
      <c r="A236" s="3" t="s">
        <v>73</v>
      </c>
      <c r="B236">
        <v>1.1499999999999999</v>
      </c>
    </row>
    <row r="237" spans="1:2" x14ac:dyDescent="0.2">
      <c r="A237" s="3" t="s">
        <v>145</v>
      </c>
      <c r="B237">
        <v>1.6</v>
      </c>
    </row>
    <row r="238" spans="1:2" x14ac:dyDescent="0.2">
      <c r="A238" s="3" t="s">
        <v>676</v>
      </c>
      <c r="B238">
        <v>1.06</v>
      </c>
    </row>
    <row r="239" spans="1:2" x14ac:dyDescent="0.2">
      <c r="A239" s="3" t="s">
        <v>145</v>
      </c>
      <c r="B239">
        <v>1.6</v>
      </c>
    </row>
    <row r="240" spans="1:2" x14ac:dyDescent="0.2">
      <c r="A240" s="3" t="s">
        <v>244</v>
      </c>
      <c r="B240">
        <v>3.5</v>
      </c>
    </row>
    <row r="241" spans="1:2" x14ac:dyDescent="0.2">
      <c r="A241" s="3" t="s">
        <v>724</v>
      </c>
      <c r="B241">
        <v>3</v>
      </c>
    </row>
    <row r="242" spans="1:2" x14ac:dyDescent="0.2">
      <c r="A242" s="3" t="s">
        <v>724</v>
      </c>
      <c r="B242">
        <v>3</v>
      </c>
    </row>
    <row r="243" spans="1:2" x14ac:dyDescent="0.2">
      <c r="A243" s="3" t="s">
        <v>145</v>
      </c>
      <c r="B243">
        <v>1.6</v>
      </c>
    </row>
    <row r="244" spans="1:2" x14ac:dyDescent="0.2">
      <c r="A244" s="3" t="s">
        <v>145</v>
      </c>
      <c r="B244">
        <v>1.6</v>
      </c>
    </row>
    <row r="245" spans="1:2" x14ac:dyDescent="0.2">
      <c r="A245" s="3" t="s">
        <v>145</v>
      </c>
      <c r="B245">
        <v>1.6</v>
      </c>
    </row>
    <row r="246" spans="1:2" x14ac:dyDescent="0.2">
      <c r="A246" s="3" t="s">
        <v>145</v>
      </c>
      <c r="B246">
        <v>1.6</v>
      </c>
    </row>
    <row r="247" spans="1:2" x14ac:dyDescent="0.2">
      <c r="A247" s="3" t="s">
        <v>1405</v>
      </c>
      <c r="B247">
        <v>1.17</v>
      </c>
    </row>
    <row r="248" spans="1:2" x14ac:dyDescent="0.2">
      <c r="A248" s="3" t="s">
        <v>145</v>
      </c>
      <c r="B248">
        <v>1.6</v>
      </c>
    </row>
    <row r="249" spans="1:2" x14ac:dyDescent="0.2">
      <c r="A249" s="3" t="s">
        <v>2701</v>
      </c>
      <c r="B249">
        <v>17.12</v>
      </c>
    </row>
    <row r="250" spans="1:2" x14ac:dyDescent="0.2">
      <c r="A250" s="3" t="s">
        <v>145</v>
      </c>
      <c r="B250">
        <v>1.6</v>
      </c>
    </row>
    <row r="251" spans="1:2" x14ac:dyDescent="0.2">
      <c r="A251" s="3" t="s">
        <v>509</v>
      </c>
      <c r="B251">
        <v>1.68</v>
      </c>
    </row>
    <row r="252" spans="1:2" x14ac:dyDescent="0.2">
      <c r="A252" s="3" t="s">
        <v>145</v>
      </c>
      <c r="B252">
        <v>1.6</v>
      </c>
    </row>
    <row r="253" spans="1:2" x14ac:dyDescent="0.2">
      <c r="A253" s="3" t="s">
        <v>145</v>
      </c>
      <c r="B253">
        <v>1.6</v>
      </c>
    </row>
    <row r="254" spans="1:2" x14ac:dyDescent="0.2">
      <c r="A254" s="3" t="s">
        <v>145</v>
      </c>
      <c r="B254">
        <v>1.6</v>
      </c>
    </row>
    <row r="255" spans="1:2" x14ac:dyDescent="0.2">
      <c r="A255" s="3" t="s">
        <v>214</v>
      </c>
      <c r="B255">
        <v>1.35</v>
      </c>
    </row>
    <row r="256" spans="1:2" x14ac:dyDescent="0.2">
      <c r="A256" s="3" t="s">
        <v>326</v>
      </c>
      <c r="B256">
        <v>1.9</v>
      </c>
    </row>
    <row r="257" spans="1:2" x14ac:dyDescent="0.2">
      <c r="A257" s="3" t="s">
        <v>326</v>
      </c>
      <c r="B257">
        <v>1.9</v>
      </c>
    </row>
    <row r="258" spans="1:2" x14ac:dyDescent="0.2">
      <c r="A258" s="3" t="s">
        <v>326</v>
      </c>
      <c r="B258">
        <v>1.9</v>
      </c>
    </row>
    <row r="259" spans="1:2" x14ac:dyDescent="0.2">
      <c r="A259" s="3" t="s">
        <v>1405</v>
      </c>
      <c r="B259">
        <v>1.17</v>
      </c>
    </row>
    <row r="260" spans="1:2" x14ac:dyDescent="0.2">
      <c r="A260" s="3" t="s">
        <v>1405</v>
      </c>
      <c r="B260">
        <v>1.17</v>
      </c>
    </row>
    <row r="261" spans="1:2" x14ac:dyDescent="0.2">
      <c r="A261" s="3" t="s">
        <v>318</v>
      </c>
      <c r="B261">
        <v>1.39</v>
      </c>
    </row>
    <row r="262" spans="1:2" x14ac:dyDescent="0.2">
      <c r="A262" s="3" t="s">
        <v>244</v>
      </c>
      <c r="B262">
        <v>4</v>
      </c>
    </row>
    <row r="263" spans="1:2" x14ac:dyDescent="0.2">
      <c r="A263" s="3" t="s">
        <v>318</v>
      </c>
      <c r="B263">
        <v>1.39</v>
      </c>
    </row>
    <row r="264" spans="1:2" x14ac:dyDescent="0.2">
      <c r="A264" s="3" t="s">
        <v>318</v>
      </c>
      <c r="B264">
        <v>1.39</v>
      </c>
    </row>
    <row r="265" spans="1:2" x14ac:dyDescent="0.2">
      <c r="A265" s="3" t="s">
        <v>2701</v>
      </c>
      <c r="B265">
        <v>17.12</v>
      </c>
    </row>
    <row r="266" spans="1:2" x14ac:dyDescent="0.2">
      <c r="A266" s="3" t="s">
        <v>1405</v>
      </c>
      <c r="B266">
        <v>1.17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5F48B-F593-4102-B1A2-B5E2A73CE49C}">
  <dimension ref="A1:AF1500"/>
  <sheetViews>
    <sheetView workbookViewId="0"/>
  </sheetViews>
  <sheetFormatPr defaultRowHeight="12.75" x14ac:dyDescent="0.2"/>
  <cols>
    <col min="1" max="1" width="18.28515625" bestFit="1" customWidth="1"/>
    <col min="2" max="2" width="15" bestFit="1" customWidth="1"/>
    <col min="3" max="3" width="14.7109375" bestFit="1" customWidth="1"/>
    <col min="4" max="4" width="12" bestFit="1" customWidth="1"/>
    <col min="5" max="5" width="11.85546875" bestFit="1" customWidth="1"/>
    <col min="6" max="6" width="11.5703125" bestFit="1" customWidth="1"/>
    <col min="7" max="8" width="20.5703125" bestFit="1" customWidth="1"/>
    <col min="9" max="9" width="17.7109375" bestFit="1" customWidth="1"/>
    <col min="10" max="10" width="28.5703125" bestFit="1" customWidth="1"/>
    <col min="11" max="11" width="25.28515625" bestFit="1" customWidth="1"/>
    <col min="12" max="12" width="26.140625" bestFit="1" customWidth="1"/>
    <col min="13" max="13" width="25.28515625" bestFit="1" customWidth="1"/>
    <col min="14" max="14" width="25.140625" bestFit="1" customWidth="1"/>
    <col min="15" max="15" width="16.5703125" bestFit="1" customWidth="1"/>
    <col min="16" max="16" width="19.7109375" bestFit="1" customWidth="1"/>
    <col min="17" max="19" width="59.42578125" bestFit="1" customWidth="1"/>
    <col min="20" max="20" width="13.7109375" bestFit="1" customWidth="1"/>
    <col min="21" max="21" width="14.42578125" bestFit="1" customWidth="1"/>
    <col min="22" max="22" width="29.7109375" bestFit="1" customWidth="1"/>
    <col min="23" max="23" width="27.85546875" bestFit="1" customWidth="1"/>
    <col min="24" max="24" width="21.140625" bestFit="1" customWidth="1"/>
    <col min="25" max="25" width="17.85546875" bestFit="1" customWidth="1"/>
    <col min="26" max="26" width="13" bestFit="1" customWidth="1"/>
    <col min="27" max="27" width="12.140625" bestFit="1" customWidth="1"/>
    <col min="28" max="28" width="59.42578125" bestFit="1" customWidth="1"/>
    <col min="29" max="29" width="23.28515625" bestFit="1" customWidth="1"/>
    <col min="30" max="30" width="24.7109375" bestFit="1" customWidth="1"/>
    <col min="31" max="31" width="31.28515625" bestFit="1" customWidth="1"/>
    <col min="32" max="32" width="27.28515625" bestFit="1" customWidth="1"/>
  </cols>
  <sheetData>
    <row r="1" spans="1:3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3547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</row>
    <row r="2" spans="1:32" x14ac:dyDescent="0.2">
      <c r="A2">
        <v>1</v>
      </c>
      <c r="B2" s="3" t="s">
        <v>33</v>
      </c>
      <c r="C2" s="3" t="s">
        <v>34</v>
      </c>
      <c r="D2" s="3" t="s">
        <v>35</v>
      </c>
      <c r="E2" s="3" t="s">
        <v>36</v>
      </c>
      <c r="F2" s="3" t="s">
        <v>37</v>
      </c>
      <c r="G2" s="3" t="s">
        <v>3548</v>
      </c>
      <c r="H2" s="3" t="s">
        <v>40</v>
      </c>
      <c r="I2" s="3" t="s">
        <v>41</v>
      </c>
      <c r="J2" s="3" t="s">
        <v>34</v>
      </c>
      <c r="K2" s="3" t="s">
        <v>42</v>
      </c>
      <c r="L2" s="6">
        <v>38870</v>
      </c>
      <c r="M2" s="6">
        <v>38870</v>
      </c>
      <c r="N2" s="6">
        <v>38870</v>
      </c>
      <c r="O2" s="3" t="s">
        <v>44</v>
      </c>
      <c r="P2" s="3" t="s">
        <v>45</v>
      </c>
      <c r="Q2" s="3" t="s">
        <v>46</v>
      </c>
      <c r="R2" s="3" t="s">
        <v>47</v>
      </c>
      <c r="S2" s="3" t="s">
        <v>48</v>
      </c>
      <c r="T2" s="3" t="s">
        <v>49</v>
      </c>
      <c r="U2" s="3" t="s">
        <v>50</v>
      </c>
      <c r="V2" s="3" t="s">
        <v>51</v>
      </c>
      <c r="W2">
        <v>30</v>
      </c>
      <c r="X2">
        <v>19</v>
      </c>
      <c r="Y2">
        <v>551</v>
      </c>
      <c r="Z2">
        <v>29</v>
      </c>
      <c r="AA2">
        <v>0.97</v>
      </c>
      <c r="AB2" s="3" t="s">
        <v>52</v>
      </c>
      <c r="AC2" s="3" t="s">
        <v>53</v>
      </c>
      <c r="AD2">
        <v>13</v>
      </c>
      <c r="AE2">
        <v>780.34</v>
      </c>
    </row>
    <row r="3" spans="1:32" x14ac:dyDescent="0.2">
      <c r="A3">
        <v>2</v>
      </c>
      <c r="B3" s="3" t="s">
        <v>54</v>
      </c>
      <c r="C3" s="3" t="s">
        <v>34</v>
      </c>
      <c r="D3" s="3" t="s">
        <v>55</v>
      </c>
      <c r="E3" s="3" t="s">
        <v>56</v>
      </c>
      <c r="F3" s="3" t="s">
        <v>57</v>
      </c>
      <c r="G3" s="3" t="s">
        <v>3548</v>
      </c>
      <c r="H3" s="3" t="s">
        <v>40</v>
      </c>
      <c r="I3" s="3" t="s">
        <v>41</v>
      </c>
      <c r="J3" s="3" t="s">
        <v>34</v>
      </c>
      <c r="K3" s="3" t="s">
        <v>42</v>
      </c>
      <c r="L3" s="6">
        <v>39035</v>
      </c>
      <c r="M3" s="6">
        <v>39035</v>
      </c>
      <c r="N3" s="6">
        <v>39035</v>
      </c>
      <c r="O3" s="3" t="s">
        <v>59</v>
      </c>
      <c r="P3" s="3" t="s">
        <v>60</v>
      </c>
      <c r="Q3" s="3" t="s">
        <v>61</v>
      </c>
      <c r="R3" s="3" t="s">
        <v>62</v>
      </c>
      <c r="S3" s="3" t="s">
        <v>63</v>
      </c>
      <c r="T3" s="3" t="s">
        <v>64</v>
      </c>
      <c r="U3" s="3" t="s">
        <v>65</v>
      </c>
      <c r="V3" s="3" t="s">
        <v>66</v>
      </c>
      <c r="W3">
        <v>240</v>
      </c>
      <c r="X3">
        <v>1000</v>
      </c>
      <c r="Y3">
        <v>6200</v>
      </c>
      <c r="Z3">
        <v>6.2</v>
      </c>
      <c r="AA3">
        <v>0.03</v>
      </c>
      <c r="AB3" s="3" t="s">
        <v>67</v>
      </c>
      <c r="AC3" s="3" t="s">
        <v>53</v>
      </c>
      <c r="AD3">
        <v>358</v>
      </c>
      <c r="AE3">
        <v>4521.5</v>
      </c>
    </row>
    <row r="4" spans="1:32" x14ac:dyDescent="0.2">
      <c r="A4">
        <v>3</v>
      </c>
      <c r="B4" s="3" t="s">
        <v>33</v>
      </c>
      <c r="C4" s="3" t="s">
        <v>34</v>
      </c>
      <c r="D4" s="3" t="s">
        <v>68</v>
      </c>
      <c r="E4" s="3" t="s">
        <v>69</v>
      </c>
      <c r="F4" s="3" t="s">
        <v>37</v>
      </c>
      <c r="G4" s="3" t="s">
        <v>3548</v>
      </c>
      <c r="H4" s="3" t="s">
        <v>70</v>
      </c>
      <c r="I4" s="3" t="s">
        <v>41</v>
      </c>
      <c r="J4" s="3" t="s">
        <v>34</v>
      </c>
      <c r="K4" s="3" t="s">
        <v>42</v>
      </c>
      <c r="L4" s="6">
        <v>38956</v>
      </c>
      <c r="M4" s="6">
        <v>38956</v>
      </c>
      <c r="N4" s="6">
        <v>38956</v>
      </c>
      <c r="O4" s="3" t="s">
        <v>44</v>
      </c>
      <c r="P4" s="3" t="s">
        <v>45</v>
      </c>
      <c r="Q4" s="3" t="s">
        <v>72</v>
      </c>
      <c r="R4" s="3" t="s">
        <v>73</v>
      </c>
      <c r="S4" s="3" t="s">
        <v>74</v>
      </c>
      <c r="T4" s="3" t="s">
        <v>75</v>
      </c>
      <c r="U4" s="3" t="s">
        <v>50</v>
      </c>
      <c r="V4" s="3" t="s">
        <v>51</v>
      </c>
      <c r="W4">
        <v>100</v>
      </c>
      <c r="X4">
        <v>500</v>
      </c>
      <c r="Y4">
        <v>40000</v>
      </c>
      <c r="Z4">
        <v>80</v>
      </c>
      <c r="AA4">
        <v>0.8</v>
      </c>
      <c r="AB4" s="3" t="s">
        <v>76</v>
      </c>
      <c r="AC4" s="3" t="s">
        <v>53</v>
      </c>
      <c r="AD4">
        <v>171</v>
      </c>
      <c r="AE4">
        <v>1653.78</v>
      </c>
    </row>
    <row r="5" spans="1:32" x14ac:dyDescent="0.2">
      <c r="A5">
        <v>4</v>
      </c>
      <c r="B5" s="3" t="s">
        <v>54</v>
      </c>
      <c r="C5" s="3" t="s">
        <v>34</v>
      </c>
      <c r="D5" s="3" t="s">
        <v>77</v>
      </c>
      <c r="E5" s="3" t="s">
        <v>78</v>
      </c>
      <c r="F5" s="3" t="s">
        <v>57</v>
      </c>
      <c r="G5" s="3" t="s">
        <v>3548</v>
      </c>
      <c r="H5" s="3" t="s">
        <v>40</v>
      </c>
      <c r="I5" s="3" t="s">
        <v>41</v>
      </c>
      <c r="J5" s="3" t="s">
        <v>34</v>
      </c>
      <c r="K5" s="3" t="s">
        <v>42</v>
      </c>
      <c r="L5" s="6">
        <v>38961</v>
      </c>
      <c r="M5" s="6">
        <v>38961</v>
      </c>
      <c r="N5" s="6">
        <v>38961</v>
      </c>
      <c r="O5" s="3" t="s">
        <v>59</v>
      </c>
      <c r="P5" s="3" t="s">
        <v>80</v>
      </c>
      <c r="Q5" s="3" t="s">
        <v>81</v>
      </c>
      <c r="R5" s="3" t="s">
        <v>82</v>
      </c>
      <c r="S5" s="3" t="s">
        <v>83</v>
      </c>
      <c r="T5" s="3" t="s">
        <v>64</v>
      </c>
      <c r="U5" s="3" t="s">
        <v>84</v>
      </c>
      <c r="V5" s="3" t="s">
        <v>85</v>
      </c>
      <c r="W5">
        <v>60</v>
      </c>
      <c r="X5">
        <v>31920</v>
      </c>
      <c r="Y5">
        <v>127360.8</v>
      </c>
      <c r="Z5">
        <v>3.99</v>
      </c>
      <c r="AA5">
        <v>7.0000000000000007E-2</v>
      </c>
      <c r="AB5" s="3" t="s">
        <v>86</v>
      </c>
      <c r="AC5" s="3" t="s">
        <v>53</v>
      </c>
      <c r="AD5">
        <v>1855</v>
      </c>
      <c r="AE5">
        <v>16007.06</v>
      </c>
    </row>
    <row r="6" spans="1:32" x14ac:dyDescent="0.2">
      <c r="A6">
        <v>5</v>
      </c>
      <c r="B6" s="3" t="s">
        <v>54</v>
      </c>
      <c r="C6" s="3" t="s">
        <v>34</v>
      </c>
      <c r="D6" s="3" t="s">
        <v>87</v>
      </c>
      <c r="E6" s="3" t="s">
        <v>88</v>
      </c>
      <c r="F6" s="3" t="s">
        <v>57</v>
      </c>
      <c r="G6" s="3" t="s">
        <v>3548</v>
      </c>
      <c r="H6" s="3" t="s">
        <v>40</v>
      </c>
      <c r="I6" s="3" t="s">
        <v>41</v>
      </c>
      <c r="J6" s="3" t="s">
        <v>34</v>
      </c>
      <c r="K6" s="3" t="s">
        <v>42</v>
      </c>
      <c r="L6" s="6">
        <v>38940</v>
      </c>
      <c r="M6" s="6">
        <v>38940</v>
      </c>
      <c r="N6" s="6">
        <v>38940</v>
      </c>
      <c r="O6" s="3" t="s">
        <v>59</v>
      </c>
      <c r="P6" s="3" t="s">
        <v>80</v>
      </c>
      <c r="Q6" s="3" t="s">
        <v>61</v>
      </c>
      <c r="R6" s="3" t="s">
        <v>90</v>
      </c>
      <c r="S6" s="3" t="s">
        <v>91</v>
      </c>
      <c r="T6" s="3" t="s">
        <v>64</v>
      </c>
      <c r="U6" s="3" t="s">
        <v>92</v>
      </c>
      <c r="V6" s="3" t="s">
        <v>93</v>
      </c>
      <c r="W6">
        <v>60</v>
      </c>
      <c r="X6">
        <v>38000</v>
      </c>
      <c r="Y6">
        <v>121600</v>
      </c>
      <c r="Z6">
        <v>3.2</v>
      </c>
      <c r="AA6">
        <v>0.05</v>
      </c>
      <c r="AB6" s="3" t="s">
        <v>67</v>
      </c>
      <c r="AC6" s="3" t="s">
        <v>53</v>
      </c>
      <c r="AD6">
        <v>7590</v>
      </c>
      <c r="AE6">
        <v>45450.080000000002</v>
      </c>
    </row>
    <row r="7" spans="1:32" x14ac:dyDescent="0.2">
      <c r="A7">
        <v>6</v>
      </c>
      <c r="B7" s="3" t="s">
        <v>94</v>
      </c>
      <c r="C7" s="3" t="s">
        <v>34</v>
      </c>
      <c r="D7" s="3" t="s">
        <v>95</v>
      </c>
      <c r="E7" s="3" t="s">
        <v>96</v>
      </c>
      <c r="F7" s="3" t="s">
        <v>97</v>
      </c>
      <c r="G7" s="3" t="s">
        <v>3548</v>
      </c>
      <c r="H7" s="3" t="s">
        <v>40</v>
      </c>
      <c r="I7" s="3" t="s">
        <v>41</v>
      </c>
      <c r="J7" s="3" t="s">
        <v>34</v>
      </c>
      <c r="K7" s="3" t="s">
        <v>42</v>
      </c>
      <c r="L7" s="6">
        <v>38988</v>
      </c>
      <c r="M7" s="6">
        <v>38988</v>
      </c>
      <c r="N7" s="6">
        <v>38988</v>
      </c>
      <c r="O7" s="3" t="s">
        <v>59</v>
      </c>
      <c r="P7" s="3" t="s">
        <v>60</v>
      </c>
      <c r="Q7" s="3" t="s">
        <v>61</v>
      </c>
      <c r="R7" s="3" t="s">
        <v>99</v>
      </c>
      <c r="S7" s="3" t="s">
        <v>100</v>
      </c>
      <c r="T7" s="3" t="s">
        <v>64</v>
      </c>
      <c r="U7" s="3" t="s">
        <v>65</v>
      </c>
      <c r="V7" s="3" t="s">
        <v>101</v>
      </c>
      <c r="W7">
        <v>240</v>
      </c>
      <c r="X7">
        <v>416</v>
      </c>
      <c r="Y7">
        <v>2225.6</v>
      </c>
      <c r="Z7">
        <v>5.35</v>
      </c>
      <c r="AA7">
        <v>0.02</v>
      </c>
      <c r="AB7" s="3" t="s">
        <v>67</v>
      </c>
      <c r="AC7" s="3" t="s">
        <v>53</v>
      </c>
      <c r="AD7">
        <v>504</v>
      </c>
      <c r="AE7">
        <v>5920.42</v>
      </c>
    </row>
    <row r="8" spans="1:32" x14ac:dyDescent="0.2">
      <c r="A8">
        <v>7</v>
      </c>
      <c r="B8" s="3" t="s">
        <v>102</v>
      </c>
      <c r="C8" s="3" t="s">
        <v>34</v>
      </c>
      <c r="D8" s="3" t="s">
        <v>103</v>
      </c>
      <c r="E8" s="3" t="s">
        <v>104</v>
      </c>
      <c r="F8" s="3" t="s">
        <v>105</v>
      </c>
      <c r="G8" s="3" t="s">
        <v>3548</v>
      </c>
      <c r="H8" s="3" t="s">
        <v>106</v>
      </c>
      <c r="I8" s="3" t="s">
        <v>41</v>
      </c>
      <c r="J8" s="3" t="s">
        <v>34</v>
      </c>
      <c r="K8" s="3" t="s">
        <v>42</v>
      </c>
      <c r="L8" s="6">
        <v>39090</v>
      </c>
      <c r="M8" s="6">
        <v>39090</v>
      </c>
      <c r="N8" s="6">
        <v>39090</v>
      </c>
      <c r="O8" s="3" t="s">
        <v>59</v>
      </c>
      <c r="P8" s="3" t="s">
        <v>60</v>
      </c>
      <c r="Q8" s="3" t="s">
        <v>108</v>
      </c>
      <c r="R8" s="3" t="s">
        <v>109</v>
      </c>
      <c r="S8" s="3" t="s">
        <v>110</v>
      </c>
      <c r="T8" s="3" t="s">
        <v>111</v>
      </c>
      <c r="U8" s="3" t="s">
        <v>112</v>
      </c>
      <c r="V8" s="3" t="s">
        <v>93</v>
      </c>
      <c r="W8">
        <v>90</v>
      </c>
      <c r="X8">
        <v>135</v>
      </c>
      <c r="Y8">
        <v>4374</v>
      </c>
      <c r="Z8">
        <v>32.4</v>
      </c>
      <c r="AA8">
        <v>0.36</v>
      </c>
      <c r="AB8" s="3" t="s">
        <v>113</v>
      </c>
      <c r="AC8" s="3" t="s">
        <v>53</v>
      </c>
      <c r="AD8">
        <v>328</v>
      </c>
      <c r="AE8" t="s">
        <v>114</v>
      </c>
    </row>
    <row r="9" spans="1:32" x14ac:dyDescent="0.2">
      <c r="A9">
        <v>8</v>
      </c>
      <c r="B9" s="3" t="s">
        <v>115</v>
      </c>
      <c r="C9" s="3" t="s">
        <v>34</v>
      </c>
      <c r="D9" s="3" t="s">
        <v>116</v>
      </c>
      <c r="E9" s="3" t="s">
        <v>117</v>
      </c>
      <c r="F9" s="3" t="s">
        <v>118</v>
      </c>
      <c r="G9" s="3" t="s">
        <v>3548</v>
      </c>
      <c r="H9" s="3" t="s">
        <v>40</v>
      </c>
      <c r="I9" s="3" t="s">
        <v>41</v>
      </c>
      <c r="J9" s="3" t="s">
        <v>34</v>
      </c>
      <c r="K9" s="3" t="s">
        <v>42</v>
      </c>
      <c r="L9" s="6">
        <v>39045</v>
      </c>
      <c r="M9" s="6">
        <v>39045</v>
      </c>
      <c r="N9" s="6">
        <v>39045</v>
      </c>
      <c r="O9" s="3" t="s">
        <v>59</v>
      </c>
      <c r="P9" s="3" t="s">
        <v>80</v>
      </c>
      <c r="Q9" s="3" t="s">
        <v>61</v>
      </c>
      <c r="R9" s="3" t="s">
        <v>120</v>
      </c>
      <c r="S9" s="3" t="s">
        <v>63</v>
      </c>
      <c r="T9" s="3" t="s">
        <v>64</v>
      </c>
      <c r="U9" s="3" t="s">
        <v>112</v>
      </c>
      <c r="V9" s="3" t="s">
        <v>85</v>
      </c>
      <c r="W9">
        <v>60</v>
      </c>
      <c r="X9">
        <v>16667</v>
      </c>
      <c r="Y9">
        <v>60834.55</v>
      </c>
      <c r="Z9">
        <v>3.65</v>
      </c>
      <c r="AA9">
        <v>0.06</v>
      </c>
      <c r="AB9" s="3" t="s">
        <v>67</v>
      </c>
      <c r="AC9" s="3" t="s">
        <v>53</v>
      </c>
      <c r="AD9">
        <v>1478</v>
      </c>
      <c r="AE9">
        <v>6212.41</v>
      </c>
    </row>
    <row r="10" spans="1:32" x14ac:dyDescent="0.2">
      <c r="A10">
        <v>9</v>
      </c>
      <c r="B10" s="3" t="s">
        <v>94</v>
      </c>
      <c r="C10" s="3" t="s">
        <v>34</v>
      </c>
      <c r="D10" s="3" t="s">
        <v>121</v>
      </c>
      <c r="E10" s="3" t="s">
        <v>122</v>
      </c>
      <c r="F10" s="3" t="s">
        <v>97</v>
      </c>
      <c r="G10" s="3" t="s">
        <v>3548</v>
      </c>
      <c r="H10" s="3" t="s">
        <v>40</v>
      </c>
      <c r="I10" s="3" t="s">
        <v>41</v>
      </c>
      <c r="J10" s="3" t="s">
        <v>34</v>
      </c>
      <c r="K10" s="3" t="s">
        <v>42</v>
      </c>
      <c r="L10" s="6">
        <v>39058</v>
      </c>
      <c r="M10" s="6">
        <v>39058</v>
      </c>
      <c r="N10" s="6">
        <v>39058</v>
      </c>
      <c r="O10" s="3" t="s">
        <v>59</v>
      </c>
      <c r="P10" s="3" t="s">
        <v>80</v>
      </c>
      <c r="Q10" s="3" t="s">
        <v>61</v>
      </c>
      <c r="R10" s="3" t="s">
        <v>90</v>
      </c>
      <c r="S10" s="3" t="s">
        <v>91</v>
      </c>
      <c r="T10" s="3" t="s">
        <v>64</v>
      </c>
      <c r="U10" s="3" t="s">
        <v>92</v>
      </c>
      <c r="V10" s="3" t="s">
        <v>93</v>
      </c>
      <c r="W10">
        <v>60</v>
      </c>
      <c r="X10">
        <v>273</v>
      </c>
      <c r="Y10">
        <v>532.35</v>
      </c>
      <c r="Z10">
        <v>1.95</v>
      </c>
      <c r="AA10">
        <v>0.03</v>
      </c>
      <c r="AB10" s="3" t="s">
        <v>67</v>
      </c>
      <c r="AC10" s="3" t="s">
        <v>124</v>
      </c>
      <c r="AD10" t="s">
        <v>125</v>
      </c>
      <c r="AE10" t="s">
        <v>125</v>
      </c>
    </row>
    <row r="11" spans="1:32" x14ac:dyDescent="0.2">
      <c r="A11">
        <v>10</v>
      </c>
      <c r="B11" s="3" t="s">
        <v>102</v>
      </c>
      <c r="C11" s="3" t="s">
        <v>34</v>
      </c>
      <c r="D11" s="3" t="s">
        <v>126</v>
      </c>
      <c r="E11" s="3" t="s">
        <v>127</v>
      </c>
      <c r="F11" s="3" t="s">
        <v>105</v>
      </c>
      <c r="G11" s="3" t="s">
        <v>3548</v>
      </c>
      <c r="H11" s="3" t="s">
        <v>128</v>
      </c>
      <c r="I11" s="3" t="s">
        <v>41</v>
      </c>
      <c r="J11" s="3" t="s">
        <v>34</v>
      </c>
      <c r="K11" s="3" t="s">
        <v>129</v>
      </c>
      <c r="L11" s="6">
        <v>39112</v>
      </c>
      <c r="M11" s="6">
        <v>39112</v>
      </c>
      <c r="N11" s="6">
        <v>39112</v>
      </c>
      <c r="O11" s="3" t="s">
        <v>59</v>
      </c>
      <c r="P11" s="3" t="s">
        <v>80</v>
      </c>
      <c r="Q11" s="3" t="s">
        <v>131</v>
      </c>
      <c r="R11" s="3" t="s">
        <v>132</v>
      </c>
      <c r="S11" s="3" t="s">
        <v>133</v>
      </c>
      <c r="T11" s="3" t="s">
        <v>134</v>
      </c>
      <c r="U11" s="3" t="s">
        <v>135</v>
      </c>
      <c r="V11" s="3" t="s">
        <v>85</v>
      </c>
      <c r="W11">
        <v>120</v>
      </c>
      <c r="X11">
        <v>2800</v>
      </c>
      <c r="Y11">
        <v>115080</v>
      </c>
      <c r="Z11">
        <v>41.1</v>
      </c>
      <c r="AA11">
        <v>0.34</v>
      </c>
      <c r="AB11" s="3" t="s">
        <v>136</v>
      </c>
      <c r="AC11" s="3" t="s">
        <v>53</v>
      </c>
      <c r="AD11">
        <v>643</v>
      </c>
      <c r="AE11" t="s">
        <v>114</v>
      </c>
    </row>
    <row r="12" spans="1:32" x14ac:dyDescent="0.2">
      <c r="A12">
        <v>11</v>
      </c>
      <c r="B12" s="3" t="s">
        <v>102</v>
      </c>
      <c r="C12" s="3" t="s">
        <v>34</v>
      </c>
      <c r="D12" s="3" t="s">
        <v>137</v>
      </c>
      <c r="E12" s="3" t="s">
        <v>138</v>
      </c>
      <c r="F12" s="3" t="s">
        <v>105</v>
      </c>
      <c r="G12" s="3" t="s">
        <v>3548</v>
      </c>
      <c r="H12" s="3" t="s">
        <v>128</v>
      </c>
      <c r="I12" s="3" t="s">
        <v>41</v>
      </c>
      <c r="J12" s="3" t="s">
        <v>34</v>
      </c>
      <c r="K12" s="3" t="s">
        <v>139</v>
      </c>
      <c r="L12" s="6">
        <v>39129</v>
      </c>
      <c r="M12" s="6">
        <v>39129</v>
      </c>
      <c r="N12" s="6">
        <v>39129</v>
      </c>
      <c r="O12" s="3" t="s">
        <v>59</v>
      </c>
      <c r="P12" s="3" t="s">
        <v>80</v>
      </c>
      <c r="Q12" s="3" t="s">
        <v>131</v>
      </c>
      <c r="R12" s="3" t="s">
        <v>132</v>
      </c>
      <c r="S12" s="3" t="s">
        <v>133</v>
      </c>
      <c r="T12" s="3" t="s">
        <v>134</v>
      </c>
      <c r="U12" s="3" t="s">
        <v>135</v>
      </c>
      <c r="V12" s="3" t="s">
        <v>85</v>
      </c>
      <c r="W12">
        <v>120</v>
      </c>
      <c r="X12">
        <v>2800</v>
      </c>
      <c r="Y12">
        <v>115080</v>
      </c>
      <c r="Z12">
        <v>41.1</v>
      </c>
      <c r="AA12">
        <v>0.34</v>
      </c>
      <c r="AB12" s="3" t="s">
        <v>141</v>
      </c>
      <c r="AC12" s="3" t="s">
        <v>53</v>
      </c>
      <c r="AD12">
        <v>643</v>
      </c>
      <c r="AE12" t="s">
        <v>114</v>
      </c>
    </row>
    <row r="13" spans="1:32" x14ac:dyDescent="0.2">
      <c r="A13">
        <v>12</v>
      </c>
      <c r="B13" s="3" t="s">
        <v>102</v>
      </c>
      <c r="C13" s="3" t="s">
        <v>34</v>
      </c>
      <c r="D13" s="3" t="s">
        <v>142</v>
      </c>
      <c r="E13" s="3" t="s">
        <v>143</v>
      </c>
      <c r="F13" s="3" t="s">
        <v>105</v>
      </c>
      <c r="G13" s="3" t="s">
        <v>3548</v>
      </c>
      <c r="H13" s="3" t="s">
        <v>40</v>
      </c>
      <c r="I13" s="3" t="s">
        <v>41</v>
      </c>
      <c r="J13" s="3" t="s">
        <v>34</v>
      </c>
      <c r="K13" s="3" t="s">
        <v>42</v>
      </c>
      <c r="L13" s="6">
        <v>39090</v>
      </c>
      <c r="M13" s="6">
        <v>39090</v>
      </c>
      <c r="N13" s="6">
        <v>39090</v>
      </c>
      <c r="O13" s="3" t="s">
        <v>44</v>
      </c>
      <c r="P13" s="3" t="s">
        <v>45</v>
      </c>
      <c r="Q13" s="3" t="s">
        <v>144</v>
      </c>
      <c r="R13" s="3" t="s">
        <v>145</v>
      </c>
      <c r="S13" s="3" t="s">
        <v>146</v>
      </c>
      <c r="T13" s="3" t="s">
        <v>147</v>
      </c>
      <c r="U13" s="3" t="s">
        <v>50</v>
      </c>
      <c r="V13" s="3" t="s">
        <v>51</v>
      </c>
      <c r="W13">
        <v>20</v>
      </c>
      <c r="X13">
        <v>2500</v>
      </c>
      <c r="Y13">
        <v>100000</v>
      </c>
      <c r="Z13">
        <v>40</v>
      </c>
      <c r="AA13">
        <v>2</v>
      </c>
      <c r="AB13" s="3" t="s">
        <v>144</v>
      </c>
      <c r="AC13" s="3" t="s">
        <v>53</v>
      </c>
      <c r="AD13">
        <v>853</v>
      </c>
      <c r="AE13">
        <v>13569.49</v>
      </c>
    </row>
    <row r="14" spans="1:32" x14ac:dyDescent="0.2">
      <c r="A14">
        <v>13</v>
      </c>
      <c r="B14" s="3" t="s">
        <v>148</v>
      </c>
      <c r="C14" s="3" t="s">
        <v>34</v>
      </c>
      <c r="D14" s="3" t="s">
        <v>149</v>
      </c>
      <c r="E14" s="3" t="s">
        <v>150</v>
      </c>
      <c r="F14" s="3" t="s">
        <v>97</v>
      </c>
      <c r="G14" s="3" t="s">
        <v>3548</v>
      </c>
      <c r="H14" s="3" t="s">
        <v>40</v>
      </c>
      <c r="I14" s="3" t="s">
        <v>41</v>
      </c>
      <c r="J14" s="3" t="s">
        <v>34</v>
      </c>
      <c r="K14" s="3" t="s">
        <v>42</v>
      </c>
      <c r="L14" s="6">
        <v>39092</v>
      </c>
      <c r="M14" s="6">
        <v>39092</v>
      </c>
      <c r="N14" s="6">
        <v>39092</v>
      </c>
      <c r="O14" s="3" t="s">
        <v>44</v>
      </c>
      <c r="P14" s="3" t="s">
        <v>45</v>
      </c>
      <c r="Q14" s="3" t="s">
        <v>152</v>
      </c>
      <c r="R14" s="3" t="s">
        <v>153</v>
      </c>
      <c r="S14" s="3" t="s">
        <v>154</v>
      </c>
      <c r="T14" s="3" t="s">
        <v>155</v>
      </c>
      <c r="U14" s="3" t="s">
        <v>50</v>
      </c>
      <c r="V14" s="3" t="s">
        <v>51</v>
      </c>
      <c r="W14">
        <v>100</v>
      </c>
      <c r="X14">
        <v>10</v>
      </c>
      <c r="Y14">
        <v>850</v>
      </c>
      <c r="Z14">
        <v>85</v>
      </c>
      <c r="AA14">
        <v>0.85</v>
      </c>
      <c r="AB14" s="3" t="s">
        <v>156</v>
      </c>
      <c r="AC14" s="3" t="s">
        <v>53</v>
      </c>
      <c r="AD14" t="s">
        <v>157</v>
      </c>
      <c r="AE14" t="s">
        <v>158</v>
      </c>
    </row>
    <row r="15" spans="1:32" x14ac:dyDescent="0.2">
      <c r="A15">
        <v>14</v>
      </c>
      <c r="B15" s="3" t="s">
        <v>159</v>
      </c>
      <c r="C15" s="3" t="s">
        <v>34</v>
      </c>
      <c r="D15" s="3" t="s">
        <v>160</v>
      </c>
      <c r="E15" s="3" t="s">
        <v>161</v>
      </c>
      <c r="F15" s="3" t="s">
        <v>162</v>
      </c>
      <c r="G15" s="3" t="s">
        <v>3548</v>
      </c>
      <c r="H15" s="3" t="s">
        <v>40</v>
      </c>
      <c r="I15" s="3" t="s">
        <v>41</v>
      </c>
      <c r="J15" s="3" t="s">
        <v>34</v>
      </c>
      <c r="K15" s="3" t="s">
        <v>163</v>
      </c>
      <c r="L15" s="6">
        <v>39140</v>
      </c>
      <c r="M15" s="6">
        <v>39140</v>
      </c>
      <c r="N15" s="6">
        <v>39140</v>
      </c>
      <c r="O15" s="3" t="s">
        <v>59</v>
      </c>
      <c r="P15" s="3" t="s">
        <v>80</v>
      </c>
      <c r="Q15" s="3" t="s">
        <v>165</v>
      </c>
      <c r="R15" s="3" t="s">
        <v>166</v>
      </c>
      <c r="S15" s="3" t="s">
        <v>167</v>
      </c>
      <c r="T15" s="3" t="s">
        <v>64</v>
      </c>
      <c r="U15" s="3" t="s">
        <v>168</v>
      </c>
      <c r="V15" s="3" t="s">
        <v>169</v>
      </c>
      <c r="W15">
        <v>60</v>
      </c>
      <c r="X15">
        <v>10000</v>
      </c>
      <c r="Y15">
        <v>99800</v>
      </c>
      <c r="Z15">
        <v>9.98</v>
      </c>
      <c r="AA15">
        <v>0.17</v>
      </c>
      <c r="AB15" s="3" t="s">
        <v>170</v>
      </c>
      <c r="AC15" s="3" t="s">
        <v>53</v>
      </c>
      <c r="AD15">
        <v>7416</v>
      </c>
      <c r="AE15">
        <v>64179.42</v>
      </c>
    </row>
    <row r="16" spans="1:32" x14ac:dyDescent="0.2">
      <c r="A16">
        <v>15</v>
      </c>
      <c r="B16" s="3" t="s">
        <v>171</v>
      </c>
      <c r="C16" s="3" t="s">
        <v>34</v>
      </c>
      <c r="D16" s="3" t="s">
        <v>172</v>
      </c>
      <c r="E16" s="3" t="s">
        <v>173</v>
      </c>
      <c r="F16" s="3" t="s">
        <v>174</v>
      </c>
      <c r="G16" s="3" t="s">
        <v>3548</v>
      </c>
      <c r="H16" s="3" t="s">
        <v>40</v>
      </c>
      <c r="I16" s="3" t="s">
        <v>41</v>
      </c>
      <c r="J16" s="3" t="s">
        <v>34</v>
      </c>
      <c r="K16" s="3" t="s">
        <v>42</v>
      </c>
      <c r="L16" s="6">
        <v>39100</v>
      </c>
      <c r="M16" s="6">
        <v>39100</v>
      </c>
      <c r="N16" s="6">
        <v>39100</v>
      </c>
      <c r="O16" s="3" t="s">
        <v>44</v>
      </c>
      <c r="P16" s="3" t="s">
        <v>45</v>
      </c>
      <c r="Q16" s="3" t="s">
        <v>72</v>
      </c>
      <c r="R16" s="3" t="s">
        <v>73</v>
      </c>
      <c r="S16" s="3" t="s">
        <v>74</v>
      </c>
      <c r="T16" s="3" t="s">
        <v>75</v>
      </c>
      <c r="U16" s="3" t="s">
        <v>50</v>
      </c>
      <c r="V16" s="3" t="s">
        <v>51</v>
      </c>
      <c r="W16">
        <v>100</v>
      </c>
      <c r="X16">
        <v>750</v>
      </c>
      <c r="Y16">
        <v>60000</v>
      </c>
      <c r="Z16">
        <v>80</v>
      </c>
      <c r="AA16">
        <v>0.8</v>
      </c>
      <c r="AB16" s="3" t="s">
        <v>76</v>
      </c>
      <c r="AC16" s="3" t="s">
        <v>53</v>
      </c>
      <c r="AD16">
        <v>256</v>
      </c>
      <c r="AE16">
        <v>1760.32</v>
      </c>
    </row>
    <row r="17" spans="1:32" x14ac:dyDescent="0.2">
      <c r="A17">
        <v>16</v>
      </c>
      <c r="B17" s="3" t="s">
        <v>176</v>
      </c>
      <c r="C17" s="3" t="s">
        <v>34</v>
      </c>
      <c r="D17" s="3" t="s">
        <v>177</v>
      </c>
      <c r="E17" s="3" t="s">
        <v>178</v>
      </c>
      <c r="F17" s="3" t="s">
        <v>179</v>
      </c>
      <c r="G17" s="3" t="s">
        <v>3548</v>
      </c>
      <c r="H17" s="3" t="s">
        <v>128</v>
      </c>
      <c r="I17" s="3" t="s">
        <v>41</v>
      </c>
      <c r="J17" s="3" t="s">
        <v>34</v>
      </c>
      <c r="K17" s="3" t="s">
        <v>180</v>
      </c>
      <c r="L17" s="6">
        <v>39160</v>
      </c>
      <c r="M17" s="6">
        <v>39160</v>
      </c>
      <c r="N17" s="6">
        <v>39160</v>
      </c>
      <c r="O17" s="3" t="s">
        <v>59</v>
      </c>
      <c r="P17" s="3" t="s">
        <v>60</v>
      </c>
      <c r="Q17" s="3" t="s">
        <v>182</v>
      </c>
      <c r="R17" s="3" t="s">
        <v>183</v>
      </c>
      <c r="S17" s="3" t="s">
        <v>184</v>
      </c>
      <c r="T17" s="3" t="s">
        <v>185</v>
      </c>
      <c r="U17" s="3" t="s">
        <v>112</v>
      </c>
      <c r="V17" s="3" t="s">
        <v>85</v>
      </c>
      <c r="W17">
        <v>60</v>
      </c>
      <c r="X17">
        <v>579</v>
      </c>
      <c r="Y17">
        <v>14764.5</v>
      </c>
      <c r="Z17">
        <v>25.5</v>
      </c>
      <c r="AA17">
        <v>0.42</v>
      </c>
      <c r="AB17" s="3" t="s">
        <v>186</v>
      </c>
      <c r="AC17" s="3" t="s">
        <v>53</v>
      </c>
      <c r="AD17" t="s">
        <v>157</v>
      </c>
      <c r="AE17" t="s">
        <v>114</v>
      </c>
    </row>
    <row r="18" spans="1:32" x14ac:dyDescent="0.2">
      <c r="A18">
        <v>17</v>
      </c>
      <c r="B18" s="3" t="s">
        <v>148</v>
      </c>
      <c r="C18" s="3" t="s">
        <v>34</v>
      </c>
      <c r="D18" s="3" t="s">
        <v>187</v>
      </c>
      <c r="E18" s="3" t="s">
        <v>188</v>
      </c>
      <c r="F18" s="3" t="s">
        <v>97</v>
      </c>
      <c r="G18" s="3" t="s">
        <v>3548</v>
      </c>
      <c r="H18" s="3" t="s">
        <v>128</v>
      </c>
      <c r="I18" s="3" t="s">
        <v>50</v>
      </c>
      <c r="J18" s="3" t="s">
        <v>34</v>
      </c>
      <c r="K18" s="3" t="s">
        <v>42</v>
      </c>
      <c r="L18" s="6">
        <v>39209</v>
      </c>
      <c r="M18" s="6">
        <v>39209</v>
      </c>
      <c r="N18" s="6">
        <v>39209</v>
      </c>
      <c r="O18" s="3" t="s">
        <v>44</v>
      </c>
      <c r="P18" s="3" t="s">
        <v>45</v>
      </c>
      <c r="Q18" s="3" t="s">
        <v>190</v>
      </c>
      <c r="R18" s="3" t="s">
        <v>73</v>
      </c>
      <c r="S18" s="3" t="s">
        <v>74</v>
      </c>
      <c r="T18" s="3" t="s">
        <v>75</v>
      </c>
      <c r="U18" s="3" t="s">
        <v>50</v>
      </c>
      <c r="V18" s="3" t="s">
        <v>51</v>
      </c>
      <c r="W18">
        <v>100</v>
      </c>
      <c r="X18">
        <v>1500</v>
      </c>
      <c r="Y18">
        <v>120000</v>
      </c>
      <c r="Z18">
        <v>80</v>
      </c>
      <c r="AA18">
        <v>0.8</v>
      </c>
      <c r="AB18" s="3" t="s">
        <v>76</v>
      </c>
      <c r="AC18" s="3" t="s">
        <v>53</v>
      </c>
      <c r="AD18" t="s">
        <v>157</v>
      </c>
      <c r="AE18" t="s">
        <v>114</v>
      </c>
      <c r="AF18">
        <v>192</v>
      </c>
    </row>
    <row r="19" spans="1:32" x14ac:dyDescent="0.2">
      <c r="A19">
        <v>18</v>
      </c>
      <c r="B19" s="3" t="s">
        <v>159</v>
      </c>
      <c r="C19" s="3" t="s">
        <v>34</v>
      </c>
      <c r="D19" s="3" t="s">
        <v>191</v>
      </c>
      <c r="E19" s="3" t="s">
        <v>192</v>
      </c>
      <c r="F19" s="3" t="s">
        <v>162</v>
      </c>
      <c r="G19" s="3" t="s">
        <v>3548</v>
      </c>
      <c r="H19" s="3" t="s">
        <v>40</v>
      </c>
      <c r="I19" s="3" t="s">
        <v>41</v>
      </c>
      <c r="J19" s="3" t="s">
        <v>34</v>
      </c>
      <c r="K19" s="3" t="s">
        <v>42</v>
      </c>
      <c r="L19" s="6">
        <v>39170</v>
      </c>
      <c r="M19" s="6">
        <v>39170</v>
      </c>
      <c r="N19" s="6">
        <v>39170</v>
      </c>
      <c r="O19" s="3" t="s">
        <v>44</v>
      </c>
      <c r="P19" s="3" t="s">
        <v>45</v>
      </c>
      <c r="Q19" s="3" t="s">
        <v>194</v>
      </c>
      <c r="R19" s="3" t="s">
        <v>195</v>
      </c>
      <c r="S19" s="3" t="s">
        <v>196</v>
      </c>
      <c r="T19" s="3" t="s">
        <v>197</v>
      </c>
      <c r="U19" s="3" t="s">
        <v>50</v>
      </c>
      <c r="V19" s="3" t="s">
        <v>51</v>
      </c>
      <c r="W19">
        <v>30</v>
      </c>
      <c r="X19">
        <v>2000</v>
      </c>
      <c r="Y19">
        <v>33000</v>
      </c>
      <c r="Z19">
        <v>16.5</v>
      </c>
      <c r="AA19">
        <v>0.55000000000000004</v>
      </c>
      <c r="AB19" s="3" t="s">
        <v>198</v>
      </c>
      <c r="AC19" s="3" t="s">
        <v>53</v>
      </c>
      <c r="AD19">
        <v>710</v>
      </c>
      <c r="AE19">
        <v>3120.7</v>
      </c>
    </row>
    <row r="20" spans="1:32" x14ac:dyDescent="0.2">
      <c r="A20">
        <v>19</v>
      </c>
      <c r="B20" s="3" t="s">
        <v>115</v>
      </c>
      <c r="C20" s="3" t="s">
        <v>34</v>
      </c>
      <c r="D20" s="3" t="s">
        <v>199</v>
      </c>
      <c r="E20" s="3" t="s">
        <v>200</v>
      </c>
      <c r="F20" s="3" t="s">
        <v>118</v>
      </c>
      <c r="G20" s="3" t="s">
        <v>3548</v>
      </c>
      <c r="H20" s="3" t="s">
        <v>128</v>
      </c>
      <c r="I20" s="3" t="s">
        <v>41</v>
      </c>
      <c r="J20" s="3" t="s">
        <v>34</v>
      </c>
      <c r="K20" s="3" t="s">
        <v>201</v>
      </c>
      <c r="L20" s="6">
        <v>39239</v>
      </c>
      <c r="M20" s="6">
        <v>39239</v>
      </c>
      <c r="N20" s="6">
        <v>39239</v>
      </c>
      <c r="O20" s="3" t="s">
        <v>59</v>
      </c>
      <c r="P20" s="3" t="s">
        <v>60</v>
      </c>
      <c r="Q20" s="3" t="s">
        <v>182</v>
      </c>
      <c r="R20" s="3" t="s">
        <v>203</v>
      </c>
      <c r="S20" s="3" t="s">
        <v>184</v>
      </c>
      <c r="T20" s="3" t="s">
        <v>185</v>
      </c>
      <c r="U20" s="3" t="s">
        <v>204</v>
      </c>
      <c r="V20" s="3" t="s">
        <v>205</v>
      </c>
      <c r="W20">
        <v>200</v>
      </c>
      <c r="X20">
        <v>712</v>
      </c>
      <c r="Y20">
        <v>8964.08</v>
      </c>
      <c r="Z20">
        <v>12.59</v>
      </c>
      <c r="AA20">
        <v>0.06</v>
      </c>
      <c r="AB20" s="3" t="s">
        <v>186</v>
      </c>
      <c r="AC20" s="3" t="s">
        <v>53</v>
      </c>
      <c r="AD20">
        <v>162</v>
      </c>
      <c r="AE20">
        <v>912.96</v>
      </c>
    </row>
    <row r="21" spans="1:32" x14ac:dyDescent="0.2">
      <c r="A21">
        <v>20</v>
      </c>
      <c r="B21" s="3" t="s">
        <v>148</v>
      </c>
      <c r="C21" s="3" t="s">
        <v>34</v>
      </c>
      <c r="D21" s="3" t="s">
        <v>206</v>
      </c>
      <c r="E21" s="3" t="s">
        <v>207</v>
      </c>
      <c r="F21" s="3" t="s">
        <v>97</v>
      </c>
      <c r="G21" s="3" t="s">
        <v>3548</v>
      </c>
      <c r="H21" s="3" t="s">
        <v>40</v>
      </c>
      <c r="I21" s="3" t="s">
        <v>41</v>
      </c>
      <c r="J21" s="3" t="s">
        <v>34</v>
      </c>
      <c r="K21" s="3" t="s">
        <v>208</v>
      </c>
      <c r="L21" s="6">
        <v>39252</v>
      </c>
      <c r="M21" s="6">
        <v>39252</v>
      </c>
      <c r="N21" s="6">
        <v>39252</v>
      </c>
      <c r="O21" s="3" t="s">
        <v>44</v>
      </c>
      <c r="P21" s="3" t="s">
        <v>45</v>
      </c>
      <c r="Q21" s="3" t="s">
        <v>72</v>
      </c>
      <c r="R21" s="3" t="s">
        <v>73</v>
      </c>
      <c r="S21" s="3" t="s">
        <v>74</v>
      </c>
      <c r="T21" s="3" t="s">
        <v>75</v>
      </c>
      <c r="U21" s="3" t="s">
        <v>50</v>
      </c>
      <c r="V21" s="3" t="s">
        <v>51</v>
      </c>
      <c r="W21">
        <v>100</v>
      </c>
      <c r="X21">
        <v>1000</v>
      </c>
      <c r="Y21">
        <v>80000</v>
      </c>
      <c r="Z21">
        <v>80</v>
      </c>
      <c r="AA21">
        <v>0.8</v>
      </c>
      <c r="AB21" s="3" t="s">
        <v>76</v>
      </c>
      <c r="AC21" s="3" t="s">
        <v>53</v>
      </c>
      <c r="AD21">
        <v>341</v>
      </c>
      <c r="AE21">
        <v>2682.47</v>
      </c>
      <c r="AF21">
        <v>128</v>
      </c>
    </row>
    <row r="22" spans="1:32" x14ac:dyDescent="0.2">
      <c r="A22">
        <v>21</v>
      </c>
      <c r="B22" s="3" t="s">
        <v>148</v>
      </c>
      <c r="C22" s="3" t="s">
        <v>34</v>
      </c>
      <c r="D22" s="3" t="s">
        <v>210</v>
      </c>
      <c r="E22" s="3" t="s">
        <v>211</v>
      </c>
      <c r="F22" s="3" t="s">
        <v>97</v>
      </c>
      <c r="G22" s="3" t="s">
        <v>3548</v>
      </c>
      <c r="H22" s="3" t="s">
        <v>40</v>
      </c>
      <c r="I22" s="3" t="s">
        <v>41</v>
      </c>
      <c r="J22" s="3" t="s">
        <v>34</v>
      </c>
      <c r="K22" s="3" t="s">
        <v>212</v>
      </c>
      <c r="L22" s="6">
        <v>39252</v>
      </c>
      <c r="M22" s="6">
        <v>39252</v>
      </c>
      <c r="N22" s="6">
        <v>39252</v>
      </c>
      <c r="O22" s="3" t="s">
        <v>44</v>
      </c>
      <c r="P22" s="3" t="s">
        <v>45</v>
      </c>
      <c r="Q22" s="3" t="s">
        <v>213</v>
      </c>
      <c r="R22" s="3" t="s">
        <v>214</v>
      </c>
      <c r="S22" s="3" t="s">
        <v>215</v>
      </c>
      <c r="T22" s="3" t="s">
        <v>216</v>
      </c>
      <c r="U22" s="3" t="s">
        <v>50</v>
      </c>
      <c r="V22" s="3" t="s">
        <v>51</v>
      </c>
      <c r="W22">
        <v>20</v>
      </c>
      <c r="X22">
        <v>7500</v>
      </c>
      <c r="Y22">
        <v>202500</v>
      </c>
      <c r="Z22">
        <v>27</v>
      </c>
      <c r="AA22">
        <v>1.35</v>
      </c>
      <c r="AB22" s="3" t="s">
        <v>217</v>
      </c>
      <c r="AC22" s="3" t="s">
        <v>53</v>
      </c>
      <c r="AD22">
        <v>2278</v>
      </c>
      <c r="AE22">
        <v>15893.71</v>
      </c>
    </row>
    <row r="23" spans="1:32" x14ac:dyDescent="0.2">
      <c r="A23">
        <v>22</v>
      </c>
      <c r="B23" s="3" t="s">
        <v>218</v>
      </c>
      <c r="C23" s="3" t="s">
        <v>34</v>
      </c>
      <c r="D23" s="3" t="s">
        <v>219</v>
      </c>
      <c r="E23" s="3" t="s">
        <v>220</v>
      </c>
      <c r="F23" s="3" t="s">
        <v>37</v>
      </c>
      <c r="G23" s="3" t="s">
        <v>3548</v>
      </c>
      <c r="H23" s="3" t="s">
        <v>128</v>
      </c>
      <c r="I23" s="3" t="s">
        <v>41</v>
      </c>
      <c r="J23" s="3" t="s">
        <v>34</v>
      </c>
      <c r="K23" s="3" t="s">
        <v>221</v>
      </c>
      <c r="L23" s="6">
        <v>39357</v>
      </c>
      <c r="M23" s="6">
        <v>39357</v>
      </c>
      <c r="N23" s="6">
        <v>39357</v>
      </c>
      <c r="O23" s="3" t="s">
        <v>59</v>
      </c>
      <c r="P23" s="3" t="s">
        <v>60</v>
      </c>
      <c r="Q23" s="3" t="s">
        <v>182</v>
      </c>
      <c r="R23" s="3" t="s">
        <v>183</v>
      </c>
      <c r="S23" s="3" t="s">
        <v>184</v>
      </c>
      <c r="T23" s="3" t="s">
        <v>185</v>
      </c>
      <c r="U23" s="3" t="s">
        <v>112</v>
      </c>
      <c r="V23" s="3" t="s">
        <v>85</v>
      </c>
      <c r="W23">
        <v>60</v>
      </c>
      <c r="X23">
        <v>5513</v>
      </c>
      <c r="Y23">
        <v>140581.5</v>
      </c>
      <c r="Z23">
        <v>25.5</v>
      </c>
      <c r="AA23">
        <v>0.42</v>
      </c>
      <c r="AB23" s="3" t="s">
        <v>186</v>
      </c>
      <c r="AC23" s="3" t="s">
        <v>53</v>
      </c>
      <c r="AD23">
        <v>2126</v>
      </c>
      <c r="AE23" t="s">
        <v>114</v>
      </c>
      <c r="AF23">
        <v>224.93</v>
      </c>
    </row>
    <row r="24" spans="1:32" x14ac:dyDescent="0.2">
      <c r="A24">
        <v>23</v>
      </c>
      <c r="B24" s="3" t="s">
        <v>54</v>
      </c>
      <c r="C24" s="3" t="s">
        <v>34</v>
      </c>
      <c r="D24" s="3" t="s">
        <v>223</v>
      </c>
      <c r="E24" s="3" t="s">
        <v>224</v>
      </c>
      <c r="F24" s="3" t="s">
        <v>57</v>
      </c>
      <c r="G24" s="3" t="s">
        <v>3548</v>
      </c>
      <c r="H24" s="3" t="s">
        <v>40</v>
      </c>
      <c r="I24" s="3" t="s">
        <v>41</v>
      </c>
      <c r="J24" s="3" t="s">
        <v>34</v>
      </c>
      <c r="K24" s="3" t="s">
        <v>225</v>
      </c>
      <c r="L24" s="6">
        <v>39370</v>
      </c>
      <c r="M24" s="6">
        <v>39370</v>
      </c>
      <c r="N24" s="6">
        <v>39370</v>
      </c>
      <c r="O24" s="3" t="s">
        <v>59</v>
      </c>
      <c r="P24" s="3" t="s">
        <v>60</v>
      </c>
      <c r="Q24" s="3" t="s">
        <v>61</v>
      </c>
      <c r="R24" s="3" t="s">
        <v>62</v>
      </c>
      <c r="S24" s="3" t="s">
        <v>63</v>
      </c>
      <c r="T24" s="3" t="s">
        <v>64</v>
      </c>
      <c r="U24" s="3" t="s">
        <v>65</v>
      </c>
      <c r="V24" s="3" t="s">
        <v>66</v>
      </c>
      <c r="W24">
        <v>240</v>
      </c>
      <c r="X24">
        <v>1000</v>
      </c>
      <c r="Y24">
        <v>1920</v>
      </c>
      <c r="Z24">
        <v>1.92</v>
      </c>
      <c r="AA24">
        <v>0.01</v>
      </c>
      <c r="AB24" s="3" t="s">
        <v>67</v>
      </c>
      <c r="AC24" s="3" t="s">
        <v>53</v>
      </c>
      <c r="AD24">
        <v>941</v>
      </c>
      <c r="AE24">
        <v>4193.49</v>
      </c>
      <c r="AF24">
        <v>3.07</v>
      </c>
    </row>
    <row r="25" spans="1:32" x14ac:dyDescent="0.2">
      <c r="A25">
        <v>24</v>
      </c>
      <c r="B25" s="3" t="s">
        <v>54</v>
      </c>
      <c r="C25" s="3" t="s">
        <v>34</v>
      </c>
      <c r="D25" s="3" t="s">
        <v>227</v>
      </c>
      <c r="E25" s="3" t="s">
        <v>228</v>
      </c>
      <c r="F25" s="3" t="s">
        <v>57</v>
      </c>
      <c r="G25" s="3" t="s">
        <v>3548</v>
      </c>
      <c r="H25" s="3" t="s">
        <v>70</v>
      </c>
      <c r="I25" s="3" t="s">
        <v>41</v>
      </c>
      <c r="J25" s="3" t="s">
        <v>34</v>
      </c>
      <c r="K25" s="3" t="s">
        <v>225</v>
      </c>
      <c r="L25" s="6">
        <v>39321</v>
      </c>
      <c r="M25" s="6">
        <v>39321</v>
      </c>
      <c r="N25" s="6">
        <v>39321</v>
      </c>
      <c r="O25" s="3" t="s">
        <v>59</v>
      </c>
      <c r="P25" s="3" t="s">
        <v>80</v>
      </c>
      <c r="Q25" s="3" t="s">
        <v>131</v>
      </c>
      <c r="R25" s="3" t="s">
        <v>132</v>
      </c>
      <c r="S25" s="3" t="s">
        <v>133</v>
      </c>
      <c r="T25" s="3" t="s">
        <v>134</v>
      </c>
      <c r="U25" s="3" t="s">
        <v>135</v>
      </c>
      <c r="V25" s="3" t="s">
        <v>85</v>
      </c>
      <c r="W25">
        <v>120</v>
      </c>
      <c r="X25">
        <v>500</v>
      </c>
      <c r="Y25">
        <v>41095</v>
      </c>
      <c r="Z25">
        <v>82.19</v>
      </c>
      <c r="AA25">
        <v>0.68</v>
      </c>
      <c r="AB25" s="3" t="s">
        <v>141</v>
      </c>
      <c r="AC25" s="3" t="s">
        <v>53</v>
      </c>
      <c r="AD25">
        <v>117</v>
      </c>
      <c r="AE25">
        <v>1767.38</v>
      </c>
      <c r="AF25">
        <v>65.75</v>
      </c>
    </row>
    <row r="26" spans="1:32" x14ac:dyDescent="0.2">
      <c r="A26">
        <v>25</v>
      </c>
      <c r="B26" s="3" t="s">
        <v>230</v>
      </c>
      <c r="C26" s="3" t="s">
        <v>34</v>
      </c>
      <c r="D26" s="3" t="s">
        <v>231</v>
      </c>
      <c r="E26" s="3" t="s">
        <v>232</v>
      </c>
      <c r="F26" s="3" t="s">
        <v>174</v>
      </c>
      <c r="G26" s="3" t="s">
        <v>3548</v>
      </c>
      <c r="H26" s="3" t="s">
        <v>40</v>
      </c>
      <c r="I26" s="3" t="s">
        <v>41</v>
      </c>
      <c r="J26" s="3" t="s">
        <v>34</v>
      </c>
      <c r="K26" s="3" t="s">
        <v>233</v>
      </c>
      <c r="L26" s="6">
        <v>39307</v>
      </c>
      <c r="M26" s="6">
        <v>39315</v>
      </c>
      <c r="N26" s="6">
        <v>39315</v>
      </c>
      <c r="O26" s="3" t="s">
        <v>44</v>
      </c>
      <c r="P26" s="3" t="s">
        <v>45</v>
      </c>
      <c r="Q26" s="3" t="s">
        <v>236</v>
      </c>
      <c r="R26" s="3" t="s">
        <v>237</v>
      </c>
      <c r="S26" s="3" t="s">
        <v>238</v>
      </c>
      <c r="T26" s="3" t="s">
        <v>75</v>
      </c>
      <c r="U26" s="3" t="s">
        <v>50</v>
      </c>
      <c r="V26" s="3" t="s">
        <v>51</v>
      </c>
      <c r="W26">
        <v>100</v>
      </c>
      <c r="X26">
        <v>750</v>
      </c>
      <c r="Y26">
        <v>53992.5</v>
      </c>
      <c r="Z26">
        <v>71.989999999999995</v>
      </c>
      <c r="AA26">
        <v>0.72</v>
      </c>
      <c r="AB26" s="3" t="s">
        <v>239</v>
      </c>
      <c r="AC26" s="3" t="s">
        <v>53</v>
      </c>
      <c r="AD26">
        <v>171</v>
      </c>
      <c r="AE26">
        <v>3518.38</v>
      </c>
      <c r="AF26">
        <v>86.39</v>
      </c>
    </row>
    <row r="27" spans="1:32" x14ac:dyDescent="0.2">
      <c r="A27">
        <v>26</v>
      </c>
      <c r="B27" s="3" t="s">
        <v>230</v>
      </c>
      <c r="C27" s="3" t="s">
        <v>34</v>
      </c>
      <c r="D27" s="3" t="s">
        <v>240</v>
      </c>
      <c r="E27" s="3" t="s">
        <v>241</v>
      </c>
      <c r="F27" s="3" t="s">
        <v>174</v>
      </c>
      <c r="G27" s="3" t="s">
        <v>3548</v>
      </c>
      <c r="H27" s="3" t="s">
        <v>40</v>
      </c>
      <c r="I27" s="3" t="s">
        <v>41</v>
      </c>
      <c r="J27" s="3" t="s">
        <v>34</v>
      </c>
      <c r="K27" s="3" t="s">
        <v>233</v>
      </c>
      <c r="L27" s="6">
        <v>39319</v>
      </c>
      <c r="M27" s="6">
        <v>39319</v>
      </c>
      <c r="N27" s="6">
        <v>39319</v>
      </c>
      <c r="O27" s="3" t="s">
        <v>44</v>
      </c>
      <c r="P27" s="3" t="s">
        <v>45</v>
      </c>
      <c r="Q27" s="3" t="s">
        <v>243</v>
      </c>
      <c r="R27" s="3" t="s">
        <v>244</v>
      </c>
      <c r="S27" s="3" t="s">
        <v>245</v>
      </c>
      <c r="T27" s="3" t="s">
        <v>246</v>
      </c>
      <c r="U27" s="3" t="s">
        <v>50</v>
      </c>
      <c r="V27" s="3" t="s">
        <v>51</v>
      </c>
      <c r="W27">
        <v>100</v>
      </c>
      <c r="X27">
        <v>25</v>
      </c>
      <c r="Y27">
        <v>8750</v>
      </c>
      <c r="Z27">
        <v>350</v>
      </c>
      <c r="AA27">
        <v>3.5</v>
      </c>
      <c r="AB27" s="3" t="s">
        <v>247</v>
      </c>
      <c r="AC27" s="3" t="s">
        <v>53</v>
      </c>
      <c r="AD27">
        <v>60</v>
      </c>
      <c r="AE27">
        <v>3097.85</v>
      </c>
      <c r="AF27">
        <v>14</v>
      </c>
    </row>
    <row r="28" spans="1:32" x14ac:dyDescent="0.2">
      <c r="A28">
        <v>27</v>
      </c>
      <c r="B28" s="3" t="s">
        <v>115</v>
      </c>
      <c r="C28" s="3" t="s">
        <v>34</v>
      </c>
      <c r="D28" s="3" t="s">
        <v>248</v>
      </c>
      <c r="E28" s="3" t="s">
        <v>249</v>
      </c>
      <c r="F28" s="3" t="s">
        <v>118</v>
      </c>
      <c r="G28" s="3" t="s">
        <v>3548</v>
      </c>
      <c r="H28" s="3" t="s">
        <v>40</v>
      </c>
      <c r="I28" s="3" t="s">
        <v>41</v>
      </c>
      <c r="J28" s="3" t="s">
        <v>34</v>
      </c>
      <c r="K28" s="3" t="s">
        <v>42</v>
      </c>
      <c r="L28" s="6">
        <v>39371</v>
      </c>
      <c r="M28" s="6">
        <v>39371</v>
      </c>
      <c r="N28" s="6">
        <v>39371</v>
      </c>
      <c r="O28" s="3" t="s">
        <v>44</v>
      </c>
      <c r="P28" s="3" t="s">
        <v>45</v>
      </c>
      <c r="Q28" s="3" t="s">
        <v>251</v>
      </c>
      <c r="R28" s="3" t="s">
        <v>252</v>
      </c>
      <c r="S28" s="3" t="s">
        <v>253</v>
      </c>
      <c r="T28" s="3" t="s">
        <v>254</v>
      </c>
      <c r="U28" s="3" t="s">
        <v>50</v>
      </c>
      <c r="V28" s="3" t="s">
        <v>51</v>
      </c>
      <c r="W28">
        <v>25</v>
      </c>
      <c r="X28">
        <v>10000</v>
      </c>
      <c r="Y28">
        <v>200000</v>
      </c>
      <c r="Z28">
        <v>20</v>
      </c>
      <c r="AA28">
        <v>0.8</v>
      </c>
      <c r="AB28" s="3" t="s">
        <v>255</v>
      </c>
      <c r="AC28" s="3" t="s">
        <v>53</v>
      </c>
      <c r="AD28">
        <v>3335</v>
      </c>
      <c r="AE28">
        <v>27869.74</v>
      </c>
      <c r="AF28">
        <v>320</v>
      </c>
    </row>
    <row r="29" spans="1:32" x14ac:dyDescent="0.2">
      <c r="A29">
        <v>28</v>
      </c>
      <c r="B29" s="3" t="s">
        <v>115</v>
      </c>
      <c r="C29" s="3" t="s">
        <v>34</v>
      </c>
      <c r="D29" s="3" t="s">
        <v>256</v>
      </c>
      <c r="E29" s="3" t="s">
        <v>257</v>
      </c>
      <c r="F29" s="3" t="s">
        <v>118</v>
      </c>
      <c r="G29" s="3" t="s">
        <v>3548</v>
      </c>
      <c r="H29" s="3" t="s">
        <v>40</v>
      </c>
      <c r="I29" s="3" t="s">
        <v>41</v>
      </c>
      <c r="J29" s="3" t="s">
        <v>34</v>
      </c>
      <c r="K29" s="3" t="s">
        <v>42</v>
      </c>
      <c r="L29" s="6">
        <v>39408</v>
      </c>
      <c r="M29" s="6">
        <v>39408</v>
      </c>
      <c r="N29" s="6">
        <v>39408</v>
      </c>
      <c r="O29" s="3" t="s">
        <v>44</v>
      </c>
      <c r="P29" s="3" t="s">
        <v>45</v>
      </c>
      <c r="Q29" s="3" t="s">
        <v>251</v>
      </c>
      <c r="R29" s="3" t="s">
        <v>252</v>
      </c>
      <c r="S29" s="3" t="s">
        <v>253</v>
      </c>
      <c r="T29" s="3" t="s">
        <v>254</v>
      </c>
      <c r="U29" s="3" t="s">
        <v>50</v>
      </c>
      <c r="V29" s="3" t="s">
        <v>51</v>
      </c>
      <c r="W29">
        <v>25</v>
      </c>
      <c r="X29">
        <v>10000</v>
      </c>
      <c r="Y29">
        <v>200000</v>
      </c>
      <c r="Z29">
        <v>20</v>
      </c>
      <c r="AA29">
        <v>0.8</v>
      </c>
      <c r="AB29" s="3" t="s">
        <v>255</v>
      </c>
      <c r="AC29" s="3" t="s">
        <v>53</v>
      </c>
      <c r="AD29">
        <v>3335</v>
      </c>
      <c r="AE29">
        <v>28461.1</v>
      </c>
      <c r="AF29">
        <v>320</v>
      </c>
    </row>
    <row r="30" spans="1:32" x14ac:dyDescent="0.2">
      <c r="A30">
        <v>29</v>
      </c>
      <c r="B30" s="3" t="s">
        <v>115</v>
      </c>
      <c r="C30" s="3" t="s">
        <v>34</v>
      </c>
      <c r="D30" s="3" t="s">
        <v>259</v>
      </c>
      <c r="E30" s="3" t="s">
        <v>260</v>
      </c>
      <c r="F30" s="3" t="s">
        <v>118</v>
      </c>
      <c r="G30" s="3" t="s">
        <v>3548</v>
      </c>
      <c r="H30" s="3" t="s">
        <v>40</v>
      </c>
      <c r="I30" s="3" t="s">
        <v>41</v>
      </c>
      <c r="J30" s="3" t="s">
        <v>34</v>
      </c>
      <c r="K30" s="3" t="s">
        <v>42</v>
      </c>
      <c r="L30" s="6">
        <v>39408</v>
      </c>
      <c r="M30" s="6">
        <v>39408</v>
      </c>
      <c r="N30" s="6">
        <v>39408</v>
      </c>
      <c r="O30" s="3" t="s">
        <v>44</v>
      </c>
      <c r="P30" s="3" t="s">
        <v>45</v>
      </c>
      <c r="Q30" s="3" t="s">
        <v>251</v>
      </c>
      <c r="R30" s="3" t="s">
        <v>252</v>
      </c>
      <c r="S30" s="3" t="s">
        <v>253</v>
      </c>
      <c r="T30" s="3" t="s">
        <v>254</v>
      </c>
      <c r="U30" s="3" t="s">
        <v>50</v>
      </c>
      <c r="V30" s="3" t="s">
        <v>51</v>
      </c>
      <c r="W30">
        <v>25</v>
      </c>
      <c r="X30">
        <v>10000</v>
      </c>
      <c r="Y30">
        <v>200000</v>
      </c>
      <c r="Z30">
        <v>20</v>
      </c>
      <c r="AA30">
        <v>0.8</v>
      </c>
      <c r="AB30" s="3" t="s">
        <v>255</v>
      </c>
      <c r="AC30" s="3" t="s">
        <v>53</v>
      </c>
      <c r="AD30">
        <v>3335</v>
      </c>
      <c r="AE30">
        <v>28359.8</v>
      </c>
      <c r="AF30">
        <v>320</v>
      </c>
    </row>
    <row r="31" spans="1:32" x14ac:dyDescent="0.2">
      <c r="A31">
        <v>30</v>
      </c>
      <c r="B31" s="3" t="s">
        <v>261</v>
      </c>
      <c r="C31" s="3" t="s">
        <v>34</v>
      </c>
      <c r="D31" s="3" t="s">
        <v>262</v>
      </c>
      <c r="E31" s="3" t="s">
        <v>263</v>
      </c>
      <c r="F31" s="3" t="s">
        <v>264</v>
      </c>
      <c r="G31" s="3" t="s">
        <v>3548</v>
      </c>
      <c r="H31" s="3" t="s">
        <v>40</v>
      </c>
      <c r="I31" s="3" t="s">
        <v>41</v>
      </c>
      <c r="J31" s="3" t="s">
        <v>34</v>
      </c>
      <c r="K31" s="3" t="s">
        <v>265</v>
      </c>
      <c r="L31" s="6">
        <v>39406</v>
      </c>
      <c r="M31" s="6">
        <v>39406</v>
      </c>
      <c r="N31" s="6">
        <v>39406</v>
      </c>
      <c r="O31" s="3" t="s">
        <v>59</v>
      </c>
      <c r="P31" s="3" t="s">
        <v>80</v>
      </c>
      <c r="Q31" s="3" t="s">
        <v>61</v>
      </c>
      <c r="R31" s="3" t="s">
        <v>90</v>
      </c>
      <c r="S31" s="3" t="s">
        <v>91</v>
      </c>
      <c r="T31" s="3" t="s">
        <v>64</v>
      </c>
      <c r="U31" s="3" t="s">
        <v>92</v>
      </c>
      <c r="V31" s="3" t="s">
        <v>93</v>
      </c>
      <c r="W31">
        <v>60</v>
      </c>
      <c r="X31">
        <v>64000</v>
      </c>
      <c r="Y31">
        <v>99200</v>
      </c>
      <c r="Z31">
        <v>1.55</v>
      </c>
      <c r="AA31">
        <v>0.03</v>
      </c>
      <c r="AB31" s="3" t="s">
        <v>67</v>
      </c>
      <c r="AC31" s="3" t="s">
        <v>53</v>
      </c>
      <c r="AD31">
        <v>4228</v>
      </c>
      <c r="AE31">
        <v>12237.61</v>
      </c>
      <c r="AF31">
        <v>158.72</v>
      </c>
    </row>
    <row r="32" spans="1:32" x14ac:dyDescent="0.2">
      <c r="A32">
        <v>31</v>
      </c>
      <c r="B32" s="3" t="s">
        <v>148</v>
      </c>
      <c r="C32" s="3" t="s">
        <v>34</v>
      </c>
      <c r="D32" s="3" t="s">
        <v>267</v>
      </c>
      <c r="E32" s="3" t="s">
        <v>268</v>
      </c>
      <c r="F32" s="3" t="s">
        <v>97</v>
      </c>
      <c r="G32" s="3" t="s">
        <v>3548</v>
      </c>
      <c r="H32" s="3" t="s">
        <v>40</v>
      </c>
      <c r="I32" s="3" t="s">
        <v>41</v>
      </c>
      <c r="J32" s="3" t="s">
        <v>34</v>
      </c>
      <c r="K32" s="3" t="s">
        <v>269</v>
      </c>
      <c r="L32" s="6">
        <v>39358</v>
      </c>
      <c r="M32" s="6">
        <v>39358</v>
      </c>
      <c r="N32" s="6">
        <v>39358</v>
      </c>
      <c r="O32" s="3" t="s">
        <v>44</v>
      </c>
      <c r="P32" s="3" t="s">
        <v>45</v>
      </c>
      <c r="Q32" s="3" t="s">
        <v>213</v>
      </c>
      <c r="R32" s="3" t="s">
        <v>214</v>
      </c>
      <c r="S32" s="3" t="s">
        <v>215</v>
      </c>
      <c r="T32" s="3" t="s">
        <v>216</v>
      </c>
      <c r="U32" s="3" t="s">
        <v>50</v>
      </c>
      <c r="V32" s="3" t="s">
        <v>51</v>
      </c>
      <c r="W32">
        <v>20</v>
      </c>
      <c r="X32">
        <v>10000</v>
      </c>
      <c r="Y32">
        <v>270000</v>
      </c>
      <c r="Z32">
        <v>27</v>
      </c>
      <c r="AA32">
        <v>1.35</v>
      </c>
      <c r="AB32" s="3" t="s">
        <v>217</v>
      </c>
      <c r="AC32" s="3" t="s">
        <v>53</v>
      </c>
      <c r="AD32">
        <v>3263</v>
      </c>
      <c r="AE32">
        <v>20885.78</v>
      </c>
      <c r="AF32">
        <v>432</v>
      </c>
    </row>
    <row r="33" spans="1:32" x14ac:dyDescent="0.2">
      <c r="A33">
        <v>32</v>
      </c>
      <c r="B33" s="3" t="s">
        <v>271</v>
      </c>
      <c r="C33" s="3" t="s">
        <v>34</v>
      </c>
      <c r="D33" s="3" t="s">
        <v>272</v>
      </c>
      <c r="E33" s="3" t="s">
        <v>273</v>
      </c>
      <c r="F33" s="3" t="s">
        <v>274</v>
      </c>
      <c r="G33" s="3" t="s">
        <v>3548</v>
      </c>
      <c r="H33" s="3" t="s">
        <v>275</v>
      </c>
      <c r="I33" s="3" t="s">
        <v>50</v>
      </c>
      <c r="J33" s="3" t="s">
        <v>34</v>
      </c>
      <c r="K33" s="3" t="s">
        <v>276</v>
      </c>
      <c r="L33" s="6">
        <v>39476</v>
      </c>
      <c r="M33" s="6">
        <v>39476</v>
      </c>
      <c r="N33" s="6">
        <v>39476</v>
      </c>
      <c r="O33" s="3" t="s">
        <v>59</v>
      </c>
      <c r="P33" s="3" t="s">
        <v>60</v>
      </c>
      <c r="Q33" s="3" t="s">
        <v>278</v>
      </c>
      <c r="R33" s="3" t="s">
        <v>279</v>
      </c>
      <c r="S33" s="3" t="s">
        <v>100</v>
      </c>
      <c r="T33" s="3" t="s">
        <v>280</v>
      </c>
      <c r="U33" s="3" t="s">
        <v>65</v>
      </c>
      <c r="V33" s="3" t="s">
        <v>101</v>
      </c>
      <c r="W33">
        <v>200</v>
      </c>
      <c r="X33">
        <v>40</v>
      </c>
      <c r="Y33">
        <v>317.60000000000002</v>
      </c>
      <c r="Z33">
        <v>7.94</v>
      </c>
      <c r="AA33">
        <v>0.04</v>
      </c>
      <c r="AB33" s="3" t="s">
        <v>281</v>
      </c>
      <c r="AC33" s="3" t="s">
        <v>53</v>
      </c>
      <c r="AD33" t="s">
        <v>157</v>
      </c>
      <c r="AE33" t="s">
        <v>114</v>
      </c>
      <c r="AF33">
        <v>0.51</v>
      </c>
    </row>
    <row r="34" spans="1:32" x14ac:dyDescent="0.2">
      <c r="A34">
        <v>33</v>
      </c>
      <c r="B34" s="3" t="s">
        <v>54</v>
      </c>
      <c r="C34" s="3" t="s">
        <v>34</v>
      </c>
      <c r="D34" s="3" t="s">
        <v>282</v>
      </c>
      <c r="E34" s="3" t="s">
        <v>283</v>
      </c>
      <c r="F34" s="3" t="s">
        <v>57</v>
      </c>
      <c r="G34" s="3" t="s">
        <v>3548</v>
      </c>
      <c r="H34" s="3" t="s">
        <v>40</v>
      </c>
      <c r="I34" s="3" t="s">
        <v>41</v>
      </c>
      <c r="J34" s="3" t="s">
        <v>34</v>
      </c>
      <c r="K34" s="3" t="s">
        <v>284</v>
      </c>
      <c r="L34" s="6">
        <v>39468</v>
      </c>
      <c r="M34" s="6">
        <v>39468</v>
      </c>
      <c r="N34" s="6">
        <v>39468</v>
      </c>
      <c r="O34" s="3" t="s">
        <v>59</v>
      </c>
      <c r="P34" s="3" t="s">
        <v>80</v>
      </c>
      <c r="Q34" s="3" t="s">
        <v>286</v>
      </c>
      <c r="R34" s="3" t="s">
        <v>287</v>
      </c>
      <c r="S34" s="3" t="s">
        <v>288</v>
      </c>
      <c r="T34" s="3" t="s">
        <v>289</v>
      </c>
      <c r="U34" s="3" t="s">
        <v>290</v>
      </c>
      <c r="V34" s="3" t="s">
        <v>85</v>
      </c>
      <c r="W34">
        <v>30</v>
      </c>
      <c r="X34">
        <v>1000</v>
      </c>
      <c r="Y34">
        <v>17000</v>
      </c>
      <c r="Z34">
        <v>17</v>
      </c>
      <c r="AA34">
        <v>0.56999999999999995</v>
      </c>
      <c r="AB34" s="3" t="s">
        <v>291</v>
      </c>
      <c r="AC34" s="3" t="s">
        <v>53</v>
      </c>
      <c r="AD34">
        <v>76</v>
      </c>
      <c r="AE34">
        <v>2282.5700000000002</v>
      </c>
      <c r="AF34">
        <v>27.2</v>
      </c>
    </row>
    <row r="35" spans="1:32" x14ac:dyDescent="0.2">
      <c r="A35">
        <v>34</v>
      </c>
      <c r="B35" s="3" t="s">
        <v>54</v>
      </c>
      <c r="C35" s="3" t="s">
        <v>34</v>
      </c>
      <c r="D35" s="3" t="s">
        <v>292</v>
      </c>
      <c r="E35" s="3" t="s">
        <v>293</v>
      </c>
      <c r="F35" s="3" t="s">
        <v>57</v>
      </c>
      <c r="G35" s="3" t="s">
        <v>3548</v>
      </c>
      <c r="H35" s="3" t="s">
        <v>40</v>
      </c>
      <c r="I35" s="3" t="s">
        <v>41</v>
      </c>
      <c r="J35" s="3" t="s">
        <v>34</v>
      </c>
      <c r="K35" s="3" t="s">
        <v>294</v>
      </c>
      <c r="L35" s="6">
        <v>39468</v>
      </c>
      <c r="M35" s="6">
        <v>39468</v>
      </c>
      <c r="N35" s="6">
        <v>39468</v>
      </c>
      <c r="O35" s="3" t="s">
        <v>59</v>
      </c>
      <c r="P35" s="3" t="s">
        <v>80</v>
      </c>
      <c r="Q35" s="3" t="s">
        <v>81</v>
      </c>
      <c r="R35" s="3" t="s">
        <v>295</v>
      </c>
      <c r="S35" s="3" t="s">
        <v>100</v>
      </c>
      <c r="T35" s="3" t="s">
        <v>64</v>
      </c>
      <c r="U35" s="3" t="s">
        <v>290</v>
      </c>
      <c r="V35" s="3" t="s">
        <v>85</v>
      </c>
      <c r="W35">
        <v>60</v>
      </c>
      <c r="X35">
        <v>400</v>
      </c>
      <c r="Y35">
        <v>3352</v>
      </c>
      <c r="Z35">
        <v>8.3800000000000008</v>
      </c>
      <c r="AA35">
        <v>0.14000000000000001</v>
      </c>
      <c r="AB35" s="3" t="s">
        <v>86</v>
      </c>
      <c r="AC35" s="3" t="s">
        <v>53</v>
      </c>
      <c r="AD35">
        <v>23</v>
      </c>
      <c r="AE35">
        <v>2149.0500000000002</v>
      </c>
      <c r="AF35">
        <v>5.36</v>
      </c>
    </row>
    <row r="36" spans="1:32" x14ac:dyDescent="0.2">
      <c r="A36">
        <v>35</v>
      </c>
      <c r="B36" s="3" t="s">
        <v>159</v>
      </c>
      <c r="C36" s="3" t="s">
        <v>34</v>
      </c>
      <c r="D36" s="3" t="s">
        <v>296</v>
      </c>
      <c r="E36" s="3" t="s">
        <v>297</v>
      </c>
      <c r="F36" s="3" t="s">
        <v>162</v>
      </c>
      <c r="G36" s="3" t="s">
        <v>3548</v>
      </c>
      <c r="H36" s="3" t="s">
        <v>40</v>
      </c>
      <c r="I36" s="3" t="s">
        <v>41</v>
      </c>
      <c r="J36" s="3" t="s">
        <v>34</v>
      </c>
      <c r="K36" s="3" t="s">
        <v>298</v>
      </c>
      <c r="L36" s="6">
        <v>39478</v>
      </c>
      <c r="M36" s="6">
        <v>39478</v>
      </c>
      <c r="N36" s="6">
        <v>39478</v>
      </c>
      <c r="O36" s="3" t="s">
        <v>44</v>
      </c>
      <c r="P36" s="3" t="s">
        <v>300</v>
      </c>
      <c r="Q36" s="3" t="s">
        <v>236</v>
      </c>
      <c r="R36" s="3" t="s">
        <v>301</v>
      </c>
      <c r="S36" s="3" t="s">
        <v>301</v>
      </c>
      <c r="T36" s="3" t="s">
        <v>64</v>
      </c>
      <c r="U36" s="3" t="s">
        <v>50</v>
      </c>
      <c r="V36" s="3" t="s">
        <v>302</v>
      </c>
      <c r="W36">
        <v>100</v>
      </c>
      <c r="X36">
        <v>1500</v>
      </c>
      <c r="Y36">
        <v>15</v>
      </c>
      <c r="Z36">
        <v>0.01</v>
      </c>
      <c r="AA36">
        <v>0</v>
      </c>
      <c r="AB36" s="3" t="s">
        <v>239</v>
      </c>
      <c r="AC36" s="3" t="s">
        <v>53</v>
      </c>
      <c r="AD36">
        <v>99</v>
      </c>
      <c r="AE36">
        <v>0.75</v>
      </c>
      <c r="AF36">
        <v>0.02</v>
      </c>
    </row>
    <row r="37" spans="1:32" x14ac:dyDescent="0.2">
      <c r="A37">
        <v>36</v>
      </c>
      <c r="B37" s="3" t="s">
        <v>303</v>
      </c>
      <c r="C37" s="3" t="s">
        <v>34</v>
      </c>
      <c r="D37" s="3" t="s">
        <v>304</v>
      </c>
      <c r="E37" s="3" t="s">
        <v>305</v>
      </c>
      <c r="F37" s="3" t="s">
        <v>97</v>
      </c>
      <c r="G37" s="3" t="s">
        <v>3548</v>
      </c>
      <c r="H37" s="3" t="s">
        <v>40</v>
      </c>
      <c r="I37" s="3" t="s">
        <v>41</v>
      </c>
      <c r="J37" s="3" t="s">
        <v>34</v>
      </c>
      <c r="K37" s="3" t="s">
        <v>42</v>
      </c>
      <c r="L37" s="6">
        <v>39483</v>
      </c>
      <c r="M37" s="6">
        <v>39483</v>
      </c>
      <c r="N37" s="6">
        <v>39483</v>
      </c>
      <c r="O37" s="3" t="s">
        <v>44</v>
      </c>
      <c r="P37" s="3" t="s">
        <v>300</v>
      </c>
      <c r="Q37" s="3" t="s">
        <v>236</v>
      </c>
      <c r="R37" s="3" t="s">
        <v>301</v>
      </c>
      <c r="S37" s="3" t="s">
        <v>301</v>
      </c>
      <c r="T37" s="3" t="s">
        <v>64</v>
      </c>
      <c r="U37" s="3" t="s">
        <v>50</v>
      </c>
      <c r="V37" s="3" t="s">
        <v>302</v>
      </c>
      <c r="W37">
        <v>100</v>
      </c>
      <c r="X37">
        <v>650</v>
      </c>
      <c r="Y37">
        <v>6.5</v>
      </c>
      <c r="Z37">
        <v>0.01</v>
      </c>
      <c r="AA37">
        <v>0</v>
      </c>
      <c r="AB37" s="3" t="s">
        <v>239</v>
      </c>
      <c r="AC37" s="3" t="s">
        <v>53</v>
      </c>
      <c r="AD37" t="s">
        <v>157</v>
      </c>
      <c r="AE37" t="s">
        <v>158</v>
      </c>
      <c r="AF37">
        <v>0.01</v>
      </c>
    </row>
    <row r="38" spans="1:32" x14ac:dyDescent="0.2">
      <c r="A38">
        <v>37</v>
      </c>
      <c r="B38" s="3" t="s">
        <v>271</v>
      </c>
      <c r="C38" s="3" t="s">
        <v>34</v>
      </c>
      <c r="D38" s="3" t="s">
        <v>307</v>
      </c>
      <c r="E38" s="3" t="s">
        <v>308</v>
      </c>
      <c r="F38" s="3" t="s">
        <v>274</v>
      </c>
      <c r="G38" s="3" t="s">
        <v>3548</v>
      </c>
      <c r="H38" s="3" t="s">
        <v>275</v>
      </c>
      <c r="I38" s="3" t="s">
        <v>50</v>
      </c>
      <c r="J38" s="3" t="s">
        <v>34</v>
      </c>
      <c r="K38" s="3" t="s">
        <v>309</v>
      </c>
      <c r="L38" s="6">
        <v>39468</v>
      </c>
      <c r="M38" s="6">
        <v>39451</v>
      </c>
      <c r="N38" s="6">
        <v>39451</v>
      </c>
      <c r="O38" s="3" t="s">
        <v>59</v>
      </c>
      <c r="P38" s="3" t="s">
        <v>60</v>
      </c>
      <c r="Q38" s="3" t="s">
        <v>278</v>
      </c>
      <c r="R38" s="3" t="s">
        <v>311</v>
      </c>
      <c r="S38" s="3" t="s">
        <v>91</v>
      </c>
      <c r="T38" s="3" t="s">
        <v>312</v>
      </c>
      <c r="U38" s="3" t="s">
        <v>313</v>
      </c>
      <c r="V38" s="3" t="s">
        <v>205</v>
      </c>
      <c r="W38">
        <v>200</v>
      </c>
      <c r="X38">
        <v>200</v>
      </c>
      <c r="Y38">
        <v>340</v>
      </c>
      <c r="Z38">
        <v>1.7</v>
      </c>
      <c r="AA38">
        <v>0.01</v>
      </c>
      <c r="AB38" s="3" t="s">
        <v>186</v>
      </c>
      <c r="AC38" s="3" t="s">
        <v>53</v>
      </c>
      <c r="AD38" t="s">
        <v>157</v>
      </c>
      <c r="AE38" t="s">
        <v>114</v>
      </c>
      <c r="AF38">
        <v>0.54</v>
      </c>
    </row>
    <row r="39" spans="1:32" x14ac:dyDescent="0.2">
      <c r="A39">
        <v>38</v>
      </c>
      <c r="B39" s="3" t="s">
        <v>314</v>
      </c>
      <c r="C39" s="3" t="s">
        <v>34</v>
      </c>
      <c r="D39" s="3" t="s">
        <v>315</v>
      </c>
      <c r="E39" s="3" t="s">
        <v>316</v>
      </c>
      <c r="F39" s="3" t="s">
        <v>174</v>
      </c>
      <c r="G39" s="3" t="s">
        <v>3548</v>
      </c>
      <c r="H39" s="3" t="s">
        <v>40</v>
      </c>
      <c r="I39" s="3" t="s">
        <v>41</v>
      </c>
      <c r="J39" s="3" t="s">
        <v>34</v>
      </c>
      <c r="K39" s="3" t="s">
        <v>42</v>
      </c>
      <c r="L39" s="6">
        <v>39496</v>
      </c>
      <c r="M39" s="6">
        <v>39496</v>
      </c>
      <c r="N39" s="6">
        <v>39496</v>
      </c>
      <c r="O39" s="3" t="s">
        <v>44</v>
      </c>
      <c r="P39" s="3" t="s">
        <v>45</v>
      </c>
      <c r="Q39" s="3" t="s">
        <v>144</v>
      </c>
      <c r="R39" s="3" t="s">
        <v>318</v>
      </c>
      <c r="S39" s="3" t="s">
        <v>319</v>
      </c>
      <c r="T39" s="3" t="s">
        <v>320</v>
      </c>
      <c r="U39" s="3" t="s">
        <v>50</v>
      </c>
      <c r="V39" s="3" t="s">
        <v>51</v>
      </c>
      <c r="W39">
        <v>100</v>
      </c>
      <c r="X39">
        <v>2</v>
      </c>
      <c r="Y39">
        <v>278</v>
      </c>
      <c r="Z39">
        <v>139</v>
      </c>
      <c r="AA39">
        <v>1.39</v>
      </c>
      <c r="AB39" s="3" t="s">
        <v>144</v>
      </c>
      <c r="AC39" s="3" t="s">
        <v>53</v>
      </c>
      <c r="AD39" t="s">
        <v>157</v>
      </c>
      <c r="AE39" t="s">
        <v>158</v>
      </c>
      <c r="AF39">
        <v>0.44</v>
      </c>
    </row>
    <row r="40" spans="1:32" x14ac:dyDescent="0.2">
      <c r="A40">
        <v>39</v>
      </c>
      <c r="B40" s="3" t="s">
        <v>218</v>
      </c>
      <c r="C40" s="3" t="s">
        <v>34</v>
      </c>
      <c r="D40" s="3" t="s">
        <v>321</v>
      </c>
      <c r="E40" s="3" t="s">
        <v>322</v>
      </c>
      <c r="F40" s="3" t="s">
        <v>37</v>
      </c>
      <c r="G40" s="3" t="s">
        <v>3548</v>
      </c>
      <c r="H40" s="3" t="s">
        <v>40</v>
      </c>
      <c r="I40" s="3" t="s">
        <v>41</v>
      </c>
      <c r="J40" s="3" t="s">
        <v>34</v>
      </c>
      <c r="K40" s="3" t="s">
        <v>323</v>
      </c>
      <c r="L40" s="6">
        <v>39616</v>
      </c>
      <c r="M40" s="6">
        <v>39616</v>
      </c>
      <c r="N40" s="6">
        <v>39616</v>
      </c>
      <c r="O40" s="3" t="s">
        <v>44</v>
      </c>
      <c r="P40" s="3" t="s">
        <v>45</v>
      </c>
      <c r="Q40" s="3" t="s">
        <v>325</v>
      </c>
      <c r="R40" s="3" t="s">
        <v>326</v>
      </c>
      <c r="S40" s="3" t="s">
        <v>327</v>
      </c>
      <c r="T40" s="3" t="s">
        <v>328</v>
      </c>
      <c r="U40" s="3" t="s">
        <v>50</v>
      </c>
      <c r="V40" s="3" t="s">
        <v>51</v>
      </c>
      <c r="W40">
        <v>40</v>
      </c>
      <c r="X40">
        <v>476</v>
      </c>
      <c r="Y40">
        <v>36176</v>
      </c>
      <c r="Z40">
        <v>76</v>
      </c>
      <c r="AA40">
        <v>1.9</v>
      </c>
      <c r="AB40" s="3" t="s">
        <v>329</v>
      </c>
      <c r="AC40" s="3" t="s">
        <v>53</v>
      </c>
      <c r="AD40">
        <v>509</v>
      </c>
      <c r="AE40">
        <v>5446.51</v>
      </c>
      <c r="AF40">
        <v>57.88</v>
      </c>
    </row>
    <row r="41" spans="1:32" x14ac:dyDescent="0.2">
      <c r="A41">
        <v>40</v>
      </c>
      <c r="B41" s="3" t="s">
        <v>218</v>
      </c>
      <c r="C41" s="3" t="s">
        <v>34</v>
      </c>
      <c r="D41" s="3" t="s">
        <v>330</v>
      </c>
      <c r="E41" s="3" t="s">
        <v>331</v>
      </c>
      <c r="F41" s="3" t="s">
        <v>37</v>
      </c>
      <c r="G41" s="3" t="s">
        <v>3548</v>
      </c>
      <c r="H41" s="3" t="s">
        <v>40</v>
      </c>
      <c r="I41" s="3" t="s">
        <v>41</v>
      </c>
      <c r="J41" s="3" t="s">
        <v>34</v>
      </c>
      <c r="K41" s="3" t="s">
        <v>332</v>
      </c>
      <c r="L41" s="6">
        <v>39891</v>
      </c>
      <c r="M41" s="6">
        <v>39891</v>
      </c>
      <c r="N41" s="6">
        <v>39891</v>
      </c>
      <c r="O41" s="3" t="s">
        <v>44</v>
      </c>
      <c r="P41" s="3" t="s">
        <v>45</v>
      </c>
      <c r="Q41" s="3" t="s">
        <v>251</v>
      </c>
      <c r="R41" s="3" t="s">
        <v>252</v>
      </c>
      <c r="S41" s="3" t="s">
        <v>253</v>
      </c>
      <c r="T41" s="3" t="s">
        <v>254</v>
      </c>
      <c r="U41" s="3" t="s">
        <v>50</v>
      </c>
      <c r="V41" s="3" t="s">
        <v>51</v>
      </c>
      <c r="W41">
        <v>25</v>
      </c>
      <c r="X41">
        <v>659</v>
      </c>
      <c r="Y41">
        <v>13180</v>
      </c>
      <c r="Z41">
        <v>20</v>
      </c>
      <c r="AA41">
        <v>0.8</v>
      </c>
      <c r="AB41" s="3" t="s">
        <v>255</v>
      </c>
      <c r="AC41" s="3" t="s">
        <v>53</v>
      </c>
      <c r="AD41">
        <v>206</v>
      </c>
      <c r="AE41">
        <v>2656.12</v>
      </c>
      <c r="AF41">
        <v>25.83</v>
      </c>
    </row>
    <row r="42" spans="1:32" x14ac:dyDescent="0.2">
      <c r="A42">
        <v>41</v>
      </c>
      <c r="B42" s="3" t="s">
        <v>334</v>
      </c>
      <c r="C42" s="3" t="s">
        <v>34</v>
      </c>
      <c r="D42" s="3" t="s">
        <v>335</v>
      </c>
      <c r="E42" s="3" t="s">
        <v>336</v>
      </c>
      <c r="F42" s="3" t="s">
        <v>337</v>
      </c>
      <c r="G42" s="3" t="s">
        <v>3548</v>
      </c>
      <c r="H42" s="3" t="s">
        <v>40</v>
      </c>
      <c r="I42" s="3" t="s">
        <v>41</v>
      </c>
      <c r="J42" s="3" t="s">
        <v>34</v>
      </c>
      <c r="K42" s="3" t="s">
        <v>338</v>
      </c>
      <c r="L42" s="6">
        <v>39547</v>
      </c>
      <c r="M42" s="6">
        <v>39539</v>
      </c>
      <c r="N42" s="6">
        <v>39539</v>
      </c>
      <c r="O42" s="3" t="s">
        <v>44</v>
      </c>
      <c r="P42" s="3" t="s">
        <v>300</v>
      </c>
      <c r="Q42" s="3" t="s">
        <v>236</v>
      </c>
      <c r="R42" s="3" t="s">
        <v>301</v>
      </c>
      <c r="S42" s="3" t="s">
        <v>301</v>
      </c>
      <c r="T42" s="3" t="s">
        <v>64</v>
      </c>
      <c r="U42" s="3" t="s">
        <v>50</v>
      </c>
      <c r="V42" s="3" t="s">
        <v>302</v>
      </c>
      <c r="W42">
        <v>100</v>
      </c>
      <c r="X42">
        <v>240</v>
      </c>
      <c r="Y42">
        <v>2.4</v>
      </c>
      <c r="Z42">
        <v>0.01</v>
      </c>
      <c r="AA42">
        <v>0</v>
      </c>
      <c r="AB42" s="3" t="s">
        <v>239</v>
      </c>
      <c r="AC42" s="3" t="s">
        <v>53</v>
      </c>
      <c r="AD42" t="s">
        <v>157</v>
      </c>
      <c r="AE42" t="s">
        <v>158</v>
      </c>
      <c r="AF42">
        <v>0</v>
      </c>
    </row>
    <row r="43" spans="1:32" x14ac:dyDescent="0.2">
      <c r="A43">
        <v>42</v>
      </c>
      <c r="B43" s="3" t="s">
        <v>334</v>
      </c>
      <c r="C43" s="3" t="s">
        <v>34</v>
      </c>
      <c r="D43" s="3" t="s">
        <v>341</v>
      </c>
      <c r="E43" s="3" t="s">
        <v>342</v>
      </c>
      <c r="F43" s="3" t="s">
        <v>337</v>
      </c>
      <c r="G43" s="3" t="s">
        <v>3548</v>
      </c>
      <c r="H43" s="3" t="s">
        <v>40</v>
      </c>
      <c r="I43" s="3" t="s">
        <v>41</v>
      </c>
      <c r="J43" s="3" t="s">
        <v>34</v>
      </c>
      <c r="K43" s="3" t="s">
        <v>338</v>
      </c>
      <c r="L43" s="6">
        <v>39657</v>
      </c>
      <c r="M43" s="6">
        <v>39657</v>
      </c>
      <c r="N43" s="6">
        <v>39657</v>
      </c>
      <c r="O43" s="3" t="s">
        <v>44</v>
      </c>
      <c r="P43" s="3" t="s">
        <v>300</v>
      </c>
      <c r="Q43" s="3" t="s">
        <v>236</v>
      </c>
      <c r="R43" s="3" t="s">
        <v>301</v>
      </c>
      <c r="S43" s="3" t="s">
        <v>301</v>
      </c>
      <c r="T43" s="3" t="s">
        <v>64</v>
      </c>
      <c r="U43" s="3" t="s">
        <v>50</v>
      </c>
      <c r="V43" s="3" t="s">
        <v>302</v>
      </c>
      <c r="W43">
        <v>100</v>
      </c>
      <c r="X43">
        <v>213</v>
      </c>
      <c r="Y43">
        <v>2.13</v>
      </c>
      <c r="Z43">
        <v>0.01</v>
      </c>
      <c r="AA43">
        <v>0</v>
      </c>
      <c r="AB43" s="3" t="s">
        <v>239</v>
      </c>
      <c r="AC43" s="3" t="s">
        <v>53</v>
      </c>
      <c r="AD43">
        <v>14</v>
      </c>
      <c r="AE43">
        <v>360</v>
      </c>
      <c r="AF43">
        <v>0</v>
      </c>
    </row>
    <row r="44" spans="1:32" x14ac:dyDescent="0.2">
      <c r="A44">
        <v>43</v>
      </c>
      <c r="B44" s="3" t="s">
        <v>261</v>
      </c>
      <c r="C44" s="3" t="s">
        <v>34</v>
      </c>
      <c r="D44" s="3" t="s">
        <v>344</v>
      </c>
      <c r="E44" s="3" t="s">
        <v>345</v>
      </c>
      <c r="F44" s="3" t="s">
        <v>264</v>
      </c>
      <c r="G44" s="3" t="s">
        <v>3548</v>
      </c>
      <c r="H44" s="3" t="s">
        <v>275</v>
      </c>
      <c r="I44" s="3" t="s">
        <v>50</v>
      </c>
      <c r="J44" s="3" t="s">
        <v>34</v>
      </c>
      <c r="K44" s="3" t="s">
        <v>346</v>
      </c>
      <c r="L44" s="6">
        <v>39518</v>
      </c>
      <c r="M44" s="6">
        <v>39518</v>
      </c>
      <c r="N44" s="6">
        <v>39518</v>
      </c>
      <c r="O44" s="3" t="s">
        <v>44</v>
      </c>
      <c r="P44" s="3" t="s">
        <v>45</v>
      </c>
      <c r="Q44" s="3" t="s">
        <v>348</v>
      </c>
      <c r="R44" s="3" t="s">
        <v>318</v>
      </c>
      <c r="S44" s="3" t="s">
        <v>319</v>
      </c>
      <c r="T44" s="3" t="s">
        <v>320</v>
      </c>
      <c r="U44" s="3" t="s">
        <v>50</v>
      </c>
      <c r="V44" s="3" t="s">
        <v>51</v>
      </c>
      <c r="W44">
        <v>100</v>
      </c>
      <c r="X44">
        <v>63</v>
      </c>
      <c r="Y44">
        <v>13399.25</v>
      </c>
      <c r="Z44">
        <v>212.69</v>
      </c>
      <c r="AA44">
        <v>2.13</v>
      </c>
      <c r="AB44" s="3" t="s">
        <v>144</v>
      </c>
      <c r="AC44" s="3" t="s">
        <v>53</v>
      </c>
      <c r="AD44" t="s">
        <v>157</v>
      </c>
      <c r="AE44" t="s">
        <v>114</v>
      </c>
      <c r="AF44">
        <v>21.44</v>
      </c>
    </row>
    <row r="45" spans="1:32" x14ac:dyDescent="0.2">
      <c r="A45">
        <v>44</v>
      </c>
      <c r="B45" s="3" t="s">
        <v>176</v>
      </c>
      <c r="C45" s="3" t="s">
        <v>34</v>
      </c>
      <c r="D45" s="3" t="s">
        <v>349</v>
      </c>
      <c r="E45" s="3" t="s">
        <v>350</v>
      </c>
      <c r="F45" s="3" t="s">
        <v>179</v>
      </c>
      <c r="G45" s="3" t="s">
        <v>3548</v>
      </c>
      <c r="H45" s="3" t="s">
        <v>40</v>
      </c>
      <c r="I45" s="3" t="s">
        <v>41</v>
      </c>
      <c r="J45" s="3" t="s">
        <v>34</v>
      </c>
      <c r="K45" s="3" t="s">
        <v>351</v>
      </c>
      <c r="L45" s="6">
        <v>39769</v>
      </c>
      <c r="M45" s="6">
        <v>39769</v>
      </c>
      <c r="N45" s="6">
        <v>39769</v>
      </c>
      <c r="O45" s="3" t="s">
        <v>44</v>
      </c>
      <c r="P45" s="3" t="s">
        <v>45</v>
      </c>
      <c r="Q45" s="3" t="s">
        <v>236</v>
      </c>
      <c r="R45" s="3" t="s">
        <v>237</v>
      </c>
      <c r="S45" s="3" t="s">
        <v>238</v>
      </c>
      <c r="T45" s="3" t="s">
        <v>75</v>
      </c>
      <c r="U45" s="3" t="s">
        <v>50</v>
      </c>
      <c r="V45" s="3" t="s">
        <v>51</v>
      </c>
      <c r="W45">
        <v>100</v>
      </c>
      <c r="X45">
        <v>1634</v>
      </c>
      <c r="Y45">
        <v>117631.66</v>
      </c>
      <c r="Z45">
        <v>71.989999999999995</v>
      </c>
      <c r="AA45">
        <v>0.72</v>
      </c>
      <c r="AB45" s="3" t="s">
        <v>239</v>
      </c>
      <c r="AC45" s="3" t="s">
        <v>53</v>
      </c>
      <c r="AD45">
        <v>373</v>
      </c>
      <c r="AE45">
        <v>4112.46</v>
      </c>
      <c r="AF45">
        <v>188.21</v>
      </c>
    </row>
    <row r="46" spans="1:32" x14ac:dyDescent="0.2">
      <c r="A46">
        <v>45</v>
      </c>
      <c r="B46" s="3" t="s">
        <v>303</v>
      </c>
      <c r="C46" s="3" t="s">
        <v>34</v>
      </c>
      <c r="D46" s="3" t="s">
        <v>353</v>
      </c>
      <c r="E46" s="3" t="s">
        <v>354</v>
      </c>
      <c r="F46" s="3" t="s">
        <v>97</v>
      </c>
      <c r="G46" s="3" t="s">
        <v>3548</v>
      </c>
      <c r="H46" s="3" t="s">
        <v>40</v>
      </c>
      <c r="I46" s="3" t="s">
        <v>41</v>
      </c>
      <c r="J46" s="3" t="s">
        <v>34</v>
      </c>
      <c r="K46" s="3" t="s">
        <v>355</v>
      </c>
      <c r="L46" s="6">
        <v>39555</v>
      </c>
      <c r="M46" s="6">
        <v>39555</v>
      </c>
      <c r="N46" s="6">
        <v>39555</v>
      </c>
      <c r="O46" s="3" t="s">
        <v>44</v>
      </c>
      <c r="P46" s="3" t="s">
        <v>45</v>
      </c>
      <c r="Q46" s="3" t="s">
        <v>213</v>
      </c>
      <c r="R46" s="3" t="s">
        <v>214</v>
      </c>
      <c r="S46" s="3" t="s">
        <v>215</v>
      </c>
      <c r="T46" s="3" t="s">
        <v>216</v>
      </c>
      <c r="U46" s="3" t="s">
        <v>50</v>
      </c>
      <c r="V46" s="3" t="s">
        <v>51</v>
      </c>
      <c r="W46">
        <v>20</v>
      </c>
      <c r="X46">
        <v>1425</v>
      </c>
      <c r="Y46">
        <v>38475</v>
      </c>
      <c r="Z46">
        <v>27</v>
      </c>
      <c r="AA46">
        <v>1.35</v>
      </c>
      <c r="AB46" s="3" t="s">
        <v>217</v>
      </c>
      <c r="AC46" s="3" t="s">
        <v>53</v>
      </c>
      <c r="AD46">
        <v>483</v>
      </c>
      <c r="AE46">
        <v>5468.88</v>
      </c>
      <c r="AF46">
        <v>61.56</v>
      </c>
    </row>
    <row r="47" spans="1:32" x14ac:dyDescent="0.2">
      <c r="A47">
        <v>46</v>
      </c>
      <c r="B47" s="3" t="s">
        <v>357</v>
      </c>
      <c r="C47" s="3" t="s">
        <v>34</v>
      </c>
      <c r="D47" s="3" t="s">
        <v>358</v>
      </c>
      <c r="E47" s="3" t="s">
        <v>359</v>
      </c>
      <c r="F47" s="3" t="s">
        <v>360</v>
      </c>
      <c r="G47" s="3" t="s">
        <v>3548</v>
      </c>
      <c r="H47" s="3" t="s">
        <v>40</v>
      </c>
      <c r="I47" s="3" t="s">
        <v>41</v>
      </c>
      <c r="J47" s="3" t="s">
        <v>34</v>
      </c>
      <c r="K47" s="3" t="s">
        <v>361</v>
      </c>
      <c r="L47" s="6">
        <v>39603</v>
      </c>
      <c r="M47" s="6">
        <v>39603</v>
      </c>
      <c r="N47" s="6">
        <v>39603</v>
      </c>
      <c r="O47" s="3" t="s">
        <v>44</v>
      </c>
      <c r="P47" s="3" t="s">
        <v>45</v>
      </c>
      <c r="Q47" s="3" t="s">
        <v>236</v>
      </c>
      <c r="R47" s="3" t="s">
        <v>237</v>
      </c>
      <c r="S47" s="3" t="s">
        <v>238</v>
      </c>
      <c r="T47" s="3" t="s">
        <v>75</v>
      </c>
      <c r="U47" s="3" t="s">
        <v>50</v>
      </c>
      <c r="V47" s="3" t="s">
        <v>51</v>
      </c>
      <c r="W47">
        <v>100</v>
      </c>
      <c r="X47">
        <v>142</v>
      </c>
      <c r="Y47">
        <v>10222.58</v>
      </c>
      <c r="Z47">
        <v>71.989999999999995</v>
      </c>
      <c r="AA47">
        <v>0.72</v>
      </c>
      <c r="AB47" s="3" t="s">
        <v>239</v>
      </c>
      <c r="AC47" s="3" t="s">
        <v>53</v>
      </c>
      <c r="AD47">
        <v>33</v>
      </c>
      <c r="AE47">
        <v>1715.17</v>
      </c>
      <c r="AF47">
        <v>16.36</v>
      </c>
    </row>
    <row r="48" spans="1:32" x14ac:dyDescent="0.2">
      <c r="A48">
        <v>47</v>
      </c>
      <c r="B48" s="3" t="s">
        <v>54</v>
      </c>
      <c r="C48" s="3" t="s">
        <v>34</v>
      </c>
      <c r="D48" s="3" t="s">
        <v>363</v>
      </c>
      <c r="E48" s="3" t="s">
        <v>364</v>
      </c>
      <c r="F48" s="3" t="s">
        <v>57</v>
      </c>
      <c r="G48" s="3" t="s">
        <v>3548</v>
      </c>
      <c r="H48" s="3" t="s">
        <v>40</v>
      </c>
      <c r="I48" s="3" t="s">
        <v>41</v>
      </c>
      <c r="J48" s="3" t="s">
        <v>34</v>
      </c>
      <c r="K48" s="3" t="s">
        <v>365</v>
      </c>
      <c r="L48" s="6">
        <v>39602</v>
      </c>
      <c r="M48" s="6">
        <v>39602</v>
      </c>
      <c r="N48" s="6">
        <v>39602</v>
      </c>
      <c r="O48" s="3" t="s">
        <v>59</v>
      </c>
      <c r="P48" s="3" t="s">
        <v>80</v>
      </c>
      <c r="Q48" s="3" t="s">
        <v>367</v>
      </c>
      <c r="R48" s="3" t="s">
        <v>368</v>
      </c>
      <c r="S48" s="3" t="s">
        <v>110</v>
      </c>
      <c r="T48" s="3" t="s">
        <v>64</v>
      </c>
      <c r="U48" s="3" t="s">
        <v>369</v>
      </c>
      <c r="V48" s="3" t="s">
        <v>85</v>
      </c>
      <c r="W48">
        <v>30</v>
      </c>
      <c r="X48">
        <v>8400</v>
      </c>
      <c r="Y48">
        <v>96432</v>
      </c>
      <c r="Z48">
        <v>11.48</v>
      </c>
      <c r="AA48">
        <v>0.38</v>
      </c>
      <c r="AB48" s="3" t="s">
        <v>370</v>
      </c>
      <c r="AC48" s="3" t="s">
        <v>53</v>
      </c>
      <c r="AD48">
        <v>654</v>
      </c>
      <c r="AE48">
        <v>4051.34</v>
      </c>
      <c r="AF48">
        <v>154.29</v>
      </c>
    </row>
    <row r="49" spans="1:32" x14ac:dyDescent="0.2">
      <c r="A49">
        <v>48</v>
      </c>
      <c r="B49" s="3" t="s">
        <v>271</v>
      </c>
      <c r="C49" s="3" t="s">
        <v>34</v>
      </c>
      <c r="D49" s="3" t="s">
        <v>371</v>
      </c>
      <c r="E49" s="3" t="s">
        <v>372</v>
      </c>
      <c r="F49" s="3" t="s">
        <v>274</v>
      </c>
      <c r="G49" s="3" t="s">
        <v>3548</v>
      </c>
      <c r="H49" s="3" t="s">
        <v>275</v>
      </c>
      <c r="I49" s="3" t="s">
        <v>373</v>
      </c>
      <c r="J49" s="3" t="s">
        <v>34</v>
      </c>
      <c r="K49" s="3" t="s">
        <v>374</v>
      </c>
      <c r="L49" s="6">
        <v>39562</v>
      </c>
      <c r="M49" s="6">
        <v>39562</v>
      </c>
      <c r="N49" s="6">
        <v>39562</v>
      </c>
      <c r="O49" s="3" t="s">
        <v>59</v>
      </c>
      <c r="P49" s="3" t="s">
        <v>80</v>
      </c>
      <c r="Q49" s="3" t="s">
        <v>376</v>
      </c>
      <c r="R49" s="3" t="s">
        <v>377</v>
      </c>
      <c r="S49" s="3" t="s">
        <v>378</v>
      </c>
      <c r="T49" s="3" t="s">
        <v>379</v>
      </c>
      <c r="U49" s="3" t="s">
        <v>112</v>
      </c>
      <c r="V49" s="3" t="s">
        <v>93</v>
      </c>
      <c r="W49">
        <v>270</v>
      </c>
      <c r="X49">
        <v>6</v>
      </c>
      <c r="Y49">
        <v>405.06</v>
      </c>
      <c r="Z49">
        <v>67.510000000000005</v>
      </c>
      <c r="AA49">
        <v>0.25</v>
      </c>
      <c r="AB49" s="3" t="s">
        <v>380</v>
      </c>
      <c r="AC49" s="3" t="s">
        <v>53</v>
      </c>
      <c r="AD49" t="s">
        <v>157</v>
      </c>
      <c r="AE49" t="s">
        <v>114</v>
      </c>
      <c r="AF49">
        <v>0.65</v>
      </c>
    </row>
    <row r="50" spans="1:32" x14ac:dyDescent="0.2">
      <c r="A50">
        <v>49</v>
      </c>
      <c r="B50" s="3" t="s">
        <v>271</v>
      </c>
      <c r="C50" s="3" t="s">
        <v>34</v>
      </c>
      <c r="D50" s="3" t="s">
        <v>371</v>
      </c>
      <c r="E50" s="3" t="s">
        <v>372</v>
      </c>
      <c r="F50" s="3" t="s">
        <v>274</v>
      </c>
      <c r="G50" s="3" t="s">
        <v>3548</v>
      </c>
      <c r="H50" s="3" t="s">
        <v>275</v>
      </c>
      <c r="I50" s="3" t="s">
        <v>373</v>
      </c>
      <c r="J50" s="3" t="s">
        <v>34</v>
      </c>
      <c r="K50" s="3" t="s">
        <v>374</v>
      </c>
      <c r="L50" s="6">
        <v>39562</v>
      </c>
      <c r="M50" s="6">
        <v>39562</v>
      </c>
      <c r="N50" s="6">
        <v>39562</v>
      </c>
      <c r="O50" s="3" t="s">
        <v>59</v>
      </c>
      <c r="P50" s="3" t="s">
        <v>60</v>
      </c>
      <c r="Q50" s="3" t="s">
        <v>376</v>
      </c>
      <c r="R50" s="3" t="s">
        <v>311</v>
      </c>
      <c r="S50" s="3" t="s">
        <v>91</v>
      </c>
      <c r="T50" s="3" t="s">
        <v>312</v>
      </c>
      <c r="U50" s="3" t="s">
        <v>313</v>
      </c>
      <c r="V50" s="3" t="s">
        <v>205</v>
      </c>
      <c r="W50">
        <v>200</v>
      </c>
      <c r="X50">
        <v>600</v>
      </c>
      <c r="Y50">
        <v>870</v>
      </c>
      <c r="Z50">
        <v>1.45</v>
      </c>
      <c r="AA50">
        <v>0.01</v>
      </c>
      <c r="AB50" s="3" t="s">
        <v>186</v>
      </c>
      <c r="AC50" s="3" t="s">
        <v>124</v>
      </c>
      <c r="AD50" t="s">
        <v>157</v>
      </c>
      <c r="AE50" t="s">
        <v>114</v>
      </c>
      <c r="AF50">
        <v>1.39</v>
      </c>
    </row>
    <row r="51" spans="1:32" x14ac:dyDescent="0.2">
      <c r="A51">
        <v>50</v>
      </c>
      <c r="B51" s="3" t="s">
        <v>54</v>
      </c>
      <c r="C51" s="3" t="s">
        <v>34</v>
      </c>
      <c r="D51" s="3" t="s">
        <v>381</v>
      </c>
      <c r="E51" s="3" t="s">
        <v>382</v>
      </c>
      <c r="F51" s="3" t="s">
        <v>57</v>
      </c>
      <c r="G51" s="3" t="s">
        <v>3548</v>
      </c>
      <c r="H51" s="3" t="s">
        <v>128</v>
      </c>
      <c r="I51" s="3" t="s">
        <v>41</v>
      </c>
      <c r="J51" s="3" t="s">
        <v>34</v>
      </c>
      <c r="K51" s="3" t="s">
        <v>365</v>
      </c>
      <c r="L51" s="6">
        <v>39641</v>
      </c>
      <c r="M51" s="6">
        <v>39641</v>
      </c>
      <c r="N51" s="6">
        <v>39641</v>
      </c>
      <c r="O51" s="3" t="s">
        <v>59</v>
      </c>
      <c r="P51" s="3" t="s">
        <v>60</v>
      </c>
      <c r="Q51" s="3" t="s">
        <v>182</v>
      </c>
      <c r="R51" s="3" t="s">
        <v>384</v>
      </c>
      <c r="S51" s="3" t="s">
        <v>184</v>
      </c>
      <c r="T51" s="3" t="s">
        <v>185</v>
      </c>
      <c r="U51" s="3" t="s">
        <v>385</v>
      </c>
      <c r="V51" s="3" t="s">
        <v>386</v>
      </c>
      <c r="W51">
        <v>60</v>
      </c>
      <c r="X51">
        <v>400</v>
      </c>
      <c r="Y51">
        <v>2800</v>
      </c>
      <c r="Z51">
        <v>7</v>
      </c>
      <c r="AA51">
        <v>0.12</v>
      </c>
      <c r="AB51" s="3" t="s">
        <v>186</v>
      </c>
      <c r="AC51" s="3" t="s">
        <v>53</v>
      </c>
      <c r="AD51">
        <v>81</v>
      </c>
      <c r="AE51">
        <v>2211.0500000000002</v>
      </c>
      <c r="AF51">
        <v>4.4800000000000004</v>
      </c>
    </row>
    <row r="52" spans="1:32" x14ac:dyDescent="0.2">
      <c r="A52">
        <v>51</v>
      </c>
      <c r="B52" s="3" t="s">
        <v>271</v>
      </c>
      <c r="C52" s="3" t="s">
        <v>34</v>
      </c>
      <c r="D52" s="3" t="s">
        <v>387</v>
      </c>
      <c r="E52" s="3" t="s">
        <v>388</v>
      </c>
      <c r="F52" s="3" t="s">
        <v>274</v>
      </c>
      <c r="G52" s="3" t="s">
        <v>3548</v>
      </c>
      <c r="H52" s="3" t="s">
        <v>275</v>
      </c>
      <c r="I52" s="3" t="s">
        <v>50</v>
      </c>
      <c r="J52" s="3" t="s">
        <v>34</v>
      </c>
      <c r="K52" s="3" t="s">
        <v>389</v>
      </c>
      <c r="L52" s="6">
        <v>39563</v>
      </c>
      <c r="M52" s="6">
        <v>39545</v>
      </c>
      <c r="N52" s="6">
        <v>39545</v>
      </c>
      <c r="O52" s="3" t="s">
        <v>59</v>
      </c>
      <c r="P52" s="3" t="s">
        <v>60</v>
      </c>
      <c r="Q52" s="3" t="s">
        <v>376</v>
      </c>
      <c r="R52" s="3" t="s">
        <v>384</v>
      </c>
      <c r="S52" s="3" t="s">
        <v>184</v>
      </c>
      <c r="T52" s="3" t="s">
        <v>185</v>
      </c>
      <c r="U52" s="3" t="s">
        <v>385</v>
      </c>
      <c r="V52" s="3" t="s">
        <v>386</v>
      </c>
      <c r="W52">
        <v>60</v>
      </c>
      <c r="X52">
        <v>6</v>
      </c>
      <c r="Y52">
        <v>77.099999999999994</v>
      </c>
      <c r="Z52">
        <v>12.85</v>
      </c>
      <c r="AA52">
        <v>0.21</v>
      </c>
      <c r="AB52" s="3" t="s">
        <v>186</v>
      </c>
      <c r="AC52" s="3" t="s">
        <v>53</v>
      </c>
      <c r="AD52" t="s">
        <v>157</v>
      </c>
      <c r="AE52" t="s">
        <v>114</v>
      </c>
      <c r="AF52">
        <v>0.12</v>
      </c>
    </row>
    <row r="53" spans="1:32" x14ac:dyDescent="0.2">
      <c r="A53">
        <v>52</v>
      </c>
      <c r="B53" s="3" t="s">
        <v>148</v>
      </c>
      <c r="C53" s="3" t="s">
        <v>34</v>
      </c>
      <c r="D53" s="3" t="s">
        <v>392</v>
      </c>
      <c r="E53" s="3" t="s">
        <v>393</v>
      </c>
      <c r="F53" s="3" t="s">
        <v>97</v>
      </c>
      <c r="G53" s="3" t="s">
        <v>3548</v>
      </c>
      <c r="H53" s="3" t="s">
        <v>40</v>
      </c>
      <c r="I53" s="3" t="s">
        <v>41</v>
      </c>
      <c r="J53" s="3" t="s">
        <v>34</v>
      </c>
      <c r="K53" s="3" t="s">
        <v>42</v>
      </c>
      <c r="L53" s="6">
        <v>39638</v>
      </c>
      <c r="M53" s="6">
        <v>39638</v>
      </c>
      <c r="N53" s="6">
        <v>39638</v>
      </c>
      <c r="O53" s="3" t="s">
        <v>44</v>
      </c>
      <c r="P53" s="3" t="s">
        <v>45</v>
      </c>
      <c r="Q53" s="3" t="s">
        <v>236</v>
      </c>
      <c r="R53" s="3" t="s">
        <v>237</v>
      </c>
      <c r="S53" s="3" t="s">
        <v>238</v>
      </c>
      <c r="T53" s="3" t="s">
        <v>75</v>
      </c>
      <c r="U53" s="3" t="s">
        <v>50</v>
      </c>
      <c r="V53" s="3" t="s">
        <v>51</v>
      </c>
      <c r="W53">
        <v>100</v>
      </c>
      <c r="X53">
        <v>5498</v>
      </c>
      <c r="Y53">
        <v>439785.02</v>
      </c>
      <c r="Z53">
        <v>79.989999999999995</v>
      </c>
      <c r="AA53">
        <v>0.8</v>
      </c>
      <c r="AB53" s="3" t="s">
        <v>239</v>
      </c>
      <c r="AC53" s="3" t="s">
        <v>53</v>
      </c>
      <c r="AD53">
        <v>1251</v>
      </c>
      <c r="AE53">
        <v>16090.22</v>
      </c>
      <c r="AF53">
        <v>703.66</v>
      </c>
    </row>
    <row r="54" spans="1:32" x14ac:dyDescent="0.2">
      <c r="A54">
        <v>53</v>
      </c>
      <c r="B54" s="3" t="s">
        <v>148</v>
      </c>
      <c r="C54" s="3" t="s">
        <v>34</v>
      </c>
      <c r="D54" s="3" t="s">
        <v>392</v>
      </c>
      <c r="E54" s="3" t="s">
        <v>395</v>
      </c>
      <c r="F54" s="3" t="s">
        <v>97</v>
      </c>
      <c r="G54" s="3" t="s">
        <v>3548</v>
      </c>
      <c r="H54" s="3" t="s">
        <v>40</v>
      </c>
      <c r="I54" s="3" t="s">
        <v>41</v>
      </c>
      <c r="J54" s="3" t="s">
        <v>34</v>
      </c>
      <c r="K54" s="3" t="s">
        <v>42</v>
      </c>
      <c r="L54" s="6">
        <v>39638</v>
      </c>
      <c r="M54" s="6">
        <v>39633</v>
      </c>
      <c r="N54" s="6">
        <v>39633</v>
      </c>
      <c r="O54" s="3" t="s">
        <v>44</v>
      </c>
      <c r="P54" s="3" t="s">
        <v>300</v>
      </c>
      <c r="Q54" s="3" t="s">
        <v>236</v>
      </c>
      <c r="R54" s="3" t="s">
        <v>301</v>
      </c>
      <c r="S54" s="3" t="s">
        <v>301</v>
      </c>
      <c r="T54" s="3" t="s">
        <v>64</v>
      </c>
      <c r="U54" s="3" t="s">
        <v>50</v>
      </c>
      <c r="V54" s="3" t="s">
        <v>302</v>
      </c>
      <c r="W54">
        <v>100</v>
      </c>
      <c r="X54">
        <v>5498</v>
      </c>
      <c r="Y54">
        <v>54.98</v>
      </c>
      <c r="Z54">
        <v>0.01</v>
      </c>
      <c r="AA54">
        <v>0</v>
      </c>
      <c r="AB54" s="3" t="s">
        <v>239</v>
      </c>
      <c r="AC54" s="3" t="s">
        <v>53</v>
      </c>
      <c r="AD54" t="s">
        <v>157</v>
      </c>
      <c r="AE54" t="s">
        <v>158</v>
      </c>
      <c r="AF54">
        <v>0.09</v>
      </c>
    </row>
    <row r="55" spans="1:32" x14ac:dyDescent="0.2">
      <c r="A55">
        <v>54</v>
      </c>
      <c r="B55" s="3" t="s">
        <v>261</v>
      </c>
      <c r="C55" s="3" t="s">
        <v>34</v>
      </c>
      <c r="D55" s="3" t="s">
        <v>397</v>
      </c>
      <c r="E55" s="3" t="s">
        <v>398</v>
      </c>
      <c r="F55" s="3" t="s">
        <v>264</v>
      </c>
      <c r="G55" s="3" t="s">
        <v>3548</v>
      </c>
      <c r="H55" s="3" t="s">
        <v>275</v>
      </c>
      <c r="I55" s="3" t="s">
        <v>41</v>
      </c>
      <c r="J55" s="3" t="s">
        <v>34</v>
      </c>
      <c r="K55" s="3" t="s">
        <v>42</v>
      </c>
      <c r="L55" s="6">
        <v>39577</v>
      </c>
      <c r="M55" s="6">
        <v>39577</v>
      </c>
      <c r="N55" s="6">
        <v>39577</v>
      </c>
      <c r="O55" s="3" t="s">
        <v>44</v>
      </c>
      <c r="P55" s="3" t="s">
        <v>45</v>
      </c>
      <c r="Q55" s="3" t="s">
        <v>348</v>
      </c>
      <c r="R55" s="3" t="s">
        <v>145</v>
      </c>
      <c r="S55" s="3" t="s">
        <v>146</v>
      </c>
      <c r="T55" s="3" t="s">
        <v>147</v>
      </c>
      <c r="U55" s="3" t="s">
        <v>50</v>
      </c>
      <c r="V55" s="3" t="s">
        <v>51</v>
      </c>
      <c r="W55">
        <v>20</v>
      </c>
      <c r="X55">
        <v>15</v>
      </c>
      <c r="Y55">
        <v>691.42</v>
      </c>
      <c r="Z55">
        <v>46.09</v>
      </c>
      <c r="AA55">
        <v>2.2999999999999998</v>
      </c>
      <c r="AB55" s="3" t="s">
        <v>144</v>
      </c>
      <c r="AC55" s="3" t="s">
        <v>53</v>
      </c>
      <c r="AD55" t="s">
        <v>157</v>
      </c>
      <c r="AE55" t="s">
        <v>114</v>
      </c>
      <c r="AF55">
        <v>1.1100000000000001</v>
      </c>
    </row>
    <row r="56" spans="1:32" x14ac:dyDescent="0.2">
      <c r="A56">
        <v>55</v>
      </c>
      <c r="B56" s="3" t="s">
        <v>54</v>
      </c>
      <c r="C56" s="3" t="s">
        <v>34</v>
      </c>
      <c r="D56" s="3" t="s">
        <v>400</v>
      </c>
      <c r="E56" s="3" t="s">
        <v>401</v>
      </c>
      <c r="F56" s="3" t="s">
        <v>57</v>
      </c>
      <c r="G56" s="3" t="s">
        <v>3548</v>
      </c>
      <c r="H56" s="3" t="s">
        <v>40</v>
      </c>
      <c r="I56" s="3" t="s">
        <v>41</v>
      </c>
      <c r="J56" s="3" t="s">
        <v>34</v>
      </c>
      <c r="K56" s="3" t="s">
        <v>402</v>
      </c>
      <c r="L56" s="6">
        <v>39710</v>
      </c>
      <c r="M56" s="6">
        <v>39710</v>
      </c>
      <c r="N56" s="6">
        <v>39710</v>
      </c>
      <c r="O56" s="3" t="s">
        <v>59</v>
      </c>
      <c r="P56" s="3" t="s">
        <v>80</v>
      </c>
      <c r="Q56" s="3" t="s">
        <v>367</v>
      </c>
      <c r="R56" s="3" t="s">
        <v>404</v>
      </c>
      <c r="S56" s="3" t="s">
        <v>288</v>
      </c>
      <c r="T56" s="3" t="s">
        <v>64</v>
      </c>
      <c r="U56" s="3" t="s">
        <v>290</v>
      </c>
      <c r="V56" s="3" t="s">
        <v>85</v>
      </c>
      <c r="W56">
        <v>30</v>
      </c>
      <c r="X56">
        <v>1344</v>
      </c>
      <c r="Y56">
        <v>18359.04</v>
      </c>
      <c r="Z56">
        <v>13.66</v>
      </c>
      <c r="AA56">
        <v>0.46</v>
      </c>
      <c r="AB56" s="3" t="s">
        <v>370</v>
      </c>
      <c r="AC56" s="3" t="s">
        <v>53</v>
      </c>
      <c r="AD56">
        <v>1537</v>
      </c>
      <c r="AE56">
        <v>13507.92</v>
      </c>
      <c r="AF56">
        <v>29.37</v>
      </c>
    </row>
    <row r="57" spans="1:32" x14ac:dyDescent="0.2">
      <c r="A57">
        <v>56</v>
      </c>
      <c r="B57" s="3" t="s">
        <v>271</v>
      </c>
      <c r="C57" s="3" t="s">
        <v>34</v>
      </c>
      <c r="D57" s="3" t="s">
        <v>405</v>
      </c>
      <c r="E57" s="3" t="s">
        <v>406</v>
      </c>
      <c r="F57" s="3" t="s">
        <v>274</v>
      </c>
      <c r="G57" s="3" t="s">
        <v>3548</v>
      </c>
      <c r="H57" s="3" t="s">
        <v>275</v>
      </c>
      <c r="I57" s="3" t="s">
        <v>373</v>
      </c>
      <c r="J57" s="3" t="s">
        <v>34</v>
      </c>
      <c r="K57" s="3" t="s">
        <v>42</v>
      </c>
      <c r="L57" s="6">
        <v>39680</v>
      </c>
      <c r="M57" s="6">
        <v>39680</v>
      </c>
      <c r="N57" s="6">
        <v>39680</v>
      </c>
      <c r="O57" s="3" t="s">
        <v>59</v>
      </c>
      <c r="P57" s="3" t="s">
        <v>80</v>
      </c>
      <c r="Q57" s="3" t="s">
        <v>376</v>
      </c>
      <c r="R57" s="3" t="s">
        <v>408</v>
      </c>
      <c r="S57" s="3" t="s">
        <v>91</v>
      </c>
      <c r="T57" s="3" t="s">
        <v>312</v>
      </c>
      <c r="U57" s="3" t="s">
        <v>409</v>
      </c>
      <c r="V57" s="3" t="s">
        <v>93</v>
      </c>
      <c r="W57">
        <v>60</v>
      </c>
      <c r="X57">
        <v>20</v>
      </c>
      <c r="Y57">
        <v>103.4</v>
      </c>
      <c r="Z57">
        <v>5.17</v>
      </c>
      <c r="AA57">
        <v>0.09</v>
      </c>
      <c r="AB57" s="3" t="s">
        <v>186</v>
      </c>
      <c r="AC57" s="3" t="s">
        <v>53</v>
      </c>
      <c r="AD57" t="s">
        <v>157</v>
      </c>
      <c r="AE57" t="s">
        <v>114</v>
      </c>
      <c r="AF57">
        <v>0.2</v>
      </c>
    </row>
    <row r="58" spans="1:32" x14ac:dyDescent="0.2">
      <c r="A58">
        <v>57</v>
      </c>
      <c r="B58" s="3" t="s">
        <v>271</v>
      </c>
      <c r="C58" s="3" t="s">
        <v>34</v>
      </c>
      <c r="D58" s="3" t="s">
        <v>405</v>
      </c>
      <c r="E58" s="3" t="s">
        <v>410</v>
      </c>
      <c r="F58" s="3" t="s">
        <v>274</v>
      </c>
      <c r="G58" s="3" t="s">
        <v>3548</v>
      </c>
      <c r="H58" s="3" t="s">
        <v>275</v>
      </c>
      <c r="I58" s="3" t="s">
        <v>373</v>
      </c>
      <c r="J58" s="3" t="s">
        <v>34</v>
      </c>
      <c r="K58" s="3" t="s">
        <v>42</v>
      </c>
      <c r="L58" s="6">
        <v>39680</v>
      </c>
      <c r="M58" s="6">
        <v>39576</v>
      </c>
      <c r="N58" s="6">
        <v>39576</v>
      </c>
      <c r="O58" s="3" t="s">
        <v>59</v>
      </c>
      <c r="P58" s="3" t="s">
        <v>80</v>
      </c>
      <c r="Q58" s="3" t="s">
        <v>376</v>
      </c>
      <c r="R58" s="3" t="s">
        <v>412</v>
      </c>
      <c r="S58" s="3" t="s">
        <v>413</v>
      </c>
      <c r="T58" s="3" t="s">
        <v>414</v>
      </c>
      <c r="U58" s="3" t="s">
        <v>415</v>
      </c>
      <c r="V58" s="3" t="s">
        <v>416</v>
      </c>
      <c r="W58">
        <v>30</v>
      </c>
      <c r="X58">
        <v>100</v>
      </c>
      <c r="Y58">
        <v>1906</v>
      </c>
      <c r="Z58">
        <v>19.059999999999999</v>
      </c>
      <c r="AA58">
        <v>0.64</v>
      </c>
      <c r="AB58" s="3" t="s">
        <v>186</v>
      </c>
      <c r="AC58" s="3" t="s">
        <v>53</v>
      </c>
      <c r="AD58" t="s">
        <v>157</v>
      </c>
      <c r="AE58" t="s">
        <v>114</v>
      </c>
      <c r="AF58">
        <v>3.05</v>
      </c>
    </row>
    <row r="59" spans="1:32" x14ac:dyDescent="0.2">
      <c r="A59">
        <v>58</v>
      </c>
      <c r="B59" s="3" t="s">
        <v>271</v>
      </c>
      <c r="C59" s="3" t="s">
        <v>34</v>
      </c>
      <c r="D59" s="3" t="s">
        <v>405</v>
      </c>
      <c r="E59" s="3" t="s">
        <v>410</v>
      </c>
      <c r="F59" s="3" t="s">
        <v>274</v>
      </c>
      <c r="G59" s="3" t="s">
        <v>3548</v>
      </c>
      <c r="H59" s="3" t="s">
        <v>275</v>
      </c>
      <c r="I59" s="3" t="s">
        <v>373</v>
      </c>
      <c r="J59" s="3" t="s">
        <v>34</v>
      </c>
      <c r="K59" s="3" t="s">
        <v>42</v>
      </c>
      <c r="L59" s="6">
        <v>39680</v>
      </c>
      <c r="M59" s="6">
        <v>39576</v>
      </c>
      <c r="N59" s="6">
        <v>39576</v>
      </c>
      <c r="O59" s="3" t="s">
        <v>59</v>
      </c>
      <c r="P59" s="3" t="s">
        <v>60</v>
      </c>
      <c r="Q59" s="3" t="s">
        <v>376</v>
      </c>
      <c r="R59" s="3" t="s">
        <v>311</v>
      </c>
      <c r="S59" s="3" t="s">
        <v>91</v>
      </c>
      <c r="T59" s="3" t="s">
        <v>312</v>
      </c>
      <c r="U59" s="3" t="s">
        <v>313</v>
      </c>
      <c r="V59" s="3" t="s">
        <v>205</v>
      </c>
      <c r="W59">
        <v>200</v>
      </c>
      <c r="X59">
        <v>670</v>
      </c>
      <c r="Y59">
        <v>1025.0999999999999</v>
      </c>
      <c r="Z59">
        <v>1.53</v>
      </c>
      <c r="AA59">
        <v>0.01</v>
      </c>
      <c r="AB59" s="3" t="s">
        <v>186</v>
      </c>
      <c r="AC59" s="3" t="s">
        <v>124</v>
      </c>
      <c r="AD59" t="s">
        <v>157</v>
      </c>
      <c r="AE59" t="s">
        <v>114</v>
      </c>
      <c r="AF59">
        <v>1.64</v>
      </c>
    </row>
    <row r="60" spans="1:32" x14ac:dyDescent="0.2">
      <c r="A60">
        <v>59</v>
      </c>
      <c r="B60" s="3" t="s">
        <v>115</v>
      </c>
      <c r="C60" s="3" t="s">
        <v>34</v>
      </c>
      <c r="D60" s="3" t="s">
        <v>417</v>
      </c>
      <c r="E60" s="3" t="s">
        <v>418</v>
      </c>
      <c r="F60" s="3" t="s">
        <v>118</v>
      </c>
      <c r="G60" s="3" t="s">
        <v>3548</v>
      </c>
      <c r="H60" s="3" t="s">
        <v>128</v>
      </c>
      <c r="I60" s="3" t="s">
        <v>41</v>
      </c>
      <c r="J60" s="3" t="s">
        <v>34</v>
      </c>
      <c r="K60" s="3" t="s">
        <v>419</v>
      </c>
      <c r="L60" s="6">
        <v>39693</v>
      </c>
      <c r="M60" s="6">
        <v>39693</v>
      </c>
      <c r="N60" s="6">
        <v>39693</v>
      </c>
      <c r="O60" s="3" t="s">
        <v>59</v>
      </c>
      <c r="P60" s="3" t="s">
        <v>80</v>
      </c>
      <c r="Q60" s="3" t="s">
        <v>182</v>
      </c>
      <c r="R60" s="3" t="s">
        <v>421</v>
      </c>
      <c r="S60" s="3" t="s">
        <v>413</v>
      </c>
      <c r="T60" s="3" t="s">
        <v>414</v>
      </c>
      <c r="U60" s="3" t="s">
        <v>422</v>
      </c>
      <c r="V60" s="3" t="s">
        <v>416</v>
      </c>
      <c r="W60">
        <v>30</v>
      </c>
      <c r="X60">
        <v>2597</v>
      </c>
      <c r="Y60">
        <v>61470.99</v>
      </c>
      <c r="Z60">
        <v>23.67</v>
      </c>
      <c r="AA60">
        <v>0.79</v>
      </c>
      <c r="AB60" s="3" t="s">
        <v>186</v>
      </c>
      <c r="AC60" s="3" t="s">
        <v>53</v>
      </c>
      <c r="AD60">
        <v>117</v>
      </c>
      <c r="AE60">
        <v>645.1</v>
      </c>
      <c r="AF60">
        <v>98.35</v>
      </c>
    </row>
    <row r="61" spans="1:32" x14ac:dyDescent="0.2">
      <c r="A61">
        <v>60</v>
      </c>
      <c r="B61" s="3" t="s">
        <v>171</v>
      </c>
      <c r="C61" s="3" t="s">
        <v>34</v>
      </c>
      <c r="D61" s="3" t="s">
        <v>423</v>
      </c>
      <c r="E61" s="3" t="s">
        <v>424</v>
      </c>
      <c r="F61" s="3" t="s">
        <v>174</v>
      </c>
      <c r="G61" s="3" t="s">
        <v>3548</v>
      </c>
      <c r="H61" s="3" t="s">
        <v>40</v>
      </c>
      <c r="I61" s="3" t="s">
        <v>41</v>
      </c>
      <c r="J61" s="3" t="s">
        <v>34</v>
      </c>
      <c r="K61" s="3" t="s">
        <v>425</v>
      </c>
      <c r="L61" s="6">
        <v>39721</v>
      </c>
      <c r="M61" s="6">
        <v>39721</v>
      </c>
      <c r="N61" s="6">
        <v>39721</v>
      </c>
      <c r="O61" s="3" t="s">
        <v>44</v>
      </c>
      <c r="P61" s="3" t="s">
        <v>45</v>
      </c>
      <c r="Q61" s="3" t="s">
        <v>243</v>
      </c>
      <c r="R61" s="3" t="s">
        <v>244</v>
      </c>
      <c r="S61" s="3" t="s">
        <v>245</v>
      </c>
      <c r="T61" s="3" t="s">
        <v>246</v>
      </c>
      <c r="U61" s="3" t="s">
        <v>50</v>
      </c>
      <c r="V61" s="3" t="s">
        <v>51</v>
      </c>
      <c r="W61">
        <v>100</v>
      </c>
      <c r="X61">
        <v>28</v>
      </c>
      <c r="Y61">
        <v>9800</v>
      </c>
      <c r="Z61">
        <v>350</v>
      </c>
      <c r="AA61">
        <v>3.5</v>
      </c>
      <c r="AB61" s="3" t="s">
        <v>247</v>
      </c>
      <c r="AC61" s="3" t="s">
        <v>53</v>
      </c>
      <c r="AD61">
        <v>109</v>
      </c>
      <c r="AE61">
        <v>782.13</v>
      </c>
      <c r="AF61">
        <v>15.68</v>
      </c>
    </row>
    <row r="62" spans="1:32" x14ac:dyDescent="0.2">
      <c r="A62">
        <v>61</v>
      </c>
      <c r="B62" s="3" t="s">
        <v>171</v>
      </c>
      <c r="C62" s="3" t="s">
        <v>34</v>
      </c>
      <c r="D62" s="3" t="s">
        <v>427</v>
      </c>
      <c r="E62" s="3" t="s">
        <v>428</v>
      </c>
      <c r="F62" s="3" t="s">
        <v>174</v>
      </c>
      <c r="G62" s="3" t="s">
        <v>3548</v>
      </c>
      <c r="H62" s="3" t="s">
        <v>40</v>
      </c>
      <c r="I62" s="3" t="s">
        <v>41</v>
      </c>
      <c r="J62" s="3" t="s">
        <v>34</v>
      </c>
      <c r="K62" s="3" t="s">
        <v>429</v>
      </c>
      <c r="L62" s="6">
        <v>39776</v>
      </c>
      <c r="M62" s="6">
        <v>39776</v>
      </c>
      <c r="N62" s="6">
        <v>39776</v>
      </c>
      <c r="O62" s="3" t="s">
        <v>44</v>
      </c>
      <c r="P62" s="3" t="s">
        <v>45</v>
      </c>
      <c r="Q62" s="3" t="s">
        <v>144</v>
      </c>
      <c r="R62" s="3" t="s">
        <v>318</v>
      </c>
      <c r="S62" s="3" t="s">
        <v>319</v>
      </c>
      <c r="T62" s="3" t="s">
        <v>320</v>
      </c>
      <c r="U62" s="3" t="s">
        <v>50</v>
      </c>
      <c r="V62" s="3" t="s">
        <v>51</v>
      </c>
      <c r="W62">
        <v>100</v>
      </c>
      <c r="X62">
        <v>84</v>
      </c>
      <c r="Y62">
        <v>11676</v>
      </c>
      <c r="Z62">
        <v>139</v>
      </c>
      <c r="AA62">
        <v>1.39</v>
      </c>
      <c r="AB62" s="3" t="s">
        <v>144</v>
      </c>
      <c r="AC62" s="3" t="s">
        <v>53</v>
      </c>
      <c r="AD62">
        <v>54</v>
      </c>
      <c r="AE62">
        <v>871.57</v>
      </c>
      <c r="AF62">
        <v>22.88</v>
      </c>
    </row>
    <row r="63" spans="1:32" x14ac:dyDescent="0.2">
      <c r="A63">
        <v>62</v>
      </c>
      <c r="B63" s="3" t="s">
        <v>271</v>
      </c>
      <c r="C63" s="3" t="s">
        <v>34</v>
      </c>
      <c r="D63" s="3" t="s">
        <v>431</v>
      </c>
      <c r="E63" s="3" t="s">
        <v>432</v>
      </c>
      <c r="F63" s="3" t="s">
        <v>274</v>
      </c>
      <c r="G63" s="3" t="s">
        <v>3548</v>
      </c>
      <c r="H63" s="3" t="s">
        <v>275</v>
      </c>
      <c r="I63" s="3" t="s">
        <v>373</v>
      </c>
      <c r="J63" s="3" t="s">
        <v>34</v>
      </c>
      <c r="K63" s="3" t="s">
        <v>42</v>
      </c>
      <c r="L63" s="6">
        <v>39611</v>
      </c>
      <c r="M63" s="6">
        <v>39608</v>
      </c>
      <c r="N63" s="6">
        <v>39608</v>
      </c>
      <c r="O63" s="3" t="s">
        <v>59</v>
      </c>
      <c r="P63" s="3" t="s">
        <v>80</v>
      </c>
      <c r="Q63" s="3" t="s">
        <v>376</v>
      </c>
      <c r="R63" s="3" t="s">
        <v>435</v>
      </c>
      <c r="S63" s="3" t="s">
        <v>436</v>
      </c>
      <c r="T63" s="3" t="s">
        <v>437</v>
      </c>
      <c r="U63" s="3" t="s">
        <v>290</v>
      </c>
      <c r="V63" s="3" t="s">
        <v>438</v>
      </c>
      <c r="W63">
        <v>60</v>
      </c>
      <c r="X63">
        <v>30</v>
      </c>
      <c r="Y63">
        <v>1049.4000000000001</v>
      </c>
      <c r="Z63">
        <v>34.979999999999997</v>
      </c>
      <c r="AA63">
        <v>0.57999999999999996</v>
      </c>
      <c r="AB63" s="3" t="s">
        <v>439</v>
      </c>
      <c r="AC63" s="3" t="s">
        <v>53</v>
      </c>
      <c r="AD63" t="s">
        <v>157</v>
      </c>
      <c r="AE63" t="s">
        <v>114</v>
      </c>
      <c r="AF63">
        <v>1.68</v>
      </c>
    </row>
    <row r="64" spans="1:32" x14ac:dyDescent="0.2">
      <c r="A64">
        <v>63</v>
      </c>
      <c r="B64" s="3" t="s">
        <v>54</v>
      </c>
      <c r="C64" s="3" t="s">
        <v>34</v>
      </c>
      <c r="D64" s="3" t="s">
        <v>440</v>
      </c>
      <c r="E64" s="3" t="s">
        <v>441</v>
      </c>
      <c r="F64" s="3" t="s">
        <v>57</v>
      </c>
      <c r="G64" s="3" t="s">
        <v>3548</v>
      </c>
      <c r="H64" s="3" t="s">
        <v>40</v>
      </c>
      <c r="I64" s="3" t="s">
        <v>41</v>
      </c>
      <c r="J64" s="3" t="s">
        <v>34</v>
      </c>
      <c r="K64" s="3" t="s">
        <v>442</v>
      </c>
      <c r="L64" s="6">
        <v>39710</v>
      </c>
      <c r="M64" s="6">
        <v>39710</v>
      </c>
      <c r="N64" s="6">
        <v>39710</v>
      </c>
      <c r="O64" s="3" t="s">
        <v>59</v>
      </c>
      <c r="P64" s="3" t="s">
        <v>80</v>
      </c>
      <c r="Q64" s="3" t="s">
        <v>61</v>
      </c>
      <c r="R64" s="3" t="s">
        <v>82</v>
      </c>
      <c r="S64" s="3" t="s">
        <v>83</v>
      </c>
      <c r="T64" s="3" t="s">
        <v>64</v>
      </c>
      <c r="U64" s="3" t="s">
        <v>84</v>
      </c>
      <c r="V64" s="3" t="s">
        <v>85</v>
      </c>
      <c r="W64">
        <v>60</v>
      </c>
      <c r="X64">
        <v>38640</v>
      </c>
      <c r="Y64">
        <v>92736</v>
      </c>
      <c r="Z64">
        <v>2.4</v>
      </c>
      <c r="AA64">
        <v>0.04</v>
      </c>
      <c r="AB64" s="3" t="s">
        <v>67</v>
      </c>
      <c r="AC64" s="3" t="s">
        <v>53</v>
      </c>
      <c r="AD64">
        <v>2719</v>
      </c>
      <c r="AE64">
        <v>18614.72</v>
      </c>
      <c r="AF64">
        <v>148.38</v>
      </c>
    </row>
    <row r="65" spans="1:32" x14ac:dyDescent="0.2">
      <c r="A65">
        <v>64</v>
      </c>
      <c r="B65" s="3" t="s">
        <v>94</v>
      </c>
      <c r="C65" s="3" t="s">
        <v>34</v>
      </c>
      <c r="D65" s="3" t="s">
        <v>443</v>
      </c>
      <c r="E65" s="3" t="s">
        <v>444</v>
      </c>
      <c r="F65" s="3" t="s">
        <v>97</v>
      </c>
      <c r="G65" s="3" t="s">
        <v>3548</v>
      </c>
      <c r="H65" s="3" t="s">
        <v>40</v>
      </c>
      <c r="I65" s="3" t="s">
        <v>41</v>
      </c>
      <c r="J65" s="3" t="s">
        <v>34</v>
      </c>
      <c r="K65" s="3" t="s">
        <v>445</v>
      </c>
      <c r="L65" s="6">
        <v>39869</v>
      </c>
      <c r="M65" s="6">
        <v>39700</v>
      </c>
      <c r="N65" s="6">
        <v>39700</v>
      </c>
      <c r="O65" s="3" t="s">
        <v>448</v>
      </c>
      <c r="P65" s="3" t="s">
        <v>448</v>
      </c>
      <c r="Q65" s="3" t="s">
        <v>449</v>
      </c>
      <c r="R65" s="3" t="s">
        <v>450</v>
      </c>
      <c r="S65" s="3" t="s">
        <v>451</v>
      </c>
      <c r="T65" s="3" t="s">
        <v>452</v>
      </c>
      <c r="U65" s="3" t="s">
        <v>453</v>
      </c>
      <c r="V65" s="3" t="s">
        <v>454</v>
      </c>
      <c r="W65">
        <v>540</v>
      </c>
      <c r="X65">
        <v>34</v>
      </c>
      <c r="Y65">
        <v>1547.68</v>
      </c>
      <c r="Z65">
        <v>45.52</v>
      </c>
      <c r="AA65">
        <v>0.08</v>
      </c>
      <c r="AB65" s="3" t="s">
        <v>455</v>
      </c>
      <c r="AC65" s="3" t="s">
        <v>53</v>
      </c>
      <c r="AD65">
        <v>115</v>
      </c>
      <c r="AE65">
        <v>1755.87</v>
      </c>
      <c r="AF65">
        <v>2.48</v>
      </c>
    </row>
    <row r="66" spans="1:32" x14ac:dyDescent="0.2">
      <c r="A66">
        <v>65</v>
      </c>
      <c r="B66" s="3" t="s">
        <v>54</v>
      </c>
      <c r="C66" s="3" t="s">
        <v>34</v>
      </c>
      <c r="D66" s="3" t="s">
        <v>456</v>
      </c>
      <c r="E66" s="3" t="s">
        <v>457</v>
      </c>
      <c r="F66" s="3" t="s">
        <v>57</v>
      </c>
      <c r="G66" s="3" t="s">
        <v>3548</v>
      </c>
      <c r="H66" s="3" t="s">
        <v>40</v>
      </c>
      <c r="I66" s="3" t="s">
        <v>41</v>
      </c>
      <c r="J66" s="3" t="s">
        <v>34</v>
      </c>
      <c r="K66" s="3" t="s">
        <v>458</v>
      </c>
      <c r="L66" s="6">
        <v>39729</v>
      </c>
      <c r="M66" s="6">
        <v>39729</v>
      </c>
      <c r="N66" s="6">
        <v>39729</v>
      </c>
      <c r="O66" s="3" t="s">
        <v>59</v>
      </c>
      <c r="P66" s="3" t="s">
        <v>80</v>
      </c>
      <c r="Q66" s="3" t="s">
        <v>61</v>
      </c>
      <c r="R66" s="3" t="s">
        <v>90</v>
      </c>
      <c r="S66" s="3" t="s">
        <v>91</v>
      </c>
      <c r="T66" s="3" t="s">
        <v>64</v>
      </c>
      <c r="U66" s="3" t="s">
        <v>92</v>
      </c>
      <c r="V66" s="3" t="s">
        <v>93</v>
      </c>
      <c r="W66">
        <v>60</v>
      </c>
      <c r="X66">
        <v>42000</v>
      </c>
      <c r="Y66">
        <v>60900</v>
      </c>
      <c r="Z66">
        <v>1.45</v>
      </c>
      <c r="AA66">
        <v>0.02</v>
      </c>
      <c r="AB66" s="3" t="s">
        <v>67</v>
      </c>
      <c r="AC66" s="3" t="s">
        <v>53</v>
      </c>
      <c r="AD66">
        <v>2600</v>
      </c>
      <c r="AE66">
        <v>10179.16</v>
      </c>
      <c r="AF66">
        <v>97.44</v>
      </c>
    </row>
    <row r="67" spans="1:32" x14ac:dyDescent="0.2">
      <c r="A67">
        <v>66</v>
      </c>
      <c r="B67" s="3" t="s">
        <v>271</v>
      </c>
      <c r="C67" s="3" t="s">
        <v>34</v>
      </c>
      <c r="D67" s="3" t="s">
        <v>460</v>
      </c>
      <c r="E67" s="3" t="s">
        <v>461</v>
      </c>
      <c r="F67" s="3" t="s">
        <v>274</v>
      </c>
      <c r="G67" s="3" t="s">
        <v>3548</v>
      </c>
      <c r="H67" s="3" t="s">
        <v>275</v>
      </c>
      <c r="I67" s="3" t="s">
        <v>373</v>
      </c>
      <c r="J67" s="3" t="s">
        <v>34</v>
      </c>
      <c r="K67" s="3" t="s">
        <v>42</v>
      </c>
      <c r="L67" s="6">
        <v>39639</v>
      </c>
      <c r="M67" s="6">
        <v>39637</v>
      </c>
      <c r="N67" s="6">
        <v>39637</v>
      </c>
      <c r="O67" s="3" t="s">
        <v>59</v>
      </c>
      <c r="P67" s="3" t="s">
        <v>60</v>
      </c>
      <c r="Q67" s="3" t="s">
        <v>376</v>
      </c>
      <c r="R67" s="3" t="s">
        <v>464</v>
      </c>
      <c r="S67" s="3" t="s">
        <v>63</v>
      </c>
      <c r="T67" s="3" t="s">
        <v>465</v>
      </c>
      <c r="U67" s="3" t="s">
        <v>65</v>
      </c>
      <c r="V67" s="3" t="s">
        <v>66</v>
      </c>
      <c r="W67">
        <v>240</v>
      </c>
      <c r="X67">
        <v>50</v>
      </c>
      <c r="Y67">
        <v>696.5</v>
      </c>
      <c r="Z67">
        <v>13.93</v>
      </c>
      <c r="AA67">
        <v>0.06</v>
      </c>
      <c r="AB67" s="3" t="s">
        <v>466</v>
      </c>
      <c r="AC67" s="3" t="s">
        <v>53</v>
      </c>
      <c r="AD67" t="s">
        <v>157</v>
      </c>
      <c r="AE67" t="s">
        <v>114</v>
      </c>
      <c r="AF67">
        <v>1.1100000000000001</v>
      </c>
    </row>
    <row r="68" spans="1:32" x14ac:dyDescent="0.2">
      <c r="A68">
        <v>67</v>
      </c>
      <c r="B68" s="3" t="s">
        <v>54</v>
      </c>
      <c r="C68" s="3" t="s">
        <v>34</v>
      </c>
      <c r="D68" s="3" t="s">
        <v>467</v>
      </c>
      <c r="E68" s="3" t="s">
        <v>468</v>
      </c>
      <c r="F68" s="3" t="s">
        <v>57</v>
      </c>
      <c r="G68" s="3" t="s">
        <v>3548</v>
      </c>
      <c r="H68" s="3" t="s">
        <v>40</v>
      </c>
      <c r="I68" s="3" t="s">
        <v>41</v>
      </c>
      <c r="J68" s="3" t="s">
        <v>34</v>
      </c>
      <c r="K68" s="3" t="s">
        <v>469</v>
      </c>
      <c r="L68" s="6">
        <v>39779</v>
      </c>
      <c r="M68" s="6">
        <v>39779</v>
      </c>
      <c r="N68" s="6">
        <v>39779</v>
      </c>
      <c r="O68" s="3" t="s">
        <v>59</v>
      </c>
      <c r="P68" s="3" t="s">
        <v>80</v>
      </c>
      <c r="Q68" s="3" t="s">
        <v>367</v>
      </c>
      <c r="R68" s="3" t="s">
        <v>368</v>
      </c>
      <c r="S68" s="3" t="s">
        <v>110</v>
      </c>
      <c r="T68" s="3" t="s">
        <v>64</v>
      </c>
      <c r="U68" s="3" t="s">
        <v>369</v>
      </c>
      <c r="V68" s="3" t="s">
        <v>85</v>
      </c>
      <c r="W68">
        <v>30</v>
      </c>
      <c r="X68">
        <v>16800</v>
      </c>
      <c r="Y68">
        <v>171192</v>
      </c>
      <c r="Z68">
        <v>10.19</v>
      </c>
      <c r="AA68">
        <v>0.34</v>
      </c>
      <c r="AB68" s="3" t="s">
        <v>370</v>
      </c>
      <c r="AC68" s="3" t="s">
        <v>53</v>
      </c>
      <c r="AD68">
        <v>1224</v>
      </c>
      <c r="AE68">
        <v>4686.88</v>
      </c>
      <c r="AF68">
        <v>335.54</v>
      </c>
    </row>
    <row r="69" spans="1:32" x14ac:dyDescent="0.2">
      <c r="A69">
        <v>68</v>
      </c>
      <c r="B69" s="3" t="s">
        <v>334</v>
      </c>
      <c r="C69" s="3" t="s">
        <v>34</v>
      </c>
      <c r="D69" s="3" t="s">
        <v>471</v>
      </c>
      <c r="E69" s="3" t="s">
        <v>472</v>
      </c>
      <c r="F69" s="3" t="s">
        <v>337</v>
      </c>
      <c r="G69" s="3" t="s">
        <v>3548</v>
      </c>
      <c r="H69" s="3" t="s">
        <v>128</v>
      </c>
      <c r="I69" s="3" t="s">
        <v>41</v>
      </c>
      <c r="J69" s="3" t="s">
        <v>34</v>
      </c>
      <c r="K69" s="3" t="s">
        <v>473</v>
      </c>
      <c r="L69" s="6">
        <v>39675</v>
      </c>
      <c r="M69" s="6">
        <v>39675</v>
      </c>
      <c r="N69" s="6">
        <v>39675</v>
      </c>
      <c r="O69" s="3" t="s">
        <v>475</v>
      </c>
      <c r="P69" s="3" t="s">
        <v>476</v>
      </c>
      <c r="Q69" s="3" t="s">
        <v>477</v>
      </c>
      <c r="R69" s="3" t="s">
        <v>478</v>
      </c>
      <c r="S69" s="3" t="s">
        <v>479</v>
      </c>
      <c r="T69" s="3" t="s">
        <v>480</v>
      </c>
      <c r="U69" s="3" t="s">
        <v>50</v>
      </c>
      <c r="V69" s="3" t="s">
        <v>51</v>
      </c>
      <c r="W69">
        <v>25</v>
      </c>
      <c r="X69">
        <v>98</v>
      </c>
      <c r="Y69">
        <v>3675</v>
      </c>
      <c r="Z69">
        <v>37.5</v>
      </c>
      <c r="AA69">
        <v>1.5</v>
      </c>
      <c r="AB69" s="3" t="s">
        <v>481</v>
      </c>
      <c r="AC69" s="3" t="s">
        <v>53</v>
      </c>
      <c r="AD69">
        <v>34</v>
      </c>
      <c r="AE69">
        <v>180</v>
      </c>
      <c r="AF69">
        <v>5.88</v>
      </c>
    </row>
    <row r="70" spans="1:32" x14ac:dyDescent="0.2">
      <c r="A70">
        <v>69</v>
      </c>
      <c r="B70" s="3" t="s">
        <v>102</v>
      </c>
      <c r="C70" s="3" t="s">
        <v>34</v>
      </c>
      <c r="D70" s="3" t="s">
        <v>482</v>
      </c>
      <c r="E70" s="3" t="s">
        <v>483</v>
      </c>
      <c r="F70" s="3" t="s">
        <v>105</v>
      </c>
      <c r="G70" s="3" t="s">
        <v>3548</v>
      </c>
      <c r="H70" s="3" t="s">
        <v>40</v>
      </c>
      <c r="I70" s="3" t="s">
        <v>41</v>
      </c>
      <c r="J70" s="3" t="s">
        <v>34</v>
      </c>
      <c r="K70" s="3" t="s">
        <v>484</v>
      </c>
      <c r="L70" s="6">
        <v>39741</v>
      </c>
      <c r="M70" s="6">
        <v>39741</v>
      </c>
      <c r="N70" s="6">
        <v>39741</v>
      </c>
      <c r="O70" s="3" t="s">
        <v>44</v>
      </c>
      <c r="P70" s="3" t="s">
        <v>45</v>
      </c>
      <c r="Q70" s="3" t="s">
        <v>236</v>
      </c>
      <c r="R70" s="3" t="s">
        <v>237</v>
      </c>
      <c r="S70" s="3" t="s">
        <v>238</v>
      </c>
      <c r="T70" s="3" t="s">
        <v>75</v>
      </c>
      <c r="U70" s="3" t="s">
        <v>50</v>
      </c>
      <c r="V70" s="3" t="s">
        <v>51</v>
      </c>
      <c r="W70">
        <v>100</v>
      </c>
      <c r="X70">
        <v>4500</v>
      </c>
      <c r="Y70">
        <v>323955</v>
      </c>
      <c r="Z70">
        <v>71.989999999999995</v>
      </c>
      <c r="AA70">
        <v>0.72</v>
      </c>
      <c r="AB70" s="3" t="s">
        <v>239</v>
      </c>
      <c r="AC70" s="3" t="s">
        <v>53</v>
      </c>
      <c r="AD70">
        <v>1053</v>
      </c>
      <c r="AE70">
        <v>11062.05</v>
      </c>
      <c r="AF70">
        <v>634.95000000000005</v>
      </c>
    </row>
    <row r="71" spans="1:32" x14ac:dyDescent="0.2">
      <c r="A71">
        <v>70</v>
      </c>
      <c r="B71" s="3" t="s">
        <v>357</v>
      </c>
      <c r="C71" s="3" t="s">
        <v>34</v>
      </c>
      <c r="D71" s="3" t="s">
        <v>486</v>
      </c>
      <c r="E71" s="3" t="s">
        <v>487</v>
      </c>
      <c r="F71" s="3" t="s">
        <v>360</v>
      </c>
      <c r="G71" s="3" t="s">
        <v>3548</v>
      </c>
      <c r="H71" s="3" t="s">
        <v>40</v>
      </c>
      <c r="I71" s="3" t="s">
        <v>41</v>
      </c>
      <c r="J71" s="3" t="s">
        <v>34</v>
      </c>
      <c r="K71" s="3" t="s">
        <v>488</v>
      </c>
      <c r="L71" s="6">
        <v>39709</v>
      </c>
      <c r="M71" s="6">
        <v>39709</v>
      </c>
      <c r="N71" s="6">
        <v>39709</v>
      </c>
      <c r="O71" s="3" t="s">
        <v>44</v>
      </c>
      <c r="P71" s="3" t="s">
        <v>45</v>
      </c>
      <c r="Q71" s="3" t="s">
        <v>144</v>
      </c>
      <c r="R71" s="3" t="s">
        <v>145</v>
      </c>
      <c r="S71" s="3" t="s">
        <v>146</v>
      </c>
      <c r="T71" s="3" t="s">
        <v>147</v>
      </c>
      <c r="U71" s="3" t="s">
        <v>50</v>
      </c>
      <c r="V71" s="3" t="s">
        <v>51</v>
      </c>
      <c r="W71">
        <v>20</v>
      </c>
      <c r="X71">
        <v>10</v>
      </c>
      <c r="Y71">
        <v>320</v>
      </c>
      <c r="Z71">
        <v>32</v>
      </c>
      <c r="AA71">
        <v>1.6</v>
      </c>
      <c r="AB71" s="3" t="s">
        <v>144</v>
      </c>
      <c r="AC71" s="3" t="s">
        <v>53</v>
      </c>
      <c r="AD71" t="s">
        <v>157</v>
      </c>
      <c r="AE71" t="s">
        <v>158</v>
      </c>
      <c r="AF71">
        <v>0.51</v>
      </c>
    </row>
    <row r="72" spans="1:32" x14ac:dyDescent="0.2">
      <c r="A72">
        <v>71</v>
      </c>
      <c r="B72" s="3" t="s">
        <v>218</v>
      </c>
      <c r="C72" s="3" t="s">
        <v>34</v>
      </c>
      <c r="D72" s="3" t="s">
        <v>490</v>
      </c>
      <c r="E72" s="3" t="s">
        <v>491</v>
      </c>
      <c r="F72" s="3" t="s">
        <v>37</v>
      </c>
      <c r="G72" s="3" t="s">
        <v>3548</v>
      </c>
      <c r="H72" s="3" t="s">
        <v>40</v>
      </c>
      <c r="I72" s="3" t="s">
        <v>41</v>
      </c>
      <c r="J72" s="3" t="s">
        <v>34</v>
      </c>
      <c r="K72" s="3" t="s">
        <v>492</v>
      </c>
      <c r="L72" s="6">
        <v>39723</v>
      </c>
      <c r="M72" s="6">
        <v>39723</v>
      </c>
      <c r="N72" s="6">
        <v>39723</v>
      </c>
      <c r="O72" s="3" t="s">
        <v>44</v>
      </c>
      <c r="P72" s="3" t="s">
        <v>45</v>
      </c>
      <c r="Q72" s="3" t="s">
        <v>325</v>
      </c>
      <c r="R72" s="3" t="s">
        <v>326</v>
      </c>
      <c r="S72" s="3" t="s">
        <v>327</v>
      </c>
      <c r="T72" s="3" t="s">
        <v>328</v>
      </c>
      <c r="U72" s="3" t="s">
        <v>50</v>
      </c>
      <c r="V72" s="3" t="s">
        <v>51</v>
      </c>
      <c r="W72">
        <v>40</v>
      </c>
      <c r="X72">
        <v>500</v>
      </c>
      <c r="Y72">
        <v>38000</v>
      </c>
      <c r="Z72">
        <v>76</v>
      </c>
      <c r="AA72">
        <v>1.9</v>
      </c>
      <c r="AB72" s="3" t="s">
        <v>329</v>
      </c>
      <c r="AC72" s="3" t="s">
        <v>53</v>
      </c>
      <c r="AD72">
        <v>562</v>
      </c>
      <c r="AE72">
        <v>11298.13</v>
      </c>
      <c r="AF72">
        <v>60.8</v>
      </c>
    </row>
    <row r="73" spans="1:32" x14ac:dyDescent="0.2">
      <c r="A73">
        <v>72</v>
      </c>
      <c r="B73" s="3" t="s">
        <v>218</v>
      </c>
      <c r="C73" s="3" t="s">
        <v>34</v>
      </c>
      <c r="D73" s="3" t="s">
        <v>494</v>
      </c>
      <c r="E73" s="3" t="s">
        <v>495</v>
      </c>
      <c r="F73" s="3" t="s">
        <v>37</v>
      </c>
      <c r="G73" s="3" t="s">
        <v>3548</v>
      </c>
      <c r="H73" s="3" t="s">
        <v>40</v>
      </c>
      <c r="I73" s="3" t="s">
        <v>41</v>
      </c>
      <c r="J73" s="3" t="s">
        <v>34</v>
      </c>
      <c r="K73" s="3" t="s">
        <v>496</v>
      </c>
      <c r="L73" s="6">
        <v>39836</v>
      </c>
      <c r="M73" s="6">
        <v>39836</v>
      </c>
      <c r="N73" s="6">
        <v>39836</v>
      </c>
      <c r="O73" s="3" t="s">
        <v>448</v>
      </c>
      <c r="P73" s="3" t="s">
        <v>448</v>
      </c>
      <c r="Q73" s="3" t="s">
        <v>449</v>
      </c>
      <c r="R73" s="3" t="s">
        <v>498</v>
      </c>
      <c r="S73" s="3" t="s">
        <v>499</v>
      </c>
      <c r="T73" s="3" t="s">
        <v>64</v>
      </c>
      <c r="U73" s="3" t="s">
        <v>500</v>
      </c>
      <c r="V73" s="3" t="s">
        <v>501</v>
      </c>
      <c r="W73">
        <v>12</v>
      </c>
      <c r="X73">
        <v>25000</v>
      </c>
      <c r="Y73">
        <v>9750</v>
      </c>
      <c r="Z73">
        <v>0.39</v>
      </c>
      <c r="AA73">
        <v>0.03</v>
      </c>
      <c r="AB73" s="3" t="s">
        <v>502</v>
      </c>
      <c r="AC73" s="3" t="s">
        <v>53</v>
      </c>
      <c r="AD73">
        <v>1708</v>
      </c>
      <c r="AE73">
        <v>12830.91</v>
      </c>
      <c r="AF73">
        <v>19.11</v>
      </c>
    </row>
    <row r="74" spans="1:32" x14ac:dyDescent="0.2">
      <c r="A74">
        <v>73</v>
      </c>
      <c r="B74" s="3" t="s">
        <v>503</v>
      </c>
      <c r="C74" s="3" t="s">
        <v>34</v>
      </c>
      <c r="D74" s="3" t="s">
        <v>504</v>
      </c>
      <c r="E74" s="3" t="s">
        <v>505</v>
      </c>
      <c r="F74" s="3" t="s">
        <v>97</v>
      </c>
      <c r="G74" s="3" t="s">
        <v>3548</v>
      </c>
      <c r="H74" s="3" t="s">
        <v>128</v>
      </c>
      <c r="I74" s="3" t="s">
        <v>41</v>
      </c>
      <c r="J74" s="3" t="s">
        <v>34</v>
      </c>
      <c r="K74" s="3" t="s">
        <v>506</v>
      </c>
      <c r="L74" s="6">
        <v>39882</v>
      </c>
      <c r="M74" s="6">
        <v>39911</v>
      </c>
      <c r="N74" s="6">
        <v>39911</v>
      </c>
      <c r="O74" s="3" t="s">
        <v>59</v>
      </c>
      <c r="P74" s="3" t="s">
        <v>80</v>
      </c>
      <c r="Q74" s="3" t="s">
        <v>108</v>
      </c>
      <c r="R74" s="3" t="s">
        <v>509</v>
      </c>
      <c r="S74" s="3" t="s">
        <v>510</v>
      </c>
      <c r="T74" s="3" t="s">
        <v>511</v>
      </c>
      <c r="U74" s="3" t="s">
        <v>512</v>
      </c>
      <c r="V74" s="3" t="s">
        <v>169</v>
      </c>
      <c r="W74">
        <v>30</v>
      </c>
      <c r="X74">
        <v>9</v>
      </c>
      <c r="Y74">
        <v>453.6</v>
      </c>
      <c r="Z74">
        <v>50.4</v>
      </c>
      <c r="AA74">
        <v>1.68</v>
      </c>
      <c r="AB74" s="3" t="s">
        <v>513</v>
      </c>
      <c r="AC74" s="3" t="s">
        <v>53</v>
      </c>
      <c r="AD74" t="s">
        <v>157</v>
      </c>
      <c r="AE74" t="s">
        <v>114</v>
      </c>
      <c r="AF74">
        <v>0.89</v>
      </c>
    </row>
    <row r="75" spans="1:32" x14ac:dyDescent="0.2">
      <c r="A75">
        <v>74</v>
      </c>
      <c r="B75" s="3" t="s">
        <v>357</v>
      </c>
      <c r="C75" s="3" t="s">
        <v>34</v>
      </c>
      <c r="D75" s="3" t="s">
        <v>514</v>
      </c>
      <c r="E75" s="3" t="s">
        <v>515</v>
      </c>
      <c r="F75" s="3" t="s">
        <v>360</v>
      </c>
      <c r="G75" s="3" t="s">
        <v>3548</v>
      </c>
      <c r="H75" s="3" t="s">
        <v>40</v>
      </c>
      <c r="I75" s="3" t="s">
        <v>41</v>
      </c>
      <c r="J75" s="3" t="s">
        <v>34</v>
      </c>
      <c r="K75" s="3" t="s">
        <v>516</v>
      </c>
      <c r="L75" s="6">
        <v>39750</v>
      </c>
      <c r="M75" s="6">
        <v>39750</v>
      </c>
      <c r="N75" s="6">
        <v>39750</v>
      </c>
      <c r="O75" s="3" t="s">
        <v>44</v>
      </c>
      <c r="P75" s="3" t="s">
        <v>45</v>
      </c>
      <c r="Q75" s="3" t="s">
        <v>236</v>
      </c>
      <c r="R75" s="3" t="s">
        <v>237</v>
      </c>
      <c r="S75" s="3" t="s">
        <v>238</v>
      </c>
      <c r="T75" s="3" t="s">
        <v>75</v>
      </c>
      <c r="U75" s="3" t="s">
        <v>50</v>
      </c>
      <c r="V75" s="3" t="s">
        <v>51</v>
      </c>
      <c r="W75">
        <v>100</v>
      </c>
      <c r="X75">
        <v>150</v>
      </c>
      <c r="Y75">
        <v>10798.5</v>
      </c>
      <c r="Z75">
        <v>71.989999999999995</v>
      </c>
      <c r="AA75">
        <v>0.72</v>
      </c>
      <c r="AB75" s="3" t="s">
        <v>239</v>
      </c>
      <c r="AC75" s="3" t="s">
        <v>53</v>
      </c>
      <c r="AD75">
        <v>46</v>
      </c>
      <c r="AE75">
        <v>2698.04</v>
      </c>
      <c r="AF75">
        <v>21.17</v>
      </c>
    </row>
    <row r="76" spans="1:32" x14ac:dyDescent="0.2">
      <c r="A76">
        <v>75</v>
      </c>
      <c r="B76" s="3" t="s">
        <v>518</v>
      </c>
      <c r="C76" s="3" t="s">
        <v>34</v>
      </c>
      <c r="D76" s="3" t="s">
        <v>519</v>
      </c>
      <c r="E76" s="3" t="s">
        <v>520</v>
      </c>
      <c r="F76" s="3" t="s">
        <v>521</v>
      </c>
      <c r="G76" s="3" t="s">
        <v>3548</v>
      </c>
      <c r="H76" s="3" t="s">
        <v>40</v>
      </c>
      <c r="I76" s="3" t="s">
        <v>41</v>
      </c>
      <c r="J76" s="3" t="s">
        <v>34</v>
      </c>
      <c r="K76" s="3" t="s">
        <v>522</v>
      </c>
      <c r="L76" s="6">
        <v>39780</v>
      </c>
      <c r="M76" s="6">
        <v>39780</v>
      </c>
      <c r="N76" s="6">
        <v>39780</v>
      </c>
      <c r="O76" s="3" t="s">
        <v>44</v>
      </c>
      <c r="P76" s="3" t="s">
        <v>300</v>
      </c>
      <c r="Q76" s="3" t="s">
        <v>144</v>
      </c>
      <c r="R76" s="3" t="s">
        <v>524</v>
      </c>
      <c r="S76" s="3" t="s">
        <v>525</v>
      </c>
      <c r="T76" s="3" t="s">
        <v>147</v>
      </c>
      <c r="U76" s="3" t="s">
        <v>50</v>
      </c>
      <c r="V76" s="3" t="s">
        <v>302</v>
      </c>
      <c r="W76">
        <v>2</v>
      </c>
      <c r="X76">
        <v>15</v>
      </c>
      <c r="Y76">
        <v>450</v>
      </c>
      <c r="Z76">
        <v>30</v>
      </c>
      <c r="AA76">
        <v>15</v>
      </c>
      <c r="AB76" s="3" t="s">
        <v>144</v>
      </c>
      <c r="AC76" s="3" t="s">
        <v>53</v>
      </c>
      <c r="AD76">
        <v>1</v>
      </c>
      <c r="AE76">
        <v>578.01</v>
      </c>
      <c r="AF76">
        <v>0.88</v>
      </c>
    </row>
    <row r="77" spans="1:32" x14ac:dyDescent="0.2">
      <c r="A77">
        <v>76</v>
      </c>
      <c r="B77" s="3" t="s">
        <v>102</v>
      </c>
      <c r="C77" s="3" t="s">
        <v>34</v>
      </c>
      <c r="D77" s="3" t="s">
        <v>526</v>
      </c>
      <c r="E77" s="3" t="s">
        <v>527</v>
      </c>
      <c r="F77" s="3" t="s">
        <v>105</v>
      </c>
      <c r="G77" s="3" t="s">
        <v>3548</v>
      </c>
      <c r="H77" s="3" t="s">
        <v>40</v>
      </c>
      <c r="I77" s="3" t="s">
        <v>41</v>
      </c>
      <c r="J77" s="3" t="s">
        <v>34</v>
      </c>
      <c r="K77" s="3" t="s">
        <v>522</v>
      </c>
      <c r="L77" s="6">
        <v>39836</v>
      </c>
      <c r="M77" s="6">
        <v>39836</v>
      </c>
      <c r="N77" s="6">
        <v>39836</v>
      </c>
      <c r="O77" s="3" t="s">
        <v>44</v>
      </c>
      <c r="P77" s="3" t="s">
        <v>45</v>
      </c>
      <c r="Q77" s="3" t="s">
        <v>251</v>
      </c>
      <c r="R77" s="3" t="s">
        <v>252</v>
      </c>
      <c r="S77" s="3" t="s">
        <v>253</v>
      </c>
      <c r="T77" s="3" t="s">
        <v>254</v>
      </c>
      <c r="U77" s="3" t="s">
        <v>50</v>
      </c>
      <c r="V77" s="3" t="s">
        <v>51</v>
      </c>
      <c r="W77">
        <v>25</v>
      </c>
      <c r="X77">
        <v>319</v>
      </c>
      <c r="Y77">
        <v>6380</v>
      </c>
      <c r="Z77">
        <v>20</v>
      </c>
      <c r="AA77">
        <v>0.8</v>
      </c>
      <c r="AB77" s="3" t="s">
        <v>255</v>
      </c>
      <c r="AC77" s="3" t="s">
        <v>53</v>
      </c>
      <c r="AD77">
        <v>100</v>
      </c>
      <c r="AE77">
        <v>1122.24</v>
      </c>
      <c r="AF77">
        <v>12.5</v>
      </c>
    </row>
    <row r="78" spans="1:32" x14ac:dyDescent="0.2">
      <c r="A78">
        <v>77</v>
      </c>
      <c r="B78" s="3" t="s">
        <v>271</v>
      </c>
      <c r="C78" s="3" t="s">
        <v>34</v>
      </c>
      <c r="D78" s="3" t="s">
        <v>528</v>
      </c>
      <c r="E78" s="3" t="s">
        <v>529</v>
      </c>
      <c r="F78" s="3" t="s">
        <v>274</v>
      </c>
      <c r="G78" s="3" t="s">
        <v>3548</v>
      </c>
      <c r="H78" s="3" t="s">
        <v>275</v>
      </c>
      <c r="I78" s="3" t="s">
        <v>373</v>
      </c>
      <c r="J78" s="3" t="s">
        <v>34</v>
      </c>
      <c r="K78" s="3" t="s">
        <v>42</v>
      </c>
      <c r="L78" s="6">
        <v>39950</v>
      </c>
      <c r="M78" s="6">
        <v>39730</v>
      </c>
      <c r="N78" s="6">
        <v>39730</v>
      </c>
      <c r="O78" s="3" t="s">
        <v>59</v>
      </c>
      <c r="P78" s="3" t="s">
        <v>80</v>
      </c>
      <c r="Q78" s="3" t="s">
        <v>376</v>
      </c>
      <c r="R78" s="3" t="s">
        <v>287</v>
      </c>
      <c r="S78" s="3" t="s">
        <v>288</v>
      </c>
      <c r="T78" s="3" t="s">
        <v>289</v>
      </c>
      <c r="U78" s="3" t="s">
        <v>290</v>
      </c>
      <c r="V78" s="3" t="s">
        <v>85</v>
      </c>
      <c r="W78">
        <v>30</v>
      </c>
      <c r="X78">
        <v>80</v>
      </c>
      <c r="Y78">
        <v>1830.4</v>
      </c>
      <c r="Z78">
        <v>22.88</v>
      </c>
      <c r="AA78">
        <v>0.76</v>
      </c>
      <c r="AB78" s="3" t="s">
        <v>532</v>
      </c>
      <c r="AC78" s="3" t="s">
        <v>53</v>
      </c>
      <c r="AD78" t="s">
        <v>157</v>
      </c>
      <c r="AE78" t="s">
        <v>114</v>
      </c>
      <c r="AF78">
        <v>3.59</v>
      </c>
    </row>
    <row r="79" spans="1:32" x14ac:dyDescent="0.2">
      <c r="A79">
        <v>78</v>
      </c>
      <c r="B79" s="3" t="s">
        <v>271</v>
      </c>
      <c r="C79" s="3" t="s">
        <v>34</v>
      </c>
      <c r="D79" s="3" t="s">
        <v>528</v>
      </c>
      <c r="E79" s="3" t="s">
        <v>533</v>
      </c>
      <c r="F79" s="3" t="s">
        <v>274</v>
      </c>
      <c r="G79" s="3" t="s">
        <v>3548</v>
      </c>
      <c r="H79" s="3" t="s">
        <v>275</v>
      </c>
      <c r="I79" s="3" t="s">
        <v>373</v>
      </c>
      <c r="J79" s="3" t="s">
        <v>34</v>
      </c>
      <c r="K79" s="3" t="s">
        <v>42</v>
      </c>
      <c r="L79" s="6">
        <v>39950</v>
      </c>
      <c r="M79" s="6">
        <v>39950</v>
      </c>
      <c r="N79" s="6">
        <v>39950</v>
      </c>
      <c r="O79" s="3" t="s">
        <v>59</v>
      </c>
      <c r="P79" s="3" t="s">
        <v>80</v>
      </c>
      <c r="Q79" s="3" t="s">
        <v>376</v>
      </c>
      <c r="R79" s="3" t="s">
        <v>287</v>
      </c>
      <c r="S79" s="3" t="s">
        <v>288</v>
      </c>
      <c r="T79" s="3" t="s">
        <v>289</v>
      </c>
      <c r="U79" s="3" t="s">
        <v>290</v>
      </c>
      <c r="V79" s="3" t="s">
        <v>85</v>
      </c>
      <c r="W79">
        <v>30</v>
      </c>
      <c r="X79">
        <v>120</v>
      </c>
      <c r="Y79">
        <v>2745.6</v>
      </c>
      <c r="Z79">
        <v>22.88</v>
      </c>
      <c r="AA79">
        <v>0.76</v>
      </c>
      <c r="AB79" s="3" t="s">
        <v>532</v>
      </c>
      <c r="AC79" s="3" t="s">
        <v>53</v>
      </c>
      <c r="AD79" t="s">
        <v>157</v>
      </c>
      <c r="AE79" t="s">
        <v>114</v>
      </c>
      <c r="AF79">
        <v>5.38</v>
      </c>
    </row>
    <row r="80" spans="1:32" x14ac:dyDescent="0.2">
      <c r="A80">
        <v>79</v>
      </c>
      <c r="B80" s="3" t="s">
        <v>271</v>
      </c>
      <c r="C80" s="3" t="s">
        <v>34</v>
      </c>
      <c r="D80" s="3" t="s">
        <v>528</v>
      </c>
      <c r="E80" s="3" t="s">
        <v>529</v>
      </c>
      <c r="F80" s="3" t="s">
        <v>274</v>
      </c>
      <c r="G80" s="3" t="s">
        <v>3548</v>
      </c>
      <c r="H80" s="3" t="s">
        <v>275</v>
      </c>
      <c r="I80" s="3" t="s">
        <v>373</v>
      </c>
      <c r="J80" s="3" t="s">
        <v>34</v>
      </c>
      <c r="K80" s="3" t="s">
        <v>42</v>
      </c>
      <c r="L80" s="6">
        <v>39950</v>
      </c>
      <c r="M80" s="6">
        <v>39730</v>
      </c>
      <c r="N80" s="6">
        <v>39730</v>
      </c>
      <c r="O80" s="3" t="s">
        <v>59</v>
      </c>
      <c r="P80" s="3" t="s">
        <v>60</v>
      </c>
      <c r="Q80" s="3" t="s">
        <v>376</v>
      </c>
      <c r="R80" s="3" t="s">
        <v>311</v>
      </c>
      <c r="S80" s="3" t="s">
        <v>91</v>
      </c>
      <c r="T80" s="3" t="s">
        <v>312</v>
      </c>
      <c r="U80" s="3" t="s">
        <v>313</v>
      </c>
      <c r="V80" s="3" t="s">
        <v>205</v>
      </c>
      <c r="W80">
        <v>200</v>
      </c>
      <c r="X80">
        <v>600</v>
      </c>
      <c r="Y80">
        <v>858</v>
      </c>
      <c r="Z80">
        <v>1.43</v>
      </c>
      <c r="AA80">
        <v>0.01</v>
      </c>
      <c r="AB80" s="3" t="s">
        <v>186</v>
      </c>
      <c r="AC80" s="3" t="s">
        <v>124</v>
      </c>
      <c r="AD80" t="s">
        <v>157</v>
      </c>
      <c r="AE80" t="s">
        <v>114</v>
      </c>
      <c r="AF80">
        <v>1.68</v>
      </c>
    </row>
    <row r="81" spans="1:32" x14ac:dyDescent="0.2">
      <c r="A81">
        <v>80</v>
      </c>
      <c r="B81" s="3" t="s">
        <v>271</v>
      </c>
      <c r="C81" s="3" t="s">
        <v>34</v>
      </c>
      <c r="D81" s="3" t="s">
        <v>528</v>
      </c>
      <c r="E81" s="3" t="s">
        <v>529</v>
      </c>
      <c r="F81" s="3" t="s">
        <v>274</v>
      </c>
      <c r="G81" s="3" t="s">
        <v>3548</v>
      </c>
      <c r="H81" s="3" t="s">
        <v>275</v>
      </c>
      <c r="I81" s="3" t="s">
        <v>373</v>
      </c>
      <c r="J81" s="3" t="s">
        <v>34</v>
      </c>
      <c r="K81" s="3" t="s">
        <v>42</v>
      </c>
      <c r="L81" s="6">
        <v>39950</v>
      </c>
      <c r="M81" s="6">
        <v>39730</v>
      </c>
      <c r="N81" s="6">
        <v>39730</v>
      </c>
      <c r="O81" s="3" t="s">
        <v>59</v>
      </c>
      <c r="P81" s="3" t="s">
        <v>60</v>
      </c>
      <c r="Q81" s="3" t="s">
        <v>376</v>
      </c>
      <c r="R81" s="3" t="s">
        <v>534</v>
      </c>
      <c r="S81" s="3" t="s">
        <v>184</v>
      </c>
      <c r="T81" s="3" t="s">
        <v>185</v>
      </c>
      <c r="U81" s="3" t="s">
        <v>535</v>
      </c>
      <c r="V81" s="3" t="s">
        <v>386</v>
      </c>
      <c r="W81">
        <v>60</v>
      </c>
      <c r="X81">
        <v>7</v>
      </c>
      <c r="Y81">
        <v>91.35</v>
      </c>
      <c r="Z81">
        <v>13.05</v>
      </c>
      <c r="AA81">
        <v>0.22</v>
      </c>
      <c r="AB81" s="3" t="s">
        <v>186</v>
      </c>
      <c r="AC81" s="3" t="s">
        <v>124</v>
      </c>
      <c r="AD81" t="s">
        <v>157</v>
      </c>
      <c r="AE81" t="s">
        <v>114</v>
      </c>
      <c r="AF81">
        <v>0.18</v>
      </c>
    </row>
    <row r="82" spans="1:32" x14ac:dyDescent="0.2">
      <c r="A82">
        <v>81</v>
      </c>
      <c r="B82" s="3" t="s">
        <v>271</v>
      </c>
      <c r="C82" s="3" t="s">
        <v>34</v>
      </c>
      <c r="D82" s="3" t="s">
        <v>528</v>
      </c>
      <c r="E82" s="3" t="s">
        <v>529</v>
      </c>
      <c r="F82" s="3" t="s">
        <v>274</v>
      </c>
      <c r="G82" s="3" t="s">
        <v>3548</v>
      </c>
      <c r="H82" s="3" t="s">
        <v>275</v>
      </c>
      <c r="I82" s="3" t="s">
        <v>373</v>
      </c>
      <c r="J82" s="3" t="s">
        <v>34</v>
      </c>
      <c r="K82" s="3" t="s">
        <v>42</v>
      </c>
      <c r="L82" s="6">
        <v>39950</v>
      </c>
      <c r="M82" s="6">
        <v>39730</v>
      </c>
      <c r="N82" s="6">
        <v>39730</v>
      </c>
      <c r="O82" s="3" t="s">
        <v>59</v>
      </c>
      <c r="P82" s="3" t="s">
        <v>60</v>
      </c>
      <c r="Q82" s="3" t="s">
        <v>376</v>
      </c>
      <c r="R82" s="3" t="s">
        <v>536</v>
      </c>
      <c r="S82" s="3" t="s">
        <v>133</v>
      </c>
      <c r="T82" s="3" t="s">
        <v>537</v>
      </c>
      <c r="U82" s="3" t="s">
        <v>538</v>
      </c>
      <c r="V82" s="3" t="s">
        <v>101</v>
      </c>
      <c r="W82">
        <v>300</v>
      </c>
      <c r="X82">
        <v>40</v>
      </c>
      <c r="Y82">
        <v>1375.6</v>
      </c>
      <c r="Z82">
        <v>34.39</v>
      </c>
      <c r="AA82">
        <v>0.11</v>
      </c>
      <c r="AB82" s="3" t="s">
        <v>539</v>
      </c>
      <c r="AC82" s="3" t="s">
        <v>124</v>
      </c>
      <c r="AD82" t="s">
        <v>157</v>
      </c>
      <c r="AE82" t="s">
        <v>114</v>
      </c>
      <c r="AF82">
        <v>2.7</v>
      </c>
    </row>
    <row r="83" spans="1:32" x14ac:dyDescent="0.2">
      <c r="A83">
        <v>82</v>
      </c>
      <c r="B83" s="3" t="s">
        <v>334</v>
      </c>
      <c r="C83" s="3" t="s">
        <v>34</v>
      </c>
      <c r="D83" s="3" t="s">
        <v>540</v>
      </c>
      <c r="E83" s="3" t="s">
        <v>541</v>
      </c>
      <c r="F83" s="3" t="s">
        <v>337</v>
      </c>
      <c r="G83" s="3" t="s">
        <v>3548</v>
      </c>
      <c r="H83" s="3" t="s">
        <v>128</v>
      </c>
      <c r="I83" s="3" t="s">
        <v>41</v>
      </c>
      <c r="J83" s="3" t="s">
        <v>34</v>
      </c>
      <c r="K83" s="3" t="s">
        <v>542</v>
      </c>
      <c r="L83" s="6">
        <v>39850</v>
      </c>
      <c r="M83" s="6">
        <v>39850</v>
      </c>
      <c r="N83" s="6">
        <v>39850</v>
      </c>
      <c r="O83" s="3" t="s">
        <v>475</v>
      </c>
      <c r="P83" s="3" t="s">
        <v>476</v>
      </c>
      <c r="Q83" s="3" t="s">
        <v>477</v>
      </c>
      <c r="R83" s="3" t="s">
        <v>478</v>
      </c>
      <c r="S83" s="3" t="s">
        <v>479</v>
      </c>
      <c r="T83" s="3" t="s">
        <v>480</v>
      </c>
      <c r="U83" s="3" t="s">
        <v>50</v>
      </c>
      <c r="V83" s="3" t="s">
        <v>51</v>
      </c>
      <c r="W83">
        <v>25</v>
      </c>
      <c r="X83">
        <v>108</v>
      </c>
      <c r="Y83">
        <v>4050</v>
      </c>
      <c r="Z83">
        <v>37.5</v>
      </c>
      <c r="AA83">
        <v>1.5</v>
      </c>
      <c r="AB83" s="3" t="s">
        <v>481</v>
      </c>
      <c r="AC83" s="3" t="s">
        <v>53</v>
      </c>
      <c r="AD83" t="s">
        <v>157</v>
      </c>
      <c r="AE83" t="s">
        <v>114</v>
      </c>
      <c r="AF83">
        <v>7.94</v>
      </c>
    </row>
    <row r="84" spans="1:32" x14ac:dyDescent="0.2">
      <c r="A84">
        <v>83</v>
      </c>
      <c r="B84" s="3" t="s">
        <v>115</v>
      </c>
      <c r="C84" s="3" t="s">
        <v>34</v>
      </c>
      <c r="D84" s="3" t="s">
        <v>544</v>
      </c>
      <c r="E84" s="3" t="s">
        <v>545</v>
      </c>
      <c r="F84" s="3" t="s">
        <v>118</v>
      </c>
      <c r="G84" s="3" t="s">
        <v>3548</v>
      </c>
      <c r="H84" s="3" t="s">
        <v>128</v>
      </c>
      <c r="I84" s="3" t="s">
        <v>41</v>
      </c>
      <c r="J84" s="3" t="s">
        <v>34</v>
      </c>
      <c r="K84" s="3" t="s">
        <v>546</v>
      </c>
      <c r="L84" s="6">
        <v>39924</v>
      </c>
      <c r="M84" s="6">
        <v>39924</v>
      </c>
      <c r="N84" s="6">
        <v>39924</v>
      </c>
      <c r="O84" s="3" t="s">
        <v>59</v>
      </c>
      <c r="P84" s="3" t="s">
        <v>80</v>
      </c>
      <c r="Q84" s="3" t="s">
        <v>108</v>
      </c>
      <c r="R84" s="3" t="s">
        <v>509</v>
      </c>
      <c r="S84" s="3" t="s">
        <v>510</v>
      </c>
      <c r="T84" s="3" t="s">
        <v>511</v>
      </c>
      <c r="U84" s="3" t="s">
        <v>512</v>
      </c>
      <c r="V84" s="3" t="s">
        <v>169</v>
      </c>
      <c r="W84">
        <v>30</v>
      </c>
      <c r="X84">
        <v>50000</v>
      </c>
      <c r="Y84">
        <v>2520000</v>
      </c>
      <c r="Z84">
        <v>50.4</v>
      </c>
      <c r="AA84">
        <v>1.68</v>
      </c>
      <c r="AB84" s="3" t="s">
        <v>513</v>
      </c>
      <c r="AC84" s="3" t="s">
        <v>53</v>
      </c>
      <c r="AD84">
        <v>4093</v>
      </c>
      <c r="AE84">
        <v>9339</v>
      </c>
      <c r="AF84">
        <v>4939.2</v>
      </c>
    </row>
    <row r="85" spans="1:32" x14ac:dyDescent="0.2">
      <c r="A85">
        <v>84</v>
      </c>
      <c r="B85" s="3" t="s">
        <v>218</v>
      </c>
      <c r="C85" s="3" t="s">
        <v>34</v>
      </c>
      <c r="D85" s="3" t="s">
        <v>548</v>
      </c>
      <c r="E85" s="3" t="s">
        <v>549</v>
      </c>
      <c r="F85" s="3" t="s">
        <v>37</v>
      </c>
      <c r="G85" s="3" t="s">
        <v>3548</v>
      </c>
      <c r="H85" s="3" t="s">
        <v>40</v>
      </c>
      <c r="I85" s="3" t="s">
        <v>41</v>
      </c>
      <c r="J85" s="3" t="s">
        <v>34</v>
      </c>
      <c r="K85" s="3" t="s">
        <v>546</v>
      </c>
      <c r="L85" s="6">
        <v>39874</v>
      </c>
      <c r="M85" s="6">
        <v>39874</v>
      </c>
      <c r="N85" s="6">
        <v>39874</v>
      </c>
      <c r="O85" s="3" t="s">
        <v>551</v>
      </c>
      <c r="P85" s="3" t="s">
        <v>476</v>
      </c>
      <c r="Q85" s="3" t="s">
        <v>449</v>
      </c>
      <c r="R85" s="3" t="s">
        <v>552</v>
      </c>
      <c r="S85" s="3" t="s">
        <v>553</v>
      </c>
      <c r="T85" s="3" t="s">
        <v>64</v>
      </c>
      <c r="U85" s="3" t="s">
        <v>554</v>
      </c>
      <c r="V85" s="3" t="s">
        <v>555</v>
      </c>
      <c r="W85">
        <v>100</v>
      </c>
      <c r="X85">
        <v>140</v>
      </c>
      <c r="Y85">
        <v>2731.4</v>
      </c>
      <c r="Z85">
        <v>19.510000000000002</v>
      </c>
      <c r="AA85">
        <v>0.2</v>
      </c>
      <c r="AB85" s="3" t="s">
        <v>556</v>
      </c>
      <c r="AC85" s="3" t="s">
        <v>53</v>
      </c>
      <c r="AD85">
        <v>5209</v>
      </c>
      <c r="AE85">
        <v>25405.22</v>
      </c>
      <c r="AF85">
        <v>5.35</v>
      </c>
    </row>
    <row r="86" spans="1:32" x14ac:dyDescent="0.2">
      <c r="A86">
        <v>85</v>
      </c>
      <c r="B86" s="3" t="s">
        <v>557</v>
      </c>
      <c r="C86" s="3" t="s">
        <v>34</v>
      </c>
      <c r="D86" s="3" t="s">
        <v>558</v>
      </c>
      <c r="E86" s="3" t="s">
        <v>559</v>
      </c>
      <c r="F86" s="3" t="s">
        <v>560</v>
      </c>
      <c r="G86" s="3" t="s">
        <v>3548</v>
      </c>
      <c r="H86" s="3" t="s">
        <v>40</v>
      </c>
      <c r="I86" s="3" t="s">
        <v>41</v>
      </c>
      <c r="J86" s="3" t="s">
        <v>34</v>
      </c>
      <c r="K86" s="3" t="s">
        <v>561</v>
      </c>
      <c r="L86" s="6">
        <v>39895</v>
      </c>
      <c r="M86" s="6">
        <v>39895</v>
      </c>
      <c r="N86" s="6">
        <v>39895</v>
      </c>
      <c r="O86" s="3" t="s">
        <v>44</v>
      </c>
      <c r="P86" s="3" t="s">
        <v>45</v>
      </c>
      <c r="Q86" s="3" t="s">
        <v>144</v>
      </c>
      <c r="R86" s="3" t="s">
        <v>145</v>
      </c>
      <c r="S86" s="3" t="s">
        <v>146</v>
      </c>
      <c r="T86" s="3" t="s">
        <v>147</v>
      </c>
      <c r="U86" s="3" t="s">
        <v>50</v>
      </c>
      <c r="V86" s="3" t="s">
        <v>51</v>
      </c>
      <c r="W86">
        <v>20</v>
      </c>
      <c r="X86">
        <v>5700</v>
      </c>
      <c r="Y86">
        <v>182400</v>
      </c>
      <c r="Z86">
        <v>32</v>
      </c>
      <c r="AA86">
        <v>1.6</v>
      </c>
      <c r="AB86" s="3" t="s">
        <v>144</v>
      </c>
      <c r="AC86" s="3" t="s">
        <v>53</v>
      </c>
      <c r="AD86">
        <v>1906</v>
      </c>
      <c r="AE86">
        <v>23914.799999999999</v>
      </c>
      <c r="AF86">
        <v>357.5</v>
      </c>
    </row>
    <row r="87" spans="1:32" x14ac:dyDescent="0.2">
      <c r="A87">
        <v>86</v>
      </c>
      <c r="B87" s="3" t="s">
        <v>54</v>
      </c>
      <c r="C87" s="3" t="s">
        <v>34</v>
      </c>
      <c r="D87" s="3" t="s">
        <v>563</v>
      </c>
      <c r="E87" s="3" t="s">
        <v>564</v>
      </c>
      <c r="F87" s="3" t="s">
        <v>57</v>
      </c>
      <c r="G87" s="3" t="s">
        <v>3548</v>
      </c>
      <c r="H87" s="3" t="s">
        <v>40</v>
      </c>
      <c r="I87" s="3" t="s">
        <v>41</v>
      </c>
      <c r="J87" s="3" t="s">
        <v>34</v>
      </c>
      <c r="K87" s="3" t="s">
        <v>565</v>
      </c>
      <c r="L87" s="6">
        <v>39913</v>
      </c>
      <c r="M87" s="6">
        <v>39913</v>
      </c>
      <c r="N87" s="6">
        <v>39913</v>
      </c>
      <c r="O87" s="3" t="s">
        <v>59</v>
      </c>
      <c r="P87" s="3" t="s">
        <v>80</v>
      </c>
      <c r="Q87" s="3" t="s">
        <v>61</v>
      </c>
      <c r="R87" s="3" t="s">
        <v>166</v>
      </c>
      <c r="S87" s="3" t="s">
        <v>167</v>
      </c>
      <c r="T87" s="3" t="s">
        <v>64</v>
      </c>
      <c r="U87" s="3" t="s">
        <v>168</v>
      </c>
      <c r="V87" s="3" t="s">
        <v>169</v>
      </c>
      <c r="W87">
        <v>60</v>
      </c>
      <c r="X87">
        <v>5964</v>
      </c>
      <c r="Y87">
        <v>51350.04</v>
      </c>
      <c r="Z87">
        <v>8.61</v>
      </c>
      <c r="AA87">
        <v>0.14000000000000001</v>
      </c>
      <c r="AB87" s="3" t="s">
        <v>67</v>
      </c>
      <c r="AC87" s="3" t="s">
        <v>53</v>
      </c>
      <c r="AD87">
        <v>3509</v>
      </c>
      <c r="AE87">
        <v>12835.2</v>
      </c>
      <c r="AF87">
        <v>100.65</v>
      </c>
    </row>
    <row r="88" spans="1:32" x14ac:dyDescent="0.2">
      <c r="A88">
        <v>87</v>
      </c>
      <c r="B88" s="3" t="s">
        <v>54</v>
      </c>
      <c r="C88" s="3" t="s">
        <v>34</v>
      </c>
      <c r="D88" s="3" t="s">
        <v>563</v>
      </c>
      <c r="E88" s="3" t="s">
        <v>564</v>
      </c>
      <c r="F88" s="3" t="s">
        <v>57</v>
      </c>
      <c r="G88" s="3" t="s">
        <v>3548</v>
      </c>
      <c r="H88" s="3" t="s">
        <v>40</v>
      </c>
      <c r="I88" s="3" t="s">
        <v>41</v>
      </c>
      <c r="J88" s="3" t="s">
        <v>34</v>
      </c>
      <c r="K88" s="3" t="s">
        <v>565</v>
      </c>
      <c r="L88" s="6">
        <v>39913</v>
      </c>
      <c r="M88" s="6">
        <v>39913</v>
      </c>
      <c r="N88" s="6">
        <v>39913</v>
      </c>
      <c r="O88" s="3" t="s">
        <v>59</v>
      </c>
      <c r="P88" s="3" t="s">
        <v>80</v>
      </c>
      <c r="Q88" s="3" t="s">
        <v>61</v>
      </c>
      <c r="R88" s="3" t="s">
        <v>82</v>
      </c>
      <c r="S88" s="3" t="s">
        <v>83</v>
      </c>
      <c r="T88" s="3" t="s">
        <v>64</v>
      </c>
      <c r="U88" s="3" t="s">
        <v>84</v>
      </c>
      <c r="V88" s="3" t="s">
        <v>85</v>
      </c>
      <c r="W88">
        <v>60</v>
      </c>
      <c r="X88">
        <v>21000</v>
      </c>
      <c r="Y88">
        <v>50400</v>
      </c>
      <c r="Z88">
        <v>2.4</v>
      </c>
      <c r="AA88">
        <v>0.04</v>
      </c>
      <c r="AB88" s="3" t="s">
        <v>67</v>
      </c>
      <c r="AC88" s="3" t="s">
        <v>124</v>
      </c>
      <c r="AD88" t="s">
        <v>567</v>
      </c>
      <c r="AE88" t="s">
        <v>567</v>
      </c>
      <c r="AF88">
        <v>98.78</v>
      </c>
    </row>
    <row r="89" spans="1:32" x14ac:dyDescent="0.2">
      <c r="A89">
        <v>88</v>
      </c>
      <c r="B89" s="3" t="s">
        <v>54</v>
      </c>
      <c r="C89" s="3" t="s">
        <v>34</v>
      </c>
      <c r="D89" s="3" t="s">
        <v>568</v>
      </c>
      <c r="E89" s="3" t="s">
        <v>569</v>
      </c>
      <c r="F89" s="3" t="s">
        <v>57</v>
      </c>
      <c r="G89" s="3" t="s">
        <v>3548</v>
      </c>
      <c r="H89" s="3" t="s">
        <v>40</v>
      </c>
      <c r="I89" s="3" t="s">
        <v>41</v>
      </c>
      <c r="J89" s="3" t="s">
        <v>34</v>
      </c>
      <c r="K89" s="3" t="s">
        <v>565</v>
      </c>
      <c r="L89" s="6">
        <v>39895</v>
      </c>
      <c r="M89" s="6">
        <v>39895</v>
      </c>
      <c r="N89" s="6">
        <v>39895</v>
      </c>
      <c r="O89" s="3" t="s">
        <v>59</v>
      </c>
      <c r="P89" s="3" t="s">
        <v>80</v>
      </c>
      <c r="Q89" s="3" t="s">
        <v>165</v>
      </c>
      <c r="R89" s="3" t="s">
        <v>570</v>
      </c>
      <c r="S89" s="3" t="s">
        <v>571</v>
      </c>
      <c r="T89" s="3" t="s">
        <v>64</v>
      </c>
      <c r="U89" s="3" t="s">
        <v>572</v>
      </c>
      <c r="V89" s="3" t="s">
        <v>169</v>
      </c>
      <c r="W89">
        <v>60</v>
      </c>
      <c r="X89">
        <v>10560</v>
      </c>
      <c r="Y89">
        <v>72864</v>
      </c>
      <c r="Z89">
        <v>6.9</v>
      </c>
      <c r="AA89">
        <v>0.12</v>
      </c>
      <c r="AB89" s="3" t="s">
        <v>170</v>
      </c>
      <c r="AC89" s="3" t="s">
        <v>53</v>
      </c>
      <c r="AD89">
        <v>924</v>
      </c>
      <c r="AE89">
        <v>4225.93</v>
      </c>
      <c r="AF89">
        <v>142.81</v>
      </c>
    </row>
    <row r="90" spans="1:32" x14ac:dyDescent="0.2">
      <c r="A90">
        <v>89</v>
      </c>
      <c r="B90" s="3" t="s">
        <v>54</v>
      </c>
      <c r="C90" s="3" t="s">
        <v>34</v>
      </c>
      <c r="D90" s="3" t="s">
        <v>573</v>
      </c>
      <c r="E90" s="3" t="s">
        <v>574</v>
      </c>
      <c r="F90" s="3" t="s">
        <v>57</v>
      </c>
      <c r="G90" s="3" t="s">
        <v>3548</v>
      </c>
      <c r="H90" s="3" t="s">
        <v>40</v>
      </c>
      <c r="I90" s="3" t="s">
        <v>41</v>
      </c>
      <c r="J90" s="3" t="s">
        <v>34</v>
      </c>
      <c r="K90" s="3" t="s">
        <v>575</v>
      </c>
      <c r="L90" s="6">
        <v>39888</v>
      </c>
      <c r="M90" s="6">
        <v>39888</v>
      </c>
      <c r="N90" s="6">
        <v>39888</v>
      </c>
      <c r="O90" s="3" t="s">
        <v>59</v>
      </c>
      <c r="P90" s="3" t="s">
        <v>80</v>
      </c>
      <c r="Q90" s="3" t="s">
        <v>61</v>
      </c>
      <c r="R90" s="3" t="s">
        <v>166</v>
      </c>
      <c r="S90" s="3" t="s">
        <v>167</v>
      </c>
      <c r="T90" s="3" t="s">
        <v>64</v>
      </c>
      <c r="U90" s="3" t="s">
        <v>168</v>
      </c>
      <c r="V90" s="3" t="s">
        <v>169</v>
      </c>
      <c r="W90">
        <v>60</v>
      </c>
      <c r="X90">
        <v>2352</v>
      </c>
      <c r="Y90">
        <v>20250.72</v>
      </c>
      <c r="Z90">
        <v>8.61</v>
      </c>
      <c r="AA90">
        <v>0.14000000000000001</v>
      </c>
      <c r="AB90" s="3" t="s">
        <v>67</v>
      </c>
      <c r="AC90" s="3" t="s">
        <v>53</v>
      </c>
      <c r="AD90">
        <v>211</v>
      </c>
      <c r="AE90">
        <v>892.5</v>
      </c>
      <c r="AF90">
        <v>39.69</v>
      </c>
    </row>
    <row r="91" spans="1:32" x14ac:dyDescent="0.2">
      <c r="A91">
        <v>90</v>
      </c>
      <c r="B91" s="3" t="s">
        <v>115</v>
      </c>
      <c r="C91" s="3" t="s">
        <v>34</v>
      </c>
      <c r="D91" s="3" t="s">
        <v>577</v>
      </c>
      <c r="E91" s="3" t="s">
        <v>578</v>
      </c>
      <c r="F91" s="3" t="s">
        <v>118</v>
      </c>
      <c r="G91" s="3" t="s">
        <v>3548</v>
      </c>
      <c r="H91" s="3" t="s">
        <v>70</v>
      </c>
      <c r="I91" s="3" t="s">
        <v>41</v>
      </c>
      <c r="J91" s="3" t="s">
        <v>34</v>
      </c>
      <c r="K91" s="3" t="s">
        <v>579</v>
      </c>
      <c r="L91" s="6">
        <v>39961</v>
      </c>
      <c r="M91" s="6">
        <v>39961</v>
      </c>
      <c r="N91" s="6">
        <v>39961</v>
      </c>
      <c r="O91" s="3" t="s">
        <v>59</v>
      </c>
      <c r="P91" s="3" t="s">
        <v>60</v>
      </c>
      <c r="Q91" s="3" t="s">
        <v>131</v>
      </c>
      <c r="R91" s="3" t="s">
        <v>536</v>
      </c>
      <c r="S91" s="3" t="s">
        <v>133</v>
      </c>
      <c r="T91" s="3" t="s">
        <v>537</v>
      </c>
      <c r="U91" s="3" t="s">
        <v>538</v>
      </c>
      <c r="V91" s="3" t="s">
        <v>101</v>
      </c>
      <c r="W91">
        <v>300</v>
      </c>
      <c r="X91">
        <v>524</v>
      </c>
      <c r="Y91">
        <v>21536.400000000001</v>
      </c>
      <c r="Z91">
        <v>41.1</v>
      </c>
      <c r="AA91">
        <v>0.14000000000000001</v>
      </c>
      <c r="AB91" s="3" t="s">
        <v>539</v>
      </c>
      <c r="AC91" s="3" t="s">
        <v>53</v>
      </c>
      <c r="AD91">
        <v>644</v>
      </c>
      <c r="AE91">
        <v>6668.61</v>
      </c>
      <c r="AF91">
        <v>42.21</v>
      </c>
    </row>
    <row r="92" spans="1:32" x14ac:dyDescent="0.2">
      <c r="A92">
        <v>91</v>
      </c>
      <c r="B92" s="3" t="s">
        <v>115</v>
      </c>
      <c r="C92" s="3" t="s">
        <v>34</v>
      </c>
      <c r="D92" s="3" t="s">
        <v>581</v>
      </c>
      <c r="E92" s="3" t="s">
        <v>582</v>
      </c>
      <c r="F92" s="3" t="s">
        <v>118</v>
      </c>
      <c r="G92" s="3" t="s">
        <v>3548</v>
      </c>
      <c r="H92" s="3" t="s">
        <v>70</v>
      </c>
      <c r="I92" s="3" t="s">
        <v>41</v>
      </c>
      <c r="J92" s="3" t="s">
        <v>34</v>
      </c>
      <c r="K92" s="3" t="s">
        <v>579</v>
      </c>
      <c r="L92" s="6">
        <v>39937</v>
      </c>
      <c r="M92" s="6">
        <v>39937</v>
      </c>
      <c r="N92" s="6">
        <v>39937</v>
      </c>
      <c r="O92" s="3" t="s">
        <v>59</v>
      </c>
      <c r="P92" s="3" t="s">
        <v>60</v>
      </c>
      <c r="Q92" s="3" t="s">
        <v>131</v>
      </c>
      <c r="R92" s="3" t="s">
        <v>584</v>
      </c>
      <c r="S92" s="3" t="s">
        <v>133</v>
      </c>
      <c r="T92" s="3" t="s">
        <v>64</v>
      </c>
      <c r="U92" s="3" t="s">
        <v>585</v>
      </c>
      <c r="V92" s="3" t="s">
        <v>85</v>
      </c>
      <c r="W92">
        <v>60</v>
      </c>
      <c r="X92">
        <v>2094</v>
      </c>
      <c r="Y92">
        <v>21526.32</v>
      </c>
      <c r="Z92">
        <v>10.28</v>
      </c>
      <c r="AA92">
        <v>0.17</v>
      </c>
      <c r="AB92" s="3" t="s">
        <v>141</v>
      </c>
      <c r="AC92" s="3" t="s">
        <v>53</v>
      </c>
      <c r="AD92">
        <v>237</v>
      </c>
      <c r="AE92" t="s">
        <v>114</v>
      </c>
      <c r="AF92">
        <v>42.19</v>
      </c>
    </row>
    <row r="93" spans="1:32" x14ac:dyDescent="0.2">
      <c r="A93">
        <v>92</v>
      </c>
      <c r="B93" s="3" t="s">
        <v>159</v>
      </c>
      <c r="C93" s="3" t="s">
        <v>34</v>
      </c>
      <c r="D93" s="3" t="s">
        <v>586</v>
      </c>
      <c r="E93" s="3" t="s">
        <v>587</v>
      </c>
      <c r="F93" s="3" t="s">
        <v>162</v>
      </c>
      <c r="G93" s="3" t="s">
        <v>3548</v>
      </c>
      <c r="H93" s="3" t="s">
        <v>40</v>
      </c>
      <c r="I93" s="3" t="s">
        <v>41</v>
      </c>
      <c r="J93" s="3" t="s">
        <v>34</v>
      </c>
      <c r="K93" s="3" t="s">
        <v>588</v>
      </c>
      <c r="L93" s="6">
        <v>39931</v>
      </c>
      <c r="M93" s="6">
        <v>39931</v>
      </c>
      <c r="N93" s="6">
        <v>39931</v>
      </c>
      <c r="O93" s="3" t="s">
        <v>44</v>
      </c>
      <c r="P93" s="3" t="s">
        <v>45</v>
      </c>
      <c r="Q93" s="3" t="s">
        <v>194</v>
      </c>
      <c r="R93" s="3" t="s">
        <v>195</v>
      </c>
      <c r="S93" s="3" t="s">
        <v>196</v>
      </c>
      <c r="T93" s="3" t="s">
        <v>197</v>
      </c>
      <c r="U93" s="3" t="s">
        <v>50</v>
      </c>
      <c r="V93" s="3" t="s">
        <v>51</v>
      </c>
      <c r="W93">
        <v>30</v>
      </c>
      <c r="X93">
        <v>8249</v>
      </c>
      <c r="Y93">
        <v>185602.5</v>
      </c>
      <c r="Z93">
        <v>22.5</v>
      </c>
      <c r="AA93">
        <v>0.75</v>
      </c>
      <c r="AB93" s="3" t="s">
        <v>198</v>
      </c>
      <c r="AC93" s="3" t="s">
        <v>53</v>
      </c>
      <c r="AD93">
        <v>2800</v>
      </c>
      <c r="AE93">
        <v>12595.81</v>
      </c>
      <c r="AF93">
        <v>363.78</v>
      </c>
    </row>
    <row r="94" spans="1:32" x14ac:dyDescent="0.2">
      <c r="A94">
        <v>93</v>
      </c>
      <c r="B94" s="3" t="s">
        <v>303</v>
      </c>
      <c r="C94" s="3" t="s">
        <v>34</v>
      </c>
      <c r="D94" s="3" t="s">
        <v>590</v>
      </c>
      <c r="E94" s="3" t="s">
        <v>591</v>
      </c>
      <c r="F94" s="3" t="s">
        <v>97</v>
      </c>
      <c r="G94" s="3" t="s">
        <v>3548</v>
      </c>
      <c r="H94" s="3" t="s">
        <v>128</v>
      </c>
      <c r="I94" s="3" t="s">
        <v>41</v>
      </c>
      <c r="J94" s="3" t="s">
        <v>34</v>
      </c>
      <c r="K94" s="3" t="s">
        <v>592</v>
      </c>
      <c r="L94" s="6">
        <v>40086</v>
      </c>
      <c r="M94" s="6">
        <v>40086</v>
      </c>
      <c r="N94" s="6">
        <v>40086</v>
      </c>
      <c r="O94" s="3" t="s">
        <v>59</v>
      </c>
      <c r="P94" s="3" t="s">
        <v>80</v>
      </c>
      <c r="Q94" s="3" t="s">
        <v>182</v>
      </c>
      <c r="R94" s="3" t="s">
        <v>421</v>
      </c>
      <c r="S94" s="3" t="s">
        <v>413</v>
      </c>
      <c r="T94" s="3" t="s">
        <v>414</v>
      </c>
      <c r="U94" s="3" t="s">
        <v>422</v>
      </c>
      <c r="V94" s="3" t="s">
        <v>416</v>
      </c>
      <c r="W94">
        <v>30</v>
      </c>
      <c r="X94">
        <v>200</v>
      </c>
      <c r="Y94">
        <v>4734</v>
      </c>
      <c r="Z94">
        <v>23.67</v>
      </c>
      <c r="AA94">
        <v>0.79</v>
      </c>
      <c r="AB94" s="3" t="s">
        <v>186</v>
      </c>
      <c r="AC94" s="3" t="s">
        <v>53</v>
      </c>
      <c r="AD94">
        <v>11</v>
      </c>
      <c r="AE94">
        <v>463</v>
      </c>
      <c r="AF94">
        <v>9.2799999999999994</v>
      </c>
    </row>
    <row r="95" spans="1:32" x14ac:dyDescent="0.2">
      <c r="A95">
        <v>94</v>
      </c>
      <c r="B95" s="3" t="s">
        <v>171</v>
      </c>
      <c r="C95" s="3" t="s">
        <v>34</v>
      </c>
      <c r="D95" s="3" t="s">
        <v>594</v>
      </c>
      <c r="E95" s="3" t="s">
        <v>595</v>
      </c>
      <c r="F95" s="3" t="s">
        <v>174</v>
      </c>
      <c r="G95" s="3" t="s">
        <v>3548</v>
      </c>
      <c r="H95" s="3" t="s">
        <v>128</v>
      </c>
      <c r="I95" s="3" t="s">
        <v>41</v>
      </c>
      <c r="J95" s="3" t="s">
        <v>34</v>
      </c>
      <c r="K95" s="3" t="s">
        <v>506</v>
      </c>
      <c r="L95" s="6">
        <v>39903</v>
      </c>
      <c r="M95" s="6">
        <v>39903</v>
      </c>
      <c r="N95" s="6">
        <v>39903</v>
      </c>
      <c r="O95" s="3" t="s">
        <v>59</v>
      </c>
      <c r="P95" s="3" t="s">
        <v>60</v>
      </c>
      <c r="Q95" s="3" t="s">
        <v>182</v>
      </c>
      <c r="R95" s="3" t="s">
        <v>597</v>
      </c>
      <c r="S95" s="3" t="s">
        <v>184</v>
      </c>
      <c r="T95" s="3" t="s">
        <v>185</v>
      </c>
      <c r="U95" s="3" t="s">
        <v>598</v>
      </c>
      <c r="V95" s="3" t="s">
        <v>386</v>
      </c>
      <c r="W95">
        <v>60</v>
      </c>
      <c r="X95">
        <v>80</v>
      </c>
      <c r="Y95">
        <v>760</v>
      </c>
      <c r="Z95">
        <v>9.5</v>
      </c>
      <c r="AA95">
        <v>0.16</v>
      </c>
      <c r="AB95" s="3" t="s">
        <v>186</v>
      </c>
      <c r="AC95" s="3" t="s">
        <v>53</v>
      </c>
      <c r="AD95">
        <v>43</v>
      </c>
      <c r="AE95">
        <v>260</v>
      </c>
      <c r="AF95">
        <v>1.49</v>
      </c>
    </row>
    <row r="96" spans="1:32" x14ac:dyDescent="0.2">
      <c r="A96">
        <v>95</v>
      </c>
      <c r="B96" s="3" t="s">
        <v>171</v>
      </c>
      <c r="C96" s="3" t="s">
        <v>34</v>
      </c>
      <c r="D96" s="3" t="s">
        <v>594</v>
      </c>
      <c r="E96" s="3" t="s">
        <v>595</v>
      </c>
      <c r="F96" s="3" t="s">
        <v>174</v>
      </c>
      <c r="G96" s="3" t="s">
        <v>3548</v>
      </c>
      <c r="H96" s="3" t="s">
        <v>128</v>
      </c>
      <c r="I96" s="3" t="s">
        <v>41</v>
      </c>
      <c r="J96" s="3" t="s">
        <v>34</v>
      </c>
      <c r="K96" s="3" t="s">
        <v>506</v>
      </c>
      <c r="L96" s="6">
        <v>39903</v>
      </c>
      <c r="M96" s="6">
        <v>39903</v>
      </c>
      <c r="N96" s="6">
        <v>39903</v>
      </c>
      <c r="O96" s="3" t="s">
        <v>59</v>
      </c>
      <c r="P96" s="3" t="s">
        <v>60</v>
      </c>
      <c r="Q96" s="3" t="s">
        <v>182</v>
      </c>
      <c r="R96" s="3" t="s">
        <v>203</v>
      </c>
      <c r="S96" s="3" t="s">
        <v>184</v>
      </c>
      <c r="T96" s="3" t="s">
        <v>185</v>
      </c>
      <c r="U96" s="3" t="s">
        <v>204</v>
      </c>
      <c r="V96" s="3" t="s">
        <v>205</v>
      </c>
      <c r="W96">
        <v>200</v>
      </c>
      <c r="X96">
        <v>32</v>
      </c>
      <c r="Y96">
        <v>402.88</v>
      </c>
      <c r="Z96">
        <v>12.59</v>
      </c>
      <c r="AA96">
        <v>0.06</v>
      </c>
      <c r="AB96" s="3" t="s">
        <v>186</v>
      </c>
      <c r="AC96" s="3" t="s">
        <v>124</v>
      </c>
      <c r="AD96" t="s">
        <v>599</v>
      </c>
      <c r="AE96" t="s">
        <v>599</v>
      </c>
      <c r="AF96">
        <v>0.79</v>
      </c>
    </row>
    <row r="97" spans="1:32" x14ac:dyDescent="0.2">
      <c r="A97">
        <v>96</v>
      </c>
      <c r="B97" s="3" t="s">
        <v>171</v>
      </c>
      <c r="C97" s="3" t="s">
        <v>34</v>
      </c>
      <c r="D97" s="3" t="s">
        <v>600</v>
      </c>
      <c r="E97" s="3" t="s">
        <v>601</v>
      </c>
      <c r="F97" s="3" t="s">
        <v>174</v>
      </c>
      <c r="G97" s="3" t="s">
        <v>3548</v>
      </c>
      <c r="H97" s="3" t="s">
        <v>70</v>
      </c>
      <c r="I97" s="3" t="s">
        <v>41</v>
      </c>
      <c r="J97" s="3" t="s">
        <v>34</v>
      </c>
      <c r="K97" s="3" t="s">
        <v>506</v>
      </c>
      <c r="L97" s="6">
        <v>39918</v>
      </c>
      <c r="M97" s="6">
        <v>39918</v>
      </c>
      <c r="N97" s="6">
        <v>39918</v>
      </c>
      <c r="O97" s="3" t="s">
        <v>59</v>
      </c>
      <c r="P97" s="3" t="s">
        <v>60</v>
      </c>
      <c r="Q97" s="3" t="s">
        <v>131</v>
      </c>
      <c r="R97" s="3" t="s">
        <v>584</v>
      </c>
      <c r="S97" s="3" t="s">
        <v>133</v>
      </c>
      <c r="T97" s="3" t="s">
        <v>64</v>
      </c>
      <c r="U97" s="3" t="s">
        <v>585</v>
      </c>
      <c r="V97" s="3" t="s">
        <v>85</v>
      </c>
      <c r="W97">
        <v>60</v>
      </c>
      <c r="X97">
        <v>46</v>
      </c>
      <c r="Y97">
        <v>472.88</v>
      </c>
      <c r="Z97">
        <v>10.28</v>
      </c>
      <c r="AA97">
        <v>0.17</v>
      </c>
      <c r="AB97" s="3" t="s">
        <v>141</v>
      </c>
      <c r="AC97" s="3" t="s">
        <v>53</v>
      </c>
      <c r="AD97">
        <v>10</v>
      </c>
      <c r="AE97">
        <v>893.22</v>
      </c>
      <c r="AF97">
        <v>0.93</v>
      </c>
    </row>
    <row r="98" spans="1:32" x14ac:dyDescent="0.2">
      <c r="A98">
        <v>97</v>
      </c>
      <c r="B98" s="3" t="s">
        <v>271</v>
      </c>
      <c r="C98" s="3" t="s">
        <v>34</v>
      </c>
      <c r="D98" s="3" t="s">
        <v>603</v>
      </c>
      <c r="E98" s="3" t="s">
        <v>604</v>
      </c>
      <c r="F98" s="3" t="s">
        <v>274</v>
      </c>
      <c r="G98" s="3" t="s">
        <v>3548</v>
      </c>
      <c r="H98" s="3" t="s">
        <v>275</v>
      </c>
      <c r="I98" s="3" t="s">
        <v>41</v>
      </c>
      <c r="J98" s="3" t="s">
        <v>34</v>
      </c>
      <c r="K98" s="3" t="s">
        <v>42</v>
      </c>
      <c r="L98" s="6">
        <v>39903</v>
      </c>
      <c r="M98" s="6">
        <v>39784</v>
      </c>
      <c r="N98" s="6">
        <v>39784</v>
      </c>
      <c r="O98" s="3" t="s">
        <v>59</v>
      </c>
      <c r="P98" s="3" t="s">
        <v>80</v>
      </c>
      <c r="Q98" s="3" t="s">
        <v>376</v>
      </c>
      <c r="R98" s="3" t="s">
        <v>368</v>
      </c>
      <c r="S98" s="3" t="s">
        <v>110</v>
      </c>
      <c r="T98" s="3" t="s">
        <v>64</v>
      </c>
      <c r="U98" s="3" t="s">
        <v>369</v>
      </c>
      <c r="V98" s="3" t="s">
        <v>85</v>
      </c>
      <c r="W98">
        <v>30</v>
      </c>
      <c r="X98">
        <v>3025</v>
      </c>
      <c r="Y98">
        <v>47522.75</v>
      </c>
      <c r="Z98">
        <v>15.71</v>
      </c>
      <c r="AA98">
        <v>0.52</v>
      </c>
      <c r="AB98" s="3" t="s">
        <v>67</v>
      </c>
      <c r="AC98" s="3" t="s">
        <v>53</v>
      </c>
      <c r="AD98" t="s">
        <v>157</v>
      </c>
      <c r="AE98" t="s">
        <v>114</v>
      </c>
      <c r="AF98">
        <v>93.14</v>
      </c>
    </row>
    <row r="99" spans="1:32" x14ac:dyDescent="0.2">
      <c r="A99">
        <v>98</v>
      </c>
      <c r="B99" s="3" t="s">
        <v>271</v>
      </c>
      <c r="C99" s="3" t="s">
        <v>34</v>
      </c>
      <c r="D99" s="3" t="s">
        <v>606</v>
      </c>
      <c r="E99" s="3" t="s">
        <v>607</v>
      </c>
      <c r="F99" s="3" t="s">
        <v>274</v>
      </c>
      <c r="G99" s="3" t="s">
        <v>3548</v>
      </c>
      <c r="H99" s="3" t="s">
        <v>275</v>
      </c>
      <c r="I99" s="3" t="s">
        <v>41</v>
      </c>
      <c r="J99" s="3" t="s">
        <v>34</v>
      </c>
      <c r="K99" s="3" t="s">
        <v>42</v>
      </c>
      <c r="L99" s="6">
        <v>39910</v>
      </c>
      <c r="M99" s="6">
        <v>39785</v>
      </c>
      <c r="N99" s="6">
        <v>39785</v>
      </c>
      <c r="O99" s="3" t="s">
        <v>59</v>
      </c>
      <c r="P99" s="3" t="s">
        <v>80</v>
      </c>
      <c r="Q99" s="3" t="s">
        <v>376</v>
      </c>
      <c r="R99" s="3" t="s">
        <v>368</v>
      </c>
      <c r="S99" s="3" t="s">
        <v>110</v>
      </c>
      <c r="T99" s="3" t="s">
        <v>64</v>
      </c>
      <c r="U99" s="3" t="s">
        <v>369</v>
      </c>
      <c r="V99" s="3" t="s">
        <v>85</v>
      </c>
      <c r="W99">
        <v>30</v>
      </c>
      <c r="X99">
        <v>3500</v>
      </c>
      <c r="Y99">
        <v>49840</v>
      </c>
      <c r="Z99">
        <v>14.24</v>
      </c>
      <c r="AA99">
        <v>0.47</v>
      </c>
      <c r="AB99" s="3" t="s">
        <v>170</v>
      </c>
      <c r="AC99" s="3" t="s">
        <v>53</v>
      </c>
      <c r="AD99" t="s">
        <v>157</v>
      </c>
      <c r="AE99" t="s">
        <v>114</v>
      </c>
      <c r="AF99">
        <v>97.69</v>
      </c>
    </row>
    <row r="100" spans="1:32" x14ac:dyDescent="0.2">
      <c r="A100">
        <v>99</v>
      </c>
      <c r="B100" s="3" t="s">
        <v>271</v>
      </c>
      <c r="C100" s="3" t="s">
        <v>34</v>
      </c>
      <c r="D100" s="3" t="s">
        <v>606</v>
      </c>
      <c r="E100" s="3" t="s">
        <v>607</v>
      </c>
      <c r="F100" s="3" t="s">
        <v>274</v>
      </c>
      <c r="G100" s="3" t="s">
        <v>3548</v>
      </c>
      <c r="H100" s="3" t="s">
        <v>275</v>
      </c>
      <c r="I100" s="3" t="s">
        <v>41</v>
      </c>
      <c r="J100" s="3" t="s">
        <v>34</v>
      </c>
      <c r="K100" s="3" t="s">
        <v>42</v>
      </c>
      <c r="L100" s="6">
        <v>39910</v>
      </c>
      <c r="M100" s="6">
        <v>39785</v>
      </c>
      <c r="N100" s="6">
        <v>39785</v>
      </c>
      <c r="O100" s="3" t="s">
        <v>59</v>
      </c>
      <c r="P100" s="3" t="s">
        <v>60</v>
      </c>
      <c r="Q100" s="3" t="s">
        <v>376</v>
      </c>
      <c r="R100" s="3" t="s">
        <v>99</v>
      </c>
      <c r="S100" s="3" t="s">
        <v>100</v>
      </c>
      <c r="T100" s="3" t="s">
        <v>64</v>
      </c>
      <c r="U100" s="3" t="s">
        <v>65</v>
      </c>
      <c r="V100" s="3" t="s">
        <v>101</v>
      </c>
      <c r="W100">
        <v>240</v>
      </c>
      <c r="X100">
        <v>1008</v>
      </c>
      <c r="Y100">
        <v>3588.48</v>
      </c>
      <c r="Z100">
        <v>3.56</v>
      </c>
      <c r="AA100">
        <v>0.01</v>
      </c>
      <c r="AB100" s="3" t="s">
        <v>67</v>
      </c>
      <c r="AC100" s="3" t="s">
        <v>124</v>
      </c>
      <c r="AD100" t="s">
        <v>157</v>
      </c>
      <c r="AE100" t="s">
        <v>114</v>
      </c>
      <c r="AF100">
        <v>7.03</v>
      </c>
    </row>
    <row r="101" spans="1:32" x14ac:dyDescent="0.2">
      <c r="A101">
        <v>100</v>
      </c>
      <c r="B101" s="3" t="s">
        <v>271</v>
      </c>
      <c r="C101" s="3" t="s">
        <v>34</v>
      </c>
      <c r="D101" s="3" t="s">
        <v>610</v>
      </c>
      <c r="E101" s="3" t="s">
        <v>611</v>
      </c>
      <c r="F101" s="3" t="s">
        <v>274</v>
      </c>
      <c r="G101" s="3" t="s">
        <v>3548</v>
      </c>
      <c r="H101" s="3" t="s">
        <v>275</v>
      </c>
      <c r="I101" s="3" t="s">
        <v>41</v>
      </c>
      <c r="J101" s="3" t="s">
        <v>34</v>
      </c>
      <c r="K101" s="3" t="s">
        <v>42</v>
      </c>
      <c r="L101" s="6">
        <v>39938</v>
      </c>
      <c r="M101" s="6">
        <v>39805</v>
      </c>
      <c r="N101" s="6">
        <v>39805</v>
      </c>
      <c r="O101" s="3" t="s">
        <v>59</v>
      </c>
      <c r="P101" s="3" t="s">
        <v>60</v>
      </c>
      <c r="Q101" s="3" t="s">
        <v>376</v>
      </c>
      <c r="R101" s="3" t="s">
        <v>311</v>
      </c>
      <c r="S101" s="3" t="s">
        <v>91</v>
      </c>
      <c r="T101" s="3" t="s">
        <v>312</v>
      </c>
      <c r="U101" s="3" t="s">
        <v>313</v>
      </c>
      <c r="V101" s="3" t="s">
        <v>205</v>
      </c>
      <c r="W101">
        <v>200</v>
      </c>
      <c r="X101">
        <v>960</v>
      </c>
      <c r="Y101">
        <v>1152</v>
      </c>
      <c r="Z101">
        <v>1.2</v>
      </c>
      <c r="AA101">
        <v>0.01</v>
      </c>
      <c r="AB101" s="3" t="s">
        <v>186</v>
      </c>
      <c r="AC101" s="3" t="s">
        <v>53</v>
      </c>
      <c r="AD101" t="s">
        <v>157</v>
      </c>
      <c r="AE101" t="s">
        <v>114</v>
      </c>
      <c r="AF101">
        <v>2.2599999999999998</v>
      </c>
    </row>
    <row r="102" spans="1:32" x14ac:dyDescent="0.2">
      <c r="A102">
        <v>101</v>
      </c>
      <c r="B102" s="3" t="s">
        <v>271</v>
      </c>
      <c r="C102" s="3" t="s">
        <v>34</v>
      </c>
      <c r="D102" s="3" t="s">
        <v>614</v>
      </c>
      <c r="E102" s="3" t="s">
        <v>615</v>
      </c>
      <c r="F102" s="3" t="s">
        <v>274</v>
      </c>
      <c r="G102" s="3" t="s">
        <v>3548</v>
      </c>
      <c r="H102" s="3" t="s">
        <v>275</v>
      </c>
      <c r="I102" s="3" t="s">
        <v>41</v>
      </c>
      <c r="J102" s="3" t="s">
        <v>34</v>
      </c>
      <c r="K102" s="3" t="s">
        <v>42</v>
      </c>
      <c r="L102" s="6">
        <v>39945</v>
      </c>
      <c r="M102" s="6">
        <v>39812</v>
      </c>
      <c r="N102" s="6">
        <v>39812</v>
      </c>
      <c r="O102" s="3" t="s">
        <v>59</v>
      </c>
      <c r="P102" s="3" t="s">
        <v>60</v>
      </c>
      <c r="Q102" s="3" t="s">
        <v>376</v>
      </c>
      <c r="R102" s="3" t="s">
        <v>618</v>
      </c>
      <c r="S102" s="3" t="s">
        <v>83</v>
      </c>
      <c r="T102" s="3" t="s">
        <v>619</v>
      </c>
      <c r="U102" s="3" t="s">
        <v>65</v>
      </c>
      <c r="V102" s="3" t="s">
        <v>101</v>
      </c>
      <c r="W102">
        <v>240</v>
      </c>
      <c r="X102">
        <v>1800</v>
      </c>
      <c r="Y102">
        <v>10512</v>
      </c>
      <c r="Z102">
        <v>5.84</v>
      </c>
      <c r="AA102">
        <v>0.02</v>
      </c>
      <c r="AB102" s="3" t="s">
        <v>281</v>
      </c>
      <c r="AC102" s="3" t="s">
        <v>53</v>
      </c>
      <c r="AD102" t="s">
        <v>157</v>
      </c>
      <c r="AE102" t="s">
        <v>114</v>
      </c>
      <c r="AF102">
        <v>20.6</v>
      </c>
    </row>
    <row r="103" spans="1:32" x14ac:dyDescent="0.2">
      <c r="A103">
        <v>102</v>
      </c>
      <c r="B103" s="3" t="s">
        <v>271</v>
      </c>
      <c r="C103" s="3" t="s">
        <v>34</v>
      </c>
      <c r="D103" s="3" t="s">
        <v>620</v>
      </c>
      <c r="E103" s="3" t="s">
        <v>621</v>
      </c>
      <c r="F103" s="3" t="s">
        <v>274</v>
      </c>
      <c r="G103" s="3" t="s">
        <v>3548</v>
      </c>
      <c r="H103" s="3" t="s">
        <v>275</v>
      </c>
      <c r="I103" s="3" t="s">
        <v>41</v>
      </c>
      <c r="J103" s="3" t="s">
        <v>34</v>
      </c>
      <c r="K103" s="3" t="s">
        <v>42</v>
      </c>
      <c r="L103" s="6">
        <v>39903</v>
      </c>
      <c r="M103" s="6">
        <v>39773</v>
      </c>
      <c r="N103" s="6">
        <v>39773</v>
      </c>
      <c r="O103" s="3" t="s">
        <v>59</v>
      </c>
      <c r="P103" s="3" t="s">
        <v>80</v>
      </c>
      <c r="Q103" s="3" t="s">
        <v>376</v>
      </c>
      <c r="R103" s="3" t="s">
        <v>90</v>
      </c>
      <c r="S103" s="3" t="s">
        <v>91</v>
      </c>
      <c r="T103" s="3" t="s">
        <v>64</v>
      </c>
      <c r="U103" s="3" t="s">
        <v>92</v>
      </c>
      <c r="V103" s="3" t="s">
        <v>93</v>
      </c>
      <c r="W103">
        <v>60</v>
      </c>
      <c r="X103">
        <v>1200</v>
      </c>
      <c r="Y103">
        <v>3384</v>
      </c>
      <c r="Z103">
        <v>2.82</v>
      </c>
      <c r="AA103">
        <v>0.05</v>
      </c>
      <c r="AB103" s="3" t="s">
        <v>67</v>
      </c>
      <c r="AC103" s="3" t="s">
        <v>53</v>
      </c>
      <c r="AD103" t="s">
        <v>157</v>
      </c>
      <c r="AE103" t="s">
        <v>114</v>
      </c>
      <c r="AF103">
        <v>6.63</v>
      </c>
    </row>
    <row r="104" spans="1:32" x14ac:dyDescent="0.2">
      <c r="A104">
        <v>103</v>
      </c>
      <c r="B104" s="3" t="s">
        <v>271</v>
      </c>
      <c r="C104" s="3" t="s">
        <v>34</v>
      </c>
      <c r="D104" s="3" t="s">
        <v>623</v>
      </c>
      <c r="E104" s="3" t="s">
        <v>624</v>
      </c>
      <c r="F104" s="3" t="s">
        <v>274</v>
      </c>
      <c r="G104" s="3" t="s">
        <v>3548</v>
      </c>
      <c r="H104" s="3" t="s">
        <v>275</v>
      </c>
      <c r="I104" s="3" t="s">
        <v>41</v>
      </c>
      <c r="J104" s="3" t="s">
        <v>34</v>
      </c>
      <c r="K104" s="3" t="s">
        <v>625</v>
      </c>
      <c r="L104" s="6">
        <v>39989</v>
      </c>
      <c r="M104" s="6">
        <v>39924</v>
      </c>
      <c r="N104" s="6">
        <v>39924</v>
      </c>
      <c r="O104" s="3" t="s">
        <v>59</v>
      </c>
      <c r="P104" s="3" t="s">
        <v>60</v>
      </c>
      <c r="Q104" s="3" t="s">
        <v>376</v>
      </c>
      <c r="R104" s="3" t="s">
        <v>627</v>
      </c>
      <c r="S104" s="3" t="s">
        <v>83</v>
      </c>
      <c r="T104" s="3" t="s">
        <v>64</v>
      </c>
      <c r="U104" s="3" t="s">
        <v>65</v>
      </c>
      <c r="V104" s="3" t="s">
        <v>101</v>
      </c>
      <c r="W104">
        <v>240</v>
      </c>
      <c r="X104">
        <v>346</v>
      </c>
      <c r="Y104">
        <v>1954.9</v>
      </c>
      <c r="Z104">
        <v>5.65</v>
      </c>
      <c r="AA104">
        <v>0.02</v>
      </c>
      <c r="AB104" s="3" t="s">
        <v>67</v>
      </c>
      <c r="AC104" s="3" t="s">
        <v>53</v>
      </c>
      <c r="AD104" t="s">
        <v>157</v>
      </c>
      <c r="AE104" t="s">
        <v>114</v>
      </c>
      <c r="AF104">
        <v>3.83</v>
      </c>
    </row>
    <row r="105" spans="1:32" x14ac:dyDescent="0.2">
      <c r="A105">
        <v>104</v>
      </c>
      <c r="B105" s="3" t="s">
        <v>271</v>
      </c>
      <c r="C105" s="3" t="s">
        <v>34</v>
      </c>
      <c r="D105" s="3" t="s">
        <v>628</v>
      </c>
      <c r="E105" s="3" t="s">
        <v>629</v>
      </c>
      <c r="F105" s="3" t="s">
        <v>274</v>
      </c>
      <c r="G105" s="3" t="s">
        <v>3548</v>
      </c>
      <c r="H105" s="3" t="s">
        <v>275</v>
      </c>
      <c r="I105" s="3" t="s">
        <v>373</v>
      </c>
      <c r="J105" s="3" t="s">
        <v>34</v>
      </c>
      <c r="K105" s="3" t="s">
        <v>625</v>
      </c>
      <c r="L105" s="6">
        <v>39989</v>
      </c>
      <c r="M105" s="6">
        <v>39969</v>
      </c>
      <c r="N105" s="6">
        <v>39969</v>
      </c>
      <c r="O105" s="3" t="s">
        <v>59</v>
      </c>
      <c r="P105" s="3" t="s">
        <v>60</v>
      </c>
      <c r="Q105" s="3" t="s">
        <v>376</v>
      </c>
      <c r="R105" s="3" t="s">
        <v>631</v>
      </c>
      <c r="S105" s="3" t="s">
        <v>110</v>
      </c>
      <c r="T105" s="3" t="s">
        <v>64</v>
      </c>
      <c r="U105" s="3" t="s">
        <v>598</v>
      </c>
      <c r="V105" s="3" t="s">
        <v>93</v>
      </c>
      <c r="W105">
        <v>30</v>
      </c>
      <c r="X105">
        <v>5300</v>
      </c>
      <c r="Y105">
        <v>16642</v>
      </c>
      <c r="Z105">
        <v>3.14</v>
      </c>
      <c r="AA105">
        <v>0.1</v>
      </c>
      <c r="AB105" s="3" t="s">
        <v>67</v>
      </c>
      <c r="AC105" s="3" t="s">
        <v>53</v>
      </c>
      <c r="AD105" t="s">
        <v>157</v>
      </c>
      <c r="AE105" t="s">
        <v>114</v>
      </c>
      <c r="AF105">
        <v>32.619999999999997</v>
      </c>
    </row>
    <row r="106" spans="1:32" x14ac:dyDescent="0.2">
      <c r="A106">
        <v>105</v>
      </c>
      <c r="B106" s="3" t="s">
        <v>271</v>
      </c>
      <c r="C106" s="3" t="s">
        <v>34</v>
      </c>
      <c r="D106" s="3" t="s">
        <v>632</v>
      </c>
      <c r="E106" s="3" t="s">
        <v>633</v>
      </c>
      <c r="F106" s="3" t="s">
        <v>274</v>
      </c>
      <c r="G106" s="3" t="s">
        <v>3548</v>
      </c>
      <c r="H106" s="3" t="s">
        <v>275</v>
      </c>
      <c r="I106" s="3" t="s">
        <v>41</v>
      </c>
      <c r="J106" s="3" t="s">
        <v>34</v>
      </c>
      <c r="K106" s="3" t="s">
        <v>625</v>
      </c>
      <c r="L106" s="6">
        <v>39989</v>
      </c>
      <c r="M106" s="6">
        <v>39981</v>
      </c>
      <c r="N106" s="6">
        <v>39981</v>
      </c>
      <c r="O106" s="3" t="s">
        <v>59</v>
      </c>
      <c r="P106" s="3" t="s">
        <v>60</v>
      </c>
      <c r="Q106" s="3" t="s">
        <v>376</v>
      </c>
      <c r="R106" s="3" t="s">
        <v>627</v>
      </c>
      <c r="S106" s="3" t="s">
        <v>83</v>
      </c>
      <c r="T106" s="3" t="s">
        <v>64</v>
      </c>
      <c r="U106" s="3" t="s">
        <v>65</v>
      </c>
      <c r="V106" s="3" t="s">
        <v>101</v>
      </c>
      <c r="W106">
        <v>240</v>
      </c>
      <c r="X106">
        <v>342</v>
      </c>
      <c r="Y106">
        <v>1932.3</v>
      </c>
      <c r="Z106">
        <v>5.65</v>
      </c>
      <c r="AA106">
        <v>0.02</v>
      </c>
      <c r="AB106" s="3" t="s">
        <v>67</v>
      </c>
      <c r="AC106" s="3" t="s">
        <v>53</v>
      </c>
      <c r="AD106" t="s">
        <v>157</v>
      </c>
      <c r="AE106" t="s">
        <v>114</v>
      </c>
      <c r="AF106">
        <v>3.79</v>
      </c>
    </row>
    <row r="107" spans="1:32" x14ac:dyDescent="0.2">
      <c r="A107">
        <v>106</v>
      </c>
      <c r="B107" s="3" t="s">
        <v>271</v>
      </c>
      <c r="C107" s="3" t="s">
        <v>34</v>
      </c>
      <c r="D107" s="3" t="s">
        <v>635</v>
      </c>
      <c r="E107" s="3" t="s">
        <v>636</v>
      </c>
      <c r="F107" s="3" t="s">
        <v>274</v>
      </c>
      <c r="G107" s="3" t="s">
        <v>3548</v>
      </c>
      <c r="H107" s="3" t="s">
        <v>275</v>
      </c>
      <c r="I107" s="3" t="s">
        <v>373</v>
      </c>
      <c r="J107" s="3" t="s">
        <v>34</v>
      </c>
      <c r="K107" s="3" t="s">
        <v>637</v>
      </c>
      <c r="L107" s="6">
        <v>40044</v>
      </c>
      <c r="M107" s="6">
        <v>40044</v>
      </c>
      <c r="N107" s="6">
        <v>40044</v>
      </c>
      <c r="O107" s="3" t="s">
        <v>59</v>
      </c>
      <c r="P107" s="3" t="s">
        <v>80</v>
      </c>
      <c r="Q107" s="3" t="s">
        <v>376</v>
      </c>
      <c r="R107" s="3" t="s">
        <v>639</v>
      </c>
      <c r="S107" s="3" t="s">
        <v>91</v>
      </c>
      <c r="T107" s="3" t="s">
        <v>312</v>
      </c>
      <c r="U107" s="3" t="s">
        <v>640</v>
      </c>
      <c r="V107" s="3" t="s">
        <v>93</v>
      </c>
      <c r="W107">
        <v>60</v>
      </c>
      <c r="X107">
        <v>2700</v>
      </c>
      <c r="Y107">
        <v>10665</v>
      </c>
      <c r="Z107">
        <v>3.95</v>
      </c>
      <c r="AA107">
        <v>7.0000000000000007E-2</v>
      </c>
      <c r="AB107" s="3" t="s">
        <v>186</v>
      </c>
      <c r="AC107" s="3" t="s">
        <v>53</v>
      </c>
      <c r="AD107" t="s">
        <v>157</v>
      </c>
      <c r="AE107" t="s">
        <v>114</v>
      </c>
      <c r="AF107">
        <v>20.9</v>
      </c>
    </row>
    <row r="108" spans="1:32" x14ac:dyDescent="0.2">
      <c r="A108">
        <v>107</v>
      </c>
      <c r="B108" s="3" t="s">
        <v>271</v>
      </c>
      <c r="C108" s="3" t="s">
        <v>34</v>
      </c>
      <c r="D108" s="3" t="s">
        <v>641</v>
      </c>
      <c r="E108" s="3" t="s">
        <v>642</v>
      </c>
      <c r="F108" s="3" t="s">
        <v>274</v>
      </c>
      <c r="G108" s="3" t="s">
        <v>3548</v>
      </c>
      <c r="H108" s="3" t="s">
        <v>275</v>
      </c>
      <c r="I108" s="3" t="s">
        <v>41</v>
      </c>
      <c r="J108" s="3" t="s">
        <v>34</v>
      </c>
      <c r="K108" s="3" t="s">
        <v>643</v>
      </c>
      <c r="L108" s="6">
        <v>39989</v>
      </c>
      <c r="M108" s="6">
        <v>39917</v>
      </c>
      <c r="N108" s="6">
        <v>39917</v>
      </c>
      <c r="O108" s="3" t="s">
        <v>59</v>
      </c>
      <c r="P108" s="3" t="s">
        <v>80</v>
      </c>
      <c r="Q108" s="3" t="s">
        <v>376</v>
      </c>
      <c r="R108" s="3" t="s">
        <v>132</v>
      </c>
      <c r="S108" s="3" t="s">
        <v>133</v>
      </c>
      <c r="T108" s="3" t="s">
        <v>134</v>
      </c>
      <c r="U108" s="3" t="s">
        <v>135</v>
      </c>
      <c r="V108" s="3" t="s">
        <v>85</v>
      </c>
      <c r="W108">
        <v>120</v>
      </c>
      <c r="X108">
        <v>3735</v>
      </c>
      <c r="Y108">
        <v>134385.29999999999</v>
      </c>
      <c r="Z108">
        <v>35.979999999999997</v>
      </c>
      <c r="AA108">
        <v>0.3</v>
      </c>
      <c r="AB108" s="3" t="s">
        <v>141</v>
      </c>
      <c r="AC108" s="3" t="s">
        <v>53</v>
      </c>
      <c r="AD108" t="s">
        <v>157</v>
      </c>
      <c r="AE108" t="s">
        <v>114</v>
      </c>
      <c r="AF108">
        <v>263.39999999999998</v>
      </c>
    </row>
    <row r="109" spans="1:32" x14ac:dyDescent="0.2">
      <c r="A109">
        <v>108</v>
      </c>
      <c r="B109" s="3" t="s">
        <v>271</v>
      </c>
      <c r="C109" s="3" t="s">
        <v>34</v>
      </c>
      <c r="D109" s="3" t="s">
        <v>645</v>
      </c>
      <c r="E109" s="3" t="s">
        <v>646</v>
      </c>
      <c r="F109" s="3" t="s">
        <v>274</v>
      </c>
      <c r="G109" s="3" t="s">
        <v>3548</v>
      </c>
      <c r="H109" s="3" t="s">
        <v>275</v>
      </c>
      <c r="I109" s="3" t="s">
        <v>41</v>
      </c>
      <c r="J109" s="3" t="s">
        <v>34</v>
      </c>
      <c r="K109" s="3" t="s">
        <v>643</v>
      </c>
      <c r="L109" s="6">
        <v>39989</v>
      </c>
      <c r="M109" s="6">
        <v>39932</v>
      </c>
      <c r="N109" s="6">
        <v>39932</v>
      </c>
      <c r="O109" s="3" t="s">
        <v>59</v>
      </c>
      <c r="P109" s="3" t="s">
        <v>80</v>
      </c>
      <c r="Q109" s="3" t="s">
        <v>376</v>
      </c>
      <c r="R109" s="3" t="s">
        <v>648</v>
      </c>
      <c r="S109" s="3" t="s">
        <v>100</v>
      </c>
      <c r="T109" s="3" t="s">
        <v>280</v>
      </c>
      <c r="U109" s="3" t="s">
        <v>290</v>
      </c>
      <c r="V109" s="3" t="s">
        <v>85</v>
      </c>
      <c r="W109">
        <v>60</v>
      </c>
      <c r="X109">
        <v>6000</v>
      </c>
      <c r="Y109">
        <v>80640</v>
      </c>
      <c r="Z109">
        <v>13.44</v>
      </c>
      <c r="AA109">
        <v>0.22</v>
      </c>
      <c r="AB109" s="3" t="s">
        <v>649</v>
      </c>
      <c r="AC109" s="3" t="s">
        <v>53</v>
      </c>
      <c r="AD109" t="s">
        <v>157</v>
      </c>
      <c r="AE109" t="s">
        <v>114</v>
      </c>
      <c r="AF109">
        <v>158.05000000000001</v>
      </c>
    </row>
    <row r="110" spans="1:32" x14ac:dyDescent="0.2">
      <c r="A110">
        <v>109</v>
      </c>
      <c r="B110" s="3" t="s">
        <v>271</v>
      </c>
      <c r="C110" s="3" t="s">
        <v>34</v>
      </c>
      <c r="D110" s="3" t="s">
        <v>650</v>
      </c>
      <c r="E110" s="3" t="s">
        <v>651</v>
      </c>
      <c r="F110" s="3" t="s">
        <v>274</v>
      </c>
      <c r="G110" s="3" t="s">
        <v>3548</v>
      </c>
      <c r="H110" s="3" t="s">
        <v>275</v>
      </c>
      <c r="I110" s="3" t="s">
        <v>41</v>
      </c>
      <c r="J110" s="3" t="s">
        <v>34</v>
      </c>
      <c r="K110" s="3" t="s">
        <v>643</v>
      </c>
      <c r="L110" s="6">
        <v>39989</v>
      </c>
      <c r="M110" s="6">
        <v>39923</v>
      </c>
      <c r="N110" s="6">
        <v>39923</v>
      </c>
      <c r="O110" s="3" t="s">
        <v>59</v>
      </c>
      <c r="P110" s="3" t="s">
        <v>80</v>
      </c>
      <c r="Q110" s="3" t="s">
        <v>376</v>
      </c>
      <c r="R110" s="3" t="s">
        <v>90</v>
      </c>
      <c r="S110" s="3" t="s">
        <v>91</v>
      </c>
      <c r="T110" s="3" t="s">
        <v>64</v>
      </c>
      <c r="U110" s="3" t="s">
        <v>92</v>
      </c>
      <c r="V110" s="3" t="s">
        <v>93</v>
      </c>
      <c r="W110">
        <v>60</v>
      </c>
      <c r="X110">
        <v>11672</v>
      </c>
      <c r="Y110">
        <v>35016</v>
      </c>
      <c r="Z110">
        <v>3</v>
      </c>
      <c r="AA110">
        <v>0.05</v>
      </c>
      <c r="AB110" s="3" t="s">
        <v>67</v>
      </c>
      <c r="AC110" s="3" t="s">
        <v>53</v>
      </c>
      <c r="AD110" t="s">
        <v>157</v>
      </c>
      <c r="AE110" t="s">
        <v>114</v>
      </c>
      <c r="AF110">
        <v>68.63</v>
      </c>
    </row>
    <row r="111" spans="1:32" x14ac:dyDescent="0.2">
      <c r="A111">
        <v>110</v>
      </c>
      <c r="B111" s="3" t="s">
        <v>653</v>
      </c>
      <c r="C111" s="3" t="s">
        <v>34</v>
      </c>
      <c r="D111" s="3" t="s">
        <v>654</v>
      </c>
      <c r="E111" s="3" t="s">
        <v>655</v>
      </c>
      <c r="F111" s="3" t="s">
        <v>521</v>
      </c>
      <c r="G111" s="3" t="s">
        <v>3548</v>
      </c>
      <c r="H111" s="3" t="s">
        <v>40</v>
      </c>
      <c r="I111" s="3" t="s">
        <v>41</v>
      </c>
      <c r="J111" s="3" t="s">
        <v>34</v>
      </c>
      <c r="K111" s="3" t="s">
        <v>656</v>
      </c>
      <c r="L111" s="6">
        <v>40130</v>
      </c>
      <c r="M111" s="6">
        <v>40130</v>
      </c>
      <c r="N111" s="6">
        <v>40130</v>
      </c>
      <c r="O111" s="3" t="s">
        <v>44</v>
      </c>
      <c r="P111" s="3" t="s">
        <v>45</v>
      </c>
      <c r="Q111" s="3" t="s">
        <v>243</v>
      </c>
      <c r="R111" s="3" t="s">
        <v>244</v>
      </c>
      <c r="S111" s="3" t="s">
        <v>245</v>
      </c>
      <c r="T111" s="3" t="s">
        <v>246</v>
      </c>
      <c r="U111" s="3" t="s">
        <v>50</v>
      </c>
      <c r="V111" s="3" t="s">
        <v>51</v>
      </c>
      <c r="W111">
        <v>100</v>
      </c>
      <c r="X111">
        <v>20</v>
      </c>
      <c r="Y111">
        <v>7000</v>
      </c>
      <c r="Z111">
        <v>350</v>
      </c>
      <c r="AA111">
        <v>3.5</v>
      </c>
      <c r="AB111" s="3" t="s">
        <v>247</v>
      </c>
      <c r="AC111" s="3" t="s">
        <v>53</v>
      </c>
      <c r="AD111">
        <v>48</v>
      </c>
      <c r="AE111">
        <v>1172.1099999999999</v>
      </c>
      <c r="AF111">
        <v>13.72</v>
      </c>
    </row>
    <row r="112" spans="1:32" x14ac:dyDescent="0.2">
      <c r="A112">
        <v>111</v>
      </c>
      <c r="B112" s="3" t="s">
        <v>218</v>
      </c>
      <c r="C112" s="3" t="s">
        <v>34</v>
      </c>
      <c r="D112" s="3" t="s">
        <v>658</v>
      </c>
      <c r="E112" s="3" t="s">
        <v>659</v>
      </c>
      <c r="F112" s="3" t="s">
        <v>37</v>
      </c>
      <c r="G112" s="3" t="s">
        <v>3548</v>
      </c>
      <c r="H112" s="3" t="s">
        <v>70</v>
      </c>
      <c r="I112" s="3" t="s">
        <v>41</v>
      </c>
      <c r="J112" s="3" t="s">
        <v>34</v>
      </c>
      <c r="K112" s="3" t="s">
        <v>660</v>
      </c>
      <c r="L112" s="6">
        <v>39994</v>
      </c>
      <c r="M112" s="6">
        <v>39994</v>
      </c>
      <c r="N112" s="6">
        <v>39994</v>
      </c>
      <c r="O112" s="3" t="s">
        <v>59</v>
      </c>
      <c r="P112" s="3" t="s">
        <v>80</v>
      </c>
      <c r="Q112" s="3" t="s">
        <v>131</v>
      </c>
      <c r="R112" s="3" t="s">
        <v>132</v>
      </c>
      <c r="S112" s="3" t="s">
        <v>133</v>
      </c>
      <c r="T112" s="3" t="s">
        <v>134</v>
      </c>
      <c r="U112" s="3" t="s">
        <v>135</v>
      </c>
      <c r="V112" s="3" t="s">
        <v>85</v>
      </c>
      <c r="W112">
        <v>120</v>
      </c>
      <c r="X112">
        <v>10240</v>
      </c>
      <c r="Y112">
        <v>420864</v>
      </c>
      <c r="Z112">
        <v>41.1</v>
      </c>
      <c r="AA112">
        <v>0.34</v>
      </c>
      <c r="AB112" s="3" t="s">
        <v>141</v>
      </c>
      <c r="AC112" s="3" t="s">
        <v>53</v>
      </c>
      <c r="AD112">
        <v>2523</v>
      </c>
      <c r="AE112">
        <v>14806.48</v>
      </c>
      <c r="AF112">
        <v>824.89</v>
      </c>
    </row>
    <row r="113" spans="1:32" x14ac:dyDescent="0.2">
      <c r="A113">
        <v>112</v>
      </c>
      <c r="B113" s="3" t="s">
        <v>218</v>
      </c>
      <c r="C113" s="3" t="s">
        <v>34</v>
      </c>
      <c r="D113" s="3" t="s">
        <v>662</v>
      </c>
      <c r="E113" s="3" t="s">
        <v>663</v>
      </c>
      <c r="F113" s="3" t="s">
        <v>37</v>
      </c>
      <c r="G113" s="3" t="s">
        <v>3548</v>
      </c>
      <c r="H113" s="3" t="s">
        <v>70</v>
      </c>
      <c r="I113" s="3" t="s">
        <v>41</v>
      </c>
      <c r="J113" s="3" t="s">
        <v>34</v>
      </c>
      <c r="K113" s="3" t="s">
        <v>660</v>
      </c>
      <c r="L113" s="6">
        <v>40016</v>
      </c>
      <c r="M113" s="6">
        <v>40016</v>
      </c>
      <c r="N113" s="6">
        <v>40016</v>
      </c>
      <c r="O113" s="3" t="s">
        <v>59</v>
      </c>
      <c r="P113" s="3" t="s">
        <v>80</v>
      </c>
      <c r="Q113" s="3" t="s">
        <v>131</v>
      </c>
      <c r="R113" s="3" t="s">
        <v>665</v>
      </c>
      <c r="S113" s="3" t="s">
        <v>666</v>
      </c>
      <c r="T113" s="3" t="s">
        <v>667</v>
      </c>
      <c r="U113" s="3" t="s">
        <v>535</v>
      </c>
      <c r="V113" s="3" t="s">
        <v>93</v>
      </c>
      <c r="W113">
        <v>336</v>
      </c>
      <c r="X113">
        <v>400</v>
      </c>
      <c r="Y113">
        <v>15344</v>
      </c>
      <c r="Z113">
        <v>38.36</v>
      </c>
      <c r="AA113">
        <v>0.11</v>
      </c>
      <c r="AB113" s="3" t="s">
        <v>539</v>
      </c>
      <c r="AC113" s="3" t="s">
        <v>53</v>
      </c>
      <c r="AD113">
        <v>175</v>
      </c>
      <c r="AE113">
        <v>7642.97</v>
      </c>
      <c r="AF113">
        <v>30.07</v>
      </c>
    </row>
    <row r="114" spans="1:32" x14ac:dyDescent="0.2">
      <c r="A114">
        <v>113</v>
      </c>
      <c r="B114" s="3" t="s">
        <v>271</v>
      </c>
      <c r="C114" s="3" t="s">
        <v>34</v>
      </c>
      <c r="D114" s="3" t="s">
        <v>668</v>
      </c>
      <c r="E114" s="3" t="s">
        <v>669</v>
      </c>
      <c r="F114" s="3" t="s">
        <v>274</v>
      </c>
      <c r="G114" s="3" t="s">
        <v>3548</v>
      </c>
      <c r="H114" s="3" t="s">
        <v>275</v>
      </c>
      <c r="I114" s="3" t="s">
        <v>373</v>
      </c>
      <c r="J114" s="3" t="s">
        <v>34</v>
      </c>
      <c r="K114" s="3" t="s">
        <v>670</v>
      </c>
      <c r="L114" s="6">
        <v>40025</v>
      </c>
      <c r="M114" s="6">
        <v>39924</v>
      </c>
      <c r="N114" s="6">
        <v>39924</v>
      </c>
      <c r="O114" s="3" t="s">
        <v>59</v>
      </c>
      <c r="P114" s="3" t="s">
        <v>60</v>
      </c>
      <c r="Q114" s="3" t="s">
        <v>376</v>
      </c>
      <c r="R114" s="3" t="s">
        <v>536</v>
      </c>
      <c r="S114" s="3" t="s">
        <v>133</v>
      </c>
      <c r="T114" s="3" t="s">
        <v>537</v>
      </c>
      <c r="U114" s="3" t="s">
        <v>538</v>
      </c>
      <c r="V114" s="3" t="s">
        <v>101</v>
      </c>
      <c r="W114">
        <v>300</v>
      </c>
      <c r="X114">
        <v>30</v>
      </c>
      <c r="Y114">
        <v>1080</v>
      </c>
      <c r="Z114">
        <v>36</v>
      </c>
      <c r="AA114">
        <v>0.12</v>
      </c>
      <c r="AB114" s="3" t="s">
        <v>539</v>
      </c>
      <c r="AC114" s="3" t="s">
        <v>53</v>
      </c>
      <c r="AD114" t="s">
        <v>157</v>
      </c>
      <c r="AE114" t="s">
        <v>114</v>
      </c>
      <c r="AF114">
        <v>2.12</v>
      </c>
    </row>
    <row r="115" spans="1:32" x14ac:dyDescent="0.2">
      <c r="A115">
        <v>114</v>
      </c>
      <c r="B115" s="3" t="s">
        <v>271</v>
      </c>
      <c r="C115" s="3" t="s">
        <v>34</v>
      </c>
      <c r="D115" s="3" t="s">
        <v>672</v>
      </c>
      <c r="E115" s="3" t="s">
        <v>673</v>
      </c>
      <c r="F115" s="3" t="s">
        <v>274</v>
      </c>
      <c r="G115" s="3" t="s">
        <v>3548</v>
      </c>
      <c r="H115" s="3" t="s">
        <v>275</v>
      </c>
      <c r="I115" s="3" t="s">
        <v>373</v>
      </c>
      <c r="J115" s="3" t="s">
        <v>34</v>
      </c>
      <c r="K115" s="3" t="s">
        <v>670</v>
      </c>
      <c r="L115" s="6">
        <v>39948</v>
      </c>
      <c r="M115" s="6">
        <v>39920</v>
      </c>
      <c r="N115" s="6">
        <v>39920</v>
      </c>
      <c r="O115" s="3" t="s">
        <v>59</v>
      </c>
      <c r="P115" s="3" t="s">
        <v>80</v>
      </c>
      <c r="Q115" s="3" t="s">
        <v>376</v>
      </c>
      <c r="R115" s="3" t="s">
        <v>676</v>
      </c>
      <c r="S115" s="3" t="s">
        <v>677</v>
      </c>
      <c r="T115" s="3" t="s">
        <v>678</v>
      </c>
      <c r="U115" s="3" t="s">
        <v>679</v>
      </c>
      <c r="V115" s="3" t="s">
        <v>169</v>
      </c>
      <c r="W115">
        <v>30</v>
      </c>
      <c r="X115">
        <v>80</v>
      </c>
      <c r="Y115">
        <v>2816</v>
      </c>
      <c r="Z115">
        <v>35.200000000000003</v>
      </c>
      <c r="AA115">
        <v>1.17</v>
      </c>
      <c r="AB115" s="3" t="s">
        <v>532</v>
      </c>
      <c r="AC115" s="3" t="s">
        <v>53</v>
      </c>
      <c r="AD115" t="s">
        <v>157</v>
      </c>
      <c r="AE115" t="s">
        <v>114</v>
      </c>
      <c r="AF115">
        <v>5.52</v>
      </c>
    </row>
    <row r="116" spans="1:32" x14ac:dyDescent="0.2">
      <c r="A116">
        <v>115</v>
      </c>
      <c r="B116" s="3" t="s">
        <v>271</v>
      </c>
      <c r="C116" s="3" t="s">
        <v>34</v>
      </c>
      <c r="D116" s="3" t="s">
        <v>680</v>
      </c>
      <c r="E116" s="3" t="s">
        <v>681</v>
      </c>
      <c r="F116" s="3" t="s">
        <v>274</v>
      </c>
      <c r="G116" s="3" t="s">
        <v>3548</v>
      </c>
      <c r="H116" s="3" t="s">
        <v>275</v>
      </c>
      <c r="I116" s="3" t="s">
        <v>373</v>
      </c>
      <c r="J116" s="3" t="s">
        <v>34</v>
      </c>
      <c r="K116" s="3" t="s">
        <v>670</v>
      </c>
      <c r="L116" s="6">
        <v>39948</v>
      </c>
      <c r="M116" s="6">
        <v>39926</v>
      </c>
      <c r="N116" s="6">
        <v>39926</v>
      </c>
      <c r="O116" s="3" t="s">
        <v>59</v>
      </c>
      <c r="P116" s="3" t="s">
        <v>80</v>
      </c>
      <c r="Q116" s="3" t="s">
        <v>376</v>
      </c>
      <c r="R116" s="3" t="s">
        <v>295</v>
      </c>
      <c r="S116" s="3" t="s">
        <v>100</v>
      </c>
      <c r="T116" s="3" t="s">
        <v>64</v>
      </c>
      <c r="U116" s="3" t="s">
        <v>290</v>
      </c>
      <c r="V116" s="3" t="s">
        <v>85</v>
      </c>
      <c r="W116">
        <v>60</v>
      </c>
      <c r="X116">
        <v>1000</v>
      </c>
      <c r="Y116">
        <v>19770</v>
      </c>
      <c r="Z116">
        <v>19.77</v>
      </c>
      <c r="AA116">
        <v>0.33</v>
      </c>
      <c r="AB116" s="3" t="s">
        <v>67</v>
      </c>
      <c r="AC116" s="3" t="s">
        <v>53</v>
      </c>
      <c r="AD116" t="s">
        <v>157</v>
      </c>
      <c r="AE116">
        <v>3134.85</v>
      </c>
      <c r="AF116">
        <v>38.75</v>
      </c>
    </row>
    <row r="117" spans="1:32" x14ac:dyDescent="0.2">
      <c r="A117">
        <v>116</v>
      </c>
      <c r="B117" s="3" t="s">
        <v>171</v>
      </c>
      <c r="C117" s="3" t="s">
        <v>34</v>
      </c>
      <c r="D117" s="3" t="s">
        <v>683</v>
      </c>
      <c r="E117" s="3" t="s">
        <v>684</v>
      </c>
      <c r="F117" s="3" t="s">
        <v>174</v>
      </c>
      <c r="G117" s="3" t="s">
        <v>3548</v>
      </c>
      <c r="H117" s="3" t="s">
        <v>40</v>
      </c>
      <c r="I117" s="3" t="s">
        <v>41</v>
      </c>
      <c r="J117" s="3" t="s">
        <v>34</v>
      </c>
      <c r="K117" s="3" t="s">
        <v>670</v>
      </c>
      <c r="L117" s="6">
        <v>40072</v>
      </c>
      <c r="M117" s="6">
        <v>40072</v>
      </c>
      <c r="N117" s="6">
        <v>40072</v>
      </c>
      <c r="O117" s="3" t="s">
        <v>44</v>
      </c>
      <c r="P117" s="3" t="s">
        <v>45</v>
      </c>
      <c r="Q117" s="3" t="s">
        <v>243</v>
      </c>
      <c r="R117" s="3" t="s">
        <v>244</v>
      </c>
      <c r="S117" s="3" t="s">
        <v>245</v>
      </c>
      <c r="T117" s="3" t="s">
        <v>246</v>
      </c>
      <c r="U117" s="3" t="s">
        <v>50</v>
      </c>
      <c r="V117" s="3" t="s">
        <v>51</v>
      </c>
      <c r="W117">
        <v>100</v>
      </c>
      <c r="X117">
        <v>60</v>
      </c>
      <c r="Y117">
        <v>21000</v>
      </c>
      <c r="Z117">
        <v>350</v>
      </c>
      <c r="AA117">
        <v>3.5</v>
      </c>
      <c r="AB117" s="3" t="s">
        <v>247</v>
      </c>
      <c r="AC117" s="3" t="s">
        <v>53</v>
      </c>
      <c r="AD117">
        <v>144</v>
      </c>
      <c r="AE117">
        <v>3128.19</v>
      </c>
      <c r="AF117">
        <v>41.16</v>
      </c>
    </row>
    <row r="118" spans="1:32" x14ac:dyDescent="0.2">
      <c r="A118">
        <v>117</v>
      </c>
      <c r="B118" s="3" t="s">
        <v>686</v>
      </c>
      <c r="C118" s="3" t="s">
        <v>34</v>
      </c>
      <c r="D118" s="3" t="s">
        <v>687</v>
      </c>
      <c r="E118" s="3" t="s">
        <v>688</v>
      </c>
      <c r="F118" s="3" t="s">
        <v>689</v>
      </c>
      <c r="G118" s="3" t="s">
        <v>3548</v>
      </c>
      <c r="H118" s="3" t="s">
        <v>40</v>
      </c>
      <c r="I118" s="3" t="s">
        <v>41</v>
      </c>
      <c r="J118" s="3" t="s">
        <v>34</v>
      </c>
      <c r="K118" s="3" t="s">
        <v>690</v>
      </c>
      <c r="L118" s="6">
        <v>40004</v>
      </c>
      <c r="M118" s="6">
        <v>40004</v>
      </c>
      <c r="N118" s="6">
        <v>40004</v>
      </c>
      <c r="O118" s="3" t="s">
        <v>44</v>
      </c>
      <c r="P118" s="3" t="s">
        <v>45</v>
      </c>
      <c r="Q118" s="3" t="s">
        <v>236</v>
      </c>
      <c r="R118" s="3" t="s">
        <v>73</v>
      </c>
      <c r="S118" s="3" t="s">
        <v>74</v>
      </c>
      <c r="T118" s="3" t="s">
        <v>75</v>
      </c>
      <c r="U118" s="3" t="s">
        <v>50</v>
      </c>
      <c r="V118" s="3" t="s">
        <v>51</v>
      </c>
      <c r="W118">
        <v>100</v>
      </c>
      <c r="X118">
        <v>7500</v>
      </c>
      <c r="Y118">
        <v>600000</v>
      </c>
      <c r="Z118">
        <v>80</v>
      </c>
      <c r="AA118">
        <v>0.8</v>
      </c>
      <c r="AB118" s="3" t="s">
        <v>239</v>
      </c>
      <c r="AC118" s="3" t="s">
        <v>53</v>
      </c>
      <c r="AD118">
        <v>2215</v>
      </c>
      <c r="AE118">
        <v>16835.310000000001</v>
      </c>
      <c r="AF118">
        <v>1176</v>
      </c>
    </row>
    <row r="119" spans="1:32" x14ac:dyDescent="0.2">
      <c r="A119">
        <v>118</v>
      </c>
      <c r="B119" s="3" t="s">
        <v>692</v>
      </c>
      <c r="C119" s="3" t="s">
        <v>34</v>
      </c>
      <c r="D119" s="3" t="s">
        <v>693</v>
      </c>
      <c r="E119" s="3" t="s">
        <v>694</v>
      </c>
      <c r="F119" s="3" t="s">
        <v>97</v>
      </c>
      <c r="G119" s="3" t="s">
        <v>3548</v>
      </c>
      <c r="H119" s="3" t="s">
        <v>40</v>
      </c>
      <c r="I119" s="3" t="s">
        <v>41</v>
      </c>
      <c r="J119" s="3" t="s">
        <v>34</v>
      </c>
      <c r="K119" s="3" t="s">
        <v>695</v>
      </c>
      <c r="L119" s="6">
        <v>40043</v>
      </c>
      <c r="M119" s="6">
        <v>40043</v>
      </c>
      <c r="N119" s="6">
        <v>40043</v>
      </c>
      <c r="O119" s="3" t="s">
        <v>44</v>
      </c>
      <c r="P119" s="3" t="s">
        <v>45</v>
      </c>
      <c r="Q119" s="3" t="s">
        <v>236</v>
      </c>
      <c r="R119" s="3" t="s">
        <v>73</v>
      </c>
      <c r="S119" s="3" t="s">
        <v>74</v>
      </c>
      <c r="T119" s="3" t="s">
        <v>75</v>
      </c>
      <c r="U119" s="3" t="s">
        <v>50</v>
      </c>
      <c r="V119" s="3" t="s">
        <v>51</v>
      </c>
      <c r="W119">
        <v>100</v>
      </c>
      <c r="X119">
        <v>6395</v>
      </c>
      <c r="Y119">
        <v>511600</v>
      </c>
      <c r="Z119">
        <v>80</v>
      </c>
      <c r="AA119">
        <v>0.8</v>
      </c>
      <c r="AB119" s="3" t="s">
        <v>239</v>
      </c>
      <c r="AC119" s="3" t="s">
        <v>53</v>
      </c>
      <c r="AD119">
        <v>1915</v>
      </c>
      <c r="AE119">
        <v>24514.33</v>
      </c>
      <c r="AF119">
        <v>1002.74</v>
      </c>
    </row>
    <row r="120" spans="1:32" x14ac:dyDescent="0.2">
      <c r="A120">
        <v>119</v>
      </c>
      <c r="B120" s="3" t="s">
        <v>159</v>
      </c>
      <c r="C120" s="3" t="s">
        <v>34</v>
      </c>
      <c r="D120" s="3" t="s">
        <v>697</v>
      </c>
      <c r="E120" s="3" t="s">
        <v>698</v>
      </c>
      <c r="F120" s="3" t="s">
        <v>162</v>
      </c>
      <c r="G120" s="3" t="s">
        <v>3548</v>
      </c>
      <c r="H120" s="3" t="s">
        <v>128</v>
      </c>
      <c r="I120" s="3" t="s">
        <v>41</v>
      </c>
      <c r="J120" s="3" t="s">
        <v>34</v>
      </c>
      <c r="K120" s="3" t="s">
        <v>699</v>
      </c>
      <c r="L120" s="6">
        <v>40019</v>
      </c>
      <c r="M120" s="6">
        <v>40019</v>
      </c>
      <c r="N120" s="6">
        <v>40019</v>
      </c>
      <c r="O120" s="3" t="s">
        <v>59</v>
      </c>
      <c r="P120" s="3" t="s">
        <v>80</v>
      </c>
      <c r="Q120" s="3" t="s">
        <v>701</v>
      </c>
      <c r="R120" s="3" t="s">
        <v>368</v>
      </c>
      <c r="S120" s="3" t="s">
        <v>110</v>
      </c>
      <c r="T120" s="3" t="s">
        <v>64</v>
      </c>
      <c r="U120" s="3" t="s">
        <v>369</v>
      </c>
      <c r="V120" s="3" t="s">
        <v>85</v>
      </c>
      <c r="W120">
        <v>30</v>
      </c>
      <c r="X120">
        <v>55356</v>
      </c>
      <c r="Y120">
        <v>386384.88</v>
      </c>
      <c r="Z120">
        <v>6.98</v>
      </c>
      <c r="AA120">
        <v>0.23</v>
      </c>
      <c r="AB120" s="3" t="s">
        <v>702</v>
      </c>
      <c r="AC120" s="3" t="s">
        <v>53</v>
      </c>
      <c r="AD120">
        <v>4482</v>
      </c>
      <c r="AE120">
        <v>37404.74</v>
      </c>
      <c r="AF120">
        <v>757.31</v>
      </c>
    </row>
    <row r="121" spans="1:32" x14ac:dyDescent="0.2">
      <c r="A121">
        <v>120</v>
      </c>
      <c r="B121" s="3" t="s">
        <v>218</v>
      </c>
      <c r="C121" s="3" t="s">
        <v>34</v>
      </c>
      <c r="D121" s="3" t="s">
        <v>703</v>
      </c>
      <c r="E121" s="3" t="s">
        <v>704</v>
      </c>
      <c r="F121" s="3" t="s">
        <v>37</v>
      </c>
      <c r="G121" s="3" t="s">
        <v>3548</v>
      </c>
      <c r="H121" s="3" t="s">
        <v>40</v>
      </c>
      <c r="I121" s="3" t="s">
        <v>41</v>
      </c>
      <c r="J121" s="3" t="s">
        <v>34</v>
      </c>
      <c r="K121" s="3" t="s">
        <v>699</v>
      </c>
      <c r="L121" s="6">
        <v>40071</v>
      </c>
      <c r="M121" s="6">
        <v>40071</v>
      </c>
      <c r="N121" s="6">
        <v>40071</v>
      </c>
      <c r="O121" s="3" t="s">
        <v>44</v>
      </c>
      <c r="P121" s="3" t="s">
        <v>45</v>
      </c>
      <c r="Q121" s="3" t="s">
        <v>325</v>
      </c>
      <c r="R121" s="3" t="s">
        <v>326</v>
      </c>
      <c r="S121" s="3" t="s">
        <v>327</v>
      </c>
      <c r="T121" s="3" t="s">
        <v>328</v>
      </c>
      <c r="U121" s="3" t="s">
        <v>50</v>
      </c>
      <c r="V121" s="3" t="s">
        <v>51</v>
      </c>
      <c r="W121">
        <v>40</v>
      </c>
      <c r="X121">
        <v>1000</v>
      </c>
      <c r="Y121">
        <v>110000</v>
      </c>
      <c r="Z121">
        <v>110</v>
      </c>
      <c r="AA121">
        <v>2.75</v>
      </c>
      <c r="AB121" s="3" t="s">
        <v>329</v>
      </c>
      <c r="AC121" s="3" t="s">
        <v>53</v>
      </c>
      <c r="AD121">
        <v>1101</v>
      </c>
      <c r="AE121">
        <v>8074.03</v>
      </c>
      <c r="AF121">
        <v>215.6</v>
      </c>
    </row>
    <row r="122" spans="1:32" x14ac:dyDescent="0.2">
      <c r="A122">
        <v>121</v>
      </c>
      <c r="B122" s="3" t="s">
        <v>54</v>
      </c>
      <c r="C122" s="3" t="s">
        <v>34</v>
      </c>
      <c r="D122" s="3" t="s">
        <v>706</v>
      </c>
      <c r="E122" s="3" t="s">
        <v>707</v>
      </c>
      <c r="F122" s="3" t="s">
        <v>57</v>
      </c>
      <c r="G122" s="3" t="s">
        <v>3548</v>
      </c>
      <c r="H122" s="3" t="s">
        <v>70</v>
      </c>
      <c r="I122" s="3" t="s">
        <v>41</v>
      </c>
      <c r="J122" s="3" t="s">
        <v>34</v>
      </c>
      <c r="K122" s="3" t="s">
        <v>708</v>
      </c>
      <c r="L122" s="6">
        <v>40011</v>
      </c>
      <c r="M122" s="6">
        <v>40011</v>
      </c>
      <c r="N122" s="6">
        <v>40011</v>
      </c>
      <c r="O122" s="3" t="s">
        <v>59</v>
      </c>
      <c r="P122" s="3" t="s">
        <v>80</v>
      </c>
      <c r="Q122" s="3" t="s">
        <v>131</v>
      </c>
      <c r="R122" s="3" t="s">
        <v>665</v>
      </c>
      <c r="S122" s="3" t="s">
        <v>666</v>
      </c>
      <c r="T122" s="3" t="s">
        <v>667</v>
      </c>
      <c r="U122" s="3" t="s">
        <v>535</v>
      </c>
      <c r="V122" s="3" t="s">
        <v>93</v>
      </c>
      <c r="W122">
        <v>336</v>
      </c>
      <c r="X122">
        <v>8</v>
      </c>
      <c r="Y122">
        <v>613.76</v>
      </c>
      <c r="Z122">
        <v>76.72</v>
      </c>
      <c r="AA122">
        <v>0.23</v>
      </c>
      <c r="AB122" s="3" t="s">
        <v>710</v>
      </c>
      <c r="AC122" s="3" t="s">
        <v>53</v>
      </c>
      <c r="AD122">
        <v>48</v>
      </c>
      <c r="AE122">
        <v>3366.04</v>
      </c>
      <c r="AF122">
        <v>1.2</v>
      </c>
    </row>
    <row r="123" spans="1:32" x14ac:dyDescent="0.2">
      <c r="A123">
        <v>122</v>
      </c>
      <c r="B123" s="3" t="s">
        <v>54</v>
      </c>
      <c r="C123" s="3" t="s">
        <v>34</v>
      </c>
      <c r="D123" s="3" t="s">
        <v>711</v>
      </c>
      <c r="E123" s="3" t="s">
        <v>712</v>
      </c>
      <c r="F123" s="3" t="s">
        <v>57</v>
      </c>
      <c r="G123" s="3" t="s">
        <v>3548</v>
      </c>
      <c r="H123" s="3" t="s">
        <v>40</v>
      </c>
      <c r="I123" s="3" t="s">
        <v>41</v>
      </c>
      <c r="J123" s="3" t="s">
        <v>34</v>
      </c>
      <c r="K123" s="3" t="s">
        <v>708</v>
      </c>
      <c r="L123" s="6">
        <v>40004</v>
      </c>
      <c r="M123" s="6">
        <v>40004</v>
      </c>
      <c r="N123" s="6">
        <v>40004</v>
      </c>
      <c r="O123" s="3" t="s">
        <v>59</v>
      </c>
      <c r="P123" s="3" t="s">
        <v>80</v>
      </c>
      <c r="Q123" s="3" t="s">
        <v>61</v>
      </c>
      <c r="R123" s="3" t="s">
        <v>713</v>
      </c>
      <c r="S123" s="3" t="s">
        <v>714</v>
      </c>
      <c r="T123" s="3" t="s">
        <v>64</v>
      </c>
      <c r="U123" s="3" t="s">
        <v>715</v>
      </c>
      <c r="V123" s="3" t="s">
        <v>169</v>
      </c>
      <c r="W123">
        <v>60</v>
      </c>
      <c r="X123">
        <v>3500</v>
      </c>
      <c r="Y123">
        <v>39025</v>
      </c>
      <c r="Z123">
        <v>11.15</v>
      </c>
      <c r="AA123">
        <v>0.19</v>
      </c>
      <c r="AB123" s="3" t="s">
        <v>67</v>
      </c>
      <c r="AC123" s="3" t="s">
        <v>53</v>
      </c>
      <c r="AD123">
        <v>1804</v>
      </c>
      <c r="AE123">
        <v>6341.88</v>
      </c>
      <c r="AF123">
        <v>76.489999999999995</v>
      </c>
    </row>
    <row r="124" spans="1:32" x14ac:dyDescent="0.2">
      <c r="A124">
        <v>123</v>
      </c>
      <c r="B124" s="3" t="s">
        <v>518</v>
      </c>
      <c r="C124" s="3" t="s">
        <v>34</v>
      </c>
      <c r="D124" s="3" t="s">
        <v>716</v>
      </c>
      <c r="E124" s="3" t="s">
        <v>717</v>
      </c>
      <c r="F124" s="3" t="s">
        <v>521</v>
      </c>
      <c r="G124" s="3" t="s">
        <v>3548</v>
      </c>
      <c r="H124" s="3" t="s">
        <v>40</v>
      </c>
      <c r="I124" s="3" t="s">
        <v>41</v>
      </c>
      <c r="J124" s="3" t="s">
        <v>34</v>
      </c>
      <c r="K124" s="3" t="s">
        <v>718</v>
      </c>
      <c r="L124" s="6">
        <v>39976</v>
      </c>
      <c r="M124" s="6">
        <v>40004</v>
      </c>
      <c r="N124" s="6">
        <v>40004</v>
      </c>
      <c r="O124" s="3" t="s">
        <v>44</v>
      </c>
      <c r="P124" s="3" t="s">
        <v>45</v>
      </c>
      <c r="Q124" s="3" t="s">
        <v>243</v>
      </c>
      <c r="R124" s="3" t="s">
        <v>244</v>
      </c>
      <c r="S124" s="3" t="s">
        <v>245</v>
      </c>
      <c r="T124" s="3" t="s">
        <v>246</v>
      </c>
      <c r="U124" s="3" t="s">
        <v>50</v>
      </c>
      <c r="V124" s="3" t="s">
        <v>51</v>
      </c>
      <c r="W124">
        <v>100</v>
      </c>
      <c r="X124">
        <v>5</v>
      </c>
      <c r="Y124">
        <v>1750</v>
      </c>
      <c r="Z124">
        <v>350</v>
      </c>
      <c r="AA124">
        <v>3.5</v>
      </c>
      <c r="AB124" s="3" t="s">
        <v>247</v>
      </c>
      <c r="AC124" s="3" t="s">
        <v>53</v>
      </c>
      <c r="AD124">
        <v>12</v>
      </c>
      <c r="AE124">
        <v>684.42</v>
      </c>
      <c r="AF124">
        <v>3.43</v>
      </c>
    </row>
    <row r="125" spans="1:32" x14ac:dyDescent="0.2">
      <c r="A125">
        <v>124</v>
      </c>
      <c r="B125" s="3" t="s">
        <v>357</v>
      </c>
      <c r="C125" s="3" t="s">
        <v>34</v>
      </c>
      <c r="D125" s="3" t="s">
        <v>720</v>
      </c>
      <c r="E125" s="3" t="s">
        <v>721</v>
      </c>
      <c r="F125" s="3" t="s">
        <v>360</v>
      </c>
      <c r="G125" s="3" t="s">
        <v>3548</v>
      </c>
      <c r="H125" s="3" t="s">
        <v>40</v>
      </c>
      <c r="I125" s="3" t="s">
        <v>41</v>
      </c>
      <c r="J125" s="3" t="s">
        <v>34</v>
      </c>
      <c r="K125" s="3" t="s">
        <v>722</v>
      </c>
      <c r="L125" s="6">
        <v>40057</v>
      </c>
      <c r="M125" s="6">
        <v>40057</v>
      </c>
      <c r="N125" s="6">
        <v>40057</v>
      </c>
      <c r="O125" s="3" t="s">
        <v>44</v>
      </c>
      <c r="P125" s="3" t="s">
        <v>45</v>
      </c>
      <c r="Q125" s="3" t="s">
        <v>236</v>
      </c>
      <c r="R125" s="3" t="s">
        <v>724</v>
      </c>
      <c r="S125" s="3" t="s">
        <v>725</v>
      </c>
      <c r="T125" s="3" t="s">
        <v>726</v>
      </c>
      <c r="U125" s="3" t="s">
        <v>50</v>
      </c>
      <c r="V125" s="3" t="s">
        <v>51</v>
      </c>
      <c r="W125">
        <v>25</v>
      </c>
      <c r="X125">
        <v>67</v>
      </c>
      <c r="Y125">
        <v>5025</v>
      </c>
      <c r="Z125">
        <v>75</v>
      </c>
      <c r="AA125">
        <v>3</v>
      </c>
      <c r="AB125" s="3" t="s">
        <v>217</v>
      </c>
      <c r="AC125" s="3" t="s">
        <v>53</v>
      </c>
      <c r="AD125">
        <v>48</v>
      </c>
      <c r="AE125">
        <v>401.97</v>
      </c>
      <c r="AF125">
        <v>9.85</v>
      </c>
    </row>
    <row r="126" spans="1:32" x14ac:dyDescent="0.2">
      <c r="A126">
        <v>125</v>
      </c>
      <c r="B126" s="3" t="s">
        <v>54</v>
      </c>
      <c r="C126" s="3" t="s">
        <v>34</v>
      </c>
      <c r="D126" s="3" t="s">
        <v>727</v>
      </c>
      <c r="E126" s="3" t="s">
        <v>728</v>
      </c>
      <c r="F126" s="3" t="s">
        <v>57</v>
      </c>
      <c r="G126" s="3" t="s">
        <v>3548</v>
      </c>
      <c r="H126" s="3" t="s">
        <v>128</v>
      </c>
      <c r="I126" s="3" t="s">
        <v>41</v>
      </c>
      <c r="J126" s="3" t="s">
        <v>34</v>
      </c>
      <c r="K126" s="3" t="s">
        <v>718</v>
      </c>
      <c r="L126" s="6">
        <v>40022</v>
      </c>
      <c r="M126" s="6">
        <v>40022</v>
      </c>
      <c r="N126" s="6">
        <v>40022</v>
      </c>
      <c r="O126" s="3" t="s">
        <v>59</v>
      </c>
      <c r="P126" s="3" t="s">
        <v>60</v>
      </c>
      <c r="Q126" s="3" t="s">
        <v>182</v>
      </c>
      <c r="R126" s="3" t="s">
        <v>384</v>
      </c>
      <c r="S126" s="3" t="s">
        <v>184</v>
      </c>
      <c r="T126" s="3" t="s">
        <v>185</v>
      </c>
      <c r="U126" s="3" t="s">
        <v>385</v>
      </c>
      <c r="V126" s="3" t="s">
        <v>386</v>
      </c>
      <c r="W126">
        <v>60</v>
      </c>
      <c r="X126">
        <v>400</v>
      </c>
      <c r="Y126">
        <v>2800</v>
      </c>
      <c r="Z126">
        <v>7</v>
      </c>
      <c r="AA126">
        <v>0.12</v>
      </c>
      <c r="AB126" s="3" t="s">
        <v>186</v>
      </c>
      <c r="AC126" s="3" t="s">
        <v>53</v>
      </c>
      <c r="AD126">
        <v>148</v>
      </c>
      <c r="AE126">
        <v>14.36</v>
      </c>
      <c r="AF126">
        <v>5.49</v>
      </c>
    </row>
    <row r="127" spans="1:32" x14ac:dyDescent="0.2">
      <c r="A127">
        <v>126</v>
      </c>
      <c r="B127" s="3" t="s">
        <v>357</v>
      </c>
      <c r="C127" s="3" t="s">
        <v>34</v>
      </c>
      <c r="D127" s="3" t="s">
        <v>730</v>
      </c>
      <c r="E127" s="3" t="s">
        <v>731</v>
      </c>
      <c r="F127" s="3" t="s">
        <v>360</v>
      </c>
      <c r="G127" s="3" t="s">
        <v>3548</v>
      </c>
      <c r="H127" s="3" t="s">
        <v>40</v>
      </c>
      <c r="I127" s="3" t="s">
        <v>41</v>
      </c>
      <c r="J127" s="3" t="s">
        <v>34</v>
      </c>
      <c r="K127" s="3" t="s">
        <v>732</v>
      </c>
      <c r="L127" s="6">
        <v>39993</v>
      </c>
      <c r="M127" s="6">
        <v>39993</v>
      </c>
      <c r="N127" s="6">
        <v>39993</v>
      </c>
      <c r="O127" s="3" t="s">
        <v>44</v>
      </c>
      <c r="P127" s="3" t="s">
        <v>45</v>
      </c>
      <c r="Q127" s="3" t="s">
        <v>144</v>
      </c>
      <c r="R127" s="3" t="s">
        <v>145</v>
      </c>
      <c r="S127" s="3" t="s">
        <v>146</v>
      </c>
      <c r="T127" s="3" t="s">
        <v>147</v>
      </c>
      <c r="U127" s="3" t="s">
        <v>50</v>
      </c>
      <c r="V127" s="3" t="s">
        <v>51</v>
      </c>
      <c r="W127">
        <v>20</v>
      </c>
      <c r="X127">
        <v>220</v>
      </c>
      <c r="Y127">
        <v>7040</v>
      </c>
      <c r="Z127">
        <v>32</v>
      </c>
      <c r="AA127">
        <v>1.6</v>
      </c>
      <c r="AB127" s="3" t="s">
        <v>144</v>
      </c>
      <c r="AC127" s="3" t="s">
        <v>53</v>
      </c>
      <c r="AD127">
        <v>79</v>
      </c>
      <c r="AE127">
        <v>1736.18</v>
      </c>
      <c r="AF127">
        <v>13.8</v>
      </c>
    </row>
    <row r="128" spans="1:32" x14ac:dyDescent="0.2">
      <c r="A128">
        <v>127</v>
      </c>
      <c r="B128" s="3" t="s">
        <v>271</v>
      </c>
      <c r="C128" s="3" t="s">
        <v>34</v>
      </c>
      <c r="D128" s="3" t="s">
        <v>734</v>
      </c>
      <c r="E128" s="3" t="s">
        <v>735</v>
      </c>
      <c r="F128" s="3" t="s">
        <v>274</v>
      </c>
      <c r="G128" s="3" t="s">
        <v>3548</v>
      </c>
      <c r="H128" s="3" t="s">
        <v>275</v>
      </c>
      <c r="I128" s="3" t="s">
        <v>373</v>
      </c>
      <c r="J128" s="3" t="s">
        <v>34</v>
      </c>
      <c r="K128" s="3" t="s">
        <v>736</v>
      </c>
      <c r="L128" s="6">
        <v>40022</v>
      </c>
      <c r="M128" s="6">
        <v>40022</v>
      </c>
      <c r="N128" s="6">
        <v>40022</v>
      </c>
      <c r="O128" s="3" t="s">
        <v>59</v>
      </c>
      <c r="P128" s="3" t="s">
        <v>80</v>
      </c>
      <c r="Q128" s="3" t="s">
        <v>376</v>
      </c>
      <c r="R128" s="3" t="s">
        <v>737</v>
      </c>
      <c r="S128" s="3" t="s">
        <v>666</v>
      </c>
      <c r="T128" s="3" t="s">
        <v>667</v>
      </c>
      <c r="U128" s="3" t="s">
        <v>535</v>
      </c>
      <c r="V128" s="3" t="s">
        <v>93</v>
      </c>
      <c r="W128">
        <v>84</v>
      </c>
      <c r="X128">
        <v>50</v>
      </c>
      <c r="Y128">
        <v>490</v>
      </c>
      <c r="Z128">
        <v>9.8000000000000007</v>
      </c>
      <c r="AA128">
        <v>0.12</v>
      </c>
      <c r="AB128" s="3" t="s">
        <v>539</v>
      </c>
      <c r="AC128" s="3" t="s">
        <v>53</v>
      </c>
      <c r="AD128" t="s">
        <v>157</v>
      </c>
      <c r="AE128" t="s">
        <v>114</v>
      </c>
      <c r="AF128">
        <v>0.96</v>
      </c>
    </row>
    <row r="129" spans="1:32" x14ac:dyDescent="0.2">
      <c r="A129">
        <v>128</v>
      </c>
      <c r="B129" s="3" t="s">
        <v>271</v>
      </c>
      <c r="C129" s="3" t="s">
        <v>34</v>
      </c>
      <c r="D129" s="3" t="s">
        <v>738</v>
      </c>
      <c r="E129" s="3" t="s">
        <v>739</v>
      </c>
      <c r="F129" s="3" t="s">
        <v>274</v>
      </c>
      <c r="G129" s="3" t="s">
        <v>3548</v>
      </c>
      <c r="H129" s="3" t="s">
        <v>275</v>
      </c>
      <c r="I129" s="3" t="s">
        <v>373</v>
      </c>
      <c r="J129" s="3" t="s">
        <v>34</v>
      </c>
      <c r="K129" s="3" t="s">
        <v>736</v>
      </c>
      <c r="L129" s="6">
        <v>40098</v>
      </c>
      <c r="M129" s="6">
        <v>40030</v>
      </c>
      <c r="N129" s="6">
        <v>40030</v>
      </c>
      <c r="O129" s="3" t="s">
        <v>59</v>
      </c>
      <c r="P129" s="3" t="s">
        <v>80</v>
      </c>
      <c r="Q129" s="3" t="s">
        <v>376</v>
      </c>
      <c r="R129" s="3" t="s">
        <v>82</v>
      </c>
      <c r="S129" s="3" t="s">
        <v>83</v>
      </c>
      <c r="T129" s="3" t="s">
        <v>64</v>
      </c>
      <c r="U129" s="3" t="s">
        <v>84</v>
      </c>
      <c r="V129" s="3" t="s">
        <v>85</v>
      </c>
      <c r="W129">
        <v>60</v>
      </c>
      <c r="X129">
        <v>5000</v>
      </c>
      <c r="Y129">
        <v>41300</v>
      </c>
      <c r="Z129">
        <v>8.26</v>
      </c>
      <c r="AA129">
        <v>0.14000000000000001</v>
      </c>
      <c r="AB129" s="3" t="s">
        <v>67</v>
      </c>
      <c r="AC129" s="3" t="s">
        <v>53</v>
      </c>
      <c r="AD129" t="s">
        <v>157</v>
      </c>
      <c r="AE129" t="s">
        <v>114</v>
      </c>
      <c r="AF129">
        <v>80.95</v>
      </c>
    </row>
    <row r="130" spans="1:32" x14ac:dyDescent="0.2">
      <c r="A130">
        <v>129</v>
      </c>
      <c r="B130" s="3" t="s">
        <v>271</v>
      </c>
      <c r="C130" s="3" t="s">
        <v>34</v>
      </c>
      <c r="D130" s="3" t="s">
        <v>738</v>
      </c>
      <c r="E130" s="3" t="s">
        <v>742</v>
      </c>
      <c r="F130" s="3" t="s">
        <v>274</v>
      </c>
      <c r="G130" s="3" t="s">
        <v>3548</v>
      </c>
      <c r="H130" s="3" t="s">
        <v>275</v>
      </c>
      <c r="I130" s="3" t="s">
        <v>373</v>
      </c>
      <c r="J130" s="3" t="s">
        <v>34</v>
      </c>
      <c r="K130" s="3" t="s">
        <v>736</v>
      </c>
      <c r="L130" s="6">
        <v>40098</v>
      </c>
      <c r="M130" s="6">
        <v>40022</v>
      </c>
      <c r="N130" s="6">
        <v>40022</v>
      </c>
      <c r="O130" s="3" t="s">
        <v>59</v>
      </c>
      <c r="P130" s="3" t="s">
        <v>60</v>
      </c>
      <c r="Q130" s="3" t="s">
        <v>376</v>
      </c>
      <c r="R130" s="3" t="s">
        <v>618</v>
      </c>
      <c r="S130" s="3" t="s">
        <v>83</v>
      </c>
      <c r="T130" s="3" t="s">
        <v>619</v>
      </c>
      <c r="U130" s="3" t="s">
        <v>65</v>
      </c>
      <c r="V130" s="3" t="s">
        <v>101</v>
      </c>
      <c r="W130">
        <v>240</v>
      </c>
      <c r="X130">
        <v>460</v>
      </c>
      <c r="Y130">
        <v>2838.2</v>
      </c>
      <c r="Z130">
        <v>6.17</v>
      </c>
      <c r="AA130">
        <v>0.03</v>
      </c>
      <c r="AB130" s="3" t="s">
        <v>281</v>
      </c>
      <c r="AC130" s="3" t="s">
        <v>53</v>
      </c>
      <c r="AD130" t="s">
        <v>157</v>
      </c>
      <c r="AE130" t="s">
        <v>114</v>
      </c>
      <c r="AF130">
        <v>5.56</v>
      </c>
    </row>
    <row r="131" spans="1:32" x14ac:dyDescent="0.2">
      <c r="A131">
        <v>130</v>
      </c>
      <c r="B131" s="3" t="s">
        <v>33</v>
      </c>
      <c r="C131" s="3" t="s">
        <v>34</v>
      </c>
      <c r="D131" s="3" t="s">
        <v>743</v>
      </c>
      <c r="E131" s="3" t="s">
        <v>744</v>
      </c>
      <c r="F131" s="3" t="s">
        <v>37</v>
      </c>
      <c r="G131" s="3" t="s">
        <v>3548</v>
      </c>
      <c r="H131" s="3" t="s">
        <v>40</v>
      </c>
      <c r="I131" s="3" t="s">
        <v>41</v>
      </c>
      <c r="J131" s="3" t="s">
        <v>34</v>
      </c>
      <c r="K131" s="3" t="s">
        <v>745</v>
      </c>
      <c r="L131" s="6">
        <v>38895</v>
      </c>
      <c r="M131" s="6">
        <v>38895</v>
      </c>
      <c r="N131" s="6">
        <v>38895</v>
      </c>
      <c r="O131" s="3" t="s">
        <v>44</v>
      </c>
      <c r="P131" s="3" t="s">
        <v>45</v>
      </c>
      <c r="Q131" s="3" t="s">
        <v>325</v>
      </c>
      <c r="R131" s="3" t="s">
        <v>326</v>
      </c>
      <c r="S131" s="3" t="s">
        <v>327</v>
      </c>
      <c r="T131" s="3" t="s">
        <v>328</v>
      </c>
      <c r="U131" s="3" t="s">
        <v>50</v>
      </c>
      <c r="V131" s="3" t="s">
        <v>51</v>
      </c>
      <c r="W131">
        <v>40</v>
      </c>
      <c r="X131">
        <v>147</v>
      </c>
      <c r="Y131">
        <v>11076.45</v>
      </c>
      <c r="Z131">
        <v>75.349999999999994</v>
      </c>
      <c r="AA131">
        <v>1.88</v>
      </c>
      <c r="AB131" s="3" t="s">
        <v>329</v>
      </c>
      <c r="AC131" s="3" t="s">
        <v>53</v>
      </c>
      <c r="AD131">
        <v>165</v>
      </c>
      <c r="AE131">
        <v>1816.57</v>
      </c>
    </row>
    <row r="132" spans="1:32" x14ac:dyDescent="0.2">
      <c r="A132">
        <v>131</v>
      </c>
      <c r="B132" s="3" t="s">
        <v>218</v>
      </c>
      <c r="C132" s="3" t="s">
        <v>34</v>
      </c>
      <c r="D132" s="3" t="s">
        <v>747</v>
      </c>
      <c r="E132" s="3" t="s">
        <v>748</v>
      </c>
      <c r="F132" s="3" t="s">
        <v>37</v>
      </c>
      <c r="G132" s="3" t="s">
        <v>3548</v>
      </c>
      <c r="H132" s="3" t="s">
        <v>40</v>
      </c>
      <c r="I132" s="3" t="s">
        <v>41</v>
      </c>
      <c r="J132" s="3" t="s">
        <v>34</v>
      </c>
      <c r="K132" s="3" t="s">
        <v>42</v>
      </c>
      <c r="L132" s="6">
        <v>38912</v>
      </c>
      <c r="M132" s="6">
        <v>38912</v>
      </c>
      <c r="N132" s="6">
        <v>38912</v>
      </c>
      <c r="O132" s="3" t="s">
        <v>44</v>
      </c>
      <c r="P132" s="3" t="s">
        <v>45</v>
      </c>
      <c r="Q132" s="3" t="s">
        <v>243</v>
      </c>
      <c r="R132" s="3" t="s">
        <v>244</v>
      </c>
      <c r="S132" s="3" t="s">
        <v>245</v>
      </c>
      <c r="T132" s="3" t="s">
        <v>246</v>
      </c>
      <c r="U132" s="3" t="s">
        <v>50</v>
      </c>
      <c r="V132" s="3" t="s">
        <v>51</v>
      </c>
      <c r="W132">
        <v>100</v>
      </c>
      <c r="X132">
        <v>6</v>
      </c>
      <c r="Y132">
        <v>2400</v>
      </c>
      <c r="Z132">
        <v>400</v>
      </c>
      <c r="AA132">
        <v>4</v>
      </c>
      <c r="AB132" s="3" t="s">
        <v>247</v>
      </c>
      <c r="AC132" s="3" t="s">
        <v>53</v>
      </c>
      <c r="AD132">
        <v>15</v>
      </c>
      <c r="AE132">
        <v>1039.5</v>
      </c>
    </row>
    <row r="133" spans="1:32" x14ac:dyDescent="0.2">
      <c r="A133">
        <v>132</v>
      </c>
      <c r="B133" s="3" t="s">
        <v>54</v>
      </c>
      <c r="C133" s="3" t="s">
        <v>34</v>
      </c>
      <c r="D133" s="3" t="s">
        <v>750</v>
      </c>
      <c r="E133" s="3" t="s">
        <v>751</v>
      </c>
      <c r="F133" s="3" t="s">
        <v>57</v>
      </c>
      <c r="G133" s="3" t="s">
        <v>3548</v>
      </c>
      <c r="H133" s="3" t="s">
        <v>128</v>
      </c>
      <c r="I133" s="3" t="s">
        <v>41</v>
      </c>
      <c r="J133" s="3" t="s">
        <v>34</v>
      </c>
      <c r="K133" s="3" t="s">
        <v>42</v>
      </c>
      <c r="L133" s="6">
        <v>39037</v>
      </c>
      <c r="M133" s="6">
        <v>39037</v>
      </c>
      <c r="N133" s="6">
        <v>39037</v>
      </c>
      <c r="O133" s="3" t="s">
        <v>59</v>
      </c>
      <c r="P133" s="3" t="s">
        <v>60</v>
      </c>
      <c r="Q133" s="3" t="s">
        <v>182</v>
      </c>
      <c r="R133" s="3" t="s">
        <v>384</v>
      </c>
      <c r="S133" s="3" t="s">
        <v>184</v>
      </c>
      <c r="T133" s="3" t="s">
        <v>185</v>
      </c>
      <c r="U133" s="3" t="s">
        <v>385</v>
      </c>
      <c r="V133" s="3" t="s">
        <v>386</v>
      </c>
      <c r="W133">
        <v>60</v>
      </c>
      <c r="X133">
        <v>2800</v>
      </c>
      <c r="Y133">
        <v>19600</v>
      </c>
      <c r="Z133">
        <v>7</v>
      </c>
      <c r="AA133">
        <v>0.12</v>
      </c>
      <c r="AB133" s="3" t="s">
        <v>186</v>
      </c>
      <c r="AC133" s="3" t="s">
        <v>53</v>
      </c>
      <c r="AD133">
        <v>555</v>
      </c>
      <c r="AE133">
        <v>3292.15</v>
      </c>
    </row>
    <row r="134" spans="1:32" x14ac:dyDescent="0.2">
      <c r="A134">
        <v>133</v>
      </c>
      <c r="B134" s="3" t="s">
        <v>171</v>
      </c>
      <c r="C134" s="3" t="s">
        <v>34</v>
      </c>
      <c r="D134" s="3" t="s">
        <v>753</v>
      </c>
      <c r="E134" s="3" t="s">
        <v>754</v>
      </c>
      <c r="F134" s="3" t="s">
        <v>174</v>
      </c>
      <c r="G134" s="3" t="s">
        <v>3548</v>
      </c>
      <c r="H134" s="3" t="s">
        <v>40</v>
      </c>
      <c r="I134" s="3" t="s">
        <v>41</v>
      </c>
      <c r="J134" s="3" t="s">
        <v>34</v>
      </c>
      <c r="K134" s="3" t="s">
        <v>42</v>
      </c>
      <c r="L134" s="6">
        <v>39030</v>
      </c>
      <c r="M134" s="6">
        <v>39030</v>
      </c>
      <c r="N134" s="6">
        <v>39030</v>
      </c>
      <c r="O134" s="3" t="s">
        <v>44</v>
      </c>
      <c r="P134" s="3" t="s">
        <v>45</v>
      </c>
      <c r="Q134" s="3" t="s">
        <v>243</v>
      </c>
      <c r="R134" s="3" t="s">
        <v>244</v>
      </c>
      <c r="S134" s="3" t="s">
        <v>245</v>
      </c>
      <c r="T134" s="3" t="s">
        <v>246</v>
      </c>
      <c r="U134" s="3" t="s">
        <v>50</v>
      </c>
      <c r="V134" s="3" t="s">
        <v>51</v>
      </c>
      <c r="W134">
        <v>100</v>
      </c>
      <c r="X134">
        <v>15</v>
      </c>
      <c r="Y134">
        <v>6000</v>
      </c>
      <c r="Z134">
        <v>400</v>
      </c>
      <c r="AA134">
        <v>4</v>
      </c>
      <c r="AB134" s="3" t="s">
        <v>247</v>
      </c>
      <c r="AC134" s="3" t="s">
        <v>53</v>
      </c>
      <c r="AD134">
        <v>36</v>
      </c>
      <c r="AE134">
        <v>1195.29</v>
      </c>
    </row>
    <row r="135" spans="1:32" x14ac:dyDescent="0.2">
      <c r="A135">
        <v>134</v>
      </c>
      <c r="B135" s="3" t="s">
        <v>176</v>
      </c>
      <c r="C135" s="3" t="s">
        <v>34</v>
      </c>
      <c r="D135" s="3" t="s">
        <v>756</v>
      </c>
      <c r="E135" s="3" t="s">
        <v>757</v>
      </c>
      <c r="F135" s="3" t="s">
        <v>179</v>
      </c>
      <c r="G135" s="3" t="s">
        <v>3548</v>
      </c>
      <c r="H135" s="3" t="s">
        <v>128</v>
      </c>
      <c r="I135" s="3" t="s">
        <v>41</v>
      </c>
      <c r="J135" s="3" t="s">
        <v>34</v>
      </c>
      <c r="K135" s="3" t="s">
        <v>42</v>
      </c>
      <c r="L135" s="6">
        <v>39028</v>
      </c>
      <c r="M135" s="6">
        <v>39028</v>
      </c>
      <c r="N135" s="6">
        <v>39028</v>
      </c>
      <c r="O135" s="3" t="s">
        <v>59</v>
      </c>
      <c r="P135" s="3" t="s">
        <v>80</v>
      </c>
      <c r="Q135" s="3" t="s">
        <v>759</v>
      </c>
      <c r="R135" s="3" t="s">
        <v>760</v>
      </c>
      <c r="S135" s="3" t="s">
        <v>133</v>
      </c>
      <c r="T135" s="3" t="s">
        <v>537</v>
      </c>
      <c r="U135" s="3" t="s">
        <v>761</v>
      </c>
      <c r="V135" s="3" t="s">
        <v>93</v>
      </c>
      <c r="W135">
        <v>180</v>
      </c>
      <c r="X135">
        <v>260</v>
      </c>
      <c r="Y135">
        <v>11096.8</v>
      </c>
      <c r="Z135">
        <v>42.68</v>
      </c>
      <c r="AA135">
        <v>0.24</v>
      </c>
      <c r="AB135" s="3" t="s">
        <v>136</v>
      </c>
      <c r="AC135" s="3" t="s">
        <v>53</v>
      </c>
      <c r="AD135">
        <v>135</v>
      </c>
      <c r="AE135" t="s">
        <v>114</v>
      </c>
    </row>
    <row r="136" spans="1:32" x14ac:dyDescent="0.2">
      <c r="A136">
        <v>135</v>
      </c>
      <c r="B136" s="3" t="s">
        <v>94</v>
      </c>
      <c r="C136" s="3" t="s">
        <v>34</v>
      </c>
      <c r="D136" s="3" t="s">
        <v>121</v>
      </c>
      <c r="E136" s="3" t="s">
        <v>122</v>
      </c>
      <c r="F136" s="3" t="s">
        <v>97</v>
      </c>
      <c r="G136" s="3" t="s">
        <v>3548</v>
      </c>
      <c r="H136" s="3" t="s">
        <v>40</v>
      </c>
      <c r="I136" s="3" t="s">
        <v>41</v>
      </c>
      <c r="J136" s="3" t="s">
        <v>34</v>
      </c>
      <c r="K136" s="3" t="s">
        <v>42</v>
      </c>
      <c r="L136" s="6">
        <v>39058</v>
      </c>
      <c r="M136" s="6">
        <v>39058</v>
      </c>
      <c r="N136" s="6">
        <v>39058</v>
      </c>
      <c r="O136" s="3" t="s">
        <v>59</v>
      </c>
      <c r="P136" s="3" t="s">
        <v>80</v>
      </c>
      <c r="Q136" s="3" t="s">
        <v>61</v>
      </c>
      <c r="R136" s="3" t="s">
        <v>82</v>
      </c>
      <c r="S136" s="3" t="s">
        <v>83</v>
      </c>
      <c r="T136" s="3" t="s">
        <v>64</v>
      </c>
      <c r="U136" s="3" t="s">
        <v>84</v>
      </c>
      <c r="V136" s="3" t="s">
        <v>85</v>
      </c>
      <c r="W136">
        <v>60</v>
      </c>
      <c r="X136">
        <v>894</v>
      </c>
      <c r="Y136">
        <v>2994.9</v>
      </c>
      <c r="Z136">
        <v>3.35</v>
      </c>
      <c r="AA136">
        <v>0.06</v>
      </c>
      <c r="AB136" s="3" t="s">
        <v>67</v>
      </c>
      <c r="AC136" s="3" t="s">
        <v>53</v>
      </c>
      <c r="AD136">
        <v>479</v>
      </c>
      <c r="AE136">
        <v>4861.1400000000003</v>
      </c>
    </row>
    <row r="137" spans="1:32" x14ac:dyDescent="0.2">
      <c r="A137">
        <v>136</v>
      </c>
      <c r="B137" s="3" t="s">
        <v>54</v>
      </c>
      <c r="C137" s="3" t="s">
        <v>34</v>
      </c>
      <c r="D137" s="3" t="s">
        <v>762</v>
      </c>
      <c r="E137" s="3" t="s">
        <v>763</v>
      </c>
      <c r="F137" s="3" t="s">
        <v>57</v>
      </c>
      <c r="G137" s="3" t="s">
        <v>3548</v>
      </c>
      <c r="H137" s="3" t="s">
        <v>40</v>
      </c>
      <c r="I137" s="3" t="s">
        <v>41</v>
      </c>
      <c r="J137" s="3" t="s">
        <v>34</v>
      </c>
      <c r="K137" s="3" t="s">
        <v>764</v>
      </c>
      <c r="L137" s="6">
        <v>39155</v>
      </c>
      <c r="M137" s="6">
        <v>39155</v>
      </c>
      <c r="N137" s="6">
        <v>39155</v>
      </c>
      <c r="O137" s="3" t="s">
        <v>59</v>
      </c>
      <c r="P137" s="3" t="s">
        <v>80</v>
      </c>
      <c r="Q137" s="3" t="s">
        <v>165</v>
      </c>
      <c r="R137" s="3" t="s">
        <v>166</v>
      </c>
      <c r="S137" s="3" t="s">
        <v>167</v>
      </c>
      <c r="T137" s="3" t="s">
        <v>64</v>
      </c>
      <c r="U137" s="3" t="s">
        <v>168</v>
      </c>
      <c r="V137" s="3" t="s">
        <v>169</v>
      </c>
      <c r="W137">
        <v>60</v>
      </c>
      <c r="X137">
        <v>25100</v>
      </c>
      <c r="Y137">
        <v>276100</v>
      </c>
      <c r="Z137">
        <v>11</v>
      </c>
      <c r="AA137">
        <v>0.18</v>
      </c>
      <c r="AB137" s="3" t="s">
        <v>170</v>
      </c>
      <c r="AC137" s="3" t="s">
        <v>53</v>
      </c>
      <c r="AD137">
        <v>2575</v>
      </c>
      <c r="AE137">
        <v>18772.939999999999</v>
      </c>
    </row>
    <row r="138" spans="1:32" x14ac:dyDescent="0.2">
      <c r="A138">
        <v>137</v>
      </c>
      <c r="B138" s="3" t="s">
        <v>54</v>
      </c>
      <c r="C138" s="3" t="s">
        <v>34</v>
      </c>
      <c r="D138" s="3" t="s">
        <v>766</v>
      </c>
      <c r="E138" s="3" t="s">
        <v>767</v>
      </c>
      <c r="F138" s="3" t="s">
        <v>57</v>
      </c>
      <c r="G138" s="3" t="s">
        <v>3548</v>
      </c>
      <c r="H138" s="3" t="s">
        <v>40</v>
      </c>
      <c r="I138" s="3" t="s">
        <v>41</v>
      </c>
      <c r="J138" s="3" t="s">
        <v>34</v>
      </c>
      <c r="K138" s="3" t="s">
        <v>764</v>
      </c>
      <c r="L138" s="6">
        <v>39155</v>
      </c>
      <c r="M138" s="6">
        <v>39155</v>
      </c>
      <c r="N138" s="6">
        <v>39155</v>
      </c>
      <c r="O138" s="3" t="s">
        <v>59</v>
      </c>
      <c r="P138" s="3" t="s">
        <v>80</v>
      </c>
      <c r="Q138" s="3" t="s">
        <v>768</v>
      </c>
      <c r="R138" s="3" t="s">
        <v>90</v>
      </c>
      <c r="S138" s="3" t="s">
        <v>91</v>
      </c>
      <c r="T138" s="3" t="s">
        <v>64</v>
      </c>
      <c r="U138" s="3" t="s">
        <v>92</v>
      </c>
      <c r="V138" s="3" t="s">
        <v>93</v>
      </c>
      <c r="W138">
        <v>60</v>
      </c>
      <c r="X138">
        <v>95500</v>
      </c>
      <c r="Y138">
        <v>144205</v>
      </c>
      <c r="Z138">
        <v>1.51</v>
      </c>
      <c r="AA138">
        <v>0.03</v>
      </c>
      <c r="AB138" s="3" t="s">
        <v>769</v>
      </c>
      <c r="AC138" s="3" t="s">
        <v>53</v>
      </c>
      <c r="AD138">
        <v>9170</v>
      </c>
      <c r="AE138">
        <v>42453.21</v>
      </c>
    </row>
    <row r="139" spans="1:32" x14ac:dyDescent="0.2">
      <c r="A139">
        <v>138</v>
      </c>
      <c r="B139" s="3" t="s">
        <v>334</v>
      </c>
      <c r="C139" s="3" t="s">
        <v>34</v>
      </c>
      <c r="D139" s="3" t="s">
        <v>770</v>
      </c>
      <c r="E139" s="3" t="s">
        <v>771</v>
      </c>
      <c r="F139" s="3" t="s">
        <v>337</v>
      </c>
      <c r="G139" s="3" t="s">
        <v>3548</v>
      </c>
      <c r="H139" s="3" t="s">
        <v>40</v>
      </c>
      <c r="I139" s="3" t="s">
        <v>41</v>
      </c>
      <c r="J139" s="3" t="s">
        <v>34</v>
      </c>
      <c r="K139" s="3" t="s">
        <v>42</v>
      </c>
      <c r="L139" s="6">
        <v>39080</v>
      </c>
      <c r="M139" s="6">
        <v>39080</v>
      </c>
      <c r="N139" s="6">
        <v>39080</v>
      </c>
      <c r="O139" s="3" t="s">
        <v>44</v>
      </c>
      <c r="P139" s="3" t="s">
        <v>45</v>
      </c>
      <c r="Q139" s="3" t="s">
        <v>144</v>
      </c>
      <c r="R139" s="3" t="s">
        <v>145</v>
      </c>
      <c r="S139" s="3" t="s">
        <v>146</v>
      </c>
      <c r="T139" s="3" t="s">
        <v>147</v>
      </c>
      <c r="U139" s="3" t="s">
        <v>50</v>
      </c>
      <c r="V139" s="3" t="s">
        <v>51</v>
      </c>
      <c r="W139">
        <v>20</v>
      </c>
      <c r="X139">
        <v>900</v>
      </c>
      <c r="Y139">
        <v>36000</v>
      </c>
      <c r="Z139">
        <v>40</v>
      </c>
      <c r="AA139">
        <v>2</v>
      </c>
      <c r="AB139" s="3" t="s">
        <v>144</v>
      </c>
      <c r="AC139" s="3" t="s">
        <v>53</v>
      </c>
      <c r="AD139">
        <v>316</v>
      </c>
      <c r="AE139">
        <v>4989.87</v>
      </c>
    </row>
    <row r="140" spans="1:32" x14ac:dyDescent="0.2">
      <c r="A140">
        <v>139</v>
      </c>
      <c r="B140" s="3" t="s">
        <v>557</v>
      </c>
      <c r="C140" s="3" t="s">
        <v>34</v>
      </c>
      <c r="D140" s="3" t="s">
        <v>773</v>
      </c>
      <c r="E140" s="3" t="s">
        <v>774</v>
      </c>
      <c r="F140" s="3" t="s">
        <v>560</v>
      </c>
      <c r="G140" s="3" t="s">
        <v>3548</v>
      </c>
      <c r="H140" s="3" t="s">
        <v>128</v>
      </c>
      <c r="I140" s="3" t="s">
        <v>41</v>
      </c>
      <c r="J140" s="3" t="s">
        <v>34</v>
      </c>
      <c r="K140" s="3" t="s">
        <v>775</v>
      </c>
      <c r="L140" s="6">
        <v>39128</v>
      </c>
      <c r="M140" s="6">
        <v>39128</v>
      </c>
      <c r="N140" s="6">
        <v>39128</v>
      </c>
      <c r="O140" s="3" t="s">
        <v>59</v>
      </c>
      <c r="P140" s="3" t="s">
        <v>80</v>
      </c>
      <c r="Q140" s="3" t="s">
        <v>131</v>
      </c>
      <c r="R140" s="3" t="s">
        <v>132</v>
      </c>
      <c r="S140" s="3" t="s">
        <v>133</v>
      </c>
      <c r="T140" s="3" t="s">
        <v>134</v>
      </c>
      <c r="U140" s="3" t="s">
        <v>135</v>
      </c>
      <c r="V140" s="3" t="s">
        <v>85</v>
      </c>
      <c r="W140">
        <v>120</v>
      </c>
      <c r="X140">
        <v>80</v>
      </c>
      <c r="Y140">
        <v>3288</v>
      </c>
      <c r="Z140">
        <v>41.1</v>
      </c>
      <c r="AA140">
        <v>0.34</v>
      </c>
      <c r="AB140" s="3" t="s">
        <v>777</v>
      </c>
      <c r="AC140" s="3" t="s">
        <v>53</v>
      </c>
      <c r="AD140">
        <v>25</v>
      </c>
      <c r="AE140" t="s">
        <v>114</v>
      </c>
    </row>
    <row r="141" spans="1:32" x14ac:dyDescent="0.2">
      <c r="A141">
        <v>140</v>
      </c>
      <c r="B141" s="3" t="s">
        <v>54</v>
      </c>
      <c r="C141" s="3" t="s">
        <v>34</v>
      </c>
      <c r="D141" s="3" t="s">
        <v>778</v>
      </c>
      <c r="E141" s="3" t="s">
        <v>779</v>
      </c>
      <c r="F141" s="3" t="s">
        <v>57</v>
      </c>
      <c r="G141" s="3" t="s">
        <v>3548</v>
      </c>
      <c r="H141" s="3" t="s">
        <v>40</v>
      </c>
      <c r="I141" s="3" t="s">
        <v>41</v>
      </c>
      <c r="J141" s="3" t="s">
        <v>34</v>
      </c>
      <c r="K141" s="3" t="s">
        <v>780</v>
      </c>
      <c r="L141" s="6">
        <v>39214</v>
      </c>
      <c r="M141" s="6">
        <v>39214</v>
      </c>
      <c r="N141" s="6">
        <v>39214</v>
      </c>
      <c r="O141" s="3" t="s">
        <v>59</v>
      </c>
      <c r="P141" s="3" t="s">
        <v>80</v>
      </c>
      <c r="Q141" s="3" t="s">
        <v>165</v>
      </c>
      <c r="R141" s="3" t="s">
        <v>570</v>
      </c>
      <c r="S141" s="3" t="s">
        <v>571</v>
      </c>
      <c r="T141" s="3" t="s">
        <v>64</v>
      </c>
      <c r="U141" s="3" t="s">
        <v>572</v>
      </c>
      <c r="V141" s="3" t="s">
        <v>169</v>
      </c>
      <c r="W141">
        <v>60</v>
      </c>
      <c r="X141">
        <v>70000</v>
      </c>
      <c r="Y141">
        <v>525000</v>
      </c>
      <c r="Z141">
        <v>7.5</v>
      </c>
      <c r="AA141">
        <v>0.12</v>
      </c>
      <c r="AB141" s="3" t="s">
        <v>170</v>
      </c>
      <c r="AC141" s="3" t="s">
        <v>53</v>
      </c>
      <c r="AD141">
        <v>6813</v>
      </c>
      <c r="AE141">
        <v>31858.09</v>
      </c>
    </row>
    <row r="142" spans="1:32" x14ac:dyDescent="0.2">
      <c r="A142">
        <v>141</v>
      </c>
      <c r="B142" s="3" t="s">
        <v>159</v>
      </c>
      <c r="C142" s="3" t="s">
        <v>34</v>
      </c>
      <c r="D142" s="3" t="s">
        <v>160</v>
      </c>
      <c r="E142" s="3" t="s">
        <v>161</v>
      </c>
      <c r="F142" s="3" t="s">
        <v>162</v>
      </c>
      <c r="G142" s="3" t="s">
        <v>3548</v>
      </c>
      <c r="H142" s="3" t="s">
        <v>40</v>
      </c>
      <c r="I142" s="3" t="s">
        <v>41</v>
      </c>
      <c r="J142" s="3" t="s">
        <v>34</v>
      </c>
      <c r="K142" s="3" t="s">
        <v>163</v>
      </c>
      <c r="L142" s="6">
        <v>39140</v>
      </c>
      <c r="M142" s="6">
        <v>39140</v>
      </c>
      <c r="N142" s="6">
        <v>39140</v>
      </c>
      <c r="O142" s="3" t="s">
        <v>59</v>
      </c>
      <c r="P142" s="3" t="s">
        <v>80</v>
      </c>
      <c r="Q142" s="3" t="s">
        <v>165</v>
      </c>
      <c r="R142" s="3" t="s">
        <v>368</v>
      </c>
      <c r="S142" s="3" t="s">
        <v>110</v>
      </c>
      <c r="T142" s="3" t="s">
        <v>64</v>
      </c>
      <c r="U142" s="3" t="s">
        <v>369</v>
      </c>
      <c r="V142" s="3" t="s">
        <v>85</v>
      </c>
      <c r="W142">
        <v>30</v>
      </c>
      <c r="X142">
        <v>71577</v>
      </c>
      <c r="Y142">
        <v>1087970.3999999999</v>
      </c>
      <c r="Z142">
        <v>15.2</v>
      </c>
      <c r="AA142">
        <v>0.51</v>
      </c>
      <c r="AB142" s="3" t="s">
        <v>170</v>
      </c>
      <c r="AC142" s="3" t="s">
        <v>124</v>
      </c>
      <c r="AD142" t="s">
        <v>782</v>
      </c>
      <c r="AE142" t="s">
        <v>782</v>
      </c>
    </row>
    <row r="143" spans="1:32" x14ac:dyDescent="0.2">
      <c r="A143">
        <v>142</v>
      </c>
      <c r="B143" s="3" t="s">
        <v>159</v>
      </c>
      <c r="C143" s="3" t="s">
        <v>34</v>
      </c>
      <c r="D143" s="3" t="s">
        <v>160</v>
      </c>
      <c r="E143" s="3" t="s">
        <v>161</v>
      </c>
      <c r="F143" s="3" t="s">
        <v>162</v>
      </c>
      <c r="G143" s="3" t="s">
        <v>3548</v>
      </c>
      <c r="H143" s="3" t="s">
        <v>40</v>
      </c>
      <c r="I143" s="3" t="s">
        <v>41</v>
      </c>
      <c r="J143" s="3" t="s">
        <v>34</v>
      </c>
      <c r="K143" s="3" t="s">
        <v>163</v>
      </c>
      <c r="L143" s="6">
        <v>39140</v>
      </c>
      <c r="M143" s="6">
        <v>39140</v>
      </c>
      <c r="N143" s="6">
        <v>39140</v>
      </c>
      <c r="O143" s="3" t="s">
        <v>59</v>
      </c>
      <c r="P143" s="3" t="s">
        <v>80</v>
      </c>
      <c r="Q143" s="3" t="s">
        <v>165</v>
      </c>
      <c r="R143" s="3" t="s">
        <v>783</v>
      </c>
      <c r="S143" s="3" t="s">
        <v>436</v>
      </c>
      <c r="T143" s="3" t="s">
        <v>64</v>
      </c>
      <c r="U143" s="3" t="s">
        <v>290</v>
      </c>
      <c r="V143" s="3" t="s">
        <v>85</v>
      </c>
      <c r="W143">
        <v>60</v>
      </c>
      <c r="X143">
        <v>5605</v>
      </c>
      <c r="Y143">
        <v>202340.5</v>
      </c>
      <c r="Z143">
        <v>36.1</v>
      </c>
      <c r="AA143">
        <v>0.6</v>
      </c>
      <c r="AB143" s="3" t="s">
        <v>784</v>
      </c>
      <c r="AC143" s="3" t="s">
        <v>124</v>
      </c>
      <c r="AD143" t="s">
        <v>782</v>
      </c>
      <c r="AE143" t="s">
        <v>782</v>
      </c>
    </row>
    <row r="144" spans="1:32" x14ac:dyDescent="0.2">
      <c r="A144">
        <v>143</v>
      </c>
      <c r="B144" s="3" t="s">
        <v>261</v>
      </c>
      <c r="C144" s="3" t="s">
        <v>34</v>
      </c>
      <c r="D144" s="3" t="s">
        <v>785</v>
      </c>
      <c r="E144" s="3" t="s">
        <v>786</v>
      </c>
      <c r="F144" s="3" t="s">
        <v>264</v>
      </c>
      <c r="G144" s="3" t="s">
        <v>3548</v>
      </c>
      <c r="H144" s="3" t="s">
        <v>70</v>
      </c>
      <c r="I144" s="3" t="s">
        <v>41</v>
      </c>
      <c r="J144" s="3" t="s">
        <v>34</v>
      </c>
      <c r="K144" s="3" t="s">
        <v>787</v>
      </c>
      <c r="L144" s="6">
        <v>39079</v>
      </c>
      <c r="M144" s="6">
        <v>39079</v>
      </c>
      <c r="N144" s="6">
        <v>39079</v>
      </c>
      <c r="O144" s="3" t="s">
        <v>44</v>
      </c>
      <c r="P144" s="3" t="s">
        <v>45</v>
      </c>
      <c r="Q144" s="3" t="s">
        <v>72</v>
      </c>
      <c r="R144" s="3" t="s">
        <v>73</v>
      </c>
      <c r="S144" s="3" t="s">
        <v>74</v>
      </c>
      <c r="T144" s="3" t="s">
        <v>75</v>
      </c>
      <c r="U144" s="3" t="s">
        <v>50</v>
      </c>
      <c r="V144" s="3" t="s">
        <v>51</v>
      </c>
      <c r="W144">
        <v>100</v>
      </c>
      <c r="X144">
        <v>200</v>
      </c>
      <c r="Y144">
        <v>16000</v>
      </c>
      <c r="Z144">
        <v>80</v>
      </c>
      <c r="AA144">
        <v>0.8</v>
      </c>
      <c r="AB144" s="3" t="s">
        <v>76</v>
      </c>
      <c r="AC144" s="3" t="s">
        <v>53</v>
      </c>
      <c r="AD144" t="s">
        <v>157</v>
      </c>
      <c r="AE144" t="s">
        <v>158</v>
      </c>
    </row>
    <row r="145" spans="1:32" x14ac:dyDescent="0.2">
      <c r="A145">
        <v>144</v>
      </c>
      <c r="B145" s="3" t="s">
        <v>54</v>
      </c>
      <c r="C145" s="3" t="s">
        <v>34</v>
      </c>
      <c r="D145" s="3" t="s">
        <v>789</v>
      </c>
      <c r="E145" s="3" t="s">
        <v>790</v>
      </c>
      <c r="F145" s="3" t="s">
        <v>57</v>
      </c>
      <c r="G145" s="3" t="s">
        <v>3548</v>
      </c>
      <c r="H145" s="3" t="s">
        <v>40</v>
      </c>
      <c r="I145" s="3" t="s">
        <v>41</v>
      </c>
      <c r="J145" s="3" t="s">
        <v>34</v>
      </c>
      <c r="K145" s="3" t="s">
        <v>791</v>
      </c>
      <c r="L145" s="6">
        <v>39318</v>
      </c>
      <c r="M145" s="6">
        <v>39318</v>
      </c>
      <c r="N145" s="6">
        <v>39318</v>
      </c>
      <c r="O145" s="3" t="s">
        <v>59</v>
      </c>
      <c r="P145" s="3" t="s">
        <v>80</v>
      </c>
      <c r="Q145" s="3" t="s">
        <v>165</v>
      </c>
      <c r="R145" s="3" t="s">
        <v>570</v>
      </c>
      <c r="S145" s="3" t="s">
        <v>571</v>
      </c>
      <c r="T145" s="3" t="s">
        <v>64</v>
      </c>
      <c r="U145" s="3" t="s">
        <v>572</v>
      </c>
      <c r="V145" s="3" t="s">
        <v>169</v>
      </c>
      <c r="W145">
        <v>60</v>
      </c>
      <c r="X145">
        <v>25000</v>
      </c>
      <c r="Y145">
        <v>187500</v>
      </c>
      <c r="Z145">
        <v>7.5</v>
      </c>
      <c r="AA145">
        <v>0.12</v>
      </c>
      <c r="AB145" s="3" t="s">
        <v>170</v>
      </c>
      <c r="AC145" s="3" t="s">
        <v>53</v>
      </c>
      <c r="AD145">
        <v>2348</v>
      </c>
      <c r="AE145">
        <v>21439.59</v>
      </c>
      <c r="AF145">
        <v>300</v>
      </c>
    </row>
    <row r="146" spans="1:32" x14ac:dyDescent="0.2">
      <c r="A146">
        <v>145</v>
      </c>
      <c r="B146" s="3" t="s">
        <v>148</v>
      </c>
      <c r="C146" s="3" t="s">
        <v>34</v>
      </c>
      <c r="D146" s="3" t="s">
        <v>793</v>
      </c>
      <c r="E146" s="3" t="s">
        <v>794</v>
      </c>
      <c r="F146" s="3" t="s">
        <v>97</v>
      </c>
      <c r="G146" s="3" t="s">
        <v>3548</v>
      </c>
      <c r="H146" s="3" t="s">
        <v>40</v>
      </c>
      <c r="I146" s="3" t="s">
        <v>41</v>
      </c>
      <c r="J146" s="3" t="s">
        <v>34</v>
      </c>
      <c r="K146" s="3" t="s">
        <v>42</v>
      </c>
      <c r="L146" s="6">
        <v>39156</v>
      </c>
      <c r="M146" s="6">
        <v>39171</v>
      </c>
      <c r="N146" s="6">
        <v>39171</v>
      </c>
      <c r="O146" s="3" t="s">
        <v>44</v>
      </c>
      <c r="P146" s="3" t="s">
        <v>45</v>
      </c>
      <c r="Q146" s="3" t="s">
        <v>325</v>
      </c>
      <c r="R146" s="3" t="s">
        <v>326</v>
      </c>
      <c r="S146" s="3" t="s">
        <v>327</v>
      </c>
      <c r="T146" s="3" t="s">
        <v>328</v>
      </c>
      <c r="U146" s="3" t="s">
        <v>50</v>
      </c>
      <c r="V146" s="3" t="s">
        <v>51</v>
      </c>
      <c r="W146">
        <v>40</v>
      </c>
      <c r="X146">
        <v>375</v>
      </c>
      <c r="Y146">
        <v>28500</v>
      </c>
      <c r="Z146">
        <v>76</v>
      </c>
      <c r="AA146">
        <v>1.9</v>
      </c>
      <c r="AB146" s="3" t="s">
        <v>329</v>
      </c>
      <c r="AC146" s="3" t="s">
        <v>53</v>
      </c>
      <c r="AD146">
        <v>402</v>
      </c>
      <c r="AE146">
        <v>4445.75</v>
      </c>
    </row>
    <row r="147" spans="1:32" x14ac:dyDescent="0.2">
      <c r="A147">
        <v>146</v>
      </c>
      <c r="B147" s="3" t="s">
        <v>261</v>
      </c>
      <c r="C147" s="3" t="s">
        <v>34</v>
      </c>
      <c r="D147" s="3" t="s">
        <v>797</v>
      </c>
      <c r="E147" s="3" t="s">
        <v>798</v>
      </c>
      <c r="F147" s="3" t="s">
        <v>264</v>
      </c>
      <c r="G147" s="3" t="s">
        <v>3548</v>
      </c>
      <c r="H147" s="3" t="s">
        <v>40</v>
      </c>
      <c r="I147" s="3" t="s">
        <v>41</v>
      </c>
      <c r="J147" s="3" t="s">
        <v>34</v>
      </c>
      <c r="K147" s="3" t="s">
        <v>787</v>
      </c>
      <c r="L147" s="6">
        <v>39097</v>
      </c>
      <c r="M147" s="6">
        <v>39097</v>
      </c>
      <c r="N147" s="6">
        <v>39097</v>
      </c>
      <c r="O147" s="3" t="s">
        <v>44</v>
      </c>
      <c r="P147" s="3" t="s">
        <v>45</v>
      </c>
      <c r="Q147" s="3" t="s">
        <v>72</v>
      </c>
      <c r="R147" s="3" t="s">
        <v>73</v>
      </c>
      <c r="S147" s="3" t="s">
        <v>74</v>
      </c>
      <c r="T147" s="3" t="s">
        <v>75</v>
      </c>
      <c r="U147" s="3" t="s">
        <v>50</v>
      </c>
      <c r="V147" s="3" t="s">
        <v>51</v>
      </c>
      <c r="W147">
        <v>100</v>
      </c>
      <c r="X147">
        <v>4650</v>
      </c>
      <c r="Y147">
        <v>372000</v>
      </c>
      <c r="Z147">
        <v>80</v>
      </c>
      <c r="AA147">
        <v>0.8</v>
      </c>
      <c r="AB147" s="3" t="s">
        <v>76</v>
      </c>
      <c r="AC147" s="3" t="s">
        <v>53</v>
      </c>
      <c r="AD147">
        <v>1707</v>
      </c>
      <c r="AE147">
        <v>24859.45</v>
      </c>
    </row>
    <row r="148" spans="1:32" x14ac:dyDescent="0.2">
      <c r="A148">
        <v>147</v>
      </c>
      <c r="B148" s="3" t="s">
        <v>218</v>
      </c>
      <c r="C148" s="3" t="s">
        <v>34</v>
      </c>
      <c r="D148" s="3" t="s">
        <v>800</v>
      </c>
      <c r="E148" s="3" t="s">
        <v>801</v>
      </c>
      <c r="F148" s="3" t="s">
        <v>37</v>
      </c>
      <c r="G148" s="3" t="s">
        <v>3548</v>
      </c>
      <c r="H148" s="3" t="s">
        <v>128</v>
      </c>
      <c r="I148" s="3" t="s">
        <v>41</v>
      </c>
      <c r="J148" s="3" t="s">
        <v>34</v>
      </c>
      <c r="K148" s="3" t="s">
        <v>802</v>
      </c>
      <c r="L148" s="6">
        <v>39378</v>
      </c>
      <c r="M148" s="6">
        <v>39378</v>
      </c>
      <c r="N148" s="6">
        <v>39378</v>
      </c>
      <c r="O148" s="3" t="s">
        <v>59</v>
      </c>
      <c r="P148" s="3" t="s">
        <v>60</v>
      </c>
      <c r="Q148" s="3" t="s">
        <v>182</v>
      </c>
      <c r="R148" s="3" t="s">
        <v>597</v>
      </c>
      <c r="S148" s="3" t="s">
        <v>184</v>
      </c>
      <c r="T148" s="3" t="s">
        <v>185</v>
      </c>
      <c r="U148" s="3" t="s">
        <v>598</v>
      </c>
      <c r="V148" s="3" t="s">
        <v>386</v>
      </c>
      <c r="W148">
        <v>60</v>
      </c>
      <c r="X148">
        <v>1577</v>
      </c>
      <c r="Y148">
        <v>14981.5</v>
      </c>
      <c r="Z148">
        <v>9.5</v>
      </c>
      <c r="AA148">
        <v>0.16</v>
      </c>
      <c r="AB148" s="3" t="s">
        <v>186</v>
      </c>
      <c r="AC148" s="3" t="s">
        <v>53</v>
      </c>
      <c r="AD148">
        <v>306</v>
      </c>
      <c r="AE148" t="s">
        <v>114</v>
      </c>
      <c r="AF148">
        <v>23.97</v>
      </c>
    </row>
    <row r="149" spans="1:32" x14ac:dyDescent="0.2">
      <c r="A149">
        <v>148</v>
      </c>
      <c r="B149" s="3" t="s">
        <v>148</v>
      </c>
      <c r="C149" s="3" t="s">
        <v>34</v>
      </c>
      <c r="D149" s="3" t="s">
        <v>804</v>
      </c>
      <c r="E149" s="3" t="s">
        <v>805</v>
      </c>
      <c r="F149" s="3" t="s">
        <v>97</v>
      </c>
      <c r="G149" s="3" t="s">
        <v>3548</v>
      </c>
      <c r="H149" s="3" t="s">
        <v>40</v>
      </c>
      <c r="I149" s="3" t="s">
        <v>41</v>
      </c>
      <c r="J149" s="3" t="s">
        <v>34</v>
      </c>
      <c r="K149" s="3" t="s">
        <v>42</v>
      </c>
      <c r="L149" s="6">
        <v>39332</v>
      </c>
      <c r="M149" s="6">
        <v>39332</v>
      </c>
      <c r="N149" s="6">
        <v>39332</v>
      </c>
      <c r="O149" s="3" t="s">
        <v>44</v>
      </c>
      <c r="P149" s="3" t="s">
        <v>45</v>
      </c>
      <c r="Q149" s="3" t="s">
        <v>72</v>
      </c>
      <c r="R149" s="3" t="s">
        <v>73</v>
      </c>
      <c r="S149" s="3" t="s">
        <v>74</v>
      </c>
      <c r="T149" s="3" t="s">
        <v>75</v>
      </c>
      <c r="U149" s="3" t="s">
        <v>50</v>
      </c>
      <c r="V149" s="3" t="s">
        <v>51</v>
      </c>
      <c r="W149">
        <v>100</v>
      </c>
      <c r="X149">
        <v>3500</v>
      </c>
      <c r="Y149">
        <v>280000</v>
      </c>
      <c r="Z149">
        <v>80</v>
      </c>
      <c r="AA149">
        <v>0.8</v>
      </c>
      <c r="AB149" s="3" t="s">
        <v>76</v>
      </c>
      <c r="AC149" s="3" t="s">
        <v>53</v>
      </c>
      <c r="AD149">
        <v>1194</v>
      </c>
      <c r="AE149">
        <v>5858.57</v>
      </c>
      <c r="AF149">
        <v>448</v>
      </c>
    </row>
    <row r="150" spans="1:32" x14ac:dyDescent="0.2">
      <c r="A150">
        <v>149</v>
      </c>
      <c r="B150" s="3" t="s">
        <v>218</v>
      </c>
      <c r="C150" s="3" t="s">
        <v>34</v>
      </c>
      <c r="D150" s="3" t="s">
        <v>219</v>
      </c>
      <c r="E150" s="3" t="s">
        <v>220</v>
      </c>
      <c r="F150" s="3" t="s">
        <v>37</v>
      </c>
      <c r="G150" s="3" t="s">
        <v>3548</v>
      </c>
      <c r="H150" s="3" t="s">
        <v>128</v>
      </c>
      <c r="I150" s="3" t="s">
        <v>41</v>
      </c>
      <c r="J150" s="3" t="s">
        <v>34</v>
      </c>
      <c r="K150" s="3" t="s">
        <v>221</v>
      </c>
      <c r="L150" s="6">
        <v>39357</v>
      </c>
      <c r="M150" s="6">
        <v>39357</v>
      </c>
      <c r="N150" s="6">
        <v>39357</v>
      </c>
      <c r="O150" s="3" t="s">
        <v>59</v>
      </c>
      <c r="P150" s="3" t="s">
        <v>60</v>
      </c>
      <c r="Q150" s="3" t="s">
        <v>182</v>
      </c>
      <c r="R150" s="3" t="s">
        <v>597</v>
      </c>
      <c r="S150" s="3" t="s">
        <v>184</v>
      </c>
      <c r="T150" s="3" t="s">
        <v>185</v>
      </c>
      <c r="U150" s="3" t="s">
        <v>598</v>
      </c>
      <c r="V150" s="3" t="s">
        <v>386</v>
      </c>
      <c r="W150">
        <v>60</v>
      </c>
      <c r="X150">
        <v>4270</v>
      </c>
      <c r="Y150">
        <v>40565</v>
      </c>
      <c r="Z150">
        <v>9.5</v>
      </c>
      <c r="AA150">
        <v>0.16</v>
      </c>
      <c r="AB150" s="3" t="s">
        <v>186</v>
      </c>
      <c r="AC150" s="3" t="s">
        <v>124</v>
      </c>
      <c r="AD150" t="s">
        <v>157</v>
      </c>
      <c r="AE150" t="s">
        <v>114</v>
      </c>
      <c r="AF150">
        <v>64.900000000000006</v>
      </c>
    </row>
    <row r="151" spans="1:32" x14ac:dyDescent="0.2">
      <c r="A151">
        <v>150</v>
      </c>
      <c r="B151" s="3" t="s">
        <v>54</v>
      </c>
      <c r="C151" s="3" t="s">
        <v>34</v>
      </c>
      <c r="D151" s="3" t="s">
        <v>807</v>
      </c>
      <c r="E151" s="3" t="s">
        <v>808</v>
      </c>
      <c r="F151" s="3" t="s">
        <v>57</v>
      </c>
      <c r="G151" s="3" t="s">
        <v>3548</v>
      </c>
      <c r="H151" s="3" t="s">
        <v>40</v>
      </c>
      <c r="I151" s="3" t="s">
        <v>41</v>
      </c>
      <c r="J151" s="3" t="s">
        <v>34</v>
      </c>
      <c r="K151" s="3" t="s">
        <v>809</v>
      </c>
      <c r="L151" s="6">
        <v>39357</v>
      </c>
      <c r="M151" s="6">
        <v>39357</v>
      </c>
      <c r="N151" s="6">
        <v>39357</v>
      </c>
      <c r="O151" s="3" t="s">
        <v>59</v>
      </c>
      <c r="P151" s="3" t="s">
        <v>60</v>
      </c>
      <c r="Q151" s="3" t="s">
        <v>61</v>
      </c>
      <c r="R151" s="3" t="s">
        <v>62</v>
      </c>
      <c r="S151" s="3" t="s">
        <v>63</v>
      </c>
      <c r="T151" s="3" t="s">
        <v>64</v>
      </c>
      <c r="U151" s="3" t="s">
        <v>65</v>
      </c>
      <c r="V151" s="3" t="s">
        <v>66</v>
      </c>
      <c r="W151">
        <v>240</v>
      </c>
      <c r="X151">
        <v>1000</v>
      </c>
      <c r="Y151">
        <v>1920</v>
      </c>
      <c r="Z151">
        <v>1.92</v>
      </c>
      <c r="AA151">
        <v>0.01</v>
      </c>
      <c r="AB151" s="3" t="s">
        <v>67</v>
      </c>
      <c r="AC151" s="3" t="s">
        <v>53</v>
      </c>
      <c r="AD151">
        <v>960</v>
      </c>
      <c r="AE151">
        <v>13762.41</v>
      </c>
      <c r="AF151">
        <v>3.07</v>
      </c>
    </row>
    <row r="152" spans="1:32" x14ac:dyDescent="0.2">
      <c r="A152">
        <v>151</v>
      </c>
      <c r="B152" s="3" t="s">
        <v>54</v>
      </c>
      <c r="C152" s="3" t="s">
        <v>34</v>
      </c>
      <c r="D152" s="3" t="s">
        <v>807</v>
      </c>
      <c r="E152" s="3" t="s">
        <v>808</v>
      </c>
      <c r="F152" s="3" t="s">
        <v>57</v>
      </c>
      <c r="G152" s="3" t="s">
        <v>3548</v>
      </c>
      <c r="H152" s="3" t="s">
        <v>40</v>
      </c>
      <c r="I152" s="3" t="s">
        <v>41</v>
      </c>
      <c r="J152" s="3" t="s">
        <v>34</v>
      </c>
      <c r="K152" s="3" t="s">
        <v>809</v>
      </c>
      <c r="L152" s="6">
        <v>39357</v>
      </c>
      <c r="M152" s="6">
        <v>39357</v>
      </c>
      <c r="N152" s="6">
        <v>39357</v>
      </c>
      <c r="O152" s="3" t="s">
        <v>59</v>
      </c>
      <c r="P152" s="3" t="s">
        <v>60</v>
      </c>
      <c r="Q152" s="3" t="s">
        <v>61</v>
      </c>
      <c r="R152" s="3" t="s">
        <v>99</v>
      </c>
      <c r="S152" s="3" t="s">
        <v>100</v>
      </c>
      <c r="T152" s="3" t="s">
        <v>64</v>
      </c>
      <c r="U152" s="3" t="s">
        <v>65</v>
      </c>
      <c r="V152" s="3" t="s">
        <v>101</v>
      </c>
      <c r="W152">
        <v>240</v>
      </c>
      <c r="X152">
        <v>1000</v>
      </c>
      <c r="Y152">
        <v>2100</v>
      </c>
      <c r="Z152">
        <v>2.1</v>
      </c>
      <c r="AA152">
        <v>0.01</v>
      </c>
      <c r="AB152" s="3" t="s">
        <v>67</v>
      </c>
      <c r="AC152" s="3" t="s">
        <v>124</v>
      </c>
      <c r="AD152" t="s">
        <v>810</v>
      </c>
      <c r="AE152" t="s">
        <v>810</v>
      </c>
      <c r="AF152">
        <v>3.36</v>
      </c>
    </row>
    <row r="153" spans="1:32" x14ac:dyDescent="0.2">
      <c r="A153">
        <v>152</v>
      </c>
      <c r="B153" s="3" t="s">
        <v>54</v>
      </c>
      <c r="C153" s="3" t="s">
        <v>34</v>
      </c>
      <c r="D153" s="3" t="s">
        <v>223</v>
      </c>
      <c r="E153" s="3" t="s">
        <v>224</v>
      </c>
      <c r="F153" s="3" t="s">
        <v>57</v>
      </c>
      <c r="G153" s="3" t="s">
        <v>3548</v>
      </c>
      <c r="H153" s="3" t="s">
        <v>40</v>
      </c>
      <c r="I153" s="3" t="s">
        <v>41</v>
      </c>
      <c r="J153" s="3" t="s">
        <v>34</v>
      </c>
      <c r="K153" s="3" t="s">
        <v>225</v>
      </c>
      <c r="L153" s="6">
        <v>39370</v>
      </c>
      <c r="M153" s="6">
        <v>39370</v>
      </c>
      <c r="N153" s="6">
        <v>39370</v>
      </c>
      <c r="O153" s="3" t="s">
        <v>59</v>
      </c>
      <c r="P153" s="3" t="s">
        <v>60</v>
      </c>
      <c r="Q153" s="3" t="s">
        <v>61</v>
      </c>
      <c r="R153" s="3" t="s">
        <v>99</v>
      </c>
      <c r="S153" s="3" t="s">
        <v>100</v>
      </c>
      <c r="T153" s="3" t="s">
        <v>64</v>
      </c>
      <c r="U153" s="3" t="s">
        <v>65</v>
      </c>
      <c r="V153" s="3" t="s">
        <v>101</v>
      </c>
      <c r="W153">
        <v>240</v>
      </c>
      <c r="X153">
        <v>1000</v>
      </c>
      <c r="Y153">
        <v>2100</v>
      </c>
      <c r="Z153">
        <v>2.1</v>
      </c>
      <c r="AA153">
        <v>0.01</v>
      </c>
      <c r="AB153" s="3" t="s">
        <v>67</v>
      </c>
      <c r="AC153" s="3" t="s">
        <v>124</v>
      </c>
      <c r="AD153" t="s">
        <v>811</v>
      </c>
      <c r="AE153" t="s">
        <v>811</v>
      </c>
      <c r="AF153">
        <v>3.36</v>
      </c>
    </row>
    <row r="154" spans="1:32" x14ac:dyDescent="0.2">
      <c r="A154">
        <v>153</v>
      </c>
      <c r="B154" s="3" t="s">
        <v>54</v>
      </c>
      <c r="C154" s="3" t="s">
        <v>34</v>
      </c>
      <c r="D154" s="3" t="s">
        <v>223</v>
      </c>
      <c r="E154" s="3" t="s">
        <v>812</v>
      </c>
      <c r="F154" s="3" t="s">
        <v>57</v>
      </c>
      <c r="G154" s="3" t="s">
        <v>3548</v>
      </c>
      <c r="H154" s="3" t="s">
        <v>40</v>
      </c>
      <c r="I154" s="3" t="s">
        <v>41</v>
      </c>
      <c r="J154" s="3" t="s">
        <v>34</v>
      </c>
      <c r="K154" s="3" t="s">
        <v>225</v>
      </c>
      <c r="L154" s="6">
        <v>39370</v>
      </c>
      <c r="M154" s="6">
        <v>39370</v>
      </c>
      <c r="N154" s="6">
        <v>39370</v>
      </c>
      <c r="O154" s="3" t="s">
        <v>59</v>
      </c>
      <c r="P154" s="3" t="s">
        <v>80</v>
      </c>
      <c r="Q154" s="3" t="s">
        <v>61</v>
      </c>
      <c r="R154" s="3" t="s">
        <v>713</v>
      </c>
      <c r="S154" s="3" t="s">
        <v>714</v>
      </c>
      <c r="T154" s="3" t="s">
        <v>64</v>
      </c>
      <c r="U154" s="3" t="s">
        <v>715</v>
      </c>
      <c r="V154" s="3" t="s">
        <v>169</v>
      </c>
      <c r="W154">
        <v>60</v>
      </c>
      <c r="X154">
        <v>3000</v>
      </c>
      <c r="Y154">
        <v>40500</v>
      </c>
      <c r="Z154">
        <v>13.5</v>
      </c>
      <c r="AA154">
        <v>0.22</v>
      </c>
      <c r="AB154" s="3" t="s">
        <v>67</v>
      </c>
      <c r="AC154" s="3" t="s">
        <v>53</v>
      </c>
      <c r="AD154">
        <v>332</v>
      </c>
      <c r="AE154">
        <v>4454.62</v>
      </c>
      <c r="AF154">
        <v>64.8</v>
      </c>
    </row>
    <row r="155" spans="1:32" x14ac:dyDescent="0.2">
      <c r="A155">
        <v>154</v>
      </c>
      <c r="B155" s="3" t="s">
        <v>54</v>
      </c>
      <c r="C155" s="3" t="s">
        <v>34</v>
      </c>
      <c r="D155" s="3" t="s">
        <v>813</v>
      </c>
      <c r="E155" s="3" t="s">
        <v>814</v>
      </c>
      <c r="F155" s="3" t="s">
        <v>57</v>
      </c>
      <c r="G155" s="3" t="s">
        <v>3548</v>
      </c>
      <c r="H155" s="3" t="s">
        <v>40</v>
      </c>
      <c r="I155" s="3" t="s">
        <v>41</v>
      </c>
      <c r="J155" s="3" t="s">
        <v>34</v>
      </c>
      <c r="K155" s="3" t="s">
        <v>225</v>
      </c>
      <c r="L155" s="6">
        <v>39409</v>
      </c>
      <c r="M155" s="6">
        <v>39409</v>
      </c>
      <c r="N155" s="6">
        <v>39409</v>
      </c>
      <c r="O155" s="3" t="s">
        <v>59</v>
      </c>
      <c r="P155" s="3" t="s">
        <v>80</v>
      </c>
      <c r="Q155" s="3" t="s">
        <v>61</v>
      </c>
      <c r="R155" s="3" t="s">
        <v>368</v>
      </c>
      <c r="S155" s="3" t="s">
        <v>110</v>
      </c>
      <c r="T155" s="3" t="s">
        <v>64</v>
      </c>
      <c r="U155" s="3" t="s">
        <v>369</v>
      </c>
      <c r="V155" s="3" t="s">
        <v>85</v>
      </c>
      <c r="W155">
        <v>30</v>
      </c>
      <c r="X155">
        <v>22500</v>
      </c>
      <c r="Y155">
        <v>277425</v>
      </c>
      <c r="Z155">
        <v>12.33</v>
      </c>
      <c r="AA155">
        <v>0.41</v>
      </c>
      <c r="AB155" s="3" t="s">
        <v>67</v>
      </c>
      <c r="AC155" s="3" t="s">
        <v>53</v>
      </c>
      <c r="AD155">
        <v>1955</v>
      </c>
      <c r="AE155">
        <v>16095.39</v>
      </c>
      <c r="AF155">
        <v>443.88</v>
      </c>
    </row>
    <row r="156" spans="1:32" x14ac:dyDescent="0.2">
      <c r="A156">
        <v>155</v>
      </c>
      <c r="B156" s="3" t="s">
        <v>54</v>
      </c>
      <c r="C156" s="3" t="s">
        <v>34</v>
      </c>
      <c r="D156" s="3" t="s">
        <v>816</v>
      </c>
      <c r="E156" s="3" t="s">
        <v>817</v>
      </c>
      <c r="F156" s="3" t="s">
        <v>57</v>
      </c>
      <c r="G156" s="3" t="s">
        <v>3548</v>
      </c>
      <c r="H156" s="3" t="s">
        <v>70</v>
      </c>
      <c r="I156" s="3" t="s">
        <v>41</v>
      </c>
      <c r="J156" s="3" t="s">
        <v>34</v>
      </c>
      <c r="K156" s="3" t="s">
        <v>809</v>
      </c>
      <c r="L156" s="6">
        <v>39321</v>
      </c>
      <c r="M156" s="6">
        <v>39321</v>
      </c>
      <c r="N156" s="6">
        <v>39321</v>
      </c>
      <c r="O156" s="3" t="s">
        <v>59</v>
      </c>
      <c r="P156" s="3" t="s">
        <v>80</v>
      </c>
      <c r="Q156" s="3" t="s">
        <v>131</v>
      </c>
      <c r="R156" s="3" t="s">
        <v>132</v>
      </c>
      <c r="S156" s="3" t="s">
        <v>133</v>
      </c>
      <c r="T156" s="3" t="s">
        <v>134</v>
      </c>
      <c r="U156" s="3" t="s">
        <v>135</v>
      </c>
      <c r="V156" s="3" t="s">
        <v>85</v>
      </c>
      <c r="W156">
        <v>120</v>
      </c>
      <c r="X156">
        <v>500</v>
      </c>
      <c r="Y156">
        <v>41095</v>
      </c>
      <c r="Z156">
        <v>82.19</v>
      </c>
      <c r="AA156">
        <v>0.68</v>
      </c>
      <c r="AB156" s="3" t="s">
        <v>141</v>
      </c>
      <c r="AC156" s="3" t="s">
        <v>53</v>
      </c>
      <c r="AD156">
        <v>117</v>
      </c>
      <c r="AE156">
        <v>1767.38</v>
      </c>
      <c r="AF156">
        <v>65.75</v>
      </c>
    </row>
    <row r="157" spans="1:32" x14ac:dyDescent="0.2">
      <c r="A157">
        <v>156</v>
      </c>
      <c r="B157" s="3" t="s">
        <v>115</v>
      </c>
      <c r="C157" s="3" t="s">
        <v>34</v>
      </c>
      <c r="D157" s="3" t="s">
        <v>818</v>
      </c>
      <c r="E157" s="3" t="s">
        <v>819</v>
      </c>
      <c r="F157" s="3" t="s">
        <v>118</v>
      </c>
      <c r="G157" s="3" t="s">
        <v>3548</v>
      </c>
      <c r="H157" s="3" t="s">
        <v>40</v>
      </c>
      <c r="I157" s="3" t="s">
        <v>41</v>
      </c>
      <c r="J157" s="3" t="s">
        <v>34</v>
      </c>
      <c r="K157" s="3" t="s">
        <v>42</v>
      </c>
      <c r="L157" s="6">
        <v>39344</v>
      </c>
      <c r="M157" s="6">
        <v>39344</v>
      </c>
      <c r="N157" s="6">
        <v>39344</v>
      </c>
      <c r="O157" s="3" t="s">
        <v>44</v>
      </c>
      <c r="P157" s="3" t="s">
        <v>45</v>
      </c>
      <c r="Q157" s="3" t="s">
        <v>251</v>
      </c>
      <c r="R157" s="3" t="s">
        <v>252</v>
      </c>
      <c r="S157" s="3" t="s">
        <v>253</v>
      </c>
      <c r="T157" s="3" t="s">
        <v>254</v>
      </c>
      <c r="U157" s="3" t="s">
        <v>50</v>
      </c>
      <c r="V157" s="3" t="s">
        <v>51</v>
      </c>
      <c r="W157">
        <v>25</v>
      </c>
      <c r="X157">
        <v>10000</v>
      </c>
      <c r="Y157">
        <v>200000</v>
      </c>
      <c r="Z157">
        <v>20</v>
      </c>
      <c r="AA157">
        <v>0.8</v>
      </c>
      <c r="AB157" s="3" t="s">
        <v>255</v>
      </c>
      <c r="AC157" s="3" t="s">
        <v>53</v>
      </c>
      <c r="AD157">
        <v>3336</v>
      </c>
      <c r="AE157">
        <v>25165.3</v>
      </c>
      <c r="AF157">
        <v>320</v>
      </c>
    </row>
    <row r="158" spans="1:32" x14ac:dyDescent="0.2">
      <c r="A158">
        <v>157</v>
      </c>
      <c r="B158" s="3" t="s">
        <v>159</v>
      </c>
      <c r="C158" s="3" t="s">
        <v>34</v>
      </c>
      <c r="D158" s="3" t="s">
        <v>821</v>
      </c>
      <c r="E158" s="3" t="s">
        <v>822</v>
      </c>
      <c r="F158" s="3" t="s">
        <v>162</v>
      </c>
      <c r="G158" s="3" t="s">
        <v>3548</v>
      </c>
      <c r="H158" s="3" t="s">
        <v>40</v>
      </c>
      <c r="I158" s="3" t="s">
        <v>41</v>
      </c>
      <c r="J158" s="3" t="s">
        <v>34</v>
      </c>
      <c r="K158" s="3" t="s">
        <v>276</v>
      </c>
      <c r="L158" s="6">
        <v>39475</v>
      </c>
      <c r="M158" s="6">
        <v>39475</v>
      </c>
      <c r="N158" s="6">
        <v>39475</v>
      </c>
      <c r="O158" s="3" t="s">
        <v>59</v>
      </c>
      <c r="P158" s="3" t="s">
        <v>80</v>
      </c>
      <c r="Q158" s="3" t="s">
        <v>824</v>
      </c>
      <c r="R158" s="3" t="s">
        <v>287</v>
      </c>
      <c r="S158" s="3" t="s">
        <v>288</v>
      </c>
      <c r="T158" s="3" t="s">
        <v>289</v>
      </c>
      <c r="U158" s="3" t="s">
        <v>290</v>
      </c>
      <c r="V158" s="3" t="s">
        <v>85</v>
      </c>
      <c r="W158">
        <v>30</v>
      </c>
      <c r="X158">
        <v>1609</v>
      </c>
      <c r="Y158">
        <v>27353</v>
      </c>
      <c r="Z158">
        <v>17</v>
      </c>
      <c r="AA158">
        <v>0.56999999999999995</v>
      </c>
      <c r="AB158" s="3" t="s">
        <v>532</v>
      </c>
      <c r="AC158" s="3" t="s">
        <v>53</v>
      </c>
      <c r="AD158">
        <v>157</v>
      </c>
      <c r="AE158">
        <v>7922.24</v>
      </c>
      <c r="AF158">
        <v>43.76</v>
      </c>
    </row>
    <row r="159" spans="1:32" x14ac:dyDescent="0.2">
      <c r="A159">
        <v>158</v>
      </c>
      <c r="B159" s="3" t="s">
        <v>271</v>
      </c>
      <c r="C159" s="3" t="s">
        <v>34</v>
      </c>
      <c r="D159" s="3" t="s">
        <v>272</v>
      </c>
      <c r="E159" s="3" t="s">
        <v>273</v>
      </c>
      <c r="F159" s="3" t="s">
        <v>274</v>
      </c>
      <c r="G159" s="3" t="s">
        <v>3548</v>
      </c>
      <c r="H159" s="3" t="s">
        <v>275</v>
      </c>
      <c r="I159" s="3" t="s">
        <v>50</v>
      </c>
      <c r="J159" s="3" t="s">
        <v>34</v>
      </c>
      <c r="K159" s="3" t="s">
        <v>276</v>
      </c>
      <c r="L159" s="6">
        <v>39476</v>
      </c>
      <c r="M159" s="6">
        <v>39476</v>
      </c>
      <c r="N159" s="6">
        <v>39476</v>
      </c>
      <c r="O159" s="3" t="s">
        <v>59</v>
      </c>
      <c r="P159" s="3" t="s">
        <v>60</v>
      </c>
      <c r="Q159" s="3" t="s">
        <v>278</v>
      </c>
      <c r="R159" s="3" t="s">
        <v>536</v>
      </c>
      <c r="S159" s="3" t="s">
        <v>133</v>
      </c>
      <c r="T159" s="3" t="s">
        <v>537</v>
      </c>
      <c r="U159" s="3" t="s">
        <v>538</v>
      </c>
      <c r="V159" s="3" t="s">
        <v>101</v>
      </c>
      <c r="W159">
        <v>300</v>
      </c>
      <c r="X159">
        <v>30</v>
      </c>
      <c r="Y159">
        <v>1447.8</v>
      </c>
      <c r="Z159">
        <v>48.26</v>
      </c>
      <c r="AA159">
        <v>0.16</v>
      </c>
      <c r="AB159" s="3" t="s">
        <v>539</v>
      </c>
      <c r="AC159" s="3" t="s">
        <v>124</v>
      </c>
      <c r="AD159" t="s">
        <v>157</v>
      </c>
      <c r="AE159" t="s">
        <v>114</v>
      </c>
      <c r="AF159">
        <v>2.3199999999999998</v>
      </c>
    </row>
    <row r="160" spans="1:32" x14ac:dyDescent="0.2">
      <c r="A160">
        <v>159</v>
      </c>
      <c r="B160" s="3" t="s">
        <v>271</v>
      </c>
      <c r="C160" s="3" t="s">
        <v>34</v>
      </c>
      <c r="D160" s="3" t="s">
        <v>272</v>
      </c>
      <c r="E160" s="3" t="s">
        <v>273</v>
      </c>
      <c r="F160" s="3" t="s">
        <v>274</v>
      </c>
      <c r="G160" s="3" t="s">
        <v>3548</v>
      </c>
      <c r="H160" s="3" t="s">
        <v>275</v>
      </c>
      <c r="I160" s="3" t="s">
        <v>50</v>
      </c>
      <c r="J160" s="3" t="s">
        <v>34</v>
      </c>
      <c r="K160" s="3" t="s">
        <v>276</v>
      </c>
      <c r="L160" s="6">
        <v>39476</v>
      </c>
      <c r="M160" s="6">
        <v>39476</v>
      </c>
      <c r="N160" s="6">
        <v>39476</v>
      </c>
      <c r="O160" s="3" t="s">
        <v>59</v>
      </c>
      <c r="P160" s="3" t="s">
        <v>80</v>
      </c>
      <c r="Q160" s="3" t="s">
        <v>278</v>
      </c>
      <c r="R160" s="3" t="s">
        <v>421</v>
      </c>
      <c r="S160" s="3" t="s">
        <v>413</v>
      </c>
      <c r="T160" s="3" t="s">
        <v>414</v>
      </c>
      <c r="U160" s="3" t="s">
        <v>422</v>
      </c>
      <c r="V160" s="3" t="s">
        <v>416</v>
      </c>
      <c r="W160">
        <v>30</v>
      </c>
      <c r="X160">
        <v>100</v>
      </c>
      <c r="Y160">
        <v>2850</v>
      </c>
      <c r="Z160">
        <v>28.5</v>
      </c>
      <c r="AA160">
        <v>0.95</v>
      </c>
      <c r="AB160" s="3" t="s">
        <v>186</v>
      </c>
      <c r="AC160" s="3" t="s">
        <v>124</v>
      </c>
      <c r="AD160" t="s">
        <v>157</v>
      </c>
      <c r="AE160" t="s">
        <v>114</v>
      </c>
      <c r="AF160">
        <v>4.5599999999999996</v>
      </c>
    </row>
    <row r="161" spans="1:32" x14ac:dyDescent="0.2">
      <c r="A161">
        <v>160</v>
      </c>
      <c r="B161" s="3" t="s">
        <v>54</v>
      </c>
      <c r="C161" s="3" t="s">
        <v>34</v>
      </c>
      <c r="D161" s="3" t="s">
        <v>825</v>
      </c>
      <c r="E161" s="3" t="s">
        <v>826</v>
      </c>
      <c r="F161" s="3" t="s">
        <v>57</v>
      </c>
      <c r="G161" s="3" t="s">
        <v>3548</v>
      </c>
      <c r="H161" s="3" t="s">
        <v>70</v>
      </c>
      <c r="I161" s="3" t="s">
        <v>41</v>
      </c>
      <c r="J161" s="3" t="s">
        <v>34</v>
      </c>
      <c r="K161" s="3" t="s">
        <v>294</v>
      </c>
      <c r="L161" s="6">
        <v>39535</v>
      </c>
      <c r="M161" s="6">
        <v>39535</v>
      </c>
      <c r="N161" s="6">
        <v>39535</v>
      </c>
      <c r="O161" s="3" t="s">
        <v>59</v>
      </c>
      <c r="P161" s="3" t="s">
        <v>80</v>
      </c>
      <c r="Q161" s="3" t="s">
        <v>131</v>
      </c>
      <c r="R161" s="3" t="s">
        <v>665</v>
      </c>
      <c r="S161" s="3" t="s">
        <v>666</v>
      </c>
      <c r="T161" s="3" t="s">
        <v>667</v>
      </c>
      <c r="U161" s="3" t="s">
        <v>535</v>
      </c>
      <c r="V161" s="3" t="s">
        <v>93</v>
      </c>
      <c r="W161">
        <v>336</v>
      </c>
      <c r="X161">
        <v>100</v>
      </c>
      <c r="Y161">
        <v>18333</v>
      </c>
      <c r="Z161">
        <v>183.33</v>
      </c>
      <c r="AA161">
        <v>0.55000000000000004</v>
      </c>
      <c r="AB161" s="3" t="s">
        <v>539</v>
      </c>
      <c r="AC161" s="3" t="s">
        <v>53</v>
      </c>
      <c r="AD161">
        <v>337</v>
      </c>
      <c r="AE161">
        <v>2535.4</v>
      </c>
      <c r="AF161">
        <v>29.33</v>
      </c>
    </row>
    <row r="162" spans="1:32" x14ac:dyDescent="0.2">
      <c r="A162">
        <v>161</v>
      </c>
      <c r="B162" s="3" t="s">
        <v>148</v>
      </c>
      <c r="C162" s="3" t="s">
        <v>34</v>
      </c>
      <c r="D162" s="3" t="s">
        <v>828</v>
      </c>
      <c r="E162" s="3" t="s">
        <v>829</v>
      </c>
      <c r="F162" s="3" t="s">
        <v>97</v>
      </c>
      <c r="G162" s="3" t="s">
        <v>3548</v>
      </c>
      <c r="H162" s="3" t="s">
        <v>40</v>
      </c>
      <c r="I162" s="3" t="s">
        <v>41</v>
      </c>
      <c r="J162" s="3" t="s">
        <v>34</v>
      </c>
      <c r="K162" s="3" t="s">
        <v>830</v>
      </c>
      <c r="L162" s="6">
        <v>39468</v>
      </c>
      <c r="M162" s="6">
        <v>39468</v>
      </c>
      <c r="N162" s="6">
        <v>39468</v>
      </c>
      <c r="O162" s="3" t="s">
        <v>44</v>
      </c>
      <c r="P162" s="3" t="s">
        <v>45</v>
      </c>
      <c r="Q162" s="3" t="s">
        <v>213</v>
      </c>
      <c r="R162" s="3" t="s">
        <v>214</v>
      </c>
      <c r="S162" s="3" t="s">
        <v>215</v>
      </c>
      <c r="T162" s="3" t="s">
        <v>216</v>
      </c>
      <c r="U162" s="3" t="s">
        <v>50</v>
      </c>
      <c r="V162" s="3" t="s">
        <v>51</v>
      </c>
      <c r="W162">
        <v>20</v>
      </c>
      <c r="X162">
        <v>10000</v>
      </c>
      <c r="Y162">
        <v>270000</v>
      </c>
      <c r="Z162">
        <v>27</v>
      </c>
      <c r="AA162">
        <v>1.35</v>
      </c>
      <c r="AB162" s="3" t="s">
        <v>217</v>
      </c>
      <c r="AC162" s="3" t="s">
        <v>53</v>
      </c>
      <c r="AD162">
        <v>3336</v>
      </c>
      <c r="AE162">
        <v>28002.75</v>
      </c>
      <c r="AF162">
        <v>432</v>
      </c>
    </row>
    <row r="163" spans="1:32" x14ac:dyDescent="0.2">
      <c r="A163">
        <v>162</v>
      </c>
      <c r="B163" s="3" t="s">
        <v>159</v>
      </c>
      <c r="C163" s="3" t="s">
        <v>34</v>
      </c>
      <c r="D163" s="3" t="s">
        <v>831</v>
      </c>
      <c r="E163" s="3" t="s">
        <v>832</v>
      </c>
      <c r="F163" s="3" t="s">
        <v>162</v>
      </c>
      <c r="G163" s="3" t="s">
        <v>3548</v>
      </c>
      <c r="H163" s="3" t="s">
        <v>128</v>
      </c>
      <c r="I163" s="3" t="s">
        <v>41</v>
      </c>
      <c r="J163" s="3" t="s">
        <v>34</v>
      </c>
      <c r="K163" s="3" t="s">
        <v>833</v>
      </c>
      <c r="L163" s="6">
        <v>39475</v>
      </c>
      <c r="M163" s="6">
        <v>39475</v>
      </c>
      <c r="N163" s="6">
        <v>39475</v>
      </c>
      <c r="O163" s="3" t="s">
        <v>59</v>
      </c>
      <c r="P163" s="3" t="s">
        <v>80</v>
      </c>
      <c r="Q163" s="3" t="s">
        <v>367</v>
      </c>
      <c r="R163" s="3" t="s">
        <v>783</v>
      </c>
      <c r="S163" s="3" t="s">
        <v>436</v>
      </c>
      <c r="T163" s="3" t="s">
        <v>64</v>
      </c>
      <c r="U163" s="3" t="s">
        <v>290</v>
      </c>
      <c r="V163" s="3" t="s">
        <v>85</v>
      </c>
      <c r="W163">
        <v>60</v>
      </c>
      <c r="X163">
        <v>1099</v>
      </c>
      <c r="Y163">
        <v>30222.5</v>
      </c>
      <c r="Z163">
        <v>27.5</v>
      </c>
      <c r="AA163">
        <v>0.46</v>
      </c>
      <c r="AB163" s="3" t="s">
        <v>370</v>
      </c>
      <c r="AC163" s="3" t="s">
        <v>53</v>
      </c>
      <c r="AD163">
        <v>113</v>
      </c>
      <c r="AE163">
        <v>1511.25</v>
      </c>
      <c r="AF163">
        <v>48.36</v>
      </c>
    </row>
    <row r="164" spans="1:32" x14ac:dyDescent="0.2">
      <c r="A164">
        <v>163</v>
      </c>
      <c r="B164" s="3" t="s">
        <v>54</v>
      </c>
      <c r="C164" s="3" t="s">
        <v>34</v>
      </c>
      <c r="D164" s="3" t="s">
        <v>834</v>
      </c>
      <c r="E164" s="3" t="s">
        <v>835</v>
      </c>
      <c r="F164" s="3" t="s">
        <v>57</v>
      </c>
      <c r="G164" s="3" t="s">
        <v>3548</v>
      </c>
      <c r="H164" s="3" t="s">
        <v>40</v>
      </c>
      <c r="I164" s="3" t="s">
        <v>41</v>
      </c>
      <c r="J164" s="3" t="s">
        <v>34</v>
      </c>
      <c r="K164" s="3" t="s">
        <v>836</v>
      </c>
      <c r="L164" s="6">
        <v>39479</v>
      </c>
      <c r="M164" s="6">
        <v>39479</v>
      </c>
      <c r="N164" s="6">
        <v>39479</v>
      </c>
      <c r="O164" s="3" t="s">
        <v>59</v>
      </c>
      <c r="P164" s="3" t="s">
        <v>80</v>
      </c>
      <c r="Q164" s="3" t="s">
        <v>61</v>
      </c>
      <c r="R164" s="3" t="s">
        <v>838</v>
      </c>
      <c r="S164" s="3" t="s">
        <v>91</v>
      </c>
      <c r="T164" s="3" t="s">
        <v>64</v>
      </c>
      <c r="U164" s="3" t="s">
        <v>409</v>
      </c>
      <c r="V164" s="3" t="s">
        <v>93</v>
      </c>
      <c r="W164">
        <v>60</v>
      </c>
      <c r="X164">
        <v>1200</v>
      </c>
      <c r="Y164">
        <v>2100</v>
      </c>
      <c r="Z164">
        <v>1.75</v>
      </c>
      <c r="AA164">
        <v>0.03</v>
      </c>
      <c r="AB164" s="3" t="s">
        <v>67</v>
      </c>
      <c r="AC164" s="3" t="s">
        <v>53</v>
      </c>
      <c r="AD164">
        <v>125</v>
      </c>
      <c r="AE164">
        <v>2429.85</v>
      </c>
      <c r="AF164">
        <v>3.36</v>
      </c>
    </row>
    <row r="165" spans="1:32" x14ac:dyDescent="0.2">
      <c r="A165">
        <v>164</v>
      </c>
      <c r="B165" s="3" t="s">
        <v>839</v>
      </c>
      <c r="C165" s="3" t="s">
        <v>34</v>
      </c>
      <c r="D165" s="3" t="s">
        <v>840</v>
      </c>
      <c r="E165" s="3" t="s">
        <v>841</v>
      </c>
      <c r="F165" s="3" t="s">
        <v>842</v>
      </c>
      <c r="G165" s="3" t="s">
        <v>3548</v>
      </c>
      <c r="H165" s="3" t="s">
        <v>275</v>
      </c>
      <c r="I165" s="3" t="s">
        <v>41</v>
      </c>
      <c r="J165" s="3" t="s">
        <v>34</v>
      </c>
      <c r="K165" s="3" t="s">
        <v>830</v>
      </c>
      <c r="L165" s="6">
        <v>39443</v>
      </c>
      <c r="M165" s="6">
        <v>39443</v>
      </c>
      <c r="N165" s="6">
        <v>39443</v>
      </c>
      <c r="O165" s="3" t="s">
        <v>44</v>
      </c>
      <c r="P165" s="3" t="s">
        <v>45</v>
      </c>
      <c r="Q165" s="3" t="s">
        <v>243</v>
      </c>
      <c r="R165" s="3" t="s">
        <v>244</v>
      </c>
      <c r="S165" s="3" t="s">
        <v>245</v>
      </c>
      <c r="T165" s="3" t="s">
        <v>246</v>
      </c>
      <c r="U165" s="3" t="s">
        <v>50</v>
      </c>
      <c r="V165" s="3" t="s">
        <v>51</v>
      </c>
      <c r="W165">
        <v>100</v>
      </c>
      <c r="X165">
        <v>50</v>
      </c>
      <c r="Y165">
        <v>17500</v>
      </c>
      <c r="Z165">
        <v>350</v>
      </c>
      <c r="AA165">
        <v>3.5</v>
      </c>
      <c r="AB165" s="3" t="s">
        <v>247</v>
      </c>
      <c r="AC165" s="3" t="s">
        <v>53</v>
      </c>
      <c r="AD165" t="s">
        <v>157</v>
      </c>
      <c r="AE165" t="s">
        <v>114</v>
      </c>
      <c r="AF165">
        <v>28</v>
      </c>
    </row>
    <row r="166" spans="1:32" x14ac:dyDescent="0.2">
      <c r="A166">
        <v>165</v>
      </c>
      <c r="B166" s="3" t="s">
        <v>303</v>
      </c>
      <c r="C166" s="3" t="s">
        <v>34</v>
      </c>
      <c r="D166" s="3" t="s">
        <v>304</v>
      </c>
      <c r="E166" s="3" t="s">
        <v>844</v>
      </c>
      <c r="F166" s="3" t="s">
        <v>97</v>
      </c>
      <c r="G166" s="3" t="s">
        <v>3548</v>
      </c>
      <c r="H166" s="3" t="s">
        <v>40</v>
      </c>
      <c r="I166" s="3" t="s">
        <v>41</v>
      </c>
      <c r="J166" s="3" t="s">
        <v>34</v>
      </c>
      <c r="K166" s="3" t="s">
        <v>42</v>
      </c>
      <c r="L166" s="6">
        <v>39483</v>
      </c>
      <c r="M166" s="6">
        <v>39483</v>
      </c>
      <c r="N166" s="6">
        <v>39483</v>
      </c>
      <c r="O166" s="3" t="s">
        <v>44</v>
      </c>
      <c r="P166" s="3" t="s">
        <v>45</v>
      </c>
      <c r="Q166" s="3" t="s">
        <v>236</v>
      </c>
      <c r="R166" s="3" t="s">
        <v>237</v>
      </c>
      <c r="S166" s="3" t="s">
        <v>238</v>
      </c>
      <c r="T166" s="3" t="s">
        <v>75</v>
      </c>
      <c r="U166" s="3" t="s">
        <v>50</v>
      </c>
      <c r="V166" s="3" t="s">
        <v>51</v>
      </c>
      <c r="W166">
        <v>100</v>
      </c>
      <c r="X166">
        <v>650</v>
      </c>
      <c r="Y166">
        <v>51993.5</v>
      </c>
      <c r="Z166">
        <v>79.989999999999995</v>
      </c>
      <c r="AA166">
        <v>0.8</v>
      </c>
      <c r="AB166" s="3" t="s">
        <v>239</v>
      </c>
      <c r="AC166" s="3" t="s">
        <v>53</v>
      </c>
      <c r="AD166">
        <v>148</v>
      </c>
      <c r="AE166">
        <v>2577.27</v>
      </c>
      <c r="AF166">
        <v>83.19</v>
      </c>
    </row>
    <row r="167" spans="1:32" x14ac:dyDescent="0.2">
      <c r="A167">
        <v>166</v>
      </c>
      <c r="B167" s="3" t="s">
        <v>271</v>
      </c>
      <c r="C167" s="3" t="s">
        <v>34</v>
      </c>
      <c r="D167" s="3" t="s">
        <v>307</v>
      </c>
      <c r="E167" s="3" t="s">
        <v>308</v>
      </c>
      <c r="F167" s="3" t="s">
        <v>274</v>
      </c>
      <c r="G167" s="3" t="s">
        <v>3548</v>
      </c>
      <c r="H167" s="3" t="s">
        <v>275</v>
      </c>
      <c r="I167" s="3" t="s">
        <v>50</v>
      </c>
      <c r="J167" s="3" t="s">
        <v>34</v>
      </c>
      <c r="K167" s="3" t="s">
        <v>309</v>
      </c>
      <c r="L167" s="6">
        <v>39468</v>
      </c>
      <c r="M167" s="6">
        <v>39451</v>
      </c>
      <c r="N167" s="6">
        <v>39451</v>
      </c>
      <c r="O167" s="3" t="s">
        <v>59</v>
      </c>
      <c r="P167" s="3" t="s">
        <v>80</v>
      </c>
      <c r="Q167" s="3" t="s">
        <v>278</v>
      </c>
      <c r="R167" s="3" t="s">
        <v>408</v>
      </c>
      <c r="S167" s="3" t="s">
        <v>91</v>
      </c>
      <c r="T167" s="3" t="s">
        <v>312</v>
      </c>
      <c r="U167" s="3" t="s">
        <v>409</v>
      </c>
      <c r="V167" s="3" t="s">
        <v>93</v>
      </c>
      <c r="W167">
        <v>60</v>
      </c>
      <c r="X167">
        <v>100</v>
      </c>
      <c r="Y167">
        <v>573</v>
      </c>
      <c r="Z167">
        <v>5.73</v>
      </c>
      <c r="AA167">
        <v>0.1</v>
      </c>
      <c r="AB167" s="3" t="s">
        <v>186</v>
      </c>
      <c r="AC167" s="3" t="s">
        <v>124</v>
      </c>
      <c r="AD167" t="s">
        <v>157</v>
      </c>
      <c r="AE167" t="s">
        <v>114</v>
      </c>
      <c r="AF167">
        <v>0.92</v>
      </c>
    </row>
    <row r="168" spans="1:32" x14ac:dyDescent="0.2">
      <c r="A168">
        <v>167</v>
      </c>
      <c r="B168" s="3" t="s">
        <v>518</v>
      </c>
      <c r="C168" s="3" t="s">
        <v>34</v>
      </c>
      <c r="D168" s="3" t="s">
        <v>845</v>
      </c>
      <c r="E168" s="3" t="s">
        <v>846</v>
      </c>
      <c r="F168" s="3" t="s">
        <v>521</v>
      </c>
      <c r="G168" s="3" t="s">
        <v>3548</v>
      </c>
      <c r="H168" s="3" t="s">
        <v>40</v>
      </c>
      <c r="I168" s="3" t="s">
        <v>41</v>
      </c>
      <c r="J168" s="3" t="s">
        <v>34</v>
      </c>
      <c r="K168" s="3" t="s">
        <v>847</v>
      </c>
      <c r="L168" s="6">
        <v>39632</v>
      </c>
      <c r="M168" s="6">
        <v>39632</v>
      </c>
      <c r="N168" s="6">
        <v>39632</v>
      </c>
      <c r="O168" s="3" t="s">
        <v>44</v>
      </c>
      <c r="P168" s="3" t="s">
        <v>45</v>
      </c>
      <c r="Q168" s="3" t="s">
        <v>144</v>
      </c>
      <c r="R168" s="3" t="s">
        <v>145</v>
      </c>
      <c r="S168" s="3" t="s">
        <v>146</v>
      </c>
      <c r="T168" s="3" t="s">
        <v>147</v>
      </c>
      <c r="U168" s="3" t="s">
        <v>50</v>
      </c>
      <c r="V168" s="3" t="s">
        <v>51</v>
      </c>
      <c r="W168">
        <v>20</v>
      </c>
      <c r="X168">
        <v>450</v>
      </c>
      <c r="Y168">
        <v>14400</v>
      </c>
      <c r="Z168">
        <v>32</v>
      </c>
      <c r="AA168">
        <v>1.6</v>
      </c>
      <c r="AB168" s="3" t="s">
        <v>144</v>
      </c>
      <c r="AC168" s="3" t="s">
        <v>53</v>
      </c>
      <c r="AD168">
        <v>154</v>
      </c>
      <c r="AE168">
        <v>2496.62</v>
      </c>
      <c r="AF168">
        <v>23.04</v>
      </c>
    </row>
    <row r="169" spans="1:32" x14ac:dyDescent="0.2">
      <c r="A169">
        <v>168</v>
      </c>
      <c r="B169" s="3" t="s">
        <v>148</v>
      </c>
      <c r="C169" s="3" t="s">
        <v>34</v>
      </c>
      <c r="D169" s="3" t="s">
        <v>849</v>
      </c>
      <c r="E169" s="3" t="s">
        <v>850</v>
      </c>
      <c r="F169" s="3" t="s">
        <v>97</v>
      </c>
      <c r="G169" s="3" t="s">
        <v>3548</v>
      </c>
      <c r="H169" s="3" t="s">
        <v>40</v>
      </c>
      <c r="I169" s="3" t="s">
        <v>41</v>
      </c>
      <c r="J169" s="3" t="s">
        <v>34</v>
      </c>
      <c r="K169" s="3" t="s">
        <v>851</v>
      </c>
      <c r="L169" s="6">
        <v>39710</v>
      </c>
      <c r="M169" s="6">
        <v>39645</v>
      </c>
      <c r="N169" s="6">
        <v>39645</v>
      </c>
      <c r="O169" s="3" t="s">
        <v>44</v>
      </c>
      <c r="P169" s="3" t="s">
        <v>45</v>
      </c>
      <c r="Q169" s="3" t="s">
        <v>213</v>
      </c>
      <c r="R169" s="3" t="s">
        <v>214</v>
      </c>
      <c r="S169" s="3" t="s">
        <v>215</v>
      </c>
      <c r="T169" s="3" t="s">
        <v>216</v>
      </c>
      <c r="U169" s="3" t="s">
        <v>50</v>
      </c>
      <c r="V169" s="3" t="s">
        <v>51</v>
      </c>
      <c r="W169">
        <v>20</v>
      </c>
      <c r="X169">
        <v>10270</v>
      </c>
      <c r="Y169">
        <v>277290</v>
      </c>
      <c r="Z169">
        <v>27</v>
      </c>
      <c r="AA169">
        <v>1.35</v>
      </c>
      <c r="AB169" s="3" t="s">
        <v>217</v>
      </c>
      <c r="AC169" s="3" t="s">
        <v>53</v>
      </c>
      <c r="AD169">
        <v>2907</v>
      </c>
      <c r="AE169">
        <v>18864.37</v>
      </c>
      <c r="AF169">
        <v>443.66</v>
      </c>
    </row>
    <row r="170" spans="1:32" x14ac:dyDescent="0.2">
      <c r="A170">
        <v>169</v>
      </c>
      <c r="B170" s="3" t="s">
        <v>557</v>
      </c>
      <c r="C170" s="3" t="s">
        <v>34</v>
      </c>
      <c r="D170" s="3" t="s">
        <v>853</v>
      </c>
      <c r="E170" s="3" t="s">
        <v>854</v>
      </c>
      <c r="F170" s="3" t="s">
        <v>560</v>
      </c>
      <c r="G170" s="3" t="s">
        <v>3548</v>
      </c>
      <c r="H170" s="3" t="s">
        <v>40</v>
      </c>
      <c r="I170" s="3" t="s">
        <v>41</v>
      </c>
      <c r="J170" s="3" t="s">
        <v>34</v>
      </c>
      <c r="K170" s="3" t="s">
        <v>855</v>
      </c>
      <c r="L170" s="6">
        <v>39534</v>
      </c>
      <c r="M170" s="6">
        <v>39534</v>
      </c>
      <c r="N170" s="6">
        <v>39534</v>
      </c>
      <c r="O170" s="3" t="s">
        <v>44</v>
      </c>
      <c r="P170" s="3" t="s">
        <v>45</v>
      </c>
      <c r="Q170" s="3" t="s">
        <v>144</v>
      </c>
      <c r="R170" s="3" t="s">
        <v>145</v>
      </c>
      <c r="S170" s="3" t="s">
        <v>146</v>
      </c>
      <c r="T170" s="3" t="s">
        <v>147</v>
      </c>
      <c r="U170" s="3" t="s">
        <v>50</v>
      </c>
      <c r="V170" s="3" t="s">
        <v>51</v>
      </c>
      <c r="W170">
        <v>20</v>
      </c>
      <c r="X170">
        <v>9000</v>
      </c>
      <c r="Y170">
        <v>288000</v>
      </c>
      <c r="Z170">
        <v>32</v>
      </c>
      <c r="AA170">
        <v>1.6</v>
      </c>
      <c r="AB170" s="3" t="s">
        <v>144</v>
      </c>
      <c r="AC170" s="3" t="s">
        <v>53</v>
      </c>
      <c r="AD170">
        <v>9000</v>
      </c>
      <c r="AE170">
        <v>55746.59</v>
      </c>
      <c r="AF170">
        <v>460.8</v>
      </c>
    </row>
    <row r="171" spans="1:32" x14ac:dyDescent="0.2">
      <c r="A171">
        <v>170</v>
      </c>
      <c r="B171" s="3" t="s">
        <v>102</v>
      </c>
      <c r="C171" s="3" t="s">
        <v>34</v>
      </c>
      <c r="D171" s="3" t="s">
        <v>857</v>
      </c>
      <c r="E171" s="3" t="s">
        <v>858</v>
      </c>
      <c r="F171" s="3" t="s">
        <v>105</v>
      </c>
      <c r="G171" s="3" t="s">
        <v>3548</v>
      </c>
      <c r="H171" s="3" t="s">
        <v>40</v>
      </c>
      <c r="I171" s="3" t="s">
        <v>41</v>
      </c>
      <c r="J171" s="3" t="s">
        <v>34</v>
      </c>
      <c r="K171" s="3" t="s">
        <v>859</v>
      </c>
      <c r="L171" s="6">
        <v>39582</v>
      </c>
      <c r="M171" s="6">
        <v>39582</v>
      </c>
      <c r="N171" s="6">
        <v>39582</v>
      </c>
      <c r="O171" s="3" t="s">
        <v>44</v>
      </c>
      <c r="P171" s="3" t="s">
        <v>45</v>
      </c>
      <c r="Q171" s="3" t="s">
        <v>144</v>
      </c>
      <c r="R171" s="3" t="s">
        <v>145</v>
      </c>
      <c r="S171" s="3" t="s">
        <v>146</v>
      </c>
      <c r="T171" s="3" t="s">
        <v>147</v>
      </c>
      <c r="U171" s="3" t="s">
        <v>50</v>
      </c>
      <c r="V171" s="3" t="s">
        <v>51</v>
      </c>
      <c r="W171">
        <v>20</v>
      </c>
      <c r="X171">
        <v>6040</v>
      </c>
      <c r="Y171">
        <v>193280</v>
      </c>
      <c r="Z171">
        <v>32</v>
      </c>
      <c r="AA171">
        <v>1.6</v>
      </c>
      <c r="AB171" s="3" t="s">
        <v>144</v>
      </c>
      <c r="AC171" s="3" t="s">
        <v>53</v>
      </c>
      <c r="AD171">
        <v>2052</v>
      </c>
      <c r="AE171">
        <v>24689</v>
      </c>
      <c r="AF171">
        <v>309.25</v>
      </c>
    </row>
    <row r="172" spans="1:32" x14ac:dyDescent="0.2">
      <c r="A172">
        <v>171</v>
      </c>
      <c r="B172" s="3" t="s">
        <v>102</v>
      </c>
      <c r="C172" s="3" t="s">
        <v>34</v>
      </c>
      <c r="D172" s="3" t="s">
        <v>861</v>
      </c>
      <c r="E172" s="3" t="s">
        <v>862</v>
      </c>
      <c r="F172" s="3" t="s">
        <v>105</v>
      </c>
      <c r="G172" s="3" t="s">
        <v>3548</v>
      </c>
      <c r="H172" s="3" t="s">
        <v>40</v>
      </c>
      <c r="I172" s="3" t="s">
        <v>41</v>
      </c>
      <c r="J172" s="3" t="s">
        <v>34</v>
      </c>
      <c r="K172" s="3" t="s">
        <v>346</v>
      </c>
      <c r="L172" s="6">
        <v>39605</v>
      </c>
      <c r="M172" s="6">
        <v>39598</v>
      </c>
      <c r="N172" s="6">
        <v>39598</v>
      </c>
      <c r="O172" s="3" t="s">
        <v>44</v>
      </c>
      <c r="P172" s="3" t="s">
        <v>300</v>
      </c>
      <c r="Q172" s="3" t="s">
        <v>236</v>
      </c>
      <c r="R172" s="3" t="s">
        <v>301</v>
      </c>
      <c r="S172" s="3" t="s">
        <v>301</v>
      </c>
      <c r="T172" s="3" t="s">
        <v>64</v>
      </c>
      <c r="U172" s="3" t="s">
        <v>50</v>
      </c>
      <c r="V172" s="3" t="s">
        <v>302</v>
      </c>
      <c r="W172">
        <v>100</v>
      </c>
      <c r="X172">
        <v>4300</v>
      </c>
      <c r="Y172">
        <v>43</v>
      </c>
      <c r="Z172">
        <v>0.01</v>
      </c>
      <c r="AA172">
        <v>0</v>
      </c>
      <c r="AB172" s="3" t="s">
        <v>239</v>
      </c>
      <c r="AC172" s="3" t="s">
        <v>53</v>
      </c>
      <c r="AD172">
        <v>284</v>
      </c>
      <c r="AE172" t="s">
        <v>114</v>
      </c>
      <c r="AF172">
        <v>7.0000000000000007E-2</v>
      </c>
    </row>
    <row r="173" spans="1:32" x14ac:dyDescent="0.2">
      <c r="A173">
        <v>172</v>
      </c>
      <c r="B173" s="3" t="s">
        <v>218</v>
      </c>
      <c r="C173" s="3" t="s">
        <v>34</v>
      </c>
      <c r="D173" s="3" t="s">
        <v>865</v>
      </c>
      <c r="E173" s="3" t="s">
        <v>866</v>
      </c>
      <c r="F173" s="3" t="s">
        <v>37</v>
      </c>
      <c r="G173" s="3" t="s">
        <v>3548</v>
      </c>
      <c r="H173" s="3" t="s">
        <v>40</v>
      </c>
      <c r="I173" s="3" t="s">
        <v>41</v>
      </c>
      <c r="J173" s="3" t="s">
        <v>34</v>
      </c>
      <c r="K173" s="3" t="s">
        <v>323</v>
      </c>
      <c r="L173" s="6">
        <v>39876</v>
      </c>
      <c r="M173" s="6">
        <v>39876</v>
      </c>
      <c r="N173" s="6">
        <v>39876</v>
      </c>
      <c r="O173" s="3" t="s">
        <v>44</v>
      </c>
      <c r="P173" s="3" t="s">
        <v>45</v>
      </c>
      <c r="Q173" s="3" t="s">
        <v>213</v>
      </c>
      <c r="R173" s="3" t="s">
        <v>214</v>
      </c>
      <c r="S173" s="3" t="s">
        <v>215</v>
      </c>
      <c r="T173" s="3" t="s">
        <v>216</v>
      </c>
      <c r="U173" s="3" t="s">
        <v>50</v>
      </c>
      <c r="V173" s="3" t="s">
        <v>51</v>
      </c>
      <c r="W173">
        <v>20</v>
      </c>
      <c r="X173">
        <v>289</v>
      </c>
      <c r="Y173">
        <v>7803</v>
      </c>
      <c r="Z173">
        <v>27</v>
      </c>
      <c r="AA173">
        <v>1.35</v>
      </c>
      <c r="AB173" s="3" t="s">
        <v>217</v>
      </c>
      <c r="AC173" s="3" t="s">
        <v>53</v>
      </c>
      <c r="AD173">
        <v>79</v>
      </c>
      <c r="AE173">
        <v>1104.69</v>
      </c>
      <c r="AF173">
        <v>15.29</v>
      </c>
    </row>
    <row r="174" spans="1:32" x14ac:dyDescent="0.2">
      <c r="A174">
        <v>173</v>
      </c>
      <c r="B174" s="3" t="s">
        <v>557</v>
      </c>
      <c r="C174" s="3" t="s">
        <v>34</v>
      </c>
      <c r="D174" s="3" t="s">
        <v>868</v>
      </c>
      <c r="E174" s="3" t="s">
        <v>869</v>
      </c>
      <c r="F174" s="3" t="s">
        <v>560</v>
      </c>
      <c r="G174" s="3" t="s">
        <v>3548</v>
      </c>
      <c r="H174" s="3" t="s">
        <v>40</v>
      </c>
      <c r="I174" s="3" t="s">
        <v>41</v>
      </c>
      <c r="J174" s="3" t="s">
        <v>34</v>
      </c>
      <c r="K174" s="3" t="s">
        <v>323</v>
      </c>
      <c r="L174" s="6">
        <v>39638</v>
      </c>
      <c r="M174" s="6">
        <v>39633</v>
      </c>
      <c r="N174" s="6">
        <v>39633</v>
      </c>
      <c r="O174" s="3" t="s">
        <v>44</v>
      </c>
      <c r="P174" s="3" t="s">
        <v>45</v>
      </c>
      <c r="Q174" s="3" t="s">
        <v>236</v>
      </c>
      <c r="R174" s="3" t="s">
        <v>237</v>
      </c>
      <c r="S174" s="3" t="s">
        <v>238</v>
      </c>
      <c r="T174" s="3" t="s">
        <v>75</v>
      </c>
      <c r="U174" s="3" t="s">
        <v>50</v>
      </c>
      <c r="V174" s="3" t="s">
        <v>51</v>
      </c>
      <c r="W174">
        <v>100</v>
      </c>
      <c r="X174">
        <v>3000</v>
      </c>
      <c r="Y174">
        <v>215970</v>
      </c>
      <c r="Z174">
        <v>71.989999999999995</v>
      </c>
      <c r="AA174">
        <v>0.72</v>
      </c>
      <c r="AB174" s="3" t="s">
        <v>239</v>
      </c>
      <c r="AC174" s="3" t="s">
        <v>53</v>
      </c>
      <c r="AD174">
        <v>682</v>
      </c>
      <c r="AE174">
        <v>5298.9</v>
      </c>
      <c r="AF174">
        <v>345.55</v>
      </c>
    </row>
    <row r="175" spans="1:32" x14ac:dyDescent="0.2">
      <c r="A175">
        <v>174</v>
      </c>
      <c r="B175" s="3" t="s">
        <v>218</v>
      </c>
      <c r="C175" s="3" t="s">
        <v>34</v>
      </c>
      <c r="D175" s="3" t="s">
        <v>870</v>
      </c>
      <c r="E175" s="3" t="s">
        <v>871</v>
      </c>
      <c r="F175" s="3" t="s">
        <v>37</v>
      </c>
      <c r="G175" s="3" t="s">
        <v>3548</v>
      </c>
      <c r="H175" s="3" t="s">
        <v>40</v>
      </c>
      <c r="I175" s="3" t="s">
        <v>41</v>
      </c>
      <c r="J175" s="3" t="s">
        <v>34</v>
      </c>
      <c r="K175" s="3" t="s">
        <v>338</v>
      </c>
      <c r="L175" s="6">
        <v>39546</v>
      </c>
      <c r="M175" s="6">
        <v>39542</v>
      </c>
      <c r="N175" s="6">
        <v>39542</v>
      </c>
      <c r="O175" s="3" t="s">
        <v>44</v>
      </c>
      <c r="P175" s="3" t="s">
        <v>300</v>
      </c>
      <c r="Q175" s="3" t="s">
        <v>236</v>
      </c>
      <c r="R175" s="3" t="s">
        <v>301</v>
      </c>
      <c r="S175" s="3" t="s">
        <v>301</v>
      </c>
      <c r="T175" s="3" t="s">
        <v>64</v>
      </c>
      <c r="U175" s="3" t="s">
        <v>50</v>
      </c>
      <c r="V175" s="3" t="s">
        <v>302</v>
      </c>
      <c r="W175">
        <v>100</v>
      </c>
      <c r="X175">
        <v>70</v>
      </c>
      <c r="Y175">
        <v>0.7</v>
      </c>
      <c r="Z175">
        <v>0.01</v>
      </c>
      <c r="AA175">
        <v>0</v>
      </c>
      <c r="AB175" s="3" t="s">
        <v>239</v>
      </c>
      <c r="AC175" s="3" t="s">
        <v>53</v>
      </c>
      <c r="AD175" t="s">
        <v>157</v>
      </c>
      <c r="AE175" t="s">
        <v>158</v>
      </c>
      <c r="AF175">
        <v>0</v>
      </c>
    </row>
    <row r="176" spans="1:32" x14ac:dyDescent="0.2">
      <c r="A176">
        <v>175</v>
      </c>
      <c r="B176" s="3" t="s">
        <v>218</v>
      </c>
      <c r="C176" s="3" t="s">
        <v>34</v>
      </c>
      <c r="D176" s="3" t="s">
        <v>874</v>
      </c>
      <c r="E176" s="3" t="s">
        <v>875</v>
      </c>
      <c r="F176" s="3" t="s">
        <v>37</v>
      </c>
      <c r="G176" s="3" t="s">
        <v>3548</v>
      </c>
      <c r="H176" s="3" t="s">
        <v>40</v>
      </c>
      <c r="I176" s="3" t="s">
        <v>41</v>
      </c>
      <c r="J176" s="3" t="s">
        <v>34</v>
      </c>
      <c r="K176" s="3" t="s">
        <v>338</v>
      </c>
      <c r="L176" s="6">
        <v>39651</v>
      </c>
      <c r="M176" s="6">
        <v>39651</v>
      </c>
      <c r="N176" s="6">
        <v>39651</v>
      </c>
      <c r="O176" s="3" t="s">
        <v>44</v>
      </c>
      <c r="P176" s="3" t="s">
        <v>45</v>
      </c>
      <c r="Q176" s="3" t="s">
        <v>236</v>
      </c>
      <c r="R176" s="3" t="s">
        <v>237</v>
      </c>
      <c r="S176" s="3" t="s">
        <v>238</v>
      </c>
      <c r="T176" s="3" t="s">
        <v>75</v>
      </c>
      <c r="U176" s="3" t="s">
        <v>50</v>
      </c>
      <c r="V176" s="3" t="s">
        <v>51</v>
      </c>
      <c r="W176">
        <v>100</v>
      </c>
      <c r="X176">
        <v>1116</v>
      </c>
      <c r="Y176">
        <v>78120</v>
      </c>
      <c r="Z176">
        <v>70</v>
      </c>
      <c r="AA176">
        <v>0.7</v>
      </c>
      <c r="AB176" s="3" t="s">
        <v>239</v>
      </c>
      <c r="AC176" s="3" t="s">
        <v>53</v>
      </c>
      <c r="AD176">
        <v>255</v>
      </c>
      <c r="AE176">
        <v>5175.72</v>
      </c>
      <c r="AF176">
        <v>124.99</v>
      </c>
    </row>
    <row r="177" spans="1:32" x14ac:dyDescent="0.2">
      <c r="A177">
        <v>176</v>
      </c>
      <c r="B177" s="3" t="s">
        <v>218</v>
      </c>
      <c r="C177" s="3" t="s">
        <v>34</v>
      </c>
      <c r="D177" s="3" t="s">
        <v>877</v>
      </c>
      <c r="E177" s="3" t="s">
        <v>878</v>
      </c>
      <c r="F177" s="3" t="s">
        <v>37</v>
      </c>
      <c r="G177" s="3" t="s">
        <v>3548</v>
      </c>
      <c r="H177" s="3" t="s">
        <v>40</v>
      </c>
      <c r="I177" s="3" t="s">
        <v>41</v>
      </c>
      <c r="J177" s="3" t="s">
        <v>34</v>
      </c>
      <c r="K177" s="3" t="s">
        <v>346</v>
      </c>
      <c r="L177" s="6">
        <v>39801</v>
      </c>
      <c r="M177" s="6">
        <v>39801</v>
      </c>
      <c r="N177" s="6">
        <v>39801</v>
      </c>
      <c r="O177" s="3" t="s">
        <v>44</v>
      </c>
      <c r="P177" s="3" t="s">
        <v>45</v>
      </c>
      <c r="Q177" s="3" t="s">
        <v>236</v>
      </c>
      <c r="R177" s="3" t="s">
        <v>237</v>
      </c>
      <c r="S177" s="3" t="s">
        <v>238</v>
      </c>
      <c r="T177" s="3" t="s">
        <v>75</v>
      </c>
      <c r="U177" s="3" t="s">
        <v>50</v>
      </c>
      <c r="V177" s="3" t="s">
        <v>51</v>
      </c>
      <c r="W177">
        <v>100</v>
      </c>
      <c r="X177">
        <v>1116</v>
      </c>
      <c r="Y177">
        <v>78120</v>
      </c>
      <c r="Z177">
        <v>70</v>
      </c>
      <c r="AA177">
        <v>0.7</v>
      </c>
      <c r="AB177" s="3" t="s">
        <v>239</v>
      </c>
      <c r="AC177" s="3" t="s">
        <v>53</v>
      </c>
      <c r="AD177">
        <v>256</v>
      </c>
      <c r="AE177">
        <v>7118.12</v>
      </c>
      <c r="AF177">
        <v>153.12</v>
      </c>
    </row>
    <row r="178" spans="1:32" x14ac:dyDescent="0.2">
      <c r="A178">
        <v>177</v>
      </c>
      <c r="B178" s="3" t="s">
        <v>334</v>
      </c>
      <c r="C178" s="3" t="s">
        <v>34</v>
      </c>
      <c r="D178" s="3" t="s">
        <v>880</v>
      </c>
      <c r="E178" s="3" t="s">
        <v>881</v>
      </c>
      <c r="F178" s="3" t="s">
        <v>337</v>
      </c>
      <c r="G178" s="3" t="s">
        <v>3548</v>
      </c>
      <c r="H178" s="3" t="s">
        <v>40</v>
      </c>
      <c r="I178" s="3" t="s">
        <v>41</v>
      </c>
      <c r="J178" s="3" t="s">
        <v>34</v>
      </c>
      <c r="K178" s="3" t="s">
        <v>338</v>
      </c>
      <c r="L178" s="6">
        <v>39574</v>
      </c>
      <c r="M178" s="6">
        <v>39574</v>
      </c>
      <c r="N178" s="6">
        <v>39574</v>
      </c>
      <c r="O178" s="3" t="s">
        <v>44</v>
      </c>
      <c r="P178" s="3" t="s">
        <v>45</v>
      </c>
      <c r="Q178" s="3" t="s">
        <v>144</v>
      </c>
      <c r="R178" s="3" t="s">
        <v>145</v>
      </c>
      <c r="S178" s="3" t="s">
        <v>146</v>
      </c>
      <c r="T178" s="3" t="s">
        <v>147</v>
      </c>
      <c r="U178" s="3" t="s">
        <v>50</v>
      </c>
      <c r="V178" s="3" t="s">
        <v>51</v>
      </c>
      <c r="W178">
        <v>20</v>
      </c>
      <c r="X178">
        <v>832</v>
      </c>
      <c r="Y178">
        <v>26624</v>
      </c>
      <c r="Z178">
        <v>32</v>
      </c>
      <c r="AA178">
        <v>1.6</v>
      </c>
      <c r="AB178" s="3" t="s">
        <v>144</v>
      </c>
      <c r="AC178" s="3" t="s">
        <v>53</v>
      </c>
      <c r="AD178">
        <v>832</v>
      </c>
      <c r="AE178">
        <v>3740.04</v>
      </c>
      <c r="AF178">
        <v>42.6</v>
      </c>
    </row>
    <row r="179" spans="1:32" x14ac:dyDescent="0.2">
      <c r="A179">
        <v>178</v>
      </c>
      <c r="B179" s="3" t="s">
        <v>334</v>
      </c>
      <c r="C179" s="3" t="s">
        <v>34</v>
      </c>
      <c r="D179" s="3" t="s">
        <v>341</v>
      </c>
      <c r="E179" s="3" t="s">
        <v>883</v>
      </c>
      <c r="F179" s="3" t="s">
        <v>337</v>
      </c>
      <c r="G179" s="3" t="s">
        <v>3548</v>
      </c>
      <c r="H179" s="3" t="s">
        <v>40</v>
      </c>
      <c r="I179" s="3" t="s">
        <v>41</v>
      </c>
      <c r="J179" s="3" t="s">
        <v>34</v>
      </c>
      <c r="K179" s="3" t="s">
        <v>338</v>
      </c>
      <c r="L179" s="6">
        <v>39657</v>
      </c>
      <c r="M179" s="6">
        <v>39657</v>
      </c>
      <c r="N179" s="6">
        <v>39657</v>
      </c>
      <c r="O179" s="3" t="s">
        <v>44</v>
      </c>
      <c r="P179" s="3" t="s">
        <v>45</v>
      </c>
      <c r="Q179" s="3" t="s">
        <v>236</v>
      </c>
      <c r="R179" s="3" t="s">
        <v>237</v>
      </c>
      <c r="S179" s="3" t="s">
        <v>238</v>
      </c>
      <c r="T179" s="3" t="s">
        <v>75</v>
      </c>
      <c r="U179" s="3" t="s">
        <v>50</v>
      </c>
      <c r="V179" s="3" t="s">
        <v>51</v>
      </c>
      <c r="W179">
        <v>100</v>
      </c>
      <c r="X179">
        <v>213</v>
      </c>
      <c r="Y179">
        <v>15333.87</v>
      </c>
      <c r="Z179">
        <v>71.989999999999995</v>
      </c>
      <c r="AA179">
        <v>0.72</v>
      </c>
      <c r="AB179" s="3" t="s">
        <v>239</v>
      </c>
      <c r="AC179" s="3" t="s">
        <v>53</v>
      </c>
      <c r="AD179">
        <v>49</v>
      </c>
      <c r="AE179">
        <v>959.46</v>
      </c>
      <c r="AF179">
        <v>24.53</v>
      </c>
    </row>
    <row r="180" spans="1:32" x14ac:dyDescent="0.2">
      <c r="A180">
        <v>179</v>
      </c>
      <c r="B180" s="3" t="s">
        <v>518</v>
      </c>
      <c r="C180" s="3" t="s">
        <v>34</v>
      </c>
      <c r="D180" s="3" t="s">
        <v>884</v>
      </c>
      <c r="E180" s="3" t="s">
        <v>885</v>
      </c>
      <c r="F180" s="3" t="s">
        <v>521</v>
      </c>
      <c r="G180" s="3" t="s">
        <v>3548</v>
      </c>
      <c r="H180" s="3" t="s">
        <v>40</v>
      </c>
      <c r="I180" s="3" t="s">
        <v>41</v>
      </c>
      <c r="J180" s="3" t="s">
        <v>34</v>
      </c>
      <c r="K180" s="3" t="s">
        <v>42</v>
      </c>
      <c r="L180" s="6">
        <v>39549</v>
      </c>
      <c r="M180" s="6">
        <v>39549</v>
      </c>
      <c r="N180" s="6">
        <v>39549</v>
      </c>
      <c r="O180" s="3" t="s">
        <v>44</v>
      </c>
      <c r="P180" s="3" t="s">
        <v>45</v>
      </c>
      <c r="Q180" s="3" t="s">
        <v>243</v>
      </c>
      <c r="R180" s="3" t="s">
        <v>244</v>
      </c>
      <c r="S180" s="3" t="s">
        <v>245</v>
      </c>
      <c r="T180" s="3" t="s">
        <v>246</v>
      </c>
      <c r="U180" s="3" t="s">
        <v>50</v>
      </c>
      <c r="V180" s="3" t="s">
        <v>51</v>
      </c>
      <c r="W180">
        <v>100</v>
      </c>
      <c r="X180">
        <v>10</v>
      </c>
      <c r="Y180">
        <v>3500</v>
      </c>
      <c r="Z180">
        <v>350</v>
      </c>
      <c r="AA180">
        <v>3.5</v>
      </c>
      <c r="AB180" s="3" t="s">
        <v>247</v>
      </c>
      <c r="AC180" s="3" t="s">
        <v>53</v>
      </c>
      <c r="AD180">
        <v>39</v>
      </c>
      <c r="AE180">
        <v>604</v>
      </c>
      <c r="AF180">
        <v>5.6</v>
      </c>
    </row>
    <row r="181" spans="1:32" x14ac:dyDescent="0.2">
      <c r="A181">
        <v>180</v>
      </c>
      <c r="B181" s="3" t="s">
        <v>176</v>
      </c>
      <c r="C181" s="3" t="s">
        <v>34</v>
      </c>
      <c r="D181" s="3" t="s">
        <v>349</v>
      </c>
      <c r="E181" s="3" t="s">
        <v>887</v>
      </c>
      <c r="F181" s="3" t="s">
        <v>179</v>
      </c>
      <c r="G181" s="3" t="s">
        <v>3548</v>
      </c>
      <c r="H181" s="3" t="s">
        <v>40</v>
      </c>
      <c r="I181" s="3" t="s">
        <v>41</v>
      </c>
      <c r="J181" s="3" t="s">
        <v>34</v>
      </c>
      <c r="K181" s="3" t="s">
        <v>351</v>
      </c>
      <c r="L181" s="6">
        <v>39769</v>
      </c>
      <c r="M181" s="6">
        <v>39742</v>
      </c>
      <c r="N181" s="6">
        <v>39742</v>
      </c>
      <c r="O181" s="3" t="s">
        <v>44</v>
      </c>
      <c r="P181" s="3" t="s">
        <v>300</v>
      </c>
      <c r="Q181" s="3" t="s">
        <v>236</v>
      </c>
      <c r="R181" s="3" t="s">
        <v>301</v>
      </c>
      <c r="S181" s="3" t="s">
        <v>301</v>
      </c>
      <c r="T181" s="3" t="s">
        <v>64</v>
      </c>
      <c r="U181" s="3" t="s">
        <v>50</v>
      </c>
      <c r="V181" s="3" t="s">
        <v>302</v>
      </c>
      <c r="W181">
        <v>100</v>
      </c>
      <c r="X181">
        <v>1634</v>
      </c>
      <c r="Y181">
        <v>16.34</v>
      </c>
      <c r="Z181">
        <v>0.01</v>
      </c>
      <c r="AA181">
        <v>0</v>
      </c>
      <c r="AB181" s="3" t="s">
        <v>239</v>
      </c>
      <c r="AC181" s="3" t="s">
        <v>53</v>
      </c>
      <c r="AD181" t="s">
        <v>157</v>
      </c>
      <c r="AE181" t="s">
        <v>158</v>
      </c>
      <c r="AF181">
        <v>0.03</v>
      </c>
    </row>
    <row r="182" spans="1:32" x14ac:dyDescent="0.2">
      <c r="A182">
        <v>181</v>
      </c>
      <c r="B182" s="3" t="s">
        <v>271</v>
      </c>
      <c r="C182" s="3" t="s">
        <v>34</v>
      </c>
      <c r="D182" s="3" t="s">
        <v>371</v>
      </c>
      <c r="E182" s="3" t="s">
        <v>372</v>
      </c>
      <c r="F182" s="3" t="s">
        <v>274</v>
      </c>
      <c r="G182" s="3" t="s">
        <v>3548</v>
      </c>
      <c r="H182" s="3" t="s">
        <v>275</v>
      </c>
      <c r="I182" s="3" t="s">
        <v>373</v>
      </c>
      <c r="J182" s="3" t="s">
        <v>34</v>
      </c>
      <c r="K182" s="3" t="s">
        <v>374</v>
      </c>
      <c r="L182" s="6">
        <v>39562</v>
      </c>
      <c r="M182" s="6">
        <v>39562</v>
      </c>
      <c r="N182" s="6">
        <v>39562</v>
      </c>
      <c r="O182" s="3" t="s">
        <v>59</v>
      </c>
      <c r="P182" s="3" t="s">
        <v>80</v>
      </c>
      <c r="Q182" s="3" t="s">
        <v>376</v>
      </c>
      <c r="R182" s="3" t="s">
        <v>760</v>
      </c>
      <c r="S182" s="3" t="s">
        <v>133</v>
      </c>
      <c r="T182" s="3" t="s">
        <v>537</v>
      </c>
      <c r="U182" s="3" t="s">
        <v>761</v>
      </c>
      <c r="V182" s="3" t="s">
        <v>93</v>
      </c>
      <c r="W182">
        <v>180</v>
      </c>
      <c r="X182">
        <v>400</v>
      </c>
      <c r="Y182">
        <v>15760</v>
      </c>
      <c r="Z182">
        <v>39.4</v>
      </c>
      <c r="AA182">
        <v>0.22</v>
      </c>
      <c r="AB182" s="3" t="s">
        <v>539</v>
      </c>
      <c r="AC182" s="3" t="s">
        <v>124</v>
      </c>
      <c r="AD182" t="s">
        <v>157</v>
      </c>
      <c r="AE182" t="s">
        <v>114</v>
      </c>
      <c r="AF182">
        <v>25.22</v>
      </c>
    </row>
    <row r="183" spans="1:32" x14ac:dyDescent="0.2">
      <c r="A183">
        <v>182</v>
      </c>
      <c r="B183" s="3" t="s">
        <v>271</v>
      </c>
      <c r="C183" s="3" t="s">
        <v>34</v>
      </c>
      <c r="D183" s="3" t="s">
        <v>371</v>
      </c>
      <c r="E183" s="3" t="s">
        <v>372</v>
      </c>
      <c r="F183" s="3" t="s">
        <v>274</v>
      </c>
      <c r="G183" s="3" t="s">
        <v>3548</v>
      </c>
      <c r="H183" s="3" t="s">
        <v>275</v>
      </c>
      <c r="I183" s="3" t="s">
        <v>373</v>
      </c>
      <c r="J183" s="3" t="s">
        <v>34</v>
      </c>
      <c r="K183" s="3" t="s">
        <v>374</v>
      </c>
      <c r="L183" s="6">
        <v>39562</v>
      </c>
      <c r="M183" s="6">
        <v>39562</v>
      </c>
      <c r="N183" s="6">
        <v>39562</v>
      </c>
      <c r="O183" s="3" t="s">
        <v>59</v>
      </c>
      <c r="P183" s="3" t="s">
        <v>60</v>
      </c>
      <c r="Q183" s="3" t="s">
        <v>376</v>
      </c>
      <c r="R183" s="3" t="s">
        <v>889</v>
      </c>
      <c r="S183" s="3" t="s">
        <v>666</v>
      </c>
      <c r="T183" s="3" t="s">
        <v>667</v>
      </c>
      <c r="U183" s="3" t="s">
        <v>890</v>
      </c>
      <c r="V183" s="3" t="s">
        <v>101</v>
      </c>
      <c r="W183">
        <v>90</v>
      </c>
      <c r="X183">
        <v>6</v>
      </c>
      <c r="Y183">
        <v>47.28</v>
      </c>
      <c r="Z183">
        <v>7.88</v>
      </c>
      <c r="AA183">
        <v>0.09</v>
      </c>
      <c r="AB183" s="3" t="s">
        <v>710</v>
      </c>
      <c r="AC183" s="3" t="s">
        <v>124</v>
      </c>
      <c r="AD183" t="s">
        <v>157</v>
      </c>
      <c r="AE183" t="s">
        <v>114</v>
      </c>
      <c r="AF183">
        <v>0.08</v>
      </c>
    </row>
    <row r="184" spans="1:32" x14ac:dyDescent="0.2">
      <c r="A184">
        <v>183</v>
      </c>
      <c r="B184" s="3" t="s">
        <v>271</v>
      </c>
      <c r="C184" s="3" t="s">
        <v>34</v>
      </c>
      <c r="D184" s="3" t="s">
        <v>371</v>
      </c>
      <c r="E184" s="3" t="s">
        <v>372</v>
      </c>
      <c r="F184" s="3" t="s">
        <v>274</v>
      </c>
      <c r="G184" s="3" t="s">
        <v>3548</v>
      </c>
      <c r="H184" s="3" t="s">
        <v>275</v>
      </c>
      <c r="I184" s="3" t="s">
        <v>373</v>
      </c>
      <c r="J184" s="3" t="s">
        <v>34</v>
      </c>
      <c r="K184" s="3" t="s">
        <v>374</v>
      </c>
      <c r="L184" s="6">
        <v>39562</v>
      </c>
      <c r="M184" s="6">
        <v>39562</v>
      </c>
      <c r="N184" s="6">
        <v>39562</v>
      </c>
      <c r="O184" s="3" t="s">
        <v>59</v>
      </c>
      <c r="P184" s="3" t="s">
        <v>80</v>
      </c>
      <c r="Q184" s="3" t="s">
        <v>376</v>
      </c>
      <c r="R184" s="3" t="s">
        <v>287</v>
      </c>
      <c r="S184" s="3" t="s">
        <v>288</v>
      </c>
      <c r="T184" s="3" t="s">
        <v>289</v>
      </c>
      <c r="U184" s="3" t="s">
        <v>290</v>
      </c>
      <c r="V184" s="3" t="s">
        <v>85</v>
      </c>
      <c r="W184">
        <v>30</v>
      </c>
      <c r="X184">
        <v>500</v>
      </c>
      <c r="Y184">
        <v>10925</v>
      </c>
      <c r="Z184">
        <v>21.85</v>
      </c>
      <c r="AA184">
        <v>0.73</v>
      </c>
      <c r="AB184" s="3" t="s">
        <v>532</v>
      </c>
      <c r="AC184" s="3" t="s">
        <v>124</v>
      </c>
      <c r="AD184" t="s">
        <v>157</v>
      </c>
      <c r="AE184" t="s">
        <v>114</v>
      </c>
      <c r="AF184">
        <v>17.48</v>
      </c>
    </row>
    <row r="185" spans="1:32" x14ac:dyDescent="0.2">
      <c r="A185">
        <v>184</v>
      </c>
      <c r="B185" s="3" t="s">
        <v>54</v>
      </c>
      <c r="C185" s="3" t="s">
        <v>34</v>
      </c>
      <c r="D185" s="3" t="s">
        <v>891</v>
      </c>
      <c r="E185" s="3" t="s">
        <v>892</v>
      </c>
      <c r="F185" s="3" t="s">
        <v>57</v>
      </c>
      <c r="G185" s="3" t="s">
        <v>3548</v>
      </c>
      <c r="H185" s="3" t="s">
        <v>40</v>
      </c>
      <c r="I185" s="3" t="s">
        <v>41</v>
      </c>
      <c r="J185" s="3" t="s">
        <v>34</v>
      </c>
      <c r="K185" s="3" t="s">
        <v>365</v>
      </c>
      <c r="L185" s="6">
        <v>39636</v>
      </c>
      <c r="M185" s="6">
        <v>39619</v>
      </c>
      <c r="N185" s="6">
        <v>39619</v>
      </c>
      <c r="O185" s="3" t="s">
        <v>59</v>
      </c>
      <c r="P185" s="3" t="s">
        <v>80</v>
      </c>
      <c r="Q185" s="3" t="s">
        <v>61</v>
      </c>
      <c r="R185" s="3" t="s">
        <v>82</v>
      </c>
      <c r="S185" s="3" t="s">
        <v>83</v>
      </c>
      <c r="T185" s="3" t="s">
        <v>64</v>
      </c>
      <c r="U185" s="3" t="s">
        <v>84</v>
      </c>
      <c r="V185" s="3" t="s">
        <v>85</v>
      </c>
      <c r="W185">
        <v>60</v>
      </c>
      <c r="X185">
        <v>10080</v>
      </c>
      <c r="Y185">
        <v>29232</v>
      </c>
      <c r="Z185">
        <v>2.9</v>
      </c>
      <c r="AA185">
        <v>0.05</v>
      </c>
      <c r="AB185" s="3" t="s">
        <v>67</v>
      </c>
      <c r="AC185" s="3" t="s">
        <v>53</v>
      </c>
      <c r="AD185">
        <v>507</v>
      </c>
      <c r="AE185">
        <v>4159.45</v>
      </c>
      <c r="AF185">
        <v>46.77</v>
      </c>
    </row>
    <row r="186" spans="1:32" x14ac:dyDescent="0.2">
      <c r="A186">
        <v>185</v>
      </c>
      <c r="B186" s="3" t="s">
        <v>54</v>
      </c>
      <c r="C186" s="3" t="s">
        <v>34</v>
      </c>
      <c r="D186" s="3" t="s">
        <v>895</v>
      </c>
      <c r="E186" s="3" t="s">
        <v>896</v>
      </c>
      <c r="F186" s="3" t="s">
        <v>57</v>
      </c>
      <c r="G186" s="3" t="s">
        <v>3548</v>
      </c>
      <c r="H186" s="3" t="s">
        <v>40</v>
      </c>
      <c r="I186" s="3" t="s">
        <v>41</v>
      </c>
      <c r="J186" s="3" t="s">
        <v>34</v>
      </c>
      <c r="K186" s="3" t="s">
        <v>365</v>
      </c>
      <c r="L186" s="6">
        <v>39600</v>
      </c>
      <c r="M186" s="6">
        <v>39600</v>
      </c>
      <c r="N186" s="6">
        <v>39600</v>
      </c>
      <c r="O186" s="3" t="s">
        <v>59</v>
      </c>
      <c r="P186" s="3" t="s">
        <v>80</v>
      </c>
      <c r="Q186" s="3" t="s">
        <v>367</v>
      </c>
      <c r="R186" s="3" t="s">
        <v>368</v>
      </c>
      <c r="S186" s="3" t="s">
        <v>110</v>
      </c>
      <c r="T186" s="3" t="s">
        <v>64</v>
      </c>
      <c r="U186" s="3" t="s">
        <v>369</v>
      </c>
      <c r="V186" s="3" t="s">
        <v>85</v>
      </c>
      <c r="W186">
        <v>30</v>
      </c>
      <c r="X186">
        <v>6720</v>
      </c>
      <c r="Y186">
        <v>77145.600000000006</v>
      </c>
      <c r="Z186">
        <v>11.48</v>
      </c>
      <c r="AA186">
        <v>0.38</v>
      </c>
      <c r="AB186" s="3" t="s">
        <v>370</v>
      </c>
      <c r="AC186" s="3" t="s">
        <v>53</v>
      </c>
      <c r="AD186">
        <v>522</v>
      </c>
      <c r="AE186">
        <v>3796.05</v>
      </c>
      <c r="AF186">
        <v>123.43</v>
      </c>
    </row>
    <row r="187" spans="1:32" x14ac:dyDescent="0.2">
      <c r="A187">
        <v>186</v>
      </c>
      <c r="B187" s="3" t="s">
        <v>218</v>
      </c>
      <c r="C187" s="3" t="s">
        <v>34</v>
      </c>
      <c r="D187" s="3" t="s">
        <v>898</v>
      </c>
      <c r="E187" s="3" t="s">
        <v>899</v>
      </c>
      <c r="F187" s="3" t="s">
        <v>37</v>
      </c>
      <c r="G187" s="3" t="s">
        <v>3548</v>
      </c>
      <c r="H187" s="3" t="s">
        <v>40</v>
      </c>
      <c r="I187" s="3" t="s">
        <v>41</v>
      </c>
      <c r="J187" s="3" t="s">
        <v>34</v>
      </c>
      <c r="K187" s="3" t="s">
        <v>900</v>
      </c>
      <c r="L187" s="6">
        <v>39577</v>
      </c>
      <c r="M187" s="6">
        <v>39577</v>
      </c>
      <c r="N187" s="6">
        <v>39577</v>
      </c>
      <c r="O187" s="3" t="s">
        <v>44</v>
      </c>
      <c r="P187" s="3" t="s">
        <v>300</v>
      </c>
      <c r="Q187" s="3" t="s">
        <v>236</v>
      </c>
      <c r="R187" s="3" t="s">
        <v>301</v>
      </c>
      <c r="S187" s="3" t="s">
        <v>301</v>
      </c>
      <c r="T187" s="3" t="s">
        <v>64</v>
      </c>
      <c r="U187" s="3" t="s">
        <v>50</v>
      </c>
      <c r="V187" s="3" t="s">
        <v>302</v>
      </c>
      <c r="W187">
        <v>100</v>
      </c>
      <c r="X187">
        <v>250</v>
      </c>
      <c r="Y187">
        <v>2.5</v>
      </c>
      <c r="Z187">
        <v>0.01</v>
      </c>
      <c r="AA187">
        <v>0</v>
      </c>
      <c r="AB187" s="3" t="s">
        <v>239</v>
      </c>
      <c r="AC187" s="3" t="s">
        <v>53</v>
      </c>
      <c r="AD187">
        <v>17</v>
      </c>
      <c r="AE187" t="s">
        <v>114</v>
      </c>
      <c r="AF187">
        <v>0</v>
      </c>
    </row>
    <row r="188" spans="1:32" x14ac:dyDescent="0.2">
      <c r="A188">
        <v>187</v>
      </c>
      <c r="B188" s="3" t="s">
        <v>271</v>
      </c>
      <c r="C188" s="3" t="s">
        <v>34</v>
      </c>
      <c r="D188" s="3" t="s">
        <v>387</v>
      </c>
      <c r="E188" s="3" t="s">
        <v>388</v>
      </c>
      <c r="F188" s="3" t="s">
        <v>274</v>
      </c>
      <c r="G188" s="3" t="s">
        <v>3548</v>
      </c>
      <c r="H188" s="3" t="s">
        <v>275</v>
      </c>
      <c r="I188" s="3" t="s">
        <v>50</v>
      </c>
      <c r="J188" s="3" t="s">
        <v>34</v>
      </c>
      <c r="K188" s="3" t="s">
        <v>389</v>
      </c>
      <c r="L188" s="6">
        <v>39563</v>
      </c>
      <c r="M188" s="6">
        <v>39545</v>
      </c>
      <c r="N188" s="6">
        <v>39545</v>
      </c>
      <c r="O188" s="3" t="s">
        <v>59</v>
      </c>
      <c r="P188" s="3" t="s">
        <v>80</v>
      </c>
      <c r="Q188" s="3" t="s">
        <v>376</v>
      </c>
      <c r="R188" s="3" t="s">
        <v>368</v>
      </c>
      <c r="S188" s="3" t="s">
        <v>110</v>
      </c>
      <c r="T188" s="3" t="s">
        <v>64</v>
      </c>
      <c r="U188" s="3" t="s">
        <v>369</v>
      </c>
      <c r="V188" s="3" t="s">
        <v>85</v>
      </c>
      <c r="W188">
        <v>30</v>
      </c>
      <c r="X188">
        <v>300</v>
      </c>
      <c r="Y188">
        <v>4614</v>
      </c>
      <c r="Z188">
        <v>15.38</v>
      </c>
      <c r="AA188">
        <v>0.51</v>
      </c>
      <c r="AB188" s="3" t="s">
        <v>170</v>
      </c>
      <c r="AC188" s="3" t="s">
        <v>124</v>
      </c>
      <c r="AD188" t="s">
        <v>157</v>
      </c>
      <c r="AE188" t="s">
        <v>114</v>
      </c>
      <c r="AF188">
        <v>7.38</v>
      </c>
    </row>
    <row r="189" spans="1:32" x14ac:dyDescent="0.2">
      <c r="A189">
        <v>188</v>
      </c>
      <c r="B189" s="3" t="s">
        <v>271</v>
      </c>
      <c r="C189" s="3" t="s">
        <v>34</v>
      </c>
      <c r="D189" s="3" t="s">
        <v>387</v>
      </c>
      <c r="E189" s="3" t="s">
        <v>901</v>
      </c>
      <c r="F189" s="3" t="s">
        <v>274</v>
      </c>
      <c r="G189" s="3" t="s">
        <v>3548</v>
      </c>
      <c r="H189" s="3" t="s">
        <v>275</v>
      </c>
      <c r="I189" s="3" t="s">
        <v>50</v>
      </c>
      <c r="J189" s="3" t="s">
        <v>34</v>
      </c>
      <c r="K189" s="3" t="s">
        <v>389</v>
      </c>
      <c r="L189" s="6">
        <v>39563</v>
      </c>
      <c r="M189" s="6">
        <v>39563</v>
      </c>
      <c r="N189" s="6">
        <v>39563</v>
      </c>
      <c r="O189" s="3" t="s">
        <v>59</v>
      </c>
      <c r="P189" s="3" t="s">
        <v>80</v>
      </c>
      <c r="Q189" s="3" t="s">
        <v>376</v>
      </c>
      <c r="R189" s="3" t="s">
        <v>648</v>
      </c>
      <c r="S189" s="3" t="s">
        <v>100</v>
      </c>
      <c r="T189" s="3" t="s">
        <v>280</v>
      </c>
      <c r="U189" s="3" t="s">
        <v>290</v>
      </c>
      <c r="V189" s="3" t="s">
        <v>85</v>
      </c>
      <c r="W189">
        <v>60</v>
      </c>
      <c r="X189">
        <v>300</v>
      </c>
      <c r="Y189">
        <v>4155</v>
      </c>
      <c r="Z189">
        <v>13.85</v>
      </c>
      <c r="AA189">
        <v>0.23</v>
      </c>
      <c r="AB189" s="3" t="s">
        <v>649</v>
      </c>
      <c r="AC189" s="3" t="s">
        <v>53</v>
      </c>
      <c r="AD189" t="s">
        <v>157</v>
      </c>
      <c r="AE189" t="s">
        <v>114</v>
      </c>
      <c r="AF189">
        <v>6.65</v>
      </c>
    </row>
    <row r="190" spans="1:32" x14ac:dyDescent="0.2">
      <c r="A190">
        <v>189</v>
      </c>
      <c r="B190" s="3" t="s">
        <v>271</v>
      </c>
      <c r="C190" s="3" t="s">
        <v>34</v>
      </c>
      <c r="D190" s="3" t="s">
        <v>387</v>
      </c>
      <c r="E190" s="3" t="s">
        <v>388</v>
      </c>
      <c r="F190" s="3" t="s">
        <v>274</v>
      </c>
      <c r="G190" s="3" t="s">
        <v>3548</v>
      </c>
      <c r="H190" s="3" t="s">
        <v>275</v>
      </c>
      <c r="I190" s="3" t="s">
        <v>50</v>
      </c>
      <c r="J190" s="3" t="s">
        <v>34</v>
      </c>
      <c r="K190" s="3" t="s">
        <v>389</v>
      </c>
      <c r="L190" s="6">
        <v>39563</v>
      </c>
      <c r="M190" s="6">
        <v>39545</v>
      </c>
      <c r="N190" s="6">
        <v>39545</v>
      </c>
      <c r="O190" s="3" t="s">
        <v>59</v>
      </c>
      <c r="P190" s="3" t="s">
        <v>80</v>
      </c>
      <c r="Q190" s="3" t="s">
        <v>376</v>
      </c>
      <c r="R190" s="3" t="s">
        <v>412</v>
      </c>
      <c r="S190" s="3" t="s">
        <v>413</v>
      </c>
      <c r="T190" s="3" t="s">
        <v>414</v>
      </c>
      <c r="U190" s="3" t="s">
        <v>415</v>
      </c>
      <c r="V190" s="3" t="s">
        <v>416</v>
      </c>
      <c r="W190">
        <v>30</v>
      </c>
      <c r="X190">
        <v>100</v>
      </c>
      <c r="Y190">
        <v>1849</v>
      </c>
      <c r="Z190">
        <v>18.489999999999998</v>
      </c>
      <c r="AA190">
        <v>0.62</v>
      </c>
      <c r="AB190" s="3" t="s">
        <v>186</v>
      </c>
      <c r="AC190" s="3" t="s">
        <v>124</v>
      </c>
      <c r="AD190" t="s">
        <v>157</v>
      </c>
      <c r="AE190" t="s">
        <v>114</v>
      </c>
      <c r="AF190">
        <v>2.96</v>
      </c>
    </row>
    <row r="191" spans="1:32" x14ac:dyDescent="0.2">
      <c r="A191">
        <v>190</v>
      </c>
      <c r="B191" s="3" t="s">
        <v>148</v>
      </c>
      <c r="C191" s="3" t="s">
        <v>34</v>
      </c>
      <c r="D191" s="3" t="s">
        <v>902</v>
      </c>
      <c r="E191" s="3" t="s">
        <v>903</v>
      </c>
      <c r="F191" s="3" t="s">
        <v>97</v>
      </c>
      <c r="G191" s="3" t="s">
        <v>3548</v>
      </c>
      <c r="H191" s="3" t="s">
        <v>40</v>
      </c>
      <c r="I191" s="3" t="s">
        <v>41</v>
      </c>
      <c r="J191" s="3" t="s">
        <v>34</v>
      </c>
      <c r="K191" s="3" t="s">
        <v>42</v>
      </c>
      <c r="L191" s="6">
        <v>39596</v>
      </c>
      <c r="M191" s="6">
        <v>39596</v>
      </c>
      <c r="N191" s="6">
        <v>39596</v>
      </c>
      <c r="O191" s="3" t="s">
        <v>44</v>
      </c>
      <c r="P191" s="3" t="s">
        <v>300</v>
      </c>
      <c r="Q191" s="3" t="s">
        <v>236</v>
      </c>
      <c r="R191" s="3" t="s">
        <v>301</v>
      </c>
      <c r="S191" s="3" t="s">
        <v>301</v>
      </c>
      <c r="T191" s="3" t="s">
        <v>64</v>
      </c>
      <c r="U191" s="3" t="s">
        <v>50</v>
      </c>
      <c r="V191" s="3" t="s">
        <v>302</v>
      </c>
      <c r="W191">
        <v>100</v>
      </c>
      <c r="X191">
        <v>1130</v>
      </c>
      <c r="Y191">
        <v>11.3</v>
      </c>
      <c r="Z191">
        <v>0.01</v>
      </c>
      <c r="AA191">
        <v>0</v>
      </c>
      <c r="AB191" s="3" t="s">
        <v>239</v>
      </c>
      <c r="AC191" s="3" t="s">
        <v>53</v>
      </c>
      <c r="AD191" t="s">
        <v>157</v>
      </c>
      <c r="AE191" t="s">
        <v>158</v>
      </c>
      <c r="AF191">
        <v>0.02</v>
      </c>
    </row>
    <row r="192" spans="1:32" x14ac:dyDescent="0.2">
      <c r="A192">
        <v>191</v>
      </c>
      <c r="B192" s="3" t="s">
        <v>54</v>
      </c>
      <c r="C192" s="3" t="s">
        <v>34</v>
      </c>
      <c r="D192" s="3" t="s">
        <v>905</v>
      </c>
      <c r="E192" s="3" t="s">
        <v>906</v>
      </c>
      <c r="F192" s="3" t="s">
        <v>57</v>
      </c>
      <c r="G192" s="3" t="s">
        <v>3548</v>
      </c>
      <c r="H192" s="3" t="s">
        <v>128</v>
      </c>
      <c r="I192" s="3" t="s">
        <v>41</v>
      </c>
      <c r="J192" s="3" t="s">
        <v>34</v>
      </c>
      <c r="K192" s="3" t="s">
        <v>907</v>
      </c>
      <c r="L192" s="6">
        <v>39724</v>
      </c>
      <c r="M192" s="6">
        <v>39724</v>
      </c>
      <c r="N192" s="6">
        <v>39724</v>
      </c>
      <c r="O192" s="3" t="s">
        <v>59</v>
      </c>
      <c r="P192" s="3" t="s">
        <v>60</v>
      </c>
      <c r="Q192" s="3" t="s">
        <v>182</v>
      </c>
      <c r="R192" s="3" t="s">
        <v>384</v>
      </c>
      <c r="S192" s="3" t="s">
        <v>184</v>
      </c>
      <c r="T192" s="3" t="s">
        <v>185</v>
      </c>
      <c r="U192" s="3" t="s">
        <v>385</v>
      </c>
      <c r="V192" s="3" t="s">
        <v>386</v>
      </c>
      <c r="W192">
        <v>60</v>
      </c>
      <c r="X192">
        <v>400</v>
      </c>
      <c r="Y192">
        <v>2800</v>
      </c>
      <c r="Z192">
        <v>7</v>
      </c>
      <c r="AA192">
        <v>0.12</v>
      </c>
      <c r="AB192" s="3" t="s">
        <v>186</v>
      </c>
      <c r="AC192" s="3" t="s">
        <v>53</v>
      </c>
      <c r="AD192">
        <v>81</v>
      </c>
      <c r="AE192">
        <v>3013.09</v>
      </c>
      <c r="AF192">
        <v>4.4800000000000004</v>
      </c>
    </row>
    <row r="193" spans="1:32" x14ac:dyDescent="0.2">
      <c r="A193">
        <v>192</v>
      </c>
      <c r="B193" s="3" t="s">
        <v>54</v>
      </c>
      <c r="C193" s="3" t="s">
        <v>34</v>
      </c>
      <c r="D193" s="3" t="s">
        <v>909</v>
      </c>
      <c r="E193" s="3" t="s">
        <v>910</v>
      </c>
      <c r="F193" s="3" t="s">
        <v>57</v>
      </c>
      <c r="G193" s="3" t="s">
        <v>3548</v>
      </c>
      <c r="H193" s="3" t="s">
        <v>40</v>
      </c>
      <c r="I193" s="3" t="s">
        <v>41</v>
      </c>
      <c r="J193" s="3" t="s">
        <v>34</v>
      </c>
      <c r="K193" s="3" t="s">
        <v>907</v>
      </c>
      <c r="L193" s="6">
        <v>39679</v>
      </c>
      <c r="M193" s="6">
        <v>39679</v>
      </c>
      <c r="N193" s="6">
        <v>39679</v>
      </c>
      <c r="O193" s="3" t="s">
        <v>59</v>
      </c>
      <c r="P193" s="3" t="s">
        <v>80</v>
      </c>
      <c r="Q193" s="3" t="s">
        <v>768</v>
      </c>
      <c r="R193" s="3" t="s">
        <v>90</v>
      </c>
      <c r="S193" s="3" t="s">
        <v>91</v>
      </c>
      <c r="T193" s="3" t="s">
        <v>64</v>
      </c>
      <c r="U193" s="3" t="s">
        <v>92</v>
      </c>
      <c r="V193" s="3" t="s">
        <v>93</v>
      </c>
      <c r="W193">
        <v>60</v>
      </c>
      <c r="X193">
        <v>10780</v>
      </c>
      <c r="Y193">
        <v>15631</v>
      </c>
      <c r="Z193">
        <v>1.45</v>
      </c>
      <c r="AA193">
        <v>0.02</v>
      </c>
      <c r="AB193" s="3" t="s">
        <v>769</v>
      </c>
      <c r="AC193" s="3" t="s">
        <v>53</v>
      </c>
      <c r="AD193">
        <v>502</v>
      </c>
      <c r="AE193">
        <v>7575.6</v>
      </c>
      <c r="AF193">
        <v>25.01</v>
      </c>
    </row>
    <row r="194" spans="1:32" x14ac:dyDescent="0.2">
      <c r="A194">
        <v>193</v>
      </c>
      <c r="B194" s="3" t="s">
        <v>271</v>
      </c>
      <c r="C194" s="3" t="s">
        <v>34</v>
      </c>
      <c r="D194" s="3" t="s">
        <v>405</v>
      </c>
      <c r="E194" s="3" t="s">
        <v>410</v>
      </c>
      <c r="F194" s="3" t="s">
        <v>274</v>
      </c>
      <c r="G194" s="3" t="s">
        <v>3548</v>
      </c>
      <c r="H194" s="3" t="s">
        <v>275</v>
      </c>
      <c r="I194" s="3" t="s">
        <v>373</v>
      </c>
      <c r="J194" s="3" t="s">
        <v>34</v>
      </c>
      <c r="K194" s="3" t="s">
        <v>42</v>
      </c>
      <c r="L194" s="6">
        <v>39680</v>
      </c>
      <c r="M194" s="6">
        <v>39576</v>
      </c>
      <c r="N194" s="6">
        <v>39576</v>
      </c>
      <c r="O194" s="3" t="s">
        <v>59</v>
      </c>
      <c r="P194" s="3" t="s">
        <v>80</v>
      </c>
      <c r="Q194" s="3" t="s">
        <v>376</v>
      </c>
      <c r="R194" s="3" t="s">
        <v>760</v>
      </c>
      <c r="S194" s="3" t="s">
        <v>133</v>
      </c>
      <c r="T194" s="3" t="s">
        <v>537</v>
      </c>
      <c r="U194" s="3" t="s">
        <v>761</v>
      </c>
      <c r="V194" s="3" t="s">
        <v>93</v>
      </c>
      <c r="W194">
        <v>180</v>
      </c>
      <c r="X194">
        <v>670</v>
      </c>
      <c r="Y194">
        <v>24783.3</v>
      </c>
      <c r="Z194">
        <v>36.99</v>
      </c>
      <c r="AA194">
        <v>0.21</v>
      </c>
      <c r="AB194" s="3" t="s">
        <v>539</v>
      </c>
      <c r="AC194" s="3" t="s">
        <v>124</v>
      </c>
      <c r="AD194" t="s">
        <v>157</v>
      </c>
      <c r="AE194" t="s">
        <v>114</v>
      </c>
      <c r="AF194">
        <v>39.65</v>
      </c>
    </row>
    <row r="195" spans="1:32" x14ac:dyDescent="0.2">
      <c r="A195">
        <v>194</v>
      </c>
      <c r="B195" s="3" t="s">
        <v>271</v>
      </c>
      <c r="C195" s="3" t="s">
        <v>34</v>
      </c>
      <c r="D195" s="3" t="s">
        <v>405</v>
      </c>
      <c r="E195" s="3" t="s">
        <v>912</v>
      </c>
      <c r="F195" s="3" t="s">
        <v>274</v>
      </c>
      <c r="G195" s="3" t="s">
        <v>3548</v>
      </c>
      <c r="H195" s="3" t="s">
        <v>275</v>
      </c>
      <c r="I195" s="3" t="s">
        <v>373</v>
      </c>
      <c r="J195" s="3" t="s">
        <v>34</v>
      </c>
      <c r="K195" s="3" t="s">
        <v>42</v>
      </c>
      <c r="L195" s="6">
        <v>39680</v>
      </c>
      <c r="M195" s="6">
        <v>39589</v>
      </c>
      <c r="N195" s="6">
        <v>39589</v>
      </c>
      <c r="O195" s="3" t="s">
        <v>59</v>
      </c>
      <c r="P195" s="3" t="s">
        <v>80</v>
      </c>
      <c r="Q195" s="3" t="s">
        <v>376</v>
      </c>
      <c r="R195" s="3" t="s">
        <v>914</v>
      </c>
      <c r="S195" s="3" t="s">
        <v>83</v>
      </c>
      <c r="T195" s="3" t="s">
        <v>619</v>
      </c>
      <c r="U195" s="3" t="s">
        <v>84</v>
      </c>
      <c r="V195" s="3" t="s">
        <v>85</v>
      </c>
      <c r="W195">
        <v>60</v>
      </c>
      <c r="X195">
        <v>2000</v>
      </c>
      <c r="Y195">
        <v>11060</v>
      </c>
      <c r="Z195">
        <v>5.53</v>
      </c>
      <c r="AA195">
        <v>0.09</v>
      </c>
      <c r="AB195" s="3" t="s">
        <v>915</v>
      </c>
      <c r="AC195" s="3" t="s">
        <v>53</v>
      </c>
      <c r="AD195" t="s">
        <v>157</v>
      </c>
      <c r="AE195" t="s">
        <v>114</v>
      </c>
      <c r="AF195">
        <v>17.7</v>
      </c>
    </row>
    <row r="196" spans="1:32" x14ac:dyDescent="0.2">
      <c r="A196">
        <v>195</v>
      </c>
      <c r="B196" s="3" t="s">
        <v>271</v>
      </c>
      <c r="C196" s="3" t="s">
        <v>34</v>
      </c>
      <c r="D196" s="3" t="s">
        <v>405</v>
      </c>
      <c r="E196" s="3" t="s">
        <v>916</v>
      </c>
      <c r="F196" s="3" t="s">
        <v>274</v>
      </c>
      <c r="G196" s="3" t="s">
        <v>3548</v>
      </c>
      <c r="H196" s="3" t="s">
        <v>275</v>
      </c>
      <c r="I196" s="3" t="s">
        <v>373</v>
      </c>
      <c r="J196" s="3" t="s">
        <v>34</v>
      </c>
      <c r="K196" s="3" t="s">
        <v>42</v>
      </c>
      <c r="L196" s="6">
        <v>39680</v>
      </c>
      <c r="M196" s="6">
        <v>39582</v>
      </c>
      <c r="N196" s="6">
        <v>39582</v>
      </c>
      <c r="O196" s="3" t="s">
        <v>59</v>
      </c>
      <c r="P196" s="3" t="s">
        <v>80</v>
      </c>
      <c r="Q196" s="3" t="s">
        <v>376</v>
      </c>
      <c r="R196" s="3" t="s">
        <v>648</v>
      </c>
      <c r="S196" s="3" t="s">
        <v>100</v>
      </c>
      <c r="T196" s="3" t="s">
        <v>280</v>
      </c>
      <c r="U196" s="3" t="s">
        <v>290</v>
      </c>
      <c r="V196" s="3" t="s">
        <v>85</v>
      </c>
      <c r="W196">
        <v>60</v>
      </c>
      <c r="X196">
        <v>1000</v>
      </c>
      <c r="Y196">
        <v>16630</v>
      </c>
      <c r="Z196">
        <v>16.63</v>
      </c>
      <c r="AA196">
        <v>0.28000000000000003</v>
      </c>
      <c r="AB196" s="3" t="s">
        <v>649</v>
      </c>
      <c r="AC196" s="3" t="s">
        <v>53</v>
      </c>
      <c r="AD196" t="s">
        <v>157</v>
      </c>
      <c r="AE196" t="s">
        <v>114</v>
      </c>
      <c r="AF196">
        <v>26.61</v>
      </c>
    </row>
    <row r="197" spans="1:32" x14ac:dyDescent="0.2">
      <c r="A197">
        <v>196</v>
      </c>
      <c r="B197" s="3" t="s">
        <v>271</v>
      </c>
      <c r="C197" s="3" t="s">
        <v>34</v>
      </c>
      <c r="D197" s="3" t="s">
        <v>405</v>
      </c>
      <c r="E197" s="3" t="s">
        <v>410</v>
      </c>
      <c r="F197" s="3" t="s">
        <v>274</v>
      </c>
      <c r="G197" s="3" t="s">
        <v>3548</v>
      </c>
      <c r="H197" s="3" t="s">
        <v>275</v>
      </c>
      <c r="I197" s="3" t="s">
        <v>373</v>
      </c>
      <c r="J197" s="3" t="s">
        <v>34</v>
      </c>
      <c r="K197" s="3" t="s">
        <v>42</v>
      </c>
      <c r="L197" s="6">
        <v>39680</v>
      </c>
      <c r="M197" s="6">
        <v>39576</v>
      </c>
      <c r="N197" s="6">
        <v>39576</v>
      </c>
      <c r="O197" s="3" t="s">
        <v>59</v>
      </c>
      <c r="P197" s="3" t="s">
        <v>60</v>
      </c>
      <c r="Q197" s="3" t="s">
        <v>376</v>
      </c>
      <c r="R197" s="3" t="s">
        <v>464</v>
      </c>
      <c r="S197" s="3" t="s">
        <v>63</v>
      </c>
      <c r="T197" s="3" t="s">
        <v>465</v>
      </c>
      <c r="U197" s="3" t="s">
        <v>65</v>
      </c>
      <c r="V197" s="3" t="s">
        <v>66</v>
      </c>
      <c r="W197">
        <v>240</v>
      </c>
      <c r="X197">
        <v>30</v>
      </c>
      <c r="Y197">
        <v>435.9</v>
      </c>
      <c r="Z197">
        <v>14.53</v>
      </c>
      <c r="AA197">
        <v>0.06</v>
      </c>
      <c r="AB197" s="3" t="s">
        <v>466</v>
      </c>
      <c r="AC197" s="3" t="s">
        <v>124</v>
      </c>
      <c r="AD197" t="s">
        <v>157</v>
      </c>
      <c r="AE197" t="s">
        <v>114</v>
      </c>
      <c r="AF197">
        <v>0.7</v>
      </c>
    </row>
    <row r="198" spans="1:32" x14ac:dyDescent="0.2">
      <c r="A198">
        <v>197</v>
      </c>
      <c r="B198" s="3" t="s">
        <v>171</v>
      </c>
      <c r="C198" s="3" t="s">
        <v>34</v>
      </c>
      <c r="D198" s="3" t="s">
        <v>917</v>
      </c>
      <c r="E198" s="3" t="s">
        <v>918</v>
      </c>
      <c r="F198" s="3" t="s">
        <v>174</v>
      </c>
      <c r="G198" s="3" t="s">
        <v>3548</v>
      </c>
      <c r="H198" s="3" t="s">
        <v>40</v>
      </c>
      <c r="I198" s="3" t="s">
        <v>41</v>
      </c>
      <c r="J198" s="3" t="s">
        <v>34</v>
      </c>
      <c r="K198" s="3" t="s">
        <v>429</v>
      </c>
      <c r="L198" s="6">
        <v>39748</v>
      </c>
      <c r="M198" s="6">
        <v>39748</v>
      </c>
      <c r="N198" s="6">
        <v>39748</v>
      </c>
      <c r="O198" s="3" t="s">
        <v>44</v>
      </c>
      <c r="P198" s="3" t="s">
        <v>45</v>
      </c>
      <c r="Q198" s="3" t="s">
        <v>236</v>
      </c>
      <c r="R198" s="3" t="s">
        <v>237</v>
      </c>
      <c r="S198" s="3" t="s">
        <v>238</v>
      </c>
      <c r="T198" s="3" t="s">
        <v>75</v>
      </c>
      <c r="U198" s="3" t="s">
        <v>50</v>
      </c>
      <c r="V198" s="3" t="s">
        <v>51</v>
      </c>
      <c r="W198">
        <v>100</v>
      </c>
      <c r="X198">
        <v>1123</v>
      </c>
      <c r="Y198">
        <v>78610</v>
      </c>
      <c r="Z198">
        <v>70</v>
      </c>
      <c r="AA198">
        <v>0.7</v>
      </c>
      <c r="AB198" s="3" t="s">
        <v>239</v>
      </c>
      <c r="AC198" s="3" t="s">
        <v>53</v>
      </c>
      <c r="AD198">
        <v>257</v>
      </c>
      <c r="AE198">
        <v>2851.72</v>
      </c>
      <c r="AF198">
        <v>154.08000000000001</v>
      </c>
    </row>
    <row r="199" spans="1:32" x14ac:dyDescent="0.2">
      <c r="A199">
        <v>198</v>
      </c>
      <c r="B199" s="3" t="s">
        <v>159</v>
      </c>
      <c r="C199" s="3" t="s">
        <v>34</v>
      </c>
      <c r="D199" s="3" t="s">
        <v>920</v>
      </c>
      <c r="E199" s="3" t="s">
        <v>921</v>
      </c>
      <c r="F199" s="3" t="s">
        <v>162</v>
      </c>
      <c r="G199" s="3" t="s">
        <v>3548</v>
      </c>
      <c r="H199" s="3" t="s">
        <v>40</v>
      </c>
      <c r="I199" s="3" t="s">
        <v>41</v>
      </c>
      <c r="J199" s="3" t="s">
        <v>34</v>
      </c>
      <c r="K199" s="3" t="s">
        <v>922</v>
      </c>
      <c r="L199" s="6">
        <v>39676</v>
      </c>
      <c r="M199" s="6">
        <v>39676</v>
      </c>
      <c r="N199" s="6">
        <v>39676</v>
      </c>
      <c r="O199" s="3" t="s">
        <v>44</v>
      </c>
      <c r="P199" s="3" t="s">
        <v>45</v>
      </c>
      <c r="Q199" s="3" t="s">
        <v>144</v>
      </c>
      <c r="R199" s="3" t="s">
        <v>318</v>
      </c>
      <c r="S199" s="3" t="s">
        <v>319</v>
      </c>
      <c r="T199" s="3" t="s">
        <v>320</v>
      </c>
      <c r="U199" s="3" t="s">
        <v>50</v>
      </c>
      <c r="V199" s="3" t="s">
        <v>51</v>
      </c>
      <c r="W199">
        <v>100</v>
      </c>
      <c r="X199">
        <v>340</v>
      </c>
      <c r="Y199">
        <v>47260</v>
      </c>
      <c r="Z199">
        <v>139</v>
      </c>
      <c r="AA199">
        <v>1.39</v>
      </c>
      <c r="AB199" s="3" t="s">
        <v>144</v>
      </c>
      <c r="AC199" s="3" t="s">
        <v>53</v>
      </c>
      <c r="AD199">
        <v>234</v>
      </c>
      <c r="AE199">
        <v>5446.06</v>
      </c>
      <c r="AF199">
        <v>75.62</v>
      </c>
    </row>
    <row r="200" spans="1:32" x14ac:dyDescent="0.2">
      <c r="A200">
        <v>199</v>
      </c>
      <c r="B200" s="3" t="s">
        <v>159</v>
      </c>
      <c r="C200" s="3" t="s">
        <v>34</v>
      </c>
      <c r="D200" s="3" t="s">
        <v>924</v>
      </c>
      <c r="E200" s="3" t="s">
        <v>925</v>
      </c>
      <c r="F200" s="3" t="s">
        <v>162</v>
      </c>
      <c r="G200" s="3" t="s">
        <v>3548</v>
      </c>
      <c r="H200" s="3" t="s">
        <v>128</v>
      </c>
      <c r="I200" s="3" t="s">
        <v>41</v>
      </c>
      <c r="J200" s="3" t="s">
        <v>34</v>
      </c>
      <c r="K200" s="3" t="s">
        <v>926</v>
      </c>
      <c r="L200" s="6">
        <v>39652</v>
      </c>
      <c r="M200" s="6">
        <v>39651</v>
      </c>
      <c r="N200" s="6">
        <v>39651</v>
      </c>
      <c r="O200" s="3" t="s">
        <v>59</v>
      </c>
      <c r="P200" s="3" t="s">
        <v>80</v>
      </c>
      <c r="Q200" s="3" t="s">
        <v>61</v>
      </c>
      <c r="R200" s="3" t="s">
        <v>713</v>
      </c>
      <c r="S200" s="3" t="s">
        <v>714</v>
      </c>
      <c r="T200" s="3" t="s">
        <v>64</v>
      </c>
      <c r="U200" s="3" t="s">
        <v>715</v>
      </c>
      <c r="V200" s="3" t="s">
        <v>169</v>
      </c>
      <c r="W200">
        <v>60</v>
      </c>
      <c r="X200">
        <v>47879</v>
      </c>
      <c r="Y200">
        <v>569281.31000000006</v>
      </c>
      <c r="Z200">
        <v>11.89</v>
      </c>
      <c r="AA200">
        <v>0.2</v>
      </c>
      <c r="AB200" s="3" t="s">
        <v>67</v>
      </c>
      <c r="AC200" s="3" t="s">
        <v>53</v>
      </c>
      <c r="AD200">
        <v>5311</v>
      </c>
      <c r="AE200">
        <v>30408.04</v>
      </c>
      <c r="AF200">
        <v>910.85</v>
      </c>
    </row>
    <row r="201" spans="1:32" x14ac:dyDescent="0.2">
      <c r="A201">
        <v>200</v>
      </c>
      <c r="B201" s="3" t="s">
        <v>159</v>
      </c>
      <c r="C201" s="3" t="s">
        <v>34</v>
      </c>
      <c r="D201" s="3" t="s">
        <v>924</v>
      </c>
      <c r="E201" s="3" t="s">
        <v>928</v>
      </c>
      <c r="F201" s="3" t="s">
        <v>162</v>
      </c>
      <c r="G201" s="3" t="s">
        <v>3548</v>
      </c>
      <c r="H201" s="3" t="s">
        <v>128</v>
      </c>
      <c r="I201" s="3" t="s">
        <v>41</v>
      </c>
      <c r="J201" s="3" t="s">
        <v>34</v>
      </c>
      <c r="K201" s="3" t="s">
        <v>926</v>
      </c>
      <c r="L201" s="6">
        <v>39652</v>
      </c>
      <c r="M201" s="6">
        <v>39652</v>
      </c>
      <c r="N201" s="6">
        <v>39652</v>
      </c>
      <c r="O201" s="3" t="s">
        <v>59</v>
      </c>
      <c r="P201" s="3" t="s">
        <v>80</v>
      </c>
      <c r="Q201" s="3" t="s">
        <v>61</v>
      </c>
      <c r="R201" s="3" t="s">
        <v>713</v>
      </c>
      <c r="S201" s="3" t="s">
        <v>714</v>
      </c>
      <c r="T201" s="3" t="s">
        <v>64</v>
      </c>
      <c r="U201" s="3" t="s">
        <v>715</v>
      </c>
      <c r="V201" s="3" t="s">
        <v>169</v>
      </c>
      <c r="W201">
        <v>60</v>
      </c>
      <c r="X201">
        <v>61021</v>
      </c>
      <c r="Y201">
        <v>725539.69</v>
      </c>
      <c r="Z201">
        <v>11.89</v>
      </c>
      <c r="AA201">
        <v>0.2</v>
      </c>
      <c r="AB201" s="3" t="s">
        <v>67</v>
      </c>
      <c r="AC201" s="3" t="s">
        <v>53</v>
      </c>
      <c r="AD201">
        <v>6768</v>
      </c>
      <c r="AE201">
        <v>38120.959999999999</v>
      </c>
      <c r="AF201">
        <v>1160.8599999999999</v>
      </c>
    </row>
    <row r="202" spans="1:32" x14ac:dyDescent="0.2">
      <c r="A202">
        <v>201</v>
      </c>
      <c r="B202" s="3" t="s">
        <v>54</v>
      </c>
      <c r="C202" s="3" t="s">
        <v>34</v>
      </c>
      <c r="D202" s="3" t="s">
        <v>440</v>
      </c>
      <c r="E202" s="3" t="s">
        <v>441</v>
      </c>
      <c r="F202" s="3" t="s">
        <v>57</v>
      </c>
      <c r="G202" s="3" t="s">
        <v>3548</v>
      </c>
      <c r="H202" s="3" t="s">
        <v>40</v>
      </c>
      <c r="I202" s="3" t="s">
        <v>41</v>
      </c>
      <c r="J202" s="3" t="s">
        <v>34</v>
      </c>
      <c r="K202" s="3" t="s">
        <v>442</v>
      </c>
      <c r="L202" s="6">
        <v>39710</v>
      </c>
      <c r="M202" s="6">
        <v>39710</v>
      </c>
      <c r="N202" s="6">
        <v>39710</v>
      </c>
      <c r="O202" s="3" t="s">
        <v>59</v>
      </c>
      <c r="P202" s="3" t="s">
        <v>80</v>
      </c>
      <c r="Q202" s="3" t="s">
        <v>61</v>
      </c>
      <c r="R202" s="3" t="s">
        <v>166</v>
      </c>
      <c r="S202" s="3" t="s">
        <v>167</v>
      </c>
      <c r="T202" s="3" t="s">
        <v>64</v>
      </c>
      <c r="U202" s="3" t="s">
        <v>168</v>
      </c>
      <c r="V202" s="3" t="s">
        <v>169</v>
      </c>
      <c r="W202">
        <v>60</v>
      </c>
      <c r="X202">
        <v>4300</v>
      </c>
      <c r="Y202">
        <v>37023</v>
      </c>
      <c r="Z202">
        <v>8.61</v>
      </c>
      <c r="AA202">
        <v>0.14000000000000001</v>
      </c>
      <c r="AB202" s="3" t="s">
        <v>67</v>
      </c>
      <c r="AC202" s="3" t="s">
        <v>124</v>
      </c>
      <c r="AD202" t="s">
        <v>929</v>
      </c>
      <c r="AE202" t="s">
        <v>929</v>
      </c>
      <c r="AF202">
        <v>59.24</v>
      </c>
    </row>
    <row r="203" spans="1:32" x14ac:dyDescent="0.2">
      <c r="A203">
        <v>202</v>
      </c>
      <c r="B203" s="3" t="s">
        <v>54</v>
      </c>
      <c r="C203" s="3" t="s">
        <v>34</v>
      </c>
      <c r="D203" s="3" t="s">
        <v>930</v>
      </c>
      <c r="E203" s="3" t="s">
        <v>931</v>
      </c>
      <c r="F203" s="3" t="s">
        <v>57</v>
      </c>
      <c r="G203" s="3" t="s">
        <v>3548</v>
      </c>
      <c r="H203" s="3" t="s">
        <v>40</v>
      </c>
      <c r="I203" s="3" t="s">
        <v>41</v>
      </c>
      <c r="J203" s="3" t="s">
        <v>34</v>
      </c>
      <c r="K203" s="3" t="s">
        <v>458</v>
      </c>
      <c r="L203" s="6">
        <v>39724</v>
      </c>
      <c r="M203" s="6">
        <v>39724</v>
      </c>
      <c r="N203" s="6">
        <v>39724</v>
      </c>
      <c r="O203" s="3" t="s">
        <v>59</v>
      </c>
      <c r="P203" s="3" t="s">
        <v>80</v>
      </c>
      <c r="Q203" s="3" t="s">
        <v>61</v>
      </c>
      <c r="R203" s="3" t="s">
        <v>90</v>
      </c>
      <c r="S203" s="3" t="s">
        <v>91</v>
      </c>
      <c r="T203" s="3" t="s">
        <v>64</v>
      </c>
      <c r="U203" s="3" t="s">
        <v>92</v>
      </c>
      <c r="V203" s="3" t="s">
        <v>93</v>
      </c>
      <c r="W203">
        <v>60</v>
      </c>
      <c r="X203">
        <v>18030</v>
      </c>
      <c r="Y203">
        <v>26143.5</v>
      </c>
      <c r="Z203">
        <v>1.45</v>
      </c>
      <c r="AA203">
        <v>0.02</v>
      </c>
      <c r="AB203" s="3" t="s">
        <v>67</v>
      </c>
      <c r="AC203" s="3" t="s">
        <v>53</v>
      </c>
      <c r="AD203">
        <v>1114</v>
      </c>
      <c r="AE203">
        <v>5822.44</v>
      </c>
      <c r="AF203">
        <v>41.83</v>
      </c>
    </row>
    <row r="204" spans="1:32" x14ac:dyDescent="0.2">
      <c r="A204">
        <v>203</v>
      </c>
      <c r="B204" s="3" t="s">
        <v>271</v>
      </c>
      <c r="C204" s="3" t="s">
        <v>34</v>
      </c>
      <c r="D204" s="3" t="s">
        <v>460</v>
      </c>
      <c r="E204" s="3" t="s">
        <v>932</v>
      </c>
      <c r="F204" s="3" t="s">
        <v>274</v>
      </c>
      <c r="G204" s="3" t="s">
        <v>3548</v>
      </c>
      <c r="H204" s="3" t="s">
        <v>275</v>
      </c>
      <c r="I204" s="3" t="s">
        <v>373</v>
      </c>
      <c r="J204" s="3" t="s">
        <v>34</v>
      </c>
      <c r="K204" s="3" t="s">
        <v>42</v>
      </c>
      <c r="L204" s="6">
        <v>39639</v>
      </c>
      <c r="M204" s="6">
        <v>39643</v>
      </c>
      <c r="N204" s="6">
        <v>39643</v>
      </c>
      <c r="O204" s="3" t="s">
        <v>59</v>
      </c>
      <c r="P204" s="3" t="s">
        <v>80</v>
      </c>
      <c r="Q204" s="3" t="s">
        <v>376</v>
      </c>
      <c r="R204" s="3" t="s">
        <v>648</v>
      </c>
      <c r="S204" s="3" t="s">
        <v>100</v>
      </c>
      <c r="T204" s="3" t="s">
        <v>280</v>
      </c>
      <c r="U204" s="3" t="s">
        <v>290</v>
      </c>
      <c r="V204" s="3" t="s">
        <v>85</v>
      </c>
      <c r="W204">
        <v>60</v>
      </c>
      <c r="X204">
        <v>50</v>
      </c>
      <c r="Y204">
        <v>663.5</v>
      </c>
      <c r="Z204">
        <v>13.27</v>
      </c>
      <c r="AA204">
        <v>0.22</v>
      </c>
      <c r="AB204" s="3" t="s">
        <v>649</v>
      </c>
      <c r="AC204" s="3" t="s">
        <v>53</v>
      </c>
      <c r="AD204" t="s">
        <v>157</v>
      </c>
      <c r="AE204" t="s">
        <v>114</v>
      </c>
      <c r="AF204">
        <v>1.06</v>
      </c>
    </row>
    <row r="205" spans="1:32" x14ac:dyDescent="0.2">
      <c r="A205">
        <v>204</v>
      </c>
      <c r="B205" s="3" t="s">
        <v>271</v>
      </c>
      <c r="C205" s="3" t="s">
        <v>34</v>
      </c>
      <c r="D205" s="3" t="s">
        <v>460</v>
      </c>
      <c r="E205" s="3" t="s">
        <v>461</v>
      </c>
      <c r="F205" s="3" t="s">
        <v>274</v>
      </c>
      <c r="G205" s="3" t="s">
        <v>3548</v>
      </c>
      <c r="H205" s="3" t="s">
        <v>275</v>
      </c>
      <c r="I205" s="3" t="s">
        <v>373</v>
      </c>
      <c r="J205" s="3" t="s">
        <v>34</v>
      </c>
      <c r="K205" s="3" t="s">
        <v>42</v>
      </c>
      <c r="L205" s="6">
        <v>39639</v>
      </c>
      <c r="M205" s="6">
        <v>39637</v>
      </c>
      <c r="N205" s="6">
        <v>39637</v>
      </c>
      <c r="O205" s="3" t="s">
        <v>59</v>
      </c>
      <c r="P205" s="3" t="s">
        <v>60</v>
      </c>
      <c r="Q205" s="3" t="s">
        <v>376</v>
      </c>
      <c r="R205" s="3" t="s">
        <v>934</v>
      </c>
      <c r="S205" s="3" t="s">
        <v>110</v>
      </c>
      <c r="T205" s="3" t="s">
        <v>111</v>
      </c>
      <c r="U205" s="3" t="s">
        <v>598</v>
      </c>
      <c r="V205" s="3" t="s">
        <v>93</v>
      </c>
      <c r="W205">
        <v>30</v>
      </c>
      <c r="X205">
        <v>250</v>
      </c>
      <c r="Y205">
        <v>715</v>
      </c>
      <c r="Z205">
        <v>2.86</v>
      </c>
      <c r="AA205">
        <v>0.1</v>
      </c>
      <c r="AB205" s="3" t="s">
        <v>935</v>
      </c>
      <c r="AC205" s="3" t="s">
        <v>124</v>
      </c>
      <c r="AD205" t="s">
        <v>157</v>
      </c>
      <c r="AE205" t="s">
        <v>114</v>
      </c>
      <c r="AF205">
        <v>1.1399999999999999</v>
      </c>
    </row>
    <row r="206" spans="1:32" x14ac:dyDescent="0.2">
      <c r="A206">
        <v>205</v>
      </c>
      <c r="B206" s="3" t="s">
        <v>271</v>
      </c>
      <c r="C206" s="3" t="s">
        <v>34</v>
      </c>
      <c r="D206" s="3" t="s">
        <v>460</v>
      </c>
      <c r="E206" s="3" t="s">
        <v>461</v>
      </c>
      <c r="F206" s="3" t="s">
        <v>274</v>
      </c>
      <c r="G206" s="3" t="s">
        <v>3548</v>
      </c>
      <c r="H206" s="3" t="s">
        <v>275</v>
      </c>
      <c r="I206" s="3" t="s">
        <v>373</v>
      </c>
      <c r="J206" s="3" t="s">
        <v>34</v>
      </c>
      <c r="K206" s="3" t="s">
        <v>42</v>
      </c>
      <c r="L206" s="6">
        <v>39639</v>
      </c>
      <c r="M206" s="6">
        <v>39637</v>
      </c>
      <c r="N206" s="6">
        <v>39637</v>
      </c>
      <c r="O206" s="3" t="s">
        <v>59</v>
      </c>
      <c r="P206" s="3" t="s">
        <v>80</v>
      </c>
      <c r="Q206" s="3" t="s">
        <v>376</v>
      </c>
      <c r="R206" s="3" t="s">
        <v>412</v>
      </c>
      <c r="S206" s="3" t="s">
        <v>413</v>
      </c>
      <c r="T206" s="3" t="s">
        <v>414</v>
      </c>
      <c r="U206" s="3" t="s">
        <v>415</v>
      </c>
      <c r="V206" s="3" t="s">
        <v>416</v>
      </c>
      <c r="W206">
        <v>30</v>
      </c>
      <c r="X206">
        <v>60</v>
      </c>
      <c r="Y206">
        <v>1096.2</v>
      </c>
      <c r="Z206">
        <v>18.27</v>
      </c>
      <c r="AA206">
        <v>0.61</v>
      </c>
      <c r="AB206" s="3" t="s">
        <v>186</v>
      </c>
      <c r="AC206" s="3" t="s">
        <v>124</v>
      </c>
      <c r="AD206" t="s">
        <v>157</v>
      </c>
      <c r="AE206" t="s">
        <v>114</v>
      </c>
      <c r="AF206">
        <v>1.75</v>
      </c>
    </row>
    <row r="207" spans="1:32" x14ac:dyDescent="0.2">
      <c r="A207">
        <v>206</v>
      </c>
      <c r="B207" s="3" t="s">
        <v>271</v>
      </c>
      <c r="C207" s="3" t="s">
        <v>34</v>
      </c>
      <c r="D207" s="3" t="s">
        <v>460</v>
      </c>
      <c r="E207" s="3" t="s">
        <v>461</v>
      </c>
      <c r="F207" s="3" t="s">
        <v>274</v>
      </c>
      <c r="G207" s="3" t="s">
        <v>3548</v>
      </c>
      <c r="H207" s="3" t="s">
        <v>275</v>
      </c>
      <c r="I207" s="3" t="s">
        <v>373</v>
      </c>
      <c r="J207" s="3" t="s">
        <v>34</v>
      </c>
      <c r="K207" s="3" t="s">
        <v>42</v>
      </c>
      <c r="L207" s="6">
        <v>39639</v>
      </c>
      <c r="M207" s="6">
        <v>39637</v>
      </c>
      <c r="N207" s="6">
        <v>39637</v>
      </c>
      <c r="O207" s="3" t="s">
        <v>59</v>
      </c>
      <c r="P207" s="3" t="s">
        <v>60</v>
      </c>
      <c r="Q207" s="3" t="s">
        <v>376</v>
      </c>
      <c r="R207" s="3" t="s">
        <v>203</v>
      </c>
      <c r="S207" s="3" t="s">
        <v>184</v>
      </c>
      <c r="T207" s="3" t="s">
        <v>185</v>
      </c>
      <c r="U207" s="3" t="s">
        <v>204</v>
      </c>
      <c r="V207" s="3" t="s">
        <v>205</v>
      </c>
      <c r="W207">
        <v>200</v>
      </c>
      <c r="X207">
        <v>12</v>
      </c>
      <c r="Y207">
        <v>150.47999999999999</v>
      </c>
      <c r="Z207">
        <v>12.54</v>
      </c>
      <c r="AA207">
        <v>0.06</v>
      </c>
      <c r="AB207" s="3" t="s">
        <v>186</v>
      </c>
      <c r="AC207" s="3" t="s">
        <v>124</v>
      </c>
      <c r="AD207" t="s">
        <v>157</v>
      </c>
      <c r="AE207" t="s">
        <v>114</v>
      </c>
      <c r="AF207">
        <v>0.24</v>
      </c>
    </row>
    <row r="208" spans="1:32" x14ac:dyDescent="0.2">
      <c r="A208">
        <v>207</v>
      </c>
      <c r="B208" s="3" t="s">
        <v>102</v>
      </c>
      <c r="C208" s="3" t="s">
        <v>34</v>
      </c>
      <c r="D208" s="3" t="s">
        <v>936</v>
      </c>
      <c r="E208" s="3" t="s">
        <v>937</v>
      </c>
      <c r="F208" s="3" t="s">
        <v>105</v>
      </c>
      <c r="G208" s="3" t="s">
        <v>3548</v>
      </c>
      <c r="H208" s="3" t="s">
        <v>40</v>
      </c>
      <c r="I208" s="3" t="s">
        <v>41</v>
      </c>
      <c r="J208" s="3" t="s">
        <v>34</v>
      </c>
      <c r="K208" s="3" t="s">
        <v>938</v>
      </c>
      <c r="L208" s="6">
        <v>39713</v>
      </c>
      <c r="M208" s="6">
        <v>39713</v>
      </c>
      <c r="N208" s="6">
        <v>39713</v>
      </c>
      <c r="O208" s="3" t="s">
        <v>44</v>
      </c>
      <c r="P208" s="3" t="s">
        <v>300</v>
      </c>
      <c r="Q208" s="3" t="s">
        <v>236</v>
      </c>
      <c r="R208" s="3" t="s">
        <v>301</v>
      </c>
      <c r="S208" s="3" t="s">
        <v>301</v>
      </c>
      <c r="T208" s="3" t="s">
        <v>64</v>
      </c>
      <c r="U208" s="3" t="s">
        <v>50</v>
      </c>
      <c r="V208" s="3" t="s">
        <v>302</v>
      </c>
      <c r="W208">
        <v>100</v>
      </c>
      <c r="X208">
        <v>3000</v>
      </c>
      <c r="Y208">
        <v>30</v>
      </c>
      <c r="Z208">
        <v>0.01</v>
      </c>
      <c r="AA208">
        <v>0</v>
      </c>
      <c r="AB208" s="3" t="s">
        <v>239</v>
      </c>
      <c r="AC208" s="3" t="s">
        <v>53</v>
      </c>
      <c r="AD208">
        <v>889</v>
      </c>
      <c r="AE208">
        <v>7303.52</v>
      </c>
      <c r="AF208">
        <v>0.05</v>
      </c>
    </row>
    <row r="209" spans="1:32" x14ac:dyDescent="0.2">
      <c r="A209">
        <v>208</v>
      </c>
      <c r="B209" s="3" t="s">
        <v>334</v>
      </c>
      <c r="C209" s="3" t="s">
        <v>34</v>
      </c>
      <c r="D209" s="3" t="s">
        <v>940</v>
      </c>
      <c r="E209" s="3" t="s">
        <v>941</v>
      </c>
      <c r="F209" s="3" t="s">
        <v>337</v>
      </c>
      <c r="G209" s="3" t="s">
        <v>3548</v>
      </c>
      <c r="H209" s="3" t="s">
        <v>40</v>
      </c>
      <c r="I209" s="3" t="s">
        <v>41</v>
      </c>
      <c r="J209" s="3" t="s">
        <v>34</v>
      </c>
      <c r="K209" s="3" t="s">
        <v>938</v>
      </c>
      <c r="L209" s="6">
        <v>39750</v>
      </c>
      <c r="M209" s="6">
        <v>39750</v>
      </c>
      <c r="N209" s="6">
        <v>39750</v>
      </c>
      <c r="O209" s="3" t="s">
        <v>44</v>
      </c>
      <c r="P209" s="3" t="s">
        <v>45</v>
      </c>
      <c r="Q209" s="3" t="s">
        <v>236</v>
      </c>
      <c r="R209" s="3" t="s">
        <v>237</v>
      </c>
      <c r="S209" s="3" t="s">
        <v>238</v>
      </c>
      <c r="T209" s="3" t="s">
        <v>75</v>
      </c>
      <c r="U209" s="3" t="s">
        <v>50</v>
      </c>
      <c r="V209" s="3" t="s">
        <v>51</v>
      </c>
      <c r="W209">
        <v>100</v>
      </c>
      <c r="X209">
        <v>213</v>
      </c>
      <c r="Y209">
        <v>15333.87</v>
      </c>
      <c r="Z209">
        <v>71.989999999999995</v>
      </c>
      <c r="AA209">
        <v>0.72</v>
      </c>
      <c r="AB209" s="3" t="s">
        <v>239</v>
      </c>
      <c r="AC209" s="3" t="s">
        <v>53</v>
      </c>
      <c r="AD209">
        <v>49</v>
      </c>
      <c r="AE209">
        <v>1047.3900000000001</v>
      </c>
      <c r="AF209">
        <v>30.05</v>
      </c>
    </row>
    <row r="210" spans="1:32" x14ac:dyDescent="0.2">
      <c r="A210">
        <v>209</v>
      </c>
      <c r="B210" s="3" t="s">
        <v>692</v>
      </c>
      <c r="C210" s="3" t="s">
        <v>34</v>
      </c>
      <c r="D210" s="3" t="s">
        <v>942</v>
      </c>
      <c r="E210" s="3" t="s">
        <v>943</v>
      </c>
      <c r="F210" s="3" t="s">
        <v>97</v>
      </c>
      <c r="G210" s="3" t="s">
        <v>3548</v>
      </c>
      <c r="H210" s="3" t="s">
        <v>40</v>
      </c>
      <c r="I210" s="3" t="s">
        <v>41</v>
      </c>
      <c r="J210" s="3" t="s">
        <v>34</v>
      </c>
      <c r="K210" s="3" t="s">
        <v>944</v>
      </c>
      <c r="L210" s="6">
        <v>39736</v>
      </c>
      <c r="M210" s="6">
        <v>39736</v>
      </c>
      <c r="N210" s="6">
        <v>39736</v>
      </c>
      <c r="O210" s="3" t="s">
        <v>44</v>
      </c>
      <c r="P210" s="3" t="s">
        <v>300</v>
      </c>
      <c r="Q210" s="3" t="s">
        <v>236</v>
      </c>
      <c r="R210" s="3" t="s">
        <v>301</v>
      </c>
      <c r="S210" s="3" t="s">
        <v>301</v>
      </c>
      <c r="T210" s="3" t="s">
        <v>64</v>
      </c>
      <c r="U210" s="3" t="s">
        <v>50</v>
      </c>
      <c r="V210" s="3" t="s">
        <v>302</v>
      </c>
      <c r="W210">
        <v>100</v>
      </c>
      <c r="X210">
        <v>6502</v>
      </c>
      <c r="Y210">
        <v>65.02</v>
      </c>
      <c r="Z210">
        <v>0.01</v>
      </c>
      <c r="AA210">
        <v>0</v>
      </c>
      <c r="AB210" s="3" t="s">
        <v>239</v>
      </c>
      <c r="AC210" s="3" t="s">
        <v>53</v>
      </c>
      <c r="AD210">
        <v>1927</v>
      </c>
      <c r="AE210">
        <v>24870.05</v>
      </c>
      <c r="AF210">
        <v>0.1</v>
      </c>
    </row>
    <row r="211" spans="1:32" x14ac:dyDescent="0.2">
      <c r="A211">
        <v>210</v>
      </c>
      <c r="B211" s="3" t="s">
        <v>692</v>
      </c>
      <c r="C211" s="3" t="s">
        <v>34</v>
      </c>
      <c r="D211" s="3" t="s">
        <v>946</v>
      </c>
      <c r="E211" s="3" t="s">
        <v>947</v>
      </c>
      <c r="F211" s="3" t="s">
        <v>97</v>
      </c>
      <c r="G211" s="3" t="s">
        <v>3548</v>
      </c>
      <c r="H211" s="3" t="s">
        <v>40</v>
      </c>
      <c r="I211" s="3" t="s">
        <v>41</v>
      </c>
      <c r="J211" s="3" t="s">
        <v>34</v>
      </c>
      <c r="K211" s="3" t="s">
        <v>938</v>
      </c>
      <c r="L211" s="6">
        <v>39703</v>
      </c>
      <c r="M211" s="6">
        <v>39703</v>
      </c>
      <c r="N211" s="6">
        <v>39703</v>
      </c>
      <c r="O211" s="3" t="s">
        <v>44</v>
      </c>
      <c r="P211" s="3" t="s">
        <v>45</v>
      </c>
      <c r="Q211" s="3" t="s">
        <v>236</v>
      </c>
      <c r="R211" s="3" t="s">
        <v>237</v>
      </c>
      <c r="S211" s="3" t="s">
        <v>238</v>
      </c>
      <c r="T211" s="3" t="s">
        <v>75</v>
      </c>
      <c r="U211" s="3" t="s">
        <v>50</v>
      </c>
      <c r="V211" s="3" t="s">
        <v>51</v>
      </c>
      <c r="W211">
        <v>100</v>
      </c>
      <c r="X211">
        <v>6875</v>
      </c>
      <c r="Y211">
        <v>549931.25</v>
      </c>
      <c r="Z211">
        <v>79.989999999999995</v>
      </c>
      <c r="AA211">
        <v>0.8</v>
      </c>
      <c r="AB211" s="3" t="s">
        <v>239</v>
      </c>
      <c r="AC211" s="3" t="s">
        <v>53</v>
      </c>
      <c r="AD211">
        <v>1566</v>
      </c>
      <c r="AE211">
        <v>19992.75</v>
      </c>
      <c r="AF211">
        <v>879.89</v>
      </c>
    </row>
    <row r="212" spans="1:32" x14ac:dyDescent="0.2">
      <c r="A212">
        <v>211</v>
      </c>
      <c r="B212" s="3" t="s">
        <v>54</v>
      </c>
      <c r="C212" s="3" t="s">
        <v>34</v>
      </c>
      <c r="D212" s="3" t="s">
        <v>949</v>
      </c>
      <c r="E212" s="3" t="s">
        <v>950</v>
      </c>
      <c r="F212" s="3" t="s">
        <v>57</v>
      </c>
      <c r="G212" s="3" t="s">
        <v>3548</v>
      </c>
      <c r="H212" s="3" t="s">
        <v>70</v>
      </c>
      <c r="I212" s="3" t="s">
        <v>41</v>
      </c>
      <c r="J212" s="3" t="s">
        <v>34</v>
      </c>
      <c r="K212" s="3" t="s">
        <v>469</v>
      </c>
      <c r="L212" s="6">
        <v>39784</v>
      </c>
      <c r="M212" s="6">
        <v>39784</v>
      </c>
      <c r="N212" s="6">
        <v>39784</v>
      </c>
      <c r="O212" s="3" t="s">
        <v>59</v>
      </c>
      <c r="P212" s="3" t="s">
        <v>80</v>
      </c>
      <c r="Q212" s="3" t="s">
        <v>131</v>
      </c>
      <c r="R212" s="3" t="s">
        <v>132</v>
      </c>
      <c r="S212" s="3" t="s">
        <v>133</v>
      </c>
      <c r="T212" s="3" t="s">
        <v>134</v>
      </c>
      <c r="U212" s="3" t="s">
        <v>135</v>
      </c>
      <c r="V212" s="3" t="s">
        <v>85</v>
      </c>
      <c r="W212">
        <v>120</v>
      </c>
      <c r="X212">
        <v>434</v>
      </c>
      <c r="Y212">
        <v>35674.800000000003</v>
      </c>
      <c r="Z212">
        <v>82.2</v>
      </c>
      <c r="AA212">
        <v>0.68</v>
      </c>
      <c r="AB212" s="3" t="s">
        <v>141</v>
      </c>
      <c r="AC212" s="3" t="s">
        <v>53</v>
      </c>
      <c r="AD212">
        <v>113</v>
      </c>
      <c r="AE212">
        <v>2709.98</v>
      </c>
      <c r="AF212">
        <v>69.92</v>
      </c>
    </row>
    <row r="213" spans="1:32" x14ac:dyDescent="0.2">
      <c r="A213">
        <v>212</v>
      </c>
      <c r="B213" s="3" t="s">
        <v>54</v>
      </c>
      <c r="C213" s="3" t="s">
        <v>34</v>
      </c>
      <c r="D213" s="3" t="s">
        <v>951</v>
      </c>
      <c r="E213" s="3" t="s">
        <v>952</v>
      </c>
      <c r="F213" s="3" t="s">
        <v>57</v>
      </c>
      <c r="G213" s="3" t="s">
        <v>3548</v>
      </c>
      <c r="H213" s="3" t="s">
        <v>40</v>
      </c>
      <c r="I213" s="3" t="s">
        <v>41</v>
      </c>
      <c r="J213" s="3" t="s">
        <v>34</v>
      </c>
      <c r="K213" s="3" t="s">
        <v>469</v>
      </c>
      <c r="L213" s="6">
        <v>39776</v>
      </c>
      <c r="M213" s="6">
        <v>39776</v>
      </c>
      <c r="N213" s="6">
        <v>39776</v>
      </c>
      <c r="O213" s="3" t="s">
        <v>59</v>
      </c>
      <c r="P213" s="3" t="s">
        <v>80</v>
      </c>
      <c r="Q213" s="3" t="s">
        <v>61</v>
      </c>
      <c r="R213" s="3" t="s">
        <v>713</v>
      </c>
      <c r="S213" s="3" t="s">
        <v>714</v>
      </c>
      <c r="T213" s="3" t="s">
        <v>64</v>
      </c>
      <c r="U213" s="3" t="s">
        <v>715</v>
      </c>
      <c r="V213" s="3" t="s">
        <v>169</v>
      </c>
      <c r="W213">
        <v>60</v>
      </c>
      <c r="X213">
        <v>1100</v>
      </c>
      <c r="Y213">
        <v>12540</v>
      </c>
      <c r="Z213">
        <v>11.4</v>
      </c>
      <c r="AA213">
        <v>0.19</v>
      </c>
      <c r="AB213" s="3" t="s">
        <v>67</v>
      </c>
      <c r="AC213" s="3" t="s">
        <v>53</v>
      </c>
      <c r="AD213">
        <v>159</v>
      </c>
      <c r="AE213">
        <v>2568.6</v>
      </c>
      <c r="AF213">
        <v>24.58</v>
      </c>
    </row>
    <row r="214" spans="1:32" x14ac:dyDescent="0.2">
      <c r="A214">
        <v>213</v>
      </c>
      <c r="B214" s="3" t="s">
        <v>54</v>
      </c>
      <c r="C214" s="3" t="s">
        <v>34</v>
      </c>
      <c r="D214" s="3" t="s">
        <v>953</v>
      </c>
      <c r="E214" s="3" t="s">
        <v>954</v>
      </c>
      <c r="F214" s="3" t="s">
        <v>57</v>
      </c>
      <c r="G214" s="3" t="s">
        <v>3548</v>
      </c>
      <c r="H214" s="3" t="s">
        <v>40</v>
      </c>
      <c r="I214" s="3" t="s">
        <v>41</v>
      </c>
      <c r="J214" s="3" t="s">
        <v>34</v>
      </c>
      <c r="K214" s="3" t="s">
        <v>469</v>
      </c>
      <c r="L214" s="6">
        <v>39777</v>
      </c>
      <c r="M214" s="6">
        <v>39777</v>
      </c>
      <c r="N214" s="6">
        <v>39777</v>
      </c>
      <c r="O214" s="3" t="s">
        <v>59</v>
      </c>
      <c r="P214" s="3" t="s">
        <v>80</v>
      </c>
      <c r="Q214" s="3" t="s">
        <v>367</v>
      </c>
      <c r="R214" s="3" t="s">
        <v>368</v>
      </c>
      <c r="S214" s="3" t="s">
        <v>110</v>
      </c>
      <c r="T214" s="3" t="s">
        <v>64</v>
      </c>
      <c r="U214" s="3" t="s">
        <v>369</v>
      </c>
      <c r="V214" s="3" t="s">
        <v>85</v>
      </c>
      <c r="W214">
        <v>30</v>
      </c>
      <c r="X214">
        <v>8400</v>
      </c>
      <c r="Y214">
        <v>85596</v>
      </c>
      <c r="Z214">
        <v>10.19</v>
      </c>
      <c r="AA214">
        <v>0.34</v>
      </c>
      <c r="AB214" s="3" t="s">
        <v>370</v>
      </c>
      <c r="AC214" s="3" t="s">
        <v>53</v>
      </c>
      <c r="AD214">
        <v>613</v>
      </c>
      <c r="AE214">
        <v>3247.73</v>
      </c>
      <c r="AF214">
        <v>167.77</v>
      </c>
    </row>
    <row r="215" spans="1:32" x14ac:dyDescent="0.2">
      <c r="A215">
        <v>214</v>
      </c>
      <c r="B215" s="3" t="s">
        <v>54</v>
      </c>
      <c r="C215" s="3" t="s">
        <v>34</v>
      </c>
      <c r="D215" s="3" t="s">
        <v>956</v>
      </c>
      <c r="E215" s="3" t="s">
        <v>957</v>
      </c>
      <c r="F215" s="3" t="s">
        <v>57</v>
      </c>
      <c r="G215" s="3" t="s">
        <v>3548</v>
      </c>
      <c r="H215" s="3" t="s">
        <v>40</v>
      </c>
      <c r="I215" s="3" t="s">
        <v>41</v>
      </c>
      <c r="J215" s="3" t="s">
        <v>34</v>
      </c>
      <c r="K215" s="3" t="s">
        <v>469</v>
      </c>
      <c r="L215" s="6">
        <v>39785</v>
      </c>
      <c r="M215" s="6">
        <v>39785</v>
      </c>
      <c r="N215" s="6">
        <v>39785</v>
      </c>
      <c r="O215" s="3" t="s">
        <v>59</v>
      </c>
      <c r="P215" s="3" t="s">
        <v>80</v>
      </c>
      <c r="Q215" s="3" t="s">
        <v>165</v>
      </c>
      <c r="R215" s="3" t="s">
        <v>570</v>
      </c>
      <c r="S215" s="3" t="s">
        <v>571</v>
      </c>
      <c r="T215" s="3" t="s">
        <v>64</v>
      </c>
      <c r="U215" s="3" t="s">
        <v>572</v>
      </c>
      <c r="V215" s="3" t="s">
        <v>169</v>
      </c>
      <c r="W215">
        <v>60</v>
      </c>
      <c r="X215">
        <v>3648</v>
      </c>
      <c r="Y215">
        <v>26448</v>
      </c>
      <c r="Z215">
        <v>7.25</v>
      </c>
      <c r="AA215">
        <v>0.12</v>
      </c>
      <c r="AB215" s="3" t="s">
        <v>170</v>
      </c>
      <c r="AC215" s="3" t="s">
        <v>53</v>
      </c>
      <c r="AD215">
        <v>323</v>
      </c>
      <c r="AE215">
        <v>2335.19</v>
      </c>
      <c r="AF215">
        <v>51.84</v>
      </c>
    </row>
    <row r="216" spans="1:32" x14ac:dyDescent="0.2">
      <c r="A216">
        <v>215</v>
      </c>
      <c r="B216" s="3" t="s">
        <v>334</v>
      </c>
      <c r="C216" s="3" t="s">
        <v>34</v>
      </c>
      <c r="D216" s="3" t="s">
        <v>958</v>
      </c>
      <c r="E216" s="3" t="s">
        <v>959</v>
      </c>
      <c r="F216" s="3" t="s">
        <v>337</v>
      </c>
      <c r="G216" s="3" t="s">
        <v>3548</v>
      </c>
      <c r="H216" s="3" t="s">
        <v>40</v>
      </c>
      <c r="I216" s="3" t="s">
        <v>41</v>
      </c>
      <c r="J216" s="3" t="s">
        <v>34</v>
      </c>
      <c r="K216" s="3" t="s">
        <v>960</v>
      </c>
      <c r="L216" s="6">
        <v>39797</v>
      </c>
      <c r="M216" s="6">
        <v>39797</v>
      </c>
      <c r="N216" s="6">
        <v>39797</v>
      </c>
      <c r="O216" s="3" t="s">
        <v>475</v>
      </c>
      <c r="P216" s="3" t="s">
        <v>476</v>
      </c>
      <c r="Q216" s="3" t="s">
        <v>477</v>
      </c>
      <c r="R216" s="3" t="s">
        <v>478</v>
      </c>
      <c r="S216" s="3" t="s">
        <v>479</v>
      </c>
      <c r="T216" s="3" t="s">
        <v>480</v>
      </c>
      <c r="U216" s="3" t="s">
        <v>50</v>
      </c>
      <c r="V216" s="3" t="s">
        <v>51</v>
      </c>
      <c r="W216">
        <v>25</v>
      </c>
      <c r="X216">
        <v>108</v>
      </c>
      <c r="Y216">
        <v>4050</v>
      </c>
      <c r="Z216">
        <v>37.5</v>
      </c>
      <c r="AA216">
        <v>1.5</v>
      </c>
      <c r="AB216" s="3" t="s">
        <v>481</v>
      </c>
      <c r="AC216" s="3" t="s">
        <v>53</v>
      </c>
      <c r="AD216">
        <v>34</v>
      </c>
      <c r="AE216">
        <v>648.27</v>
      </c>
      <c r="AF216">
        <v>7.94</v>
      </c>
    </row>
    <row r="217" spans="1:32" x14ac:dyDescent="0.2">
      <c r="A217">
        <v>216</v>
      </c>
      <c r="B217" s="3" t="s">
        <v>261</v>
      </c>
      <c r="C217" s="3" t="s">
        <v>34</v>
      </c>
      <c r="D217" s="3" t="s">
        <v>962</v>
      </c>
      <c r="E217" s="3" t="s">
        <v>963</v>
      </c>
      <c r="F217" s="3" t="s">
        <v>264</v>
      </c>
      <c r="G217" s="3" t="s">
        <v>3548</v>
      </c>
      <c r="H217" s="3" t="s">
        <v>40</v>
      </c>
      <c r="I217" s="3" t="s">
        <v>41</v>
      </c>
      <c r="J217" s="3" t="s">
        <v>34</v>
      </c>
      <c r="K217" s="3" t="s">
        <v>964</v>
      </c>
      <c r="L217" s="6">
        <v>39755</v>
      </c>
      <c r="M217" s="6">
        <v>39734</v>
      </c>
      <c r="N217" s="6">
        <v>39734</v>
      </c>
      <c r="O217" s="3" t="s">
        <v>44</v>
      </c>
      <c r="P217" s="3" t="s">
        <v>45</v>
      </c>
      <c r="Q217" s="3" t="s">
        <v>213</v>
      </c>
      <c r="R217" s="3" t="s">
        <v>214</v>
      </c>
      <c r="S217" s="3" t="s">
        <v>215</v>
      </c>
      <c r="T217" s="3" t="s">
        <v>216</v>
      </c>
      <c r="U217" s="3" t="s">
        <v>50</v>
      </c>
      <c r="V217" s="3" t="s">
        <v>51</v>
      </c>
      <c r="W217">
        <v>20</v>
      </c>
      <c r="X217">
        <v>5958</v>
      </c>
      <c r="Y217">
        <v>160866</v>
      </c>
      <c r="Z217">
        <v>27</v>
      </c>
      <c r="AA217">
        <v>1.35</v>
      </c>
      <c r="AB217" s="3" t="s">
        <v>217</v>
      </c>
      <c r="AC217" s="3" t="s">
        <v>53</v>
      </c>
      <c r="AD217">
        <v>2147</v>
      </c>
      <c r="AE217">
        <v>11066.17</v>
      </c>
      <c r="AF217">
        <v>257.39</v>
      </c>
    </row>
    <row r="218" spans="1:32" x14ac:dyDescent="0.2">
      <c r="A218">
        <v>217</v>
      </c>
      <c r="B218" s="3" t="s">
        <v>261</v>
      </c>
      <c r="C218" s="3" t="s">
        <v>34</v>
      </c>
      <c r="D218" s="3" t="s">
        <v>962</v>
      </c>
      <c r="E218" s="3" t="s">
        <v>967</v>
      </c>
      <c r="F218" s="3" t="s">
        <v>264</v>
      </c>
      <c r="G218" s="3" t="s">
        <v>3548</v>
      </c>
      <c r="H218" s="3" t="s">
        <v>40</v>
      </c>
      <c r="I218" s="3" t="s">
        <v>41</v>
      </c>
      <c r="J218" s="3" t="s">
        <v>34</v>
      </c>
      <c r="K218" s="3" t="s">
        <v>964</v>
      </c>
      <c r="L218" s="6">
        <v>39755</v>
      </c>
      <c r="M218" s="6">
        <v>39755</v>
      </c>
      <c r="N218" s="6">
        <v>39755</v>
      </c>
      <c r="O218" s="3" t="s">
        <v>44</v>
      </c>
      <c r="P218" s="3" t="s">
        <v>45</v>
      </c>
      <c r="Q218" s="3" t="s">
        <v>213</v>
      </c>
      <c r="R218" s="3" t="s">
        <v>214</v>
      </c>
      <c r="S218" s="3" t="s">
        <v>215</v>
      </c>
      <c r="T218" s="3" t="s">
        <v>216</v>
      </c>
      <c r="U218" s="3" t="s">
        <v>50</v>
      </c>
      <c r="V218" s="3" t="s">
        <v>51</v>
      </c>
      <c r="W218">
        <v>20</v>
      </c>
      <c r="X218">
        <v>3982</v>
      </c>
      <c r="Y218">
        <v>107514</v>
      </c>
      <c r="Z218">
        <v>27</v>
      </c>
      <c r="AA218">
        <v>1.35</v>
      </c>
      <c r="AB218" s="3" t="s">
        <v>217</v>
      </c>
      <c r="AC218" s="3" t="s">
        <v>53</v>
      </c>
      <c r="AD218">
        <v>1445</v>
      </c>
      <c r="AE218">
        <v>7303.25</v>
      </c>
      <c r="AF218">
        <v>210.73</v>
      </c>
    </row>
    <row r="219" spans="1:32" x14ac:dyDescent="0.2">
      <c r="A219">
        <v>218</v>
      </c>
      <c r="B219" s="3" t="s">
        <v>261</v>
      </c>
      <c r="C219" s="3" t="s">
        <v>34</v>
      </c>
      <c r="D219" s="3" t="s">
        <v>968</v>
      </c>
      <c r="E219" s="3" t="s">
        <v>969</v>
      </c>
      <c r="F219" s="3" t="s">
        <v>264</v>
      </c>
      <c r="G219" s="3" t="s">
        <v>3548</v>
      </c>
      <c r="H219" s="3" t="s">
        <v>40</v>
      </c>
      <c r="I219" s="3" t="s">
        <v>41</v>
      </c>
      <c r="J219" s="3" t="s">
        <v>34</v>
      </c>
      <c r="K219" s="3" t="s">
        <v>970</v>
      </c>
      <c r="L219" s="6">
        <v>39728</v>
      </c>
      <c r="M219" s="6">
        <v>39728</v>
      </c>
      <c r="N219" s="6">
        <v>39728</v>
      </c>
      <c r="O219" s="3" t="s">
        <v>44</v>
      </c>
      <c r="P219" s="3" t="s">
        <v>45</v>
      </c>
      <c r="Q219" s="3" t="s">
        <v>972</v>
      </c>
      <c r="R219" s="3" t="s">
        <v>973</v>
      </c>
      <c r="S219" s="3" t="s">
        <v>974</v>
      </c>
      <c r="T219" s="3" t="s">
        <v>975</v>
      </c>
      <c r="U219" s="3" t="s">
        <v>50</v>
      </c>
      <c r="V219" s="3" t="s">
        <v>51</v>
      </c>
      <c r="W219">
        <v>1</v>
      </c>
      <c r="X219">
        <v>6998</v>
      </c>
      <c r="Y219">
        <v>160954</v>
      </c>
      <c r="Z219">
        <v>23</v>
      </c>
      <c r="AA219">
        <v>23</v>
      </c>
      <c r="AB219" s="3" t="s">
        <v>976</v>
      </c>
      <c r="AC219" s="3" t="s">
        <v>53</v>
      </c>
      <c r="AD219">
        <v>5057</v>
      </c>
      <c r="AE219">
        <v>44347.71</v>
      </c>
      <c r="AF219">
        <v>257.52999999999997</v>
      </c>
    </row>
    <row r="220" spans="1:32" x14ac:dyDescent="0.2">
      <c r="A220">
        <v>219</v>
      </c>
      <c r="B220" s="3" t="s">
        <v>271</v>
      </c>
      <c r="C220" s="3" t="s">
        <v>34</v>
      </c>
      <c r="D220" s="3" t="s">
        <v>977</v>
      </c>
      <c r="E220" s="3" t="s">
        <v>978</v>
      </c>
      <c r="F220" s="3" t="s">
        <v>274</v>
      </c>
      <c r="G220" s="3" t="s">
        <v>3548</v>
      </c>
      <c r="H220" s="3" t="s">
        <v>275</v>
      </c>
      <c r="I220" s="3" t="s">
        <v>373</v>
      </c>
      <c r="J220" s="3" t="s">
        <v>34</v>
      </c>
      <c r="K220" s="3" t="s">
        <v>42</v>
      </c>
      <c r="L220" s="6">
        <v>39685</v>
      </c>
      <c r="M220" s="6">
        <v>39674</v>
      </c>
      <c r="N220" s="6">
        <v>39674</v>
      </c>
      <c r="O220" s="3" t="s">
        <v>59</v>
      </c>
      <c r="P220" s="3" t="s">
        <v>80</v>
      </c>
      <c r="Q220" s="3" t="s">
        <v>376</v>
      </c>
      <c r="R220" s="3" t="s">
        <v>287</v>
      </c>
      <c r="S220" s="3" t="s">
        <v>288</v>
      </c>
      <c r="T220" s="3" t="s">
        <v>289</v>
      </c>
      <c r="U220" s="3" t="s">
        <v>290</v>
      </c>
      <c r="V220" s="3" t="s">
        <v>85</v>
      </c>
      <c r="W220">
        <v>30</v>
      </c>
      <c r="X220">
        <v>300</v>
      </c>
      <c r="Y220">
        <v>7080</v>
      </c>
      <c r="Z220">
        <v>23.6</v>
      </c>
      <c r="AA220">
        <v>0.79</v>
      </c>
      <c r="AB220" s="3" t="s">
        <v>532</v>
      </c>
      <c r="AC220" s="3" t="s">
        <v>53</v>
      </c>
      <c r="AD220" t="s">
        <v>157</v>
      </c>
      <c r="AE220" t="s">
        <v>114</v>
      </c>
      <c r="AF220">
        <v>11.33</v>
      </c>
    </row>
    <row r="221" spans="1:32" x14ac:dyDescent="0.2">
      <c r="A221">
        <v>220</v>
      </c>
      <c r="B221" s="3" t="s">
        <v>271</v>
      </c>
      <c r="C221" s="3" t="s">
        <v>34</v>
      </c>
      <c r="D221" s="3" t="s">
        <v>977</v>
      </c>
      <c r="E221" s="3" t="s">
        <v>978</v>
      </c>
      <c r="F221" s="3" t="s">
        <v>274</v>
      </c>
      <c r="G221" s="3" t="s">
        <v>3548</v>
      </c>
      <c r="H221" s="3" t="s">
        <v>275</v>
      </c>
      <c r="I221" s="3" t="s">
        <v>373</v>
      </c>
      <c r="J221" s="3" t="s">
        <v>34</v>
      </c>
      <c r="K221" s="3" t="s">
        <v>42</v>
      </c>
      <c r="L221" s="6">
        <v>39685</v>
      </c>
      <c r="M221" s="6">
        <v>39674</v>
      </c>
      <c r="N221" s="6">
        <v>39674</v>
      </c>
      <c r="O221" s="3" t="s">
        <v>59</v>
      </c>
      <c r="P221" s="3" t="s">
        <v>60</v>
      </c>
      <c r="Q221" s="3" t="s">
        <v>376</v>
      </c>
      <c r="R221" s="3" t="s">
        <v>464</v>
      </c>
      <c r="S221" s="3" t="s">
        <v>63</v>
      </c>
      <c r="T221" s="3" t="s">
        <v>465</v>
      </c>
      <c r="U221" s="3" t="s">
        <v>65</v>
      </c>
      <c r="V221" s="3" t="s">
        <v>66</v>
      </c>
      <c r="W221">
        <v>240</v>
      </c>
      <c r="X221">
        <v>40</v>
      </c>
      <c r="Y221">
        <v>557.6</v>
      </c>
      <c r="Z221">
        <v>13.94</v>
      </c>
      <c r="AA221">
        <v>0.06</v>
      </c>
      <c r="AB221" s="3" t="s">
        <v>466</v>
      </c>
      <c r="AC221" s="3" t="s">
        <v>124</v>
      </c>
      <c r="AD221" t="s">
        <v>157</v>
      </c>
      <c r="AE221" t="s">
        <v>114</v>
      </c>
      <c r="AF221">
        <v>0.89</v>
      </c>
    </row>
    <row r="222" spans="1:32" x14ac:dyDescent="0.2">
      <c r="A222">
        <v>221</v>
      </c>
      <c r="B222" s="3" t="s">
        <v>261</v>
      </c>
      <c r="C222" s="3" t="s">
        <v>34</v>
      </c>
      <c r="D222" s="3" t="s">
        <v>981</v>
      </c>
      <c r="E222" s="3" t="s">
        <v>982</v>
      </c>
      <c r="F222" s="3" t="s">
        <v>264</v>
      </c>
      <c r="G222" s="3" t="s">
        <v>3548</v>
      </c>
      <c r="H222" s="3" t="s">
        <v>40</v>
      </c>
      <c r="I222" s="3" t="s">
        <v>41</v>
      </c>
      <c r="J222" s="3" t="s">
        <v>34</v>
      </c>
      <c r="K222" s="3" t="s">
        <v>983</v>
      </c>
      <c r="L222" s="6">
        <v>39839</v>
      </c>
      <c r="M222" s="6">
        <v>39833</v>
      </c>
      <c r="N222" s="6">
        <v>39833</v>
      </c>
      <c r="O222" s="3" t="s">
        <v>44</v>
      </c>
      <c r="P222" s="3" t="s">
        <v>45</v>
      </c>
      <c r="Q222" s="3" t="s">
        <v>972</v>
      </c>
      <c r="R222" s="3" t="s">
        <v>973</v>
      </c>
      <c r="S222" s="3" t="s">
        <v>974</v>
      </c>
      <c r="T222" s="3" t="s">
        <v>975</v>
      </c>
      <c r="U222" s="3" t="s">
        <v>50</v>
      </c>
      <c r="V222" s="3" t="s">
        <v>51</v>
      </c>
      <c r="W222">
        <v>1</v>
      </c>
      <c r="X222">
        <v>3470</v>
      </c>
      <c r="Y222">
        <v>79810</v>
      </c>
      <c r="Z222">
        <v>23</v>
      </c>
      <c r="AA222">
        <v>23</v>
      </c>
      <c r="AB222" s="3" t="s">
        <v>976</v>
      </c>
      <c r="AC222" s="3" t="s">
        <v>53</v>
      </c>
      <c r="AD222">
        <v>2509</v>
      </c>
      <c r="AE222">
        <v>19882.25</v>
      </c>
      <c r="AF222">
        <v>156.43</v>
      </c>
    </row>
    <row r="223" spans="1:32" x14ac:dyDescent="0.2">
      <c r="A223">
        <v>222</v>
      </c>
      <c r="B223" s="3" t="s">
        <v>261</v>
      </c>
      <c r="C223" s="3" t="s">
        <v>34</v>
      </c>
      <c r="D223" s="3" t="s">
        <v>986</v>
      </c>
      <c r="E223" s="3" t="s">
        <v>987</v>
      </c>
      <c r="F223" s="3" t="s">
        <v>264</v>
      </c>
      <c r="G223" s="3" t="s">
        <v>3548</v>
      </c>
      <c r="H223" s="3" t="s">
        <v>40</v>
      </c>
      <c r="I223" s="3" t="s">
        <v>41</v>
      </c>
      <c r="J223" s="3" t="s">
        <v>34</v>
      </c>
      <c r="K223" s="3" t="s">
        <v>983</v>
      </c>
      <c r="L223" s="6">
        <v>39785</v>
      </c>
      <c r="M223" s="6">
        <v>39785</v>
      </c>
      <c r="N223" s="6">
        <v>39785</v>
      </c>
      <c r="O223" s="3" t="s">
        <v>44</v>
      </c>
      <c r="P223" s="3" t="s">
        <v>45</v>
      </c>
      <c r="Q223" s="3" t="s">
        <v>972</v>
      </c>
      <c r="R223" s="3" t="s">
        <v>973</v>
      </c>
      <c r="S223" s="3" t="s">
        <v>974</v>
      </c>
      <c r="T223" s="3" t="s">
        <v>975</v>
      </c>
      <c r="U223" s="3" t="s">
        <v>50</v>
      </c>
      <c r="V223" s="3" t="s">
        <v>51</v>
      </c>
      <c r="W223">
        <v>1</v>
      </c>
      <c r="X223">
        <v>3510</v>
      </c>
      <c r="Y223">
        <v>80730</v>
      </c>
      <c r="Z223">
        <v>23</v>
      </c>
      <c r="AA223">
        <v>23</v>
      </c>
      <c r="AB223" s="3" t="s">
        <v>976</v>
      </c>
      <c r="AC223" s="3" t="s">
        <v>53</v>
      </c>
      <c r="AD223">
        <v>2535</v>
      </c>
      <c r="AE223">
        <v>22433.91</v>
      </c>
      <c r="AF223">
        <v>158.22999999999999</v>
      </c>
    </row>
    <row r="224" spans="1:32" x14ac:dyDescent="0.2">
      <c r="A224">
        <v>223</v>
      </c>
      <c r="B224" s="3" t="s">
        <v>176</v>
      </c>
      <c r="C224" s="3" t="s">
        <v>34</v>
      </c>
      <c r="D224" s="3" t="s">
        <v>988</v>
      </c>
      <c r="E224" s="3" t="s">
        <v>989</v>
      </c>
      <c r="F224" s="3" t="s">
        <v>179</v>
      </c>
      <c r="G224" s="3" t="s">
        <v>3548</v>
      </c>
      <c r="H224" s="3" t="s">
        <v>128</v>
      </c>
      <c r="I224" s="3" t="s">
        <v>41</v>
      </c>
      <c r="J224" s="3" t="s">
        <v>34</v>
      </c>
      <c r="K224" s="3" t="s">
        <v>990</v>
      </c>
      <c r="L224" s="6">
        <v>39847</v>
      </c>
      <c r="M224" s="6">
        <v>39847</v>
      </c>
      <c r="N224" s="6">
        <v>39847</v>
      </c>
      <c r="O224" s="3" t="s">
        <v>44</v>
      </c>
      <c r="P224" s="3" t="s">
        <v>45</v>
      </c>
      <c r="Q224" s="3" t="s">
        <v>992</v>
      </c>
      <c r="R224" s="3" t="s">
        <v>993</v>
      </c>
      <c r="S224" s="3" t="s">
        <v>994</v>
      </c>
      <c r="T224" s="3" t="s">
        <v>995</v>
      </c>
      <c r="U224" s="3" t="s">
        <v>50</v>
      </c>
      <c r="V224" s="3" t="s">
        <v>51</v>
      </c>
      <c r="W224">
        <v>1</v>
      </c>
      <c r="X224">
        <v>5000</v>
      </c>
      <c r="Y224">
        <v>12706.65</v>
      </c>
      <c r="Z224">
        <v>2.54</v>
      </c>
      <c r="AA224">
        <v>2.54</v>
      </c>
      <c r="AB224" s="3" t="s">
        <v>996</v>
      </c>
      <c r="AC224" s="3" t="s">
        <v>53</v>
      </c>
      <c r="AD224" t="s">
        <v>157</v>
      </c>
      <c r="AE224" t="s">
        <v>114</v>
      </c>
      <c r="AF224">
        <v>24.91</v>
      </c>
    </row>
    <row r="225" spans="1:32" x14ac:dyDescent="0.2">
      <c r="A225">
        <v>224</v>
      </c>
      <c r="B225" s="3" t="s">
        <v>54</v>
      </c>
      <c r="C225" s="3" t="s">
        <v>34</v>
      </c>
      <c r="D225" s="3" t="s">
        <v>997</v>
      </c>
      <c r="E225" s="3" t="s">
        <v>998</v>
      </c>
      <c r="F225" s="3" t="s">
        <v>57</v>
      </c>
      <c r="G225" s="3" t="s">
        <v>3548</v>
      </c>
      <c r="H225" s="3" t="s">
        <v>40</v>
      </c>
      <c r="I225" s="3" t="s">
        <v>41</v>
      </c>
      <c r="J225" s="3" t="s">
        <v>34</v>
      </c>
      <c r="K225" s="3" t="s">
        <v>999</v>
      </c>
      <c r="L225" s="6">
        <v>39779</v>
      </c>
      <c r="M225" s="6">
        <v>39779</v>
      </c>
      <c r="N225" s="6">
        <v>39779</v>
      </c>
      <c r="O225" s="3" t="s">
        <v>59</v>
      </c>
      <c r="P225" s="3" t="s">
        <v>80</v>
      </c>
      <c r="Q225" s="3" t="s">
        <v>61</v>
      </c>
      <c r="R225" s="3" t="s">
        <v>120</v>
      </c>
      <c r="S225" s="3" t="s">
        <v>63</v>
      </c>
      <c r="T225" s="3" t="s">
        <v>64</v>
      </c>
      <c r="U225" s="3" t="s">
        <v>112</v>
      </c>
      <c r="V225" s="3" t="s">
        <v>85</v>
      </c>
      <c r="W225">
        <v>60</v>
      </c>
      <c r="X225">
        <v>6000</v>
      </c>
      <c r="Y225">
        <v>17400</v>
      </c>
      <c r="Z225">
        <v>2.9</v>
      </c>
      <c r="AA225">
        <v>0.05</v>
      </c>
      <c r="AB225" s="3" t="s">
        <v>67</v>
      </c>
      <c r="AC225" s="3" t="s">
        <v>53</v>
      </c>
      <c r="AD225">
        <v>581</v>
      </c>
      <c r="AE225">
        <v>2653.27</v>
      </c>
      <c r="AF225">
        <v>34.1</v>
      </c>
    </row>
    <row r="226" spans="1:32" x14ac:dyDescent="0.2">
      <c r="A226">
        <v>225</v>
      </c>
      <c r="B226" s="3" t="s">
        <v>271</v>
      </c>
      <c r="C226" s="3" t="s">
        <v>34</v>
      </c>
      <c r="D226" s="3" t="s">
        <v>528</v>
      </c>
      <c r="E226" s="3" t="s">
        <v>529</v>
      </c>
      <c r="F226" s="3" t="s">
        <v>274</v>
      </c>
      <c r="G226" s="3" t="s">
        <v>3548</v>
      </c>
      <c r="H226" s="3" t="s">
        <v>275</v>
      </c>
      <c r="I226" s="3" t="s">
        <v>373</v>
      </c>
      <c r="J226" s="3" t="s">
        <v>34</v>
      </c>
      <c r="K226" s="3" t="s">
        <v>42</v>
      </c>
      <c r="L226" s="6">
        <v>39950</v>
      </c>
      <c r="M226" s="6">
        <v>39730</v>
      </c>
      <c r="N226" s="6">
        <v>39730</v>
      </c>
      <c r="O226" s="3" t="s">
        <v>59</v>
      </c>
      <c r="P226" s="3" t="s">
        <v>80</v>
      </c>
      <c r="Q226" s="3" t="s">
        <v>376</v>
      </c>
      <c r="R226" s="3" t="s">
        <v>368</v>
      </c>
      <c r="S226" s="3" t="s">
        <v>110</v>
      </c>
      <c r="T226" s="3" t="s">
        <v>64</v>
      </c>
      <c r="U226" s="3" t="s">
        <v>369</v>
      </c>
      <c r="V226" s="3" t="s">
        <v>85</v>
      </c>
      <c r="W226">
        <v>30</v>
      </c>
      <c r="X226">
        <v>1300</v>
      </c>
      <c r="Y226">
        <v>20410</v>
      </c>
      <c r="Z226">
        <v>15.7</v>
      </c>
      <c r="AA226">
        <v>0.52</v>
      </c>
      <c r="AB226" s="3" t="s">
        <v>170</v>
      </c>
      <c r="AC226" s="3" t="s">
        <v>124</v>
      </c>
      <c r="AD226" t="s">
        <v>157</v>
      </c>
      <c r="AE226" t="s">
        <v>114</v>
      </c>
      <c r="AF226">
        <v>40</v>
      </c>
    </row>
    <row r="227" spans="1:32" x14ac:dyDescent="0.2">
      <c r="A227">
        <v>226</v>
      </c>
      <c r="B227" s="3" t="s">
        <v>271</v>
      </c>
      <c r="C227" s="3" t="s">
        <v>34</v>
      </c>
      <c r="D227" s="3" t="s">
        <v>528</v>
      </c>
      <c r="E227" s="3" t="s">
        <v>529</v>
      </c>
      <c r="F227" s="3" t="s">
        <v>274</v>
      </c>
      <c r="G227" s="3" t="s">
        <v>3548</v>
      </c>
      <c r="H227" s="3" t="s">
        <v>275</v>
      </c>
      <c r="I227" s="3" t="s">
        <v>373</v>
      </c>
      <c r="J227" s="3" t="s">
        <v>34</v>
      </c>
      <c r="K227" s="3" t="s">
        <v>42</v>
      </c>
      <c r="L227" s="6">
        <v>39950</v>
      </c>
      <c r="M227" s="6">
        <v>39730</v>
      </c>
      <c r="N227" s="6">
        <v>39730</v>
      </c>
      <c r="O227" s="3" t="s">
        <v>59</v>
      </c>
      <c r="P227" s="3" t="s">
        <v>60</v>
      </c>
      <c r="Q227" s="3" t="s">
        <v>376</v>
      </c>
      <c r="R227" s="3" t="s">
        <v>279</v>
      </c>
      <c r="S227" s="3" t="s">
        <v>100</v>
      </c>
      <c r="T227" s="3" t="s">
        <v>280</v>
      </c>
      <c r="U227" s="3" t="s">
        <v>65</v>
      </c>
      <c r="V227" s="3" t="s">
        <v>101</v>
      </c>
      <c r="W227">
        <v>200</v>
      </c>
      <c r="X227">
        <v>120</v>
      </c>
      <c r="Y227">
        <v>733.2</v>
      </c>
      <c r="Z227">
        <v>6.11</v>
      </c>
      <c r="AA227">
        <v>0.03</v>
      </c>
      <c r="AB227" s="3" t="s">
        <v>281</v>
      </c>
      <c r="AC227" s="3" t="s">
        <v>124</v>
      </c>
      <c r="AD227" t="s">
        <v>157</v>
      </c>
      <c r="AE227" t="s">
        <v>114</v>
      </c>
      <c r="AF227">
        <v>1.44</v>
      </c>
    </row>
    <row r="228" spans="1:32" x14ac:dyDescent="0.2">
      <c r="A228">
        <v>227</v>
      </c>
      <c r="B228" s="3" t="s">
        <v>271</v>
      </c>
      <c r="C228" s="3" t="s">
        <v>34</v>
      </c>
      <c r="D228" s="3" t="s">
        <v>528</v>
      </c>
      <c r="E228" s="3" t="s">
        <v>529</v>
      </c>
      <c r="F228" s="3" t="s">
        <v>274</v>
      </c>
      <c r="G228" s="3" t="s">
        <v>3548</v>
      </c>
      <c r="H228" s="3" t="s">
        <v>275</v>
      </c>
      <c r="I228" s="3" t="s">
        <v>373</v>
      </c>
      <c r="J228" s="3" t="s">
        <v>34</v>
      </c>
      <c r="K228" s="3" t="s">
        <v>42</v>
      </c>
      <c r="L228" s="6">
        <v>39950</v>
      </c>
      <c r="M228" s="6">
        <v>39730</v>
      </c>
      <c r="N228" s="6">
        <v>39730</v>
      </c>
      <c r="O228" s="3" t="s">
        <v>59</v>
      </c>
      <c r="P228" s="3" t="s">
        <v>80</v>
      </c>
      <c r="Q228" s="3" t="s">
        <v>376</v>
      </c>
      <c r="R228" s="3" t="s">
        <v>377</v>
      </c>
      <c r="S228" s="3" t="s">
        <v>378</v>
      </c>
      <c r="T228" s="3" t="s">
        <v>379</v>
      </c>
      <c r="U228" s="3" t="s">
        <v>112</v>
      </c>
      <c r="V228" s="3" t="s">
        <v>93</v>
      </c>
      <c r="W228">
        <v>270</v>
      </c>
      <c r="X228">
        <v>6</v>
      </c>
      <c r="Y228">
        <v>424.08</v>
      </c>
      <c r="Z228">
        <v>70.680000000000007</v>
      </c>
      <c r="AA228">
        <v>0.26</v>
      </c>
      <c r="AB228" s="3" t="s">
        <v>380</v>
      </c>
      <c r="AC228" s="3" t="s">
        <v>124</v>
      </c>
      <c r="AD228" t="s">
        <v>157</v>
      </c>
      <c r="AE228" t="s">
        <v>114</v>
      </c>
      <c r="AF228">
        <v>0.83</v>
      </c>
    </row>
    <row r="229" spans="1:32" x14ac:dyDescent="0.2">
      <c r="A229">
        <v>228</v>
      </c>
      <c r="B229" s="3" t="s">
        <v>271</v>
      </c>
      <c r="C229" s="3" t="s">
        <v>34</v>
      </c>
      <c r="D229" s="3" t="s">
        <v>528</v>
      </c>
      <c r="E229" s="3" t="s">
        <v>529</v>
      </c>
      <c r="F229" s="3" t="s">
        <v>274</v>
      </c>
      <c r="G229" s="3" t="s">
        <v>3548</v>
      </c>
      <c r="H229" s="3" t="s">
        <v>275</v>
      </c>
      <c r="I229" s="3" t="s">
        <v>373</v>
      </c>
      <c r="J229" s="3" t="s">
        <v>34</v>
      </c>
      <c r="K229" s="3" t="s">
        <v>42</v>
      </c>
      <c r="L229" s="6">
        <v>39950</v>
      </c>
      <c r="M229" s="6">
        <v>39730</v>
      </c>
      <c r="N229" s="6">
        <v>39730</v>
      </c>
      <c r="O229" s="3" t="s">
        <v>59</v>
      </c>
      <c r="P229" s="3" t="s">
        <v>60</v>
      </c>
      <c r="Q229" s="3" t="s">
        <v>376</v>
      </c>
      <c r="R229" s="3" t="s">
        <v>464</v>
      </c>
      <c r="S229" s="3" t="s">
        <v>63</v>
      </c>
      <c r="T229" s="3" t="s">
        <v>465</v>
      </c>
      <c r="U229" s="3" t="s">
        <v>65</v>
      </c>
      <c r="V229" s="3" t="s">
        <v>66</v>
      </c>
      <c r="W229">
        <v>240</v>
      </c>
      <c r="X229">
        <v>40</v>
      </c>
      <c r="Y229">
        <v>540.4</v>
      </c>
      <c r="Z229">
        <v>13.51</v>
      </c>
      <c r="AA229">
        <v>0.06</v>
      </c>
      <c r="AB229" s="3" t="s">
        <v>466</v>
      </c>
      <c r="AC229" s="3" t="s">
        <v>124</v>
      </c>
      <c r="AD229" t="s">
        <v>157</v>
      </c>
      <c r="AE229" t="s">
        <v>114</v>
      </c>
      <c r="AF229">
        <v>1.06</v>
      </c>
    </row>
    <row r="230" spans="1:32" x14ac:dyDescent="0.2">
      <c r="A230">
        <v>229</v>
      </c>
      <c r="B230" s="3" t="s">
        <v>692</v>
      </c>
      <c r="C230" s="3" t="s">
        <v>34</v>
      </c>
      <c r="D230" s="3" t="s">
        <v>1000</v>
      </c>
      <c r="E230" s="3" t="s">
        <v>1001</v>
      </c>
      <c r="F230" s="3" t="s">
        <v>97</v>
      </c>
      <c r="G230" s="3" t="s">
        <v>3548</v>
      </c>
      <c r="H230" s="3" t="s">
        <v>40</v>
      </c>
      <c r="I230" s="3" t="s">
        <v>41</v>
      </c>
      <c r="J230" s="3" t="s">
        <v>34</v>
      </c>
      <c r="K230" s="3" t="s">
        <v>1002</v>
      </c>
      <c r="L230" s="6">
        <v>39911</v>
      </c>
      <c r="M230" s="6">
        <v>39911</v>
      </c>
      <c r="N230" s="6">
        <v>39911</v>
      </c>
      <c r="O230" s="3" t="s">
        <v>44</v>
      </c>
      <c r="P230" s="3" t="s">
        <v>45</v>
      </c>
      <c r="Q230" s="3" t="s">
        <v>236</v>
      </c>
      <c r="R230" s="3" t="s">
        <v>73</v>
      </c>
      <c r="S230" s="3" t="s">
        <v>74</v>
      </c>
      <c r="T230" s="3" t="s">
        <v>75</v>
      </c>
      <c r="U230" s="3" t="s">
        <v>50</v>
      </c>
      <c r="V230" s="3" t="s">
        <v>51</v>
      </c>
      <c r="W230">
        <v>100</v>
      </c>
      <c r="X230">
        <v>5751</v>
      </c>
      <c r="Y230">
        <v>460080</v>
      </c>
      <c r="Z230">
        <v>80</v>
      </c>
      <c r="AA230">
        <v>0.8</v>
      </c>
      <c r="AB230" s="3" t="s">
        <v>239</v>
      </c>
      <c r="AC230" s="3" t="s">
        <v>53</v>
      </c>
      <c r="AD230">
        <v>1723</v>
      </c>
      <c r="AE230">
        <v>22451.67</v>
      </c>
      <c r="AF230">
        <v>901.76</v>
      </c>
    </row>
    <row r="231" spans="1:32" x14ac:dyDescent="0.2">
      <c r="A231">
        <v>230</v>
      </c>
      <c r="B231" s="3" t="s">
        <v>1003</v>
      </c>
      <c r="C231" s="3" t="s">
        <v>34</v>
      </c>
      <c r="D231" s="3" t="s">
        <v>1004</v>
      </c>
      <c r="E231" s="3" t="s">
        <v>1005</v>
      </c>
      <c r="F231" s="3" t="s">
        <v>360</v>
      </c>
      <c r="G231" s="3" t="s">
        <v>3548</v>
      </c>
      <c r="H231" s="3" t="s">
        <v>40</v>
      </c>
      <c r="I231" s="3" t="s">
        <v>41</v>
      </c>
      <c r="J231" s="3" t="s">
        <v>34</v>
      </c>
      <c r="K231" s="3" t="s">
        <v>1002</v>
      </c>
      <c r="L231" s="6">
        <v>39840</v>
      </c>
      <c r="M231" s="6">
        <v>39840</v>
      </c>
      <c r="N231" s="6">
        <v>39840</v>
      </c>
      <c r="O231" s="3" t="s">
        <v>44</v>
      </c>
      <c r="P231" s="3" t="s">
        <v>45</v>
      </c>
      <c r="Q231" s="3" t="s">
        <v>1007</v>
      </c>
      <c r="R231" s="3" t="s">
        <v>724</v>
      </c>
      <c r="S231" s="3" t="s">
        <v>725</v>
      </c>
      <c r="T231" s="3" t="s">
        <v>726</v>
      </c>
      <c r="U231" s="3" t="s">
        <v>50</v>
      </c>
      <c r="V231" s="3" t="s">
        <v>51</v>
      </c>
      <c r="W231">
        <v>25</v>
      </c>
      <c r="X231">
        <v>3</v>
      </c>
      <c r="Y231">
        <v>225</v>
      </c>
      <c r="Z231">
        <v>75</v>
      </c>
      <c r="AA231">
        <v>3</v>
      </c>
      <c r="AB231" s="3" t="s">
        <v>1008</v>
      </c>
      <c r="AC231" s="3" t="s">
        <v>53</v>
      </c>
      <c r="AD231">
        <v>3</v>
      </c>
      <c r="AE231">
        <v>963.34</v>
      </c>
      <c r="AF231">
        <v>0.44</v>
      </c>
    </row>
    <row r="232" spans="1:32" x14ac:dyDescent="0.2">
      <c r="A232">
        <v>231</v>
      </c>
      <c r="B232" s="3" t="s">
        <v>334</v>
      </c>
      <c r="C232" s="3" t="s">
        <v>34</v>
      </c>
      <c r="D232" s="3" t="s">
        <v>1009</v>
      </c>
      <c r="E232" s="3" t="s">
        <v>1010</v>
      </c>
      <c r="F232" s="3" t="s">
        <v>337</v>
      </c>
      <c r="G232" s="3" t="s">
        <v>3548</v>
      </c>
      <c r="H232" s="3" t="s">
        <v>40</v>
      </c>
      <c r="I232" s="3" t="s">
        <v>41</v>
      </c>
      <c r="J232" s="3" t="s">
        <v>34</v>
      </c>
      <c r="K232" s="3" t="s">
        <v>1011</v>
      </c>
      <c r="L232" s="6">
        <v>39869</v>
      </c>
      <c r="M232" s="6">
        <v>39840</v>
      </c>
      <c r="N232" s="6">
        <v>39840</v>
      </c>
      <c r="O232" s="3" t="s">
        <v>44</v>
      </c>
      <c r="P232" s="3" t="s">
        <v>45</v>
      </c>
      <c r="Q232" s="3" t="s">
        <v>213</v>
      </c>
      <c r="R232" s="3" t="s">
        <v>214</v>
      </c>
      <c r="S232" s="3" t="s">
        <v>215</v>
      </c>
      <c r="T232" s="3" t="s">
        <v>216</v>
      </c>
      <c r="U232" s="3" t="s">
        <v>50</v>
      </c>
      <c r="V232" s="3" t="s">
        <v>51</v>
      </c>
      <c r="W232">
        <v>20</v>
      </c>
      <c r="X232">
        <v>100</v>
      </c>
      <c r="Y232">
        <v>2700</v>
      </c>
      <c r="Z232">
        <v>27</v>
      </c>
      <c r="AA232">
        <v>1.35</v>
      </c>
      <c r="AB232" s="3" t="s">
        <v>217</v>
      </c>
      <c r="AC232" s="3" t="s">
        <v>53</v>
      </c>
      <c r="AD232">
        <v>28</v>
      </c>
      <c r="AE232">
        <v>692.38</v>
      </c>
      <c r="AF232">
        <v>5.29</v>
      </c>
    </row>
    <row r="233" spans="1:32" x14ac:dyDescent="0.2">
      <c r="A233">
        <v>232</v>
      </c>
      <c r="B233" s="3" t="s">
        <v>357</v>
      </c>
      <c r="C233" s="3" t="s">
        <v>34</v>
      </c>
      <c r="D233" s="3" t="s">
        <v>1012</v>
      </c>
      <c r="E233" s="3" t="s">
        <v>1013</v>
      </c>
      <c r="F233" s="3" t="s">
        <v>360</v>
      </c>
      <c r="G233" s="3" t="s">
        <v>3548</v>
      </c>
      <c r="H233" s="3" t="s">
        <v>40</v>
      </c>
      <c r="I233" s="3" t="s">
        <v>41</v>
      </c>
      <c r="J233" s="3" t="s">
        <v>34</v>
      </c>
      <c r="K233" s="3" t="s">
        <v>1014</v>
      </c>
      <c r="L233" s="6">
        <v>39874</v>
      </c>
      <c r="M233" s="6">
        <v>39874</v>
      </c>
      <c r="N233" s="6">
        <v>39874</v>
      </c>
      <c r="O233" s="3" t="s">
        <v>44</v>
      </c>
      <c r="P233" s="3" t="s">
        <v>45</v>
      </c>
      <c r="Q233" s="3" t="s">
        <v>144</v>
      </c>
      <c r="R233" s="3" t="s">
        <v>145</v>
      </c>
      <c r="S233" s="3" t="s">
        <v>146</v>
      </c>
      <c r="T233" s="3" t="s">
        <v>147</v>
      </c>
      <c r="U233" s="3" t="s">
        <v>50</v>
      </c>
      <c r="V233" s="3" t="s">
        <v>51</v>
      </c>
      <c r="W233">
        <v>20</v>
      </c>
      <c r="X233">
        <v>68</v>
      </c>
      <c r="Y233">
        <v>2176</v>
      </c>
      <c r="Z233">
        <v>32</v>
      </c>
      <c r="AA233">
        <v>1.6</v>
      </c>
      <c r="AB233" s="3" t="s">
        <v>144</v>
      </c>
      <c r="AC233" s="3" t="s">
        <v>53</v>
      </c>
      <c r="AD233">
        <v>22</v>
      </c>
      <c r="AE233">
        <v>1003.52</v>
      </c>
      <c r="AF233">
        <v>4.26</v>
      </c>
    </row>
    <row r="234" spans="1:32" x14ac:dyDescent="0.2">
      <c r="A234">
        <v>233</v>
      </c>
      <c r="B234" s="3" t="s">
        <v>54</v>
      </c>
      <c r="C234" s="3" t="s">
        <v>34</v>
      </c>
      <c r="D234" s="3" t="s">
        <v>1015</v>
      </c>
      <c r="E234" s="3" t="s">
        <v>1016</v>
      </c>
      <c r="F234" s="3" t="s">
        <v>57</v>
      </c>
      <c r="G234" s="3" t="s">
        <v>3548</v>
      </c>
      <c r="H234" s="3" t="s">
        <v>40</v>
      </c>
      <c r="I234" s="3" t="s">
        <v>41</v>
      </c>
      <c r="J234" s="3" t="s">
        <v>34</v>
      </c>
      <c r="K234" s="3" t="s">
        <v>565</v>
      </c>
      <c r="L234" s="6">
        <v>39910</v>
      </c>
      <c r="M234" s="6">
        <v>39910</v>
      </c>
      <c r="N234" s="6">
        <v>39910</v>
      </c>
      <c r="O234" s="3" t="s">
        <v>59</v>
      </c>
      <c r="P234" s="3" t="s">
        <v>80</v>
      </c>
      <c r="Q234" s="3" t="s">
        <v>61</v>
      </c>
      <c r="R234" s="3" t="s">
        <v>82</v>
      </c>
      <c r="S234" s="3" t="s">
        <v>83</v>
      </c>
      <c r="T234" s="3" t="s">
        <v>64</v>
      </c>
      <c r="U234" s="3" t="s">
        <v>84</v>
      </c>
      <c r="V234" s="3" t="s">
        <v>85</v>
      </c>
      <c r="W234">
        <v>60</v>
      </c>
      <c r="X234">
        <v>9000</v>
      </c>
      <c r="Y234">
        <v>21600</v>
      </c>
      <c r="Z234">
        <v>2.4</v>
      </c>
      <c r="AA234">
        <v>0.04</v>
      </c>
      <c r="AB234" s="3" t="s">
        <v>67</v>
      </c>
      <c r="AC234" s="3" t="s">
        <v>53</v>
      </c>
      <c r="AD234">
        <v>2228</v>
      </c>
      <c r="AE234">
        <v>9809.7000000000007</v>
      </c>
      <c r="AF234">
        <v>42.34</v>
      </c>
    </row>
    <row r="235" spans="1:32" x14ac:dyDescent="0.2">
      <c r="A235">
        <v>234</v>
      </c>
      <c r="B235" s="3" t="s">
        <v>54</v>
      </c>
      <c r="C235" s="3" t="s">
        <v>34</v>
      </c>
      <c r="D235" s="3" t="s">
        <v>563</v>
      </c>
      <c r="E235" s="3" t="s">
        <v>564</v>
      </c>
      <c r="F235" s="3" t="s">
        <v>57</v>
      </c>
      <c r="G235" s="3" t="s">
        <v>3548</v>
      </c>
      <c r="H235" s="3" t="s">
        <v>40</v>
      </c>
      <c r="I235" s="3" t="s">
        <v>41</v>
      </c>
      <c r="J235" s="3" t="s">
        <v>34</v>
      </c>
      <c r="K235" s="3" t="s">
        <v>565</v>
      </c>
      <c r="L235" s="6">
        <v>39913</v>
      </c>
      <c r="M235" s="6">
        <v>39913</v>
      </c>
      <c r="N235" s="6">
        <v>39913</v>
      </c>
      <c r="O235" s="3" t="s">
        <v>59</v>
      </c>
      <c r="P235" s="3" t="s">
        <v>80</v>
      </c>
      <c r="Q235" s="3" t="s">
        <v>61</v>
      </c>
      <c r="R235" s="3" t="s">
        <v>713</v>
      </c>
      <c r="S235" s="3" t="s">
        <v>714</v>
      </c>
      <c r="T235" s="3" t="s">
        <v>64</v>
      </c>
      <c r="U235" s="3" t="s">
        <v>715</v>
      </c>
      <c r="V235" s="3" t="s">
        <v>169</v>
      </c>
      <c r="W235">
        <v>60</v>
      </c>
      <c r="X235">
        <v>700</v>
      </c>
      <c r="Y235">
        <v>7805</v>
      </c>
      <c r="Z235">
        <v>11.15</v>
      </c>
      <c r="AA235">
        <v>0.19</v>
      </c>
      <c r="AB235" s="3" t="s">
        <v>67</v>
      </c>
      <c r="AC235" s="3" t="s">
        <v>124</v>
      </c>
      <c r="AD235" t="s">
        <v>567</v>
      </c>
      <c r="AE235" t="s">
        <v>567</v>
      </c>
      <c r="AF235">
        <v>15.3</v>
      </c>
    </row>
    <row r="236" spans="1:32" x14ac:dyDescent="0.2">
      <c r="A236">
        <v>235</v>
      </c>
      <c r="B236" s="3" t="s">
        <v>503</v>
      </c>
      <c r="C236" s="3" t="s">
        <v>34</v>
      </c>
      <c r="D236" s="3" t="s">
        <v>1017</v>
      </c>
      <c r="E236" s="3" t="s">
        <v>1018</v>
      </c>
      <c r="F236" s="3" t="s">
        <v>97</v>
      </c>
      <c r="G236" s="3" t="s">
        <v>3548</v>
      </c>
      <c r="H236" s="3" t="s">
        <v>128</v>
      </c>
      <c r="I236" s="3" t="s">
        <v>41</v>
      </c>
      <c r="J236" s="3" t="s">
        <v>34</v>
      </c>
      <c r="K236" s="3" t="s">
        <v>1019</v>
      </c>
      <c r="L236" s="6">
        <v>39911</v>
      </c>
      <c r="M236" s="6">
        <v>39911</v>
      </c>
      <c r="N236" s="6">
        <v>39911</v>
      </c>
      <c r="O236" s="3" t="s">
        <v>59</v>
      </c>
      <c r="P236" s="3" t="s">
        <v>80</v>
      </c>
      <c r="Q236" s="3" t="s">
        <v>108</v>
      </c>
      <c r="R236" s="3" t="s">
        <v>509</v>
      </c>
      <c r="S236" s="3" t="s">
        <v>510</v>
      </c>
      <c r="T236" s="3" t="s">
        <v>511</v>
      </c>
      <c r="U236" s="3" t="s">
        <v>512</v>
      </c>
      <c r="V236" s="3" t="s">
        <v>169</v>
      </c>
      <c r="W236">
        <v>30</v>
      </c>
      <c r="X236">
        <v>25000</v>
      </c>
      <c r="Y236">
        <v>1260000</v>
      </c>
      <c r="Z236">
        <v>50.4</v>
      </c>
      <c r="AA236">
        <v>1.68</v>
      </c>
      <c r="AB236" s="3" t="s">
        <v>513</v>
      </c>
      <c r="AC236" s="3" t="s">
        <v>53</v>
      </c>
      <c r="AD236">
        <v>2067</v>
      </c>
      <c r="AE236">
        <v>7933.38</v>
      </c>
      <c r="AF236">
        <v>2469.6</v>
      </c>
    </row>
    <row r="237" spans="1:32" x14ac:dyDescent="0.2">
      <c r="A237">
        <v>236</v>
      </c>
      <c r="B237" s="3" t="s">
        <v>171</v>
      </c>
      <c r="C237" s="3" t="s">
        <v>34</v>
      </c>
      <c r="D237" s="3" t="s">
        <v>1020</v>
      </c>
      <c r="E237" s="3" t="s">
        <v>1021</v>
      </c>
      <c r="F237" s="3" t="s">
        <v>174</v>
      </c>
      <c r="G237" s="3" t="s">
        <v>3548</v>
      </c>
      <c r="H237" s="3" t="s">
        <v>40</v>
      </c>
      <c r="I237" s="3" t="s">
        <v>41</v>
      </c>
      <c r="J237" s="3" t="s">
        <v>34</v>
      </c>
      <c r="K237" s="3" t="s">
        <v>1019</v>
      </c>
      <c r="L237" s="6">
        <v>39888</v>
      </c>
      <c r="M237" s="6">
        <v>39888</v>
      </c>
      <c r="N237" s="6">
        <v>39888</v>
      </c>
      <c r="O237" s="3" t="s">
        <v>44</v>
      </c>
      <c r="P237" s="3" t="s">
        <v>45</v>
      </c>
      <c r="Q237" s="3" t="s">
        <v>236</v>
      </c>
      <c r="R237" s="3" t="s">
        <v>237</v>
      </c>
      <c r="S237" s="3" t="s">
        <v>238</v>
      </c>
      <c r="T237" s="3" t="s">
        <v>75</v>
      </c>
      <c r="U237" s="3" t="s">
        <v>50</v>
      </c>
      <c r="V237" s="3" t="s">
        <v>51</v>
      </c>
      <c r="W237">
        <v>100</v>
      </c>
      <c r="X237">
        <v>1680</v>
      </c>
      <c r="Y237">
        <v>117600</v>
      </c>
      <c r="Z237">
        <v>70</v>
      </c>
      <c r="AA237">
        <v>0.7</v>
      </c>
      <c r="AB237" s="3" t="s">
        <v>239</v>
      </c>
      <c r="AC237" s="3" t="s">
        <v>53</v>
      </c>
      <c r="AD237">
        <v>382</v>
      </c>
      <c r="AE237">
        <v>3241.06</v>
      </c>
      <c r="AF237">
        <v>230.5</v>
      </c>
    </row>
    <row r="238" spans="1:32" x14ac:dyDescent="0.2">
      <c r="A238">
        <v>237</v>
      </c>
      <c r="B238" s="3" t="s">
        <v>171</v>
      </c>
      <c r="C238" s="3" t="s">
        <v>34</v>
      </c>
      <c r="D238" s="3" t="s">
        <v>1022</v>
      </c>
      <c r="E238" s="3" t="s">
        <v>1023</v>
      </c>
      <c r="F238" s="3" t="s">
        <v>174</v>
      </c>
      <c r="G238" s="3" t="s">
        <v>3548</v>
      </c>
      <c r="H238" s="3" t="s">
        <v>40</v>
      </c>
      <c r="I238" s="3" t="s">
        <v>41</v>
      </c>
      <c r="J238" s="3" t="s">
        <v>34</v>
      </c>
      <c r="K238" s="3" t="s">
        <v>506</v>
      </c>
      <c r="L238" s="6">
        <v>39905</v>
      </c>
      <c r="M238" s="6">
        <v>39905</v>
      </c>
      <c r="N238" s="6">
        <v>39905</v>
      </c>
      <c r="O238" s="3" t="s">
        <v>59</v>
      </c>
      <c r="P238" s="3" t="s">
        <v>60</v>
      </c>
      <c r="Q238" s="3" t="s">
        <v>61</v>
      </c>
      <c r="R238" s="3" t="s">
        <v>1025</v>
      </c>
      <c r="S238" s="3" t="s">
        <v>100</v>
      </c>
      <c r="T238" s="3" t="s">
        <v>64</v>
      </c>
      <c r="U238" s="3" t="s">
        <v>535</v>
      </c>
      <c r="V238" s="3" t="s">
        <v>93</v>
      </c>
      <c r="W238">
        <v>100</v>
      </c>
      <c r="X238">
        <v>2100</v>
      </c>
      <c r="Y238">
        <v>10500</v>
      </c>
      <c r="Z238">
        <v>5</v>
      </c>
      <c r="AA238">
        <v>0.05</v>
      </c>
      <c r="AB238" s="3" t="s">
        <v>67</v>
      </c>
      <c r="AC238" s="3" t="s">
        <v>53</v>
      </c>
      <c r="AD238">
        <v>187</v>
      </c>
      <c r="AE238">
        <v>1903.54</v>
      </c>
      <c r="AF238">
        <v>20.58</v>
      </c>
    </row>
    <row r="239" spans="1:32" x14ac:dyDescent="0.2">
      <c r="A239">
        <v>238</v>
      </c>
      <c r="B239" s="3" t="s">
        <v>557</v>
      </c>
      <c r="C239" s="3" t="s">
        <v>34</v>
      </c>
      <c r="D239" s="3" t="s">
        <v>1026</v>
      </c>
      <c r="E239" s="3" t="s">
        <v>1027</v>
      </c>
      <c r="F239" s="3" t="s">
        <v>560</v>
      </c>
      <c r="G239" s="3" t="s">
        <v>3548</v>
      </c>
      <c r="H239" s="3" t="s">
        <v>40</v>
      </c>
      <c r="I239" s="3" t="s">
        <v>41</v>
      </c>
      <c r="J239" s="3" t="s">
        <v>34</v>
      </c>
      <c r="K239" s="3" t="s">
        <v>1028</v>
      </c>
      <c r="L239" s="6">
        <v>39959</v>
      </c>
      <c r="M239" s="6">
        <v>39959</v>
      </c>
      <c r="N239" s="6">
        <v>39959</v>
      </c>
      <c r="O239" s="3" t="s">
        <v>44</v>
      </c>
      <c r="P239" s="3" t="s">
        <v>45</v>
      </c>
      <c r="Q239" s="3" t="s">
        <v>236</v>
      </c>
      <c r="R239" s="3" t="s">
        <v>73</v>
      </c>
      <c r="S239" s="3" t="s">
        <v>74</v>
      </c>
      <c r="T239" s="3" t="s">
        <v>75</v>
      </c>
      <c r="U239" s="3" t="s">
        <v>50</v>
      </c>
      <c r="V239" s="3" t="s">
        <v>51</v>
      </c>
      <c r="W239">
        <v>100</v>
      </c>
      <c r="X239">
        <v>9000</v>
      </c>
      <c r="Y239">
        <v>648000</v>
      </c>
      <c r="Z239">
        <v>72</v>
      </c>
      <c r="AA239">
        <v>0.72</v>
      </c>
      <c r="AB239" s="3" t="s">
        <v>239</v>
      </c>
      <c r="AC239" s="3" t="s">
        <v>53</v>
      </c>
      <c r="AD239">
        <v>2655</v>
      </c>
      <c r="AE239">
        <v>25052.69</v>
      </c>
      <c r="AF239">
        <v>1270.08</v>
      </c>
    </row>
    <row r="240" spans="1:32" x14ac:dyDescent="0.2">
      <c r="A240">
        <v>239</v>
      </c>
      <c r="B240" s="3" t="s">
        <v>271</v>
      </c>
      <c r="C240" s="3" t="s">
        <v>34</v>
      </c>
      <c r="D240" s="3" t="s">
        <v>1030</v>
      </c>
      <c r="E240" s="3" t="s">
        <v>1031</v>
      </c>
      <c r="F240" s="3" t="s">
        <v>274</v>
      </c>
      <c r="G240" s="3" t="s">
        <v>3548</v>
      </c>
      <c r="H240" s="3" t="s">
        <v>275</v>
      </c>
      <c r="I240" s="3" t="s">
        <v>41</v>
      </c>
      <c r="J240" s="3" t="s">
        <v>34</v>
      </c>
      <c r="K240" s="3" t="s">
        <v>42</v>
      </c>
      <c r="L240" s="6">
        <v>39889</v>
      </c>
      <c r="M240" s="6">
        <v>39780</v>
      </c>
      <c r="N240" s="6">
        <v>39780</v>
      </c>
      <c r="O240" s="3" t="s">
        <v>59</v>
      </c>
      <c r="P240" s="3" t="s">
        <v>60</v>
      </c>
      <c r="Q240" s="3" t="s">
        <v>376</v>
      </c>
      <c r="R240" s="3" t="s">
        <v>1033</v>
      </c>
      <c r="S240" s="3" t="s">
        <v>110</v>
      </c>
      <c r="T240" s="3" t="s">
        <v>64</v>
      </c>
      <c r="U240" s="3" t="s">
        <v>112</v>
      </c>
      <c r="V240" s="3" t="s">
        <v>93</v>
      </c>
      <c r="W240">
        <v>90</v>
      </c>
      <c r="X240">
        <v>176</v>
      </c>
      <c r="Y240">
        <v>3359.84</v>
      </c>
      <c r="Z240">
        <v>19.09</v>
      </c>
      <c r="AA240">
        <v>0.21</v>
      </c>
      <c r="AB240" s="3" t="s">
        <v>67</v>
      </c>
      <c r="AC240" s="3" t="s">
        <v>53</v>
      </c>
      <c r="AD240" t="s">
        <v>157</v>
      </c>
      <c r="AE240" t="s">
        <v>114</v>
      </c>
      <c r="AF240">
        <v>6.59</v>
      </c>
    </row>
    <row r="241" spans="1:32" x14ac:dyDescent="0.2">
      <c r="A241">
        <v>240</v>
      </c>
      <c r="B241" s="3" t="s">
        <v>271</v>
      </c>
      <c r="C241" s="3" t="s">
        <v>34</v>
      </c>
      <c r="D241" s="3" t="s">
        <v>1034</v>
      </c>
      <c r="E241" s="3" t="s">
        <v>1035</v>
      </c>
      <c r="F241" s="3" t="s">
        <v>274</v>
      </c>
      <c r="G241" s="3" t="s">
        <v>3548</v>
      </c>
      <c r="H241" s="3" t="s">
        <v>275</v>
      </c>
      <c r="I241" s="3" t="s">
        <v>41</v>
      </c>
      <c r="J241" s="3" t="s">
        <v>34</v>
      </c>
      <c r="K241" s="3" t="s">
        <v>42</v>
      </c>
      <c r="L241" s="6">
        <v>39896</v>
      </c>
      <c r="M241" s="6">
        <v>39783</v>
      </c>
      <c r="N241" s="6">
        <v>39783</v>
      </c>
      <c r="O241" s="3" t="s">
        <v>59</v>
      </c>
      <c r="P241" s="3" t="s">
        <v>80</v>
      </c>
      <c r="Q241" s="3" t="s">
        <v>376</v>
      </c>
      <c r="R241" s="3" t="s">
        <v>120</v>
      </c>
      <c r="S241" s="3" t="s">
        <v>63</v>
      </c>
      <c r="T241" s="3" t="s">
        <v>64</v>
      </c>
      <c r="U241" s="3" t="s">
        <v>112</v>
      </c>
      <c r="V241" s="3" t="s">
        <v>85</v>
      </c>
      <c r="W241">
        <v>60</v>
      </c>
      <c r="X241">
        <v>5017</v>
      </c>
      <c r="Y241">
        <v>24583.3</v>
      </c>
      <c r="Z241">
        <v>4.9000000000000004</v>
      </c>
      <c r="AA241">
        <v>0.08</v>
      </c>
      <c r="AB241" s="3" t="s">
        <v>67</v>
      </c>
      <c r="AC241" s="3" t="s">
        <v>53</v>
      </c>
      <c r="AD241" t="s">
        <v>157</v>
      </c>
      <c r="AE241" t="s">
        <v>114</v>
      </c>
      <c r="AF241">
        <v>48.18</v>
      </c>
    </row>
    <row r="242" spans="1:32" x14ac:dyDescent="0.2">
      <c r="A242">
        <v>241</v>
      </c>
      <c r="B242" s="3" t="s">
        <v>271</v>
      </c>
      <c r="C242" s="3" t="s">
        <v>34</v>
      </c>
      <c r="D242" s="3" t="s">
        <v>603</v>
      </c>
      <c r="E242" s="3" t="s">
        <v>604</v>
      </c>
      <c r="F242" s="3" t="s">
        <v>274</v>
      </c>
      <c r="G242" s="3" t="s">
        <v>3548</v>
      </c>
      <c r="H242" s="3" t="s">
        <v>275</v>
      </c>
      <c r="I242" s="3" t="s">
        <v>41</v>
      </c>
      <c r="J242" s="3" t="s">
        <v>34</v>
      </c>
      <c r="K242" s="3" t="s">
        <v>42</v>
      </c>
      <c r="L242" s="6">
        <v>39903</v>
      </c>
      <c r="M242" s="6">
        <v>39784</v>
      </c>
      <c r="N242" s="6">
        <v>39784</v>
      </c>
      <c r="O242" s="3" t="s">
        <v>59</v>
      </c>
      <c r="P242" s="3" t="s">
        <v>60</v>
      </c>
      <c r="Q242" s="3" t="s">
        <v>376</v>
      </c>
      <c r="R242" s="3" t="s">
        <v>99</v>
      </c>
      <c r="S242" s="3" t="s">
        <v>100</v>
      </c>
      <c r="T242" s="3" t="s">
        <v>64</v>
      </c>
      <c r="U242" s="3" t="s">
        <v>65</v>
      </c>
      <c r="V242" s="3" t="s">
        <v>101</v>
      </c>
      <c r="W242">
        <v>240</v>
      </c>
      <c r="X242">
        <v>929</v>
      </c>
      <c r="Y242">
        <v>3390.85</v>
      </c>
      <c r="Z242">
        <v>3.65</v>
      </c>
      <c r="AA242">
        <v>0.02</v>
      </c>
      <c r="AB242" s="3" t="s">
        <v>67</v>
      </c>
      <c r="AC242" s="3" t="s">
        <v>124</v>
      </c>
      <c r="AD242" t="s">
        <v>157</v>
      </c>
      <c r="AE242" t="s">
        <v>114</v>
      </c>
      <c r="AF242">
        <v>6.65</v>
      </c>
    </row>
    <row r="243" spans="1:32" x14ac:dyDescent="0.2">
      <c r="A243">
        <v>242</v>
      </c>
      <c r="B243" s="3" t="s">
        <v>271</v>
      </c>
      <c r="C243" s="3" t="s">
        <v>34</v>
      </c>
      <c r="D243" s="3" t="s">
        <v>1038</v>
      </c>
      <c r="E243" s="3" t="s">
        <v>1039</v>
      </c>
      <c r="F243" s="3" t="s">
        <v>274</v>
      </c>
      <c r="G243" s="3" t="s">
        <v>3548</v>
      </c>
      <c r="H243" s="3" t="s">
        <v>275</v>
      </c>
      <c r="I243" s="3" t="s">
        <v>41</v>
      </c>
      <c r="J243" s="3" t="s">
        <v>34</v>
      </c>
      <c r="K243" s="3" t="s">
        <v>42</v>
      </c>
      <c r="L243" s="6">
        <v>39987</v>
      </c>
      <c r="M243" s="6">
        <v>39842</v>
      </c>
      <c r="N243" s="6">
        <v>39842</v>
      </c>
      <c r="O243" s="3" t="s">
        <v>59</v>
      </c>
      <c r="P243" s="3" t="s">
        <v>80</v>
      </c>
      <c r="Q243" s="3" t="s">
        <v>376</v>
      </c>
      <c r="R243" s="3" t="s">
        <v>82</v>
      </c>
      <c r="S243" s="3" t="s">
        <v>83</v>
      </c>
      <c r="T243" s="3" t="s">
        <v>64</v>
      </c>
      <c r="U243" s="3" t="s">
        <v>84</v>
      </c>
      <c r="V243" s="3" t="s">
        <v>85</v>
      </c>
      <c r="W243">
        <v>60</v>
      </c>
      <c r="X243">
        <v>6700</v>
      </c>
      <c r="Y243">
        <v>36582</v>
      </c>
      <c r="Z243">
        <v>5.46</v>
      </c>
      <c r="AA243">
        <v>0.09</v>
      </c>
      <c r="AB243" s="3" t="s">
        <v>67</v>
      </c>
      <c r="AC243" s="3" t="s">
        <v>53</v>
      </c>
      <c r="AD243" t="s">
        <v>157</v>
      </c>
      <c r="AE243" t="s">
        <v>114</v>
      </c>
      <c r="AF243">
        <v>71.7</v>
      </c>
    </row>
    <row r="244" spans="1:32" x14ac:dyDescent="0.2">
      <c r="A244">
        <v>243</v>
      </c>
      <c r="B244" s="3" t="s">
        <v>271</v>
      </c>
      <c r="C244" s="3" t="s">
        <v>34</v>
      </c>
      <c r="D244" s="3" t="s">
        <v>614</v>
      </c>
      <c r="E244" s="3" t="s">
        <v>615</v>
      </c>
      <c r="F244" s="3" t="s">
        <v>274</v>
      </c>
      <c r="G244" s="3" t="s">
        <v>3548</v>
      </c>
      <c r="H244" s="3" t="s">
        <v>275</v>
      </c>
      <c r="I244" s="3" t="s">
        <v>41</v>
      </c>
      <c r="J244" s="3" t="s">
        <v>34</v>
      </c>
      <c r="K244" s="3" t="s">
        <v>42</v>
      </c>
      <c r="L244" s="6">
        <v>39945</v>
      </c>
      <c r="M244" s="6">
        <v>39812</v>
      </c>
      <c r="N244" s="6">
        <v>39812</v>
      </c>
      <c r="O244" s="3" t="s">
        <v>59</v>
      </c>
      <c r="P244" s="3" t="s">
        <v>80</v>
      </c>
      <c r="Q244" s="3" t="s">
        <v>376</v>
      </c>
      <c r="R244" s="3" t="s">
        <v>648</v>
      </c>
      <c r="S244" s="3" t="s">
        <v>100</v>
      </c>
      <c r="T244" s="3" t="s">
        <v>280</v>
      </c>
      <c r="U244" s="3" t="s">
        <v>290</v>
      </c>
      <c r="V244" s="3" t="s">
        <v>85</v>
      </c>
      <c r="W244">
        <v>60</v>
      </c>
      <c r="X244">
        <v>1350</v>
      </c>
      <c r="Y244">
        <v>19062</v>
      </c>
      <c r="Z244">
        <v>14.12</v>
      </c>
      <c r="AA244">
        <v>0.24</v>
      </c>
      <c r="AB244" s="3" t="s">
        <v>649</v>
      </c>
      <c r="AC244" s="3" t="s">
        <v>124</v>
      </c>
      <c r="AD244" t="s">
        <v>157</v>
      </c>
      <c r="AE244" t="s">
        <v>114</v>
      </c>
      <c r="AF244">
        <v>37.36</v>
      </c>
    </row>
    <row r="245" spans="1:32" x14ac:dyDescent="0.2">
      <c r="A245">
        <v>244</v>
      </c>
      <c r="B245" s="3" t="s">
        <v>271</v>
      </c>
      <c r="C245" s="3" t="s">
        <v>34</v>
      </c>
      <c r="D245" s="3" t="s">
        <v>1042</v>
      </c>
      <c r="E245" s="3" t="s">
        <v>1043</v>
      </c>
      <c r="F245" s="3" t="s">
        <v>274</v>
      </c>
      <c r="G245" s="3" t="s">
        <v>3548</v>
      </c>
      <c r="H245" s="3" t="s">
        <v>275</v>
      </c>
      <c r="I245" s="3" t="s">
        <v>41</v>
      </c>
      <c r="J245" s="3" t="s">
        <v>34</v>
      </c>
      <c r="K245" s="3" t="s">
        <v>42</v>
      </c>
      <c r="L245" s="6">
        <v>39959</v>
      </c>
      <c r="M245" s="6">
        <v>39835</v>
      </c>
      <c r="N245" s="6">
        <v>39835</v>
      </c>
      <c r="O245" s="3" t="s">
        <v>59</v>
      </c>
      <c r="P245" s="3" t="s">
        <v>80</v>
      </c>
      <c r="Q245" s="3" t="s">
        <v>376</v>
      </c>
      <c r="R245" s="3" t="s">
        <v>368</v>
      </c>
      <c r="S245" s="3" t="s">
        <v>110</v>
      </c>
      <c r="T245" s="3" t="s">
        <v>64</v>
      </c>
      <c r="U245" s="3" t="s">
        <v>369</v>
      </c>
      <c r="V245" s="3" t="s">
        <v>85</v>
      </c>
      <c r="W245">
        <v>30</v>
      </c>
      <c r="X245">
        <v>1120</v>
      </c>
      <c r="Y245">
        <v>16307.2</v>
      </c>
      <c r="Z245">
        <v>14.56</v>
      </c>
      <c r="AA245">
        <v>0.49</v>
      </c>
      <c r="AB245" s="3" t="s">
        <v>170</v>
      </c>
      <c r="AC245" s="3" t="s">
        <v>53</v>
      </c>
      <c r="AD245" t="s">
        <v>157</v>
      </c>
      <c r="AE245" t="s">
        <v>114</v>
      </c>
      <c r="AF245">
        <v>31.96</v>
      </c>
    </row>
    <row r="246" spans="1:32" x14ac:dyDescent="0.2">
      <c r="A246">
        <v>245</v>
      </c>
      <c r="B246" s="3" t="s">
        <v>271</v>
      </c>
      <c r="C246" s="3" t="s">
        <v>34</v>
      </c>
      <c r="D246" s="3" t="s">
        <v>620</v>
      </c>
      <c r="E246" s="3" t="s">
        <v>621</v>
      </c>
      <c r="F246" s="3" t="s">
        <v>274</v>
      </c>
      <c r="G246" s="3" t="s">
        <v>3548</v>
      </c>
      <c r="H246" s="3" t="s">
        <v>275</v>
      </c>
      <c r="I246" s="3" t="s">
        <v>41</v>
      </c>
      <c r="J246" s="3" t="s">
        <v>34</v>
      </c>
      <c r="K246" s="3" t="s">
        <v>42</v>
      </c>
      <c r="L246" s="6">
        <v>39903</v>
      </c>
      <c r="M246" s="6">
        <v>39773</v>
      </c>
      <c r="N246" s="6">
        <v>39773</v>
      </c>
      <c r="O246" s="3" t="s">
        <v>59</v>
      </c>
      <c r="P246" s="3" t="s">
        <v>80</v>
      </c>
      <c r="Q246" s="3" t="s">
        <v>376</v>
      </c>
      <c r="R246" s="3" t="s">
        <v>408</v>
      </c>
      <c r="S246" s="3" t="s">
        <v>91</v>
      </c>
      <c r="T246" s="3" t="s">
        <v>312</v>
      </c>
      <c r="U246" s="3" t="s">
        <v>409</v>
      </c>
      <c r="V246" s="3" t="s">
        <v>93</v>
      </c>
      <c r="W246">
        <v>60</v>
      </c>
      <c r="X246">
        <v>100</v>
      </c>
      <c r="Y246">
        <v>371</v>
      </c>
      <c r="Z246">
        <v>3.71</v>
      </c>
      <c r="AA246">
        <v>0.06</v>
      </c>
      <c r="AB246" s="3" t="s">
        <v>186</v>
      </c>
      <c r="AC246" s="3" t="s">
        <v>124</v>
      </c>
      <c r="AD246" t="s">
        <v>157</v>
      </c>
      <c r="AE246" t="s">
        <v>114</v>
      </c>
      <c r="AF246">
        <v>0.73</v>
      </c>
    </row>
    <row r="247" spans="1:32" x14ac:dyDescent="0.2">
      <c r="A247">
        <v>246</v>
      </c>
      <c r="B247" s="3" t="s">
        <v>271</v>
      </c>
      <c r="C247" s="3" t="s">
        <v>34</v>
      </c>
      <c r="D247" s="3" t="s">
        <v>1045</v>
      </c>
      <c r="E247" s="3" t="s">
        <v>1046</v>
      </c>
      <c r="F247" s="3" t="s">
        <v>274</v>
      </c>
      <c r="G247" s="3" t="s">
        <v>3548</v>
      </c>
      <c r="H247" s="3" t="s">
        <v>275</v>
      </c>
      <c r="I247" s="3" t="s">
        <v>41</v>
      </c>
      <c r="J247" s="3" t="s">
        <v>34</v>
      </c>
      <c r="K247" s="3" t="s">
        <v>42</v>
      </c>
      <c r="L247" s="6">
        <v>39902</v>
      </c>
      <c r="M247" s="6">
        <v>39834</v>
      </c>
      <c r="N247" s="6">
        <v>39834</v>
      </c>
      <c r="O247" s="3" t="s">
        <v>59</v>
      </c>
      <c r="P247" s="3" t="s">
        <v>80</v>
      </c>
      <c r="Q247" s="3" t="s">
        <v>376</v>
      </c>
      <c r="R247" s="3" t="s">
        <v>90</v>
      </c>
      <c r="S247" s="3" t="s">
        <v>91</v>
      </c>
      <c r="T247" s="3" t="s">
        <v>64</v>
      </c>
      <c r="U247" s="3" t="s">
        <v>92</v>
      </c>
      <c r="V247" s="3" t="s">
        <v>93</v>
      </c>
      <c r="W247">
        <v>60</v>
      </c>
      <c r="X247">
        <v>1000</v>
      </c>
      <c r="Y247">
        <v>2920</v>
      </c>
      <c r="Z247">
        <v>2.92</v>
      </c>
      <c r="AA247">
        <v>0.05</v>
      </c>
      <c r="AB247" s="3" t="s">
        <v>67</v>
      </c>
      <c r="AC247" s="3" t="s">
        <v>53</v>
      </c>
      <c r="AD247" t="s">
        <v>157</v>
      </c>
      <c r="AE247" t="s">
        <v>114</v>
      </c>
      <c r="AF247">
        <v>5.72</v>
      </c>
    </row>
    <row r="248" spans="1:32" x14ac:dyDescent="0.2">
      <c r="A248">
        <v>247</v>
      </c>
      <c r="B248" s="3" t="s">
        <v>271</v>
      </c>
      <c r="C248" s="3" t="s">
        <v>34</v>
      </c>
      <c r="D248" s="3" t="s">
        <v>1045</v>
      </c>
      <c r="E248" s="3" t="s">
        <v>1046</v>
      </c>
      <c r="F248" s="3" t="s">
        <v>274</v>
      </c>
      <c r="G248" s="3" t="s">
        <v>3548</v>
      </c>
      <c r="H248" s="3" t="s">
        <v>275</v>
      </c>
      <c r="I248" s="3" t="s">
        <v>41</v>
      </c>
      <c r="J248" s="3" t="s">
        <v>34</v>
      </c>
      <c r="K248" s="3" t="s">
        <v>42</v>
      </c>
      <c r="L248" s="6">
        <v>39902</v>
      </c>
      <c r="M248" s="6">
        <v>39834</v>
      </c>
      <c r="N248" s="6">
        <v>39834</v>
      </c>
      <c r="O248" s="3" t="s">
        <v>59</v>
      </c>
      <c r="P248" s="3" t="s">
        <v>80</v>
      </c>
      <c r="Q248" s="3" t="s">
        <v>376</v>
      </c>
      <c r="R248" s="3" t="s">
        <v>1049</v>
      </c>
      <c r="S248" s="3" t="s">
        <v>63</v>
      </c>
      <c r="T248" s="3" t="s">
        <v>465</v>
      </c>
      <c r="U248" s="3" t="s">
        <v>112</v>
      </c>
      <c r="V248" s="3" t="s">
        <v>85</v>
      </c>
      <c r="W248">
        <v>60</v>
      </c>
      <c r="X248">
        <v>260</v>
      </c>
      <c r="Y248">
        <v>4035.2</v>
      </c>
      <c r="Z248">
        <v>15.52</v>
      </c>
      <c r="AA248">
        <v>0.26</v>
      </c>
      <c r="AB248" s="3" t="s">
        <v>1050</v>
      </c>
      <c r="AC248" s="3" t="s">
        <v>124</v>
      </c>
      <c r="AD248" t="s">
        <v>157</v>
      </c>
      <c r="AE248" t="s">
        <v>114</v>
      </c>
      <c r="AF248">
        <v>7.91</v>
      </c>
    </row>
    <row r="249" spans="1:32" x14ac:dyDescent="0.2">
      <c r="A249">
        <v>248</v>
      </c>
      <c r="B249" s="3" t="s">
        <v>1051</v>
      </c>
      <c r="C249" s="3" t="s">
        <v>34</v>
      </c>
      <c r="D249" s="3" t="s">
        <v>1052</v>
      </c>
      <c r="E249" s="3" t="s">
        <v>1053</v>
      </c>
      <c r="F249" s="3" t="s">
        <v>1054</v>
      </c>
      <c r="G249" s="3" t="s">
        <v>3548</v>
      </c>
      <c r="H249" s="3" t="s">
        <v>128</v>
      </c>
      <c r="I249" s="3" t="s">
        <v>41</v>
      </c>
      <c r="J249" s="3" t="s">
        <v>34</v>
      </c>
      <c r="K249" s="3" t="s">
        <v>1055</v>
      </c>
      <c r="L249" s="6">
        <v>39937</v>
      </c>
      <c r="M249" s="6">
        <v>39937</v>
      </c>
      <c r="N249" s="6">
        <v>39937</v>
      </c>
      <c r="O249" s="3" t="s">
        <v>59</v>
      </c>
      <c r="P249" s="3" t="s">
        <v>80</v>
      </c>
      <c r="Q249" s="3" t="s">
        <v>182</v>
      </c>
      <c r="R249" s="3" t="s">
        <v>412</v>
      </c>
      <c r="S249" s="3" t="s">
        <v>413</v>
      </c>
      <c r="T249" s="3" t="s">
        <v>414</v>
      </c>
      <c r="U249" s="3" t="s">
        <v>415</v>
      </c>
      <c r="V249" s="3" t="s">
        <v>416</v>
      </c>
      <c r="W249">
        <v>30</v>
      </c>
      <c r="X249">
        <v>60</v>
      </c>
      <c r="Y249">
        <v>1100.4000000000001</v>
      </c>
      <c r="Z249">
        <v>18.34</v>
      </c>
      <c r="AA249">
        <v>0.61</v>
      </c>
      <c r="AB249" s="3" t="s">
        <v>186</v>
      </c>
      <c r="AC249" s="3" t="s">
        <v>53</v>
      </c>
      <c r="AD249">
        <v>3000</v>
      </c>
      <c r="AE249">
        <v>428.91</v>
      </c>
      <c r="AF249">
        <v>2.16</v>
      </c>
    </row>
    <row r="250" spans="1:32" x14ac:dyDescent="0.2">
      <c r="A250">
        <v>249</v>
      </c>
      <c r="B250" s="3" t="s">
        <v>271</v>
      </c>
      <c r="C250" s="3" t="s">
        <v>34</v>
      </c>
      <c r="D250" s="3" t="s">
        <v>1056</v>
      </c>
      <c r="E250" s="3" t="s">
        <v>1057</v>
      </c>
      <c r="F250" s="3" t="s">
        <v>274</v>
      </c>
      <c r="G250" s="3" t="s">
        <v>3548</v>
      </c>
      <c r="H250" s="3" t="s">
        <v>275</v>
      </c>
      <c r="I250" s="3" t="s">
        <v>373</v>
      </c>
      <c r="J250" s="3" t="s">
        <v>34</v>
      </c>
      <c r="K250" s="3" t="s">
        <v>625</v>
      </c>
      <c r="L250" s="6">
        <v>39920</v>
      </c>
      <c r="M250" s="6">
        <v>39920</v>
      </c>
      <c r="N250" s="6">
        <v>39920</v>
      </c>
      <c r="O250" s="3" t="s">
        <v>59</v>
      </c>
      <c r="P250" s="3" t="s">
        <v>60</v>
      </c>
      <c r="Q250" s="3" t="s">
        <v>376</v>
      </c>
      <c r="R250" s="3" t="s">
        <v>109</v>
      </c>
      <c r="S250" s="3" t="s">
        <v>110</v>
      </c>
      <c r="T250" s="3" t="s">
        <v>111</v>
      </c>
      <c r="U250" s="3" t="s">
        <v>112</v>
      </c>
      <c r="V250" s="3" t="s">
        <v>93</v>
      </c>
      <c r="W250">
        <v>90</v>
      </c>
      <c r="X250">
        <v>5000</v>
      </c>
      <c r="Y250">
        <v>160900</v>
      </c>
      <c r="Z250">
        <v>32.18</v>
      </c>
      <c r="AA250">
        <v>0.36</v>
      </c>
      <c r="AB250" s="3" t="s">
        <v>935</v>
      </c>
      <c r="AC250" s="3" t="s">
        <v>53</v>
      </c>
      <c r="AD250" t="s">
        <v>157</v>
      </c>
      <c r="AE250" t="s">
        <v>114</v>
      </c>
      <c r="AF250">
        <v>315.36</v>
      </c>
    </row>
    <row r="251" spans="1:32" x14ac:dyDescent="0.2">
      <c r="A251">
        <v>250</v>
      </c>
      <c r="B251" s="3" t="s">
        <v>271</v>
      </c>
      <c r="C251" s="3" t="s">
        <v>34</v>
      </c>
      <c r="D251" s="3" t="s">
        <v>650</v>
      </c>
      <c r="E251" s="3" t="s">
        <v>651</v>
      </c>
      <c r="F251" s="3" t="s">
        <v>274</v>
      </c>
      <c r="G251" s="3" t="s">
        <v>3548</v>
      </c>
      <c r="H251" s="3" t="s">
        <v>275</v>
      </c>
      <c r="I251" s="3" t="s">
        <v>41</v>
      </c>
      <c r="J251" s="3" t="s">
        <v>34</v>
      </c>
      <c r="K251" s="3" t="s">
        <v>643</v>
      </c>
      <c r="L251" s="6">
        <v>39989</v>
      </c>
      <c r="M251" s="6">
        <v>39923</v>
      </c>
      <c r="N251" s="6">
        <v>39923</v>
      </c>
      <c r="O251" s="3" t="s">
        <v>59</v>
      </c>
      <c r="P251" s="3" t="s">
        <v>60</v>
      </c>
      <c r="Q251" s="3" t="s">
        <v>376</v>
      </c>
      <c r="R251" s="3" t="s">
        <v>1058</v>
      </c>
      <c r="S251" s="3" t="s">
        <v>100</v>
      </c>
      <c r="T251" s="3" t="s">
        <v>280</v>
      </c>
      <c r="U251" s="3" t="s">
        <v>65</v>
      </c>
      <c r="V251" s="3" t="s">
        <v>555</v>
      </c>
      <c r="W251">
        <v>5</v>
      </c>
      <c r="X251">
        <v>166</v>
      </c>
      <c r="Y251">
        <v>2265.9</v>
      </c>
      <c r="Z251">
        <v>13.65</v>
      </c>
      <c r="AA251">
        <v>2.73</v>
      </c>
      <c r="AB251" s="3" t="s">
        <v>439</v>
      </c>
      <c r="AC251" s="3" t="s">
        <v>124</v>
      </c>
      <c r="AD251" t="s">
        <v>157</v>
      </c>
      <c r="AE251" t="s">
        <v>114</v>
      </c>
      <c r="AF251">
        <v>4.4400000000000004</v>
      </c>
    </row>
    <row r="252" spans="1:32" x14ac:dyDescent="0.2">
      <c r="A252">
        <v>251</v>
      </c>
      <c r="B252" s="3" t="s">
        <v>271</v>
      </c>
      <c r="C252" s="3" t="s">
        <v>34</v>
      </c>
      <c r="D252" s="3" t="s">
        <v>650</v>
      </c>
      <c r="E252" s="3" t="s">
        <v>651</v>
      </c>
      <c r="F252" s="3" t="s">
        <v>274</v>
      </c>
      <c r="G252" s="3" t="s">
        <v>3548</v>
      </c>
      <c r="H252" s="3" t="s">
        <v>275</v>
      </c>
      <c r="I252" s="3" t="s">
        <v>41</v>
      </c>
      <c r="J252" s="3" t="s">
        <v>34</v>
      </c>
      <c r="K252" s="3" t="s">
        <v>643</v>
      </c>
      <c r="L252" s="6">
        <v>39989</v>
      </c>
      <c r="M252" s="6">
        <v>39923</v>
      </c>
      <c r="N252" s="6">
        <v>39923</v>
      </c>
      <c r="O252" s="3" t="s">
        <v>59</v>
      </c>
      <c r="P252" s="3" t="s">
        <v>60</v>
      </c>
      <c r="Q252" s="3" t="s">
        <v>376</v>
      </c>
      <c r="R252" s="3" t="s">
        <v>597</v>
      </c>
      <c r="S252" s="3" t="s">
        <v>184</v>
      </c>
      <c r="T252" s="3" t="s">
        <v>185</v>
      </c>
      <c r="U252" s="3" t="s">
        <v>598</v>
      </c>
      <c r="V252" s="3" t="s">
        <v>386</v>
      </c>
      <c r="W252">
        <v>60</v>
      </c>
      <c r="X252">
        <v>1500</v>
      </c>
      <c r="Y252">
        <v>15150</v>
      </c>
      <c r="Z252">
        <v>10.1</v>
      </c>
      <c r="AA252">
        <v>0.17</v>
      </c>
      <c r="AB252" s="3" t="s">
        <v>186</v>
      </c>
      <c r="AC252" s="3" t="s">
        <v>124</v>
      </c>
      <c r="AD252" t="s">
        <v>157</v>
      </c>
      <c r="AE252" t="s">
        <v>114</v>
      </c>
      <c r="AF252">
        <v>29.69</v>
      </c>
    </row>
    <row r="253" spans="1:32" x14ac:dyDescent="0.2">
      <c r="A253">
        <v>252</v>
      </c>
      <c r="B253" s="3" t="s">
        <v>159</v>
      </c>
      <c r="C253" s="3" t="s">
        <v>34</v>
      </c>
      <c r="D253" s="3" t="s">
        <v>1059</v>
      </c>
      <c r="E253" s="3" t="s">
        <v>1060</v>
      </c>
      <c r="F253" s="3" t="s">
        <v>162</v>
      </c>
      <c r="G253" s="3" t="s">
        <v>3548</v>
      </c>
      <c r="H253" s="3" t="s">
        <v>128</v>
      </c>
      <c r="I253" s="3" t="s">
        <v>41</v>
      </c>
      <c r="J253" s="3" t="s">
        <v>34</v>
      </c>
      <c r="K253" s="3" t="s">
        <v>575</v>
      </c>
      <c r="L253" s="6">
        <v>39923</v>
      </c>
      <c r="M253" s="6">
        <v>39923</v>
      </c>
      <c r="N253" s="6">
        <v>39923</v>
      </c>
      <c r="O253" s="3" t="s">
        <v>59</v>
      </c>
      <c r="P253" s="3" t="s">
        <v>80</v>
      </c>
      <c r="Q253" s="3" t="s">
        <v>165</v>
      </c>
      <c r="R253" s="3" t="s">
        <v>166</v>
      </c>
      <c r="S253" s="3" t="s">
        <v>167</v>
      </c>
      <c r="T253" s="3" t="s">
        <v>64</v>
      </c>
      <c r="U253" s="3" t="s">
        <v>168</v>
      </c>
      <c r="V253" s="3" t="s">
        <v>169</v>
      </c>
      <c r="W253">
        <v>60</v>
      </c>
      <c r="X253">
        <v>7840</v>
      </c>
      <c r="Y253">
        <v>71344</v>
      </c>
      <c r="Z253">
        <v>9.1</v>
      </c>
      <c r="AA253">
        <v>0.15</v>
      </c>
      <c r="AB253" s="3" t="s">
        <v>170</v>
      </c>
      <c r="AC253" s="3" t="s">
        <v>53</v>
      </c>
      <c r="AD253">
        <v>719</v>
      </c>
      <c r="AE253">
        <v>853.88</v>
      </c>
      <c r="AF253">
        <v>139.83000000000001</v>
      </c>
    </row>
    <row r="254" spans="1:32" x14ac:dyDescent="0.2">
      <c r="A254">
        <v>253</v>
      </c>
      <c r="B254" s="3" t="s">
        <v>271</v>
      </c>
      <c r="C254" s="3" t="s">
        <v>34</v>
      </c>
      <c r="D254" s="3" t="s">
        <v>1061</v>
      </c>
      <c r="E254" s="3" t="s">
        <v>1062</v>
      </c>
      <c r="F254" s="3" t="s">
        <v>274</v>
      </c>
      <c r="G254" s="3" t="s">
        <v>3548</v>
      </c>
      <c r="H254" s="3" t="s">
        <v>275</v>
      </c>
      <c r="I254" s="3" t="s">
        <v>41</v>
      </c>
      <c r="J254" s="3" t="s">
        <v>34</v>
      </c>
      <c r="K254" s="3" t="s">
        <v>670</v>
      </c>
      <c r="L254" s="6">
        <v>40025</v>
      </c>
      <c r="M254" s="6">
        <v>39923</v>
      </c>
      <c r="N254" s="6">
        <v>39923</v>
      </c>
      <c r="O254" s="3" t="s">
        <v>59</v>
      </c>
      <c r="P254" s="3" t="s">
        <v>60</v>
      </c>
      <c r="Q254" s="3" t="s">
        <v>376</v>
      </c>
      <c r="R254" s="3" t="s">
        <v>536</v>
      </c>
      <c r="S254" s="3" t="s">
        <v>133</v>
      </c>
      <c r="T254" s="3" t="s">
        <v>537</v>
      </c>
      <c r="U254" s="3" t="s">
        <v>538</v>
      </c>
      <c r="V254" s="3" t="s">
        <v>101</v>
      </c>
      <c r="W254">
        <v>300</v>
      </c>
      <c r="X254">
        <v>40</v>
      </c>
      <c r="Y254">
        <v>1440</v>
      </c>
      <c r="Z254">
        <v>36</v>
      </c>
      <c r="AA254">
        <v>0.12</v>
      </c>
      <c r="AB254" s="3" t="s">
        <v>539</v>
      </c>
      <c r="AC254" s="3" t="s">
        <v>53</v>
      </c>
      <c r="AD254" t="s">
        <v>157</v>
      </c>
      <c r="AE254" t="s">
        <v>114</v>
      </c>
      <c r="AF254">
        <v>2.82</v>
      </c>
    </row>
    <row r="255" spans="1:32" x14ac:dyDescent="0.2">
      <c r="A255">
        <v>254</v>
      </c>
      <c r="B255" s="3" t="s">
        <v>271</v>
      </c>
      <c r="C255" s="3" t="s">
        <v>34</v>
      </c>
      <c r="D255" s="3" t="s">
        <v>1063</v>
      </c>
      <c r="E255" s="3" t="s">
        <v>1064</v>
      </c>
      <c r="F255" s="3" t="s">
        <v>274</v>
      </c>
      <c r="G255" s="3" t="s">
        <v>3548</v>
      </c>
      <c r="H255" s="3" t="s">
        <v>275</v>
      </c>
      <c r="I255" s="3" t="s">
        <v>373</v>
      </c>
      <c r="J255" s="3" t="s">
        <v>34</v>
      </c>
      <c r="K255" s="3" t="s">
        <v>670</v>
      </c>
      <c r="L255" s="6">
        <v>40025</v>
      </c>
      <c r="M255" s="6">
        <v>39937</v>
      </c>
      <c r="N255" s="6">
        <v>39937</v>
      </c>
      <c r="O255" s="3" t="s">
        <v>59</v>
      </c>
      <c r="P255" s="3" t="s">
        <v>60</v>
      </c>
      <c r="Q255" s="3" t="s">
        <v>376</v>
      </c>
      <c r="R255" s="3" t="s">
        <v>889</v>
      </c>
      <c r="S255" s="3" t="s">
        <v>666</v>
      </c>
      <c r="T255" s="3" t="s">
        <v>667</v>
      </c>
      <c r="U255" s="3" t="s">
        <v>890</v>
      </c>
      <c r="V255" s="3" t="s">
        <v>101</v>
      </c>
      <c r="W255">
        <v>90</v>
      </c>
      <c r="X255">
        <v>6</v>
      </c>
      <c r="Y255">
        <v>43.2</v>
      </c>
      <c r="Z255">
        <v>7.2</v>
      </c>
      <c r="AA255">
        <v>0.08</v>
      </c>
      <c r="AB255" s="3" t="s">
        <v>710</v>
      </c>
      <c r="AC255" s="3" t="s">
        <v>53</v>
      </c>
      <c r="AD255" t="s">
        <v>157</v>
      </c>
      <c r="AE255" t="s">
        <v>114</v>
      </c>
      <c r="AF255">
        <v>0.08</v>
      </c>
    </row>
    <row r="256" spans="1:32" x14ac:dyDescent="0.2">
      <c r="A256">
        <v>255</v>
      </c>
      <c r="B256" s="3" t="s">
        <v>271</v>
      </c>
      <c r="C256" s="3" t="s">
        <v>34</v>
      </c>
      <c r="D256" s="3" t="s">
        <v>1065</v>
      </c>
      <c r="E256" s="3" t="s">
        <v>1066</v>
      </c>
      <c r="F256" s="3" t="s">
        <v>274</v>
      </c>
      <c r="G256" s="3" t="s">
        <v>3548</v>
      </c>
      <c r="H256" s="3" t="s">
        <v>275</v>
      </c>
      <c r="I256" s="3" t="s">
        <v>373</v>
      </c>
      <c r="J256" s="3" t="s">
        <v>34</v>
      </c>
      <c r="K256" s="3" t="s">
        <v>670</v>
      </c>
      <c r="L256" s="6">
        <v>40025</v>
      </c>
      <c r="M256" s="6">
        <v>39972</v>
      </c>
      <c r="N256" s="6">
        <v>39972</v>
      </c>
      <c r="O256" s="3" t="s">
        <v>59</v>
      </c>
      <c r="P256" s="3" t="s">
        <v>60</v>
      </c>
      <c r="Q256" s="3" t="s">
        <v>376</v>
      </c>
      <c r="R256" s="3" t="s">
        <v>889</v>
      </c>
      <c r="S256" s="3" t="s">
        <v>666</v>
      </c>
      <c r="T256" s="3" t="s">
        <v>667</v>
      </c>
      <c r="U256" s="3" t="s">
        <v>890</v>
      </c>
      <c r="V256" s="3" t="s">
        <v>101</v>
      </c>
      <c r="W256">
        <v>90</v>
      </c>
      <c r="X256">
        <v>6</v>
      </c>
      <c r="Y256">
        <v>43.2</v>
      </c>
      <c r="Z256">
        <v>7.2</v>
      </c>
      <c r="AA256">
        <v>0.08</v>
      </c>
      <c r="AB256" s="3" t="s">
        <v>710</v>
      </c>
      <c r="AC256" s="3" t="s">
        <v>53</v>
      </c>
      <c r="AD256" t="s">
        <v>157</v>
      </c>
      <c r="AE256" t="s">
        <v>114</v>
      </c>
      <c r="AF256">
        <v>0.08</v>
      </c>
    </row>
    <row r="257" spans="1:32" x14ac:dyDescent="0.2">
      <c r="A257">
        <v>256</v>
      </c>
      <c r="B257" s="3" t="s">
        <v>334</v>
      </c>
      <c r="C257" s="3" t="s">
        <v>34</v>
      </c>
      <c r="D257" s="3" t="s">
        <v>1068</v>
      </c>
      <c r="E257" s="3" t="s">
        <v>1069</v>
      </c>
      <c r="F257" s="3" t="s">
        <v>337</v>
      </c>
      <c r="G257" s="3" t="s">
        <v>3548</v>
      </c>
      <c r="H257" s="3" t="s">
        <v>40</v>
      </c>
      <c r="I257" s="3" t="s">
        <v>41</v>
      </c>
      <c r="J257" s="3" t="s">
        <v>34</v>
      </c>
      <c r="K257" s="3" t="s">
        <v>1070</v>
      </c>
      <c r="L257" s="6">
        <v>39969</v>
      </c>
      <c r="M257" s="6">
        <v>39969</v>
      </c>
      <c r="N257" s="6">
        <v>39969</v>
      </c>
      <c r="O257" s="3" t="s">
        <v>44</v>
      </c>
      <c r="P257" s="3" t="s">
        <v>45</v>
      </c>
      <c r="Q257" s="3" t="s">
        <v>236</v>
      </c>
      <c r="R257" s="3" t="s">
        <v>73</v>
      </c>
      <c r="S257" s="3" t="s">
        <v>74</v>
      </c>
      <c r="T257" s="3" t="s">
        <v>75</v>
      </c>
      <c r="U257" s="3" t="s">
        <v>50</v>
      </c>
      <c r="V257" s="3" t="s">
        <v>51</v>
      </c>
      <c r="W257">
        <v>100</v>
      </c>
      <c r="X257">
        <v>425</v>
      </c>
      <c r="Y257">
        <v>38250</v>
      </c>
      <c r="Z257">
        <v>90</v>
      </c>
      <c r="AA257">
        <v>0.9</v>
      </c>
      <c r="AB257" s="3" t="s">
        <v>239</v>
      </c>
      <c r="AC257" s="3" t="s">
        <v>53</v>
      </c>
      <c r="AD257">
        <v>130</v>
      </c>
      <c r="AE257">
        <v>1859.79</v>
      </c>
      <c r="AF257">
        <v>74.97</v>
      </c>
    </row>
    <row r="258" spans="1:32" x14ac:dyDescent="0.2">
      <c r="A258">
        <v>257</v>
      </c>
      <c r="B258" s="3" t="s">
        <v>334</v>
      </c>
      <c r="C258" s="3" t="s">
        <v>34</v>
      </c>
      <c r="D258" s="3" t="s">
        <v>1071</v>
      </c>
      <c r="E258" s="3" t="s">
        <v>1072</v>
      </c>
      <c r="F258" s="3" t="s">
        <v>337</v>
      </c>
      <c r="G258" s="3" t="s">
        <v>3548</v>
      </c>
      <c r="H258" s="3" t="s">
        <v>40</v>
      </c>
      <c r="I258" s="3" t="s">
        <v>41</v>
      </c>
      <c r="J258" s="3" t="s">
        <v>34</v>
      </c>
      <c r="K258" s="3" t="s">
        <v>660</v>
      </c>
      <c r="L258" s="6">
        <v>39995</v>
      </c>
      <c r="M258" s="6">
        <v>39995</v>
      </c>
      <c r="N258" s="6">
        <v>39995</v>
      </c>
      <c r="O258" s="3" t="s">
        <v>44</v>
      </c>
      <c r="P258" s="3" t="s">
        <v>45</v>
      </c>
      <c r="Q258" s="3" t="s">
        <v>236</v>
      </c>
      <c r="R258" s="3" t="s">
        <v>73</v>
      </c>
      <c r="S258" s="3" t="s">
        <v>74</v>
      </c>
      <c r="T258" s="3" t="s">
        <v>75</v>
      </c>
      <c r="U258" s="3" t="s">
        <v>50</v>
      </c>
      <c r="V258" s="3" t="s">
        <v>51</v>
      </c>
      <c r="W258">
        <v>100</v>
      </c>
      <c r="X258">
        <v>276</v>
      </c>
      <c r="Y258">
        <v>24840</v>
      </c>
      <c r="Z258">
        <v>90</v>
      </c>
      <c r="AA258">
        <v>0.9</v>
      </c>
      <c r="AB258" s="3" t="s">
        <v>239</v>
      </c>
      <c r="AC258" s="3" t="s">
        <v>53</v>
      </c>
      <c r="AD258">
        <v>87</v>
      </c>
      <c r="AE258">
        <v>1205.7</v>
      </c>
      <c r="AF258">
        <v>48.69</v>
      </c>
    </row>
    <row r="259" spans="1:32" x14ac:dyDescent="0.2">
      <c r="A259">
        <v>258</v>
      </c>
      <c r="B259" s="3" t="s">
        <v>271</v>
      </c>
      <c r="C259" s="3" t="s">
        <v>34</v>
      </c>
      <c r="D259" s="3" t="s">
        <v>680</v>
      </c>
      <c r="E259" s="3" t="s">
        <v>681</v>
      </c>
      <c r="F259" s="3" t="s">
        <v>274</v>
      </c>
      <c r="G259" s="3" t="s">
        <v>3548</v>
      </c>
      <c r="H259" s="3" t="s">
        <v>275</v>
      </c>
      <c r="I259" s="3" t="s">
        <v>373</v>
      </c>
      <c r="J259" s="3" t="s">
        <v>34</v>
      </c>
      <c r="K259" s="3" t="s">
        <v>670</v>
      </c>
      <c r="L259" s="6">
        <v>39948</v>
      </c>
      <c r="M259" s="6">
        <v>39926</v>
      </c>
      <c r="N259" s="6">
        <v>39926</v>
      </c>
      <c r="O259" s="3" t="s">
        <v>59</v>
      </c>
      <c r="P259" s="3" t="s">
        <v>80</v>
      </c>
      <c r="Q259" s="3" t="s">
        <v>376</v>
      </c>
      <c r="R259" s="3" t="s">
        <v>408</v>
      </c>
      <c r="S259" s="3" t="s">
        <v>91</v>
      </c>
      <c r="T259" s="3" t="s">
        <v>312</v>
      </c>
      <c r="U259" s="3" t="s">
        <v>409</v>
      </c>
      <c r="V259" s="3" t="s">
        <v>93</v>
      </c>
      <c r="W259">
        <v>60</v>
      </c>
      <c r="X259">
        <v>76</v>
      </c>
      <c r="Y259">
        <v>300.2</v>
      </c>
      <c r="Z259">
        <v>3.95</v>
      </c>
      <c r="AA259">
        <v>7.0000000000000007E-2</v>
      </c>
      <c r="AB259" s="3" t="s">
        <v>186</v>
      </c>
      <c r="AC259" s="3" t="s">
        <v>124</v>
      </c>
      <c r="AD259" t="s">
        <v>1074</v>
      </c>
      <c r="AE259" t="s">
        <v>1074</v>
      </c>
      <c r="AF259">
        <v>0.59</v>
      </c>
    </row>
    <row r="260" spans="1:32" x14ac:dyDescent="0.2">
      <c r="A260">
        <v>259</v>
      </c>
      <c r="B260" s="3" t="s">
        <v>94</v>
      </c>
      <c r="C260" s="3" t="s">
        <v>34</v>
      </c>
      <c r="D260" s="3" t="s">
        <v>1075</v>
      </c>
      <c r="E260" s="3" t="s">
        <v>1076</v>
      </c>
      <c r="F260" s="3" t="s">
        <v>97</v>
      </c>
      <c r="G260" s="3" t="s">
        <v>3548</v>
      </c>
      <c r="H260" s="3" t="s">
        <v>70</v>
      </c>
      <c r="I260" s="3" t="s">
        <v>41</v>
      </c>
      <c r="J260" s="3" t="s">
        <v>34</v>
      </c>
      <c r="K260" s="3" t="s">
        <v>1077</v>
      </c>
      <c r="L260" s="6">
        <v>39953</v>
      </c>
      <c r="M260" s="6">
        <v>39953</v>
      </c>
      <c r="N260" s="6">
        <v>39953</v>
      </c>
      <c r="O260" s="3" t="s">
        <v>59</v>
      </c>
      <c r="P260" s="3" t="s">
        <v>80</v>
      </c>
      <c r="Q260" s="3" t="s">
        <v>131</v>
      </c>
      <c r="R260" s="3" t="s">
        <v>132</v>
      </c>
      <c r="S260" s="3" t="s">
        <v>133</v>
      </c>
      <c r="T260" s="3" t="s">
        <v>134</v>
      </c>
      <c r="U260" s="3" t="s">
        <v>135</v>
      </c>
      <c r="V260" s="3" t="s">
        <v>85</v>
      </c>
      <c r="W260">
        <v>120</v>
      </c>
      <c r="X260">
        <v>73</v>
      </c>
      <c r="Y260">
        <v>3000.3</v>
      </c>
      <c r="Z260">
        <v>41.1</v>
      </c>
      <c r="AA260">
        <v>0.34</v>
      </c>
      <c r="AB260" s="3" t="s">
        <v>141</v>
      </c>
      <c r="AC260" s="3" t="s">
        <v>53</v>
      </c>
      <c r="AD260">
        <v>69</v>
      </c>
      <c r="AE260">
        <v>1332.43</v>
      </c>
      <c r="AF260">
        <v>5.88</v>
      </c>
    </row>
    <row r="261" spans="1:32" x14ac:dyDescent="0.2">
      <c r="A261">
        <v>260</v>
      </c>
      <c r="B261" s="3" t="s">
        <v>686</v>
      </c>
      <c r="C261" s="3" t="s">
        <v>34</v>
      </c>
      <c r="D261" s="3" t="s">
        <v>1079</v>
      </c>
      <c r="E261" s="3" t="s">
        <v>1080</v>
      </c>
      <c r="F261" s="3" t="s">
        <v>689</v>
      </c>
      <c r="G261" s="3" t="s">
        <v>3548</v>
      </c>
      <c r="H261" s="3" t="s">
        <v>40</v>
      </c>
      <c r="I261" s="3" t="s">
        <v>41</v>
      </c>
      <c r="J261" s="3" t="s">
        <v>34</v>
      </c>
      <c r="K261" s="3" t="s">
        <v>690</v>
      </c>
      <c r="L261" s="6">
        <v>39982</v>
      </c>
      <c r="M261" s="6">
        <v>39982</v>
      </c>
      <c r="N261" s="6">
        <v>39982</v>
      </c>
      <c r="O261" s="3" t="s">
        <v>44</v>
      </c>
      <c r="P261" s="3" t="s">
        <v>45</v>
      </c>
      <c r="Q261" s="3" t="s">
        <v>144</v>
      </c>
      <c r="R261" s="3" t="s">
        <v>145</v>
      </c>
      <c r="S261" s="3" t="s">
        <v>146</v>
      </c>
      <c r="T261" s="3" t="s">
        <v>147</v>
      </c>
      <c r="U261" s="3" t="s">
        <v>50</v>
      </c>
      <c r="V261" s="3" t="s">
        <v>51</v>
      </c>
      <c r="W261">
        <v>20</v>
      </c>
      <c r="X261">
        <v>5</v>
      </c>
      <c r="Y261">
        <v>160</v>
      </c>
      <c r="Z261">
        <v>32</v>
      </c>
      <c r="AA261">
        <v>1.6</v>
      </c>
      <c r="AB261" s="3" t="s">
        <v>144</v>
      </c>
      <c r="AC261" s="3" t="s">
        <v>53</v>
      </c>
      <c r="AD261">
        <v>2</v>
      </c>
      <c r="AE261">
        <v>12561.4</v>
      </c>
      <c r="AF261">
        <v>0.31</v>
      </c>
    </row>
    <row r="262" spans="1:32" x14ac:dyDescent="0.2">
      <c r="A262">
        <v>261</v>
      </c>
      <c r="B262" s="3" t="s">
        <v>686</v>
      </c>
      <c r="C262" s="3" t="s">
        <v>34</v>
      </c>
      <c r="D262" s="3" t="s">
        <v>1079</v>
      </c>
      <c r="E262" s="3" t="s">
        <v>1082</v>
      </c>
      <c r="F262" s="3" t="s">
        <v>689</v>
      </c>
      <c r="G262" s="3" t="s">
        <v>3548</v>
      </c>
      <c r="H262" s="3" t="s">
        <v>40</v>
      </c>
      <c r="I262" s="3" t="s">
        <v>41</v>
      </c>
      <c r="J262" s="3" t="s">
        <v>34</v>
      </c>
      <c r="K262" s="3" t="s">
        <v>690</v>
      </c>
      <c r="L262" s="6">
        <v>39982</v>
      </c>
      <c r="M262" s="6">
        <v>39982</v>
      </c>
      <c r="N262" s="6">
        <v>39982</v>
      </c>
      <c r="O262" s="3" t="s">
        <v>44</v>
      </c>
      <c r="P262" s="3" t="s">
        <v>45</v>
      </c>
      <c r="Q262" s="3" t="s">
        <v>144</v>
      </c>
      <c r="R262" s="3" t="s">
        <v>145</v>
      </c>
      <c r="S262" s="3" t="s">
        <v>146</v>
      </c>
      <c r="T262" s="3" t="s">
        <v>147</v>
      </c>
      <c r="U262" s="3" t="s">
        <v>50</v>
      </c>
      <c r="V262" s="3" t="s">
        <v>51</v>
      </c>
      <c r="W262">
        <v>20</v>
      </c>
      <c r="X262">
        <v>4995</v>
      </c>
      <c r="Y262">
        <v>159840</v>
      </c>
      <c r="Z262">
        <v>32</v>
      </c>
      <c r="AA262">
        <v>1.6</v>
      </c>
      <c r="AB262" s="3" t="s">
        <v>144</v>
      </c>
      <c r="AC262" s="3" t="s">
        <v>53</v>
      </c>
      <c r="AD262">
        <v>4995</v>
      </c>
      <c r="AE262">
        <v>275</v>
      </c>
      <c r="AF262">
        <v>313.29000000000002</v>
      </c>
    </row>
    <row r="263" spans="1:32" x14ac:dyDescent="0.2">
      <c r="A263">
        <v>262</v>
      </c>
      <c r="B263" s="3" t="s">
        <v>303</v>
      </c>
      <c r="C263" s="3" t="s">
        <v>34</v>
      </c>
      <c r="D263" s="3" t="s">
        <v>1083</v>
      </c>
      <c r="E263" s="3" t="s">
        <v>1084</v>
      </c>
      <c r="F263" s="3" t="s">
        <v>97</v>
      </c>
      <c r="G263" s="3" t="s">
        <v>3548</v>
      </c>
      <c r="H263" s="3" t="s">
        <v>70</v>
      </c>
      <c r="I263" s="3" t="s">
        <v>41</v>
      </c>
      <c r="J263" s="3" t="s">
        <v>34</v>
      </c>
      <c r="K263" s="3" t="s">
        <v>1085</v>
      </c>
      <c r="L263" s="6">
        <v>40008</v>
      </c>
      <c r="M263" s="6">
        <v>40008</v>
      </c>
      <c r="N263" s="6">
        <v>40008</v>
      </c>
      <c r="O263" s="3" t="s">
        <v>59</v>
      </c>
      <c r="P263" s="3" t="s">
        <v>80</v>
      </c>
      <c r="Q263" s="3" t="s">
        <v>131</v>
      </c>
      <c r="R263" s="3" t="s">
        <v>132</v>
      </c>
      <c r="S263" s="3" t="s">
        <v>133</v>
      </c>
      <c r="T263" s="3" t="s">
        <v>134</v>
      </c>
      <c r="U263" s="3" t="s">
        <v>135</v>
      </c>
      <c r="V263" s="3" t="s">
        <v>85</v>
      </c>
      <c r="W263">
        <v>120</v>
      </c>
      <c r="X263">
        <v>2040</v>
      </c>
      <c r="Y263">
        <v>83844</v>
      </c>
      <c r="Z263">
        <v>41.1</v>
      </c>
      <c r="AA263">
        <v>0.34</v>
      </c>
      <c r="AB263" s="3" t="s">
        <v>141</v>
      </c>
      <c r="AC263" s="3" t="s">
        <v>53</v>
      </c>
      <c r="AD263">
        <v>309</v>
      </c>
      <c r="AE263">
        <v>3777.93</v>
      </c>
      <c r="AF263">
        <v>164.33</v>
      </c>
    </row>
    <row r="264" spans="1:32" x14ac:dyDescent="0.2">
      <c r="A264">
        <v>263</v>
      </c>
      <c r="B264" s="3" t="s">
        <v>159</v>
      </c>
      <c r="C264" s="3" t="s">
        <v>34</v>
      </c>
      <c r="D264" s="3" t="s">
        <v>1087</v>
      </c>
      <c r="E264" s="3" t="s">
        <v>1088</v>
      </c>
      <c r="F264" s="3" t="s">
        <v>162</v>
      </c>
      <c r="G264" s="3" t="s">
        <v>3548</v>
      </c>
      <c r="H264" s="3" t="s">
        <v>128</v>
      </c>
      <c r="I264" s="3" t="s">
        <v>41</v>
      </c>
      <c r="J264" s="3" t="s">
        <v>34</v>
      </c>
      <c r="K264" s="3" t="s">
        <v>699</v>
      </c>
      <c r="L264" s="6">
        <v>40014</v>
      </c>
      <c r="M264" s="6">
        <v>40014</v>
      </c>
      <c r="N264" s="6">
        <v>40014</v>
      </c>
      <c r="O264" s="3" t="s">
        <v>59</v>
      </c>
      <c r="P264" s="3" t="s">
        <v>80</v>
      </c>
      <c r="Q264" s="3" t="s">
        <v>367</v>
      </c>
      <c r="R264" s="3" t="s">
        <v>713</v>
      </c>
      <c r="S264" s="3" t="s">
        <v>714</v>
      </c>
      <c r="T264" s="3" t="s">
        <v>64</v>
      </c>
      <c r="U264" s="3" t="s">
        <v>715</v>
      </c>
      <c r="V264" s="3" t="s">
        <v>169</v>
      </c>
      <c r="W264">
        <v>60</v>
      </c>
      <c r="X264">
        <v>26932</v>
      </c>
      <c r="Y264">
        <v>317528.28000000003</v>
      </c>
      <c r="Z264">
        <v>11.79</v>
      </c>
      <c r="AA264">
        <v>0.2</v>
      </c>
      <c r="AB264" s="3" t="s">
        <v>370</v>
      </c>
      <c r="AC264" s="3" t="s">
        <v>53</v>
      </c>
      <c r="AD264">
        <v>3393</v>
      </c>
      <c r="AE264">
        <v>30661.5</v>
      </c>
      <c r="AF264">
        <v>622.36</v>
      </c>
    </row>
    <row r="265" spans="1:32" x14ac:dyDescent="0.2">
      <c r="A265">
        <v>264</v>
      </c>
      <c r="B265" s="3" t="s">
        <v>218</v>
      </c>
      <c r="C265" s="3" t="s">
        <v>34</v>
      </c>
      <c r="D265" s="3" t="s">
        <v>1090</v>
      </c>
      <c r="E265" s="3" t="s">
        <v>1091</v>
      </c>
      <c r="F265" s="3" t="s">
        <v>37</v>
      </c>
      <c r="G265" s="3" t="s">
        <v>3548</v>
      </c>
      <c r="H265" s="3" t="s">
        <v>40</v>
      </c>
      <c r="I265" s="3" t="s">
        <v>41</v>
      </c>
      <c r="J265" s="3" t="s">
        <v>34</v>
      </c>
      <c r="K265" s="3" t="s">
        <v>699</v>
      </c>
      <c r="L265" s="6">
        <v>39974</v>
      </c>
      <c r="M265" s="6">
        <v>40009</v>
      </c>
      <c r="N265" s="6">
        <v>40009</v>
      </c>
      <c r="O265" s="3" t="s">
        <v>44</v>
      </c>
      <c r="P265" s="3" t="s">
        <v>45</v>
      </c>
      <c r="Q265" s="3" t="s">
        <v>325</v>
      </c>
      <c r="R265" s="3" t="s">
        <v>326</v>
      </c>
      <c r="S265" s="3" t="s">
        <v>327</v>
      </c>
      <c r="T265" s="3" t="s">
        <v>328</v>
      </c>
      <c r="U265" s="3" t="s">
        <v>50</v>
      </c>
      <c r="V265" s="3" t="s">
        <v>51</v>
      </c>
      <c r="W265">
        <v>40</v>
      </c>
      <c r="X265">
        <v>1000</v>
      </c>
      <c r="Y265">
        <v>110000</v>
      </c>
      <c r="Z265">
        <v>110</v>
      </c>
      <c r="AA265">
        <v>2.75</v>
      </c>
      <c r="AB265" s="3" t="s">
        <v>329</v>
      </c>
      <c r="AC265" s="3" t="s">
        <v>53</v>
      </c>
      <c r="AD265">
        <v>1073</v>
      </c>
      <c r="AE265">
        <v>8114.11</v>
      </c>
      <c r="AF265">
        <v>215.6</v>
      </c>
    </row>
    <row r="266" spans="1:32" x14ac:dyDescent="0.2">
      <c r="A266">
        <v>265</v>
      </c>
      <c r="B266" s="3" t="s">
        <v>357</v>
      </c>
      <c r="C266" s="3" t="s">
        <v>34</v>
      </c>
      <c r="D266" s="3" t="s">
        <v>1094</v>
      </c>
      <c r="E266" s="3" t="s">
        <v>1095</v>
      </c>
      <c r="F266" s="3" t="s">
        <v>360</v>
      </c>
      <c r="G266" s="3" t="s">
        <v>3548</v>
      </c>
      <c r="H266" s="3" t="s">
        <v>40</v>
      </c>
      <c r="I266" s="3" t="s">
        <v>41</v>
      </c>
      <c r="J266" s="3" t="s">
        <v>34</v>
      </c>
      <c r="K266" s="3" t="s">
        <v>1096</v>
      </c>
      <c r="L266" s="6">
        <v>39979</v>
      </c>
      <c r="M266" s="6">
        <v>39979</v>
      </c>
      <c r="N266" s="6">
        <v>39979</v>
      </c>
      <c r="O266" s="3" t="s">
        <v>44</v>
      </c>
      <c r="P266" s="3" t="s">
        <v>45</v>
      </c>
      <c r="Q266" s="3" t="s">
        <v>236</v>
      </c>
      <c r="R266" s="3" t="s">
        <v>237</v>
      </c>
      <c r="S266" s="3" t="s">
        <v>238</v>
      </c>
      <c r="T266" s="3" t="s">
        <v>75</v>
      </c>
      <c r="U266" s="3" t="s">
        <v>50</v>
      </c>
      <c r="V266" s="3" t="s">
        <v>51</v>
      </c>
      <c r="W266">
        <v>100</v>
      </c>
      <c r="X266">
        <v>800</v>
      </c>
      <c r="Y266">
        <v>56000</v>
      </c>
      <c r="Z266">
        <v>70</v>
      </c>
      <c r="AA266">
        <v>0.7</v>
      </c>
      <c r="AB266" s="3" t="s">
        <v>239</v>
      </c>
      <c r="AC266" s="3" t="s">
        <v>53</v>
      </c>
      <c r="AD266">
        <v>195</v>
      </c>
      <c r="AE266">
        <v>2008.54</v>
      </c>
      <c r="AF266">
        <v>109.76</v>
      </c>
    </row>
    <row r="267" spans="1:32" x14ac:dyDescent="0.2">
      <c r="A267">
        <v>266</v>
      </c>
      <c r="B267" s="3" t="s">
        <v>54</v>
      </c>
      <c r="C267" s="3" t="s">
        <v>34</v>
      </c>
      <c r="D267" s="3" t="s">
        <v>1098</v>
      </c>
      <c r="E267" s="3" t="s">
        <v>1099</v>
      </c>
      <c r="F267" s="3" t="s">
        <v>57</v>
      </c>
      <c r="G267" s="3" t="s">
        <v>3548</v>
      </c>
      <c r="H267" s="3" t="s">
        <v>40</v>
      </c>
      <c r="I267" s="3" t="s">
        <v>41</v>
      </c>
      <c r="J267" s="3" t="s">
        <v>34</v>
      </c>
      <c r="K267" s="3" t="s">
        <v>708</v>
      </c>
      <c r="L267" s="6">
        <v>39972</v>
      </c>
      <c r="M267" s="6">
        <v>39972</v>
      </c>
      <c r="N267" s="6">
        <v>39972</v>
      </c>
      <c r="O267" s="3" t="s">
        <v>59</v>
      </c>
      <c r="P267" s="3" t="s">
        <v>80</v>
      </c>
      <c r="Q267" s="3" t="s">
        <v>61</v>
      </c>
      <c r="R267" s="3" t="s">
        <v>1100</v>
      </c>
      <c r="S267" s="3" t="s">
        <v>184</v>
      </c>
      <c r="T267" s="3" t="s">
        <v>64</v>
      </c>
      <c r="U267" s="3" t="s">
        <v>415</v>
      </c>
      <c r="V267" s="3" t="s">
        <v>1101</v>
      </c>
      <c r="W267">
        <v>30</v>
      </c>
      <c r="X267">
        <v>150</v>
      </c>
      <c r="Y267">
        <v>1950</v>
      </c>
      <c r="Z267">
        <v>13</v>
      </c>
      <c r="AA267">
        <v>0.43</v>
      </c>
      <c r="AB267" s="3" t="s">
        <v>67</v>
      </c>
      <c r="AC267" s="3" t="s">
        <v>53</v>
      </c>
      <c r="AD267">
        <v>30</v>
      </c>
      <c r="AE267">
        <v>4111.71</v>
      </c>
      <c r="AF267">
        <v>3.82</v>
      </c>
    </row>
    <row r="268" spans="1:32" x14ac:dyDescent="0.2">
      <c r="A268">
        <v>267</v>
      </c>
      <c r="B268" s="3" t="s">
        <v>218</v>
      </c>
      <c r="C268" s="3" t="s">
        <v>34</v>
      </c>
      <c r="D268" s="3" t="s">
        <v>1102</v>
      </c>
      <c r="E268" s="3" t="s">
        <v>1103</v>
      </c>
      <c r="F268" s="3" t="s">
        <v>37</v>
      </c>
      <c r="G268" s="3" t="s">
        <v>3548</v>
      </c>
      <c r="H268" s="3" t="s">
        <v>40</v>
      </c>
      <c r="I268" s="3" t="s">
        <v>41</v>
      </c>
      <c r="J268" s="3" t="s">
        <v>34</v>
      </c>
      <c r="K268" s="3" t="s">
        <v>708</v>
      </c>
      <c r="L268" s="6">
        <v>39973</v>
      </c>
      <c r="M268" s="6">
        <v>39973</v>
      </c>
      <c r="N268" s="6">
        <v>39973</v>
      </c>
      <c r="O268" s="3" t="s">
        <v>44</v>
      </c>
      <c r="P268" s="3" t="s">
        <v>45</v>
      </c>
      <c r="Q268" s="3" t="s">
        <v>325</v>
      </c>
      <c r="R268" s="3" t="s">
        <v>326</v>
      </c>
      <c r="S268" s="3" t="s">
        <v>327</v>
      </c>
      <c r="T268" s="3" t="s">
        <v>328</v>
      </c>
      <c r="U268" s="3" t="s">
        <v>50</v>
      </c>
      <c r="V268" s="3" t="s">
        <v>51</v>
      </c>
      <c r="W268">
        <v>40</v>
      </c>
      <c r="X268">
        <v>140</v>
      </c>
      <c r="Y268">
        <v>15400</v>
      </c>
      <c r="Z268">
        <v>110</v>
      </c>
      <c r="AA268">
        <v>2.75</v>
      </c>
      <c r="AB268" s="3" t="s">
        <v>329</v>
      </c>
      <c r="AC268" s="3" t="s">
        <v>53</v>
      </c>
      <c r="AD268">
        <v>158</v>
      </c>
      <c r="AE268">
        <v>4318.21</v>
      </c>
      <c r="AF268">
        <v>30.18</v>
      </c>
    </row>
    <row r="269" spans="1:32" x14ac:dyDescent="0.2">
      <c r="A269">
        <v>268</v>
      </c>
      <c r="B269" s="3" t="s">
        <v>357</v>
      </c>
      <c r="C269" s="3" t="s">
        <v>34</v>
      </c>
      <c r="D269" s="3" t="s">
        <v>1105</v>
      </c>
      <c r="E269" s="3" t="s">
        <v>1106</v>
      </c>
      <c r="F269" s="3" t="s">
        <v>360</v>
      </c>
      <c r="G269" s="3" t="s">
        <v>3548</v>
      </c>
      <c r="H269" s="3" t="s">
        <v>40</v>
      </c>
      <c r="I269" s="3" t="s">
        <v>41</v>
      </c>
      <c r="J269" s="3" t="s">
        <v>34</v>
      </c>
      <c r="K269" s="3" t="s">
        <v>1107</v>
      </c>
      <c r="L269" s="6">
        <v>40043</v>
      </c>
      <c r="M269" s="6">
        <v>40043</v>
      </c>
      <c r="N269" s="6">
        <v>40043</v>
      </c>
      <c r="O269" s="3" t="s">
        <v>59</v>
      </c>
      <c r="P269" s="3" t="s">
        <v>60</v>
      </c>
      <c r="Q269" s="3" t="s">
        <v>165</v>
      </c>
      <c r="R269" s="3" t="s">
        <v>1108</v>
      </c>
      <c r="S269" s="3" t="s">
        <v>1109</v>
      </c>
      <c r="T269" s="3" t="s">
        <v>64</v>
      </c>
      <c r="U269" s="3" t="s">
        <v>1110</v>
      </c>
      <c r="V269" s="3" t="s">
        <v>1111</v>
      </c>
      <c r="W269">
        <v>60</v>
      </c>
      <c r="X269">
        <v>2000</v>
      </c>
      <c r="Y269">
        <v>3800</v>
      </c>
      <c r="Z269">
        <v>1.9</v>
      </c>
      <c r="AA269">
        <v>0.03</v>
      </c>
      <c r="AB269" s="3" t="s">
        <v>170</v>
      </c>
      <c r="AC269" s="3" t="s">
        <v>53</v>
      </c>
      <c r="AD269">
        <v>251</v>
      </c>
      <c r="AE269">
        <v>1484.75</v>
      </c>
      <c r="AF269">
        <v>7.45</v>
      </c>
    </row>
    <row r="270" spans="1:32" x14ac:dyDescent="0.2">
      <c r="A270">
        <v>269</v>
      </c>
      <c r="B270" s="3" t="s">
        <v>54</v>
      </c>
      <c r="C270" s="3" t="s">
        <v>34</v>
      </c>
      <c r="D270" s="3" t="s">
        <v>1112</v>
      </c>
      <c r="E270" s="3" t="s">
        <v>1113</v>
      </c>
      <c r="F270" s="3" t="s">
        <v>57</v>
      </c>
      <c r="G270" s="3" t="s">
        <v>3548</v>
      </c>
      <c r="H270" s="3" t="s">
        <v>128</v>
      </c>
      <c r="I270" s="3" t="s">
        <v>41</v>
      </c>
      <c r="J270" s="3" t="s">
        <v>34</v>
      </c>
      <c r="K270" s="3" t="s">
        <v>718</v>
      </c>
      <c r="L270" s="6">
        <v>40044</v>
      </c>
      <c r="M270" s="6">
        <v>40044</v>
      </c>
      <c r="N270" s="6">
        <v>40044</v>
      </c>
      <c r="O270" s="3" t="s">
        <v>59</v>
      </c>
      <c r="P270" s="3" t="s">
        <v>60</v>
      </c>
      <c r="Q270" s="3" t="s">
        <v>182</v>
      </c>
      <c r="R270" s="3" t="s">
        <v>384</v>
      </c>
      <c r="S270" s="3" t="s">
        <v>184</v>
      </c>
      <c r="T270" s="3" t="s">
        <v>185</v>
      </c>
      <c r="U270" s="3" t="s">
        <v>385</v>
      </c>
      <c r="V270" s="3" t="s">
        <v>386</v>
      </c>
      <c r="W270">
        <v>60</v>
      </c>
      <c r="X270">
        <v>120</v>
      </c>
      <c r="Y270">
        <v>840</v>
      </c>
      <c r="Z270">
        <v>7</v>
      </c>
      <c r="AA270">
        <v>0.12</v>
      </c>
      <c r="AB270" s="3" t="s">
        <v>186</v>
      </c>
      <c r="AC270" s="3" t="s">
        <v>53</v>
      </c>
      <c r="AD270" t="s">
        <v>157</v>
      </c>
      <c r="AE270" t="s">
        <v>114</v>
      </c>
      <c r="AF270">
        <v>1.65</v>
      </c>
    </row>
    <row r="271" spans="1:32" x14ac:dyDescent="0.2">
      <c r="A271">
        <v>270</v>
      </c>
      <c r="B271" s="3" t="s">
        <v>271</v>
      </c>
      <c r="C271" s="3" t="s">
        <v>34</v>
      </c>
      <c r="D271" s="3" t="s">
        <v>738</v>
      </c>
      <c r="E271" s="3" t="s">
        <v>1114</v>
      </c>
      <c r="F271" s="3" t="s">
        <v>274</v>
      </c>
      <c r="G271" s="3" t="s">
        <v>3548</v>
      </c>
      <c r="H271" s="3" t="s">
        <v>275</v>
      </c>
      <c r="I271" s="3" t="s">
        <v>373</v>
      </c>
      <c r="J271" s="3" t="s">
        <v>34</v>
      </c>
      <c r="K271" s="3" t="s">
        <v>736</v>
      </c>
      <c r="L271" s="6">
        <v>40098</v>
      </c>
      <c r="M271" s="6">
        <v>40028</v>
      </c>
      <c r="N271" s="6">
        <v>40028</v>
      </c>
      <c r="O271" s="3" t="s">
        <v>59</v>
      </c>
      <c r="P271" s="3" t="s">
        <v>80</v>
      </c>
      <c r="Q271" s="3" t="s">
        <v>376</v>
      </c>
      <c r="R271" s="3" t="s">
        <v>421</v>
      </c>
      <c r="S271" s="3" t="s">
        <v>413</v>
      </c>
      <c r="T271" s="3" t="s">
        <v>414</v>
      </c>
      <c r="U271" s="3" t="s">
        <v>422</v>
      </c>
      <c r="V271" s="3" t="s">
        <v>416</v>
      </c>
      <c r="W271">
        <v>30</v>
      </c>
      <c r="X271">
        <v>20</v>
      </c>
      <c r="Y271">
        <v>438</v>
      </c>
      <c r="Z271">
        <v>21.9</v>
      </c>
      <c r="AA271">
        <v>0.73</v>
      </c>
      <c r="AB271" s="3" t="s">
        <v>186</v>
      </c>
      <c r="AC271" s="3" t="s">
        <v>53</v>
      </c>
      <c r="AD271" t="s">
        <v>157</v>
      </c>
      <c r="AE271" t="s">
        <v>114</v>
      </c>
      <c r="AF271">
        <v>0.86</v>
      </c>
    </row>
    <row r="272" spans="1:32" x14ac:dyDescent="0.2">
      <c r="A272">
        <v>271</v>
      </c>
      <c r="B272" s="3" t="s">
        <v>271</v>
      </c>
      <c r="C272" s="3" t="s">
        <v>34</v>
      </c>
      <c r="D272" s="3" t="s">
        <v>1116</v>
      </c>
      <c r="E272" s="3" t="s">
        <v>1117</v>
      </c>
      <c r="F272" s="3" t="s">
        <v>274</v>
      </c>
      <c r="G272" s="3" t="s">
        <v>3548</v>
      </c>
      <c r="H272" s="3" t="s">
        <v>275</v>
      </c>
      <c r="I272" s="3" t="s">
        <v>373</v>
      </c>
      <c r="J272" s="3" t="s">
        <v>34</v>
      </c>
      <c r="K272" s="3" t="s">
        <v>736</v>
      </c>
      <c r="L272" s="6">
        <v>40015</v>
      </c>
      <c r="M272" s="6">
        <v>40015</v>
      </c>
      <c r="N272" s="6">
        <v>40015</v>
      </c>
      <c r="O272" s="3" t="s">
        <v>59</v>
      </c>
      <c r="P272" s="3" t="s">
        <v>80</v>
      </c>
      <c r="Q272" s="3" t="s">
        <v>376</v>
      </c>
      <c r="R272" s="3" t="s">
        <v>408</v>
      </c>
      <c r="S272" s="3" t="s">
        <v>91</v>
      </c>
      <c r="T272" s="3" t="s">
        <v>312</v>
      </c>
      <c r="U272" s="3" t="s">
        <v>409</v>
      </c>
      <c r="V272" s="3" t="s">
        <v>93</v>
      </c>
      <c r="W272">
        <v>60</v>
      </c>
      <c r="X272">
        <v>320</v>
      </c>
      <c r="Y272">
        <v>1475.2</v>
      </c>
      <c r="Z272">
        <v>4.6100000000000003</v>
      </c>
      <c r="AA272">
        <v>0.08</v>
      </c>
      <c r="AB272" s="3" t="s">
        <v>186</v>
      </c>
      <c r="AC272" s="3" t="s">
        <v>53</v>
      </c>
      <c r="AD272" t="s">
        <v>157</v>
      </c>
      <c r="AE272" t="s">
        <v>114</v>
      </c>
      <c r="AF272">
        <v>2.89</v>
      </c>
    </row>
    <row r="273" spans="1:32" x14ac:dyDescent="0.2">
      <c r="A273">
        <v>272</v>
      </c>
      <c r="B273" s="3" t="s">
        <v>102</v>
      </c>
      <c r="C273" s="3" t="s">
        <v>34</v>
      </c>
      <c r="D273" s="3" t="s">
        <v>1119</v>
      </c>
      <c r="E273" s="3" t="s">
        <v>1120</v>
      </c>
      <c r="F273" s="3" t="s">
        <v>105</v>
      </c>
      <c r="G273" s="3" t="s">
        <v>3548</v>
      </c>
      <c r="H273" s="3" t="s">
        <v>40</v>
      </c>
      <c r="I273" s="3" t="s">
        <v>41</v>
      </c>
      <c r="J273" s="3" t="s">
        <v>34</v>
      </c>
      <c r="K273" s="3" t="s">
        <v>1121</v>
      </c>
      <c r="L273" s="6">
        <v>40128</v>
      </c>
      <c r="M273" s="6">
        <v>40115</v>
      </c>
      <c r="N273" s="6">
        <v>40115</v>
      </c>
      <c r="O273" s="3" t="s">
        <v>44</v>
      </c>
      <c r="P273" s="3" t="s">
        <v>45</v>
      </c>
      <c r="Q273" s="3" t="s">
        <v>236</v>
      </c>
      <c r="R273" s="3" t="s">
        <v>73</v>
      </c>
      <c r="S273" s="3" t="s">
        <v>74</v>
      </c>
      <c r="T273" s="3" t="s">
        <v>75</v>
      </c>
      <c r="U273" s="3" t="s">
        <v>50</v>
      </c>
      <c r="V273" s="3" t="s">
        <v>51</v>
      </c>
      <c r="W273">
        <v>100</v>
      </c>
      <c r="X273">
        <v>2000</v>
      </c>
      <c r="Y273">
        <v>144000</v>
      </c>
      <c r="Z273">
        <v>72</v>
      </c>
      <c r="AA273">
        <v>0.72</v>
      </c>
      <c r="AB273" s="3" t="s">
        <v>239</v>
      </c>
      <c r="AC273" s="3" t="s">
        <v>53</v>
      </c>
      <c r="AD273">
        <v>590</v>
      </c>
      <c r="AE273">
        <v>5962.58</v>
      </c>
      <c r="AF273">
        <v>310.45999999999998</v>
      </c>
    </row>
    <row r="274" spans="1:32" x14ac:dyDescent="0.2">
      <c r="A274">
        <v>273</v>
      </c>
      <c r="B274" s="3" t="s">
        <v>1124</v>
      </c>
      <c r="C274" s="3" t="s">
        <v>34</v>
      </c>
      <c r="D274" s="3" t="s">
        <v>1125</v>
      </c>
      <c r="E274" s="3" t="s">
        <v>1126</v>
      </c>
      <c r="F274" s="3" t="s">
        <v>337</v>
      </c>
      <c r="G274" s="3" t="s">
        <v>3548</v>
      </c>
      <c r="H274" s="3" t="s">
        <v>128</v>
      </c>
      <c r="I274" s="3" t="s">
        <v>41</v>
      </c>
      <c r="J274" s="3" t="s">
        <v>34</v>
      </c>
      <c r="K274" s="3" t="s">
        <v>1127</v>
      </c>
      <c r="L274" s="6">
        <v>40032</v>
      </c>
      <c r="M274" s="6">
        <v>40032</v>
      </c>
      <c r="N274" s="6">
        <v>40032</v>
      </c>
      <c r="O274" s="3" t="s">
        <v>59</v>
      </c>
      <c r="P274" s="3" t="s">
        <v>80</v>
      </c>
      <c r="Q274" s="3" t="s">
        <v>1129</v>
      </c>
      <c r="R274" s="3" t="s">
        <v>132</v>
      </c>
      <c r="S274" s="3" t="s">
        <v>133</v>
      </c>
      <c r="T274" s="3" t="s">
        <v>134</v>
      </c>
      <c r="U274" s="3" t="s">
        <v>135</v>
      </c>
      <c r="V274" s="3" t="s">
        <v>85</v>
      </c>
      <c r="W274">
        <v>120</v>
      </c>
      <c r="X274">
        <v>2733</v>
      </c>
      <c r="Y274">
        <v>224625.27</v>
      </c>
      <c r="Z274">
        <v>82.19</v>
      </c>
      <c r="AA274">
        <v>0.68</v>
      </c>
      <c r="AB274" s="3" t="s">
        <v>141</v>
      </c>
      <c r="AC274" s="3" t="s">
        <v>53</v>
      </c>
      <c r="AD274">
        <v>589</v>
      </c>
      <c r="AE274">
        <v>314</v>
      </c>
      <c r="AF274">
        <v>440.27</v>
      </c>
    </row>
    <row r="275" spans="1:32" x14ac:dyDescent="0.2">
      <c r="A275">
        <v>274</v>
      </c>
      <c r="B275" s="3" t="s">
        <v>218</v>
      </c>
      <c r="C275" s="3" t="s">
        <v>34</v>
      </c>
      <c r="D275" s="3" t="s">
        <v>1130</v>
      </c>
      <c r="E275" s="3" t="s">
        <v>1131</v>
      </c>
      <c r="F275" s="3" t="s">
        <v>37</v>
      </c>
      <c r="G275" s="3" t="s">
        <v>3548</v>
      </c>
      <c r="H275" s="3" t="s">
        <v>40</v>
      </c>
      <c r="I275" s="3" t="s">
        <v>41</v>
      </c>
      <c r="J275" s="3" t="s">
        <v>34</v>
      </c>
      <c r="K275" s="3" t="s">
        <v>42</v>
      </c>
      <c r="L275" s="6">
        <v>38966</v>
      </c>
      <c r="M275" s="6">
        <v>38966</v>
      </c>
      <c r="N275" s="6">
        <v>38966</v>
      </c>
      <c r="O275" s="3" t="s">
        <v>44</v>
      </c>
      <c r="P275" s="3" t="s">
        <v>45</v>
      </c>
      <c r="Q275" s="3" t="s">
        <v>325</v>
      </c>
      <c r="R275" s="3" t="s">
        <v>326</v>
      </c>
      <c r="S275" s="3" t="s">
        <v>327</v>
      </c>
      <c r="T275" s="3" t="s">
        <v>328</v>
      </c>
      <c r="U275" s="3" t="s">
        <v>50</v>
      </c>
      <c r="V275" s="3" t="s">
        <v>51</v>
      </c>
      <c r="W275">
        <v>40</v>
      </c>
      <c r="X275">
        <v>100</v>
      </c>
      <c r="Y275">
        <v>7535</v>
      </c>
      <c r="Z275">
        <v>75.349999999999994</v>
      </c>
      <c r="AA275">
        <v>1.88</v>
      </c>
      <c r="AB275" s="3" t="s">
        <v>329</v>
      </c>
      <c r="AC275" s="3" t="s">
        <v>53</v>
      </c>
      <c r="AD275">
        <v>107</v>
      </c>
      <c r="AE275">
        <v>1845.74</v>
      </c>
    </row>
    <row r="276" spans="1:32" x14ac:dyDescent="0.2">
      <c r="A276">
        <v>275</v>
      </c>
      <c r="B276" s="3" t="s">
        <v>171</v>
      </c>
      <c r="C276" s="3" t="s">
        <v>34</v>
      </c>
      <c r="D276" s="3" t="s">
        <v>1133</v>
      </c>
      <c r="E276" s="3" t="s">
        <v>1134</v>
      </c>
      <c r="F276" s="3" t="s">
        <v>174</v>
      </c>
      <c r="G276" s="3" t="s">
        <v>3548</v>
      </c>
      <c r="H276" s="3" t="s">
        <v>40</v>
      </c>
      <c r="I276" s="3" t="s">
        <v>41</v>
      </c>
      <c r="J276" s="3" t="s">
        <v>34</v>
      </c>
      <c r="K276" s="3" t="s">
        <v>42</v>
      </c>
      <c r="L276" s="6">
        <v>38999</v>
      </c>
      <c r="M276" s="6">
        <v>38999</v>
      </c>
      <c r="N276" s="6">
        <v>38999</v>
      </c>
      <c r="O276" s="3" t="s">
        <v>44</v>
      </c>
      <c r="P276" s="3" t="s">
        <v>45</v>
      </c>
      <c r="Q276" s="3" t="s">
        <v>144</v>
      </c>
      <c r="R276" s="3" t="s">
        <v>318</v>
      </c>
      <c r="S276" s="3" t="s">
        <v>319</v>
      </c>
      <c r="T276" s="3" t="s">
        <v>320</v>
      </c>
      <c r="U276" s="3" t="s">
        <v>50</v>
      </c>
      <c r="V276" s="3" t="s">
        <v>51</v>
      </c>
      <c r="W276">
        <v>100</v>
      </c>
      <c r="X276">
        <v>45</v>
      </c>
      <c r="Y276">
        <v>7875</v>
      </c>
      <c r="Z276">
        <v>175</v>
      </c>
      <c r="AA276">
        <v>1.75</v>
      </c>
      <c r="AB276" s="3" t="s">
        <v>481</v>
      </c>
      <c r="AC276" s="3" t="s">
        <v>53</v>
      </c>
      <c r="AD276">
        <v>29</v>
      </c>
      <c r="AE276">
        <v>854.34</v>
      </c>
    </row>
    <row r="277" spans="1:32" x14ac:dyDescent="0.2">
      <c r="A277">
        <v>276</v>
      </c>
      <c r="B277" s="3" t="s">
        <v>54</v>
      </c>
      <c r="C277" s="3" t="s">
        <v>34</v>
      </c>
      <c r="D277" s="3" t="s">
        <v>1136</v>
      </c>
      <c r="E277" s="3" t="s">
        <v>1137</v>
      </c>
      <c r="F277" s="3" t="s">
        <v>57</v>
      </c>
      <c r="G277" s="3" t="s">
        <v>3548</v>
      </c>
      <c r="H277" s="3" t="s">
        <v>40</v>
      </c>
      <c r="I277" s="3" t="s">
        <v>41</v>
      </c>
      <c r="J277" s="3" t="s">
        <v>34</v>
      </c>
      <c r="K277" s="3" t="s">
        <v>42</v>
      </c>
      <c r="L277" s="6">
        <v>38961</v>
      </c>
      <c r="M277" s="6">
        <v>38961</v>
      </c>
      <c r="N277" s="6">
        <v>38961</v>
      </c>
      <c r="O277" s="3" t="s">
        <v>59</v>
      </c>
      <c r="P277" s="3" t="s">
        <v>80</v>
      </c>
      <c r="Q277" s="3" t="s">
        <v>286</v>
      </c>
      <c r="R277" s="3" t="s">
        <v>287</v>
      </c>
      <c r="S277" s="3" t="s">
        <v>288</v>
      </c>
      <c r="T277" s="3" t="s">
        <v>289</v>
      </c>
      <c r="U277" s="3" t="s">
        <v>290</v>
      </c>
      <c r="V277" s="3" t="s">
        <v>85</v>
      </c>
      <c r="W277">
        <v>30</v>
      </c>
      <c r="X277">
        <v>1000</v>
      </c>
      <c r="Y277">
        <v>17000</v>
      </c>
      <c r="Z277">
        <v>17</v>
      </c>
      <c r="AA277">
        <v>0.56999999999999995</v>
      </c>
      <c r="AB277" s="3" t="s">
        <v>291</v>
      </c>
      <c r="AC277" s="3" t="s">
        <v>53</v>
      </c>
      <c r="AD277">
        <v>61</v>
      </c>
      <c r="AE277">
        <v>7682.69</v>
      </c>
    </row>
    <row r="278" spans="1:32" x14ac:dyDescent="0.2">
      <c r="A278">
        <v>277</v>
      </c>
      <c r="B278" s="3" t="s">
        <v>54</v>
      </c>
      <c r="C278" s="3" t="s">
        <v>34</v>
      </c>
      <c r="D278" s="3" t="s">
        <v>87</v>
      </c>
      <c r="E278" s="3" t="s">
        <v>88</v>
      </c>
      <c r="F278" s="3" t="s">
        <v>57</v>
      </c>
      <c r="G278" s="3" t="s">
        <v>3548</v>
      </c>
      <c r="H278" s="3" t="s">
        <v>40</v>
      </c>
      <c r="I278" s="3" t="s">
        <v>41</v>
      </c>
      <c r="J278" s="3" t="s">
        <v>34</v>
      </c>
      <c r="K278" s="3" t="s">
        <v>42</v>
      </c>
      <c r="L278" s="6">
        <v>38940</v>
      </c>
      <c r="M278" s="6">
        <v>38940</v>
      </c>
      <c r="N278" s="6">
        <v>38940</v>
      </c>
      <c r="O278" s="3" t="s">
        <v>59</v>
      </c>
      <c r="P278" s="3" t="s">
        <v>80</v>
      </c>
      <c r="Q278" s="3" t="s">
        <v>61</v>
      </c>
      <c r="R278" s="3" t="s">
        <v>120</v>
      </c>
      <c r="S278" s="3" t="s">
        <v>63</v>
      </c>
      <c r="T278" s="3" t="s">
        <v>64</v>
      </c>
      <c r="U278" s="3" t="s">
        <v>112</v>
      </c>
      <c r="V278" s="3" t="s">
        <v>85</v>
      </c>
      <c r="W278">
        <v>60</v>
      </c>
      <c r="X278">
        <v>35000</v>
      </c>
      <c r="Y278">
        <v>152250</v>
      </c>
      <c r="Z278">
        <v>4.3499999999999996</v>
      </c>
      <c r="AA278">
        <v>7.0000000000000007E-2</v>
      </c>
      <c r="AB278" s="3" t="s">
        <v>67</v>
      </c>
      <c r="AC278" s="3" t="s">
        <v>124</v>
      </c>
      <c r="AD278" t="s">
        <v>1138</v>
      </c>
      <c r="AE278" t="s">
        <v>1138</v>
      </c>
    </row>
    <row r="279" spans="1:32" x14ac:dyDescent="0.2">
      <c r="A279">
        <v>278</v>
      </c>
      <c r="B279" s="3" t="s">
        <v>54</v>
      </c>
      <c r="C279" s="3" t="s">
        <v>34</v>
      </c>
      <c r="D279" s="3" t="s">
        <v>87</v>
      </c>
      <c r="E279" s="3" t="s">
        <v>88</v>
      </c>
      <c r="F279" s="3" t="s">
        <v>57</v>
      </c>
      <c r="G279" s="3" t="s">
        <v>3548</v>
      </c>
      <c r="H279" s="3" t="s">
        <v>40</v>
      </c>
      <c r="I279" s="3" t="s">
        <v>41</v>
      </c>
      <c r="J279" s="3" t="s">
        <v>34</v>
      </c>
      <c r="K279" s="3" t="s">
        <v>42</v>
      </c>
      <c r="L279" s="6">
        <v>38940</v>
      </c>
      <c r="M279" s="6">
        <v>38940</v>
      </c>
      <c r="N279" s="6">
        <v>38940</v>
      </c>
      <c r="O279" s="3" t="s">
        <v>59</v>
      </c>
      <c r="P279" s="3" t="s">
        <v>80</v>
      </c>
      <c r="Q279" s="3" t="s">
        <v>61</v>
      </c>
      <c r="R279" s="3" t="s">
        <v>166</v>
      </c>
      <c r="S279" s="3" t="s">
        <v>167</v>
      </c>
      <c r="T279" s="3" t="s">
        <v>64</v>
      </c>
      <c r="U279" s="3" t="s">
        <v>168</v>
      </c>
      <c r="V279" s="3" t="s">
        <v>169</v>
      </c>
      <c r="W279">
        <v>60</v>
      </c>
      <c r="X279">
        <v>20000</v>
      </c>
      <c r="Y279">
        <v>338000</v>
      </c>
      <c r="Z279">
        <v>16.899999999999999</v>
      </c>
      <c r="AA279">
        <v>0.28000000000000003</v>
      </c>
      <c r="AB279" s="3" t="s">
        <v>67</v>
      </c>
      <c r="AC279" s="3" t="s">
        <v>124</v>
      </c>
      <c r="AD279" t="s">
        <v>1138</v>
      </c>
      <c r="AE279" t="s">
        <v>1138</v>
      </c>
    </row>
    <row r="280" spans="1:32" x14ac:dyDescent="0.2">
      <c r="A280">
        <v>279</v>
      </c>
      <c r="B280" s="3" t="s">
        <v>94</v>
      </c>
      <c r="C280" s="3" t="s">
        <v>34</v>
      </c>
      <c r="D280" s="3" t="s">
        <v>95</v>
      </c>
      <c r="E280" s="3" t="s">
        <v>96</v>
      </c>
      <c r="F280" s="3" t="s">
        <v>97</v>
      </c>
      <c r="G280" s="3" t="s">
        <v>3548</v>
      </c>
      <c r="H280" s="3" t="s">
        <v>40</v>
      </c>
      <c r="I280" s="3" t="s">
        <v>41</v>
      </c>
      <c r="J280" s="3" t="s">
        <v>34</v>
      </c>
      <c r="K280" s="3" t="s">
        <v>42</v>
      </c>
      <c r="L280" s="6">
        <v>38988</v>
      </c>
      <c r="M280" s="6">
        <v>38988</v>
      </c>
      <c r="N280" s="6">
        <v>38988</v>
      </c>
      <c r="O280" s="3" t="s">
        <v>59</v>
      </c>
      <c r="P280" s="3" t="s">
        <v>60</v>
      </c>
      <c r="Q280" s="3" t="s">
        <v>61</v>
      </c>
      <c r="R280" s="3" t="s">
        <v>627</v>
      </c>
      <c r="S280" s="3" t="s">
        <v>83</v>
      </c>
      <c r="T280" s="3" t="s">
        <v>64</v>
      </c>
      <c r="U280" s="3" t="s">
        <v>65</v>
      </c>
      <c r="V280" s="3" t="s">
        <v>101</v>
      </c>
      <c r="W280">
        <v>240</v>
      </c>
      <c r="X280">
        <v>416</v>
      </c>
      <c r="Y280">
        <v>1809.6</v>
      </c>
      <c r="Z280">
        <v>4.3499999999999996</v>
      </c>
      <c r="AA280">
        <v>0.02</v>
      </c>
      <c r="AB280" s="3" t="s">
        <v>67</v>
      </c>
      <c r="AC280" s="3" t="s">
        <v>124</v>
      </c>
      <c r="AD280" t="s">
        <v>1139</v>
      </c>
      <c r="AE280" t="s">
        <v>1139</v>
      </c>
    </row>
    <row r="281" spans="1:32" x14ac:dyDescent="0.2">
      <c r="A281">
        <v>280</v>
      </c>
      <c r="B281" s="3" t="s">
        <v>94</v>
      </c>
      <c r="C281" s="3" t="s">
        <v>34</v>
      </c>
      <c r="D281" s="3" t="s">
        <v>95</v>
      </c>
      <c r="E281" s="3" t="s">
        <v>96</v>
      </c>
      <c r="F281" s="3" t="s">
        <v>97</v>
      </c>
      <c r="G281" s="3" t="s">
        <v>3548</v>
      </c>
      <c r="H281" s="3" t="s">
        <v>40</v>
      </c>
      <c r="I281" s="3" t="s">
        <v>41</v>
      </c>
      <c r="J281" s="3" t="s">
        <v>34</v>
      </c>
      <c r="K281" s="3" t="s">
        <v>42</v>
      </c>
      <c r="L281" s="6">
        <v>38988</v>
      </c>
      <c r="M281" s="6">
        <v>38988</v>
      </c>
      <c r="N281" s="6">
        <v>38988</v>
      </c>
      <c r="O281" s="3" t="s">
        <v>59</v>
      </c>
      <c r="P281" s="3" t="s">
        <v>80</v>
      </c>
      <c r="Q281" s="3" t="s">
        <v>61</v>
      </c>
      <c r="R281" s="3" t="s">
        <v>82</v>
      </c>
      <c r="S281" s="3" t="s">
        <v>83</v>
      </c>
      <c r="T281" s="3" t="s">
        <v>64</v>
      </c>
      <c r="U281" s="3" t="s">
        <v>84</v>
      </c>
      <c r="V281" s="3" t="s">
        <v>85</v>
      </c>
      <c r="W281">
        <v>60</v>
      </c>
      <c r="X281">
        <v>486</v>
      </c>
      <c r="Y281">
        <v>2041.2</v>
      </c>
      <c r="Z281">
        <v>4.2</v>
      </c>
      <c r="AA281">
        <v>7.0000000000000007E-2</v>
      </c>
      <c r="AB281" s="3" t="s">
        <v>67</v>
      </c>
      <c r="AC281" s="3" t="s">
        <v>124</v>
      </c>
      <c r="AD281" t="s">
        <v>1139</v>
      </c>
      <c r="AE281" t="s">
        <v>1139</v>
      </c>
    </row>
    <row r="282" spans="1:32" x14ac:dyDescent="0.2">
      <c r="A282">
        <v>281</v>
      </c>
      <c r="B282" s="3" t="s">
        <v>102</v>
      </c>
      <c r="C282" s="3" t="s">
        <v>34</v>
      </c>
      <c r="D282" s="3" t="s">
        <v>1140</v>
      </c>
      <c r="E282" s="3" t="s">
        <v>1141</v>
      </c>
      <c r="F282" s="3" t="s">
        <v>105</v>
      </c>
      <c r="G282" s="3" t="s">
        <v>3548</v>
      </c>
      <c r="H282" s="3" t="s">
        <v>40</v>
      </c>
      <c r="I282" s="3" t="s">
        <v>41</v>
      </c>
      <c r="J282" s="3" t="s">
        <v>34</v>
      </c>
      <c r="K282" s="3" t="s">
        <v>42</v>
      </c>
      <c r="L282" s="6">
        <v>39111</v>
      </c>
      <c r="M282" s="6">
        <v>39111</v>
      </c>
      <c r="N282" s="6">
        <v>39111</v>
      </c>
      <c r="O282" s="3" t="s">
        <v>59</v>
      </c>
      <c r="P282" s="3" t="s">
        <v>60</v>
      </c>
      <c r="Q282" s="3" t="s">
        <v>61</v>
      </c>
      <c r="R282" s="3" t="s">
        <v>1143</v>
      </c>
      <c r="S282" s="3" t="s">
        <v>436</v>
      </c>
      <c r="T282" s="3" t="s">
        <v>64</v>
      </c>
      <c r="U282" s="3" t="s">
        <v>1144</v>
      </c>
      <c r="V282" s="3" t="s">
        <v>101</v>
      </c>
      <c r="W282">
        <v>240</v>
      </c>
      <c r="X282">
        <v>906</v>
      </c>
      <c r="Y282">
        <v>19071.3</v>
      </c>
      <c r="Z282">
        <v>21.05</v>
      </c>
      <c r="AA282">
        <v>0.09</v>
      </c>
      <c r="AB282" s="3" t="s">
        <v>67</v>
      </c>
      <c r="AC282" s="3" t="s">
        <v>53</v>
      </c>
      <c r="AD282">
        <v>316</v>
      </c>
      <c r="AE282">
        <v>3850.8</v>
      </c>
    </row>
    <row r="283" spans="1:32" x14ac:dyDescent="0.2">
      <c r="A283">
        <v>282</v>
      </c>
      <c r="B283" s="3" t="s">
        <v>102</v>
      </c>
      <c r="C283" s="3" t="s">
        <v>34</v>
      </c>
      <c r="D283" s="3" t="s">
        <v>1145</v>
      </c>
      <c r="E283" s="3" t="s">
        <v>1146</v>
      </c>
      <c r="F283" s="3" t="s">
        <v>105</v>
      </c>
      <c r="G283" s="3" t="s">
        <v>3548</v>
      </c>
      <c r="H283" s="3" t="s">
        <v>40</v>
      </c>
      <c r="I283" s="3" t="s">
        <v>41</v>
      </c>
      <c r="J283" s="3" t="s">
        <v>34</v>
      </c>
      <c r="K283" s="3" t="s">
        <v>42</v>
      </c>
      <c r="L283" s="6">
        <v>39034</v>
      </c>
      <c r="M283" s="6">
        <v>39034</v>
      </c>
      <c r="N283" s="6">
        <v>39034</v>
      </c>
      <c r="O283" s="3" t="s">
        <v>59</v>
      </c>
      <c r="P283" s="3" t="s">
        <v>80</v>
      </c>
      <c r="Q283" s="3" t="s">
        <v>61</v>
      </c>
      <c r="R283" s="3" t="s">
        <v>166</v>
      </c>
      <c r="S283" s="3" t="s">
        <v>167</v>
      </c>
      <c r="T283" s="3" t="s">
        <v>64</v>
      </c>
      <c r="U283" s="3" t="s">
        <v>168</v>
      </c>
      <c r="V283" s="3" t="s">
        <v>169</v>
      </c>
      <c r="W283">
        <v>60</v>
      </c>
      <c r="X283">
        <v>38780</v>
      </c>
      <c r="Y283">
        <v>432009.2</v>
      </c>
      <c r="Z283">
        <v>11.14</v>
      </c>
      <c r="AA283">
        <v>0.19</v>
      </c>
      <c r="AB283" s="3" t="s">
        <v>67</v>
      </c>
      <c r="AC283" s="3" t="s">
        <v>53</v>
      </c>
      <c r="AD283">
        <v>3217</v>
      </c>
      <c r="AE283">
        <v>14364.29</v>
      </c>
    </row>
    <row r="284" spans="1:32" x14ac:dyDescent="0.2">
      <c r="A284">
        <v>283</v>
      </c>
      <c r="B284" s="3" t="s">
        <v>94</v>
      </c>
      <c r="C284" s="3" t="s">
        <v>34</v>
      </c>
      <c r="D284" s="3" t="s">
        <v>121</v>
      </c>
      <c r="E284" s="3" t="s">
        <v>122</v>
      </c>
      <c r="F284" s="3" t="s">
        <v>97</v>
      </c>
      <c r="G284" s="3" t="s">
        <v>3548</v>
      </c>
      <c r="H284" s="3" t="s">
        <v>40</v>
      </c>
      <c r="I284" s="3" t="s">
        <v>41</v>
      </c>
      <c r="J284" s="3" t="s">
        <v>34</v>
      </c>
      <c r="K284" s="3" t="s">
        <v>42</v>
      </c>
      <c r="L284" s="6">
        <v>39058</v>
      </c>
      <c r="M284" s="6">
        <v>39058</v>
      </c>
      <c r="N284" s="6">
        <v>39058</v>
      </c>
      <c r="O284" s="3" t="s">
        <v>59</v>
      </c>
      <c r="P284" s="3" t="s">
        <v>80</v>
      </c>
      <c r="Q284" s="3" t="s">
        <v>61</v>
      </c>
      <c r="R284" s="3" t="s">
        <v>120</v>
      </c>
      <c r="S284" s="3" t="s">
        <v>63</v>
      </c>
      <c r="T284" s="3" t="s">
        <v>64</v>
      </c>
      <c r="U284" s="3" t="s">
        <v>112</v>
      </c>
      <c r="V284" s="3" t="s">
        <v>85</v>
      </c>
      <c r="W284">
        <v>60</v>
      </c>
      <c r="X284">
        <v>4632</v>
      </c>
      <c r="Y284">
        <v>16906.8</v>
      </c>
      <c r="Z284">
        <v>3.65</v>
      </c>
      <c r="AA284">
        <v>0.06</v>
      </c>
      <c r="AB284" s="3" t="s">
        <v>67</v>
      </c>
      <c r="AC284" s="3" t="s">
        <v>124</v>
      </c>
      <c r="AD284" t="s">
        <v>125</v>
      </c>
      <c r="AE284" t="s">
        <v>125</v>
      </c>
    </row>
    <row r="285" spans="1:32" x14ac:dyDescent="0.2">
      <c r="A285">
        <v>284</v>
      </c>
      <c r="B285" s="3" t="s">
        <v>94</v>
      </c>
      <c r="C285" s="3" t="s">
        <v>34</v>
      </c>
      <c r="D285" s="3" t="s">
        <v>121</v>
      </c>
      <c r="E285" s="3" t="s">
        <v>122</v>
      </c>
      <c r="F285" s="3" t="s">
        <v>97</v>
      </c>
      <c r="G285" s="3" t="s">
        <v>3548</v>
      </c>
      <c r="H285" s="3" t="s">
        <v>40</v>
      </c>
      <c r="I285" s="3" t="s">
        <v>41</v>
      </c>
      <c r="J285" s="3" t="s">
        <v>34</v>
      </c>
      <c r="K285" s="3" t="s">
        <v>42</v>
      </c>
      <c r="L285" s="6">
        <v>39058</v>
      </c>
      <c r="M285" s="6">
        <v>39058</v>
      </c>
      <c r="N285" s="6">
        <v>39058</v>
      </c>
      <c r="O285" s="3" t="s">
        <v>59</v>
      </c>
      <c r="P285" s="3" t="s">
        <v>80</v>
      </c>
      <c r="Q285" s="3" t="s">
        <v>61</v>
      </c>
      <c r="R285" s="3" t="s">
        <v>1148</v>
      </c>
      <c r="S285" s="3" t="s">
        <v>91</v>
      </c>
      <c r="T285" s="3" t="s">
        <v>64</v>
      </c>
      <c r="U285" s="3" t="s">
        <v>1149</v>
      </c>
      <c r="V285" s="3" t="s">
        <v>93</v>
      </c>
      <c r="W285">
        <v>60</v>
      </c>
      <c r="X285">
        <v>166</v>
      </c>
      <c r="Y285">
        <v>356.9</v>
      </c>
      <c r="Z285">
        <v>2.15</v>
      </c>
      <c r="AA285">
        <v>0.04</v>
      </c>
      <c r="AB285" s="3" t="s">
        <v>67</v>
      </c>
      <c r="AC285" s="3" t="s">
        <v>124</v>
      </c>
      <c r="AD285" t="s">
        <v>125</v>
      </c>
      <c r="AE285" t="s">
        <v>125</v>
      </c>
    </row>
    <row r="286" spans="1:32" x14ac:dyDescent="0.2">
      <c r="A286">
        <v>285</v>
      </c>
      <c r="B286" s="3" t="s">
        <v>102</v>
      </c>
      <c r="C286" s="3" t="s">
        <v>34</v>
      </c>
      <c r="D286" s="3" t="s">
        <v>1150</v>
      </c>
      <c r="E286" s="3" t="s">
        <v>1151</v>
      </c>
      <c r="F286" s="3" t="s">
        <v>105</v>
      </c>
      <c r="G286" s="3" t="s">
        <v>3548</v>
      </c>
      <c r="H286" s="3" t="s">
        <v>40</v>
      </c>
      <c r="I286" s="3" t="s">
        <v>41</v>
      </c>
      <c r="J286" s="3" t="s">
        <v>34</v>
      </c>
      <c r="K286" s="3" t="s">
        <v>42</v>
      </c>
      <c r="L286" s="6">
        <v>39071</v>
      </c>
      <c r="M286" s="6">
        <v>39071</v>
      </c>
      <c r="N286" s="6">
        <v>39071</v>
      </c>
      <c r="O286" s="3" t="s">
        <v>59</v>
      </c>
      <c r="P286" s="3" t="s">
        <v>80</v>
      </c>
      <c r="Q286" s="3" t="s">
        <v>61</v>
      </c>
      <c r="R286" s="3" t="s">
        <v>368</v>
      </c>
      <c r="S286" s="3" t="s">
        <v>110</v>
      </c>
      <c r="T286" s="3" t="s">
        <v>64</v>
      </c>
      <c r="U286" s="3" t="s">
        <v>369</v>
      </c>
      <c r="V286" s="3" t="s">
        <v>85</v>
      </c>
      <c r="W286">
        <v>30</v>
      </c>
      <c r="X286">
        <v>60784</v>
      </c>
      <c r="Y286">
        <v>1018132</v>
      </c>
      <c r="Z286">
        <v>16.75</v>
      </c>
      <c r="AA286">
        <v>0.56000000000000005</v>
      </c>
      <c r="AB286" s="3" t="s">
        <v>67</v>
      </c>
      <c r="AC286" s="3" t="s">
        <v>53</v>
      </c>
      <c r="AD286">
        <v>11179</v>
      </c>
      <c r="AE286">
        <v>49824.57</v>
      </c>
    </row>
    <row r="287" spans="1:32" x14ac:dyDescent="0.2">
      <c r="A287">
        <v>286</v>
      </c>
      <c r="B287" s="3" t="s">
        <v>54</v>
      </c>
      <c r="C287" s="3" t="s">
        <v>34</v>
      </c>
      <c r="D287" s="3" t="s">
        <v>1153</v>
      </c>
      <c r="E287" s="3" t="s">
        <v>1154</v>
      </c>
      <c r="F287" s="3" t="s">
        <v>57</v>
      </c>
      <c r="G287" s="3" t="s">
        <v>3548</v>
      </c>
      <c r="H287" s="3" t="s">
        <v>40</v>
      </c>
      <c r="I287" s="3" t="s">
        <v>41</v>
      </c>
      <c r="J287" s="3" t="s">
        <v>34</v>
      </c>
      <c r="K287" s="3" t="s">
        <v>1155</v>
      </c>
      <c r="L287" s="6">
        <v>39155</v>
      </c>
      <c r="M287" s="6">
        <v>39155</v>
      </c>
      <c r="N287" s="6">
        <v>39155</v>
      </c>
      <c r="O287" s="3" t="s">
        <v>59</v>
      </c>
      <c r="P287" s="3" t="s">
        <v>60</v>
      </c>
      <c r="Q287" s="3" t="s">
        <v>61</v>
      </c>
      <c r="R287" s="3" t="s">
        <v>99</v>
      </c>
      <c r="S287" s="3" t="s">
        <v>100</v>
      </c>
      <c r="T287" s="3" t="s">
        <v>64</v>
      </c>
      <c r="U287" s="3" t="s">
        <v>65</v>
      </c>
      <c r="V287" s="3" t="s">
        <v>101</v>
      </c>
      <c r="W287">
        <v>240</v>
      </c>
      <c r="X287">
        <v>1000</v>
      </c>
      <c r="Y287">
        <v>5050</v>
      </c>
      <c r="Z287">
        <v>5.05</v>
      </c>
      <c r="AA287">
        <v>0.02</v>
      </c>
      <c r="AB287" s="3" t="s">
        <v>67</v>
      </c>
      <c r="AC287" s="3" t="s">
        <v>53</v>
      </c>
      <c r="AD287">
        <v>3822</v>
      </c>
      <c r="AE287">
        <v>25124.12</v>
      </c>
    </row>
    <row r="288" spans="1:32" x14ac:dyDescent="0.2">
      <c r="A288">
        <v>287</v>
      </c>
      <c r="B288" s="3" t="s">
        <v>54</v>
      </c>
      <c r="C288" s="3" t="s">
        <v>34</v>
      </c>
      <c r="D288" s="3" t="s">
        <v>762</v>
      </c>
      <c r="E288" s="3" t="s">
        <v>763</v>
      </c>
      <c r="F288" s="3" t="s">
        <v>57</v>
      </c>
      <c r="G288" s="3" t="s">
        <v>3548</v>
      </c>
      <c r="H288" s="3" t="s">
        <v>40</v>
      </c>
      <c r="I288" s="3" t="s">
        <v>41</v>
      </c>
      <c r="J288" s="3" t="s">
        <v>34</v>
      </c>
      <c r="K288" s="3" t="s">
        <v>764</v>
      </c>
      <c r="L288" s="6">
        <v>39155</v>
      </c>
      <c r="M288" s="6">
        <v>39155</v>
      </c>
      <c r="N288" s="6">
        <v>39155</v>
      </c>
      <c r="O288" s="3" t="s">
        <v>59</v>
      </c>
      <c r="P288" s="3" t="s">
        <v>60</v>
      </c>
      <c r="Q288" s="3" t="s">
        <v>165</v>
      </c>
      <c r="R288" s="3" t="s">
        <v>627</v>
      </c>
      <c r="S288" s="3" t="s">
        <v>83</v>
      </c>
      <c r="T288" s="3" t="s">
        <v>64</v>
      </c>
      <c r="U288" s="3" t="s">
        <v>65</v>
      </c>
      <c r="V288" s="3" t="s">
        <v>101</v>
      </c>
      <c r="W288">
        <v>240</v>
      </c>
      <c r="X288">
        <v>1000</v>
      </c>
      <c r="Y288">
        <v>2440</v>
      </c>
      <c r="Z288">
        <v>2.44</v>
      </c>
      <c r="AA288">
        <v>0.01</v>
      </c>
      <c r="AB288" s="3" t="s">
        <v>170</v>
      </c>
      <c r="AC288" s="3" t="s">
        <v>124</v>
      </c>
      <c r="AD288" t="s">
        <v>1156</v>
      </c>
      <c r="AE288" t="s">
        <v>1156</v>
      </c>
    </row>
    <row r="289" spans="1:32" x14ac:dyDescent="0.2">
      <c r="A289">
        <v>288</v>
      </c>
      <c r="B289" s="3" t="s">
        <v>171</v>
      </c>
      <c r="C289" s="3" t="s">
        <v>34</v>
      </c>
      <c r="D289" s="3" t="s">
        <v>1157</v>
      </c>
      <c r="E289" s="3" t="s">
        <v>1158</v>
      </c>
      <c r="F289" s="3" t="s">
        <v>174</v>
      </c>
      <c r="G289" s="3" t="s">
        <v>3548</v>
      </c>
      <c r="H289" s="3" t="s">
        <v>40</v>
      </c>
      <c r="I289" s="3" t="s">
        <v>41</v>
      </c>
      <c r="J289" s="3" t="s">
        <v>34</v>
      </c>
      <c r="K289" s="3" t="s">
        <v>42</v>
      </c>
      <c r="L289" s="6">
        <v>39120</v>
      </c>
      <c r="M289" s="6">
        <v>39120</v>
      </c>
      <c r="N289" s="6">
        <v>39120</v>
      </c>
      <c r="O289" s="3" t="s">
        <v>44</v>
      </c>
      <c r="P289" s="3" t="s">
        <v>45</v>
      </c>
      <c r="Q289" s="3" t="s">
        <v>243</v>
      </c>
      <c r="R289" s="3" t="s">
        <v>244</v>
      </c>
      <c r="S289" s="3" t="s">
        <v>245</v>
      </c>
      <c r="T289" s="3" t="s">
        <v>246</v>
      </c>
      <c r="U289" s="3" t="s">
        <v>50</v>
      </c>
      <c r="V289" s="3" t="s">
        <v>51</v>
      </c>
      <c r="W289">
        <v>100</v>
      </c>
      <c r="X289">
        <v>25</v>
      </c>
      <c r="Y289">
        <v>10000</v>
      </c>
      <c r="Z289">
        <v>400</v>
      </c>
      <c r="AA289">
        <v>4</v>
      </c>
      <c r="AB289" s="3" t="s">
        <v>247</v>
      </c>
      <c r="AC289" s="3" t="s">
        <v>53</v>
      </c>
      <c r="AD289">
        <v>60</v>
      </c>
      <c r="AE289">
        <v>1498.02</v>
      </c>
    </row>
    <row r="290" spans="1:32" x14ac:dyDescent="0.2">
      <c r="A290">
        <v>289</v>
      </c>
      <c r="B290" s="3" t="s">
        <v>54</v>
      </c>
      <c r="C290" s="3" t="s">
        <v>34</v>
      </c>
      <c r="D290" s="3" t="s">
        <v>1160</v>
      </c>
      <c r="E290" s="3" t="s">
        <v>1161</v>
      </c>
      <c r="F290" s="3" t="s">
        <v>57</v>
      </c>
      <c r="G290" s="3" t="s">
        <v>3548</v>
      </c>
      <c r="H290" s="3" t="s">
        <v>40</v>
      </c>
      <c r="I290" s="3" t="s">
        <v>41</v>
      </c>
      <c r="J290" s="3" t="s">
        <v>34</v>
      </c>
      <c r="K290" s="3" t="s">
        <v>791</v>
      </c>
      <c r="L290" s="6">
        <v>39272</v>
      </c>
      <c r="M290" s="6">
        <v>39272</v>
      </c>
      <c r="N290" s="6">
        <v>39272</v>
      </c>
      <c r="O290" s="3" t="s">
        <v>59</v>
      </c>
      <c r="P290" s="3" t="s">
        <v>80</v>
      </c>
      <c r="Q290" s="3" t="s">
        <v>165</v>
      </c>
      <c r="R290" s="3" t="s">
        <v>570</v>
      </c>
      <c r="S290" s="3" t="s">
        <v>571</v>
      </c>
      <c r="T290" s="3" t="s">
        <v>64</v>
      </c>
      <c r="U290" s="3" t="s">
        <v>572</v>
      </c>
      <c r="V290" s="3" t="s">
        <v>169</v>
      </c>
      <c r="W290">
        <v>60</v>
      </c>
      <c r="X290">
        <v>25000</v>
      </c>
      <c r="Y290">
        <v>187500</v>
      </c>
      <c r="Z290">
        <v>7.5</v>
      </c>
      <c r="AA290">
        <v>0.12</v>
      </c>
      <c r="AB290" s="3" t="s">
        <v>170</v>
      </c>
      <c r="AC290" s="3" t="s">
        <v>53</v>
      </c>
      <c r="AD290">
        <v>2336</v>
      </c>
      <c r="AE290">
        <v>21150.560000000001</v>
      </c>
      <c r="AF290">
        <v>300</v>
      </c>
    </row>
    <row r="291" spans="1:32" x14ac:dyDescent="0.2">
      <c r="A291">
        <v>290</v>
      </c>
      <c r="B291" s="3" t="s">
        <v>102</v>
      </c>
      <c r="C291" s="3" t="s">
        <v>34</v>
      </c>
      <c r="D291" s="3" t="s">
        <v>1163</v>
      </c>
      <c r="E291" s="3" t="s">
        <v>1164</v>
      </c>
      <c r="F291" s="3" t="s">
        <v>105</v>
      </c>
      <c r="G291" s="3" t="s">
        <v>3548</v>
      </c>
      <c r="H291" s="3" t="s">
        <v>128</v>
      </c>
      <c r="I291" s="3" t="s">
        <v>41</v>
      </c>
      <c r="J291" s="3" t="s">
        <v>34</v>
      </c>
      <c r="K291" s="3" t="s">
        <v>1165</v>
      </c>
      <c r="L291" s="6">
        <v>39239</v>
      </c>
      <c r="M291" s="6">
        <v>39239</v>
      </c>
      <c r="N291" s="6">
        <v>39239</v>
      </c>
      <c r="O291" s="3" t="s">
        <v>59</v>
      </c>
      <c r="P291" s="3" t="s">
        <v>60</v>
      </c>
      <c r="Q291" s="3" t="s">
        <v>182</v>
      </c>
      <c r="R291" s="3" t="s">
        <v>534</v>
      </c>
      <c r="S291" s="3" t="s">
        <v>184</v>
      </c>
      <c r="T291" s="3" t="s">
        <v>185</v>
      </c>
      <c r="U291" s="3" t="s">
        <v>535</v>
      </c>
      <c r="V291" s="3" t="s">
        <v>386</v>
      </c>
      <c r="W291">
        <v>60</v>
      </c>
      <c r="X291">
        <v>5408</v>
      </c>
      <c r="Y291">
        <v>68952</v>
      </c>
      <c r="Z291">
        <v>12.75</v>
      </c>
      <c r="AA291">
        <v>0.21</v>
      </c>
      <c r="AB291" s="3" t="s">
        <v>186</v>
      </c>
      <c r="AC291" s="3" t="s">
        <v>53</v>
      </c>
      <c r="AD291">
        <v>1072</v>
      </c>
      <c r="AE291" t="s">
        <v>114</v>
      </c>
    </row>
    <row r="292" spans="1:32" x14ac:dyDescent="0.2">
      <c r="A292">
        <v>291</v>
      </c>
      <c r="B292" s="3" t="s">
        <v>218</v>
      </c>
      <c r="C292" s="3" t="s">
        <v>34</v>
      </c>
      <c r="D292" s="3" t="s">
        <v>1166</v>
      </c>
      <c r="E292" s="3" t="s">
        <v>1167</v>
      </c>
      <c r="F292" s="3" t="s">
        <v>37</v>
      </c>
      <c r="G292" s="3" t="s">
        <v>3548</v>
      </c>
      <c r="H292" s="3" t="s">
        <v>40</v>
      </c>
      <c r="I292" s="3" t="s">
        <v>41</v>
      </c>
      <c r="J292" s="3" t="s">
        <v>34</v>
      </c>
      <c r="K292" s="3" t="s">
        <v>1168</v>
      </c>
      <c r="L292" s="6">
        <v>39261</v>
      </c>
      <c r="M292" s="6">
        <v>39261</v>
      </c>
      <c r="N292" s="6">
        <v>39261</v>
      </c>
      <c r="O292" s="3" t="s">
        <v>44</v>
      </c>
      <c r="P292" s="3" t="s">
        <v>45</v>
      </c>
      <c r="Q292" s="3" t="s">
        <v>243</v>
      </c>
      <c r="R292" s="3" t="s">
        <v>244</v>
      </c>
      <c r="S292" s="3" t="s">
        <v>245</v>
      </c>
      <c r="T292" s="3" t="s">
        <v>246</v>
      </c>
      <c r="U292" s="3" t="s">
        <v>50</v>
      </c>
      <c r="V292" s="3" t="s">
        <v>51</v>
      </c>
      <c r="W292">
        <v>100</v>
      </c>
      <c r="X292">
        <v>50</v>
      </c>
      <c r="Y292">
        <v>20000</v>
      </c>
      <c r="Z292">
        <v>400</v>
      </c>
      <c r="AA292">
        <v>4</v>
      </c>
      <c r="AB292" s="3" t="s">
        <v>247</v>
      </c>
      <c r="AC292" s="3" t="s">
        <v>53</v>
      </c>
      <c r="AD292">
        <v>120</v>
      </c>
      <c r="AE292">
        <v>3004.62</v>
      </c>
    </row>
    <row r="293" spans="1:32" x14ac:dyDescent="0.2">
      <c r="A293">
        <v>292</v>
      </c>
      <c r="B293" s="3" t="s">
        <v>148</v>
      </c>
      <c r="C293" s="3" t="s">
        <v>34</v>
      </c>
      <c r="D293" s="3" t="s">
        <v>1170</v>
      </c>
      <c r="E293" s="3" t="s">
        <v>1171</v>
      </c>
      <c r="F293" s="3" t="s">
        <v>97</v>
      </c>
      <c r="G293" s="3" t="s">
        <v>3548</v>
      </c>
      <c r="H293" s="3" t="s">
        <v>40</v>
      </c>
      <c r="I293" s="3" t="s">
        <v>41</v>
      </c>
      <c r="J293" s="3" t="s">
        <v>34</v>
      </c>
      <c r="K293" s="3" t="s">
        <v>1172</v>
      </c>
      <c r="L293" s="6">
        <v>39273</v>
      </c>
      <c r="M293" s="6">
        <v>39273</v>
      </c>
      <c r="N293" s="6">
        <v>39273</v>
      </c>
      <c r="O293" s="3" t="s">
        <v>44</v>
      </c>
      <c r="P293" s="3" t="s">
        <v>45</v>
      </c>
      <c r="Q293" s="3" t="s">
        <v>213</v>
      </c>
      <c r="R293" s="3" t="s">
        <v>214</v>
      </c>
      <c r="S293" s="3" t="s">
        <v>215</v>
      </c>
      <c r="T293" s="3" t="s">
        <v>216</v>
      </c>
      <c r="U293" s="3" t="s">
        <v>50</v>
      </c>
      <c r="V293" s="3" t="s">
        <v>51</v>
      </c>
      <c r="W293">
        <v>20</v>
      </c>
      <c r="X293">
        <v>10000</v>
      </c>
      <c r="Y293">
        <v>270000</v>
      </c>
      <c r="Z293">
        <v>27</v>
      </c>
      <c r="AA293">
        <v>1.35</v>
      </c>
      <c r="AB293" s="3" t="s">
        <v>217</v>
      </c>
      <c r="AC293" s="3" t="s">
        <v>53</v>
      </c>
      <c r="AD293">
        <v>3045</v>
      </c>
      <c r="AE293">
        <v>28118.58</v>
      </c>
      <c r="AF293">
        <v>432</v>
      </c>
    </row>
    <row r="294" spans="1:32" x14ac:dyDescent="0.2">
      <c r="A294">
        <v>293</v>
      </c>
      <c r="B294" s="3" t="s">
        <v>148</v>
      </c>
      <c r="C294" s="3" t="s">
        <v>34</v>
      </c>
      <c r="D294" s="3" t="s">
        <v>1170</v>
      </c>
      <c r="E294" s="3" t="s">
        <v>1174</v>
      </c>
      <c r="F294" s="3" t="s">
        <v>97</v>
      </c>
      <c r="G294" s="3" t="s">
        <v>3548</v>
      </c>
      <c r="H294" s="3" t="s">
        <v>40</v>
      </c>
      <c r="I294" s="3" t="s">
        <v>41</v>
      </c>
      <c r="J294" s="3" t="s">
        <v>34</v>
      </c>
      <c r="K294" s="3" t="s">
        <v>1172</v>
      </c>
      <c r="L294" s="6">
        <v>39273</v>
      </c>
      <c r="M294" s="6">
        <v>39297</v>
      </c>
      <c r="N294" s="6">
        <v>39297</v>
      </c>
      <c r="O294" s="3" t="s">
        <v>44</v>
      </c>
      <c r="P294" s="3" t="s">
        <v>45</v>
      </c>
      <c r="Q294" s="3" t="s">
        <v>213</v>
      </c>
      <c r="R294" s="3" t="s">
        <v>214</v>
      </c>
      <c r="S294" s="3" t="s">
        <v>215</v>
      </c>
      <c r="T294" s="3" t="s">
        <v>216</v>
      </c>
      <c r="U294" s="3" t="s">
        <v>50</v>
      </c>
      <c r="V294" s="3" t="s">
        <v>51</v>
      </c>
      <c r="W294">
        <v>20</v>
      </c>
      <c r="X294">
        <v>11500</v>
      </c>
      <c r="Y294">
        <v>310500</v>
      </c>
      <c r="Z294">
        <v>27</v>
      </c>
      <c r="AA294">
        <v>1.35</v>
      </c>
      <c r="AB294" s="3" t="s">
        <v>217</v>
      </c>
      <c r="AC294" s="3" t="s">
        <v>53</v>
      </c>
      <c r="AD294">
        <v>3276</v>
      </c>
      <c r="AE294">
        <v>43664.71</v>
      </c>
      <c r="AF294">
        <v>496.8</v>
      </c>
    </row>
    <row r="295" spans="1:32" x14ac:dyDescent="0.2">
      <c r="A295">
        <v>294</v>
      </c>
      <c r="B295" s="3" t="s">
        <v>148</v>
      </c>
      <c r="C295" s="3" t="s">
        <v>34</v>
      </c>
      <c r="D295" s="3" t="s">
        <v>1176</v>
      </c>
      <c r="E295" s="3" t="s">
        <v>1177</v>
      </c>
      <c r="F295" s="3" t="s">
        <v>97</v>
      </c>
      <c r="G295" s="3" t="s">
        <v>3548</v>
      </c>
      <c r="H295" s="3" t="s">
        <v>40</v>
      </c>
      <c r="I295" s="3" t="s">
        <v>41</v>
      </c>
      <c r="J295" s="3" t="s">
        <v>34</v>
      </c>
      <c r="K295" s="3" t="s">
        <v>1178</v>
      </c>
      <c r="L295" s="6">
        <v>39267</v>
      </c>
      <c r="M295" s="6">
        <v>39267</v>
      </c>
      <c r="N295" s="6">
        <v>39267</v>
      </c>
      <c r="O295" s="3" t="s">
        <v>44</v>
      </c>
      <c r="P295" s="3" t="s">
        <v>45</v>
      </c>
      <c r="Q295" s="3" t="s">
        <v>213</v>
      </c>
      <c r="R295" s="3" t="s">
        <v>214</v>
      </c>
      <c r="S295" s="3" t="s">
        <v>215</v>
      </c>
      <c r="T295" s="3" t="s">
        <v>216</v>
      </c>
      <c r="U295" s="3" t="s">
        <v>50</v>
      </c>
      <c r="V295" s="3" t="s">
        <v>51</v>
      </c>
      <c r="W295">
        <v>20</v>
      </c>
      <c r="X295">
        <v>8000</v>
      </c>
      <c r="Y295">
        <v>216000</v>
      </c>
      <c r="Z295">
        <v>27</v>
      </c>
      <c r="AA295">
        <v>1.35</v>
      </c>
      <c r="AB295" s="3" t="s">
        <v>217</v>
      </c>
      <c r="AC295" s="3" t="s">
        <v>53</v>
      </c>
      <c r="AD295">
        <v>2603</v>
      </c>
      <c r="AE295">
        <v>22838.29</v>
      </c>
      <c r="AF295">
        <v>345.6</v>
      </c>
    </row>
    <row r="296" spans="1:32" x14ac:dyDescent="0.2">
      <c r="A296">
        <v>295</v>
      </c>
      <c r="B296" s="3" t="s">
        <v>54</v>
      </c>
      <c r="C296" s="3" t="s">
        <v>34</v>
      </c>
      <c r="D296" s="3" t="s">
        <v>807</v>
      </c>
      <c r="E296" s="3" t="s">
        <v>1180</v>
      </c>
      <c r="F296" s="3" t="s">
        <v>57</v>
      </c>
      <c r="G296" s="3" t="s">
        <v>3548</v>
      </c>
      <c r="H296" s="3" t="s">
        <v>40</v>
      </c>
      <c r="I296" s="3" t="s">
        <v>41</v>
      </c>
      <c r="J296" s="3" t="s">
        <v>34</v>
      </c>
      <c r="K296" s="3" t="s">
        <v>809</v>
      </c>
      <c r="L296" s="6">
        <v>39357</v>
      </c>
      <c r="M296" s="6">
        <v>39357</v>
      </c>
      <c r="N296" s="6">
        <v>39357</v>
      </c>
      <c r="O296" s="3" t="s">
        <v>59</v>
      </c>
      <c r="P296" s="3" t="s">
        <v>80</v>
      </c>
      <c r="Q296" s="3" t="s">
        <v>61</v>
      </c>
      <c r="R296" s="3" t="s">
        <v>368</v>
      </c>
      <c r="S296" s="3" t="s">
        <v>110</v>
      </c>
      <c r="T296" s="3" t="s">
        <v>64</v>
      </c>
      <c r="U296" s="3" t="s">
        <v>369</v>
      </c>
      <c r="V296" s="3" t="s">
        <v>85</v>
      </c>
      <c r="W296">
        <v>30</v>
      </c>
      <c r="X296">
        <v>22500</v>
      </c>
      <c r="Y296">
        <v>277425</v>
      </c>
      <c r="Z296">
        <v>12.33</v>
      </c>
      <c r="AA296">
        <v>0.41</v>
      </c>
      <c r="AB296" s="3" t="s">
        <v>67</v>
      </c>
      <c r="AC296" s="3" t="s">
        <v>53</v>
      </c>
      <c r="AD296">
        <v>2895</v>
      </c>
      <c r="AE296">
        <v>18045.240000000002</v>
      </c>
      <c r="AF296">
        <v>443.88</v>
      </c>
    </row>
    <row r="297" spans="1:32" x14ac:dyDescent="0.2">
      <c r="A297">
        <v>296</v>
      </c>
      <c r="B297" s="3" t="s">
        <v>54</v>
      </c>
      <c r="C297" s="3" t="s">
        <v>34</v>
      </c>
      <c r="D297" s="3" t="s">
        <v>807</v>
      </c>
      <c r="E297" s="3" t="s">
        <v>808</v>
      </c>
      <c r="F297" s="3" t="s">
        <v>57</v>
      </c>
      <c r="G297" s="3" t="s">
        <v>3548</v>
      </c>
      <c r="H297" s="3" t="s">
        <v>40</v>
      </c>
      <c r="I297" s="3" t="s">
        <v>41</v>
      </c>
      <c r="J297" s="3" t="s">
        <v>34</v>
      </c>
      <c r="K297" s="3" t="s">
        <v>809</v>
      </c>
      <c r="L297" s="6">
        <v>39357</v>
      </c>
      <c r="M297" s="6">
        <v>39357</v>
      </c>
      <c r="N297" s="6">
        <v>39357</v>
      </c>
      <c r="O297" s="3" t="s">
        <v>59</v>
      </c>
      <c r="P297" s="3" t="s">
        <v>60</v>
      </c>
      <c r="Q297" s="3" t="s">
        <v>61</v>
      </c>
      <c r="R297" s="3" t="s">
        <v>627</v>
      </c>
      <c r="S297" s="3" t="s">
        <v>83</v>
      </c>
      <c r="T297" s="3" t="s">
        <v>64</v>
      </c>
      <c r="U297" s="3" t="s">
        <v>65</v>
      </c>
      <c r="V297" s="3" t="s">
        <v>101</v>
      </c>
      <c r="W297">
        <v>240</v>
      </c>
      <c r="X297">
        <v>500</v>
      </c>
      <c r="Y297">
        <v>950</v>
      </c>
      <c r="Z297">
        <v>1.9</v>
      </c>
      <c r="AA297">
        <v>0.01</v>
      </c>
      <c r="AB297" s="3" t="s">
        <v>67</v>
      </c>
      <c r="AC297" s="3" t="s">
        <v>124</v>
      </c>
      <c r="AD297" t="s">
        <v>810</v>
      </c>
      <c r="AE297" t="s">
        <v>810</v>
      </c>
      <c r="AF297">
        <v>1.52</v>
      </c>
    </row>
    <row r="298" spans="1:32" x14ac:dyDescent="0.2">
      <c r="A298">
        <v>297</v>
      </c>
      <c r="B298" s="3" t="s">
        <v>54</v>
      </c>
      <c r="C298" s="3" t="s">
        <v>34</v>
      </c>
      <c r="D298" s="3" t="s">
        <v>1181</v>
      </c>
      <c r="E298" s="3" t="s">
        <v>1182</v>
      </c>
      <c r="F298" s="3" t="s">
        <v>57</v>
      </c>
      <c r="G298" s="3" t="s">
        <v>3548</v>
      </c>
      <c r="H298" s="3" t="s">
        <v>128</v>
      </c>
      <c r="I298" s="3" t="s">
        <v>41</v>
      </c>
      <c r="J298" s="3" t="s">
        <v>34</v>
      </c>
      <c r="K298" s="3" t="s">
        <v>809</v>
      </c>
      <c r="L298" s="6">
        <v>39394</v>
      </c>
      <c r="M298" s="6">
        <v>39394</v>
      </c>
      <c r="N298" s="6">
        <v>39394</v>
      </c>
      <c r="O298" s="3" t="s">
        <v>59</v>
      </c>
      <c r="P298" s="3" t="s">
        <v>60</v>
      </c>
      <c r="Q298" s="3" t="s">
        <v>182</v>
      </c>
      <c r="R298" s="3" t="s">
        <v>384</v>
      </c>
      <c r="S298" s="3" t="s">
        <v>184</v>
      </c>
      <c r="T298" s="3" t="s">
        <v>185</v>
      </c>
      <c r="U298" s="3" t="s">
        <v>385</v>
      </c>
      <c r="V298" s="3" t="s">
        <v>386</v>
      </c>
      <c r="W298">
        <v>60</v>
      </c>
      <c r="X298">
        <v>800</v>
      </c>
      <c r="Y298">
        <v>5600</v>
      </c>
      <c r="Z298">
        <v>7</v>
      </c>
      <c r="AA298">
        <v>0.12</v>
      </c>
      <c r="AB298" s="3" t="s">
        <v>186</v>
      </c>
      <c r="AC298" s="3" t="s">
        <v>53</v>
      </c>
      <c r="AD298">
        <v>161</v>
      </c>
      <c r="AE298">
        <v>2514.0500000000002</v>
      </c>
      <c r="AF298">
        <v>8.9600000000000009</v>
      </c>
    </row>
    <row r="299" spans="1:32" x14ac:dyDescent="0.2">
      <c r="A299">
        <v>298</v>
      </c>
      <c r="B299" s="3" t="s">
        <v>54</v>
      </c>
      <c r="C299" s="3" t="s">
        <v>34</v>
      </c>
      <c r="D299" s="3" t="s">
        <v>1184</v>
      </c>
      <c r="E299" s="3" t="s">
        <v>1185</v>
      </c>
      <c r="F299" s="3" t="s">
        <v>57</v>
      </c>
      <c r="G299" s="3" t="s">
        <v>3548</v>
      </c>
      <c r="H299" s="3" t="s">
        <v>70</v>
      </c>
      <c r="I299" s="3" t="s">
        <v>41</v>
      </c>
      <c r="J299" s="3" t="s">
        <v>34</v>
      </c>
      <c r="K299" s="3" t="s">
        <v>1186</v>
      </c>
      <c r="L299" s="6">
        <v>39335</v>
      </c>
      <c r="M299" s="6">
        <v>39335</v>
      </c>
      <c r="N299" s="6">
        <v>39335</v>
      </c>
      <c r="O299" s="3" t="s">
        <v>59</v>
      </c>
      <c r="P299" s="3" t="s">
        <v>60</v>
      </c>
      <c r="Q299" s="3" t="s">
        <v>131</v>
      </c>
      <c r="R299" s="3" t="s">
        <v>536</v>
      </c>
      <c r="S299" s="3" t="s">
        <v>133</v>
      </c>
      <c r="T299" s="3" t="s">
        <v>537</v>
      </c>
      <c r="U299" s="3" t="s">
        <v>538</v>
      </c>
      <c r="V299" s="3" t="s">
        <v>101</v>
      </c>
      <c r="W299">
        <v>300</v>
      </c>
      <c r="X299">
        <v>200</v>
      </c>
      <c r="Y299">
        <v>16440</v>
      </c>
      <c r="Z299">
        <v>82.2</v>
      </c>
      <c r="AA299">
        <v>0.27</v>
      </c>
      <c r="AB299" s="3" t="s">
        <v>539</v>
      </c>
      <c r="AC299" s="3" t="s">
        <v>53</v>
      </c>
      <c r="AD299">
        <v>340</v>
      </c>
      <c r="AE299">
        <v>2326.1</v>
      </c>
      <c r="AF299">
        <v>26.3</v>
      </c>
    </row>
    <row r="300" spans="1:32" x14ac:dyDescent="0.2">
      <c r="A300">
        <v>299</v>
      </c>
      <c r="B300" s="3" t="s">
        <v>115</v>
      </c>
      <c r="C300" s="3" t="s">
        <v>34</v>
      </c>
      <c r="D300" s="3" t="s">
        <v>1188</v>
      </c>
      <c r="E300" s="3" t="s">
        <v>1189</v>
      </c>
      <c r="F300" s="3" t="s">
        <v>118</v>
      </c>
      <c r="G300" s="3" t="s">
        <v>3548</v>
      </c>
      <c r="H300" s="3" t="s">
        <v>40</v>
      </c>
      <c r="I300" s="3" t="s">
        <v>41</v>
      </c>
      <c r="J300" s="3" t="s">
        <v>34</v>
      </c>
      <c r="K300" s="3" t="s">
        <v>42</v>
      </c>
      <c r="L300" s="6">
        <v>39435</v>
      </c>
      <c r="M300" s="6">
        <v>39435</v>
      </c>
      <c r="N300" s="6">
        <v>39435</v>
      </c>
      <c r="O300" s="3" t="s">
        <v>44</v>
      </c>
      <c r="P300" s="3" t="s">
        <v>45</v>
      </c>
      <c r="Q300" s="3" t="s">
        <v>251</v>
      </c>
      <c r="R300" s="3" t="s">
        <v>252</v>
      </c>
      <c r="S300" s="3" t="s">
        <v>253</v>
      </c>
      <c r="T300" s="3" t="s">
        <v>254</v>
      </c>
      <c r="U300" s="3" t="s">
        <v>50</v>
      </c>
      <c r="V300" s="3" t="s">
        <v>51</v>
      </c>
      <c r="W300">
        <v>25</v>
      </c>
      <c r="X300">
        <v>10000</v>
      </c>
      <c r="Y300">
        <v>200000</v>
      </c>
      <c r="Z300">
        <v>20</v>
      </c>
      <c r="AA300">
        <v>0.8</v>
      </c>
      <c r="AB300" s="3" t="s">
        <v>255</v>
      </c>
      <c r="AC300" s="3" t="s">
        <v>53</v>
      </c>
      <c r="AD300">
        <v>3336</v>
      </c>
      <c r="AE300">
        <v>27791.62</v>
      </c>
      <c r="AF300">
        <v>320</v>
      </c>
    </row>
    <row r="301" spans="1:32" x14ac:dyDescent="0.2">
      <c r="A301">
        <v>300</v>
      </c>
      <c r="B301" s="3" t="s">
        <v>115</v>
      </c>
      <c r="C301" s="3" t="s">
        <v>34</v>
      </c>
      <c r="D301" s="3" t="s">
        <v>1191</v>
      </c>
      <c r="E301" s="3" t="s">
        <v>1192</v>
      </c>
      <c r="F301" s="3" t="s">
        <v>118</v>
      </c>
      <c r="G301" s="3" t="s">
        <v>3548</v>
      </c>
      <c r="H301" s="3" t="s">
        <v>40</v>
      </c>
      <c r="I301" s="3" t="s">
        <v>41</v>
      </c>
      <c r="J301" s="3" t="s">
        <v>34</v>
      </c>
      <c r="K301" s="3" t="s">
        <v>1193</v>
      </c>
      <c r="L301" s="6">
        <v>39469</v>
      </c>
      <c r="M301" s="6">
        <v>39469</v>
      </c>
      <c r="N301" s="6">
        <v>39469</v>
      </c>
      <c r="O301" s="3" t="s">
        <v>44</v>
      </c>
      <c r="P301" s="3" t="s">
        <v>45</v>
      </c>
      <c r="Q301" s="3" t="s">
        <v>251</v>
      </c>
      <c r="R301" s="3" t="s">
        <v>252</v>
      </c>
      <c r="S301" s="3" t="s">
        <v>253</v>
      </c>
      <c r="T301" s="3" t="s">
        <v>254</v>
      </c>
      <c r="U301" s="3" t="s">
        <v>50</v>
      </c>
      <c r="V301" s="3" t="s">
        <v>51</v>
      </c>
      <c r="W301">
        <v>25</v>
      </c>
      <c r="X301">
        <v>5000</v>
      </c>
      <c r="Y301">
        <v>100000</v>
      </c>
      <c r="Z301">
        <v>20</v>
      </c>
      <c r="AA301">
        <v>0.8</v>
      </c>
      <c r="AB301" s="3" t="s">
        <v>255</v>
      </c>
      <c r="AC301" s="3" t="s">
        <v>53</v>
      </c>
      <c r="AD301">
        <v>1456</v>
      </c>
      <c r="AE301">
        <v>14505.37</v>
      </c>
      <c r="AF301">
        <v>160</v>
      </c>
    </row>
    <row r="302" spans="1:32" x14ac:dyDescent="0.2">
      <c r="A302">
        <v>301</v>
      </c>
      <c r="B302" s="3" t="s">
        <v>357</v>
      </c>
      <c r="C302" s="3" t="s">
        <v>34</v>
      </c>
      <c r="D302" s="3" t="s">
        <v>1195</v>
      </c>
      <c r="E302" s="3" t="s">
        <v>1196</v>
      </c>
      <c r="F302" s="3" t="s">
        <v>360</v>
      </c>
      <c r="G302" s="3" t="s">
        <v>3548</v>
      </c>
      <c r="H302" s="3" t="s">
        <v>40</v>
      </c>
      <c r="I302" s="3" t="s">
        <v>41</v>
      </c>
      <c r="J302" s="3" t="s">
        <v>34</v>
      </c>
      <c r="K302" s="3" t="s">
        <v>1197</v>
      </c>
      <c r="L302" s="6">
        <v>39323</v>
      </c>
      <c r="M302" s="6">
        <v>39323</v>
      </c>
      <c r="N302" s="6">
        <v>39323</v>
      </c>
      <c r="O302" s="3" t="s">
        <v>44</v>
      </c>
      <c r="P302" s="3" t="s">
        <v>45</v>
      </c>
      <c r="Q302" s="3" t="s">
        <v>236</v>
      </c>
      <c r="R302" s="3" t="s">
        <v>724</v>
      </c>
      <c r="S302" s="3" t="s">
        <v>725</v>
      </c>
      <c r="T302" s="3" t="s">
        <v>726</v>
      </c>
      <c r="U302" s="3" t="s">
        <v>50</v>
      </c>
      <c r="V302" s="3" t="s">
        <v>51</v>
      </c>
      <c r="W302">
        <v>25</v>
      </c>
      <c r="X302">
        <v>150</v>
      </c>
      <c r="Y302">
        <v>11250</v>
      </c>
      <c r="Z302">
        <v>75</v>
      </c>
      <c r="AA302">
        <v>3</v>
      </c>
      <c r="AB302" s="3" t="s">
        <v>481</v>
      </c>
      <c r="AC302" s="3" t="s">
        <v>53</v>
      </c>
      <c r="AD302" t="s">
        <v>157</v>
      </c>
      <c r="AE302" t="s">
        <v>158</v>
      </c>
      <c r="AF302">
        <v>18</v>
      </c>
    </row>
    <row r="303" spans="1:32" x14ac:dyDescent="0.2">
      <c r="A303">
        <v>302</v>
      </c>
      <c r="B303" s="3" t="s">
        <v>261</v>
      </c>
      <c r="C303" s="3" t="s">
        <v>34</v>
      </c>
      <c r="D303" s="3" t="s">
        <v>1199</v>
      </c>
      <c r="E303" s="3" t="s">
        <v>1200</v>
      </c>
      <c r="F303" s="3" t="s">
        <v>264</v>
      </c>
      <c r="G303" s="3" t="s">
        <v>3548</v>
      </c>
      <c r="H303" s="3" t="s">
        <v>40</v>
      </c>
      <c r="I303" s="3" t="s">
        <v>41</v>
      </c>
      <c r="J303" s="3" t="s">
        <v>34</v>
      </c>
      <c r="K303" s="3" t="s">
        <v>265</v>
      </c>
      <c r="L303" s="6">
        <v>39406</v>
      </c>
      <c r="M303" s="6">
        <v>39440</v>
      </c>
      <c r="N303" s="6">
        <v>39440</v>
      </c>
      <c r="O303" s="3" t="s">
        <v>59</v>
      </c>
      <c r="P303" s="3" t="s">
        <v>80</v>
      </c>
      <c r="Q303" s="3" t="s">
        <v>61</v>
      </c>
      <c r="R303" s="3" t="s">
        <v>90</v>
      </c>
      <c r="S303" s="3" t="s">
        <v>91</v>
      </c>
      <c r="T303" s="3" t="s">
        <v>64</v>
      </c>
      <c r="U303" s="3" t="s">
        <v>92</v>
      </c>
      <c r="V303" s="3" t="s">
        <v>93</v>
      </c>
      <c r="W303">
        <v>60</v>
      </c>
      <c r="X303">
        <v>35065</v>
      </c>
      <c r="Y303">
        <v>54350.75</v>
      </c>
      <c r="Z303">
        <v>1.55</v>
      </c>
      <c r="AA303">
        <v>0.03</v>
      </c>
      <c r="AB303" s="3" t="s">
        <v>67</v>
      </c>
      <c r="AC303" s="3" t="s">
        <v>53</v>
      </c>
      <c r="AD303">
        <v>2318</v>
      </c>
      <c r="AE303">
        <v>6755.81</v>
      </c>
      <c r="AF303">
        <v>86.96</v>
      </c>
    </row>
    <row r="304" spans="1:32" x14ac:dyDescent="0.2">
      <c r="A304">
        <v>303</v>
      </c>
      <c r="B304" s="3" t="s">
        <v>334</v>
      </c>
      <c r="C304" s="3" t="s">
        <v>34</v>
      </c>
      <c r="D304" s="3" t="s">
        <v>1202</v>
      </c>
      <c r="E304" s="3" t="s">
        <v>1203</v>
      </c>
      <c r="F304" s="3" t="s">
        <v>337</v>
      </c>
      <c r="G304" s="3" t="s">
        <v>3548</v>
      </c>
      <c r="H304" s="3" t="s">
        <v>40</v>
      </c>
      <c r="I304" s="3" t="s">
        <v>41</v>
      </c>
      <c r="J304" s="3" t="s">
        <v>34</v>
      </c>
      <c r="K304" s="3" t="s">
        <v>269</v>
      </c>
      <c r="L304" s="6">
        <v>39419</v>
      </c>
      <c r="M304" s="6">
        <v>39419</v>
      </c>
      <c r="N304" s="6">
        <v>39419</v>
      </c>
      <c r="O304" s="3" t="s">
        <v>44</v>
      </c>
      <c r="P304" s="3" t="s">
        <v>45</v>
      </c>
      <c r="Q304" s="3" t="s">
        <v>144</v>
      </c>
      <c r="R304" s="3" t="s">
        <v>145</v>
      </c>
      <c r="S304" s="3" t="s">
        <v>146</v>
      </c>
      <c r="T304" s="3" t="s">
        <v>147</v>
      </c>
      <c r="U304" s="3" t="s">
        <v>50</v>
      </c>
      <c r="V304" s="3" t="s">
        <v>51</v>
      </c>
      <c r="W304">
        <v>20</v>
      </c>
      <c r="X304">
        <v>2220</v>
      </c>
      <c r="Y304">
        <v>71040</v>
      </c>
      <c r="Z304">
        <v>32</v>
      </c>
      <c r="AA304">
        <v>1.6</v>
      </c>
      <c r="AB304" s="3" t="s">
        <v>144</v>
      </c>
      <c r="AC304" s="3" t="s">
        <v>53</v>
      </c>
      <c r="AD304">
        <v>732</v>
      </c>
      <c r="AE304">
        <v>6524.19</v>
      </c>
      <c r="AF304">
        <v>113.66</v>
      </c>
    </row>
    <row r="305" spans="1:32" x14ac:dyDescent="0.2">
      <c r="A305">
        <v>304</v>
      </c>
      <c r="B305" s="3" t="s">
        <v>1051</v>
      </c>
      <c r="C305" s="3" t="s">
        <v>34</v>
      </c>
      <c r="D305" s="3" t="s">
        <v>1205</v>
      </c>
      <c r="E305" s="3" t="s">
        <v>1206</v>
      </c>
      <c r="F305" s="3" t="s">
        <v>1054</v>
      </c>
      <c r="G305" s="3" t="s">
        <v>3548</v>
      </c>
      <c r="H305" s="3" t="s">
        <v>128</v>
      </c>
      <c r="I305" s="3" t="s">
        <v>41</v>
      </c>
      <c r="J305" s="3" t="s">
        <v>34</v>
      </c>
      <c r="K305" s="3" t="s">
        <v>265</v>
      </c>
      <c r="L305" s="6">
        <v>39538</v>
      </c>
      <c r="M305" s="6">
        <v>39538</v>
      </c>
      <c r="N305" s="6">
        <v>39538</v>
      </c>
      <c r="O305" s="3" t="s">
        <v>59</v>
      </c>
      <c r="P305" s="3" t="s">
        <v>80</v>
      </c>
      <c r="Q305" s="3" t="s">
        <v>182</v>
      </c>
      <c r="R305" s="3" t="s">
        <v>421</v>
      </c>
      <c r="S305" s="3" t="s">
        <v>413</v>
      </c>
      <c r="T305" s="3" t="s">
        <v>414</v>
      </c>
      <c r="U305" s="3" t="s">
        <v>422</v>
      </c>
      <c r="V305" s="3" t="s">
        <v>416</v>
      </c>
      <c r="W305">
        <v>30</v>
      </c>
      <c r="X305">
        <v>140</v>
      </c>
      <c r="Y305">
        <v>3313.8</v>
      </c>
      <c r="Z305">
        <v>23.67</v>
      </c>
      <c r="AA305">
        <v>0.79</v>
      </c>
      <c r="AB305" s="3" t="s">
        <v>186</v>
      </c>
      <c r="AC305" s="3" t="s">
        <v>53</v>
      </c>
      <c r="AD305">
        <v>6</v>
      </c>
      <c r="AE305" t="s">
        <v>114</v>
      </c>
      <c r="AF305">
        <v>5.3</v>
      </c>
    </row>
    <row r="306" spans="1:32" x14ac:dyDescent="0.2">
      <c r="A306">
        <v>305</v>
      </c>
      <c r="B306" s="3" t="s">
        <v>271</v>
      </c>
      <c r="C306" s="3" t="s">
        <v>34</v>
      </c>
      <c r="D306" s="3" t="s">
        <v>272</v>
      </c>
      <c r="E306" s="3" t="s">
        <v>273</v>
      </c>
      <c r="F306" s="3" t="s">
        <v>274</v>
      </c>
      <c r="G306" s="3" t="s">
        <v>3548</v>
      </c>
      <c r="H306" s="3" t="s">
        <v>275</v>
      </c>
      <c r="I306" s="3" t="s">
        <v>50</v>
      </c>
      <c r="J306" s="3" t="s">
        <v>34</v>
      </c>
      <c r="K306" s="3" t="s">
        <v>276</v>
      </c>
      <c r="L306" s="6">
        <v>39476</v>
      </c>
      <c r="M306" s="6">
        <v>39476</v>
      </c>
      <c r="N306" s="6">
        <v>39476</v>
      </c>
      <c r="O306" s="3" t="s">
        <v>59</v>
      </c>
      <c r="P306" s="3" t="s">
        <v>60</v>
      </c>
      <c r="Q306" s="3" t="s">
        <v>278</v>
      </c>
      <c r="R306" s="3" t="s">
        <v>618</v>
      </c>
      <c r="S306" s="3" t="s">
        <v>83</v>
      </c>
      <c r="T306" s="3" t="s">
        <v>619</v>
      </c>
      <c r="U306" s="3" t="s">
        <v>65</v>
      </c>
      <c r="V306" s="3" t="s">
        <v>101</v>
      </c>
      <c r="W306">
        <v>240</v>
      </c>
      <c r="X306">
        <v>500</v>
      </c>
      <c r="Y306">
        <v>3630</v>
      </c>
      <c r="Z306">
        <v>7.26</v>
      </c>
      <c r="AA306">
        <v>0.03</v>
      </c>
      <c r="AB306" s="3" t="s">
        <v>281</v>
      </c>
      <c r="AC306" s="3" t="s">
        <v>124</v>
      </c>
      <c r="AD306" t="s">
        <v>157</v>
      </c>
      <c r="AE306" t="s">
        <v>114</v>
      </c>
      <c r="AF306">
        <v>5.81</v>
      </c>
    </row>
    <row r="307" spans="1:32" x14ac:dyDescent="0.2">
      <c r="A307">
        <v>306</v>
      </c>
      <c r="B307" s="3" t="s">
        <v>271</v>
      </c>
      <c r="C307" s="3" t="s">
        <v>34</v>
      </c>
      <c r="D307" s="3" t="s">
        <v>272</v>
      </c>
      <c r="E307" s="3" t="s">
        <v>273</v>
      </c>
      <c r="F307" s="3" t="s">
        <v>274</v>
      </c>
      <c r="G307" s="3" t="s">
        <v>3548</v>
      </c>
      <c r="H307" s="3" t="s">
        <v>275</v>
      </c>
      <c r="I307" s="3" t="s">
        <v>50</v>
      </c>
      <c r="J307" s="3" t="s">
        <v>34</v>
      </c>
      <c r="K307" s="3" t="s">
        <v>276</v>
      </c>
      <c r="L307" s="6">
        <v>39476</v>
      </c>
      <c r="M307" s="6">
        <v>39476</v>
      </c>
      <c r="N307" s="6">
        <v>39476</v>
      </c>
      <c r="O307" s="3" t="s">
        <v>59</v>
      </c>
      <c r="P307" s="3" t="s">
        <v>80</v>
      </c>
      <c r="Q307" s="3" t="s">
        <v>278</v>
      </c>
      <c r="R307" s="3" t="s">
        <v>287</v>
      </c>
      <c r="S307" s="3" t="s">
        <v>288</v>
      </c>
      <c r="T307" s="3" t="s">
        <v>289</v>
      </c>
      <c r="U307" s="3" t="s">
        <v>290</v>
      </c>
      <c r="V307" s="3" t="s">
        <v>85</v>
      </c>
      <c r="W307">
        <v>30</v>
      </c>
      <c r="X307">
        <v>20</v>
      </c>
      <c r="Y307">
        <v>535.20000000000005</v>
      </c>
      <c r="Z307">
        <v>26.76</v>
      </c>
      <c r="AA307">
        <v>0.89</v>
      </c>
      <c r="AB307" s="3" t="s">
        <v>532</v>
      </c>
      <c r="AC307" s="3" t="s">
        <v>124</v>
      </c>
      <c r="AD307" t="s">
        <v>157</v>
      </c>
      <c r="AE307" t="s">
        <v>114</v>
      </c>
      <c r="AF307">
        <v>0.86</v>
      </c>
    </row>
    <row r="308" spans="1:32" x14ac:dyDescent="0.2">
      <c r="A308">
        <v>307</v>
      </c>
      <c r="B308" s="3" t="s">
        <v>271</v>
      </c>
      <c r="C308" s="3" t="s">
        <v>34</v>
      </c>
      <c r="D308" s="3" t="s">
        <v>272</v>
      </c>
      <c r="E308" s="3" t="s">
        <v>273</v>
      </c>
      <c r="F308" s="3" t="s">
        <v>274</v>
      </c>
      <c r="G308" s="3" t="s">
        <v>3548</v>
      </c>
      <c r="H308" s="3" t="s">
        <v>275</v>
      </c>
      <c r="I308" s="3" t="s">
        <v>50</v>
      </c>
      <c r="J308" s="3" t="s">
        <v>34</v>
      </c>
      <c r="K308" s="3" t="s">
        <v>276</v>
      </c>
      <c r="L308" s="6">
        <v>39476</v>
      </c>
      <c r="M308" s="6">
        <v>39476</v>
      </c>
      <c r="N308" s="6">
        <v>39476</v>
      </c>
      <c r="O308" s="3" t="s">
        <v>59</v>
      </c>
      <c r="P308" s="3" t="s">
        <v>80</v>
      </c>
      <c r="Q308" s="3" t="s">
        <v>278</v>
      </c>
      <c r="R308" s="3" t="s">
        <v>676</v>
      </c>
      <c r="S308" s="3" t="s">
        <v>677</v>
      </c>
      <c r="T308" s="3" t="s">
        <v>678</v>
      </c>
      <c r="U308" s="3" t="s">
        <v>679</v>
      </c>
      <c r="V308" s="3" t="s">
        <v>169</v>
      </c>
      <c r="W308">
        <v>30</v>
      </c>
      <c r="X308">
        <v>10</v>
      </c>
      <c r="Y308">
        <v>443</v>
      </c>
      <c r="Z308">
        <v>44.3</v>
      </c>
      <c r="AA308">
        <v>1.48</v>
      </c>
      <c r="AB308" s="3" t="s">
        <v>532</v>
      </c>
      <c r="AC308" s="3" t="s">
        <v>124</v>
      </c>
      <c r="AD308" t="s">
        <v>157</v>
      </c>
      <c r="AE308" t="s">
        <v>114</v>
      </c>
      <c r="AF308">
        <v>0.71</v>
      </c>
    </row>
    <row r="309" spans="1:32" x14ac:dyDescent="0.2">
      <c r="A309">
        <v>308</v>
      </c>
      <c r="B309" s="3" t="s">
        <v>159</v>
      </c>
      <c r="C309" s="3" t="s">
        <v>34</v>
      </c>
      <c r="D309" s="3" t="s">
        <v>1208</v>
      </c>
      <c r="E309" s="3" t="s">
        <v>1209</v>
      </c>
      <c r="F309" s="3" t="s">
        <v>162</v>
      </c>
      <c r="G309" s="3" t="s">
        <v>3548</v>
      </c>
      <c r="H309" s="3" t="s">
        <v>40</v>
      </c>
      <c r="I309" s="3" t="s">
        <v>41</v>
      </c>
      <c r="J309" s="3" t="s">
        <v>34</v>
      </c>
      <c r="K309" s="3" t="s">
        <v>1210</v>
      </c>
      <c r="L309" s="6">
        <v>39457</v>
      </c>
      <c r="M309" s="6">
        <v>39457</v>
      </c>
      <c r="N309" s="6">
        <v>39457</v>
      </c>
      <c r="O309" s="3" t="s">
        <v>44</v>
      </c>
      <c r="P309" s="3" t="s">
        <v>45</v>
      </c>
      <c r="Q309" s="3" t="s">
        <v>144</v>
      </c>
      <c r="R309" s="3" t="s">
        <v>145</v>
      </c>
      <c r="S309" s="3" t="s">
        <v>146</v>
      </c>
      <c r="T309" s="3" t="s">
        <v>147</v>
      </c>
      <c r="U309" s="3" t="s">
        <v>50</v>
      </c>
      <c r="V309" s="3" t="s">
        <v>51</v>
      </c>
      <c r="W309">
        <v>20</v>
      </c>
      <c r="X309">
        <v>4500</v>
      </c>
      <c r="Y309">
        <v>144000</v>
      </c>
      <c r="Z309">
        <v>32</v>
      </c>
      <c r="AA309">
        <v>1.6</v>
      </c>
      <c r="AB309" s="3" t="s">
        <v>144</v>
      </c>
      <c r="AC309" s="3" t="s">
        <v>53</v>
      </c>
      <c r="AD309">
        <v>2300</v>
      </c>
      <c r="AE309">
        <v>38425.29</v>
      </c>
      <c r="AF309">
        <v>230.4</v>
      </c>
    </row>
    <row r="310" spans="1:32" x14ac:dyDescent="0.2">
      <c r="A310">
        <v>309</v>
      </c>
      <c r="B310" s="3" t="s">
        <v>54</v>
      </c>
      <c r="C310" s="3" t="s">
        <v>34</v>
      </c>
      <c r="D310" s="3" t="s">
        <v>1212</v>
      </c>
      <c r="E310" s="3" t="s">
        <v>1213</v>
      </c>
      <c r="F310" s="3" t="s">
        <v>57</v>
      </c>
      <c r="G310" s="3" t="s">
        <v>3548</v>
      </c>
      <c r="H310" s="3" t="s">
        <v>40</v>
      </c>
      <c r="I310" s="3" t="s">
        <v>41</v>
      </c>
      <c r="J310" s="3" t="s">
        <v>34</v>
      </c>
      <c r="K310" s="3" t="s">
        <v>836</v>
      </c>
      <c r="L310" s="6">
        <v>39469</v>
      </c>
      <c r="M310" s="6">
        <v>39469</v>
      </c>
      <c r="N310" s="6">
        <v>39469</v>
      </c>
      <c r="O310" s="3" t="s">
        <v>59</v>
      </c>
      <c r="P310" s="3" t="s">
        <v>80</v>
      </c>
      <c r="Q310" s="3" t="s">
        <v>61</v>
      </c>
      <c r="R310" s="3" t="s">
        <v>1214</v>
      </c>
      <c r="S310" s="3" t="s">
        <v>91</v>
      </c>
      <c r="T310" s="3" t="s">
        <v>64</v>
      </c>
      <c r="U310" s="3" t="s">
        <v>640</v>
      </c>
      <c r="V310" s="3" t="s">
        <v>93</v>
      </c>
      <c r="W310">
        <v>60</v>
      </c>
      <c r="X310">
        <v>400</v>
      </c>
      <c r="Y310">
        <v>600</v>
      </c>
      <c r="Z310">
        <v>1.5</v>
      </c>
      <c r="AA310">
        <v>0.02</v>
      </c>
      <c r="AB310" s="3" t="s">
        <v>67</v>
      </c>
      <c r="AC310" s="3" t="s">
        <v>53</v>
      </c>
      <c r="AD310">
        <v>83</v>
      </c>
      <c r="AE310">
        <v>2426.0500000000002</v>
      </c>
      <c r="AF310">
        <v>0.96</v>
      </c>
    </row>
    <row r="311" spans="1:32" x14ac:dyDescent="0.2">
      <c r="A311">
        <v>310</v>
      </c>
      <c r="B311" s="3" t="s">
        <v>230</v>
      </c>
      <c r="C311" s="3" t="s">
        <v>34</v>
      </c>
      <c r="D311" s="3" t="s">
        <v>1215</v>
      </c>
      <c r="E311" s="3" t="s">
        <v>1216</v>
      </c>
      <c r="F311" s="3" t="s">
        <v>174</v>
      </c>
      <c r="G311" s="3" t="s">
        <v>3548</v>
      </c>
      <c r="H311" s="3" t="s">
        <v>40</v>
      </c>
      <c r="I311" s="3" t="s">
        <v>41</v>
      </c>
      <c r="J311" s="3" t="s">
        <v>34</v>
      </c>
      <c r="K311" s="3" t="s">
        <v>42</v>
      </c>
      <c r="L311" s="6">
        <v>39682</v>
      </c>
      <c r="M311" s="6">
        <v>39682</v>
      </c>
      <c r="N311" s="6">
        <v>39682</v>
      </c>
      <c r="O311" s="3" t="s">
        <v>44</v>
      </c>
      <c r="P311" s="3" t="s">
        <v>45</v>
      </c>
      <c r="Q311" s="3" t="s">
        <v>144</v>
      </c>
      <c r="R311" s="3" t="s">
        <v>318</v>
      </c>
      <c r="S311" s="3" t="s">
        <v>319</v>
      </c>
      <c r="T311" s="3" t="s">
        <v>320</v>
      </c>
      <c r="U311" s="3" t="s">
        <v>50</v>
      </c>
      <c r="V311" s="3" t="s">
        <v>51</v>
      </c>
      <c r="W311">
        <v>100</v>
      </c>
      <c r="X311">
        <v>2</v>
      </c>
      <c r="Y311">
        <v>278</v>
      </c>
      <c r="Z311">
        <v>139</v>
      </c>
      <c r="AA311">
        <v>1.39</v>
      </c>
      <c r="AB311" s="3" t="s">
        <v>144</v>
      </c>
      <c r="AC311" s="3" t="s">
        <v>53</v>
      </c>
      <c r="AD311" t="s">
        <v>157</v>
      </c>
      <c r="AE311" t="s">
        <v>158</v>
      </c>
      <c r="AF311">
        <v>0.44</v>
      </c>
    </row>
    <row r="312" spans="1:32" x14ac:dyDescent="0.2">
      <c r="A312">
        <v>311</v>
      </c>
      <c r="B312" s="3" t="s">
        <v>230</v>
      </c>
      <c r="C312" s="3" t="s">
        <v>34</v>
      </c>
      <c r="D312" s="3" t="s">
        <v>1218</v>
      </c>
      <c r="E312" s="3" t="s">
        <v>1219</v>
      </c>
      <c r="F312" s="3" t="s">
        <v>174</v>
      </c>
      <c r="G312" s="3" t="s">
        <v>3548</v>
      </c>
      <c r="H312" s="3" t="s">
        <v>40</v>
      </c>
      <c r="I312" s="3" t="s">
        <v>41</v>
      </c>
      <c r="J312" s="3" t="s">
        <v>34</v>
      </c>
      <c r="K312" s="3" t="s">
        <v>1220</v>
      </c>
      <c r="L312" s="6">
        <v>39505</v>
      </c>
      <c r="M312" s="6">
        <v>39496</v>
      </c>
      <c r="N312" s="6">
        <v>39496</v>
      </c>
      <c r="O312" s="3" t="s">
        <v>44</v>
      </c>
      <c r="P312" s="3" t="s">
        <v>45</v>
      </c>
      <c r="Q312" s="3" t="s">
        <v>144</v>
      </c>
      <c r="R312" s="3" t="s">
        <v>318</v>
      </c>
      <c r="S312" s="3" t="s">
        <v>319</v>
      </c>
      <c r="T312" s="3" t="s">
        <v>320</v>
      </c>
      <c r="U312" s="3" t="s">
        <v>50</v>
      </c>
      <c r="V312" s="3" t="s">
        <v>51</v>
      </c>
      <c r="W312">
        <v>100</v>
      </c>
      <c r="X312">
        <v>4</v>
      </c>
      <c r="Y312">
        <v>556</v>
      </c>
      <c r="Z312">
        <v>139</v>
      </c>
      <c r="AA312">
        <v>1.39</v>
      </c>
      <c r="AB312" s="3" t="s">
        <v>144</v>
      </c>
      <c r="AC312" s="3" t="s">
        <v>53</v>
      </c>
      <c r="AD312" t="s">
        <v>157</v>
      </c>
      <c r="AE312" t="s">
        <v>158</v>
      </c>
      <c r="AF312">
        <v>0.89</v>
      </c>
    </row>
    <row r="313" spans="1:32" x14ac:dyDescent="0.2">
      <c r="A313">
        <v>312</v>
      </c>
      <c r="B313" s="3" t="s">
        <v>271</v>
      </c>
      <c r="C313" s="3" t="s">
        <v>34</v>
      </c>
      <c r="D313" s="3" t="s">
        <v>307</v>
      </c>
      <c r="E313" s="3" t="s">
        <v>308</v>
      </c>
      <c r="F313" s="3" t="s">
        <v>274</v>
      </c>
      <c r="G313" s="3" t="s">
        <v>3548</v>
      </c>
      <c r="H313" s="3" t="s">
        <v>275</v>
      </c>
      <c r="I313" s="3" t="s">
        <v>50</v>
      </c>
      <c r="J313" s="3" t="s">
        <v>34</v>
      </c>
      <c r="K313" s="3" t="s">
        <v>309</v>
      </c>
      <c r="L313" s="6">
        <v>39468</v>
      </c>
      <c r="M313" s="6">
        <v>39451</v>
      </c>
      <c r="N313" s="6">
        <v>39451</v>
      </c>
      <c r="O313" s="3" t="s">
        <v>59</v>
      </c>
      <c r="P313" s="3" t="s">
        <v>60</v>
      </c>
      <c r="Q313" s="3" t="s">
        <v>278</v>
      </c>
      <c r="R313" s="3" t="s">
        <v>934</v>
      </c>
      <c r="S313" s="3" t="s">
        <v>110</v>
      </c>
      <c r="T313" s="3" t="s">
        <v>111</v>
      </c>
      <c r="U313" s="3" t="s">
        <v>598</v>
      </c>
      <c r="V313" s="3" t="s">
        <v>93</v>
      </c>
      <c r="W313">
        <v>30</v>
      </c>
      <c r="X313">
        <v>200</v>
      </c>
      <c r="Y313">
        <v>696</v>
      </c>
      <c r="Z313">
        <v>3.48</v>
      </c>
      <c r="AA313">
        <v>0.12</v>
      </c>
      <c r="AB313" s="3" t="s">
        <v>935</v>
      </c>
      <c r="AC313" s="3" t="s">
        <v>124</v>
      </c>
      <c r="AD313" t="s">
        <v>157</v>
      </c>
      <c r="AE313" t="s">
        <v>114</v>
      </c>
      <c r="AF313">
        <v>1.1100000000000001</v>
      </c>
    </row>
    <row r="314" spans="1:32" x14ac:dyDescent="0.2">
      <c r="A314">
        <v>313</v>
      </c>
      <c r="B314" s="3" t="s">
        <v>271</v>
      </c>
      <c r="C314" s="3" t="s">
        <v>34</v>
      </c>
      <c r="D314" s="3" t="s">
        <v>307</v>
      </c>
      <c r="E314" s="3" t="s">
        <v>308</v>
      </c>
      <c r="F314" s="3" t="s">
        <v>274</v>
      </c>
      <c r="G314" s="3" t="s">
        <v>3548</v>
      </c>
      <c r="H314" s="3" t="s">
        <v>275</v>
      </c>
      <c r="I314" s="3" t="s">
        <v>50</v>
      </c>
      <c r="J314" s="3" t="s">
        <v>34</v>
      </c>
      <c r="K314" s="3" t="s">
        <v>309</v>
      </c>
      <c r="L314" s="6">
        <v>39468</v>
      </c>
      <c r="M314" s="6">
        <v>39451</v>
      </c>
      <c r="N314" s="6">
        <v>39451</v>
      </c>
      <c r="O314" s="3" t="s">
        <v>59</v>
      </c>
      <c r="P314" s="3" t="s">
        <v>80</v>
      </c>
      <c r="Q314" s="3" t="s">
        <v>278</v>
      </c>
      <c r="R314" s="3" t="s">
        <v>1222</v>
      </c>
      <c r="S314" s="3" t="s">
        <v>110</v>
      </c>
      <c r="T314" s="3" t="s">
        <v>111</v>
      </c>
      <c r="U314" s="3" t="s">
        <v>369</v>
      </c>
      <c r="V314" s="3" t="s">
        <v>85</v>
      </c>
      <c r="W314">
        <v>30</v>
      </c>
      <c r="X314">
        <v>1200</v>
      </c>
      <c r="Y314">
        <v>23808</v>
      </c>
      <c r="Z314">
        <v>19.84</v>
      </c>
      <c r="AA314">
        <v>0.66</v>
      </c>
      <c r="AB314" s="3" t="s">
        <v>935</v>
      </c>
      <c r="AC314" s="3" t="s">
        <v>124</v>
      </c>
      <c r="AD314" t="s">
        <v>157</v>
      </c>
      <c r="AE314" t="s">
        <v>114</v>
      </c>
      <c r="AF314">
        <v>38.090000000000003</v>
      </c>
    </row>
    <row r="315" spans="1:32" x14ac:dyDescent="0.2">
      <c r="A315">
        <v>314</v>
      </c>
      <c r="B315" s="3" t="s">
        <v>271</v>
      </c>
      <c r="C315" s="3" t="s">
        <v>34</v>
      </c>
      <c r="D315" s="3" t="s">
        <v>307</v>
      </c>
      <c r="E315" s="3" t="s">
        <v>308</v>
      </c>
      <c r="F315" s="3" t="s">
        <v>274</v>
      </c>
      <c r="G315" s="3" t="s">
        <v>3548</v>
      </c>
      <c r="H315" s="3" t="s">
        <v>275</v>
      </c>
      <c r="I315" s="3" t="s">
        <v>50</v>
      </c>
      <c r="J315" s="3" t="s">
        <v>34</v>
      </c>
      <c r="K315" s="3" t="s">
        <v>309</v>
      </c>
      <c r="L315" s="6">
        <v>39468</v>
      </c>
      <c r="M315" s="6">
        <v>39451</v>
      </c>
      <c r="N315" s="6">
        <v>39451</v>
      </c>
      <c r="O315" s="3" t="s">
        <v>59</v>
      </c>
      <c r="P315" s="3" t="s">
        <v>80</v>
      </c>
      <c r="Q315" s="3" t="s">
        <v>278</v>
      </c>
      <c r="R315" s="3" t="s">
        <v>676</v>
      </c>
      <c r="S315" s="3" t="s">
        <v>677</v>
      </c>
      <c r="T315" s="3" t="s">
        <v>678</v>
      </c>
      <c r="U315" s="3" t="s">
        <v>679</v>
      </c>
      <c r="V315" s="3" t="s">
        <v>169</v>
      </c>
      <c r="W315">
        <v>30</v>
      </c>
      <c r="X315">
        <v>30</v>
      </c>
      <c r="Y315">
        <v>1271.0999999999999</v>
      </c>
      <c r="Z315">
        <v>42.37</v>
      </c>
      <c r="AA315">
        <v>1.41</v>
      </c>
      <c r="AB315" s="3" t="s">
        <v>532</v>
      </c>
      <c r="AC315" s="3" t="s">
        <v>124</v>
      </c>
      <c r="AD315" t="s">
        <v>157</v>
      </c>
      <c r="AE315" t="s">
        <v>114</v>
      </c>
      <c r="AF315">
        <v>2.0299999999999998</v>
      </c>
    </row>
    <row r="316" spans="1:32" x14ac:dyDescent="0.2">
      <c r="A316">
        <v>315</v>
      </c>
      <c r="B316" s="3" t="s">
        <v>271</v>
      </c>
      <c r="C316" s="3" t="s">
        <v>34</v>
      </c>
      <c r="D316" s="3" t="s">
        <v>307</v>
      </c>
      <c r="E316" s="3" t="s">
        <v>308</v>
      </c>
      <c r="F316" s="3" t="s">
        <v>274</v>
      </c>
      <c r="G316" s="3" t="s">
        <v>3548</v>
      </c>
      <c r="H316" s="3" t="s">
        <v>275</v>
      </c>
      <c r="I316" s="3" t="s">
        <v>50</v>
      </c>
      <c r="J316" s="3" t="s">
        <v>34</v>
      </c>
      <c r="K316" s="3" t="s">
        <v>309</v>
      </c>
      <c r="L316" s="6">
        <v>39468</v>
      </c>
      <c r="M316" s="6">
        <v>39451</v>
      </c>
      <c r="N316" s="6">
        <v>39451</v>
      </c>
      <c r="O316" s="3" t="s">
        <v>59</v>
      </c>
      <c r="P316" s="3" t="s">
        <v>80</v>
      </c>
      <c r="Q316" s="3" t="s">
        <v>278</v>
      </c>
      <c r="R316" s="3" t="s">
        <v>737</v>
      </c>
      <c r="S316" s="3" t="s">
        <v>666</v>
      </c>
      <c r="T316" s="3" t="s">
        <v>667</v>
      </c>
      <c r="U316" s="3" t="s">
        <v>535</v>
      </c>
      <c r="V316" s="3" t="s">
        <v>93</v>
      </c>
      <c r="W316">
        <v>84</v>
      </c>
      <c r="X316">
        <v>3</v>
      </c>
      <c r="Y316">
        <v>32.31</v>
      </c>
      <c r="Z316">
        <v>10.77</v>
      </c>
      <c r="AA316">
        <v>0.13</v>
      </c>
      <c r="AB316" s="3" t="s">
        <v>539</v>
      </c>
      <c r="AC316" s="3" t="s">
        <v>124</v>
      </c>
      <c r="AD316" t="s">
        <v>157</v>
      </c>
      <c r="AE316" t="s">
        <v>114</v>
      </c>
      <c r="AF316">
        <v>0.05</v>
      </c>
    </row>
    <row r="317" spans="1:32" x14ac:dyDescent="0.2">
      <c r="A317">
        <v>316</v>
      </c>
      <c r="B317" s="3" t="s">
        <v>218</v>
      </c>
      <c r="C317" s="3" t="s">
        <v>34</v>
      </c>
      <c r="D317" s="3" t="s">
        <v>1223</v>
      </c>
      <c r="E317" s="3" t="s">
        <v>1224</v>
      </c>
      <c r="F317" s="3" t="s">
        <v>37</v>
      </c>
      <c r="G317" s="3" t="s">
        <v>3548</v>
      </c>
      <c r="H317" s="3" t="s">
        <v>128</v>
      </c>
      <c r="I317" s="3" t="s">
        <v>41</v>
      </c>
      <c r="J317" s="3" t="s">
        <v>34</v>
      </c>
      <c r="K317" s="3" t="s">
        <v>1225</v>
      </c>
      <c r="L317" s="6">
        <v>39546</v>
      </c>
      <c r="M317" s="6">
        <v>39546</v>
      </c>
      <c r="N317" s="6">
        <v>39546</v>
      </c>
      <c r="O317" s="3" t="s">
        <v>59</v>
      </c>
      <c r="P317" s="3" t="s">
        <v>60</v>
      </c>
      <c r="Q317" s="3" t="s">
        <v>182</v>
      </c>
      <c r="R317" s="3" t="s">
        <v>384</v>
      </c>
      <c r="S317" s="3" t="s">
        <v>184</v>
      </c>
      <c r="T317" s="3" t="s">
        <v>185</v>
      </c>
      <c r="U317" s="3" t="s">
        <v>385</v>
      </c>
      <c r="V317" s="3" t="s">
        <v>386</v>
      </c>
      <c r="W317">
        <v>60</v>
      </c>
      <c r="X317">
        <v>546</v>
      </c>
      <c r="Y317">
        <v>3822</v>
      </c>
      <c r="Z317">
        <v>7</v>
      </c>
      <c r="AA317">
        <v>0.12</v>
      </c>
      <c r="AB317" s="3" t="s">
        <v>186</v>
      </c>
      <c r="AC317" s="3" t="s">
        <v>53</v>
      </c>
      <c r="AD317">
        <v>108</v>
      </c>
      <c r="AE317" t="s">
        <v>114</v>
      </c>
      <c r="AF317">
        <v>6.12</v>
      </c>
    </row>
    <row r="318" spans="1:32" x14ac:dyDescent="0.2">
      <c r="A318">
        <v>317</v>
      </c>
      <c r="B318" s="3" t="s">
        <v>148</v>
      </c>
      <c r="C318" s="3" t="s">
        <v>34</v>
      </c>
      <c r="D318" s="3" t="s">
        <v>849</v>
      </c>
      <c r="E318" s="3" t="s">
        <v>1226</v>
      </c>
      <c r="F318" s="3" t="s">
        <v>97</v>
      </c>
      <c r="G318" s="3" t="s">
        <v>3548</v>
      </c>
      <c r="H318" s="3" t="s">
        <v>40</v>
      </c>
      <c r="I318" s="3" t="s">
        <v>41</v>
      </c>
      <c r="J318" s="3" t="s">
        <v>34</v>
      </c>
      <c r="K318" s="3" t="s">
        <v>851</v>
      </c>
      <c r="L318" s="6">
        <v>39710</v>
      </c>
      <c r="M318" s="6">
        <v>39710</v>
      </c>
      <c r="N318" s="6">
        <v>39710</v>
      </c>
      <c r="O318" s="3" t="s">
        <v>44</v>
      </c>
      <c r="P318" s="3" t="s">
        <v>45</v>
      </c>
      <c r="Q318" s="3" t="s">
        <v>213</v>
      </c>
      <c r="R318" s="3" t="s">
        <v>214</v>
      </c>
      <c r="S318" s="3" t="s">
        <v>215</v>
      </c>
      <c r="T318" s="3" t="s">
        <v>216</v>
      </c>
      <c r="U318" s="3" t="s">
        <v>50</v>
      </c>
      <c r="V318" s="3" t="s">
        <v>51</v>
      </c>
      <c r="W318">
        <v>20</v>
      </c>
      <c r="X318">
        <v>9048</v>
      </c>
      <c r="Y318">
        <v>244296</v>
      </c>
      <c r="Z318">
        <v>27</v>
      </c>
      <c r="AA318">
        <v>1.35</v>
      </c>
      <c r="AB318" s="3" t="s">
        <v>217</v>
      </c>
      <c r="AC318" s="3" t="s">
        <v>53</v>
      </c>
      <c r="AD318">
        <v>2985</v>
      </c>
      <c r="AE318">
        <v>20635.3</v>
      </c>
      <c r="AF318">
        <v>390.87</v>
      </c>
    </row>
    <row r="319" spans="1:32" x14ac:dyDescent="0.2">
      <c r="A319">
        <v>318</v>
      </c>
      <c r="B319" s="3" t="s">
        <v>148</v>
      </c>
      <c r="C319" s="3" t="s">
        <v>34</v>
      </c>
      <c r="D319" s="3" t="s">
        <v>1227</v>
      </c>
      <c r="E319" s="3" t="s">
        <v>1228</v>
      </c>
      <c r="F319" s="3" t="s">
        <v>97</v>
      </c>
      <c r="G319" s="3" t="s">
        <v>3548</v>
      </c>
      <c r="H319" s="3" t="s">
        <v>40</v>
      </c>
      <c r="I319" s="3" t="s">
        <v>41</v>
      </c>
      <c r="J319" s="3" t="s">
        <v>34</v>
      </c>
      <c r="K319" s="3" t="s">
        <v>851</v>
      </c>
      <c r="L319" s="6">
        <v>39519</v>
      </c>
      <c r="M319" s="6">
        <v>39517</v>
      </c>
      <c r="N319" s="6">
        <v>39517</v>
      </c>
      <c r="O319" s="3" t="s">
        <v>44</v>
      </c>
      <c r="P319" s="3" t="s">
        <v>45</v>
      </c>
      <c r="Q319" s="3" t="s">
        <v>236</v>
      </c>
      <c r="R319" s="3" t="s">
        <v>237</v>
      </c>
      <c r="S319" s="3" t="s">
        <v>238</v>
      </c>
      <c r="T319" s="3" t="s">
        <v>75</v>
      </c>
      <c r="U319" s="3" t="s">
        <v>50</v>
      </c>
      <c r="V319" s="3" t="s">
        <v>51</v>
      </c>
      <c r="W319">
        <v>100</v>
      </c>
      <c r="X319">
        <v>3000</v>
      </c>
      <c r="Y319">
        <v>239970</v>
      </c>
      <c r="Z319">
        <v>79.989999999999995</v>
      </c>
      <c r="AA319">
        <v>0.8</v>
      </c>
      <c r="AB319" s="3" t="s">
        <v>239</v>
      </c>
      <c r="AC319" s="3" t="s">
        <v>53</v>
      </c>
      <c r="AD319">
        <v>861</v>
      </c>
      <c r="AE319">
        <v>12770.05</v>
      </c>
      <c r="AF319">
        <v>383.95</v>
      </c>
    </row>
    <row r="320" spans="1:32" x14ac:dyDescent="0.2">
      <c r="A320">
        <v>319</v>
      </c>
      <c r="B320" s="3" t="s">
        <v>148</v>
      </c>
      <c r="C320" s="3" t="s">
        <v>34</v>
      </c>
      <c r="D320" s="3" t="s">
        <v>1227</v>
      </c>
      <c r="E320" s="3" t="s">
        <v>1231</v>
      </c>
      <c r="F320" s="3" t="s">
        <v>97</v>
      </c>
      <c r="G320" s="3" t="s">
        <v>3548</v>
      </c>
      <c r="H320" s="3" t="s">
        <v>40</v>
      </c>
      <c r="I320" s="3" t="s">
        <v>41</v>
      </c>
      <c r="J320" s="3" t="s">
        <v>34</v>
      </c>
      <c r="K320" s="3" t="s">
        <v>851</v>
      </c>
      <c r="L320" s="6">
        <v>39519</v>
      </c>
      <c r="M320" s="6">
        <v>39519</v>
      </c>
      <c r="N320" s="6">
        <v>39519</v>
      </c>
      <c r="O320" s="3" t="s">
        <v>44</v>
      </c>
      <c r="P320" s="3" t="s">
        <v>45</v>
      </c>
      <c r="Q320" s="3" t="s">
        <v>236</v>
      </c>
      <c r="R320" s="3" t="s">
        <v>237</v>
      </c>
      <c r="S320" s="3" t="s">
        <v>238</v>
      </c>
      <c r="T320" s="3" t="s">
        <v>75</v>
      </c>
      <c r="U320" s="3" t="s">
        <v>50</v>
      </c>
      <c r="V320" s="3" t="s">
        <v>51</v>
      </c>
      <c r="W320">
        <v>100</v>
      </c>
      <c r="X320">
        <v>3199</v>
      </c>
      <c r="Y320">
        <v>255888.01</v>
      </c>
      <c r="Z320">
        <v>79.989999999999995</v>
      </c>
      <c r="AA320">
        <v>0.8</v>
      </c>
      <c r="AB320" s="3" t="s">
        <v>239</v>
      </c>
      <c r="AC320" s="3" t="s">
        <v>53</v>
      </c>
      <c r="AD320">
        <v>550</v>
      </c>
      <c r="AE320">
        <v>8213.59</v>
      </c>
      <c r="AF320">
        <v>409.42</v>
      </c>
    </row>
    <row r="321" spans="1:32" x14ac:dyDescent="0.2">
      <c r="A321">
        <v>320</v>
      </c>
      <c r="B321" s="3" t="s">
        <v>271</v>
      </c>
      <c r="C321" s="3" t="s">
        <v>34</v>
      </c>
      <c r="D321" s="3" t="s">
        <v>1232</v>
      </c>
      <c r="E321" s="3" t="s">
        <v>1233</v>
      </c>
      <c r="F321" s="3" t="s">
        <v>274</v>
      </c>
      <c r="G321" s="3" t="s">
        <v>3548</v>
      </c>
      <c r="H321" s="3" t="s">
        <v>275</v>
      </c>
      <c r="I321" s="3" t="s">
        <v>373</v>
      </c>
      <c r="J321" s="3" t="s">
        <v>34</v>
      </c>
      <c r="K321" s="3" t="s">
        <v>1234</v>
      </c>
      <c r="L321" s="6">
        <v>39483</v>
      </c>
      <c r="M321" s="6">
        <v>39468</v>
      </c>
      <c r="N321" s="6">
        <v>39468</v>
      </c>
      <c r="O321" s="3" t="s">
        <v>59</v>
      </c>
      <c r="P321" s="3" t="s">
        <v>80</v>
      </c>
      <c r="Q321" s="3" t="s">
        <v>278</v>
      </c>
      <c r="R321" s="3" t="s">
        <v>412</v>
      </c>
      <c r="S321" s="3" t="s">
        <v>413</v>
      </c>
      <c r="T321" s="3" t="s">
        <v>414</v>
      </c>
      <c r="U321" s="3" t="s">
        <v>415</v>
      </c>
      <c r="V321" s="3" t="s">
        <v>416</v>
      </c>
      <c r="W321">
        <v>30</v>
      </c>
      <c r="X321">
        <v>400</v>
      </c>
      <c r="Y321">
        <v>8416</v>
      </c>
      <c r="Z321">
        <v>21.04</v>
      </c>
      <c r="AA321">
        <v>0.7</v>
      </c>
      <c r="AB321" s="3" t="s">
        <v>186</v>
      </c>
      <c r="AC321" s="3" t="s">
        <v>53</v>
      </c>
      <c r="AD321" t="s">
        <v>157</v>
      </c>
      <c r="AE321" t="s">
        <v>114</v>
      </c>
      <c r="AF321">
        <v>13.47</v>
      </c>
    </row>
    <row r="322" spans="1:32" x14ac:dyDescent="0.2">
      <c r="A322">
        <v>321</v>
      </c>
      <c r="B322" s="3" t="s">
        <v>261</v>
      </c>
      <c r="C322" s="3" t="s">
        <v>34</v>
      </c>
      <c r="D322" s="3" t="s">
        <v>1235</v>
      </c>
      <c r="E322" s="3" t="s">
        <v>1236</v>
      </c>
      <c r="F322" s="3" t="s">
        <v>264</v>
      </c>
      <c r="G322" s="3" t="s">
        <v>3548</v>
      </c>
      <c r="H322" s="3" t="s">
        <v>128</v>
      </c>
      <c r="I322" s="3" t="s">
        <v>41</v>
      </c>
      <c r="J322" s="3" t="s">
        <v>34</v>
      </c>
      <c r="K322" s="3" t="s">
        <v>374</v>
      </c>
      <c r="L322" s="6">
        <v>39505</v>
      </c>
      <c r="M322" s="6">
        <v>39505</v>
      </c>
      <c r="N322" s="6">
        <v>39505</v>
      </c>
      <c r="O322" s="3" t="s">
        <v>44</v>
      </c>
      <c r="P322" s="3" t="s">
        <v>45</v>
      </c>
      <c r="Q322" s="3" t="s">
        <v>1237</v>
      </c>
      <c r="R322" s="3" t="s">
        <v>73</v>
      </c>
      <c r="S322" s="3" t="s">
        <v>74</v>
      </c>
      <c r="T322" s="3" t="s">
        <v>75</v>
      </c>
      <c r="U322" s="3" t="s">
        <v>50</v>
      </c>
      <c r="V322" s="3" t="s">
        <v>51</v>
      </c>
      <c r="W322">
        <v>100</v>
      </c>
      <c r="X322">
        <v>805</v>
      </c>
      <c r="Y322">
        <v>62967.1</v>
      </c>
      <c r="Z322">
        <v>78.22</v>
      </c>
      <c r="AA322">
        <v>0.78</v>
      </c>
      <c r="AB322" s="3" t="s">
        <v>239</v>
      </c>
      <c r="AC322" s="3" t="s">
        <v>53</v>
      </c>
      <c r="AD322" t="s">
        <v>157</v>
      </c>
      <c r="AE322" t="s">
        <v>114</v>
      </c>
      <c r="AF322">
        <v>100.75</v>
      </c>
    </row>
    <row r="323" spans="1:32" x14ac:dyDescent="0.2">
      <c r="A323">
        <v>322</v>
      </c>
      <c r="B323" s="3" t="s">
        <v>557</v>
      </c>
      <c r="C323" s="3" t="s">
        <v>34</v>
      </c>
      <c r="D323" s="3" t="s">
        <v>1238</v>
      </c>
      <c r="E323" s="3" t="s">
        <v>1239</v>
      </c>
      <c r="F323" s="3" t="s">
        <v>560</v>
      </c>
      <c r="G323" s="3" t="s">
        <v>3548</v>
      </c>
      <c r="H323" s="3" t="s">
        <v>40</v>
      </c>
      <c r="I323" s="3" t="s">
        <v>41</v>
      </c>
      <c r="J323" s="3" t="s">
        <v>34</v>
      </c>
      <c r="K323" s="3" t="s">
        <v>859</v>
      </c>
      <c r="L323" s="6">
        <v>39612</v>
      </c>
      <c r="M323" s="6">
        <v>39612</v>
      </c>
      <c r="N323" s="6">
        <v>39612</v>
      </c>
      <c r="O323" s="3" t="s">
        <v>44</v>
      </c>
      <c r="P323" s="3" t="s">
        <v>300</v>
      </c>
      <c r="Q323" s="3" t="s">
        <v>236</v>
      </c>
      <c r="R323" s="3" t="s">
        <v>301</v>
      </c>
      <c r="S323" s="3" t="s">
        <v>301</v>
      </c>
      <c r="T323" s="3" t="s">
        <v>64</v>
      </c>
      <c r="U323" s="3" t="s">
        <v>50</v>
      </c>
      <c r="V323" s="3" t="s">
        <v>302</v>
      </c>
      <c r="W323">
        <v>100</v>
      </c>
      <c r="X323">
        <v>4200</v>
      </c>
      <c r="Y323">
        <v>42</v>
      </c>
      <c r="Z323">
        <v>0.01</v>
      </c>
      <c r="AA323">
        <v>0</v>
      </c>
      <c r="AB323" s="3" t="s">
        <v>239</v>
      </c>
      <c r="AC323" s="3" t="s">
        <v>53</v>
      </c>
      <c r="AD323" t="s">
        <v>157</v>
      </c>
      <c r="AE323" t="s">
        <v>158</v>
      </c>
      <c r="AF323">
        <v>7.0000000000000007E-2</v>
      </c>
    </row>
    <row r="324" spans="1:32" x14ac:dyDescent="0.2">
      <c r="A324">
        <v>323</v>
      </c>
      <c r="B324" s="3" t="s">
        <v>102</v>
      </c>
      <c r="C324" s="3" t="s">
        <v>34</v>
      </c>
      <c r="D324" s="3" t="s">
        <v>1241</v>
      </c>
      <c r="E324" s="3" t="s">
        <v>1242</v>
      </c>
      <c r="F324" s="3" t="s">
        <v>105</v>
      </c>
      <c r="G324" s="3" t="s">
        <v>3548</v>
      </c>
      <c r="H324" s="3" t="s">
        <v>40</v>
      </c>
      <c r="I324" s="3" t="s">
        <v>41</v>
      </c>
      <c r="J324" s="3" t="s">
        <v>34</v>
      </c>
      <c r="K324" s="3" t="s">
        <v>859</v>
      </c>
      <c r="L324" s="6">
        <v>39560</v>
      </c>
      <c r="M324" s="6">
        <v>39573</v>
      </c>
      <c r="N324" s="6">
        <v>39573</v>
      </c>
      <c r="O324" s="3" t="s">
        <v>44</v>
      </c>
      <c r="P324" s="3" t="s">
        <v>45</v>
      </c>
      <c r="Q324" s="3" t="s">
        <v>236</v>
      </c>
      <c r="R324" s="3" t="s">
        <v>237</v>
      </c>
      <c r="S324" s="3" t="s">
        <v>238</v>
      </c>
      <c r="T324" s="3" t="s">
        <v>75</v>
      </c>
      <c r="U324" s="3" t="s">
        <v>50</v>
      </c>
      <c r="V324" s="3" t="s">
        <v>51</v>
      </c>
      <c r="W324">
        <v>100</v>
      </c>
      <c r="X324">
        <v>2000</v>
      </c>
      <c r="Y324">
        <v>143980</v>
      </c>
      <c r="Z324">
        <v>71.989999999999995</v>
      </c>
      <c r="AA324">
        <v>0.72</v>
      </c>
      <c r="AB324" s="3" t="s">
        <v>239</v>
      </c>
      <c r="AC324" s="3" t="s">
        <v>53</v>
      </c>
      <c r="AD324">
        <v>455</v>
      </c>
      <c r="AE324">
        <v>4113.16</v>
      </c>
      <c r="AF324">
        <v>230.37</v>
      </c>
    </row>
    <row r="325" spans="1:32" x14ac:dyDescent="0.2">
      <c r="A325">
        <v>324</v>
      </c>
      <c r="B325" s="3" t="s">
        <v>218</v>
      </c>
      <c r="C325" s="3" t="s">
        <v>34</v>
      </c>
      <c r="D325" s="3" t="s">
        <v>870</v>
      </c>
      <c r="E325" s="3" t="s">
        <v>1245</v>
      </c>
      <c r="F325" s="3" t="s">
        <v>37</v>
      </c>
      <c r="G325" s="3" t="s">
        <v>3548</v>
      </c>
      <c r="H325" s="3" t="s">
        <v>40</v>
      </c>
      <c r="I325" s="3" t="s">
        <v>41</v>
      </c>
      <c r="J325" s="3" t="s">
        <v>34</v>
      </c>
      <c r="K325" s="3" t="s">
        <v>338</v>
      </c>
      <c r="L325" s="6">
        <v>39546</v>
      </c>
      <c r="M325" s="6">
        <v>39546</v>
      </c>
      <c r="N325" s="6">
        <v>39546</v>
      </c>
      <c r="O325" s="3" t="s">
        <v>44</v>
      </c>
      <c r="P325" s="3" t="s">
        <v>45</v>
      </c>
      <c r="Q325" s="3" t="s">
        <v>236</v>
      </c>
      <c r="R325" s="3" t="s">
        <v>237</v>
      </c>
      <c r="S325" s="3" t="s">
        <v>238</v>
      </c>
      <c r="T325" s="3" t="s">
        <v>75</v>
      </c>
      <c r="U325" s="3" t="s">
        <v>50</v>
      </c>
      <c r="V325" s="3" t="s">
        <v>51</v>
      </c>
      <c r="W325">
        <v>100</v>
      </c>
      <c r="X325">
        <v>70</v>
      </c>
      <c r="Y325">
        <v>5039.3</v>
      </c>
      <c r="Z325">
        <v>71.989999999999995</v>
      </c>
      <c r="AA325">
        <v>0.72</v>
      </c>
      <c r="AB325" s="3" t="s">
        <v>239</v>
      </c>
      <c r="AC325" s="3" t="s">
        <v>53</v>
      </c>
      <c r="AD325">
        <v>16</v>
      </c>
      <c r="AE325">
        <v>515.48</v>
      </c>
      <c r="AF325">
        <v>8.06</v>
      </c>
    </row>
    <row r="326" spans="1:32" x14ac:dyDescent="0.2">
      <c r="A326">
        <v>325</v>
      </c>
      <c r="B326" s="3" t="s">
        <v>218</v>
      </c>
      <c r="C326" s="3" t="s">
        <v>34</v>
      </c>
      <c r="D326" s="3" t="s">
        <v>1246</v>
      </c>
      <c r="E326" s="3" t="s">
        <v>1247</v>
      </c>
      <c r="F326" s="3" t="s">
        <v>37</v>
      </c>
      <c r="G326" s="3" t="s">
        <v>3548</v>
      </c>
      <c r="H326" s="3" t="s">
        <v>40</v>
      </c>
      <c r="I326" s="3" t="s">
        <v>41</v>
      </c>
      <c r="J326" s="3" t="s">
        <v>34</v>
      </c>
      <c r="K326" s="3" t="s">
        <v>338</v>
      </c>
      <c r="L326" s="6">
        <v>39563</v>
      </c>
      <c r="M326" s="6">
        <v>39563</v>
      </c>
      <c r="N326" s="6">
        <v>39563</v>
      </c>
      <c r="O326" s="3" t="s">
        <v>44</v>
      </c>
      <c r="P326" s="3" t="s">
        <v>45</v>
      </c>
      <c r="Q326" s="3" t="s">
        <v>236</v>
      </c>
      <c r="R326" s="3" t="s">
        <v>237</v>
      </c>
      <c r="S326" s="3" t="s">
        <v>238</v>
      </c>
      <c r="T326" s="3" t="s">
        <v>75</v>
      </c>
      <c r="U326" s="3" t="s">
        <v>50</v>
      </c>
      <c r="V326" s="3" t="s">
        <v>51</v>
      </c>
      <c r="W326">
        <v>100</v>
      </c>
      <c r="X326">
        <v>1116</v>
      </c>
      <c r="Y326">
        <v>78120</v>
      </c>
      <c r="Z326">
        <v>70</v>
      </c>
      <c r="AA326">
        <v>0.7</v>
      </c>
      <c r="AB326" s="3" t="s">
        <v>239</v>
      </c>
      <c r="AC326" s="3" t="s">
        <v>53</v>
      </c>
      <c r="AD326">
        <v>255</v>
      </c>
      <c r="AE326">
        <v>5303.05</v>
      </c>
      <c r="AF326">
        <v>124.99</v>
      </c>
    </row>
    <row r="327" spans="1:32" x14ac:dyDescent="0.2">
      <c r="A327">
        <v>326</v>
      </c>
      <c r="B327" s="3" t="s">
        <v>1051</v>
      </c>
      <c r="C327" s="3" t="s">
        <v>34</v>
      </c>
      <c r="D327" s="3" t="s">
        <v>1248</v>
      </c>
      <c r="E327" s="3" t="s">
        <v>1249</v>
      </c>
      <c r="F327" s="3" t="s">
        <v>1054</v>
      </c>
      <c r="G327" s="3" t="s">
        <v>3548</v>
      </c>
      <c r="H327" s="3" t="s">
        <v>40</v>
      </c>
      <c r="I327" s="3" t="s">
        <v>41</v>
      </c>
      <c r="J327" s="3" t="s">
        <v>34</v>
      </c>
      <c r="K327" s="3" t="s">
        <v>1250</v>
      </c>
      <c r="L327" s="6">
        <v>39590</v>
      </c>
      <c r="M327" s="6">
        <v>39590</v>
      </c>
      <c r="N327" s="6">
        <v>39590</v>
      </c>
      <c r="O327" s="3" t="s">
        <v>44</v>
      </c>
      <c r="P327" s="3" t="s">
        <v>45</v>
      </c>
      <c r="Q327" s="3" t="s">
        <v>236</v>
      </c>
      <c r="R327" s="3" t="s">
        <v>237</v>
      </c>
      <c r="S327" s="3" t="s">
        <v>238</v>
      </c>
      <c r="T327" s="3" t="s">
        <v>75</v>
      </c>
      <c r="U327" s="3" t="s">
        <v>50</v>
      </c>
      <c r="V327" s="3" t="s">
        <v>51</v>
      </c>
      <c r="W327">
        <v>100</v>
      </c>
      <c r="X327">
        <v>850</v>
      </c>
      <c r="Y327">
        <v>61191.5</v>
      </c>
      <c r="Z327">
        <v>71.989999999999995</v>
      </c>
      <c r="AA327">
        <v>0.72</v>
      </c>
      <c r="AB327" s="3" t="s">
        <v>239</v>
      </c>
      <c r="AC327" s="3" t="s">
        <v>53</v>
      </c>
      <c r="AD327">
        <v>194</v>
      </c>
      <c r="AE327">
        <v>2642.45</v>
      </c>
      <c r="AF327">
        <v>97.91</v>
      </c>
    </row>
    <row r="328" spans="1:32" x14ac:dyDescent="0.2">
      <c r="A328">
        <v>327</v>
      </c>
      <c r="B328" s="3" t="s">
        <v>271</v>
      </c>
      <c r="C328" s="3" t="s">
        <v>34</v>
      </c>
      <c r="D328" s="3" t="s">
        <v>371</v>
      </c>
      <c r="E328" s="3" t="s">
        <v>1252</v>
      </c>
      <c r="F328" s="3" t="s">
        <v>274</v>
      </c>
      <c r="G328" s="3" t="s">
        <v>3548</v>
      </c>
      <c r="H328" s="3" t="s">
        <v>275</v>
      </c>
      <c r="I328" s="3" t="s">
        <v>373</v>
      </c>
      <c r="J328" s="3" t="s">
        <v>34</v>
      </c>
      <c r="K328" s="3" t="s">
        <v>374</v>
      </c>
      <c r="L328" s="6">
        <v>39562</v>
      </c>
      <c r="M328" s="6">
        <v>39507</v>
      </c>
      <c r="N328" s="6">
        <v>39507</v>
      </c>
      <c r="O328" s="3" t="s">
        <v>59</v>
      </c>
      <c r="P328" s="3" t="s">
        <v>60</v>
      </c>
      <c r="Q328" s="3" t="s">
        <v>376</v>
      </c>
      <c r="R328" s="3" t="s">
        <v>109</v>
      </c>
      <c r="S328" s="3" t="s">
        <v>110</v>
      </c>
      <c r="T328" s="3" t="s">
        <v>111</v>
      </c>
      <c r="U328" s="3" t="s">
        <v>112</v>
      </c>
      <c r="V328" s="3" t="s">
        <v>93</v>
      </c>
      <c r="W328">
        <v>90</v>
      </c>
      <c r="X328">
        <v>20</v>
      </c>
      <c r="Y328">
        <v>563</v>
      </c>
      <c r="Z328">
        <v>28.15</v>
      </c>
      <c r="AA328">
        <v>0.31</v>
      </c>
      <c r="AB328" s="3" t="s">
        <v>935</v>
      </c>
      <c r="AC328" s="3" t="s">
        <v>53</v>
      </c>
      <c r="AD328" t="s">
        <v>157</v>
      </c>
      <c r="AE328" t="s">
        <v>114</v>
      </c>
      <c r="AF328">
        <v>0.9</v>
      </c>
    </row>
    <row r="329" spans="1:32" x14ac:dyDescent="0.2">
      <c r="A329">
        <v>328</v>
      </c>
      <c r="B329" s="3" t="s">
        <v>271</v>
      </c>
      <c r="C329" s="3" t="s">
        <v>34</v>
      </c>
      <c r="D329" s="3" t="s">
        <v>371</v>
      </c>
      <c r="E329" s="3" t="s">
        <v>372</v>
      </c>
      <c r="F329" s="3" t="s">
        <v>274</v>
      </c>
      <c r="G329" s="3" t="s">
        <v>3548</v>
      </c>
      <c r="H329" s="3" t="s">
        <v>275</v>
      </c>
      <c r="I329" s="3" t="s">
        <v>373</v>
      </c>
      <c r="J329" s="3" t="s">
        <v>34</v>
      </c>
      <c r="K329" s="3" t="s">
        <v>374</v>
      </c>
      <c r="L329" s="6">
        <v>39562</v>
      </c>
      <c r="M329" s="6">
        <v>39562</v>
      </c>
      <c r="N329" s="6">
        <v>39562</v>
      </c>
      <c r="O329" s="3" t="s">
        <v>59</v>
      </c>
      <c r="P329" s="3" t="s">
        <v>80</v>
      </c>
      <c r="Q329" s="3" t="s">
        <v>376</v>
      </c>
      <c r="R329" s="3" t="s">
        <v>368</v>
      </c>
      <c r="S329" s="3" t="s">
        <v>110</v>
      </c>
      <c r="T329" s="3" t="s">
        <v>64</v>
      </c>
      <c r="U329" s="3" t="s">
        <v>369</v>
      </c>
      <c r="V329" s="3" t="s">
        <v>85</v>
      </c>
      <c r="W329">
        <v>30</v>
      </c>
      <c r="X329">
        <v>2500</v>
      </c>
      <c r="Y329">
        <v>37500</v>
      </c>
      <c r="Z329">
        <v>15</v>
      </c>
      <c r="AA329">
        <v>0.5</v>
      </c>
      <c r="AB329" s="3" t="s">
        <v>170</v>
      </c>
      <c r="AC329" s="3" t="s">
        <v>124</v>
      </c>
      <c r="AD329" t="s">
        <v>157</v>
      </c>
      <c r="AE329" t="s">
        <v>114</v>
      </c>
      <c r="AF329">
        <v>60</v>
      </c>
    </row>
    <row r="330" spans="1:32" x14ac:dyDescent="0.2">
      <c r="A330">
        <v>329</v>
      </c>
      <c r="B330" s="3" t="s">
        <v>54</v>
      </c>
      <c r="C330" s="3" t="s">
        <v>34</v>
      </c>
      <c r="D330" s="3" t="s">
        <v>1254</v>
      </c>
      <c r="E330" s="3" t="s">
        <v>1255</v>
      </c>
      <c r="F330" s="3" t="s">
        <v>57</v>
      </c>
      <c r="G330" s="3" t="s">
        <v>3548</v>
      </c>
      <c r="H330" s="3" t="s">
        <v>40</v>
      </c>
      <c r="I330" s="3" t="s">
        <v>41</v>
      </c>
      <c r="J330" s="3" t="s">
        <v>34</v>
      </c>
      <c r="K330" s="3" t="s">
        <v>365</v>
      </c>
      <c r="L330" s="6">
        <v>39636</v>
      </c>
      <c r="M330" s="6">
        <v>39636</v>
      </c>
      <c r="N330" s="6">
        <v>39636</v>
      </c>
      <c r="O330" s="3" t="s">
        <v>59</v>
      </c>
      <c r="P330" s="3" t="s">
        <v>80</v>
      </c>
      <c r="Q330" s="3" t="s">
        <v>61</v>
      </c>
      <c r="R330" s="3" t="s">
        <v>783</v>
      </c>
      <c r="S330" s="3" t="s">
        <v>436</v>
      </c>
      <c r="T330" s="3" t="s">
        <v>64</v>
      </c>
      <c r="U330" s="3" t="s">
        <v>290</v>
      </c>
      <c r="V330" s="3" t="s">
        <v>85</v>
      </c>
      <c r="W330">
        <v>60</v>
      </c>
      <c r="X330">
        <v>520</v>
      </c>
      <c r="Y330">
        <v>13000</v>
      </c>
      <c r="Z330">
        <v>25</v>
      </c>
      <c r="AA330">
        <v>0.42</v>
      </c>
      <c r="AB330" s="3" t="s">
        <v>67</v>
      </c>
      <c r="AC330" s="3" t="s">
        <v>53</v>
      </c>
      <c r="AD330">
        <v>137</v>
      </c>
      <c r="AE330">
        <v>5260.46</v>
      </c>
      <c r="AF330">
        <v>20.8</v>
      </c>
    </row>
    <row r="331" spans="1:32" x14ac:dyDescent="0.2">
      <c r="A331">
        <v>330</v>
      </c>
      <c r="B331" s="3" t="s">
        <v>54</v>
      </c>
      <c r="C331" s="3" t="s">
        <v>34</v>
      </c>
      <c r="D331" s="3" t="s">
        <v>1256</v>
      </c>
      <c r="E331" s="3" t="s">
        <v>1257</v>
      </c>
      <c r="F331" s="3" t="s">
        <v>57</v>
      </c>
      <c r="G331" s="3" t="s">
        <v>3548</v>
      </c>
      <c r="H331" s="3" t="s">
        <v>40</v>
      </c>
      <c r="I331" s="3" t="s">
        <v>41</v>
      </c>
      <c r="J331" s="3" t="s">
        <v>34</v>
      </c>
      <c r="K331" s="3" t="s">
        <v>365</v>
      </c>
      <c r="L331" s="6">
        <v>39616</v>
      </c>
      <c r="M331" s="6">
        <v>39616</v>
      </c>
      <c r="N331" s="6">
        <v>39616</v>
      </c>
      <c r="O331" s="3" t="s">
        <v>59</v>
      </c>
      <c r="P331" s="3" t="s">
        <v>80</v>
      </c>
      <c r="Q331" s="3" t="s">
        <v>768</v>
      </c>
      <c r="R331" s="3" t="s">
        <v>90</v>
      </c>
      <c r="S331" s="3" t="s">
        <v>91</v>
      </c>
      <c r="T331" s="3" t="s">
        <v>64</v>
      </c>
      <c r="U331" s="3" t="s">
        <v>92</v>
      </c>
      <c r="V331" s="3" t="s">
        <v>93</v>
      </c>
      <c r="W331">
        <v>60</v>
      </c>
      <c r="X331">
        <v>2576</v>
      </c>
      <c r="Y331">
        <v>3889.76</v>
      </c>
      <c r="Z331">
        <v>1.51</v>
      </c>
      <c r="AA331">
        <v>0.03</v>
      </c>
      <c r="AB331" s="3" t="s">
        <v>769</v>
      </c>
      <c r="AC331" s="3" t="s">
        <v>53</v>
      </c>
      <c r="AD331">
        <v>121</v>
      </c>
      <c r="AE331">
        <v>2789.74</v>
      </c>
      <c r="AF331">
        <v>6.22</v>
      </c>
    </row>
    <row r="332" spans="1:32" x14ac:dyDescent="0.2">
      <c r="A332">
        <v>331</v>
      </c>
      <c r="B332" s="3" t="s">
        <v>54</v>
      </c>
      <c r="C332" s="3" t="s">
        <v>34</v>
      </c>
      <c r="D332" s="3" t="s">
        <v>1258</v>
      </c>
      <c r="E332" s="3" t="s">
        <v>1259</v>
      </c>
      <c r="F332" s="3" t="s">
        <v>57</v>
      </c>
      <c r="G332" s="3" t="s">
        <v>3548</v>
      </c>
      <c r="H332" s="3" t="s">
        <v>40</v>
      </c>
      <c r="I332" s="3" t="s">
        <v>41</v>
      </c>
      <c r="J332" s="3" t="s">
        <v>34</v>
      </c>
      <c r="K332" s="3" t="s">
        <v>365</v>
      </c>
      <c r="L332" s="6">
        <v>39619</v>
      </c>
      <c r="M332" s="6">
        <v>39619</v>
      </c>
      <c r="N332" s="6">
        <v>39619</v>
      </c>
      <c r="O332" s="3" t="s">
        <v>59</v>
      </c>
      <c r="P332" s="3" t="s">
        <v>80</v>
      </c>
      <c r="Q332" s="3" t="s">
        <v>768</v>
      </c>
      <c r="R332" s="3" t="s">
        <v>90</v>
      </c>
      <c r="S332" s="3" t="s">
        <v>91</v>
      </c>
      <c r="T332" s="3" t="s">
        <v>64</v>
      </c>
      <c r="U332" s="3" t="s">
        <v>92</v>
      </c>
      <c r="V332" s="3" t="s">
        <v>93</v>
      </c>
      <c r="W332">
        <v>60</v>
      </c>
      <c r="X332">
        <v>2464</v>
      </c>
      <c r="Y332">
        <v>3720.64</v>
      </c>
      <c r="Z332">
        <v>1.51</v>
      </c>
      <c r="AA332">
        <v>0.03</v>
      </c>
      <c r="AB332" s="3" t="s">
        <v>769</v>
      </c>
      <c r="AC332" s="3" t="s">
        <v>53</v>
      </c>
      <c r="AD332">
        <v>114</v>
      </c>
      <c r="AE332">
        <v>2879.96</v>
      </c>
      <c r="AF332">
        <v>5.95</v>
      </c>
    </row>
    <row r="333" spans="1:32" x14ac:dyDescent="0.2">
      <c r="A333">
        <v>332</v>
      </c>
      <c r="B333" s="3" t="s">
        <v>518</v>
      </c>
      <c r="C333" s="3" t="s">
        <v>34</v>
      </c>
      <c r="D333" s="3" t="s">
        <v>1260</v>
      </c>
      <c r="E333" s="3" t="s">
        <v>1261</v>
      </c>
      <c r="F333" s="3" t="s">
        <v>521</v>
      </c>
      <c r="G333" s="3" t="s">
        <v>3548</v>
      </c>
      <c r="H333" s="3" t="s">
        <v>40</v>
      </c>
      <c r="I333" s="3" t="s">
        <v>41</v>
      </c>
      <c r="J333" s="3" t="s">
        <v>34</v>
      </c>
      <c r="K333" s="3" t="s">
        <v>1262</v>
      </c>
      <c r="L333" s="6">
        <v>39660</v>
      </c>
      <c r="M333" s="6">
        <v>39660</v>
      </c>
      <c r="N333" s="6">
        <v>39660</v>
      </c>
      <c r="O333" s="3" t="s">
        <v>44</v>
      </c>
      <c r="P333" s="3" t="s">
        <v>45</v>
      </c>
      <c r="Q333" s="3" t="s">
        <v>236</v>
      </c>
      <c r="R333" s="3" t="s">
        <v>237</v>
      </c>
      <c r="S333" s="3" t="s">
        <v>238</v>
      </c>
      <c r="T333" s="3" t="s">
        <v>75</v>
      </c>
      <c r="U333" s="3" t="s">
        <v>50</v>
      </c>
      <c r="V333" s="3" t="s">
        <v>51</v>
      </c>
      <c r="W333">
        <v>100</v>
      </c>
      <c r="X333">
        <v>100</v>
      </c>
      <c r="Y333">
        <v>7199</v>
      </c>
      <c r="Z333">
        <v>71.989999999999995</v>
      </c>
      <c r="AA333">
        <v>0.72</v>
      </c>
      <c r="AB333" s="3" t="s">
        <v>239</v>
      </c>
      <c r="AC333" s="3" t="s">
        <v>53</v>
      </c>
      <c r="AD333">
        <v>25</v>
      </c>
      <c r="AE333">
        <v>641.04</v>
      </c>
      <c r="AF333">
        <v>11.52</v>
      </c>
    </row>
    <row r="334" spans="1:32" x14ac:dyDescent="0.2">
      <c r="A334">
        <v>333</v>
      </c>
      <c r="B334" s="3" t="s">
        <v>518</v>
      </c>
      <c r="C334" s="3" t="s">
        <v>34</v>
      </c>
      <c r="D334" s="3" t="s">
        <v>1260</v>
      </c>
      <c r="E334" s="3" t="s">
        <v>1264</v>
      </c>
      <c r="F334" s="3" t="s">
        <v>521</v>
      </c>
      <c r="G334" s="3" t="s">
        <v>3548</v>
      </c>
      <c r="H334" s="3" t="s">
        <v>40</v>
      </c>
      <c r="I334" s="3" t="s">
        <v>41</v>
      </c>
      <c r="J334" s="3" t="s">
        <v>34</v>
      </c>
      <c r="K334" s="3" t="s">
        <v>1262</v>
      </c>
      <c r="L334" s="6">
        <v>39660</v>
      </c>
      <c r="M334" s="6">
        <v>39636</v>
      </c>
      <c r="N334" s="6">
        <v>39636</v>
      </c>
      <c r="O334" s="3" t="s">
        <v>44</v>
      </c>
      <c r="P334" s="3" t="s">
        <v>300</v>
      </c>
      <c r="Q334" s="3" t="s">
        <v>236</v>
      </c>
      <c r="R334" s="3" t="s">
        <v>301</v>
      </c>
      <c r="S334" s="3" t="s">
        <v>301</v>
      </c>
      <c r="T334" s="3" t="s">
        <v>64</v>
      </c>
      <c r="U334" s="3" t="s">
        <v>50</v>
      </c>
      <c r="V334" s="3" t="s">
        <v>302</v>
      </c>
      <c r="W334">
        <v>100</v>
      </c>
      <c r="X334">
        <v>100</v>
      </c>
      <c r="Y334">
        <v>1</v>
      </c>
      <c r="Z334">
        <v>0.01</v>
      </c>
      <c r="AA334">
        <v>0</v>
      </c>
      <c r="AB334" s="3" t="s">
        <v>239</v>
      </c>
      <c r="AC334" s="3" t="s">
        <v>53</v>
      </c>
      <c r="AD334" t="s">
        <v>157</v>
      </c>
      <c r="AE334" t="s">
        <v>158</v>
      </c>
      <c r="AF334">
        <v>0</v>
      </c>
    </row>
    <row r="335" spans="1:32" x14ac:dyDescent="0.2">
      <c r="A335">
        <v>334</v>
      </c>
      <c r="B335" s="3" t="s">
        <v>518</v>
      </c>
      <c r="C335" s="3" t="s">
        <v>34</v>
      </c>
      <c r="D335" s="3" t="s">
        <v>1265</v>
      </c>
      <c r="E335" s="3" t="s">
        <v>1266</v>
      </c>
      <c r="F335" s="3" t="s">
        <v>521</v>
      </c>
      <c r="G335" s="3" t="s">
        <v>3548</v>
      </c>
      <c r="H335" s="3" t="s">
        <v>40</v>
      </c>
      <c r="I335" s="3" t="s">
        <v>41</v>
      </c>
      <c r="J335" s="3" t="s">
        <v>34</v>
      </c>
      <c r="K335" s="3" t="s">
        <v>1262</v>
      </c>
      <c r="L335" s="6">
        <v>39833</v>
      </c>
      <c r="M335" s="6">
        <v>39694</v>
      </c>
      <c r="N335" s="6">
        <v>39694</v>
      </c>
      <c r="O335" s="3" t="s">
        <v>44</v>
      </c>
      <c r="P335" s="3" t="s">
        <v>45</v>
      </c>
      <c r="Q335" s="3" t="s">
        <v>236</v>
      </c>
      <c r="R335" s="3" t="s">
        <v>237</v>
      </c>
      <c r="S335" s="3" t="s">
        <v>238</v>
      </c>
      <c r="T335" s="3" t="s">
        <v>75</v>
      </c>
      <c r="U335" s="3" t="s">
        <v>50</v>
      </c>
      <c r="V335" s="3" t="s">
        <v>51</v>
      </c>
      <c r="W335">
        <v>100</v>
      </c>
      <c r="X335">
        <v>100</v>
      </c>
      <c r="Y335">
        <v>7199</v>
      </c>
      <c r="Z335">
        <v>71.989999999999995</v>
      </c>
      <c r="AA335">
        <v>0.72</v>
      </c>
      <c r="AB335" s="3" t="s">
        <v>239</v>
      </c>
      <c r="AC335" s="3" t="s">
        <v>53</v>
      </c>
      <c r="AD335">
        <v>25</v>
      </c>
      <c r="AE335">
        <v>1038.3900000000001</v>
      </c>
      <c r="AF335">
        <v>11.52</v>
      </c>
    </row>
    <row r="336" spans="1:32" x14ac:dyDescent="0.2">
      <c r="A336">
        <v>335</v>
      </c>
      <c r="B336" s="3" t="s">
        <v>261</v>
      </c>
      <c r="C336" s="3" t="s">
        <v>34</v>
      </c>
      <c r="D336" s="3" t="s">
        <v>1268</v>
      </c>
      <c r="E336" s="3" t="s">
        <v>1269</v>
      </c>
      <c r="F336" s="3" t="s">
        <v>264</v>
      </c>
      <c r="G336" s="3" t="s">
        <v>3548</v>
      </c>
      <c r="H336" s="3" t="s">
        <v>275</v>
      </c>
      <c r="I336" s="3" t="s">
        <v>41</v>
      </c>
      <c r="J336" s="3" t="s">
        <v>34</v>
      </c>
      <c r="K336" s="3" t="s">
        <v>1262</v>
      </c>
      <c r="L336" s="6">
        <v>39630</v>
      </c>
      <c r="M336" s="6">
        <v>39630</v>
      </c>
      <c r="N336" s="6">
        <v>39630</v>
      </c>
      <c r="O336" s="3" t="s">
        <v>44</v>
      </c>
      <c r="P336" s="3" t="s">
        <v>45</v>
      </c>
      <c r="Q336" s="3" t="s">
        <v>1271</v>
      </c>
      <c r="R336" s="3" t="s">
        <v>214</v>
      </c>
      <c r="S336" s="3" t="s">
        <v>215</v>
      </c>
      <c r="T336" s="3" t="s">
        <v>216</v>
      </c>
      <c r="U336" s="3" t="s">
        <v>50</v>
      </c>
      <c r="V336" s="3" t="s">
        <v>51</v>
      </c>
      <c r="W336">
        <v>20</v>
      </c>
      <c r="X336">
        <v>81</v>
      </c>
      <c r="Y336">
        <v>3798.09</v>
      </c>
      <c r="Z336">
        <v>46.89</v>
      </c>
      <c r="AA336">
        <v>2.34</v>
      </c>
      <c r="AB336" s="3" t="s">
        <v>217</v>
      </c>
      <c r="AC336" s="3" t="s">
        <v>53</v>
      </c>
      <c r="AD336" t="s">
        <v>157</v>
      </c>
      <c r="AE336" t="s">
        <v>114</v>
      </c>
      <c r="AF336">
        <v>6.08</v>
      </c>
    </row>
    <row r="337" spans="1:32" x14ac:dyDescent="0.2">
      <c r="A337">
        <v>336</v>
      </c>
      <c r="B337" s="3" t="s">
        <v>271</v>
      </c>
      <c r="C337" s="3" t="s">
        <v>34</v>
      </c>
      <c r="D337" s="3" t="s">
        <v>405</v>
      </c>
      <c r="E337" s="3" t="s">
        <v>916</v>
      </c>
      <c r="F337" s="3" t="s">
        <v>274</v>
      </c>
      <c r="G337" s="3" t="s">
        <v>3548</v>
      </c>
      <c r="H337" s="3" t="s">
        <v>275</v>
      </c>
      <c r="I337" s="3" t="s">
        <v>373</v>
      </c>
      <c r="J337" s="3" t="s">
        <v>34</v>
      </c>
      <c r="K337" s="3" t="s">
        <v>42</v>
      </c>
      <c r="L337" s="6">
        <v>39680</v>
      </c>
      <c r="M337" s="6">
        <v>39582</v>
      </c>
      <c r="N337" s="6">
        <v>39582</v>
      </c>
      <c r="O337" s="3" t="s">
        <v>59</v>
      </c>
      <c r="P337" s="3" t="s">
        <v>80</v>
      </c>
      <c r="Q337" s="3" t="s">
        <v>376</v>
      </c>
      <c r="R337" s="3" t="s">
        <v>737</v>
      </c>
      <c r="S337" s="3" t="s">
        <v>666</v>
      </c>
      <c r="T337" s="3" t="s">
        <v>667</v>
      </c>
      <c r="U337" s="3" t="s">
        <v>535</v>
      </c>
      <c r="V337" s="3" t="s">
        <v>93</v>
      </c>
      <c r="W337">
        <v>84</v>
      </c>
      <c r="X337">
        <v>4</v>
      </c>
      <c r="Y337">
        <v>38.880000000000003</v>
      </c>
      <c r="Z337">
        <v>9.7200000000000006</v>
      </c>
      <c r="AA337">
        <v>0.12</v>
      </c>
      <c r="AB337" s="3" t="s">
        <v>539</v>
      </c>
      <c r="AC337" s="3" t="s">
        <v>124</v>
      </c>
      <c r="AD337" t="s">
        <v>157</v>
      </c>
      <c r="AE337" t="s">
        <v>114</v>
      </c>
      <c r="AF337">
        <v>0.06</v>
      </c>
    </row>
    <row r="338" spans="1:32" x14ac:dyDescent="0.2">
      <c r="A338">
        <v>337</v>
      </c>
      <c r="B338" s="3" t="s">
        <v>271</v>
      </c>
      <c r="C338" s="3" t="s">
        <v>34</v>
      </c>
      <c r="D338" s="3" t="s">
        <v>405</v>
      </c>
      <c r="E338" s="3" t="s">
        <v>410</v>
      </c>
      <c r="F338" s="3" t="s">
        <v>274</v>
      </c>
      <c r="G338" s="3" t="s">
        <v>3548</v>
      </c>
      <c r="H338" s="3" t="s">
        <v>275</v>
      </c>
      <c r="I338" s="3" t="s">
        <v>373</v>
      </c>
      <c r="J338" s="3" t="s">
        <v>34</v>
      </c>
      <c r="K338" s="3" t="s">
        <v>42</v>
      </c>
      <c r="L338" s="6">
        <v>39680</v>
      </c>
      <c r="M338" s="6">
        <v>39576</v>
      </c>
      <c r="N338" s="6">
        <v>39576</v>
      </c>
      <c r="O338" s="3" t="s">
        <v>59</v>
      </c>
      <c r="P338" s="3" t="s">
        <v>80</v>
      </c>
      <c r="Q338" s="3" t="s">
        <v>376</v>
      </c>
      <c r="R338" s="3" t="s">
        <v>120</v>
      </c>
      <c r="S338" s="3" t="s">
        <v>63</v>
      </c>
      <c r="T338" s="3" t="s">
        <v>64</v>
      </c>
      <c r="U338" s="3" t="s">
        <v>112</v>
      </c>
      <c r="V338" s="3" t="s">
        <v>85</v>
      </c>
      <c r="W338">
        <v>60</v>
      </c>
      <c r="X338">
        <v>150</v>
      </c>
      <c r="Y338">
        <v>3166.5</v>
      </c>
      <c r="Z338">
        <v>21.11</v>
      </c>
      <c r="AA338">
        <v>0.35</v>
      </c>
      <c r="AB338" s="3" t="s">
        <v>170</v>
      </c>
      <c r="AC338" s="3" t="s">
        <v>124</v>
      </c>
      <c r="AD338" t="s">
        <v>157</v>
      </c>
      <c r="AE338" t="s">
        <v>114</v>
      </c>
      <c r="AF338">
        <v>5.07</v>
      </c>
    </row>
    <row r="339" spans="1:32" x14ac:dyDescent="0.2">
      <c r="A339">
        <v>338</v>
      </c>
      <c r="B339" s="3" t="s">
        <v>271</v>
      </c>
      <c r="C339" s="3" t="s">
        <v>34</v>
      </c>
      <c r="D339" s="3" t="s">
        <v>405</v>
      </c>
      <c r="E339" s="3" t="s">
        <v>410</v>
      </c>
      <c r="F339" s="3" t="s">
        <v>274</v>
      </c>
      <c r="G339" s="3" t="s">
        <v>3548</v>
      </c>
      <c r="H339" s="3" t="s">
        <v>275</v>
      </c>
      <c r="I339" s="3" t="s">
        <v>373</v>
      </c>
      <c r="J339" s="3" t="s">
        <v>34</v>
      </c>
      <c r="K339" s="3" t="s">
        <v>42</v>
      </c>
      <c r="L339" s="6">
        <v>39680</v>
      </c>
      <c r="M339" s="6">
        <v>39576</v>
      </c>
      <c r="N339" s="6">
        <v>39576</v>
      </c>
      <c r="O339" s="3" t="s">
        <v>59</v>
      </c>
      <c r="P339" s="3" t="s">
        <v>80</v>
      </c>
      <c r="Q339" s="3" t="s">
        <v>376</v>
      </c>
      <c r="R339" s="3" t="s">
        <v>1272</v>
      </c>
      <c r="S339" s="3" t="s">
        <v>91</v>
      </c>
      <c r="T339" s="3" t="s">
        <v>312</v>
      </c>
      <c r="U339" s="3" t="s">
        <v>92</v>
      </c>
      <c r="V339" s="3" t="s">
        <v>93</v>
      </c>
      <c r="W339">
        <v>60</v>
      </c>
      <c r="X339">
        <v>1350</v>
      </c>
      <c r="Y339">
        <v>6979.5</v>
      </c>
      <c r="Z339">
        <v>5.17</v>
      </c>
      <c r="AA339">
        <v>0.09</v>
      </c>
      <c r="AB339" s="3" t="s">
        <v>186</v>
      </c>
      <c r="AC339" s="3" t="s">
        <v>124</v>
      </c>
      <c r="AD339" t="s">
        <v>157</v>
      </c>
      <c r="AE339" t="s">
        <v>114</v>
      </c>
      <c r="AF339">
        <v>11.17</v>
      </c>
    </row>
    <row r="340" spans="1:32" x14ac:dyDescent="0.2">
      <c r="A340">
        <v>339</v>
      </c>
      <c r="B340" s="3" t="s">
        <v>171</v>
      </c>
      <c r="C340" s="3" t="s">
        <v>34</v>
      </c>
      <c r="D340" s="3" t="s">
        <v>1273</v>
      </c>
      <c r="E340" s="3" t="s">
        <v>1274</v>
      </c>
      <c r="F340" s="3" t="s">
        <v>174</v>
      </c>
      <c r="G340" s="3" t="s">
        <v>3548</v>
      </c>
      <c r="H340" s="3" t="s">
        <v>40</v>
      </c>
      <c r="I340" s="3" t="s">
        <v>41</v>
      </c>
      <c r="J340" s="3" t="s">
        <v>34</v>
      </c>
      <c r="K340" s="3" t="s">
        <v>429</v>
      </c>
      <c r="L340" s="6">
        <v>39769</v>
      </c>
      <c r="M340" s="6">
        <v>39769</v>
      </c>
      <c r="N340" s="6">
        <v>39769</v>
      </c>
      <c r="O340" s="3" t="s">
        <v>44</v>
      </c>
      <c r="P340" s="3" t="s">
        <v>45</v>
      </c>
      <c r="Q340" s="3" t="s">
        <v>236</v>
      </c>
      <c r="R340" s="3" t="s">
        <v>237</v>
      </c>
      <c r="S340" s="3" t="s">
        <v>238</v>
      </c>
      <c r="T340" s="3" t="s">
        <v>75</v>
      </c>
      <c r="U340" s="3" t="s">
        <v>50</v>
      </c>
      <c r="V340" s="3" t="s">
        <v>51</v>
      </c>
      <c r="W340">
        <v>100</v>
      </c>
      <c r="X340">
        <v>1123</v>
      </c>
      <c r="Y340">
        <v>78610</v>
      </c>
      <c r="Z340">
        <v>70</v>
      </c>
      <c r="AA340">
        <v>0.7</v>
      </c>
      <c r="AB340" s="3" t="s">
        <v>239</v>
      </c>
      <c r="AC340" s="3" t="s">
        <v>53</v>
      </c>
      <c r="AD340">
        <v>257</v>
      </c>
      <c r="AE340">
        <v>2873.56</v>
      </c>
      <c r="AF340">
        <v>154.08000000000001</v>
      </c>
    </row>
    <row r="341" spans="1:32" x14ac:dyDescent="0.2">
      <c r="A341">
        <v>340</v>
      </c>
      <c r="B341" s="3" t="s">
        <v>102</v>
      </c>
      <c r="C341" s="3" t="s">
        <v>34</v>
      </c>
      <c r="D341" s="3" t="s">
        <v>1275</v>
      </c>
      <c r="E341" s="3" t="s">
        <v>1276</v>
      </c>
      <c r="F341" s="3" t="s">
        <v>105</v>
      </c>
      <c r="G341" s="3" t="s">
        <v>3548</v>
      </c>
      <c r="H341" s="3" t="s">
        <v>40</v>
      </c>
      <c r="I341" s="3" t="s">
        <v>41</v>
      </c>
      <c r="J341" s="3" t="s">
        <v>34</v>
      </c>
      <c r="K341" s="3" t="s">
        <v>1277</v>
      </c>
      <c r="L341" s="6">
        <v>39717</v>
      </c>
      <c r="M341" s="6">
        <v>39717</v>
      </c>
      <c r="N341" s="6">
        <v>39717</v>
      </c>
      <c r="O341" s="3" t="s">
        <v>44</v>
      </c>
      <c r="P341" s="3" t="s">
        <v>45</v>
      </c>
      <c r="Q341" s="3" t="s">
        <v>144</v>
      </c>
      <c r="R341" s="3" t="s">
        <v>145</v>
      </c>
      <c r="S341" s="3" t="s">
        <v>146</v>
      </c>
      <c r="T341" s="3" t="s">
        <v>147</v>
      </c>
      <c r="U341" s="3" t="s">
        <v>50</v>
      </c>
      <c r="V341" s="3" t="s">
        <v>51</v>
      </c>
      <c r="W341">
        <v>20</v>
      </c>
      <c r="X341">
        <v>9000</v>
      </c>
      <c r="Y341">
        <v>288000</v>
      </c>
      <c r="Z341">
        <v>32</v>
      </c>
      <c r="AA341">
        <v>1.6</v>
      </c>
      <c r="AB341" s="3" t="s">
        <v>144</v>
      </c>
      <c r="AC341" s="3" t="s">
        <v>53</v>
      </c>
      <c r="AD341">
        <v>3000</v>
      </c>
      <c r="AE341">
        <v>34902.959999999999</v>
      </c>
      <c r="AF341">
        <v>460.8</v>
      </c>
    </row>
    <row r="342" spans="1:32" x14ac:dyDescent="0.2">
      <c r="A342">
        <v>341</v>
      </c>
      <c r="B342" s="3" t="s">
        <v>54</v>
      </c>
      <c r="C342" s="3" t="s">
        <v>34</v>
      </c>
      <c r="D342" s="3" t="s">
        <v>1279</v>
      </c>
      <c r="E342" s="3" t="s">
        <v>1280</v>
      </c>
      <c r="F342" s="3" t="s">
        <v>57</v>
      </c>
      <c r="G342" s="3" t="s">
        <v>3548</v>
      </c>
      <c r="H342" s="3" t="s">
        <v>40</v>
      </c>
      <c r="I342" s="3" t="s">
        <v>41</v>
      </c>
      <c r="J342" s="3" t="s">
        <v>34</v>
      </c>
      <c r="K342" s="3" t="s">
        <v>442</v>
      </c>
      <c r="L342" s="6">
        <v>39711</v>
      </c>
      <c r="M342" s="6">
        <v>39711</v>
      </c>
      <c r="N342" s="6">
        <v>39711</v>
      </c>
      <c r="O342" s="3" t="s">
        <v>59</v>
      </c>
      <c r="P342" s="3" t="s">
        <v>80</v>
      </c>
      <c r="Q342" s="3" t="s">
        <v>367</v>
      </c>
      <c r="R342" s="3" t="s">
        <v>404</v>
      </c>
      <c r="S342" s="3" t="s">
        <v>288</v>
      </c>
      <c r="T342" s="3" t="s">
        <v>64</v>
      </c>
      <c r="U342" s="3" t="s">
        <v>290</v>
      </c>
      <c r="V342" s="3" t="s">
        <v>85</v>
      </c>
      <c r="W342">
        <v>30</v>
      </c>
      <c r="X342">
        <v>2016</v>
      </c>
      <c r="Y342">
        <v>24917.759999999998</v>
      </c>
      <c r="Z342">
        <v>12.36</v>
      </c>
      <c r="AA342">
        <v>0.41</v>
      </c>
      <c r="AB342" s="3" t="s">
        <v>370</v>
      </c>
      <c r="AC342" s="3" t="s">
        <v>53</v>
      </c>
      <c r="AD342">
        <v>120</v>
      </c>
      <c r="AE342">
        <v>5921.97</v>
      </c>
      <c r="AF342">
        <v>39.869999999999997</v>
      </c>
    </row>
    <row r="343" spans="1:32" x14ac:dyDescent="0.2">
      <c r="A343">
        <v>342</v>
      </c>
      <c r="B343" s="3" t="s">
        <v>271</v>
      </c>
      <c r="C343" s="3" t="s">
        <v>34</v>
      </c>
      <c r="D343" s="3" t="s">
        <v>460</v>
      </c>
      <c r="E343" s="3" t="s">
        <v>461</v>
      </c>
      <c r="F343" s="3" t="s">
        <v>274</v>
      </c>
      <c r="G343" s="3" t="s">
        <v>3548</v>
      </c>
      <c r="H343" s="3" t="s">
        <v>275</v>
      </c>
      <c r="I343" s="3" t="s">
        <v>373</v>
      </c>
      <c r="J343" s="3" t="s">
        <v>34</v>
      </c>
      <c r="K343" s="3" t="s">
        <v>42</v>
      </c>
      <c r="L343" s="6">
        <v>39639</v>
      </c>
      <c r="M343" s="6">
        <v>39637</v>
      </c>
      <c r="N343" s="6">
        <v>39637</v>
      </c>
      <c r="O343" s="3" t="s">
        <v>59</v>
      </c>
      <c r="P343" s="3" t="s">
        <v>80</v>
      </c>
      <c r="Q343" s="3" t="s">
        <v>376</v>
      </c>
      <c r="R343" s="3" t="s">
        <v>368</v>
      </c>
      <c r="S343" s="3" t="s">
        <v>110</v>
      </c>
      <c r="T343" s="3" t="s">
        <v>64</v>
      </c>
      <c r="U343" s="3" t="s">
        <v>369</v>
      </c>
      <c r="V343" s="3" t="s">
        <v>85</v>
      </c>
      <c r="W343">
        <v>30</v>
      </c>
      <c r="X343">
        <v>1000</v>
      </c>
      <c r="Y343">
        <v>16190</v>
      </c>
      <c r="Z343">
        <v>16.190000000000001</v>
      </c>
      <c r="AA343">
        <v>0.54</v>
      </c>
      <c r="AB343" s="3" t="s">
        <v>170</v>
      </c>
      <c r="AC343" s="3" t="s">
        <v>124</v>
      </c>
      <c r="AD343" t="s">
        <v>157</v>
      </c>
      <c r="AE343" t="s">
        <v>114</v>
      </c>
      <c r="AF343">
        <v>25.9</v>
      </c>
    </row>
    <row r="344" spans="1:32" x14ac:dyDescent="0.2">
      <c r="A344">
        <v>343</v>
      </c>
      <c r="B344" s="3" t="s">
        <v>692</v>
      </c>
      <c r="C344" s="3" t="s">
        <v>34</v>
      </c>
      <c r="D344" s="3" t="s">
        <v>1282</v>
      </c>
      <c r="E344" s="3" t="s">
        <v>1283</v>
      </c>
      <c r="F344" s="3" t="s">
        <v>97</v>
      </c>
      <c r="G344" s="3" t="s">
        <v>3548</v>
      </c>
      <c r="H344" s="3" t="s">
        <v>40</v>
      </c>
      <c r="I344" s="3" t="s">
        <v>41</v>
      </c>
      <c r="J344" s="3" t="s">
        <v>34</v>
      </c>
      <c r="K344" s="3" t="s">
        <v>944</v>
      </c>
      <c r="L344" s="6">
        <v>39759</v>
      </c>
      <c r="M344" s="6">
        <v>39742</v>
      </c>
      <c r="N344" s="6">
        <v>39742</v>
      </c>
      <c r="O344" s="3" t="s">
        <v>44</v>
      </c>
      <c r="P344" s="3" t="s">
        <v>45</v>
      </c>
      <c r="Q344" s="3" t="s">
        <v>213</v>
      </c>
      <c r="R344" s="3" t="s">
        <v>214</v>
      </c>
      <c r="S344" s="3" t="s">
        <v>215</v>
      </c>
      <c r="T344" s="3" t="s">
        <v>216</v>
      </c>
      <c r="U344" s="3" t="s">
        <v>50</v>
      </c>
      <c r="V344" s="3" t="s">
        <v>51</v>
      </c>
      <c r="W344">
        <v>20</v>
      </c>
      <c r="X344">
        <v>12315</v>
      </c>
      <c r="Y344">
        <v>332505</v>
      </c>
      <c r="Z344">
        <v>27</v>
      </c>
      <c r="AA344">
        <v>1.35</v>
      </c>
      <c r="AB344" s="3" t="s">
        <v>217</v>
      </c>
      <c r="AC344" s="3" t="s">
        <v>53</v>
      </c>
      <c r="AD344">
        <v>3508</v>
      </c>
      <c r="AE344">
        <v>29954.15</v>
      </c>
      <c r="AF344">
        <v>532.01</v>
      </c>
    </row>
    <row r="345" spans="1:32" x14ac:dyDescent="0.2">
      <c r="A345">
        <v>344</v>
      </c>
      <c r="B345" s="3" t="s">
        <v>1051</v>
      </c>
      <c r="C345" s="3" t="s">
        <v>34</v>
      </c>
      <c r="D345" s="3" t="s">
        <v>1285</v>
      </c>
      <c r="E345" s="3" t="s">
        <v>1286</v>
      </c>
      <c r="F345" s="3" t="s">
        <v>1054</v>
      </c>
      <c r="G345" s="3" t="s">
        <v>3548</v>
      </c>
      <c r="H345" s="3" t="s">
        <v>128</v>
      </c>
      <c r="I345" s="3" t="s">
        <v>41</v>
      </c>
      <c r="J345" s="3" t="s">
        <v>34</v>
      </c>
      <c r="K345" s="3" t="s">
        <v>944</v>
      </c>
      <c r="L345" s="6">
        <v>39700</v>
      </c>
      <c r="M345" s="6">
        <v>39700</v>
      </c>
      <c r="N345" s="6">
        <v>39700</v>
      </c>
      <c r="O345" s="3" t="s">
        <v>59</v>
      </c>
      <c r="P345" s="3" t="s">
        <v>80</v>
      </c>
      <c r="Q345" s="3" t="s">
        <v>182</v>
      </c>
      <c r="R345" s="3" t="s">
        <v>421</v>
      </c>
      <c r="S345" s="3" t="s">
        <v>413</v>
      </c>
      <c r="T345" s="3" t="s">
        <v>414</v>
      </c>
      <c r="U345" s="3" t="s">
        <v>422</v>
      </c>
      <c r="V345" s="3" t="s">
        <v>416</v>
      </c>
      <c r="W345">
        <v>30</v>
      </c>
      <c r="X345">
        <v>50</v>
      </c>
      <c r="Y345">
        <v>1183.5</v>
      </c>
      <c r="Z345">
        <v>23.67</v>
      </c>
      <c r="AA345">
        <v>0.79</v>
      </c>
      <c r="AB345" s="3" t="s">
        <v>186</v>
      </c>
      <c r="AC345" s="3" t="s">
        <v>53</v>
      </c>
      <c r="AD345">
        <v>2</v>
      </c>
      <c r="AE345">
        <v>330</v>
      </c>
      <c r="AF345">
        <v>1.89</v>
      </c>
    </row>
    <row r="346" spans="1:32" x14ac:dyDescent="0.2">
      <c r="A346">
        <v>345</v>
      </c>
      <c r="B346" s="3" t="s">
        <v>54</v>
      </c>
      <c r="C346" s="3" t="s">
        <v>34</v>
      </c>
      <c r="D346" s="3" t="s">
        <v>1287</v>
      </c>
      <c r="E346" s="3" t="s">
        <v>1288</v>
      </c>
      <c r="F346" s="3" t="s">
        <v>57</v>
      </c>
      <c r="G346" s="3" t="s">
        <v>3548</v>
      </c>
      <c r="H346" s="3" t="s">
        <v>40</v>
      </c>
      <c r="I346" s="3" t="s">
        <v>41</v>
      </c>
      <c r="J346" s="3" t="s">
        <v>34</v>
      </c>
      <c r="K346" s="3" t="s">
        <v>469</v>
      </c>
      <c r="L346" s="6">
        <v>39781</v>
      </c>
      <c r="M346" s="6">
        <v>39781</v>
      </c>
      <c r="N346" s="6">
        <v>39781</v>
      </c>
      <c r="O346" s="3" t="s">
        <v>59</v>
      </c>
      <c r="P346" s="3" t="s">
        <v>80</v>
      </c>
      <c r="Q346" s="3" t="s">
        <v>165</v>
      </c>
      <c r="R346" s="3" t="s">
        <v>570</v>
      </c>
      <c r="S346" s="3" t="s">
        <v>571</v>
      </c>
      <c r="T346" s="3" t="s">
        <v>64</v>
      </c>
      <c r="U346" s="3" t="s">
        <v>572</v>
      </c>
      <c r="V346" s="3" t="s">
        <v>169</v>
      </c>
      <c r="W346">
        <v>60</v>
      </c>
      <c r="X346">
        <v>1440</v>
      </c>
      <c r="Y346">
        <v>10440</v>
      </c>
      <c r="Z346">
        <v>7.25</v>
      </c>
      <c r="AA346">
        <v>0.12</v>
      </c>
      <c r="AB346" s="3" t="s">
        <v>170</v>
      </c>
      <c r="AC346" s="3" t="s">
        <v>53</v>
      </c>
      <c r="AD346">
        <v>128</v>
      </c>
      <c r="AE346">
        <v>2147.61</v>
      </c>
      <c r="AF346">
        <v>20.46</v>
      </c>
    </row>
    <row r="347" spans="1:32" x14ac:dyDescent="0.2">
      <c r="A347">
        <v>346</v>
      </c>
      <c r="B347" s="3" t="s">
        <v>102</v>
      </c>
      <c r="C347" s="3" t="s">
        <v>34</v>
      </c>
      <c r="D347" s="3" t="s">
        <v>482</v>
      </c>
      <c r="E347" s="3" t="s">
        <v>483</v>
      </c>
      <c r="F347" s="3" t="s">
        <v>105</v>
      </c>
      <c r="G347" s="3" t="s">
        <v>3548</v>
      </c>
      <c r="H347" s="3" t="s">
        <v>40</v>
      </c>
      <c r="I347" s="3" t="s">
        <v>41</v>
      </c>
      <c r="J347" s="3" t="s">
        <v>34</v>
      </c>
      <c r="K347" s="3" t="s">
        <v>484</v>
      </c>
      <c r="L347" s="6">
        <v>39741</v>
      </c>
      <c r="M347" s="6">
        <v>39741</v>
      </c>
      <c r="N347" s="6">
        <v>39741</v>
      </c>
      <c r="O347" s="3" t="s">
        <v>44</v>
      </c>
      <c r="P347" s="3" t="s">
        <v>300</v>
      </c>
      <c r="Q347" s="3" t="s">
        <v>236</v>
      </c>
      <c r="R347" s="3" t="s">
        <v>301</v>
      </c>
      <c r="S347" s="3" t="s">
        <v>301</v>
      </c>
      <c r="T347" s="3" t="s">
        <v>64</v>
      </c>
      <c r="U347" s="3" t="s">
        <v>50</v>
      </c>
      <c r="V347" s="3" t="s">
        <v>302</v>
      </c>
      <c r="W347">
        <v>100</v>
      </c>
      <c r="X347">
        <v>4500</v>
      </c>
      <c r="Y347">
        <v>45</v>
      </c>
      <c r="Z347">
        <v>0.01</v>
      </c>
      <c r="AA347">
        <v>0</v>
      </c>
      <c r="AB347" s="3" t="s">
        <v>239</v>
      </c>
      <c r="AC347" s="3" t="s">
        <v>124</v>
      </c>
      <c r="AD347" t="s">
        <v>1290</v>
      </c>
      <c r="AE347" t="s">
        <v>1290</v>
      </c>
      <c r="AF347">
        <v>0.09</v>
      </c>
    </row>
    <row r="348" spans="1:32" x14ac:dyDescent="0.2">
      <c r="A348">
        <v>347</v>
      </c>
      <c r="B348" s="3" t="s">
        <v>261</v>
      </c>
      <c r="C348" s="3" t="s">
        <v>34</v>
      </c>
      <c r="D348" s="3" t="s">
        <v>1291</v>
      </c>
      <c r="E348" s="3" t="s">
        <v>1292</v>
      </c>
      <c r="F348" s="3" t="s">
        <v>264</v>
      </c>
      <c r="G348" s="3" t="s">
        <v>3548</v>
      </c>
      <c r="H348" s="3" t="s">
        <v>40</v>
      </c>
      <c r="I348" s="3" t="s">
        <v>41</v>
      </c>
      <c r="J348" s="3" t="s">
        <v>34</v>
      </c>
      <c r="K348" s="3" t="s">
        <v>970</v>
      </c>
      <c r="L348" s="6">
        <v>39769</v>
      </c>
      <c r="M348" s="6">
        <v>39769</v>
      </c>
      <c r="N348" s="6">
        <v>39769</v>
      </c>
      <c r="O348" s="3" t="s">
        <v>44</v>
      </c>
      <c r="P348" s="3" t="s">
        <v>45</v>
      </c>
      <c r="Q348" s="3" t="s">
        <v>972</v>
      </c>
      <c r="R348" s="3" t="s">
        <v>973</v>
      </c>
      <c r="S348" s="3" t="s">
        <v>974</v>
      </c>
      <c r="T348" s="3" t="s">
        <v>975</v>
      </c>
      <c r="U348" s="3" t="s">
        <v>50</v>
      </c>
      <c r="V348" s="3" t="s">
        <v>51</v>
      </c>
      <c r="W348">
        <v>1</v>
      </c>
      <c r="X348">
        <v>6998</v>
      </c>
      <c r="Y348">
        <v>160954</v>
      </c>
      <c r="Z348">
        <v>23</v>
      </c>
      <c r="AA348">
        <v>23</v>
      </c>
      <c r="AB348" s="3" t="s">
        <v>976</v>
      </c>
      <c r="AC348" s="3" t="s">
        <v>53</v>
      </c>
      <c r="AD348">
        <v>4913</v>
      </c>
      <c r="AE348">
        <v>46117.09</v>
      </c>
      <c r="AF348">
        <v>315.47000000000003</v>
      </c>
    </row>
    <row r="349" spans="1:32" x14ac:dyDescent="0.2">
      <c r="A349">
        <v>348</v>
      </c>
      <c r="B349" s="3" t="s">
        <v>271</v>
      </c>
      <c r="C349" s="3" t="s">
        <v>34</v>
      </c>
      <c r="D349" s="3" t="s">
        <v>977</v>
      </c>
      <c r="E349" s="3" t="s">
        <v>1293</v>
      </c>
      <c r="F349" s="3" t="s">
        <v>274</v>
      </c>
      <c r="G349" s="3" t="s">
        <v>3548</v>
      </c>
      <c r="H349" s="3" t="s">
        <v>275</v>
      </c>
      <c r="I349" s="3" t="s">
        <v>373</v>
      </c>
      <c r="J349" s="3" t="s">
        <v>34</v>
      </c>
      <c r="K349" s="3" t="s">
        <v>42</v>
      </c>
      <c r="L349" s="6">
        <v>39685</v>
      </c>
      <c r="M349" s="6">
        <v>39678</v>
      </c>
      <c r="N349" s="6">
        <v>39678</v>
      </c>
      <c r="O349" s="3" t="s">
        <v>59</v>
      </c>
      <c r="P349" s="3" t="s">
        <v>60</v>
      </c>
      <c r="Q349" s="3" t="s">
        <v>376</v>
      </c>
      <c r="R349" s="3" t="s">
        <v>279</v>
      </c>
      <c r="S349" s="3" t="s">
        <v>100</v>
      </c>
      <c r="T349" s="3" t="s">
        <v>280</v>
      </c>
      <c r="U349" s="3" t="s">
        <v>65</v>
      </c>
      <c r="V349" s="3" t="s">
        <v>101</v>
      </c>
      <c r="W349">
        <v>200</v>
      </c>
      <c r="X349">
        <v>60</v>
      </c>
      <c r="Y349">
        <v>360.6</v>
      </c>
      <c r="Z349">
        <v>6.01</v>
      </c>
      <c r="AA349">
        <v>0.03</v>
      </c>
      <c r="AB349" s="3" t="s">
        <v>281</v>
      </c>
      <c r="AC349" s="3" t="s">
        <v>53</v>
      </c>
      <c r="AD349" t="s">
        <v>157</v>
      </c>
      <c r="AE349" t="s">
        <v>114</v>
      </c>
      <c r="AF349">
        <v>0.57999999999999996</v>
      </c>
    </row>
    <row r="350" spans="1:32" x14ac:dyDescent="0.2">
      <c r="A350">
        <v>349</v>
      </c>
      <c r="B350" s="3" t="s">
        <v>271</v>
      </c>
      <c r="C350" s="3" t="s">
        <v>34</v>
      </c>
      <c r="D350" s="3" t="s">
        <v>977</v>
      </c>
      <c r="E350" s="3" t="s">
        <v>978</v>
      </c>
      <c r="F350" s="3" t="s">
        <v>274</v>
      </c>
      <c r="G350" s="3" t="s">
        <v>3548</v>
      </c>
      <c r="H350" s="3" t="s">
        <v>275</v>
      </c>
      <c r="I350" s="3" t="s">
        <v>373</v>
      </c>
      <c r="J350" s="3" t="s">
        <v>34</v>
      </c>
      <c r="K350" s="3" t="s">
        <v>42</v>
      </c>
      <c r="L350" s="6">
        <v>39685</v>
      </c>
      <c r="M350" s="6">
        <v>39674</v>
      </c>
      <c r="N350" s="6">
        <v>39674</v>
      </c>
      <c r="O350" s="3" t="s">
        <v>59</v>
      </c>
      <c r="P350" s="3" t="s">
        <v>80</v>
      </c>
      <c r="Q350" s="3" t="s">
        <v>376</v>
      </c>
      <c r="R350" s="3" t="s">
        <v>1295</v>
      </c>
      <c r="S350" s="3" t="s">
        <v>91</v>
      </c>
      <c r="T350" s="3" t="s">
        <v>312</v>
      </c>
      <c r="U350" s="3" t="s">
        <v>1149</v>
      </c>
      <c r="V350" s="3" t="s">
        <v>93</v>
      </c>
      <c r="W350">
        <v>60</v>
      </c>
      <c r="X350">
        <v>130</v>
      </c>
      <c r="Y350">
        <v>644.79999999999995</v>
      </c>
      <c r="Z350">
        <v>4.96</v>
      </c>
      <c r="AA350">
        <v>0.08</v>
      </c>
      <c r="AB350" s="3" t="s">
        <v>186</v>
      </c>
      <c r="AC350" s="3" t="s">
        <v>124</v>
      </c>
      <c r="AD350" t="s">
        <v>157</v>
      </c>
      <c r="AE350" t="s">
        <v>114</v>
      </c>
      <c r="AF350">
        <v>1.03</v>
      </c>
    </row>
    <row r="351" spans="1:32" x14ac:dyDescent="0.2">
      <c r="A351">
        <v>350</v>
      </c>
      <c r="B351" s="3" t="s">
        <v>271</v>
      </c>
      <c r="C351" s="3" t="s">
        <v>34</v>
      </c>
      <c r="D351" s="3" t="s">
        <v>977</v>
      </c>
      <c r="E351" s="3" t="s">
        <v>1293</v>
      </c>
      <c r="F351" s="3" t="s">
        <v>274</v>
      </c>
      <c r="G351" s="3" t="s">
        <v>3548</v>
      </c>
      <c r="H351" s="3" t="s">
        <v>275</v>
      </c>
      <c r="I351" s="3" t="s">
        <v>373</v>
      </c>
      <c r="J351" s="3" t="s">
        <v>34</v>
      </c>
      <c r="K351" s="3" t="s">
        <v>42</v>
      </c>
      <c r="L351" s="6">
        <v>39685</v>
      </c>
      <c r="M351" s="6">
        <v>39678</v>
      </c>
      <c r="N351" s="6">
        <v>39678</v>
      </c>
      <c r="O351" s="3" t="s">
        <v>59</v>
      </c>
      <c r="P351" s="3" t="s">
        <v>80</v>
      </c>
      <c r="Q351" s="3" t="s">
        <v>376</v>
      </c>
      <c r="R351" s="3" t="s">
        <v>435</v>
      </c>
      <c r="S351" s="3" t="s">
        <v>436</v>
      </c>
      <c r="T351" s="3" t="s">
        <v>437</v>
      </c>
      <c r="U351" s="3" t="s">
        <v>290</v>
      </c>
      <c r="V351" s="3" t="s">
        <v>438</v>
      </c>
      <c r="W351">
        <v>60</v>
      </c>
      <c r="X351">
        <v>40</v>
      </c>
      <c r="Y351">
        <v>1337.2</v>
      </c>
      <c r="Z351">
        <v>33.43</v>
      </c>
      <c r="AA351">
        <v>0.56000000000000005</v>
      </c>
      <c r="AB351" s="3" t="s">
        <v>439</v>
      </c>
      <c r="AC351" s="3" t="s">
        <v>124</v>
      </c>
      <c r="AD351" t="s">
        <v>157</v>
      </c>
      <c r="AE351" t="s">
        <v>114</v>
      </c>
      <c r="AF351">
        <v>2.14</v>
      </c>
    </row>
    <row r="352" spans="1:32" x14ac:dyDescent="0.2">
      <c r="A352">
        <v>351</v>
      </c>
      <c r="B352" s="3" t="s">
        <v>357</v>
      </c>
      <c r="C352" s="3" t="s">
        <v>34</v>
      </c>
      <c r="D352" s="3" t="s">
        <v>1296</v>
      </c>
      <c r="E352" s="3" t="s">
        <v>1297</v>
      </c>
      <c r="F352" s="3" t="s">
        <v>360</v>
      </c>
      <c r="G352" s="3" t="s">
        <v>3548</v>
      </c>
      <c r="H352" s="3" t="s">
        <v>40</v>
      </c>
      <c r="I352" s="3" t="s">
        <v>41</v>
      </c>
      <c r="J352" s="3" t="s">
        <v>34</v>
      </c>
      <c r="K352" s="3" t="s">
        <v>488</v>
      </c>
      <c r="L352" s="6">
        <v>39716</v>
      </c>
      <c r="M352" s="6">
        <v>39716</v>
      </c>
      <c r="N352" s="6">
        <v>39716</v>
      </c>
      <c r="O352" s="3" t="s">
        <v>44</v>
      </c>
      <c r="P352" s="3" t="s">
        <v>45</v>
      </c>
      <c r="Q352" s="3" t="s">
        <v>236</v>
      </c>
      <c r="R352" s="3" t="s">
        <v>724</v>
      </c>
      <c r="S352" s="3" t="s">
        <v>725</v>
      </c>
      <c r="T352" s="3" t="s">
        <v>726</v>
      </c>
      <c r="U352" s="3" t="s">
        <v>50</v>
      </c>
      <c r="V352" s="3" t="s">
        <v>51</v>
      </c>
      <c r="W352">
        <v>25</v>
      </c>
      <c r="X352">
        <v>1</v>
      </c>
      <c r="Y352">
        <v>75</v>
      </c>
      <c r="Z352">
        <v>75</v>
      </c>
      <c r="AA352">
        <v>3</v>
      </c>
      <c r="AB352" s="3" t="s">
        <v>239</v>
      </c>
      <c r="AC352" s="3" t="s">
        <v>53</v>
      </c>
      <c r="AD352" t="s">
        <v>157</v>
      </c>
      <c r="AE352" t="s">
        <v>158</v>
      </c>
      <c r="AF352">
        <v>0.12</v>
      </c>
    </row>
    <row r="353" spans="1:32" x14ac:dyDescent="0.2">
      <c r="A353">
        <v>352</v>
      </c>
      <c r="B353" s="3" t="s">
        <v>218</v>
      </c>
      <c r="C353" s="3" t="s">
        <v>34</v>
      </c>
      <c r="D353" s="3" t="s">
        <v>494</v>
      </c>
      <c r="E353" s="3" t="s">
        <v>495</v>
      </c>
      <c r="F353" s="3" t="s">
        <v>37</v>
      </c>
      <c r="G353" s="3" t="s">
        <v>3548</v>
      </c>
      <c r="H353" s="3" t="s">
        <v>40</v>
      </c>
      <c r="I353" s="3" t="s">
        <v>41</v>
      </c>
      <c r="J353" s="3" t="s">
        <v>34</v>
      </c>
      <c r="K353" s="3" t="s">
        <v>496</v>
      </c>
      <c r="L353" s="6">
        <v>39836</v>
      </c>
      <c r="M353" s="6">
        <v>39836</v>
      </c>
      <c r="N353" s="6">
        <v>39836</v>
      </c>
      <c r="O353" s="3" t="s">
        <v>448</v>
      </c>
      <c r="P353" s="3" t="s">
        <v>448</v>
      </c>
      <c r="Q353" s="3" t="s">
        <v>449</v>
      </c>
      <c r="R353" s="3" t="s">
        <v>498</v>
      </c>
      <c r="S353" s="3" t="s">
        <v>499</v>
      </c>
      <c r="T353" s="3" t="s">
        <v>64</v>
      </c>
      <c r="U353" s="3" t="s">
        <v>500</v>
      </c>
      <c r="V353" s="3" t="s">
        <v>501</v>
      </c>
      <c r="W353">
        <v>12</v>
      </c>
      <c r="X353">
        <v>50000</v>
      </c>
      <c r="Y353">
        <v>19500</v>
      </c>
      <c r="Z353">
        <v>0.39</v>
      </c>
      <c r="AA353">
        <v>0.03</v>
      </c>
      <c r="AB353" s="3" t="s">
        <v>502</v>
      </c>
      <c r="AC353" s="3" t="s">
        <v>124</v>
      </c>
      <c r="AD353" t="s">
        <v>1299</v>
      </c>
      <c r="AE353" t="s">
        <v>1299</v>
      </c>
      <c r="AF353">
        <v>38.22</v>
      </c>
    </row>
    <row r="354" spans="1:32" x14ac:dyDescent="0.2">
      <c r="A354">
        <v>353</v>
      </c>
      <c r="B354" s="3" t="s">
        <v>557</v>
      </c>
      <c r="C354" s="3" t="s">
        <v>34</v>
      </c>
      <c r="D354" s="3" t="s">
        <v>1300</v>
      </c>
      <c r="E354" s="3" t="s">
        <v>1301</v>
      </c>
      <c r="F354" s="3" t="s">
        <v>560</v>
      </c>
      <c r="G354" s="3" t="s">
        <v>3548</v>
      </c>
      <c r="H354" s="3" t="s">
        <v>70</v>
      </c>
      <c r="I354" s="3" t="s">
        <v>41</v>
      </c>
      <c r="J354" s="3" t="s">
        <v>34</v>
      </c>
      <c r="K354" s="3" t="s">
        <v>1302</v>
      </c>
      <c r="L354" s="6">
        <v>39861</v>
      </c>
      <c r="M354" s="6">
        <v>39861</v>
      </c>
      <c r="N354" s="6">
        <v>39861</v>
      </c>
      <c r="O354" s="3" t="s">
        <v>44</v>
      </c>
      <c r="P354" s="3" t="s">
        <v>45</v>
      </c>
      <c r="Q354" s="3" t="s">
        <v>72</v>
      </c>
      <c r="R354" s="3" t="s">
        <v>73</v>
      </c>
      <c r="S354" s="3" t="s">
        <v>74</v>
      </c>
      <c r="T354" s="3" t="s">
        <v>75</v>
      </c>
      <c r="U354" s="3" t="s">
        <v>50</v>
      </c>
      <c r="V354" s="3" t="s">
        <v>51</v>
      </c>
      <c r="W354">
        <v>100</v>
      </c>
      <c r="X354">
        <v>1000</v>
      </c>
      <c r="Y354">
        <v>80000</v>
      </c>
      <c r="Z354">
        <v>80</v>
      </c>
      <c r="AA354">
        <v>0.8</v>
      </c>
      <c r="AB354" s="3" t="s">
        <v>76</v>
      </c>
      <c r="AC354" s="3" t="s">
        <v>53</v>
      </c>
      <c r="AD354">
        <v>337</v>
      </c>
      <c r="AE354">
        <v>3499.18</v>
      </c>
      <c r="AF354">
        <v>156.80000000000001</v>
      </c>
    </row>
    <row r="355" spans="1:32" x14ac:dyDescent="0.2">
      <c r="A355">
        <v>354</v>
      </c>
      <c r="B355" s="3" t="s">
        <v>557</v>
      </c>
      <c r="C355" s="3" t="s">
        <v>34</v>
      </c>
      <c r="D355" s="3" t="s">
        <v>1304</v>
      </c>
      <c r="E355" s="3" t="s">
        <v>1305</v>
      </c>
      <c r="F355" s="3" t="s">
        <v>560</v>
      </c>
      <c r="G355" s="3" t="s">
        <v>3548</v>
      </c>
      <c r="H355" s="3" t="s">
        <v>40</v>
      </c>
      <c r="I355" s="3" t="s">
        <v>41</v>
      </c>
      <c r="J355" s="3" t="s">
        <v>34</v>
      </c>
      <c r="K355" s="3" t="s">
        <v>1302</v>
      </c>
      <c r="L355" s="6">
        <v>39724</v>
      </c>
      <c r="M355" s="6">
        <v>39724</v>
      </c>
      <c r="N355" s="6">
        <v>39724</v>
      </c>
      <c r="O355" s="3" t="s">
        <v>44</v>
      </c>
      <c r="P355" s="3" t="s">
        <v>45</v>
      </c>
      <c r="Q355" s="3" t="s">
        <v>236</v>
      </c>
      <c r="R355" s="3" t="s">
        <v>237</v>
      </c>
      <c r="S355" s="3" t="s">
        <v>238</v>
      </c>
      <c r="T355" s="3" t="s">
        <v>75</v>
      </c>
      <c r="U355" s="3" t="s">
        <v>50</v>
      </c>
      <c r="V355" s="3" t="s">
        <v>51</v>
      </c>
      <c r="W355">
        <v>100</v>
      </c>
      <c r="X355">
        <v>1000</v>
      </c>
      <c r="Y355">
        <v>71990</v>
      </c>
      <c r="Z355">
        <v>71.989999999999995</v>
      </c>
      <c r="AA355">
        <v>0.72</v>
      </c>
      <c r="AB355" s="3" t="s">
        <v>239</v>
      </c>
      <c r="AC355" s="3" t="s">
        <v>53</v>
      </c>
      <c r="AD355">
        <v>296</v>
      </c>
      <c r="AE355">
        <v>2648.82</v>
      </c>
      <c r="AF355">
        <v>115.18</v>
      </c>
    </row>
    <row r="356" spans="1:32" x14ac:dyDescent="0.2">
      <c r="A356">
        <v>355</v>
      </c>
      <c r="B356" s="3" t="s">
        <v>218</v>
      </c>
      <c r="C356" s="3" t="s">
        <v>34</v>
      </c>
      <c r="D356" s="3" t="s">
        <v>1306</v>
      </c>
      <c r="E356" s="3" t="s">
        <v>1307</v>
      </c>
      <c r="F356" s="3" t="s">
        <v>37</v>
      </c>
      <c r="G356" s="3" t="s">
        <v>3548</v>
      </c>
      <c r="H356" s="3" t="s">
        <v>40</v>
      </c>
      <c r="I356" s="3" t="s">
        <v>41</v>
      </c>
      <c r="J356" s="3" t="s">
        <v>34</v>
      </c>
      <c r="K356" s="3" t="s">
        <v>1308</v>
      </c>
      <c r="L356" s="6">
        <v>39794</v>
      </c>
      <c r="M356" s="6">
        <v>39794</v>
      </c>
      <c r="N356" s="6">
        <v>39794</v>
      </c>
      <c r="O356" s="3" t="s">
        <v>44</v>
      </c>
      <c r="P356" s="3" t="s">
        <v>45</v>
      </c>
      <c r="Q356" s="3" t="s">
        <v>325</v>
      </c>
      <c r="R356" s="3" t="s">
        <v>326</v>
      </c>
      <c r="S356" s="3" t="s">
        <v>327</v>
      </c>
      <c r="T356" s="3" t="s">
        <v>328</v>
      </c>
      <c r="U356" s="3" t="s">
        <v>50</v>
      </c>
      <c r="V356" s="3" t="s">
        <v>51</v>
      </c>
      <c r="W356">
        <v>40</v>
      </c>
      <c r="X356">
        <v>862</v>
      </c>
      <c r="Y356">
        <v>65512</v>
      </c>
      <c r="Z356">
        <v>76</v>
      </c>
      <c r="AA356">
        <v>1.9</v>
      </c>
      <c r="AB356" s="3" t="s">
        <v>329</v>
      </c>
      <c r="AC356" s="3" t="s">
        <v>53</v>
      </c>
      <c r="AD356">
        <v>963</v>
      </c>
      <c r="AE356">
        <v>25080.52</v>
      </c>
      <c r="AF356">
        <v>128.4</v>
      </c>
    </row>
    <row r="357" spans="1:32" x14ac:dyDescent="0.2">
      <c r="A357">
        <v>356</v>
      </c>
      <c r="B357" s="3" t="s">
        <v>503</v>
      </c>
      <c r="C357" s="3" t="s">
        <v>34</v>
      </c>
      <c r="D357" s="3" t="s">
        <v>1310</v>
      </c>
      <c r="E357" s="3" t="s">
        <v>1311</v>
      </c>
      <c r="F357" s="3" t="s">
        <v>97</v>
      </c>
      <c r="G357" s="3" t="s">
        <v>3548</v>
      </c>
      <c r="H357" s="3" t="s">
        <v>128</v>
      </c>
      <c r="I357" s="3" t="s">
        <v>41</v>
      </c>
      <c r="J357" s="3" t="s">
        <v>34</v>
      </c>
      <c r="K357" s="3" t="s">
        <v>1312</v>
      </c>
      <c r="L357" s="6">
        <v>39731</v>
      </c>
      <c r="M357" s="6">
        <v>39731</v>
      </c>
      <c r="N357" s="6">
        <v>39731</v>
      </c>
      <c r="O357" s="3" t="s">
        <v>59</v>
      </c>
      <c r="P357" s="3" t="s">
        <v>80</v>
      </c>
      <c r="Q357" s="3" t="s">
        <v>108</v>
      </c>
      <c r="R357" s="3" t="s">
        <v>509</v>
      </c>
      <c r="S357" s="3" t="s">
        <v>510</v>
      </c>
      <c r="T357" s="3" t="s">
        <v>511</v>
      </c>
      <c r="U357" s="3" t="s">
        <v>512</v>
      </c>
      <c r="V357" s="3" t="s">
        <v>169</v>
      </c>
      <c r="W357">
        <v>30</v>
      </c>
      <c r="X357">
        <v>5900</v>
      </c>
      <c r="Y357">
        <v>297360</v>
      </c>
      <c r="Z357">
        <v>50.4</v>
      </c>
      <c r="AA357">
        <v>1.68</v>
      </c>
      <c r="AB357" s="3" t="s">
        <v>513</v>
      </c>
      <c r="AC357" s="3" t="s">
        <v>53</v>
      </c>
      <c r="AD357">
        <v>493</v>
      </c>
      <c r="AE357">
        <v>1727.2</v>
      </c>
      <c r="AF357">
        <v>475.78</v>
      </c>
    </row>
    <row r="358" spans="1:32" x14ac:dyDescent="0.2">
      <c r="A358">
        <v>357</v>
      </c>
      <c r="B358" s="3" t="s">
        <v>102</v>
      </c>
      <c r="C358" s="3" t="s">
        <v>34</v>
      </c>
      <c r="D358" s="3" t="s">
        <v>1314</v>
      </c>
      <c r="E358" s="3" t="s">
        <v>1315</v>
      </c>
      <c r="F358" s="3" t="s">
        <v>105</v>
      </c>
      <c r="G358" s="3" t="s">
        <v>3548</v>
      </c>
      <c r="H358" s="3" t="s">
        <v>40</v>
      </c>
      <c r="I358" s="3" t="s">
        <v>41</v>
      </c>
      <c r="J358" s="3" t="s">
        <v>34</v>
      </c>
      <c r="K358" s="3" t="s">
        <v>522</v>
      </c>
      <c r="L358" s="6">
        <v>39890</v>
      </c>
      <c r="M358" s="6">
        <v>39890</v>
      </c>
      <c r="N358" s="6">
        <v>39890</v>
      </c>
      <c r="O358" s="3" t="s">
        <v>44</v>
      </c>
      <c r="P358" s="3" t="s">
        <v>45</v>
      </c>
      <c r="Q358" s="3" t="s">
        <v>236</v>
      </c>
      <c r="R358" s="3" t="s">
        <v>237</v>
      </c>
      <c r="S358" s="3" t="s">
        <v>238</v>
      </c>
      <c r="T358" s="3" t="s">
        <v>75</v>
      </c>
      <c r="U358" s="3" t="s">
        <v>50</v>
      </c>
      <c r="V358" s="3" t="s">
        <v>51</v>
      </c>
      <c r="W358">
        <v>100</v>
      </c>
      <c r="X358">
        <v>5500</v>
      </c>
      <c r="Y358">
        <v>395945</v>
      </c>
      <c r="Z358">
        <v>71.989999999999995</v>
      </c>
      <c r="AA358">
        <v>0.72</v>
      </c>
      <c r="AB358" s="3" t="s">
        <v>239</v>
      </c>
      <c r="AC358" s="3" t="s">
        <v>53</v>
      </c>
      <c r="AD358">
        <v>1624</v>
      </c>
      <c r="AE358">
        <v>12646.15</v>
      </c>
      <c r="AF358">
        <v>776.05</v>
      </c>
    </row>
    <row r="359" spans="1:32" x14ac:dyDescent="0.2">
      <c r="A359">
        <v>358</v>
      </c>
      <c r="B359" s="3" t="s">
        <v>54</v>
      </c>
      <c r="C359" s="3" t="s">
        <v>34</v>
      </c>
      <c r="D359" s="3" t="s">
        <v>1317</v>
      </c>
      <c r="E359" s="3" t="s">
        <v>1318</v>
      </c>
      <c r="F359" s="3" t="s">
        <v>57</v>
      </c>
      <c r="G359" s="3" t="s">
        <v>3548</v>
      </c>
      <c r="H359" s="3" t="s">
        <v>40</v>
      </c>
      <c r="I359" s="3" t="s">
        <v>41</v>
      </c>
      <c r="J359" s="3" t="s">
        <v>34</v>
      </c>
      <c r="K359" s="3" t="s">
        <v>575</v>
      </c>
      <c r="L359" s="6">
        <v>39867</v>
      </c>
      <c r="M359" s="6">
        <v>39867</v>
      </c>
      <c r="N359" s="6">
        <v>39867</v>
      </c>
      <c r="O359" s="3" t="s">
        <v>59</v>
      </c>
      <c r="P359" s="3" t="s">
        <v>80</v>
      </c>
      <c r="Q359" s="3" t="s">
        <v>61</v>
      </c>
      <c r="R359" s="3" t="s">
        <v>82</v>
      </c>
      <c r="S359" s="3" t="s">
        <v>83</v>
      </c>
      <c r="T359" s="3" t="s">
        <v>64</v>
      </c>
      <c r="U359" s="3" t="s">
        <v>84</v>
      </c>
      <c r="V359" s="3" t="s">
        <v>85</v>
      </c>
      <c r="W359">
        <v>60</v>
      </c>
      <c r="X359">
        <v>6156</v>
      </c>
      <c r="Y359">
        <v>14774.4</v>
      </c>
      <c r="Z359">
        <v>2.4</v>
      </c>
      <c r="AA359">
        <v>0.04</v>
      </c>
      <c r="AB359" s="3" t="s">
        <v>67</v>
      </c>
      <c r="AC359" s="3" t="s">
        <v>53</v>
      </c>
      <c r="AD359">
        <v>1044</v>
      </c>
      <c r="AE359">
        <v>3854.23</v>
      </c>
      <c r="AF359">
        <v>28.96</v>
      </c>
    </row>
    <row r="360" spans="1:32" x14ac:dyDescent="0.2">
      <c r="A360">
        <v>359</v>
      </c>
      <c r="B360" s="3" t="s">
        <v>357</v>
      </c>
      <c r="C360" s="3" t="s">
        <v>34</v>
      </c>
      <c r="D360" s="3" t="s">
        <v>1320</v>
      </c>
      <c r="E360" s="3" t="s">
        <v>1321</v>
      </c>
      <c r="F360" s="3" t="s">
        <v>360</v>
      </c>
      <c r="G360" s="3" t="s">
        <v>3548</v>
      </c>
      <c r="H360" s="3" t="s">
        <v>40</v>
      </c>
      <c r="I360" s="3" t="s">
        <v>41</v>
      </c>
      <c r="J360" s="3" t="s">
        <v>34</v>
      </c>
      <c r="K360" s="3" t="s">
        <v>1322</v>
      </c>
      <c r="L360" s="6">
        <v>39835</v>
      </c>
      <c r="M360" s="6">
        <v>39835</v>
      </c>
      <c r="N360" s="6">
        <v>39835</v>
      </c>
      <c r="O360" s="3" t="s">
        <v>44</v>
      </c>
      <c r="P360" s="3" t="s">
        <v>45</v>
      </c>
      <c r="Q360" s="3" t="s">
        <v>236</v>
      </c>
      <c r="R360" s="3" t="s">
        <v>73</v>
      </c>
      <c r="S360" s="3" t="s">
        <v>74</v>
      </c>
      <c r="T360" s="3" t="s">
        <v>75</v>
      </c>
      <c r="U360" s="3" t="s">
        <v>50</v>
      </c>
      <c r="V360" s="3" t="s">
        <v>51</v>
      </c>
      <c r="W360">
        <v>100</v>
      </c>
      <c r="X360">
        <v>150</v>
      </c>
      <c r="Y360">
        <v>10800</v>
      </c>
      <c r="Z360">
        <v>72</v>
      </c>
      <c r="AA360">
        <v>0.72</v>
      </c>
      <c r="AB360" s="3" t="s">
        <v>239</v>
      </c>
      <c r="AC360" s="3" t="s">
        <v>53</v>
      </c>
      <c r="AD360">
        <v>46</v>
      </c>
      <c r="AE360">
        <v>2946.64</v>
      </c>
      <c r="AF360">
        <v>21.17</v>
      </c>
    </row>
    <row r="361" spans="1:32" x14ac:dyDescent="0.2">
      <c r="A361">
        <v>360</v>
      </c>
      <c r="B361" s="3" t="s">
        <v>1051</v>
      </c>
      <c r="C361" s="3" t="s">
        <v>34</v>
      </c>
      <c r="D361" s="3" t="s">
        <v>1323</v>
      </c>
      <c r="E361" s="3" t="s">
        <v>1324</v>
      </c>
      <c r="F361" s="3" t="s">
        <v>1054</v>
      </c>
      <c r="G361" s="3" t="s">
        <v>3548</v>
      </c>
      <c r="H361" s="3" t="s">
        <v>128</v>
      </c>
      <c r="I361" s="3" t="s">
        <v>41</v>
      </c>
      <c r="J361" s="3" t="s">
        <v>34</v>
      </c>
      <c r="K361" s="3" t="s">
        <v>1325</v>
      </c>
      <c r="L361" s="6">
        <v>39791</v>
      </c>
      <c r="M361" s="6">
        <v>39791</v>
      </c>
      <c r="N361" s="6">
        <v>39791</v>
      </c>
      <c r="O361" s="3" t="s">
        <v>59</v>
      </c>
      <c r="P361" s="3" t="s">
        <v>80</v>
      </c>
      <c r="Q361" s="3" t="s">
        <v>182</v>
      </c>
      <c r="R361" s="3" t="s">
        <v>412</v>
      </c>
      <c r="S361" s="3" t="s">
        <v>413</v>
      </c>
      <c r="T361" s="3" t="s">
        <v>414</v>
      </c>
      <c r="U361" s="3" t="s">
        <v>415</v>
      </c>
      <c r="V361" s="3" t="s">
        <v>416</v>
      </c>
      <c r="W361">
        <v>30</v>
      </c>
      <c r="X361">
        <v>50</v>
      </c>
      <c r="Y361">
        <v>917</v>
      </c>
      <c r="Z361">
        <v>18.34</v>
      </c>
      <c r="AA361">
        <v>0.61</v>
      </c>
      <c r="AB361" s="3" t="s">
        <v>186</v>
      </c>
      <c r="AC361" s="3" t="s">
        <v>53</v>
      </c>
      <c r="AD361">
        <v>2</v>
      </c>
      <c r="AE361">
        <v>378</v>
      </c>
      <c r="AF361">
        <v>1.8</v>
      </c>
    </row>
    <row r="362" spans="1:32" x14ac:dyDescent="0.2">
      <c r="A362">
        <v>361</v>
      </c>
      <c r="B362" s="3" t="s">
        <v>261</v>
      </c>
      <c r="C362" s="3" t="s">
        <v>34</v>
      </c>
      <c r="D362" s="3" t="s">
        <v>981</v>
      </c>
      <c r="E362" s="3" t="s">
        <v>1327</v>
      </c>
      <c r="F362" s="3" t="s">
        <v>264</v>
      </c>
      <c r="G362" s="3" t="s">
        <v>3548</v>
      </c>
      <c r="H362" s="3" t="s">
        <v>40</v>
      </c>
      <c r="I362" s="3" t="s">
        <v>41</v>
      </c>
      <c r="J362" s="3" t="s">
        <v>34</v>
      </c>
      <c r="K362" s="3" t="s">
        <v>983</v>
      </c>
      <c r="L362" s="6">
        <v>39839</v>
      </c>
      <c r="M362" s="6">
        <v>39833</v>
      </c>
      <c r="N362" s="6">
        <v>39833</v>
      </c>
      <c r="O362" s="3" t="s">
        <v>44</v>
      </c>
      <c r="P362" s="3" t="s">
        <v>45</v>
      </c>
      <c r="Q362" s="3" t="s">
        <v>972</v>
      </c>
      <c r="R362" s="3" t="s">
        <v>973</v>
      </c>
      <c r="S362" s="3" t="s">
        <v>974</v>
      </c>
      <c r="T362" s="3" t="s">
        <v>975</v>
      </c>
      <c r="U362" s="3" t="s">
        <v>50</v>
      </c>
      <c r="V362" s="3" t="s">
        <v>51</v>
      </c>
      <c r="W362">
        <v>1</v>
      </c>
      <c r="X362">
        <v>3510</v>
      </c>
      <c r="Y362">
        <v>80730</v>
      </c>
      <c r="Z362">
        <v>23</v>
      </c>
      <c r="AA362">
        <v>23</v>
      </c>
      <c r="AB362" s="3" t="s">
        <v>976</v>
      </c>
      <c r="AC362" s="3" t="s">
        <v>53</v>
      </c>
      <c r="AD362">
        <v>2535</v>
      </c>
      <c r="AE362">
        <v>20083.740000000002</v>
      </c>
      <c r="AF362">
        <v>158.22999999999999</v>
      </c>
    </row>
    <row r="363" spans="1:32" x14ac:dyDescent="0.2">
      <c r="A363">
        <v>362</v>
      </c>
      <c r="B363" s="3" t="s">
        <v>271</v>
      </c>
      <c r="C363" s="3" t="s">
        <v>34</v>
      </c>
      <c r="D363" s="3" t="s">
        <v>528</v>
      </c>
      <c r="E363" s="3" t="s">
        <v>529</v>
      </c>
      <c r="F363" s="3" t="s">
        <v>274</v>
      </c>
      <c r="G363" s="3" t="s">
        <v>3548</v>
      </c>
      <c r="H363" s="3" t="s">
        <v>275</v>
      </c>
      <c r="I363" s="3" t="s">
        <v>373</v>
      </c>
      <c r="J363" s="3" t="s">
        <v>34</v>
      </c>
      <c r="K363" s="3" t="s">
        <v>42</v>
      </c>
      <c r="L363" s="6">
        <v>39950</v>
      </c>
      <c r="M363" s="6">
        <v>39730</v>
      </c>
      <c r="N363" s="6">
        <v>39730</v>
      </c>
      <c r="O363" s="3" t="s">
        <v>59</v>
      </c>
      <c r="P363" s="3" t="s">
        <v>80</v>
      </c>
      <c r="Q363" s="3" t="s">
        <v>376</v>
      </c>
      <c r="R363" s="3" t="s">
        <v>1272</v>
      </c>
      <c r="S363" s="3" t="s">
        <v>91</v>
      </c>
      <c r="T363" s="3" t="s">
        <v>312</v>
      </c>
      <c r="U363" s="3" t="s">
        <v>92</v>
      </c>
      <c r="V363" s="3" t="s">
        <v>93</v>
      </c>
      <c r="W363">
        <v>60</v>
      </c>
      <c r="X363">
        <v>1200</v>
      </c>
      <c r="Y363">
        <v>5772</v>
      </c>
      <c r="Z363">
        <v>4.8099999999999996</v>
      </c>
      <c r="AA363">
        <v>0.08</v>
      </c>
      <c r="AB363" s="3" t="s">
        <v>186</v>
      </c>
      <c r="AC363" s="3" t="s">
        <v>124</v>
      </c>
      <c r="AD363" t="s">
        <v>157</v>
      </c>
      <c r="AE363" t="s">
        <v>114</v>
      </c>
      <c r="AF363">
        <v>11.31</v>
      </c>
    </row>
    <row r="364" spans="1:32" x14ac:dyDescent="0.2">
      <c r="A364">
        <v>363</v>
      </c>
      <c r="B364" s="3" t="s">
        <v>115</v>
      </c>
      <c r="C364" s="3" t="s">
        <v>34</v>
      </c>
      <c r="D364" s="3" t="s">
        <v>1328</v>
      </c>
      <c r="E364" s="3" t="s">
        <v>1329</v>
      </c>
      <c r="F364" s="3" t="s">
        <v>118</v>
      </c>
      <c r="G364" s="3" t="s">
        <v>3548</v>
      </c>
      <c r="H364" s="3" t="s">
        <v>40</v>
      </c>
      <c r="I364" s="3" t="s">
        <v>41</v>
      </c>
      <c r="J364" s="3" t="s">
        <v>34</v>
      </c>
      <c r="K364" s="3" t="s">
        <v>1330</v>
      </c>
      <c r="L364" s="6">
        <v>39832</v>
      </c>
      <c r="M364" s="6">
        <v>39832</v>
      </c>
      <c r="N364" s="6">
        <v>39832</v>
      </c>
      <c r="O364" s="3" t="s">
        <v>44</v>
      </c>
      <c r="P364" s="3" t="s">
        <v>45</v>
      </c>
      <c r="Q364" s="3" t="s">
        <v>144</v>
      </c>
      <c r="R364" s="3" t="s">
        <v>145</v>
      </c>
      <c r="S364" s="3" t="s">
        <v>146</v>
      </c>
      <c r="T364" s="3" t="s">
        <v>147</v>
      </c>
      <c r="U364" s="3" t="s">
        <v>50</v>
      </c>
      <c r="V364" s="3" t="s">
        <v>51</v>
      </c>
      <c r="W364">
        <v>20</v>
      </c>
      <c r="X364">
        <v>839</v>
      </c>
      <c r="Y364">
        <v>26848</v>
      </c>
      <c r="Z364">
        <v>32</v>
      </c>
      <c r="AA364">
        <v>1.6</v>
      </c>
      <c r="AB364" s="3" t="s">
        <v>144</v>
      </c>
      <c r="AC364" s="3" t="s">
        <v>53</v>
      </c>
      <c r="AD364">
        <v>284</v>
      </c>
      <c r="AE364">
        <v>3261.37</v>
      </c>
      <c r="AF364">
        <v>52.62</v>
      </c>
    </row>
    <row r="365" spans="1:32" x14ac:dyDescent="0.2">
      <c r="A365">
        <v>364</v>
      </c>
      <c r="B365" s="3" t="s">
        <v>692</v>
      </c>
      <c r="C365" s="3" t="s">
        <v>34</v>
      </c>
      <c r="D365" s="3" t="s">
        <v>1332</v>
      </c>
      <c r="E365" s="3" t="s">
        <v>1333</v>
      </c>
      <c r="F365" s="3" t="s">
        <v>97</v>
      </c>
      <c r="G365" s="3" t="s">
        <v>3548</v>
      </c>
      <c r="H365" s="3" t="s">
        <v>40</v>
      </c>
      <c r="I365" s="3" t="s">
        <v>41</v>
      </c>
      <c r="J365" s="3" t="s">
        <v>34</v>
      </c>
      <c r="K365" s="3" t="s">
        <v>1002</v>
      </c>
      <c r="L365" s="6">
        <v>39849</v>
      </c>
      <c r="M365" s="6">
        <v>39849</v>
      </c>
      <c r="N365" s="6">
        <v>39849</v>
      </c>
      <c r="O365" s="3" t="s">
        <v>44</v>
      </c>
      <c r="P365" s="3" t="s">
        <v>45</v>
      </c>
      <c r="Q365" s="3" t="s">
        <v>236</v>
      </c>
      <c r="R365" s="3" t="s">
        <v>73</v>
      </c>
      <c r="S365" s="3" t="s">
        <v>74</v>
      </c>
      <c r="T365" s="3" t="s">
        <v>75</v>
      </c>
      <c r="U365" s="3" t="s">
        <v>50</v>
      </c>
      <c r="V365" s="3" t="s">
        <v>51</v>
      </c>
      <c r="W365">
        <v>100</v>
      </c>
      <c r="X365">
        <v>5259</v>
      </c>
      <c r="Y365">
        <v>420720</v>
      </c>
      <c r="Z365">
        <v>80</v>
      </c>
      <c r="AA365">
        <v>0.8</v>
      </c>
      <c r="AB365" s="3" t="s">
        <v>239</v>
      </c>
      <c r="AC365" s="3" t="s">
        <v>53</v>
      </c>
      <c r="AD365">
        <v>1584</v>
      </c>
      <c r="AE365">
        <v>22775.45</v>
      </c>
      <c r="AF365">
        <v>824.61</v>
      </c>
    </row>
    <row r="366" spans="1:32" x14ac:dyDescent="0.2">
      <c r="A366">
        <v>365</v>
      </c>
      <c r="B366" s="3" t="s">
        <v>1003</v>
      </c>
      <c r="C366" s="3" t="s">
        <v>34</v>
      </c>
      <c r="D366" s="3" t="s">
        <v>1004</v>
      </c>
      <c r="E366" s="3" t="s">
        <v>1005</v>
      </c>
      <c r="F366" s="3" t="s">
        <v>360</v>
      </c>
      <c r="G366" s="3" t="s">
        <v>3548</v>
      </c>
      <c r="H366" s="3" t="s">
        <v>40</v>
      </c>
      <c r="I366" s="3" t="s">
        <v>41</v>
      </c>
      <c r="J366" s="3" t="s">
        <v>34</v>
      </c>
      <c r="K366" s="3" t="s">
        <v>1002</v>
      </c>
      <c r="L366" s="6">
        <v>39840</v>
      </c>
      <c r="M366" s="6">
        <v>39840</v>
      </c>
      <c r="N366" s="6">
        <v>39840</v>
      </c>
      <c r="O366" s="3" t="s">
        <v>44</v>
      </c>
      <c r="P366" s="3" t="s">
        <v>45</v>
      </c>
      <c r="Q366" s="3" t="s">
        <v>1007</v>
      </c>
      <c r="R366" s="3" t="s">
        <v>237</v>
      </c>
      <c r="S366" s="3" t="s">
        <v>238</v>
      </c>
      <c r="T366" s="3" t="s">
        <v>75</v>
      </c>
      <c r="U366" s="3" t="s">
        <v>50</v>
      </c>
      <c r="V366" s="3" t="s">
        <v>51</v>
      </c>
      <c r="W366">
        <v>100</v>
      </c>
      <c r="X366">
        <v>7</v>
      </c>
      <c r="Y366">
        <v>490</v>
      </c>
      <c r="Z366">
        <v>70</v>
      </c>
      <c r="AA366">
        <v>0.7</v>
      </c>
      <c r="AB366" s="3" t="s">
        <v>239</v>
      </c>
      <c r="AC366" s="3" t="s">
        <v>124</v>
      </c>
      <c r="AD366" t="s">
        <v>1335</v>
      </c>
      <c r="AE366" t="s">
        <v>1335</v>
      </c>
      <c r="AF366">
        <v>0.96</v>
      </c>
    </row>
    <row r="367" spans="1:32" x14ac:dyDescent="0.2">
      <c r="A367">
        <v>366</v>
      </c>
      <c r="B367" s="3" t="s">
        <v>334</v>
      </c>
      <c r="C367" s="3" t="s">
        <v>34</v>
      </c>
      <c r="D367" s="3" t="s">
        <v>1336</v>
      </c>
      <c r="E367" s="3" t="s">
        <v>1337</v>
      </c>
      <c r="F367" s="3" t="s">
        <v>337</v>
      </c>
      <c r="G367" s="3" t="s">
        <v>3548</v>
      </c>
      <c r="H367" s="3" t="s">
        <v>40</v>
      </c>
      <c r="I367" s="3" t="s">
        <v>41</v>
      </c>
      <c r="J367" s="3" t="s">
        <v>34</v>
      </c>
      <c r="K367" s="3" t="s">
        <v>1338</v>
      </c>
      <c r="L367" s="6">
        <v>39889</v>
      </c>
      <c r="M367" s="6">
        <v>39885</v>
      </c>
      <c r="N367" s="6">
        <v>39885</v>
      </c>
      <c r="O367" s="3" t="s">
        <v>44</v>
      </c>
      <c r="P367" s="3" t="s">
        <v>45</v>
      </c>
      <c r="Q367" s="3" t="s">
        <v>144</v>
      </c>
      <c r="R367" s="3" t="s">
        <v>145</v>
      </c>
      <c r="S367" s="3" t="s">
        <v>146</v>
      </c>
      <c r="T367" s="3" t="s">
        <v>147</v>
      </c>
      <c r="U367" s="3" t="s">
        <v>50</v>
      </c>
      <c r="V367" s="3" t="s">
        <v>51</v>
      </c>
      <c r="W367">
        <v>20</v>
      </c>
      <c r="X367">
        <v>1062</v>
      </c>
      <c r="Y367">
        <v>33984</v>
      </c>
      <c r="Z367">
        <v>32</v>
      </c>
      <c r="AA367">
        <v>1.6</v>
      </c>
      <c r="AB367" s="3" t="s">
        <v>144</v>
      </c>
      <c r="AC367" s="3" t="s">
        <v>53</v>
      </c>
      <c r="AD367">
        <v>355</v>
      </c>
      <c r="AE367">
        <v>4457.29</v>
      </c>
      <c r="AF367">
        <v>66.61</v>
      </c>
    </row>
    <row r="368" spans="1:32" x14ac:dyDescent="0.2">
      <c r="A368">
        <v>367</v>
      </c>
      <c r="B368" s="3" t="s">
        <v>334</v>
      </c>
      <c r="C368" s="3" t="s">
        <v>34</v>
      </c>
      <c r="D368" s="3" t="s">
        <v>1340</v>
      </c>
      <c r="E368" s="3" t="s">
        <v>1341</v>
      </c>
      <c r="F368" s="3" t="s">
        <v>337</v>
      </c>
      <c r="G368" s="3" t="s">
        <v>3548</v>
      </c>
      <c r="H368" s="3" t="s">
        <v>40</v>
      </c>
      <c r="I368" s="3" t="s">
        <v>41</v>
      </c>
      <c r="J368" s="3" t="s">
        <v>34</v>
      </c>
      <c r="K368" s="3" t="s">
        <v>1342</v>
      </c>
      <c r="L368" s="6">
        <v>39889</v>
      </c>
      <c r="M368" s="6">
        <v>39889</v>
      </c>
      <c r="N368" s="6">
        <v>39889</v>
      </c>
      <c r="O368" s="3" t="s">
        <v>44</v>
      </c>
      <c r="P368" s="3" t="s">
        <v>45</v>
      </c>
      <c r="Q368" s="3" t="s">
        <v>236</v>
      </c>
      <c r="R368" s="3" t="s">
        <v>73</v>
      </c>
      <c r="S368" s="3" t="s">
        <v>74</v>
      </c>
      <c r="T368" s="3" t="s">
        <v>75</v>
      </c>
      <c r="U368" s="3" t="s">
        <v>50</v>
      </c>
      <c r="V368" s="3" t="s">
        <v>51</v>
      </c>
      <c r="W368">
        <v>100</v>
      </c>
      <c r="X368">
        <v>213</v>
      </c>
      <c r="Y368">
        <v>15336</v>
      </c>
      <c r="Z368">
        <v>72</v>
      </c>
      <c r="AA368">
        <v>0.72</v>
      </c>
      <c r="AB368" s="3" t="s">
        <v>239</v>
      </c>
      <c r="AC368" s="3" t="s">
        <v>53</v>
      </c>
      <c r="AD368">
        <v>64</v>
      </c>
      <c r="AE368">
        <v>1083.3599999999999</v>
      </c>
      <c r="AF368">
        <v>30.06</v>
      </c>
    </row>
    <row r="369" spans="1:32" x14ac:dyDescent="0.2">
      <c r="A369">
        <v>368</v>
      </c>
      <c r="B369" s="3" t="s">
        <v>54</v>
      </c>
      <c r="C369" s="3" t="s">
        <v>34</v>
      </c>
      <c r="D369" s="3" t="s">
        <v>1343</v>
      </c>
      <c r="E369" s="3" t="s">
        <v>1344</v>
      </c>
      <c r="F369" s="3" t="s">
        <v>57</v>
      </c>
      <c r="G369" s="3" t="s">
        <v>3548</v>
      </c>
      <c r="H369" s="3" t="s">
        <v>40</v>
      </c>
      <c r="I369" s="3" t="s">
        <v>41</v>
      </c>
      <c r="J369" s="3" t="s">
        <v>34</v>
      </c>
      <c r="K369" s="3" t="s">
        <v>565</v>
      </c>
      <c r="L369" s="6">
        <v>39914</v>
      </c>
      <c r="M369" s="6">
        <v>39914</v>
      </c>
      <c r="N369" s="6">
        <v>39914</v>
      </c>
      <c r="O369" s="3" t="s">
        <v>59</v>
      </c>
      <c r="P369" s="3" t="s">
        <v>80</v>
      </c>
      <c r="Q369" s="3" t="s">
        <v>367</v>
      </c>
      <c r="R369" s="3" t="s">
        <v>295</v>
      </c>
      <c r="S369" s="3" t="s">
        <v>100</v>
      </c>
      <c r="T369" s="3" t="s">
        <v>64</v>
      </c>
      <c r="U369" s="3" t="s">
        <v>290</v>
      </c>
      <c r="V369" s="3" t="s">
        <v>85</v>
      </c>
      <c r="W369">
        <v>60</v>
      </c>
      <c r="X369">
        <v>336</v>
      </c>
      <c r="Y369">
        <v>2520</v>
      </c>
      <c r="Z369">
        <v>7.5</v>
      </c>
      <c r="AA369">
        <v>0.12</v>
      </c>
      <c r="AB369" s="3" t="s">
        <v>370</v>
      </c>
      <c r="AC369" s="3" t="s">
        <v>53</v>
      </c>
      <c r="AD369">
        <v>18</v>
      </c>
      <c r="AE369">
        <v>2525.73</v>
      </c>
      <c r="AF369">
        <v>4.9400000000000004</v>
      </c>
    </row>
    <row r="370" spans="1:32" x14ac:dyDescent="0.2">
      <c r="A370">
        <v>369</v>
      </c>
      <c r="B370" s="3" t="s">
        <v>54</v>
      </c>
      <c r="C370" s="3" t="s">
        <v>34</v>
      </c>
      <c r="D370" s="3" t="s">
        <v>1015</v>
      </c>
      <c r="E370" s="3" t="s">
        <v>1016</v>
      </c>
      <c r="F370" s="3" t="s">
        <v>57</v>
      </c>
      <c r="G370" s="3" t="s">
        <v>3548</v>
      </c>
      <c r="H370" s="3" t="s">
        <v>40</v>
      </c>
      <c r="I370" s="3" t="s">
        <v>41</v>
      </c>
      <c r="J370" s="3" t="s">
        <v>34</v>
      </c>
      <c r="K370" s="3" t="s">
        <v>565</v>
      </c>
      <c r="L370" s="6">
        <v>39910</v>
      </c>
      <c r="M370" s="6">
        <v>39910</v>
      </c>
      <c r="N370" s="6">
        <v>39910</v>
      </c>
      <c r="O370" s="3" t="s">
        <v>59</v>
      </c>
      <c r="P370" s="3" t="s">
        <v>80</v>
      </c>
      <c r="Q370" s="3" t="s">
        <v>61</v>
      </c>
      <c r="R370" s="3" t="s">
        <v>713</v>
      </c>
      <c r="S370" s="3" t="s">
        <v>714</v>
      </c>
      <c r="T370" s="3" t="s">
        <v>64</v>
      </c>
      <c r="U370" s="3" t="s">
        <v>715</v>
      </c>
      <c r="V370" s="3" t="s">
        <v>169</v>
      </c>
      <c r="W370">
        <v>60</v>
      </c>
      <c r="X370">
        <v>300</v>
      </c>
      <c r="Y370">
        <v>3345</v>
      </c>
      <c r="Z370">
        <v>11.15</v>
      </c>
      <c r="AA370">
        <v>0.19</v>
      </c>
      <c r="AB370" s="3" t="s">
        <v>67</v>
      </c>
      <c r="AC370" s="3" t="s">
        <v>124</v>
      </c>
      <c r="AD370" t="s">
        <v>1346</v>
      </c>
      <c r="AE370" t="s">
        <v>1346</v>
      </c>
      <c r="AF370">
        <v>6.56</v>
      </c>
    </row>
    <row r="371" spans="1:32" x14ac:dyDescent="0.2">
      <c r="A371">
        <v>370</v>
      </c>
      <c r="B371" s="3" t="s">
        <v>159</v>
      </c>
      <c r="C371" s="3" t="s">
        <v>34</v>
      </c>
      <c r="D371" s="3" t="s">
        <v>1347</v>
      </c>
      <c r="E371" s="3" t="s">
        <v>1348</v>
      </c>
      <c r="F371" s="3" t="s">
        <v>162</v>
      </c>
      <c r="G371" s="3" t="s">
        <v>3548</v>
      </c>
      <c r="H371" s="3" t="s">
        <v>40</v>
      </c>
      <c r="I371" s="3" t="s">
        <v>41</v>
      </c>
      <c r="J371" s="3" t="s">
        <v>34</v>
      </c>
      <c r="K371" s="3" t="s">
        <v>588</v>
      </c>
      <c r="L371" s="6">
        <v>39904</v>
      </c>
      <c r="M371" s="6">
        <v>39904</v>
      </c>
      <c r="N371" s="6">
        <v>39904</v>
      </c>
      <c r="O371" s="3" t="s">
        <v>44</v>
      </c>
      <c r="P371" s="3" t="s">
        <v>45</v>
      </c>
      <c r="Q371" s="3" t="s">
        <v>236</v>
      </c>
      <c r="R371" s="3" t="s">
        <v>237</v>
      </c>
      <c r="S371" s="3" t="s">
        <v>238</v>
      </c>
      <c r="T371" s="3" t="s">
        <v>75</v>
      </c>
      <c r="U371" s="3" t="s">
        <v>50</v>
      </c>
      <c r="V371" s="3" t="s">
        <v>51</v>
      </c>
      <c r="W371">
        <v>100</v>
      </c>
      <c r="X371">
        <v>386</v>
      </c>
      <c r="Y371">
        <v>27020</v>
      </c>
      <c r="Z371">
        <v>70</v>
      </c>
      <c r="AA371">
        <v>0.7</v>
      </c>
      <c r="AB371" s="3" t="s">
        <v>239</v>
      </c>
      <c r="AC371" s="3" t="s">
        <v>53</v>
      </c>
      <c r="AD371">
        <v>88</v>
      </c>
      <c r="AE371">
        <v>3936.25</v>
      </c>
      <c r="AF371">
        <v>52.96</v>
      </c>
    </row>
    <row r="372" spans="1:32" x14ac:dyDescent="0.2">
      <c r="A372">
        <v>371</v>
      </c>
      <c r="B372" s="3" t="s">
        <v>171</v>
      </c>
      <c r="C372" s="3" t="s">
        <v>34</v>
      </c>
      <c r="D372" s="3" t="s">
        <v>594</v>
      </c>
      <c r="E372" s="3" t="s">
        <v>595</v>
      </c>
      <c r="F372" s="3" t="s">
        <v>174</v>
      </c>
      <c r="G372" s="3" t="s">
        <v>3548</v>
      </c>
      <c r="H372" s="3" t="s">
        <v>128</v>
      </c>
      <c r="I372" s="3" t="s">
        <v>41</v>
      </c>
      <c r="J372" s="3" t="s">
        <v>34</v>
      </c>
      <c r="K372" s="3" t="s">
        <v>506</v>
      </c>
      <c r="L372" s="6">
        <v>39903</v>
      </c>
      <c r="M372" s="6">
        <v>39903</v>
      </c>
      <c r="N372" s="6">
        <v>39903</v>
      </c>
      <c r="O372" s="3" t="s">
        <v>59</v>
      </c>
      <c r="P372" s="3" t="s">
        <v>60</v>
      </c>
      <c r="Q372" s="3" t="s">
        <v>182</v>
      </c>
      <c r="R372" s="3" t="s">
        <v>384</v>
      </c>
      <c r="S372" s="3" t="s">
        <v>184</v>
      </c>
      <c r="T372" s="3" t="s">
        <v>185</v>
      </c>
      <c r="U372" s="3" t="s">
        <v>385</v>
      </c>
      <c r="V372" s="3" t="s">
        <v>386</v>
      </c>
      <c r="W372">
        <v>60</v>
      </c>
      <c r="X372">
        <v>80</v>
      </c>
      <c r="Y372">
        <v>560</v>
      </c>
      <c r="Z372">
        <v>7</v>
      </c>
      <c r="AA372">
        <v>0.12</v>
      </c>
      <c r="AB372" s="3" t="s">
        <v>186</v>
      </c>
      <c r="AC372" s="3" t="s">
        <v>124</v>
      </c>
      <c r="AD372" t="s">
        <v>599</v>
      </c>
      <c r="AE372" t="s">
        <v>599</v>
      </c>
      <c r="AF372">
        <v>1.1000000000000001</v>
      </c>
    </row>
    <row r="373" spans="1:32" x14ac:dyDescent="0.2">
      <c r="A373">
        <v>372</v>
      </c>
      <c r="B373" s="3" t="s">
        <v>171</v>
      </c>
      <c r="C373" s="3" t="s">
        <v>34</v>
      </c>
      <c r="D373" s="3" t="s">
        <v>600</v>
      </c>
      <c r="E373" s="3" t="s">
        <v>1350</v>
      </c>
      <c r="F373" s="3" t="s">
        <v>174</v>
      </c>
      <c r="G373" s="3" t="s">
        <v>3548</v>
      </c>
      <c r="H373" s="3" t="s">
        <v>70</v>
      </c>
      <c r="I373" s="3" t="s">
        <v>41</v>
      </c>
      <c r="J373" s="3" t="s">
        <v>34</v>
      </c>
      <c r="K373" s="3" t="s">
        <v>506</v>
      </c>
      <c r="L373" s="6">
        <v>39918</v>
      </c>
      <c r="M373" s="6">
        <v>39918</v>
      </c>
      <c r="N373" s="6">
        <v>39918</v>
      </c>
      <c r="O373" s="3" t="s">
        <v>59</v>
      </c>
      <c r="P373" s="3" t="s">
        <v>80</v>
      </c>
      <c r="Q373" s="3" t="s">
        <v>131</v>
      </c>
      <c r="R373" s="3" t="s">
        <v>132</v>
      </c>
      <c r="S373" s="3" t="s">
        <v>133</v>
      </c>
      <c r="T373" s="3" t="s">
        <v>134</v>
      </c>
      <c r="U373" s="3" t="s">
        <v>135</v>
      </c>
      <c r="V373" s="3" t="s">
        <v>85</v>
      </c>
      <c r="W373">
        <v>120</v>
      </c>
      <c r="X373">
        <v>1470</v>
      </c>
      <c r="Y373">
        <v>60417</v>
      </c>
      <c r="Z373">
        <v>41.1</v>
      </c>
      <c r="AA373">
        <v>0.34</v>
      </c>
      <c r="AB373" s="3" t="s">
        <v>141</v>
      </c>
      <c r="AC373" s="3" t="s">
        <v>53</v>
      </c>
      <c r="AD373">
        <v>362</v>
      </c>
      <c r="AE373">
        <v>2490.67</v>
      </c>
      <c r="AF373">
        <v>118.42</v>
      </c>
    </row>
    <row r="374" spans="1:32" x14ac:dyDescent="0.2">
      <c r="A374">
        <v>373</v>
      </c>
      <c r="B374" s="3" t="s">
        <v>271</v>
      </c>
      <c r="C374" s="3" t="s">
        <v>34</v>
      </c>
      <c r="D374" s="3" t="s">
        <v>1030</v>
      </c>
      <c r="E374" s="3" t="s">
        <v>1031</v>
      </c>
      <c r="F374" s="3" t="s">
        <v>274</v>
      </c>
      <c r="G374" s="3" t="s">
        <v>3548</v>
      </c>
      <c r="H374" s="3" t="s">
        <v>275</v>
      </c>
      <c r="I374" s="3" t="s">
        <v>41</v>
      </c>
      <c r="J374" s="3" t="s">
        <v>34</v>
      </c>
      <c r="K374" s="3" t="s">
        <v>42</v>
      </c>
      <c r="L374" s="6">
        <v>39889</v>
      </c>
      <c r="M374" s="6">
        <v>39780</v>
      </c>
      <c r="N374" s="6">
        <v>39780</v>
      </c>
      <c r="O374" s="3" t="s">
        <v>59</v>
      </c>
      <c r="P374" s="3" t="s">
        <v>80</v>
      </c>
      <c r="Q374" s="3" t="s">
        <v>376</v>
      </c>
      <c r="R374" s="3" t="s">
        <v>639</v>
      </c>
      <c r="S374" s="3" t="s">
        <v>91</v>
      </c>
      <c r="T374" s="3" t="s">
        <v>312</v>
      </c>
      <c r="U374" s="3" t="s">
        <v>640</v>
      </c>
      <c r="V374" s="3" t="s">
        <v>93</v>
      </c>
      <c r="W374">
        <v>60</v>
      </c>
      <c r="X374">
        <v>1000</v>
      </c>
      <c r="Y374">
        <v>3970</v>
      </c>
      <c r="Z374">
        <v>3.97</v>
      </c>
      <c r="AA374">
        <v>7.0000000000000007E-2</v>
      </c>
      <c r="AB374" s="3" t="s">
        <v>186</v>
      </c>
      <c r="AC374" s="3" t="s">
        <v>124</v>
      </c>
      <c r="AD374" t="s">
        <v>157</v>
      </c>
      <c r="AE374" t="s">
        <v>114</v>
      </c>
      <c r="AF374">
        <v>7.78</v>
      </c>
    </row>
    <row r="375" spans="1:32" x14ac:dyDescent="0.2">
      <c r="A375">
        <v>374</v>
      </c>
      <c r="B375" s="3" t="s">
        <v>271</v>
      </c>
      <c r="C375" s="3" t="s">
        <v>34</v>
      </c>
      <c r="D375" s="3" t="s">
        <v>1030</v>
      </c>
      <c r="E375" s="3" t="s">
        <v>1031</v>
      </c>
      <c r="F375" s="3" t="s">
        <v>274</v>
      </c>
      <c r="G375" s="3" t="s">
        <v>3548</v>
      </c>
      <c r="H375" s="3" t="s">
        <v>275</v>
      </c>
      <c r="I375" s="3" t="s">
        <v>41</v>
      </c>
      <c r="J375" s="3" t="s">
        <v>34</v>
      </c>
      <c r="K375" s="3" t="s">
        <v>42</v>
      </c>
      <c r="L375" s="6">
        <v>39889</v>
      </c>
      <c r="M375" s="6">
        <v>39780</v>
      </c>
      <c r="N375" s="6">
        <v>39780</v>
      </c>
      <c r="O375" s="3" t="s">
        <v>59</v>
      </c>
      <c r="P375" s="3" t="s">
        <v>80</v>
      </c>
      <c r="Q375" s="3" t="s">
        <v>376</v>
      </c>
      <c r="R375" s="3" t="s">
        <v>90</v>
      </c>
      <c r="S375" s="3" t="s">
        <v>91</v>
      </c>
      <c r="T375" s="3" t="s">
        <v>64</v>
      </c>
      <c r="U375" s="3" t="s">
        <v>92</v>
      </c>
      <c r="V375" s="3" t="s">
        <v>93</v>
      </c>
      <c r="W375">
        <v>60</v>
      </c>
      <c r="X375">
        <v>3675</v>
      </c>
      <c r="Y375">
        <v>9371.25</v>
      </c>
      <c r="Z375">
        <v>2.5499999999999998</v>
      </c>
      <c r="AA375">
        <v>0.04</v>
      </c>
      <c r="AB375" s="3" t="s">
        <v>67</v>
      </c>
      <c r="AC375" s="3" t="s">
        <v>124</v>
      </c>
      <c r="AD375" t="s">
        <v>157</v>
      </c>
      <c r="AE375" t="s">
        <v>114</v>
      </c>
      <c r="AF375">
        <v>18.37</v>
      </c>
    </row>
    <row r="376" spans="1:32" x14ac:dyDescent="0.2">
      <c r="A376">
        <v>375</v>
      </c>
      <c r="B376" s="3" t="s">
        <v>271</v>
      </c>
      <c r="C376" s="3" t="s">
        <v>34</v>
      </c>
      <c r="D376" s="3" t="s">
        <v>1034</v>
      </c>
      <c r="E376" s="3" t="s">
        <v>1035</v>
      </c>
      <c r="F376" s="3" t="s">
        <v>274</v>
      </c>
      <c r="G376" s="3" t="s">
        <v>3548</v>
      </c>
      <c r="H376" s="3" t="s">
        <v>275</v>
      </c>
      <c r="I376" s="3" t="s">
        <v>41</v>
      </c>
      <c r="J376" s="3" t="s">
        <v>34</v>
      </c>
      <c r="K376" s="3" t="s">
        <v>42</v>
      </c>
      <c r="L376" s="6">
        <v>39896</v>
      </c>
      <c r="M376" s="6">
        <v>39783</v>
      </c>
      <c r="N376" s="6">
        <v>39783</v>
      </c>
      <c r="O376" s="3" t="s">
        <v>59</v>
      </c>
      <c r="P376" s="3" t="s">
        <v>60</v>
      </c>
      <c r="Q376" s="3" t="s">
        <v>376</v>
      </c>
      <c r="R376" s="3" t="s">
        <v>1033</v>
      </c>
      <c r="S376" s="3" t="s">
        <v>110</v>
      </c>
      <c r="T376" s="3" t="s">
        <v>64</v>
      </c>
      <c r="U376" s="3" t="s">
        <v>112</v>
      </c>
      <c r="V376" s="3" t="s">
        <v>93</v>
      </c>
      <c r="W376">
        <v>90</v>
      </c>
      <c r="X376">
        <v>824</v>
      </c>
      <c r="Y376">
        <v>15515.92</v>
      </c>
      <c r="Z376">
        <v>18.829999999999998</v>
      </c>
      <c r="AA376">
        <v>0.21</v>
      </c>
      <c r="AB376" s="3" t="s">
        <v>67</v>
      </c>
      <c r="AC376" s="3" t="s">
        <v>124</v>
      </c>
      <c r="AD376" t="s">
        <v>157</v>
      </c>
      <c r="AE376" t="s">
        <v>114</v>
      </c>
      <c r="AF376">
        <v>30.41</v>
      </c>
    </row>
    <row r="377" spans="1:32" x14ac:dyDescent="0.2">
      <c r="A377">
        <v>376</v>
      </c>
      <c r="B377" s="3" t="s">
        <v>271</v>
      </c>
      <c r="C377" s="3" t="s">
        <v>34</v>
      </c>
      <c r="D377" s="3" t="s">
        <v>1351</v>
      </c>
      <c r="E377" s="3" t="s">
        <v>1352</v>
      </c>
      <c r="F377" s="3" t="s">
        <v>274</v>
      </c>
      <c r="G377" s="3" t="s">
        <v>3548</v>
      </c>
      <c r="H377" s="3" t="s">
        <v>275</v>
      </c>
      <c r="I377" s="3" t="s">
        <v>41</v>
      </c>
      <c r="J377" s="3" t="s">
        <v>34</v>
      </c>
      <c r="K377" s="3" t="s">
        <v>42</v>
      </c>
      <c r="L377" s="6">
        <v>39917</v>
      </c>
      <c r="M377" s="6">
        <v>39786</v>
      </c>
      <c r="N377" s="6">
        <v>39786</v>
      </c>
      <c r="O377" s="3" t="s">
        <v>59</v>
      </c>
      <c r="P377" s="3" t="s">
        <v>80</v>
      </c>
      <c r="Q377" s="3" t="s">
        <v>376</v>
      </c>
      <c r="R377" s="3" t="s">
        <v>1049</v>
      </c>
      <c r="S377" s="3" t="s">
        <v>63</v>
      </c>
      <c r="T377" s="3" t="s">
        <v>465</v>
      </c>
      <c r="U377" s="3" t="s">
        <v>112</v>
      </c>
      <c r="V377" s="3" t="s">
        <v>85</v>
      </c>
      <c r="W377">
        <v>60</v>
      </c>
      <c r="X377">
        <v>10560</v>
      </c>
      <c r="Y377">
        <v>163046.39999999999</v>
      </c>
      <c r="Z377">
        <v>15.44</v>
      </c>
      <c r="AA377">
        <v>0.26</v>
      </c>
      <c r="AB377" s="3" t="s">
        <v>1050</v>
      </c>
      <c r="AC377" s="3" t="s">
        <v>53</v>
      </c>
      <c r="AD377" t="s">
        <v>157</v>
      </c>
      <c r="AE377" t="s">
        <v>114</v>
      </c>
      <c r="AF377">
        <v>319.57</v>
      </c>
    </row>
    <row r="378" spans="1:32" x14ac:dyDescent="0.2">
      <c r="A378">
        <v>377</v>
      </c>
      <c r="B378" s="3" t="s">
        <v>271</v>
      </c>
      <c r="C378" s="3" t="s">
        <v>34</v>
      </c>
      <c r="D378" s="3" t="s">
        <v>1354</v>
      </c>
      <c r="E378" s="3" t="s">
        <v>1355</v>
      </c>
      <c r="F378" s="3" t="s">
        <v>274</v>
      </c>
      <c r="G378" s="3" t="s">
        <v>3548</v>
      </c>
      <c r="H378" s="3" t="s">
        <v>275</v>
      </c>
      <c r="I378" s="3" t="s">
        <v>41</v>
      </c>
      <c r="J378" s="3" t="s">
        <v>34</v>
      </c>
      <c r="K378" s="3" t="s">
        <v>42</v>
      </c>
      <c r="L378" s="6">
        <v>39952</v>
      </c>
      <c r="M378" s="6">
        <v>39815</v>
      </c>
      <c r="N378" s="6">
        <v>39815</v>
      </c>
      <c r="O378" s="3" t="s">
        <v>59</v>
      </c>
      <c r="P378" s="3" t="s">
        <v>80</v>
      </c>
      <c r="Q378" s="3" t="s">
        <v>376</v>
      </c>
      <c r="R378" s="3" t="s">
        <v>914</v>
      </c>
      <c r="S378" s="3" t="s">
        <v>83</v>
      </c>
      <c r="T378" s="3" t="s">
        <v>619</v>
      </c>
      <c r="U378" s="3" t="s">
        <v>84</v>
      </c>
      <c r="V378" s="3" t="s">
        <v>85</v>
      </c>
      <c r="W378">
        <v>60</v>
      </c>
      <c r="X378">
        <v>10000</v>
      </c>
      <c r="Y378">
        <v>56800</v>
      </c>
      <c r="Z378">
        <v>5.68</v>
      </c>
      <c r="AA378">
        <v>0.09</v>
      </c>
      <c r="AB378" s="3" t="s">
        <v>915</v>
      </c>
      <c r="AC378" s="3" t="s">
        <v>53</v>
      </c>
      <c r="AD378" t="s">
        <v>157</v>
      </c>
      <c r="AE378" t="s">
        <v>114</v>
      </c>
      <c r="AF378">
        <v>111.33</v>
      </c>
    </row>
    <row r="379" spans="1:32" x14ac:dyDescent="0.2">
      <c r="A379">
        <v>378</v>
      </c>
      <c r="B379" s="3" t="s">
        <v>271</v>
      </c>
      <c r="C379" s="3" t="s">
        <v>34</v>
      </c>
      <c r="D379" s="3" t="s">
        <v>606</v>
      </c>
      <c r="E379" s="3" t="s">
        <v>607</v>
      </c>
      <c r="F379" s="3" t="s">
        <v>274</v>
      </c>
      <c r="G379" s="3" t="s">
        <v>3548</v>
      </c>
      <c r="H379" s="3" t="s">
        <v>275</v>
      </c>
      <c r="I379" s="3" t="s">
        <v>41</v>
      </c>
      <c r="J379" s="3" t="s">
        <v>34</v>
      </c>
      <c r="K379" s="3" t="s">
        <v>42</v>
      </c>
      <c r="L379" s="6">
        <v>39910</v>
      </c>
      <c r="M379" s="6">
        <v>39785</v>
      </c>
      <c r="N379" s="6">
        <v>39785</v>
      </c>
      <c r="O379" s="3" t="s">
        <v>59</v>
      </c>
      <c r="P379" s="3" t="s">
        <v>80</v>
      </c>
      <c r="Q379" s="3" t="s">
        <v>376</v>
      </c>
      <c r="R379" s="3" t="s">
        <v>1049</v>
      </c>
      <c r="S379" s="3" t="s">
        <v>63</v>
      </c>
      <c r="T379" s="3" t="s">
        <v>465</v>
      </c>
      <c r="U379" s="3" t="s">
        <v>112</v>
      </c>
      <c r="V379" s="3" t="s">
        <v>85</v>
      </c>
      <c r="W379">
        <v>60</v>
      </c>
      <c r="X379">
        <v>1560</v>
      </c>
      <c r="Y379">
        <v>23649.599999999999</v>
      </c>
      <c r="Z379">
        <v>15.16</v>
      </c>
      <c r="AA379">
        <v>0.25</v>
      </c>
      <c r="AB379" s="3" t="s">
        <v>1050</v>
      </c>
      <c r="AC379" s="3" t="s">
        <v>124</v>
      </c>
      <c r="AD379" t="s">
        <v>157</v>
      </c>
      <c r="AE379" t="s">
        <v>114</v>
      </c>
      <c r="AF379">
        <v>46.35</v>
      </c>
    </row>
    <row r="380" spans="1:32" x14ac:dyDescent="0.2">
      <c r="A380">
        <v>379</v>
      </c>
      <c r="B380" s="3" t="s">
        <v>271</v>
      </c>
      <c r="C380" s="3" t="s">
        <v>34</v>
      </c>
      <c r="D380" s="3" t="s">
        <v>1358</v>
      </c>
      <c r="E380" s="3" t="s">
        <v>1359</v>
      </c>
      <c r="F380" s="3" t="s">
        <v>274</v>
      </c>
      <c r="G380" s="3" t="s">
        <v>3548</v>
      </c>
      <c r="H380" s="3" t="s">
        <v>275</v>
      </c>
      <c r="I380" s="3" t="s">
        <v>41</v>
      </c>
      <c r="J380" s="3" t="s">
        <v>34</v>
      </c>
      <c r="K380" s="3" t="s">
        <v>42</v>
      </c>
      <c r="L380" s="6">
        <v>39924</v>
      </c>
      <c r="M380" s="6">
        <v>39787</v>
      </c>
      <c r="N380" s="6">
        <v>39787</v>
      </c>
      <c r="O380" s="3" t="s">
        <v>59</v>
      </c>
      <c r="P380" s="3" t="s">
        <v>60</v>
      </c>
      <c r="Q380" s="3" t="s">
        <v>376</v>
      </c>
      <c r="R380" s="3" t="s">
        <v>934</v>
      </c>
      <c r="S380" s="3" t="s">
        <v>110</v>
      </c>
      <c r="T380" s="3" t="s">
        <v>111</v>
      </c>
      <c r="U380" s="3" t="s">
        <v>598</v>
      </c>
      <c r="V380" s="3" t="s">
        <v>93</v>
      </c>
      <c r="W380">
        <v>30</v>
      </c>
      <c r="X380">
        <v>360</v>
      </c>
      <c r="Y380">
        <v>849.6</v>
      </c>
      <c r="Z380">
        <v>2.36</v>
      </c>
      <c r="AA380">
        <v>0.08</v>
      </c>
      <c r="AB380" s="3" t="s">
        <v>935</v>
      </c>
      <c r="AC380" s="3" t="s">
        <v>53</v>
      </c>
      <c r="AD380" t="s">
        <v>157</v>
      </c>
      <c r="AE380">
        <v>4230.75</v>
      </c>
      <c r="AF380">
        <v>1.67</v>
      </c>
    </row>
    <row r="381" spans="1:32" x14ac:dyDescent="0.2">
      <c r="A381">
        <v>380</v>
      </c>
      <c r="B381" s="3" t="s">
        <v>271</v>
      </c>
      <c r="C381" s="3" t="s">
        <v>34</v>
      </c>
      <c r="D381" s="3" t="s">
        <v>1042</v>
      </c>
      <c r="E381" s="3" t="s">
        <v>1361</v>
      </c>
      <c r="F381" s="3" t="s">
        <v>274</v>
      </c>
      <c r="G381" s="3" t="s">
        <v>3548</v>
      </c>
      <c r="H381" s="3" t="s">
        <v>275</v>
      </c>
      <c r="I381" s="3" t="s">
        <v>41</v>
      </c>
      <c r="J381" s="3" t="s">
        <v>34</v>
      </c>
      <c r="K381" s="3" t="s">
        <v>42</v>
      </c>
      <c r="L381" s="6">
        <v>39959</v>
      </c>
      <c r="M381" s="6">
        <v>39835</v>
      </c>
      <c r="N381" s="6">
        <v>39835</v>
      </c>
      <c r="O381" s="3" t="s">
        <v>59</v>
      </c>
      <c r="P381" s="3" t="s">
        <v>60</v>
      </c>
      <c r="Q381" s="3" t="s">
        <v>376</v>
      </c>
      <c r="R381" s="3" t="s">
        <v>1362</v>
      </c>
      <c r="S381" s="3" t="s">
        <v>91</v>
      </c>
      <c r="T381" s="3" t="s">
        <v>64</v>
      </c>
      <c r="U381" s="3" t="s">
        <v>313</v>
      </c>
      <c r="V381" s="3" t="s">
        <v>101</v>
      </c>
      <c r="W381">
        <v>200</v>
      </c>
      <c r="X381">
        <v>3000</v>
      </c>
      <c r="Y381">
        <v>5970</v>
      </c>
      <c r="Z381">
        <v>1.99</v>
      </c>
      <c r="AA381">
        <v>0.01</v>
      </c>
      <c r="AB381" s="3" t="s">
        <v>67</v>
      </c>
      <c r="AC381" s="3" t="s">
        <v>53</v>
      </c>
      <c r="AD381" t="s">
        <v>157</v>
      </c>
      <c r="AE381" t="s">
        <v>114</v>
      </c>
      <c r="AF381">
        <v>11.7</v>
      </c>
    </row>
    <row r="382" spans="1:32" x14ac:dyDescent="0.2">
      <c r="A382">
        <v>381</v>
      </c>
      <c r="B382" s="3" t="s">
        <v>271</v>
      </c>
      <c r="C382" s="3" t="s">
        <v>34</v>
      </c>
      <c r="D382" s="3" t="s">
        <v>1363</v>
      </c>
      <c r="E382" s="3" t="s">
        <v>1364</v>
      </c>
      <c r="F382" s="3" t="s">
        <v>274</v>
      </c>
      <c r="G382" s="3" t="s">
        <v>3548</v>
      </c>
      <c r="H382" s="3" t="s">
        <v>275</v>
      </c>
      <c r="I382" s="3" t="s">
        <v>41</v>
      </c>
      <c r="J382" s="3" t="s">
        <v>34</v>
      </c>
      <c r="K382" s="3" t="s">
        <v>1365</v>
      </c>
      <c r="L382" s="6">
        <v>39981</v>
      </c>
      <c r="M382" s="6">
        <v>39906</v>
      </c>
      <c r="N382" s="6">
        <v>39906</v>
      </c>
      <c r="O382" s="3" t="s">
        <v>59</v>
      </c>
      <c r="P382" s="3" t="s">
        <v>80</v>
      </c>
      <c r="Q382" s="3" t="s">
        <v>376</v>
      </c>
      <c r="R382" s="3" t="s">
        <v>295</v>
      </c>
      <c r="S382" s="3" t="s">
        <v>100</v>
      </c>
      <c r="T382" s="3" t="s">
        <v>64</v>
      </c>
      <c r="U382" s="3" t="s">
        <v>290</v>
      </c>
      <c r="V382" s="3" t="s">
        <v>85</v>
      </c>
      <c r="W382">
        <v>60</v>
      </c>
      <c r="X382">
        <v>1977</v>
      </c>
      <c r="Y382">
        <v>23091.360000000001</v>
      </c>
      <c r="Z382">
        <v>11.68</v>
      </c>
      <c r="AA382">
        <v>0.19</v>
      </c>
      <c r="AB382" s="3" t="s">
        <v>67</v>
      </c>
      <c r="AC382" s="3" t="s">
        <v>53</v>
      </c>
      <c r="AD382" t="s">
        <v>157</v>
      </c>
      <c r="AE382" t="s">
        <v>114</v>
      </c>
      <c r="AF382">
        <v>45.26</v>
      </c>
    </row>
    <row r="383" spans="1:32" x14ac:dyDescent="0.2">
      <c r="A383">
        <v>382</v>
      </c>
      <c r="B383" s="3" t="s">
        <v>271</v>
      </c>
      <c r="C383" s="3" t="s">
        <v>34</v>
      </c>
      <c r="D383" s="3" t="s">
        <v>1363</v>
      </c>
      <c r="E383" s="3" t="s">
        <v>1367</v>
      </c>
      <c r="F383" s="3" t="s">
        <v>274</v>
      </c>
      <c r="G383" s="3" t="s">
        <v>3548</v>
      </c>
      <c r="H383" s="3" t="s">
        <v>275</v>
      </c>
      <c r="I383" s="3" t="s">
        <v>41</v>
      </c>
      <c r="J383" s="3" t="s">
        <v>34</v>
      </c>
      <c r="K383" s="3" t="s">
        <v>1365</v>
      </c>
      <c r="L383" s="6">
        <v>39981</v>
      </c>
      <c r="M383" s="6">
        <v>39920</v>
      </c>
      <c r="N383" s="6">
        <v>39920</v>
      </c>
      <c r="O383" s="3" t="s">
        <v>59</v>
      </c>
      <c r="P383" s="3" t="s">
        <v>80</v>
      </c>
      <c r="Q383" s="3" t="s">
        <v>376</v>
      </c>
      <c r="R383" s="3" t="s">
        <v>368</v>
      </c>
      <c r="S383" s="3" t="s">
        <v>110</v>
      </c>
      <c r="T383" s="3" t="s">
        <v>64</v>
      </c>
      <c r="U383" s="3" t="s">
        <v>369</v>
      </c>
      <c r="V383" s="3" t="s">
        <v>85</v>
      </c>
      <c r="W383">
        <v>30</v>
      </c>
      <c r="X383">
        <v>282</v>
      </c>
      <c r="Y383">
        <v>4314.6000000000004</v>
      </c>
      <c r="Z383">
        <v>15.3</v>
      </c>
      <c r="AA383">
        <v>0.51</v>
      </c>
      <c r="AB383" s="3" t="s">
        <v>67</v>
      </c>
      <c r="AC383" s="3" t="s">
        <v>53</v>
      </c>
      <c r="AD383" t="s">
        <v>157</v>
      </c>
      <c r="AE383" t="s">
        <v>114</v>
      </c>
      <c r="AF383">
        <v>8.4600000000000009</v>
      </c>
    </row>
    <row r="384" spans="1:32" x14ac:dyDescent="0.2">
      <c r="A384">
        <v>383</v>
      </c>
      <c r="B384" s="3" t="s">
        <v>271</v>
      </c>
      <c r="C384" s="3" t="s">
        <v>34</v>
      </c>
      <c r="D384" s="3" t="s">
        <v>620</v>
      </c>
      <c r="E384" s="3" t="s">
        <v>621</v>
      </c>
      <c r="F384" s="3" t="s">
        <v>274</v>
      </c>
      <c r="G384" s="3" t="s">
        <v>3548</v>
      </c>
      <c r="H384" s="3" t="s">
        <v>275</v>
      </c>
      <c r="I384" s="3" t="s">
        <v>41</v>
      </c>
      <c r="J384" s="3" t="s">
        <v>34</v>
      </c>
      <c r="K384" s="3" t="s">
        <v>42</v>
      </c>
      <c r="L384" s="6">
        <v>39903</v>
      </c>
      <c r="M384" s="6">
        <v>39773</v>
      </c>
      <c r="N384" s="6">
        <v>39773</v>
      </c>
      <c r="O384" s="3" t="s">
        <v>59</v>
      </c>
      <c r="P384" s="3" t="s">
        <v>60</v>
      </c>
      <c r="Q384" s="3" t="s">
        <v>376</v>
      </c>
      <c r="R384" s="3" t="s">
        <v>464</v>
      </c>
      <c r="S384" s="3" t="s">
        <v>63</v>
      </c>
      <c r="T384" s="3" t="s">
        <v>465</v>
      </c>
      <c r="U384" s="3" t="s">
        <v>65</v>
      </c>
      <c r="V384" s="3" t="s">
        <v>66</v>
      </c>
      <c r="W384">
        <v>240</v>
      </c>
      <c r="X384">
        <v>30</v>
      </c>
      <c r="Y384">
        <v>312.60000000000002</v>
      </c>
      <c r="Z384">
        <v>10.42</v>
      </c>
      <c r="AA384">
        <v>0.04</v>
      </c>
      <c r="AB384" s="3" t="s">
        <v>466</v>
      </c>
      <c r="AC384" s="3" t="s">
        <v>124</v>
      </c>
      <c r="AD384" t="s">
        <v>157</v>
      </c>
      <c r="AE384" t="s">
        <v>114</v>
      </c>
      <c r="AF384">
        <v>0.61</v>
      </c>
    </row>
    <row r="385" spans="1:32" x14ac:dyDescent="0.2">
      <c r="A385">
        <v>384</v>
      </c>
      <c r="B385" s="3" t="s">
        <v>271</v>
      </c>
      <c r="C385" s="3" t="s">
        <v>34</v>
      </c>
      <c r="D385" s="3" t="s">
        <v>1045</v>
      </c>
      <c r="E385" s="3" t="s">
        <v>1046</v>
      </c>
      <c r="F385" s="3" t="s">
        <v>274</v>
      </c>
      <c r="G385" s="3" t="s">
        <v>3548</v>
      </c>
      <c r="H385" s="3" t="s">
        <v>275</v>
      </c>
      <c r="I385" s="3" t="s">
        <v>41</v>
      </c>
      <c r="J385" s="3" t="s">
        <v>34</v>
      </c>
      <c r="K385" s="3" t="s">
        <v>42</v>
      </c>
      <c r="L385" s="6">
        <v>39902</v>
      </c>
      <c r="M385" s="6">
        <v>39834</v>
      </c>
      <c r="N385" s="6">
        <v>39834</v>
      </c>
      <c r="O385" s="3" t="s">
        <v>59</v>
      </c>
      <c r="P385" s="3" t="s">
        <v>80</v>
      </c>
      <c r="Q385" s="3" t="s">
        <v>376</v>
      </c>
      <c r="R385" s="3" t="s">
        <v>421</v>
      </c>
      <c r="S385" s="3" t="s">
        <v>413</v>
      </c>
      <c r="T385" s="3" t="s">
        <v>414</v>
      </c>
      <c r="U385" s="3" t="s">
        <v>422</v>
      </c>
      <c r="V385" s="3" t="s">
        <v>416</v>
      </c>
      <c r="W385">
        <v>30</v>
      </c>
      <c r="X385">
        <v>60</v>
      </c>
      <c r="Y385">
        <v>1095</v>
      </c>
      <c r="Z385">
        <v>18.25</v>
      </c>
      <c r="AA385">
        <v>0.61</v>
      </c>
      <c r="AB385" s="3" t="s">
        <v>186</v>
      </c>
      <c r="AC385" s="3" t="s">
        <v>124</v>
      </c>
      <c r="AD385" t="s">
        <v>157</v>
      </c>
      <c r="AE385" t="s">
        <v>114</v>
      </c>
      <c r="AF385">
        <v>2.15</v>
      </c>
    </row>
    <row r="386" spans="1:32" x14ac:dyDescent="0.2">
      <c r="A386">
        <v>385</v>
      </c>
      <c r="B386" s="3" t="s">
        <v>271</v>
      </c>
      <c r="C386" s="3" t="s">
        <v>34</v>
      </c>
      <c r="D386" s="3" t="s">
        <v>1045</v>
      </c>
      <c r="E386" s="3" t="s">
        <v>1046</v>
      </c>
      <c r="F386" s="3" t="s">
        <v>274</v>
      </c>
      <c r="G386" s="3" t="s">
        <v>3548</v>
      </c>
      <c r="H386" s="3" t="s">
        <v>275</v>
      </c>
      <c r="I386" s="3" t="s">
        <v>41</v>
      </c>
      <c r="J386" s="3" t="s">
        <v>34</v>
      </c>
      <c r="K386" s="3" t="s">
        <v>42</v>
      </c>
      <c r="L386" s="6">
        <v>39902</v>
      </c>
      <c r="M386" s="6">
        <v>39834</v>
      </c>
      <c r="N386" s="6">
        <v>39834</v>
      </c>
      <c r="O386" s="3" t="s">
        <v>59</v>
      </c>
      <c r="P386" s="3" t="s">
        <v>60</v>
      </c>
      <c r="Q386" s="3" t="s">
        <v>376</v>
      </c>
      <c r="R386" s="3" t="s">
        <v>1058</v>
      </c>
      <c r="S386" s="3" t="s">
        <v>100</v>
      </c>
      <c r="T386" s="3" t="s">
        <v>280</v>
      </c>
      <c r="U386" s="3" t="s">
        <v>65</v>
      </c>
      <c r="V386" s="3" t="s">
        <v>555</v>
      </c>
      <c r="W386">
        <v>5</v>
      </c>
      <c r="X386">
        <v>10</v>
      </c>
      <c r="Y386">
        <v>125.1</v>
      </c>
      <c r="Z386">
        <v>12.51</v>
      </c>
      <c r="AA386">
        <v>2.5</v>
      </c>
      <c r="AB386" s="3" t="s">
        <v>439</v>
      </c>
      <c r="AC386" s="3" t="s">
        <v>124</v>
      </c>
      <c r="AD386" t="s">
        <v>157</v>
      </c>
      <c r="AE386" t="s">
        <v>114</v>
      </c>
      <c r="AF386">
        <v>0.25</v>
      </c>
    </row>
    <row r="387" spans="1:32" x14ac:dyDescent="0.2">
      <c r="A387">
        <v>386</v>
      </c>
      <c r="B387" s="3" t="s">
        <v>271</v>
      </c>
      <c r="C387" s="3" t="s">
        <v>34</v>
      </c>
      <c r="D387" s="3" t="s">
        <v>1368</v>
      </c>
      <c r="E387" s="3" t="s">
        <v>1369</v>
      </c>
      <c r="F387" s="3" t="s">
        <v>274</v>
      </c>
      <c r="G387" s="3" t="s">
        <v>3548</v>
      </c>
      <c r="H387" s="3" t="s">
        <v>275</v>
      </c>
      <c r="I387" s="3" t="s">
        <v>41</v>
      </c>
      <c r="J387" s="3" t="s">
        <v>34</v>
      </c>
      <c r="K387" s="3" t="s">
        <v>42</v>
      </c>
      <c r="L387" s="6">
        <v>39902</v>
      </c>
      <c r="M387" s="6">
        <v>39836</v>
      </c>
      <c r="N387" s="6">
        <v>39836</v>
      </c>
      <c r="O387" s="3" t="s">
        <v>59</v>
      </c>
      <c r="P387" s="3" t="s">
        <v>80</v>
      </c>
      <c r="Q387" s="3" t="s">
        <v>376</v>
      </c>
      <c r="R387" s="3" t="s">
        <v>377</v>
      </c>
      <c r="S387" s="3" t="s">
        <v>378</v>
      </c>
      <c r="T387" s="3" t="s">
        <v>379</v>
      </c>
      <c r="U387" s="3" t="s">
        <v>112</v>
      </c>
      <c r="V387" s="3" t="s">
        <v>93</v>
      </c>
      <c r="W387">
        <v>270</v>
      </c>
      <c r="X387">
        <v>2</v>
      </c>
      <c r="Y387">
        <v>114.9</v>
      </c>
      <c r="Z387">
        <v>57.45</v>
      </c>
      <c r="AA387">
        <v>0.21</v>
      </c>
      <c r="AB387" s="3" t="s">
        <v>380</v>
      </c>
      <c r="AC387" s="3" t="s">
        <v>53</v>
      </c>
      <c r="AD387" t="s">
        <v>157</v>
      </c>
      <c r="AE387" t="s">
        <v>114</v>
      </c>
      <c r="AF387">
        <v>0.23</v>
      </c>
    </row>
    <row r="388" spans="1:32" x14ac:dyDescent="0.2">
      <c r="A388">
        <v>387</v>
      </c>
      <c r="B388" s="3" t="s">
        <v>271</v>
      </c>
      <c r="C388" s="3" t="s">
        <v>34</v>
      </c>
      <c r="D388" s="3" t="s">
        <v>1370</v>
      </c>
      <c r="E388" s="3" t="s">
        <v>1371</v>
      </c>
      <c r="F388" s="3" t="s">
        <v>274</v>
      </c>
      <c r="G388" s="3" t="s">
        <v>3548</v>
      </c>
      <c r="H388" s="3" t="s">
        <v>275</v>
      </c>
      <c r="I388" s="3" t="s">
        <v>41</v>
      </c>
      <c r="J388" s="3" t="s">
        <v>34</v>
      </c>
      <c r="K388" s="3" t="s">
        <v>42</v>
      </c>
      <c r="L388" s="6">
        <v>39902</v>
      </c>
      <c r="M388" s="6">
        <v>39836</v>
      </c>
      <c r="N388" s="6">
        <v>39836</v>
      </c>
      <c r="O388" s="3" t="s">
        <v>59</v>
      </c>
      <c r="P388" s="3" t="s">
        <v>80</v>
      </c>
      <c r="Q388" s="3" t="s">
        <v>376</v>
      </c>
      <c r="R388" s="3" t="s">
        <v>737</v>
      </c>
      <c r="S388" s="3" t="s">
        <v>666</v>
      </c>
      <c r="T388" s="3" t="s">
        <v>667</v>
      </c>
      <c r="U388" s="3" t="s">
        <v>535</v>
      </c>
      <c r="V388" s="3" t="s">
        <v>93</v>
      </c>
      <c r="W388">
        <v>84</v>
      </c>
      <c r="X388">
        <v>20</v>
      </c>
      <c r="Y388">
        <v>147</v>
      </c>
      <c r="Z388">
        <v>7.35</v>
      </c>
      <c r="AA388">
        <v>0.09</v>
      </c>
      <c r="AB388" s="3" t="s">
        <v>539</v>
      </c>
      <c r="AC388" s="3" t="s">
        <v>53</v>
      </c>
      <c r="AD388" t="s">
        <v>157</v>
      </c>
      <c r="AE388" t="s">
        <v>114</v>
      </c>
      <c r="AF388">
        <v>0.28999999999999998</v>
      </c>
    </row>
    <row r="389" spans="1:32" x14ac:dyDescent="0.2">
      <c r="A389">
        <v>388</v>
      </c>
      <c r="B389" s="3" t="s">
        <v>271</v>
      </c>
      <c r="C389" s="3" t="s">
        <v>34</v>
      </c>
      <c r="D389" s="3" t="s">
        <v>1372</v>
      </c>
      <c r="E389" s="3" t="s">
        <v>1373</v>
      </c>
      <c r="F389" s="3" t="s">
        <v>274</v>
      </c>
      <c r="G389" s="3" t="s">
        <v>3548</v>
      </c>
      <c r="H389" s="3" t="s">
        <v>275</v>
      </c>
      <c r="I389" s="3" t="s">
        <v>41</v>
      </c>
      <c r="J389" s="3" t="s">
        <v>34</v>
      </c>
      <c r="K389" s="3" t="s">
        <v>625</v>
      </c>
      <c r="L389" s="6">
        <v>39989</v>
      </c>
      <c r="M389" s="6">
        <v>39923</v>
      </c>
      <c r="N389" s="6">
        <v>39923</v>
      </c>
      <c r="O389" s="3" t="s">
        <v>59</v>
      </c>
      <c r="P389" s="3" t="s">
        <v>60</v>
      </c>
      <c r="Q389" s="3" t="s">
        <v>376</v>
      </c>
      <c r="R389" s="3" t="s">
        <v>1058</v>
      </c>
      <c r="S389" s="3" t="s">
        <v>100</v>
      </c>
      <c r="T389" s="3" t="s">
        <v>280</v>
      </c>
      <c r="U389" s="3" t="s">
        <v>65</v>
      </c>
      <c r="V389" s="3" t="s">
        <v>555</v>
      </c>
      <c r="W389">
        <v>5</v>
      </c>
      <c r="X389">
        <v>334</v>
      </c>
      <c r="Y389">
        <v>4559.1000000000004</v>
      </c>
      <c r="Z389">
        <v>13.65</v>
      </c>
      <c r="AA389">
        <v>2.73</v>
      </c>
      <c r="AB389" s="3" t="s">
        <v>439</v>
      </c>
      <c r="AC389" s="3" t="s">
        <v>53</v>
      </c>
      <c r="AD389" t="s">
        <v>157</v>
      </c>
      <c r="AE389" t="s">
        <v>114</v>
      </c>
      <c r="AF389">
        <v>8.94</v>
      </c>
    </row>
    <row r="390" spans="1:32" x14ac:dyDescent="0.2">
      <c r="A390">
        <v>389</v>
      </c>
      <c r="B390" s="3" t="s">
        <v>271</v>
      </c>
      <c r="C390" s="3" t="s">
        <v>34</v>
      </c>
      <c r="D390" s="3" t="s">
        <v>1374</v>
      </c>
      <c r="E390" s="3" t="s">
        <v>1375</v>
      </c>
      <c r="F390" s="3" t="s">
        <v>274</v>
      </c>
      <c r="G390" s="3" t="s">
        <v>3548</v>
      </c>
      <c r="H390" s="3" t="s">
        <v>275</v>
      </c>
      <c r="I390" s="3" t="s">
        <v>41</v>
      </c>
      <c r="J390" s="3" t="s">
        <v>34</v>
      </c>
      <c r="K390" s="3" t="s">
        <v>643</v>
      </c>
      <c r="L390" s="6">
        <v>39989</v>
      </c>
      <c r="M390" s="6">
        <v>39911</v>
      </c>
      <c r="N390" s="6">
        <v>39911</v>
      </c>
      <c r="O390" s="3" t="s">
        <v>59</v>
      </c>
      <c r="P390" s="3" t="s">
        <v>80</v>
      </c>
      <c r="Q390" s="3" t="s">
        <v>376</v>
      </c>
      <c r="R390" s="3" t="s">
        <v>368</v>
      </c>
      <c r="S390" s="3" t="s">
        <v>110</v>
      </c>
      <c r="T390" s="3" t="s">
        <v>64</v>
      </c>
      <c r="U390" s="3" t="s">
        <v>369</v>
      </c>
      <c r="V390" s="3" t="s">
        <v>85</v>
      </c>
      <c r="W390">
        <v>30</v>
      </c>
      <c r="X390">
        <v>3500</v>
      </c>
      <c r="Y390">
        <v>44170</v>
      </c>
      <c r="Z390">
        <v>12.62</v>
      </c>
      <c r="AA390">
        <v>0.42</v>
      </c>
      <c r="AB390" s="3" t="s">
        <v>67</v>
      </c>
      <c r="AC390" s="3" t="s">
        <v>53</v>
      </c>
      <c r="AD390" t="s">
        <v>157</v>
      </c>
      <c r="AE390" t="s">
        <v>114</v>
      </c>
      <c r="AF390">
        <v>86.57</v>
      </c>
    </row>
    <row r="391" spans="1:32" x14ac:dyDescent="0.2">
      <c r="A391">
        <v>390</v>
      </c>
      <c r="B391" s="3" t="s">
        <v>271</v>
      </c>
      <c r="C391" s="3" t="s">
        <v>34</v>
      </c>
      <c r="D391" s="3" t="s">
        <v>1374</v>
      </c>
      <c r="E391" s="3" t="s">
        <v>1375</v>
      </c>
      <c r="F391" s="3" t="s">
        <v>274</v>
      </c>
      <c r="G391" s="3" t="s">
        <v>3548</v>
      </c>
      <c r="H391" s="3" t="s">
        <v>275</v>
      </c>
      <c r="I391" s="3" t="s">
        <v>41</v>
      </c>
      <c r="J391" s="3" t="s">
        <v>34</v>
      </c>
      <c r="K391" s="3" t="s">
        <v>643</v>
      </c>
      <c r="L391" s="6">
        <v>39989</v>
      </c>
      <c r="M391" s="6">
        <v>39911</v>
      </c>
      <c r="N391" s="6">
        <v>39911</v>
      </c>
      <c r="O391" s="3" t="s">
        <v>59</v>
      </c>
      <c r="P391" s="3" t="s">
        <v>60</v>
      </c>
      <c r="Q391" s="3" t="s">
        <v>376</v>
      </c>
      <c r="R391" s="3" t="s">
        <v>1033</v>
      </c>
      <c r="S391" s="3" t="s">
        <v>110</v>
      </c>
      <c r="T391" s="3" t="s">
        <v>64</v>
      </c>
      <c r="U391" s="3" t="s">
        <v>112</v>
      </c>
      <c r="V391" s="3" t="s">
        <v>93</v>
      </c>
      <c r="W391">
        <v>90</v>
      </c>
      <c r="X391">
        <v>2000</v>
      </c>
      <c r="Y391">
        <v>43360</v>
      </c>
      <c r="Z391">
        <v>21.68</v>
      </c>
      <c r="AA391">
        <v>0.24</v>
      </c>
      <c r="AB391" s="3" t="s">
        <v>67</v>
      </c>
      <c r="AC391" s="3" t="s">
        <v>124</v>
      </c>
      <c r="AD391" t="s">
        <v>157</v>
      </c>
      <c r="AE391" t="s">
        <v>114</v>
      </c>
      <c r="AF391">
        <v>84.99</v>
      </c>
    </row>
    <row r="392" spans="1:32" x14ac:dyDescent="0.2">
      <c r="A392">
        <v>391</v>
      </c>
      <c r="B392" s="3" t="s">
        <v>271</v>
      </c>
      <c r="C392" s="3" t="s">
        <v>34</v>
      </c>
      <c r="D392" s="3" t="s">
        <v>1376</v>
      </c>
      <c r="E392" s="3" t="s">
        <v>1377</v>
      </c>
      <c r="F392" s="3" t="s">
        <v>274</v>
      </c>
      <c r="G392" s="3" t="s">
        <v>3548</v>
      </c>
      <c r="H392" s="3" t="s">
        <v>275</v>
      </c>
      <c r="I392" s="3" t="s">
        <v>41</v>
      </c>
      <c r="J392" s="3" t="s">
        <v>34</v>
      </c>
      <c r="K392" s="3" t="s">
        <v>643</v>
      </c>
      <c r="L392" s="6">
        <v>39989</v>
      </c>
      <c r="M392" s="6">
        <v>39912</v>
      </c>
      <c r="N392" s="6">
        <v>39912</v>
      </c>
      <c r="O392" s="3" t="s">
        <v>59</v>
      </c>
      <c r="P392" s="3" t="s">
        <v>80</v>
      </c>
      <c r="Q392" s="3" t="s">
        <v>376</v>
      </c>
      <c r="R392" s="3" t="s">
        <v>132</v>
      </c>
      <c r="S392" s="3" t="s">
        <v>133</v>
      </c>
      <c r="T392" s="3" t="s">
        <v>134</v>
      </c>
      <c r="U392" s="3" t="s">
        <v>135</v>
      </c>
      <c r="V392" s="3" t="s">
        <v>85</v>
      </c>
      <c r="W392">
        <v>120</v>
      </c>
      <c r="X392">
        <v>1400</v>
      </c>
      <c r="Y392">
        <v>49532</v>
      </c>
      <c r="Z392">
        <v>35.380000000000003</v>
      </c>
      <c r="AA392">
        <v>0.28999999999999998</v>
      </c>
      <c r="AB392" s="3" t="s">
        <v>141</v>
      </c>
      <c r="AC392" s="3" t="s">
        <v>53</v>
      </c>
      <c r="AD392" t="s">
        <v>157</v>
      </c>
      <c r="AE392" t="s">
        <v>114</v>
      </c>
      <c r="AF392">
        <v>97.08</v>
      </c>
    </row>
    <row r="393" spans="1:32" x14ac:dyDescent="0.2">
      <c r="A393">
        <v>392</v>
      </c>
      <c r="B393" s="3" t="s">
        <v>271</v>
      </c>
      <c r="C393" s="3" t="s">
        <v>34</v>
      </c>
      <c r="D393" s="3" t="s">
        <v>1376</v>
      </c>
      <c r="E393" s="3" t="s">
        <v>1377</v>
      </c>
      <c r="F393" s="3" t="s">
        <v>274</v>
      </c>
      <c r="G393" s="3" t="s">
        <v>3548</v>
      </c>
      <c r="H393" s="3" t="s">
        <v>275</v>
      </c>
      <c r="I393" s="3" t="s">
        <v>41</v>
      </c>
      <c r="J393" s="3" t="s">
        <v>34</v>
      </c>
      <c r="K393" s="3" t="s">
        <v>643</v>
      </c>
      <c r="L393" s="6">
        <v>39989</v>
      </c>
      <c r="M393" s="6">
        <v>39912</v>
      </c>
      <c r="N393" s="6">
        <v>39912</v>
      </c>
      <c r="O393" s="3" t="s">
        <v>59</v>
      </c>
      <c r="P393" s="3" t="s">
        <v>80</v>
      </c>
      <c r="Q393" s="3" t="s">
        <v>376</v>
      </c>
      <c r="R393" s="3" t="s">
        <v>639</v>
      </c>
      <c r="S393" s="3" t="s">
        <v>91</v>
      </c>
      <c r="T393" s="3" t="s">
        <v>312</v>
      </c>
      <c r="U393" s="3" t="s">
        <v>640</v>
      </c>
      <c r="V393" s="3" t="s">
        <v>93</v>
      </c>
      <c r="W393">
        <v>60</v>
      </c>
      <c r="X393">
        <v>1800</v>
      </c>
      <c r="Y393">
        <v>7110</v>
      </c>
      <c r="Z393">
        <v>3.95</v>
      </c>
      <c r="AA393">
        <v>7.0000000000000007E-2</v>
      </c>
      <c r="AB393" s="3" t="s">
        <v>186</v>
      </c>
      <c r="AC393" s="3" t="s">
        <v>124</v>
      </c>
      <c r="AD393" t="s">
        <v>157</v>
      </c>
      <c r="AE393" t="s">
        <v>114</v>
      </c>
      <c r="AF393">
        <v>13.94</v>
      </c>
    </row>
    <row r="394" spans="1:32" x14ac:dyDescent="0.2">
      <c r="A394">
        <v>393</v>
      </c>
      <c r="B394" s="3" t="s">
        <v>271</v>
      </c>
      <c r="C394" s="3" t="s">
        <v>34</v>
      </c>
      <c r="D394" s="3" t="s">
        <v>1379</v>
      </c>
      <c r="E394" s="3" t="s">
        <v>1380</v>
      </c>
      <c r="F394" s="3" t="s">
        <v>274</v>
      </c>
      <c r="G394" s="3" t="s">
        <v>3548</v>
      </c>
      <c r="H394" s="3" t="s">
        <v>275</v>
      </c>
      <c r="I394" s="3" t="s">
        <v>41</v>
      </c>
      <c r="J394" s="3" t="s">
        <v>34</v>
      </c>
      <c r="K394" s="3" t="s">
        <v>643</v>
      </c>
      <c r="L394" s="6">
        <v>39989</v>
      </c>
      <c r="M394" s="6">
        <v>39924</v>
      </c>
      <c r="N394" s="6">
        <v>39924</v>
      </c>
      <c r="O394" s="3" t="s">
        <v>59</v>
      </c>
      <c r="P394" s="3" t="s">
        <v>60</v>
      </c>
      <c r="Q394" s="3" t="s">
        <v>376</v>
      </c>
      <c r="R394" s="3" t="s">
        <v>1381</v>
      </c>
      <c r="S394" s="3" t="s">
        <v>100</v>
      </c>
      <c r="T394" s="3" t="s">
        <v>280</v>
      </c>
      <c r="U394" s="3" t="s">
        <v>535</v>
      </c>
      <c r="V394" s="3" t="s">
        <v>93</v>
      </c>
      <c r="W394">
        <v>100</v>
      </c>
      <c r="X394">
        <v>800</v>
      </c>
      <c r="Y394">
        <v>9888</v>
      </c>
      <c r="Z394">
        <v>12.36</v>
      </c>
      <c r="AA394">
        <v>0.12</v>
      </c>
      <c r="AB394" s="3" t="s">
        <v>1382</v>
      </c>
      <c r="AC394" s="3" t="s">
        <v>53</v>
      </c>
      <c r="AD394" t="s">
        <v>157</v>
      </c>
      <c r="AE394" t="s">
        <v>114</v>
      </c>
      <c r="AF394">
        <v>19.38</v>
      </c>
    </row>
    <row r="395" spans="1:32" x14ac:dyDescent="0.2">
      <c r="A395">
        <v>394</v>
      </c>
      <c r="B395" s="3" t="s">
        <v>271</v>
      </c>
      <c r="C395" s="3" t="s">
        <v>34</v>
      </c>
      <c r="D395" s="3" t="s">
        <v>1383</v>
      </c>
      <c r="E395" s="3" t="s">
        <v>1384</v>
      </c>
      <c r="F395" s="3" t="s">
        <v>274</v>
      </c>
      <c r="G395" s="3" t="s">
        <v>3548</v>
      </c>
      <c r="H395" s="3" t="s">
        <v>275</v>
      </c>
      <c r="I395" s="3" t="s">
        <v>373</v>
      </c>
      <c r="J395" s="3" t="s">
        <v>34</v>
      </c>
      <c r="K395" s="3" t="s">
        <v>643</v>
      </c>
      <c r="L395" s="6">
        <v>39989</v>
      </c>
      <c r="M395" s="6">
        <v>39969</v>
      </c>
      <c r="N395" s="6">
        <v>39969</v>
      </c>
      <c r="O395" s="3" t="s">
        <v>59</v>
      </c>
      <c r="P395" s="3" t="s">
        <v>80</v>
      </c>
      <c r="Q395" s="3" t="s">
        <v>376</v>
      </c>
      <c r="R395" s="3" t="s">
        <v>82</v>
      </c>
      <c r="S395" s="3" t="s">
        <v>83</v>
      </c>
      <c r="T395" s="3" t="s">
        <v>64</v>
      </c>
      <c r="U395" s="3" t="s">
        <v>84</v>
      </c>
      <c r="V395" s="3" t="s">
        <v>85</v>
      </c>
      <c r="W395">
        <v>60</v>
      </c>
      <c r="X395">
        <v>36</v>
      </c>
      <c r="Y395">
        <v>254.88</v>
      </c>
      <c r="Z395">
        <v>7.08</v>
      </c>
      <c r="AA395">
        <v>0.12</v>
      </c>
      <c r="AB395" s="3" t="s">
        <v>67</v>
      </c>
      <c r="AC395" s="3" t="s">
        <v>53</v>
      </c>
      <c r="AD395" t="s">
        <v>157</v>
      </c>
      <c r="AE395" t="s">
        <v>114</v>
      </c>
      <c r="AF395">
        <v>0.5</v>
      </c>
    </row>
    <row r="396" spans="1:32" x14ac:dyDescent="0.2">
      <c r="A396">
        <v>395</v>
      </c>
      <c r="B396" s="3" t="s">
        <v>653</v>
      </c>
      <c r="C396" s="3" t="s">
        <v>34</v>
      </c>
      <c r="D396" s="3" t="s">
        <v>1385</v>
      </c>
      <c r="E396" s="3" t="s">
        <v>1386</v>
      </c>
      <c r="F396" s="3" t="s">
        <v>521</v>
      </c>
      <c r="G396" s="3" t="s">
        <v>3548</v>
      </c>
      <c r="H396" s="3" t="s">
        <v>40</v>
      </c>
      <c r="I396" s="3" t="s">
        <v>41</v>
      </c>
      <c r="J396" s="3" t="s">
        <v>34</v>
      </c>
      <c r="K396" s="3" t="s">
        <v>656</v>
      </c>
      <c r="L396" s="6">
        <v>40004</v>
      </c>
      <c r="M396" s="6">
        <v>40004</v>
      </c>
      <c r="N396" s="6">
        <v>40004</v>
      </c>
      <c r="O396" s="3" t="s">
        <v>44</v>
      </c>
      <c r="P396" s="3" t="s">
        <v>45</v>
      </c>
      <c r="Q396" s="3" t="s">
        <v>243</v>
      </c>
      <c r="R396" s="3" t="s">
        <v>244</v>
      </c>
      <c r="S396" s="3" t="s">
        <v>245</v>
      </c>
      <c r="T396" s="3" t="s">
        <v>246</v>
      </c>
      <c r="U396" s="3" t="s">
        <v>50</v>
      </c>
      <c r="V396" s="3" t="s">
        <v>51</v>
      </c>
      <c r="W396">
        <v>100</v>
      </c>
      <c r="X396">
        <v>20</v>
      </c>
      <c r="Y396">
        <v>7000</v>
      </c>
      <c r="Z396">
        <v>350</v>
      </c>
      <c r="AA396">
        <v>3.5</v>
      </c>
      <c r="AB396" s="3" t="s">
        <v>247</v>
      </c>
      <c r="AC396" s="3" t="s">
        <v>53</v>
      </c>
      <c r="AD396">
        <v>48</v>
      </c>
      <c r="AE396">
        <v>684.42</v>
      </c>
      <c r="AF396">
        <v>13.72</v>
      </c>
    </row>
    <row r="397" spans="1:32" x14ac:dyDescent="0.2">
      <c r="A397">
        <v>396</v>
      </c>
      <c r="B397" s="3" t="s">
        <v>271</v>
      </c>
      <c r="C397" s="3" t="s">
        <v>34</v>
      </c>
      <c r="D397" s="3" t="s">
        <v>1387</v>
      </c>
      <c r="E397" s="3" t="s">
        <v>1388</v>
      </c>
      <c r="F397" s="3" t="s">
        <v>274</v>
      </c>
      <c r="G397" s="3" t="s">
        <v>3548</v>
      </c>
      <c r="H397" s="3" t="s">
        <v>275</v>
      </c>
      <c r="I397" s="3" t="s">
        <v>373</v>
      </c>
      <c r="J397" s="3" t="s">
        <v>34</v>
      </c>
      <c r="K397" s="3" t="s">
        <v>670</v>
      </c>
      <c r="L397" s="6">
        <v>39948</v>
      </c>
      <c r="M397" s="6">
        <v>39937</v>
      </c>
      <c r="N397" s="6">
        <v>39937</v>
      </c>
      <c r="O397" s="3" t="s">
        <v>59</v>
      </c>
      <c r="P397" s="3" t="s">
        <v>60</v>
      </c>
      <c r="Q397" s="3" t="s">
        <v>376</v>
      </c>
      <c r="R397" s="3" t="s">
        <v>1381</v>
      </c>
      <c r="S397" s="3" t="s">
        <v>100</v>
      </c>
      <c r="T397" s="3" t="s">
        <v>280</v>
      </c>
      <c r="U397" s="3" t="s">
        <v>535</v>
      </c>
      <c r="V397" s="3" t="s">
        <v>93</v>
      </c>
      <c r="W397">
        <v>100</v>
      </c>
      <c r="X397">
        <v>30</v>
      </c>
      <c r="Y397">
        <v>371.1</v>
      </c>
      <c r="Z397">
        <v>12.37</v>
      </c>
      <c r="AA397">
        <v>0.12</v>
      </c>
      <c r="AB397" s="3" t="s">
        <v>1382</v>
      </c>
      <c r="AC397" s="3" t="s">
        <v>53</v>
      </c>
      <c r="AD397" t="s">
        <v>157</v>
      </c>
      <c r="AE397" t="s">
        <v>114</v>
      </c>
      <c r="AF397">
        <v>0.73</v>
      </c>
    </row>
    <row r="398" spans="1:32" x14ac:dyDescent="0.2">
      <c r="A398">
        <v>397</v>
      </c>
      <c r="B398" s="3" t="s">
        <v>686</v>
      </c>
      <c r="C398" s="3" t="s">
        <v>34</v>
      </c>
      <c r="D398" s="3" t="s">
        <v>1389</v>
      </c>
      <c r="E398" s="3" t="s">
        <v>1390</v>
      </c>
      <c r="F398" s="3" t="s">
        <v>689</v>
      </c>
      <c r="G398" s="3" t="s">
        <v>3548</v>
      </c>
      <c r="H398" s="3" t="s">
        <v>40</v>
      </c>
      <c r="I398" s="3" t="s">
        <v>41</v>
      </c>
      <c r="J398" s="3" t="s">
        <v>34</v>
      </c>
      <c r="K398" s="3" t="s">
        <v>1391</v>
      </c>
      <c r="L398" s="6">
        <v>40032</v>
      </c>
      <c r="M398" s="6">
        <v>40053</v>
      </c>
      <c r="N398" s="6">
        <v>40053</v>
      </c>
      <c r="O398" s="3" t="s">
        <v>44</v>
      </c>
      <c r="P398" s="3" t="s">
        <v>45</v>
      </c>
      <c r="Q398" s="3" t="s">
        <v>236</v>
      </c>
      <c r="R398" s="3" t="s">
        <v>73</v>
      </c>
      <c r="S398" s="3" t="s">
        <v>74</v>
      </c>
      <c r="T398" s="3" t="s">
        <v>75</v>
      </c>
      <c r="U398" s="3" t="s">
        <v>50</v>
      </c>
      <c r="V398" s="3" t="s">
        <v>51</v>
      </c>
      <c r="W398">
        <v>100</v>
      </c>
      <c r="X398">
        <v>7500</v>
      </c>
      <c r="Y398">
        <v>600000</v>
      </c>
      <c r="Z398">
        <v>80</v>
      </c>
      <c r="AA398">
        <v>0.8</v>
      </c>
      <c r="AB398" s="3" t="s">
        <v>239</v>
      </c>
      <c r="AC398" s="3" t="s">
        <v>53</v>
      </c>
      <c r="AD398">
        <v>2215</v>
      </c>
      <c r="AE398">
        <v>17974.650000000001</v>
      </c>
      <c r="AF398">
        <v>1176</v>
      </c>
    </row>
    <row r="399" spans="1:32" x14ac:dyDescent="0.2">
      <c r="A399">
        <v>398</v>
      </c>
      <c r="B399" s="3" t="s">
        <v>159</v>
      </c>
      <c r="C399" s="3" t="s">
        <v>34</v>
      </c>
      <c r="D399" s="3" t="s">
        <v>1393</v>
      </c>
      <c r="E399" s="3" t="s">
        <v>1394</v>
      </c>
      <c r="F399" s="3" t="s">
        <v>162</v>
      </c>
      <c r="G399" s="3" t="s">
        <v>3548</v>
      </c>
      <c r="H399" s="3" t="s">
        <v>128</v>
      </c>
      <c r="I399" s="3" t="s">
        <v>41</v>
      </c>
      <c r="J399" s="3" t="s">
        <v>34</v>
      </c>
      <c r="K399" s="3" t="s">
        <v>699</v>
      </c>
      <c r="L399" s="6">
        <v>40077</v>
      </c>
      <c r="M399" s="6">
        <v>40077</v>
      </c>
      <c r="N399" s="6">
        <v>40077</v>
      </c>
      <c r="O399" s="3" t="s">
        <v>59</v>
      </c>
      <c r="P399" s="3" t="s">
        <v>80</v>
      </c>
      <c r="Q399" s="3" t="s">
        <v>367</v>
      </c>
      <c r="R399" s="3" t="s">
        <v>713</v>
      </c>
      <c r="S399" s="3" t="s">
        <v>714</v>
      </c>
      <c r="T399" s="3" t="s">
        <v>64</v>
      </c>
      <c r="U399" s="3" t="s">
        <v>715</v>
      </c>
      <c r="V399" s="3" t="s">
        <v>169</v>
      </c>
      <c r="W399">
        <v>60</v>
      </c>
      <c r="X399">
        <v>54432</v>
      </c>
      <c r="Y399">
        <v>641753.28</v>
      </c>
      <c r="Z399">
        <v>11.79</v>
      </c>
      <c r="AA399">
        <v>0.2</v>
      </c>
      <c r="AB399" s="3" t="s">
        <v>370</v>
      </c>
      <c r="AC399" s="3" t="s">
        <v>53</v>
      </c>
      <c r="AD399">
        <v>7278</v>
      </c>
      <c r="AE399">
        <v>61925.7</v>
      </c>
      <c r="AF399">
        <v>1257.8399999999999</v>
      </c>
    </row>
    <row r="400" spans="1:32" x14ac:dyDescent="0.2">
      <c r="A400">
        <v>399</v>
      </c>
      <c r="B400" s="3" t="s">
        <v>1396</v>
      </c>
      <c r="C400" s="3" t="s">
        <v>34</v>
      </c>
      <c r="D400" s="3" t="s">
        <v>1397</v>
      </c>
      <c r="E400" s="3" t="s">
        <v>1398</v>
      </c>
      <c r="F400" s="3" t="s">
        <v>360</v>
      </c>
      <c r="G400" s="3" t="s">
        <v>3548</v>
      </c>
      <c r="H400" s="3" t="s">
        <v>40</v>
      </c>
      <c r="I400" s="3" t="s">
        <v>41</v>
      </c>
      <c r="J400" s="3" t="s">
        <v>34</v>
      </c>
      <c r="K400" s="3" t="s">
        <v>1399</v>
      </c>
      <c r="L400" s="6">
        <v>39953</v>
      </c>
      <c r="M400" s="6">
        <v>39953</v>
      </c>
      <c r="N400" s="6">
        <v>39953</v>
      </c>
      <c r="O400" s="3" t="s">
        <v>44</v>
      </c>
      <c r="P400" s="3" t="s">
        <v>45</v>
      </c>
      <c r="Q400" s="3" t="s">
        <v>236</v>
      </c>
      <c r="R400" s="3" t="s">
        <v>237</v>
      </c>
      <c r="S400" s="3" t="s">
        <v>238</v>
      </c>
      <c r="T400" s="3" t="s">
        <v>75</v>
      </c>
      <c r="U400" s="3" t="s">
        <v>50</v>
      </c>
      <c r="V400" s="3" t="s">
        <v>51</v>
      </c>
      <c r="W400">
        <v>100</v>
      </c>
      <c r="X400">
        <v>180</v>
      </c>
      <c r="Y400">
        <v>12600</v>
      </c>
      <c r="Z400">
        <v>70</v>
      </c>
      <c r="AA400">
        <v>0.7</v>
      </c>
      <c r="AB400" s="3" t="s">
        <v>239</v>
      </c>
      <c r="AC400" s="3" t="s">
        <v>53</v>
      </c>
      <c r="AD400">
        <v>43</v>
      </c>
      <c r="AE400">
        <v>2760.11</v>
      </c>
      <c r="AF400">
        <v>24.7</v>
      </c>
    </row>
    <row r="401" spans="1:32" x14ac:dyDescent="0.2">
      <c r="A401">
        <v>400</v>
      </c>
      <c r="B401" s="3" t="s">
        <v>218</v>
      </c>
      <c r="C401" s="3" t="s">
        <v>34</v>
      </c>
      <c r="D401" s="3" t="s">
        <v>1400</v>
      </c>
      <c r="E401" s="3" t="s">
        <v>1401</v>
      </c>
      <c r="F401" s="3" t="s">
        <v>37</v>
      </c>
      <c r="G401" s="3" t="s">
        <v>3548</v>
      </c>
      <c r="H401" s="3" t="s">
        <v>128</v>
      </c>
      <c r="I401" s="3" t="s">
        <v>41</v>
      </c>
      <c r="J401" s="3" t="s">
        <v>34</v>
      </c>
      <c r="K401" s="3" t="s">
        <v>1402</v>
      </c>
      <c r="L401" s="6">
        <v>40036</v>
      </c>
      <c r="M401" s="6">
        <v>40036</v>
      </c>
      <c r="N401" s="6">
        <v>40036</v>
      </c>
      <c r="O401" s="3" t="s">
        <v>59</v>
      </c>
      <c r="P401" s="3" t="s">
        <v>80</v>
      </c>
      <c r="Q401" s="3" t="s">
        <v>1404</v>
      </c>
      <c r="R401" s="3" t="s">
        <v>1405</v>
      </c>
      <c r="S401" s="3" t="s">
        <v>1406</v>
      </c>
      <c r="T401" s="3" t="s">
        <v>1407</v>
      </c>
      <c r="U401" s="3" t="s">
        <v>1408</v>
      </c>
      <c r="V401" s="3" t="s">
        <v>169</v>
      </c>
      <c r="W401">
        <v>60</v>
      </c>
      <c r="X401">
        <v>2048</v>
      </c>
      <c r="Y401">
        <v>109998.08</v>
      </c>
      <c r="Z401">
        <v>53.71</v>
      </c>
      <c r="AA401">
        <v>0.9</v>
      </c>
      <c r="AB401" s="3" t="s">
        <v>439</v>
      </c>
      <c r="AC401" s="3" t="s">
        <v>53</v>
      </c>
      <c r="AD401" t="s">
        <v>157</v>
      </c>
      <c r="AE401" t="s">
        <v>114</v>
      </c>
      <c r="AF401">
        <v>215.6</v>
      </c>
    </row>
    <row r="402" spans="1:32" x14ac:dyDescent="0.2">
      <c r="A402">
        <v>401</v>
      </c>
      <c r="B402" s="3" t="s">
        <v>54</v>
      </c>
      <c r="C402" s="3" t="s">
        <v>34</v>
      </c>
      <c r="D402" s="3" t="s">
        <v>1409</v>
      </c>
      <c r="E402" s="3" t="s">
        <v>1410</v>
      </c>
      <c r="F402" s="3" t="s">
        <v>57</v>
      </c>
      <c r="G402" s="3" t="s">
        <v>3548</v>
      </c>
      <c r="H402" s="3" t="s">
        <v>40</v>
      </c>
      <c r="I402" s="3" t="s">
        <v>41</v>
      </c>
      <c r="J402" s="3" t="s">
        <v>34</v>
      </c>
      <c r="K402" s="3" t="s">
        <v>708</v>
      </c>
      <c r="L402" s="6">
        <v>40015</v>
      </c>
      <c r="M402" s="6">
        <v>40015</v>
      </c>
      <c r="N402" s="6">
        <v>40015</v>
      </c>
      <c r="O402" s="3" t="s">
        <v>59</v>
      </c>
      <c r="P402" s="3" t="s">
        <v>80</v>
      </c>
      <c r="Q402" s="3" t="s">
        <v>165</v>
      </c>
      <c r="R402" s="3" t="s">
        <v>570</v>
      </c>
      <c r="S402" s="3" t="s">
        <v>571</v>
      </c>
      <c r="T402" s="3" t="s">
        <v>64</v>
      </c>
      <c r="U402" s="3" t="s">
        <v>572</v>
      </c>
      <c r="V402" s="3" t="s">
        <v>169</v>
      </c>
      <c r="W402">
        <v>60</v>
      </c>
      <c r="X402">
        <v>35616</v>
      </c>
      <c r="Y402">
        <v>240408</v>
      </c>
      <c r="Z402">
        <v>6.75</v>
      </c>
      <c r="AA402">
        <v>0.11</v>
      </c>
      <c r="AB402" s="3" t="s">
        <v>170</v>
      </c>
      <c r="AC402" s="3" t="s">
        <v>53</v>
      </c>
      <c r="AD402">
        <v>3479</v>
      </c>
      <c r="AE402">
        <v>10048.1</v>
      </c>
      <c r="AF402">
        <v>471.2</v>
      </c>
    </row>
    <row r="403" spans="1:32" x14ac:dyDescent="0.2">
      <c r="A403">
        <v>402</v>
      </c>
      <c r="B403" s="3" t="s">
        <v>54</v>
      </c>
      <c r="C403" s="3" t="s">
        <v>34</v>
      </c>
      <c r="D403" s="3" t="s">
        <v>1411</v>
      </c>
      <c r="E403" s="3" t="s">
        <v>1412</v>
      </c>
      <c r="F403" s="3" t="s">
        <v>57</v>
      </c>
      <c r="G403" s="3" t="s">
        <v>3548</v>
      </c>
      <c r="H403" s="3" t="s">
        <v>40</v>
      </c>
      <c r="I403" s="3" t="s">
        <v>41</v>
      </c>
      <c r="J403" s="3" t="s">
        <v>34</v>
      </c>
      <c r="K403" s="3" t="s">
        <v>708</v>
      </c>
      <c r="L403" s="6">
        <v>40028</v>
      </c>
      <c r="M403" s="6">
        <v>40028</v>
      </c>
      <c r="N403" s="6">
        <v>40028</v>
      </c>
      <c r="O403" s="3" t="s">
        <v>59</v>
      </c>
      <c r="P403" s="3" t="s">
        <v>80</v>
      </c>
      <c r="Q403" s="3" t="s">
        <v>367</v>
      </c>
      <c r="R403" s="3" t="s">
        <v>368</v>
      </c>
      <c r="S403" s="3" t="s">
        <v>110</v>
      </c>
      <c r="T403" s="3" t="s">
        <v>64</v>
      </c>
      <c r="U403" s="3" t="s">
        <v>369</v>
      </c>
      <c r="V403" s="3" t="s">
        <v>85</v>
      </c>
      <c r="W403">
        <v>30</v>
      </c>
      <c r="X403">
        <v>6552</v>
      </c>
      <c r="Y403">
        <v>42588</v>
      </c>
      <c r="Z403">
        <v>6.5</v>
      </c>
      <c r="AA403">
        <v>0.22</v>
      </c>
      <c r="AB403" s="3" t="s">
        <v>370</v>
      </c>
      <c r="AC403" s="3" t="s">
        <v>53</v>
      </c>
      <c r="AD403">
        <v>524</v>
      </c>
      <c r="AE403">
        <v>4453.71</v>
      </c>
      <c r="AF403">
        <v>83.47</v>
      </c>
    </row>
    <row r="404" spans="1:32" x14ac:dyDescent="0.2">
      <c r="A404">
        <v>403</v>
      </c>
      <c r="B404" s="3" t="s">
        <v>54</v>
      </c>
      <c r="C404" s="3" t="s">
        <v>34</v>
      </c>
      <c r="D404" s="3" t="s">
        <v>1413</v>
      </c>
      <c r="E404" s="3" t="s">
        <v>1414</v>
      </c>
      <c r="F404" s="3" t="s">
        <v>57</v>
      </c>
      <c r="G404" s="3" t="s">
        <v>3548</v>
      </c>
      <c r="H404" s="3" t="s">
        <v>40</v>
      </c>
      <c r="I404" s="3" t="s">
        <v>41</v>
      </c>
      <c r="J404" s="3" t="s">
        <v>34</v>
      </c>
      <c r="K404" s="3" t="s">
        <v>708</v>
      </c>
      <c r="L404" s="6">
        <v>40004</v>
      </c>
      <c r="M404" s="6">
        <v>40004</v>
      </c>
      <c r="N404" s="6">
        <v>40004</v>
      </c>
      <c r="O404" s="3" t="s">
        <v>59</v>
      </c>
      <c r="P404" s="3" t="s">
        <v>80</v>
      </c>
      <c r="Q404" s="3" t="s">
        <v>61</v>
      </c>
      <c r="R404" s="3" t="s">
        <v>90</v>
      </c>
      <c r="S404" s="3" t="s">
        <v>91</v>
      </c>
      <c r="T404" s="3" t="s">
        <v>64</v>
      </c>
      <c r="U404" s="3" t="s">
        <v>92</v>
      </c>
      <c r="V404" s="3" t="s">
        <v>93</v>
      </c>
      <c r="W404">
        <v>60</v>
      </c>
      <c r="X404">
        <v>15960</v>
      </c>
      <c r="Y404">
        <v>23142</v>
      </c>
      <c r="Z404">
        <v>1.45</v>
      </c>
      <c r="AA404">
        <v>0.02</v>
      </c>
      <c r="AB404" s="3" t="s">
        <v>67</v>
      </c>
      <c r="AC404" s="3" t="s">
        <v>53</v>
      </c>
      <c r="AD404">
        <v>1815</v>
      </c>
      <c r="AE404">
        <v>9931.49</v>
      </c>
      <c r="AF404">
        <v>45.36</v>
      </c>
    </row>
    <row r="405" spans="1:32" x14ac:dyDescent="0.2">
      <c r="A405">
        <v>404</v>
      </c>
      <c r="B405" s="3" t="s">
        <v>54</v>
      </c>
      <c r="C405" s="3" t="s">
        <v>34</v>
      </c>
      <c r="D405" s="3" t="s">
        <v>1413</v>
      </c>
      <c r="E405" s="3" t="s">
        <v>1414</v>
      </c>
      <c r="F405" s="3" t="s">
        <v>57</v>
      </c>
      <c r="G405" s="3" t="s">
        <v>3548</v>
      </c>
      <c r="H405" s="3" t="s">
        <v>40</v>
      </c>
      <c r="I405" s="3" t="s">
        <v>41</v>
      </c>
      <c r="J405" s="3" t="s">
        <v>34</v>
      </c>
      <c r="K405" s="3" t="s">
        <v>708</v>
      </c>
      <c r="L405" s="6">
        <v>40004</v>
      </c>
      <c r="M405" s="6">
        <v>40004</v>
      </c>
      <c r="N405" s="6">
        <v>40004</v>
      </c>
      <c r="O405" s="3" t="s">
        <v>59</v>
      </c>
      <c r="P405" s="3" t="s">
        <v>80</v>
      </c>
      <c r="Q405" s="3" t="s">
        <v>61</v>
      </c>
      <c r="R405" s="3" t="s">
        <v>713</v>
      </c>
      <c r="S405" s="3" t="s">
        <v>714</v>
      </c>
      <c r="T405" s="3" t="s">
        <v>64</v>
      </c>
      <c r="U405" s="3" t="s">
        <v>715</v>
      </c>
      <c r="V405" s="3" t="s">
        <v>169</v>
      </c>
      <c r="W405">
        <v>60</v>
      </c>
      <c r="X405">
        <v>3500</v>
      </c>
      <c r="Y405">
        <v>39025</v>
      </c>
      <c r="Z405">
        <v>11.15</v>
      </c>
      <c r="AA405">
        <v>0.19</v>
      </c>
      <c r="AB405" s="3" t="s">
        <v>67</v>
      </c>
      <c r="AC405" s="3" t="s">
        <v>124</v>
      </c>
      <c r="AD405" t="s">
        <v>1415</v>
      </c>
      <c r="AE405" t="s">
        <v>1415</v>
      </c>
      <c r="AF405">
        <v>76.489999999999995</v>
      </c>
    </row>
    <row r="406" spans="1:32" x14ac:dyDescent="0.2">
      <c r="A406">
        <v>405</v>
      </c>
      <c r="B406" s="3" t="s">
        <v>518</v>
      </c>
      <c r="C406" s="3" t="s">
        <v>34</v>
      </c>
      <c r="D406" s="3" t="s">
        <v>1416</v>
      </c>
      <c r="E406" s="3" t="s">
        <v>1417</v>
      </c>
      <c r="F406" s="3" t="s">
        <v>521</v>
      </c>
      <c r="G406" s="3" t="s">
        <v>3548</v>
      </c>
      <c r="H406" s="3" t="s">
        <v>40</v>
      </c>
      <c r="I406" s="3" t="s">
        <v>41</v>
      </c>
      <c r="J406" s="3" t="s">
        <v>34</v>
      </c>
      <c r="K406" s="3" t="s">
        <v>718</v>
      </c>
      <c r="L406" s="6">
        <v>39976</v>
      </c>
      <c r="M406" s="6">
        <v>39976</v>
      </c>
      <c r="N406" s="6">
        <v>39976</v>
      </c>
      <c r="O406" s="3" t="s">
        <v>44</v>
      </c>
      <c r="P406" s="3" t="s">
        <v>45</v>
      </c>
      <c r="Q406" s="3" t="s">
        <v>243</v>
      </c>
      <c r="R406" s="3" t="s">
        <v>244</v>
      </c>
      <c r="S406" s="3" t="s">
        <v>245</v>
      </c>
      <c r="T406" s="3" t="s">
        <v>246</v>
      </c>
      <c r="U406" s="3" t="s">
        <v>50</v>
      </c>
      <c r="V406" s="3" t="s">
        <v>51</v>
      </c>
      <c r="W406">
        <v>100</v>
      </c>
      <c r="X406">
        <v>1</v>
      </c>
      <c r="Y406">
        <v>350</v>
      </c>
      <c r="Z406">
        <v>350</v>
      </c>
      <c r="AA406">
        <v>3.5</v>
      </c>
      <c r="AB406" s="3" t="s">
        <v>247</v>
      </c>
      <c r="AC406" s="3" t="s">
        <v>53</v>
      </c>
      <c r="AD406">
        <v>3</v>
      </c>
      <c r="AE406">
        <v>597.42999999999995</v>
      </c>
      <c r="AF406">
        <v>0.69</v>
      </c>
    </row>
    <row r="407" spans="1:32" x14ac:dyDescent="0.2">
      <c r="A407">
        <v>406</v>
      </c>
      <c r="B407" s="3" t="s">
        <v>54</v>
      </c>
      <c r="C407" s="3" t="s">
        <v>34</v>
      </c>
      <c r="D407" s="3" t="s">
        <v>1418</v>
      </c>
      <c r="E407" s="3" t="s">
        <v>1419</v>
      </c>
      <c r="F407" s="3" t="s">
        <v>57</v>
      </c>
      <c r="G407" s="3" t="s">
        <v>3548</v>
      </c>
      <c r="H407" s="3" t="s">
        <v>128</v>
      </c>
      <c r="I407" s="3" t="s">
        <v>41</v>
      </c>
      <c r="J407" s="3" t="s">
        <v>34</v>
      </c>
      <c r="K407" s="3" t="s">
        <v>718</v>
      </c>
      <c r="L407" s="6">
        <v>40017</v>
      </c>
      <c r="M407" s="6">
        <v>40017</v>
      </c>
      <c r="N407" s="6">
        <v>40017</v>
      </c>
      <c r="O407" s="3" t="s">
        <v>59</v>
      </c>
      <c r="P407" s="3" t="s">
        <v>60</v>
      </c>
      <c r="Q407" s="3" t="s">
        <v>182</v>
      </c>
      <c r="R407" s="3" t="s">
        <v>384</v>
      </c>
      <c r="S407" s="3" t="s">
        <v>184</v>
      </c>
      <c r="T407" s="3" t="s">
        <v>185</v>
      </c>
      <c r="U407" s="3" t="s">
        <v>385</v>
      </c>
      <c r="V407" s="3" t="s">
        <v>386</v>
      </c>
      <c r="W407">
        <v>60</v>
      </c>
      <c r="X407">
        <v>120</v>
      </c>
      <c r="Y407">
        <v>840</v>
      </c>
      <c r="Z407">
        <v>7</v>
      </c>
      <c r="AA407">
        <v>0.12</v>
      </c>
      <c r="AB407" s="3" t="s">
        <v>186</v>
      </c>
      <c r="AC407" s="3" t="s">
        <v>53</v>
      </c>
      <c r="AD407" t="s">
        <v>157</v>
      </c>
      <c r="AE407" t="s">
        <v>114</v>
      </c>
      <c r="AF407">
        <v>1.65</v>
      </c>
    </row>
    <row r="408" spans="1:32" x14ac:dyDescent="0.2">
      <c r="A408">
        <v>407</v>
      </c>
      <c r="B408" s="3" t="s">
        <v>271</v>
      </c>
      <c r="C408" s="3" t="s">
        <v>34</v>
      </c>
      <c r="D408" s="3" t="s">
        <v>1421</v>
      </c>
      <c r="E408" s="3" t="s">
        <v>1422</v>
      </c>
      <c r="F408" s="3" t="s">
        <v>274</v>
      </c>
      <c r="G408" s="3" t="s">
        <v>3548</v>
      </c>
      <c r="H408" s="3" t="s">
        <v>275</v>
      </c>
      <c r="I408" s="3" t="s">
        <v>373</v>
      </c>
      <c r="J408" s="3" t="s">
        <v>34</v>
      </c>
      <c r="K408" s="3" t="s">
        <v>736</v>
      </c>
      <c r="L408" s="6">
        <v>40098</v>
      </c>
      <c r="M408" s="6">
        <v>40015</v>
      </c>
      <c r="N408" s="6">
        <v>40015</v>
      </c>
      <c r="O408" s="3" t="s">
        <v>59</v>
      </c>
      <c r="P408" s="3" t="s">
        <v>80</v>
      </c>
      <c r="Q408" s="3" t="s">
        <v>376</v>
      </c>
      <c r="R408" s="3" t="s">
        <v>1049</v>
      </c>
      <c r="S408" s="3" t="s">
        <v>63</v>
      </c>
      <c r="T408" s="3" t="s">
        <v>465</v>
      </c>
      <c r="U408" s="3" t="s">
        <v>112</v>
      </c>
      <c r="V408" s="3" t="s">
        <v>85</v>
      </c>
      <c r="W408">
        <v>60</v>
      </c>
      <c r="X408">
        <v>360</v>
      </c>
      <c r="Y408">
        <v>7041.6</v>
      </c>
      <c r="Z408">
        <v>19.559999999999999</v>
      </c>
      <c r="AA408">
        <v>0.33</v>
      </c>
      <c r="AB408" s="3" t="s">
        <v>1050</v>
      </c>
      <c r="AC408" s="3" t="s">
        <v>53</v>
      </c>
      <c r="AD408" t="s">
        <v>157</v>
      </c>
      <c r="AE408" t="s">
        <v>114</v>
      </c>
      <c r="AF408">
        <v>13.8</v>
      </c>
    </row>
    <row r="409" spans="1:32" x14ac:dyDescent="0.2">
      <c r="A409">
        <v>408</v>
      </c>
      <c r="B409" s="3" t="s">
        <v>271</v>
      </c>
      <c r="C409" s="3" t="s">
        <v>34</v>
      </c>
      <c r="D409" s="3" t="s">
        <v>1421</v>
      </c>
      <c r="E409" s="3" t="s">
        <v>1422</v>
      </c>
      <c r="F409" s="3" t="s">
        <v>274</v>
      </c>
      <c r="G409" s="3" t="s">
        <v>3548</v>
      </c>
      <c r="H409" s="3" t="s">
        <v>275</v>
      </c>
      <c r="I409" s="3" t="s">
        <v>373</v>
      </c>
      <c r="J409" s="3" t="s">
        <v>34</v>
      </c>
      <c r="K409" s="3" t="s">
        <v>736</v>
      </c>
      <c r="L409" s="6">
        <v>40098</v>
      </c>
      <c r="M409" s="6">
        <v>40015</v>
      </c>
      <c r="N409" s="6">
        <v>40015</v>
      </c>
      <c r="O409" s="3" t="s">
        <v>59</v>
      </c>
      <c r="P409" s="3" t="s">
        <v>80</v>
      </c>
      <c r="Q409" s="3" t="s">
        <v>376</v>
      </c>
      <c r="R409" s="3" t="s">
        <v>412</v>
      </c>
      <c r="S409" s="3" t="s">
        <v>413</v>
      </c>
      <c r="T409" s="3" t="s">
        <v>414</v>
      </c>
      <c r="U409" s="3" t="s">
        <v>415</v>
      </c>
      <c r="V409" s="3" t="s">
        <v>416</v>
      </c>
      <c r="W409">
        <v>30</v>
      </c>
      <c r="X409">
        <v>40</v>
      </c>
      <c r="Y409">
        <v>678.8</v>
      </c>
      <c r="Z409">
        <v>16.97</v>
      </c>
      <c r="AA409">
        <v>0.56999999999999995</v>
      </c>
      <c r="AB409" s="3" t="s">
        <v>186</v>
      </c>
      <c r="AC409" s="3" t="s">
        <v>124</v>
      </c>
      <c r="AD409" t="s">
        <v>157</v>
      </c>
      <c r="AE409" t="s">
        <v>114</v>
      </c>
      <c r="AF409">
        <v>1.33</v>
      </c>
    </row>
    <row r="410" spans="1:32" x14ac:dyDescent="0.2">
      <c r="A410">
        <v>409</v>
      </c>
      <c r="B410" s="3" t="s">
        <v>271</v>
      </c>
      <c r="C410" s="3" t="s">
        <v>34</v>
      </c>
      <c r="D410" s="3" t="s">
        <v>738</v>
      </c>
      <c r="E410" s="3" t="s">
        <v>742</v>
      </c>
      <c r="F410" s="3" t="s">
        <v>274</v>
      </c>
      <c r="G410" s="3" t="s">
        <v>3548</v>
      </c>
      <c r="H410" s="3" t="s">
        <v>275</v>
      </c>
      <c r="I410" s="3" t="s">
        <v>373</v>
      </c>
      <c r="J410" s="3" t="s">
        <v>34</v>
      </c>
      <c r="K410" s="3" t="s">
        <v>736</v>
      </c>
      <c r="L410" s="6">
        <v>40098</v>
      </c>
      <c r="M410" s="6">
        <v>40022</v>
      </c>
      <c r="N410" s="6">
        <v>40022</v>
      </c>
      <c r="O410" s="3" t="s">
        <v>59</v>
      </c>
      <c r="P410" s="3" t="s">
        <v>80</v>
      </c>
      <c r="Q410" s="3" t="s">
        <v>376</v>
      </c>
      <c r="R410" s="3" t="s">
        <v>648</v>
      </c>
      <c r="S410" s="3" t="s">
        <v>100</v>
      </c>
      <c r="T410" s="3" t="s">
        <v>280</v>
      </c>
      <c r="U410" s="3" t="s">
        <v>290</v>
      </c>
      <c r="V410" s="3" t="s">
        <v>85</v>
      </c>
      <c r="W410">
        <v>60</v>
      </c>
      <c r="X410">
        <v>200</v>
      </c>
      <c r="Y410">
        <v>3136</v>
      </c>
      <c r="Z410">
        <v>15.68</v>
      </c>
      <c r="AA410">
        <v>0.26</v>
      </c>
      <c r="AB410" s="3" t="s">
        <v>439</v>
      </c>
      <c r="AC410" s="3" t="s">
        <v>124</v>
      </c>
      <c r="AD410" t="s">
        <v>157</v>
      </c>
      <c r="AE410" t="s">
        <v>114</v>
      </c>
      <c r="AF410">
        <v>6.15</v>
      </c>
    </row>
    <row r="411" spans="1:32" x14ac:dyDescent="0.2">
      <c r="A411">
        <v>410</v>
      </c>
      <c r="B411" s="3" t="s">
        <v>271</v>
      </c>
      <c r="C411" s="3" t="s">
        <v>34</v>
      </c>
      <c r="D411" s="3" t="s">
        <v>738</v>
      </c>
      <c r="E411" s="3" t="s">
        <v>742</v>
      </c>
      <c r="F411" s="3" t="s">
        <v>274</v>
      </c>
      <c r="G411" s="3" t="s">
        <v>3548</v>
      </c>
      <c r="H411" s="3" t="s">
        <v>275</v>
      </c>
      <c r="I411" s="3" t="s">
        <v>373</v>
      </c>
      <c r="J411" s="3" t="s">
        <v>34</v>
      </c>
      <c r="K411" s="3" t="s">
        <v>736</v>
      </c>
      <c r="L411" s="6">
        <v>40098</v>
      </c>
      <c r="M411" s="6">
        <v>40022</v>
      </c>
      <c r="N411" s="6">
        <v>40022</v>
      </c>
      <c r="O411" s="3" t="s">
        <v>59</v>
      </c>
      <c r="P411" s="3" t="s">
        <v>60</v>
      </c>
      <c r="Q411" s="3" t="s">
        <v>376</v>
      </c>
      <c r="R411" s="3" t="s">
        <v>62</v>
      </c>
      <c r="S411" s="3" t="s">
        <v>63</v>
      </c>
      <c r="T411" s="3" t="s">
        <v>64</v>
      </c>
      <c r="U411" s="3" t="s">
        <v>65</v>
      </c>
      <c r="V411" s="3" t="s">
        <v>66</v>
      </c>
      <c r="W411">
        <v>240</v>
      </c>
      <c r="X411">
        <v>30</v>
      </c>
      <c r="Y411">
        <v>328.2</v>
      </c>
      <c r="Z411">
        <v>10.94</v>
      </c>
      <c r="AA411">
        <v>0.05</v>
      </c>
      <c r="AB411" s="3" t="s">
        <v>67</v>
      </c>
      <c r="AC411" s="3" t="s">
        <v>124</v>
      </c>
      <c r="AD411" t="s">
        <v>157</v>
      </c>
      <c r="AE411" t="s">
        <v>114</v>
      </c>
      <c r="AF411">
        <v>0.64</v>
      </c>
    </row>
    <row r="412" spans="1:32" x14ac:dyDescent="0.2">
      <c r="A412">
        <v>411</v>
      </c>
      <c r="B412" s="3" t="s">
        <v>271</v>
      </c>
      <c r="C412" s="3" t="s">
        <v>34</v>
      </c>
      <c r="D412" s="3" t="s">
        <v>738</v>
      </c>
      <c r="E412" s="3" t="s">
        <v>742</v>
      </c>
      <c r="F412" s="3" t="s">
        <v>274</v>
      </c>
      <c r="G412" s="3" t="s">
        <v>3548</v>
      </c>
      <c r="H412" s="3" t="s">
        <v>275</v>
      </c>
      <c r="I412" s="3" t="s">
        <v>373</v>
      </c>
      <c r="J412" s="3" t="s">
        <v>34</v>
      </c>
      <c r="K412" s="3" t="s">
        <v>736</v>
      </c>
      <c r="L412" s="6">
        <v>40098</v>
      </c>
      <c r="M412" s="6">
        <v>40022</v>
      </c>
      <c r="N412" s="6">
        <v>40022</v>
      </c>
      <c r="O412" s="3" t="s">
        <v>59</v>
      </c>
      <c r="P412" s="3" t="s">
        <v>80</v>
      </c>
      <c r="Q412" s="3" t="s">
        <v>376</v>
      </c>
      <c r="R412" s="3" t="s">
        <v>377</v>
      </c>
      <c r="S412" s="3" t="s">
        <v>378</v>
      </c>
      <c r="T412" s="3" t="s">
        <v>379</v>
      </c>
      <c r="U412" s="3" t="s">
        <v>112</v>
      </c>
      <c r="V412" s="3" t="s">
        <v>93</v>
      </c>
      <c r="W412">
        <v>270</v>
      </c>
      <c r="X412">
        <v>30</v>
      </c>
      <c r="Y412">
        <v>2298</v>
      </c>
      <c r="Z412">
        <v>76.599999999999994</v>
      </c>
      <c r="AA412">
        <v>0.28000000000000003</v>
      </c>
      <c r="AB412" s="3" t="s">
        <v>380</v>
      </c>
      <c r="AC412" s="3" t="s">
        <v>124</v>
      </c>
      <c r="AD412" t="s">
        <v>157</v>
      </c>
      <c r="AE412" t="s">
        <v>114</v>
      </c>
      <c r="AF412">
        <v>4.5</v>
      </c>
    </row>
    <row r="413" spans="1:32" x14ac:dyDescent="0.2">
      <c r="A413">
        <v>412</v>
      </c>
      <c r="B413" s="3" t="s">
        <v>271</v>
      </c>
      <c r="C413" s="3" t="s">
        <v>34</v>
      </c>
      <c r="D413" s="3" t="s">
        <v>1423</v>
      </c>
      <c r="E413" s="3" t="s">
        <v>1424</v>
      </c>
      <c r="F413" s="3" t="s">
        <v>274</v>
      </c>
      <c r="G413" s="3" t="s">
        <v>3548</v>
      </c>
      <c r="H413" s="3" t="s">
        <v>275</v>
      </c>
      <c r="I413" s="3" t="s">
        <v>373</v>
      </c>
      <c r="J413" s="3" t="s">
        <v>34</v>
      </c>
      <c r="K413" s="3" t="s">
        <v>736</v>
      </c>
      <c r="L413" s="6">
        <v>40064</v>
      </c>
      <c r="M413" s="6">
        <v>40056</v>
      </c>
      <c r="N413" s="6">
        <v>40056</v>
      </c>
      <c r="O413" s="3" t="s">
        <v>59</v>
      </c>
      <c r="P413" s="3" t="s">
        <v>80</v>
      </c>
      <c r="Q413" s="3" t="s">
        <v>376</v>
      </c>
      <c r="R413" s="3" t="s">
        <v>287</v>
      </c>
      <c r="S413" s="3" t="s">
        <v>288</v>
      </c>
      <c r="T413" s="3" t="s">
        <v>289</v>
      </c>
      <c r="U413" s="3" t="s">
        <v>290</v>
      </c>
      <c r="V413" s="3" t="s">
        <v>85</v>
      </c>
      <c r="W413">
        <v>30</v>
      </c>
      <c r="X413">
        <v>300</v>
      </c>
      <c r="Y413">
        <v>7440</v>
      </c>
      <c r="Z413">
        <v>24.8</v>
      </c>
      <c r="AA413">
        <v>0.83</v>
      </c>
      <c r="AB413" s="3" t="s">
        <v>532</v>
      </c>
      <c r="AC413" s="3" t="s">
        <v>53</v>
      </c>
      <c r="AD413" t="s">
        <v>157</v>
      </c>
      <c r="AE413" t="s">
        <v>114</v>
      </c>
      <c r="AF413">
        <v>14.58</v>
      </c>
    </row>
    <row r="414" spans="1:32" x14ac:dyDescent="0.2">
      <c r="A414">
        <v>413</v>
      </c>
      <c r="B414" s="3" t="s">
        <v>33</v>
      </c>
      <c r="C414" s="3" t="s">
        <v>34</v>
      </c>
      <c r="D414" s="3" t="s">
        <v>1427</v>
      </c>
      <c r="E414" s="3" t="s">
        <v>1428</v>
      </c>
      <c r="F414" s="3" t="s">
        <v>37</v>
      </c>
      <c r="G414" s="3" t="s">
        <v>3548</v>
      </c>
      <c r="H414" s="3" t="s">
        <v>40</v>
      </c>
      <c r="I414" s="3" t="s">
        <v>41</v>
      </c>
      <c r="J414" s="3" t="s">
        <v>34</v>
      </c>
      <c r="K414" s="3" t="s">
        <v>42</v>
      </c>
      <c r="L414" s="6">
        <v>38847</v>
      </c>
      <c r="M414" s="6">
        <v>38847</v>
      </c>
      <c r="N414" s="6">
        <v>38847</v>
      </c>
      <c r="O414" s="3" t="s">
        <v>44</v>
      </c>
      <c r="P414" s="3" t="s">
        <v>45</v>
      </c>
      <c r="Q414" s="3" t="s">
        <v>1430</v>
      </c>
      <c r="R414" s="3" t="s">
        <v>1431</v>
      </c>
      <c r="S414" s="3" t="s">
        <v>1432</v>
      </c>
      <c r="T414" s="3" t="s">
        <v>1433</v>
      </c>
      <c r="U414" s="3" t="s">
        <v>50</v>
      </c>
      <c r="V414" s="3" t="s">
        <v>51</v>
      </c>
      <c r="W414">
        <v>25</v>
      </c>
      <c r="X414">
        <v>44</v>
      </c>
      <c r="Y414">
        <v>1375</v>
      </c>
      <c r="Z414">
        <v>31.25</v>
      </c>
      <c r="AA414">
        <v>1.25</v>
      </c>
      <c r="AB414" s="3" t="s">
        <v>1434</v>
      </c>
      <c r="AC414" s="3" t="s">
        <v>53</v>
      </c>
      <c r="AD414">
        <v>15</v>
      </c>
      <c r="AE414">
        <v>633.73</v>
      </c>
    </row>
    <row r="415" spans="1:32" x14ac:dyDescent="0.2">
      <c r="A415">
        <v>414</v>
      </c>
      <c r="B415" s="3" t="s">
        <v>1051</v>
      </c>
      <c r="C415" s="3" t="s">
        <v>34</v>
      </c>
      <c r="D415" s="3" t="s">
        <v>1435</v>
      </c>
      <c r="E415" s="3" t="s">
        <v>1436</v>
      </c>
      <c r="F415" s="3" t="s">
        <v>1054</v>
      </c>
      <c r="G415" s="3" t="s">
        <v>3548</v>
      </c>
      <c r="H415" s="3" t="s">
        <v>40</v>
      </c>
      <c r="I415" s="3" t="s">
        <v>41</v>
      </c>
      <c r="J415" s="3" t="s">
        <v>34</v>
      </c>
      <c r="K415" s="3" t="s">
        <v>42</v>
      </c>
      <c r="L415" s="6">
        <v>39072</v>
      </c>
      <c r="M415" s="6">
        <v>39072</v>
      </c>
      <c r="N415" s="6">
        <v>39072</v>
      </c>
      <c r="O415" s="3" t="s">
        <v>59</v>
      </c>
      <c r="P415" s="3" t="s">
        <v>80</v>
      </c>
      <c r="Q415" s="3" t="s">
        <v>61</v>
      </c>
      <c r="R415" s="3" t="s">
        <v>166</v>
      </c>
      <c r="S415" s="3" t="s">
        <v>167</v>
      </c>
      <c r="T415" s="3" t="s">
        <v>64</v>
      </c>
      <c r="U415" s="3" t="s">
        <v>168</v>
      </c>
      <c r="V415" s="3" t="s">
        <v>169</v>
      </c>
      <c r="W415">
        <v>60</v>
      </c>
      <c r="X415">
        <v>5080</v>
      </c>
      <c r="Y415">
        <v>55880</v>
      </c>
      <c r="Z415">
        <v>11</v>
      </c>
      <c r="AA415">
        <v>0.18</v>
      </c>
      <c r="AB415" s="3" t="s">
        <v>67</v>
      </c>
      <c r="AC415" s="3" t="s">
        <v>53</v>
      </c>
      <c r="AD415">
        <v>1172</v>
      </c>
      <c r="AE415">
        <v>5595.44</v>
      </c>
    </row>
    <row r="416" spans="1:32" x14ac:dyDescent="0.2">
      <c r="A416">
        <v>415</v>
      </c>
      <c r="B416" s="3" t="s">
        <v>54</v>
      </c>
      <c r="C416" s="3" t="s">
        <v>34</v>
      </c>
      <c r="D416" s="3" t="s">
        <v>1438</v>
      </c>
      <c r="E416" s="3" t="s">
        <v>1439</v>
      </c>
      <c r="F416" s="3" t="s">
        <v>57</v>
      </c>
      <c r="G416" s="3" t="s">
        <v>3548</v>
      </c>
      <c r="H416" s="3" t="s">
        <v>70</v>
      </c>
      <c r="I416" s="3" t="s">
        <v>41</v>
      </c>
      <c r="J416" s="3" t="s">
        <v>34</v>
      </c>
      <c r="K416" s="3" t="s">
        <v>129</v>
      </c>
      <c r="L416" s="6">
        <v>39168</v>
      </c>
      <c r="M416" s="6">
        <v>39168</v>
      </c>
      <c r="N416" s="6">
        <v>39168</v>
      </c>
      <c r="O416" s="3" t="s">
        <v>59</v>
      </c>
      <c r="P416" s="3" t="s">
        <v>80</v>
      </c>
      <c r="Q416" s="3" t="s">
        <v>1441</v>
      </c>
      <c r="R416" s="3" t="s">
        <v>1442</v>
      </c>
      <c r="S416" s="3" t="s">
        <v>1443</v>
      </c>
      <c r="T416" s="3" t="s">
        <v>1444</v>
      </c>
      <c r="U416" s="3" t="s">
        <v>415</v>
      </c>
      <c r="V416" s="3" t="s">
        <v>85</v>
      </c>
      <c r="W416">
        <v>270</v>
      </c>
      <c r="X416">
        <v>200</v>
      </c>
      <c r="Y416">
        <v>32688</v>
      </c>
      <c r="Z416">
        <v>163.44</v>
      </c>
      <c r="AA416">
        <v>0.61</v>
      </c>
      <c r="AB416" s="3" t="s">
        <v>1445</v>
      </c>
      <c r="AC416" s="3" t="s">
        <v>53</v>
      </c>
      <c r="AD416">
        <v>54</v>
      </c>
      <c r="AE416">
        <v>13981.96</v>
      </c>
    </row>
    <row r="417" spans="1:32" x14ac:dyDescent="0.2">
      <c r="A417">
        <v>416</v>
      </c>
      <c r="B417" s="3" t="s">
        <v>159</v>
      </c>
      <c r="C417" s="3" t="s">
        <v>34</v>
      </c>
      <c r="D417" s="3" t="s">
        <v>1446</v>
      </c>
      <c r="E417" s="3" t="s">
        <v>1447</v>
      </c>
      <c r="F417" s="3" t="s">
        <v>162</v>
      </c>
      <c r="G417" s="3" t="s">
        <v>3548</v>
      </c>
      <c r="H417" s="3" t="s">
        <v>40</v>
      </c>
      <c r="I417" s="3" t="s">
        <v>41</v>
      </c>
      <c r="J417" s="3" t="s">
        <v>34</v>
      </c>
      <c r="K417" s="3" t="s">
        <v>1448</v>
      </c>
      <c r="L417" s="6">
        <v>39099</v>
      </c>
      <c r="M417" s="6">
        <v>39099</v>
      </c>
      <c r="N417" s="6">
        <v>39099</v>
      </c>
      <c r="O417" s="3" t="s">
        <v>44</v>
      </c>
      <c r="P417" s="3" t="s">
        <v>45</v>
      </c>
      <c r="Q417" s="3" t="s">
        <v>194</v>
      </c>
      <c r="R417" s="3" t="s">
        <v>195</v>
      </c>
      <c r="S417" s="3" t="s">
        <v>196</v>
      </c>
      <c r="T417" s="3" t="s">
        <v>197</v>
      </c>
      <c r="U417" s="3" t="s">
        <v>50</v>
      </c>
      <c r="V417" s="3" t="s">
        <v>51</v>
      </c>
      <c r="W417">
        <v>30</v>
      </c>
      <c r="X417">
        <v>2000</v>
      </c>
      <c r="Y417">
        <v>42000</v>
      </c>
      <c r="Z417">
        <v>21</v>
      </c>
      <c r="AA417">
        <v>0.7</v>
      </c>
      <c r="AB417" s="3" t="s">
        <v>198</v>
      </c>
      <c r="AC417" s="3" t="s">
        <v>53</v>
      </c>
      <c r="AD417">
        <v>600</v>
      </c>
      <c r="AE417">
        <v>5714.31</v>
      </c>
    </row>
    <row r="418" spans="1:32" x14ac:dyDescent="0.2">
      <c r="A418">
        <v>417</v>
      </c>
      <c r="B418" s="3" t="s">
        <v>159</v>
      </c>
      <c r="C418" s="3" t="s">
        <v>34</v>
      </c>
      <c r="D418" s="3" t="s">
        <v>1450</v>
      </c>
      <c r="E418" s="3" t="s">
        <v>1451</v>
      </c>
      <c r="F418" s="3" t="s">
        <v>162</v>
      </c>
      <c r="G418" s="3" t="s">
        <v>3548</v>
      </c>
      <c r="H418" s="3" t="s">
        <v>40</v>
      </c>
      <c r="I418" s="3" t="s">
        <v>41</v>
      </c>
      <c r="J418" s="3" t="s">
        <v>34</v>
      </c>
      <c r="K418" s="3" t="s">
        <v>1452</v>
      </c>
      <c r="L418" s="6">
        <v>39107</v>
      </c>
      <c r="M418" s="6">
        <v>39150</v>
      </c>
      <c r="N418" s="6">
        <v>39150</v>
      </c>
      <c r="O418" s="3" t="s">
        <v>44</v>
      </c>
      <c r="P418" s="3" t="s">
        <v>45</v>
      </c>
      <c r="Q418" s="3" t="s">
        <v>144</v>
      </c>
      <c r="R418" s="3" t="s">
        <v>145</v>
      </c>
      <c r="S418" s="3" t="s">
        <v>146</v>
      </c>
      <c r="T418" s="3" t="s">
        <v>147</v>
      </c>
      <c r="U418" s="3" t="s">
        <v>50</v>
      </c>
      <c r="V418" s="3" t="s">
        <v>51</v>
      </c>
      <c r="W418">
        <v>20</v>
      </c>
      <c r="X418">
        <v>500</v>
      </c>
      <c r="Y418">
        <v>20000</v>
      </c>
      <c r="Z418">
        <v>40</v>
      </c>
      <c r="AA418">
        <v>2</v>
      </c>
      <c r="AB418" s="3" t="s">
        <v>144</v>
      </c>
      <c r="AC418" s="3" t="s">
        <v>53</v>
      </c>
      <c r="AD418">
        <v>173</v>
      </c>
      <c r="AE418">
        <v>17928.53</v>
      </c>
    </row>
    <row r="419" spans="1:32" x14ac:dyDescent="0.2">
      <c r="A419">
        <v>418</v>
      </c>
      <c r="B419" s="3" t="s">
        <v>102</v>
      </c>
      <c r="C419" s="3" t="s">
        <v>34</v>
      </c>
      <c r="D419" s="3" t="s">
        <v>1455</v>
      </c>
      <c r="E419" s="3" t="s">
        <v>1456</v>
      </c>
      <c r="F419" s="3" t="s">
        <v>105</v>
      </c>
      <c r="G419" s="3" t="s">
        <v>3548</v>
      </c>
      <c r="H419" s="3" t="s">
        <v>40</v>
      </c>
      <c r="I419" s="3" t="s">
        <v>41</v>
      </c>
      <c r="J419" s="3" t="s">
        <v>34</v>
      </c>
      <c r="K419" s="3" t="s">
        <v>42</v>
      </c>
      <c r="L419" s="6">
        <v>39041</v>
      </c>
      <c r="M419" s="6">
        <v>39041</v>
      </c>
      <c r="N419" s="6">
        <v>39041</v>
      </c>
      <c r="O419" s="3" t="s">
        <v>44</v>
      </c>
      <c r="P419" s="3" t="s">
        <v>45</v>
      </c>
      <c r="Q419" s="3" t="s">
        <v>72</v>
      </c>
      <c r="R419" s="3" t="s">
        <v>73</v>
      </c>
      <c r="S419" s="3" t="s">
        <v>74</v>
      </c>
      <c r="T419" s="3" t="s">
        <v>75</v>
      </c>
      <c r="U419" s="3" t="s">
        <v>50</v>
      </c>
      <c r="V419" s="3" t="s">
        <v>51</v>
      </c>
      <c r="W419">
        <v>100</v>
      </c>
      <c r="X419">
        <v>2500</v>
      </c>
      <c r="Y419">
        <v>200000</v>
      </c>
      <c r="Z419">
        <v>80</v>
      </c>
      <c r="AA419">
        <v>0.8</v>
      </c>
      <c r="AB419" s="3" t="s">
        <v>76</v>
      </c>
      <c r="AC419" s="3" t="s">
        <v>53</v>
      </c>
      <c r="AD419">
        <v>857354</v>
      </c>
      <c r="AE419">
        <v>5157.6499999999996</v>
      </c>
    </row>
    <row r="420" spans="1:32" x14ac:dyDescent="0.2">
      <c r="A420">
        <v>419</v>
      </c>
      <c r="B420" s="3" t="s">
        <v>102</v>
      </c>
      <c r="C420" s="3" t="s">
        <v>34</v>
      </c>
      <c r="D420" s="3" t="s">
        <v>1458</v>
      </c>
      <c r="E420" s="3" t="s">
        <v>1459</v>
      </c>
      <c r="F420" s="3" t="s">
        <v>105</v>
      </c>
      <c r="G420" s="3" t="s">
        <v>3548</v>
      </c>
      <c r="H420" s="3" t="s">
        <v>40</v>
      </c>
      <c r="I420" s="3" t="s">
        <v>41</v>
      </c>
      <c r="J420" s="3" t="s">
        <v>34</v>
      </c>
      <c r="K420" s="3" t="s">
        <v>42</v>
      </c>
      <c r="L420" s="6">
        <v>39133</v>
      </c>
      <c r="M420" s="6">
        <v>39133</v>
      </c>
      <c r="N420" s="6">
        <v>39133</v>
      </c>
      <c r="O420" s="3" t="s">
        <v>44</v>
      </c>
      <c r="P420" s="3" t="s">
        <v>45</v>
      </c>
      <c r="Q420" s="3" t="s">
        <v>251</v>
      </c>
      <c r="R420" s="3" t="s">
        <v>252</v>
      </c>
      <c r="S420" s="3" t="s">
        <v>253</v>
      </c>
      <c r="T420" s="3" t="s">
        <v>254</v>
      </c>
      <c r="U420" s="3" t="s">
        <v>50</v>
      </c>
      <c r="V420" s="3" t="s">
        <v>51</v>
      </c>
      <c r="W420">
        <v>25</v>
      </c>
      <c r="X420">
        <v>400</v>
      </c>
      <c r="Y420">
        <v>8000</v>
      </c>
      <c r="Z420">
        <v>20</v>
      </c>
      <c r="AA420">
        <v>0.8</v>
      </c>
      <c r="AB420" s="3" t="s">
        <v>255</v>
      </c>
      <c r="AC420" s="3" t="s">
        <v>53</v>
      </c>
      <c r="AD420">
        <v>134</v>
      </c>
      <c r="AE420">
        <v>963.73</v>
      </c>
    </row>
    <row r="421" spans="1:32" x14ac:dyDescent="0.2">
      <c r="A421">
        <v>420</v>
      </c>
      <c r="B421" s="3" t="s">
        <v>230</v>
      </c>
      <c r="C421" s="3" t="s">
        <v>34</v>
      </c>
      <c r="D421" s="3" t="s">
        <v>1461</v>
      </c>
      <c r="E421" s="3" t="s">
        <v>1462</v>
      </c>
      <c r="F421" s="3" t="s">
        <v>174</v>
      </c>
      <c r="G421" s="3" t="s">
        <v>3548</v>
      </c>
      <c r="H421" s="3" t="s">
        <v>40</v>
      </c>
      <c r="I421" s="3" t="s">
        <v>41</v>
      </c>
      <c r="J421" s="3" t="s">
        <v>34</v>
      </c>
      <c r="K421" s="3" t="s">
        <v>1463</v>
      </c>
      <c r="L421" s="6">
        <v>39210</v>
      </c>
      <c r="M421" s="6">
        <v>39210</v>
      </c>
      <c r="N421" s="6">
        <v>39210</v>
      </c>
      <c r="O421" s="3" t="s">
        <v>44</v>
      </c>
      <c r="P421" s="3" t="s">
        <v>45</v>
      </c>
      <c r="Q421" s="3" t="s">
        <v>144</v>
      </c>
      <c r="R421" s="3" t="s">
        <v>318</v>
      </c>
      <c r="S421" s="3" t="s">
        <v>319</v>
      </c>
      <c r="T421" s="3" t="s">
        <v>320</v>
      </c>
      <c r="U421" s="3" t="s">
        <v>50</v>
      </c>
      <c r="V421" s="3" t="s">
        <v>51</v>
      </c>
      <c r="W421">
        <v>100</v>
      </c>
      <c r="X421">
        <v>125</v>
      </c>
      <c r="Y421">
        <v>17375</v>
      </c>
      <c r="Z421">
        <v>139</v>
      </c>
      <c r="AA421">
        <v>1.39</v>
      </c>
      <c r="AB421" s="3" t="s">
        <v>144</v>
      </c>
      <c r="AC421" s="3" t="s">
        <v>53</v>
      </c>
      <c r="AD421">
        <v>78</v>
      </c>
      <c r="AE421">
        <v>4702.79</v>
      </c>
    </row>
    <row r="422" spans="1:32" x14ac:dyDescent="0.2">
      <c r="A422">
        <v>421</v>
      </c>
      <c r="B422" s="3" t="s">
        <v>148</v>
      </c>
      <c r="C422" s="3" t="s">
        <v>34</v>
      </c>
      <c r="D422" s="3" t="s">
        <v>206</v>
      </c>
      <c r="E422" s="3" t="s">
        <v>1465</v>
      </c>
      <c r="F422" s="3" t="s">
        <v>97</v>
      </c>
      <c r="G422" s="3" t="s">
        <v>3548</v>
      </c>
      <c r="H422" s="3" t="s">
        <v>40</v>
      </c>
      <c r="I422" s="3" t="s">
        <v>41</v>
      </c>
      <c r="J422" s="3" t="s">
        <v>34</v>
      </c>
      <c r="K422" s="3" t="s">
        <v>208</v>
      </c>
      <c r="L422" s="6">
        <v>39252</v>
      </c>
      <c r="M422" s="6">
        <v>39300</v>
      </c>
      <c r="N422" s="6">
        <v>39300</v>
      </c>
      <c r="O422" s="3" t="s">
        <v>44</v>
      </c>
      <c r="P422" s="3" t="s">
        <v>45</v>
      </c>
      <c r="Q422" s="3" t="s">
        <v>72</v>
      </c>
      <c r="R422" s="3" t="s">
        <v>73</v>
      </c>
      <c r="S422" s="3" t="s">
        <v>74</v>
      </c>
      <c r="T422" s="3" t="s">
        <v>75</v>
      </c>
      <c r="U422" s="3" t="s">
        <v>50</v>
      </c>
      <c r="V422" s="3" t="s">
        <v>51</v>
      </c>
      <c r="W422">
        <v>100</v>
      </c>
      <c r="X422">
        <v>1500</v>
      </c>
      <c r="Y422">
        <v>120000</v>
      </c>
      <c r="Z422">
        <v>80</v>
      </c>
      <c r="AA422">
        <v>0.8</v>
      </c>
      <c r="AB422" s="3" t="s">
        <v>76</v>
      </c>
      <c r="AC422" s="3" t="s">
        <v>53</v>
      </c>
      <c r="AD422">
        <v>512</v>
      </c>
      <c r="AE422">
        <v>3906.29</v>
      </c>
      <c r="AF422">
        <v>192</v>
      </c>
    </row>
    <row r="423" spans="1:32" x14ac:dyDescent="0.2">
      <c r="A423">
        <v>422</v>
      </c>
      <c r="B423" s="3" t="s">
        <v>54</v>
      </c>
      <c r="C423" s="3" t="s">
        <v>34</v>
      </c>
      <c r="D423" s="3" t="s">
        <v>807</v>
      </c>
      <c r="E423" s="3" t="s">
        <v>1180</v>
      </c>
      <c r="F423" s="3" t="s">
        <v>57</v>
      </c>
      <c r="G423" s="3" t="s">
        <v>3548</v>
      </c>
      <c r="H423" s="3" t="s">
        <v>40</v>
      </c>
      <c r="I423" s="3" t="s">
        <v>41</v>
      </c>
      <c r="J423" s="3" t="s">
        <v>34</v>
      </c>
      <c r="K423" s="3" t="s">
        <v>809</v>
      </c>
      <c r="L423" s="6">
        <v>39357</v>
      </c>
      <c r="M423" s="6">
        <v>39357</v>
      </c>
      <c r="N423" s="6">
        <v>39357</v>
      </c>
      <c r="O423" s="3" t="s">
        <v>59</v>
      </c>
      <c r="P423" s="3" t="s">
        <v>80</v>
      </c>
      <c r="Q423" s="3" t="s">
        <v>61</v>
      </c>
      <c r="R423" s="3" t="s">
        <v>783</v>
      </c>
      <c r="S423" s="3" t="s">
        <v>436</v>
      </c>
      <c r="T423" s="3" t="s">
        <v>64</v>
      </c>
      <c r="U423" s="3" t="s">
        <v>290</v>
      </c>
      <c r="V423" s="3" t="s">
        <v>85</v>
      </c>
      <c r="W423">
        <v>60</v>
      </c>
      <c r="X423">
        <v>1500</v>
      </c>
      <c r="Y423">
        <v>41475</v>
      </c>
      <c r="Z423">
        <v>27.65</v>
      </c>
      <c r="AA423">
        <v>0.46</v>
      </c>
      <c r="AB423" s="3" t="s">
        <v>67</v>
      </c>
      <c r="AC423" s="3" t="s">
        <v>124</v>
      </c>
      <c r="AD423" t="s">
        <v>1467</v>
      </c>
      <c r="AE423" t="s">
        <v>1467</v>
      </c>
      <c r="AF423">
        <v>66.36</v>
      </c>
    </row>
    <row r="424" spans="1:32" x14ac:dyDescent="0.2">
      <c r="A424">
        <v>423</v>
      </c>
      <c r="B424" s="3" t="s">
        <v>54</v>
      </c>
      <c r="C424" s="3" t="s">
        <v>34</v>
      </c>
      <c r="D424" s="3" t="s">
        <v>1468</v>
      </c>
      <c r="E424" s="3" t="s">
        <v>1469</v>
      </c>
      <c r="F424" s="3" t="s">
        <v>57</v>
      </c>
      <c r="G424" s="3" t="s">
        <v>3548</v>
      </c>
      <c r="H424" s="3" t="s">
        <v>70</v>
      </c>
      <c r="I424" s="3" t="s">
        <v>41</v>
      </c>
      <c r="J424" s="3" t="s">
        <v>34</v>
      </c>
      <c r="K424" s="3" t="s">
        <v>225</v>
      </c>
      <c r="L424" s="6">
        <v>39335</v>
      </c>
      <c r="M424" s="6">
        <v>39335</v>
      </c>
      <c r="N424" s="6">
        <v>39335</v>
      </c>
      <c r="O424" s="3" t="s">
        <v>59</v>
      </c>
      <c r="P424" s="3" t="s">
        <v>80</v>
      </c>
      <c r="Q424" s="3" t="s">
        <v>131</v>
      </c>
      <c r="R424" s="3" t="s">
        <v>132</v>
      </c>
      <c r="S424" s="3" t="s">
        <v>133</v>
      </c>
      <c r="T424" s="3" t="s">
        <v>134</v>
      </c>
      <c r="U424" s="3" t="s">
        <v>135</v>
      </c>
      <c r="V424" s="3" t="s">
        <v>85</v>
      </c>
      <c r="W424">
        <v>120</v>
      </c>
      <c r="X424">
        <v>1000</v>
      </c>
      <c r="Y424">
        <v>82190</v>
      </c>
      <c r="Z424">
        <v>82.19</v>
      </c>
      <c r="AA424">
        <v>0.68</v>
      </c>
      <c r="AB424" s="3" t="s">
        <v>141</v>
      </c>
      <c r="AC424" s="3" t="s">
        <v>53</v>
      </c>
      <c r="AD424">
        <v>226</v>
      </c>
      <c r="AE424">
        <v>2923.46</v>
      </c>
      <c r="AF424">
        <v>131.5</v>
      </c>
    </row>
    <row r="425" spans="1:32" x14ac:dyDescent="0.2">
      <c r="A425">
        <v>424</v>
      </c>
      <c r="B425" s="3" t="s">
        <v>334</v>
      </c>
      <c r="C425" s="3" t="s">
        <v>34</v>
      </c>
      <c r="D425" s="3" t="s">
        <v>1470</v>
      </c>
      <c r="E425" s="3" t="s">
        <v>1471</v>
      </c>
      <c r="F425" s="3" t="s">
        <v>337</v>
      </c>
      <c r="G425" s="3" t="s">
        <v>3548</v>
      </c>
      <c r="H425" s="3" t="s">
        <v>40</v>
      </c>
      <c r="I425" s="3" t="s">
        <v>41</v>
      </c>
      <c r="J425" s="3" t="s">
        <v>34</v>
      </c>
      <c r="K425" s="3" t="s">
        <v>1472</v>
      </c>
      <c r="L425" s="6">
        <v>39303</v>
      </c>
      <c r="M425" s="6">
        <v>39303</v>
      </c>
      <c r="N425" s="6">
        <v>39303</v>
      </c>
      <c r="O425" s="3" t="s">
        <v>44</v>
      </c>
      <c r="P425" s="3" t="s">
        <v>300</v>
      </c>
      <c r="Q425" s="3" t="s">
        <v>236</v>
      </c>
      <c r="R425" s="3" t="s">
        <v>301</v>
      </c>
      <c r="S425" s="3" t="s">
        <v>301</v>
      </c>
      <c r="T425" s="3" t="s">
        <v>64</v>
      </c>
      <c r="U425" s="3" t="s">
        <v>50</v>
      </c>
      <c r="V425" s="3" t="s">
        <v>302</v>
      </c>
      <c r="W425">
        <v>100</v>
      </c>
      <c r="X425">
        <v>300</v>
      </c>
      <c r="Y425">
        <v>3</v>
      </c>
      <c r="Z425">
        <v>0.01</v>
      </c>
      <c r="AA425">
        <v>0</v>
      </c>
      <c r="AB425" s="3" t="s">
        <v>239</v>
      </c>
      <c r="AC425" s="3" t="s">
        <v>53</v>
      </c>
      <c r="AD425" t="s">
        <v>157</v>
      </c>
      <c r="AE425" t="s">
        <v>158</v>
      </c>
      <c r="AF425">
        <v>0</v>
      </c>
    </row>
    <row r="426" spans="1:32" x14ac:dyDescent="0.2">
      <c r="A426">
        <v>425</v>
      </c>
      <c r="B426" s="3" t="s">
        <v>218</v>
      </c>
      <c r="C426" s="3" t="s">
        <v>34</v>
      </c>
      <c r="D426" s="3" t="s">
        <v>1474</v>
      </c>
      <c r="E426" s="3" t="s">
        <v>1475</v>
      </c>
      <c r="F426" s="3" t="s">
        <v>37</v>
      </c>
      <c r="G426" s="3" t="s">
        <v>3548</v>
      </c>
      <c r="H426" s="3" t="s">
        <v>128</v>
      </c>
      <c r="I426" s="3" t="s">
        <v>41</v>
      </c>
      <c r="J426" s="3" t="s">
        <v>34</v>
      </c>
      <c r="K426" s="3" t="s">
        <v>1476</v>
      </c>
      <c r="L426" s="6">
        <v>39321</v>
      </c>
      <c r="M426" s="6">
        <v>39321</v>
      </c>
      <c r="N426" s="6">
        <v>39321</v>
      </c>
      <c r="O426" s="3" t="s">
        <v>59</v>
      </c>
      <c r="P426" s="3" t="s">
        <v>80</v>
      </c>
      <c r="Q426" s="3" t="s">
        <v>182</v>
      </c>
      <c r="R426" s="3" t="s">
        <v>408</v>
      </c>
      <c r="S426" s="3" t="s">
        <v>91</v>
      </c>
      <c r="T426" s="3" t="s">
        <v>312</v>
      </c>
      <c r="U426" s="3" t="s">
        <v>409</v>
      </c>
      <c r="V426" s="3" t="s">
        <v>93</v>
      </c>
      <c r="W426">
        <v>60</v>
      </c>
      <c r="X426">
        <v>1161</v>
      </c>
      <c r="Y426">
        <v>6548.04</v>
      </c>
      <c r="Z426">
        <v>5.64</v>
      </c>
      <c r="AA426">
        <v>0.09</v>
      </c>
      <c r="AB426" s="3" t="s">
        <v>186</v>
      </c>
      <c r="AC426" s="3" t="s">
        <v>53</v>
      </c>
      <c r="AD426" t="s">
        <v>157</v>
      </c>
      <c r="AE426" t="s">
        <v>114</v>
      </c>
      <c r="AF426">
        <v>10.48</v>
      </c>
    </row>
    <row r="427" spans="1:32" x14ac:dyDescent="0.2">
      <c r="A427">
        <v>426</v>
      </c>
      <c r="B427" s="3" t="s">
        <v>115</v>
      </c>
      <c r="C427" s="3" t="s">
        <v>34</v>
      </c>
      <c r="D427" s="3" t="s">
        <v>1477</v>
      </c>
      <c r="E427" s="3" t="s">
        <v>1478</v>
      </c>
      <c r="F427" s="3" t="s">
        <v>118</v>
      </c>
      <c r="G427" s="3" t="s">
        <v>3548</v>
      </c>
      <c r="H427" s="3" t="s">
        <v>40</v>
      </c>
      <c r="I427" s="3" t="s">
        <v>41</v>
      </c>
      <c r="J427" s="3" t="s">
        <v>34</v>
      </c>
      <c r="K427" s="3" t="s">
        <v>42</v>
      </c>
      <c r="L427" s="6">
        <v>39371</v>
      </c>
      <c r="M427" s="6">
        <v>39371</v>
      </c>
      <c r="N427" s="6">
        <v>39371</v>
      </c>
      <c r="O427" s="3" t="s">
        <v>44</v>
      </c>
      <c r="P427" s="3" t="s">
        <v>45</v>
      </c>
      <c r="Q427" s="3" t="s">
        <v>251</v>
      </c>
      <c r="R427" s="3" t="s">
        <v>252</v>
      </c>
      <c r="S427" s="3" t="s">
        <v>253</v>
      </c>
      <c r="T427" s="3" t="s">
        <v>254</v>
      </c>
      <c r="U427" s="3" t="s">
        <v>50</v>
      </c>
      <c r="V427" s="3" t="s">
        <v>51</v>
      </c>
      <c r="W427">
        <v>25</v>
      </c>
      <c r="X427">
        <v>10000</v>
      </c>
      <c r="Y427">
        <v>200000</v>
      </c>
      <c r="Z427">
        <v>20</v>
      </c>
      <c r="AA427">
        <v>0.8</v>
      </c>
      <c r="AB427" s="3" t="s">
        <v>255</v>
      </c>
      <c r="AC427" s="3" t="s">
        <v>53</v>
      </c>
      <c r="AD427">
        <v>3338</v>
      </c>
      <c r="AE427">
        <v>28466.06</v>
      </c>
      <c r="AF427">
        <v>320</v>
      </c>
    </row>
    <row r="428" spans="1:32" x14ac:dyDescent="0.2">
      <c r="A428">
        <v>427</v>
      </c>
      <c r="B428" s="3" t="s">
        <v>115</v>
      </c>
      <c r="C428" s="3" t="s">
        <v>34</v>
      </c>
      <c r="D428" s="3" t="s">
        <v>1479</v>
      </c>
      <c r="E428" s="3" t="s">
        <v>1480</v>
      </c>
      <c r="F428" s="3" t="s">
        <v>118</v>
      </c>
      <c r="G428" s="3" t="s">
        <v>3548</v>
      </c>
      <c r="H428" s="3" t="s">
        <v>40</v>
      </c>
      <c r="I428" s="3" t="s">
        <v>41</v>
      </c>
      <c r="J428" s="3" t="s">
        <v>34</v>
      </c>
      <c r="K428" s="3" t="s">
        <v>1312</v>
      </c>
      <c r="L428" s="6">
        <v>39771</v>
      </c>
      <c r="M428" s="6">
        <v>39771</v>
      </c>
      <c r="N428" s="6">
        <v>39771</v>
      </c>
      <c r="O428" s="3" t="s">
        <v>44</v>
      </c>
      <c r="P428" s="3" t="s">
        <v>45</v>
      </c>
      <c r="Q428" s="3" t="s">
        <v>251</v>
      </c>
      <c r="R428" s="3" t="s">
        <v>252</v>
      </c>
      <c r="S428" s="3" t="s">
        <v>253</v>
      </c>
      <c r="T428" s="3" t="s">
        <v>254</v>
      </c>
      <c r="U428" s="3" t="s">
        <v>50</v>
      </c>
      <c r="V428" s="3" t="s">
        <v>51</v>
      </c>
      <c r="W428">
        <v>25</v>
      </c>
      <c r="X428">
        <v>10000</v>
      </c>
      <c r="Y428">
        <v>200000</v>
      </c>
      <c r="Z428">
        <v>20</v>
      </c>
      <c r="AA428">
        <v>0.8</v>
      </c>
      <c r="AB428" s="3" t="s">
        <v>255</v>
      </c>
      <c r="AC428" s="3" t="s">
        <v>53</v>
      </c>
      <c r="AD428">
        <v>3112</v>
      </c>
      <c r="AE428">
        <v>22856.02</v>
      </c>
      <c r="AF428">
        <v>392</v>
      </c>
    </row>
    <row r="429" spans="1:32" x14ac:dyDescent="0.2">
      <c r="A429">
        <v>428</v>
      </c>
      <c r="B429" s="3" t="s">
        <v>334</v>
      </c>
      <c r="C429" s="3" t="s">
        <v>34</v>
      </c>
      <c r="D429" s="3" t="s">
        <v>1482</v>
      </c>
      <c r="E429" s="3" t="s">
        <v>1483</v>
      </c>
      <c r="F429" s="3" t="s">
        <v>337</v>
      </c>
      <c r="G429" s="3" t="s">
        <v>3548</v>
      </c>
      <c r="H429" s="3" t="s">
        <v>40</v>
      </c>
      <c r="I429" s="3" t="s">
        <v>41</v>
      </c>
      <c r="J429" s="3" t="s">
        <v>34</v>
      </c>
      <c r="K429" s="3" t="s">
        <v>269</v>
      </c>
      <c r="L429" s="6">
        <v>39346</v>
      </c>
      <c r="M429" s="6">
        <v>39346</v>
      </c>
      <c r="N429" s="6">
        <v>39346</v>
      </c>
      <c r="O429" s="3" t="s">
        <v>44</v>
      </c>
      <c r="P429" s="3" t="s">
        <v>300</v>
      </c>
      <c r="Q429" s="3" t="s">
        <v>236</v>
      </c>
      <c r="R429" s="3" t="s">
        <v>301</v>
      </c>
      <c r="S429" s="3" t="s">
        <v>301</v>
      </c>
      <c r="T429" s="3" t="s">
        <v>64</v>
      </c>
      <c r="U429" s="3" t="s">
        <v>50</v>
      </c>
      <c r="V429" s="3" t="s">
        <v>302</v>
      </c>
      <c r="W429">
        <v>100</v>
      </c>
      <c r="X429">
        <v>442</v>
      </c>
      <c r="Y429">
        <v>4.42</v>
      </c>
      <c r="Z429">
        <v>0.01</v>
      </c>
      <c r="AA429">
        <v>0</v>
      </c>
      <c r="AB429" s="3" t="s">
        <v>239</v>
      </c>
      <c r="AC429" s="3" t="s">
        <v>53</v>
      </c>
      <c r="AD429" t="s">
        <v>157</v>
      </c>
      <c r="AE429" t="s">
        <v>158</v>
      </c>
      <c r="AF429">
        <v>0.01</v>
      </c>
    </row>
    <row r="430" spans="1:32" x14ac:dyDescent="0.2">
      <c r="A430">
        <v>429</v>
      </c>
      <c r="B430" s="3" t="s">
        <v>218</v>
      </c>
      <c r="C430" s="3" t="s">
        <v>34</v>
      </c>
      <c r="D430" s="3" t="s">
        <v>1485</v>
      </c>
      <c r="E430" s="3" t="s">
        <v>1486</v>
      </c>
      <c r="F430" s="3" t="s">
        <v>37</v>
      </c>
      <c r="G430" s="3" t="s">
        <v>3548</v>
      </c>
      <c r="H430" s="3" t="s">
        <v>40</v>
      </c>
      <c r="I430" s="3" t="s">
        <v>41</v>
      </c>
      <c r="J430" s="3" t="s">
        <v>34</v>
      </c>
      <c r="K430" s="3" t="s">
        <v>1487</v>
      </c>
      <c r="L430" s="6">
        <v>39380</v>
      </c>
      <c r="M430" s="6">
        <v>39380</v>
      </c>
      <c r="N430" s="6">
        <v>39380</v>
      </c>
      <c r="O430" s="3" t="s">
        <v>44</v>
      </c>
      <c r="P430" s="3" t="s">
        <v>45</v>
      </c>
      <c r="Q430" s="3" t="s">
        <v>213</v>
      </c>
      <c r="R430" s="3" t="s">
        <v>214</v>
      </c>
      <c r="S430" s="3" t="s">
        <v>215</v>
      </c>
      <c r="T430" s="3" t="s">
        <v>216</v>
      </c>
      <c r="U430" s="3" t="s">
        <v>50</v>
      </c>
      <c r="V430" s="3" t="s">
        <v>51</v>
      </c>
      <c r="W430">
        <v>20</v>
      </c>
      <c r="X430">
        <v>250</v>
      </c>
      <c r="Y430">
        <v>6750</v>
      </c>
      <c r="Z430">
        <v>27</v>
      </c>
      <c r="AA430">
        <v>1.35</v>
      </c>
      <c r="AB430" s="3" t="s">
        <v>217</v>
      </c>
      <c r="AC430" s="3" t="s">
        <v>53</v>
      </c>
      <c r="AD430">
        <v>68</v>
      </c>
      <c r="AE430">
        <v>1711.86</v>
      </c>
      <c r="AF430">
        <v>10.8</v>
      </c>
    </row>
    <row r="431" spans="1:32" x14ac:dyDescent="0.2">
      <c r="A431">
        <v>430</v>
      </c>
      <c r="B431" s="3" t="s">
        <v>271</v>
      </c>
      <c r="C431" s="3" t="s">
        <v>34</v>
      </c>
      <c r="D431" s="3" t="s">
        <v>272</v>
      </c>
      <c r="E431" s="3" t="s">
        <v>273</v>
      </c>
      <c r="F431" s="3" t="s">
        <v>274</v>
      </c>
      <c r="G431" s="3" t="s">
        <v>3548</v>
      </c>
      <c r="H431" s="3" t="s">
        <v>275</v>
      </c>
      <c r="I431" s="3" t="s">
        <v>50</v>
      </c>
      <c r="J431" s="3" t="s">
        <v>34</v>
      </c>
      <c r="K431" s="3" t="s">
        <v>276</v>
      </c>
      <c r="L431" s="6">
        <v>39476</v>
      </c>
      <c r="M431" s="6">
        <v>39476</v>
      </c>
      <c r="N431" s="6">
        <v>39476</v>
      </c>
      <c r="O431" s="3" t="s">
        <v>59</v>
      </c>
      <c r="P431" s="3" t="s">
        <v>80</v>
      </c>
      <c r="Q431" s="3" t="s">
        <v>278</v>
      </c>
      <c r="R431" s="3" t="s">
        <v>648</v>
      </c>
      <c r="S431" s="3" t="s">
        <v>100</v>
      </c>
      <c r="T431" s="3" t="s">
        <v>280</v>
      </c>
      <c r="U431" s="3" t="s">
        <v>290</v>
      </c>
      <c r="V431" s="3" t="s">
        <v>85</v>
      </c>
      <c r="W431">
        <v>60</v>
      </c>
      <c r="X431">
        <v>800</v>
      </c>
      <c r="Y431">
        <v>15408</v>
      </c>
      <c r="Z431">
        <v>19.260000000000002</v>
      </c>
      <c r="AA431">
        <v>0.32</v>
      </c>
      <c r="AB431" s="3" t="s">
        <v>649</v>
      </c>
      <c r="AC431" s="3" t="s">
        <v>124</v>
      </c>
      <c r="AD431" t="s">
        <v>157</v>
      </c>
      <c r="AE431" t="s">
        <v>114</v>
      </c>
      <c r="AF431">
        <v>24.65</v>
      </c>
    </row>
    <row r="432" spans="1:32" x14ac:dyDescent="0.2">
      <c r="A432">
        <v>431</v>
      </c>
      <c r="B432" s="3" t="s">
        <v>271</v>
      </c>
      <c r="C432" s="3" t="s">
        <v>34</v>
      </c>
      <c r="D432" s="3" t="s">
        <v>272</v>
      </c>
      <c r="E432" s="3" t="s">
        <v>1489</v>
      </c>
      <c r="F432" s="3" t="s">
        <v>274</v>
      </c>
      <c r="G432" s="3" t="s">
        <v>3548</v>
      </c>
      <c r="H432" s="3" t="s">
        <v>275</v>
      </c>
      <c r="I432" s="3" t="s">
        <v>50</v>
      </c>
      <c r="J432" s="3" t="s">
        <v>34</v>
      </c>
      <c r="K432" s="3" t="s">
        <v>276</v>
      </c>
      <c r="L432" s="6">
        <v>39476</v>
      </c>
      <c r="M432" s="6">
        <v>39106</v>
      </c>
      <c r="N432" s="6">
        <v>39471</v>
      </c>
      <c r="O432" s="3" t="s">
        <v>59</v>
      </c>
      <c r="P432" s="3" t="s">
        <v>80</v>
      </c>
      <c r="Q432" s="3" t="s">
        <v>278</v>
      </c>
      <c r="R432" s="3" t="s">
        <v>1272</v>
      </c>
      <c r="S432" s="3" t="s">
        <v>91</v>
      </c>
      <c r="T432" s="3" t="s">
        <v>312</v>
      </c>
      <c r="U432" s="3" t="s">
        <v>92</v>
      </c>
      <c r="V432" s="3" t="s">
        <v>93</v>
      </c>
      <c r="W432">
        <v>60</v>
      </c>
      <c r="X432">
        <v>800</v>
      </c>
      <c r="Y432">
        <v>4792</v>
      </c>
      <c r="Z432">
        <v>5.99</v>
      </c>
      <c r="AA432">
        <v>0.1</v>
      </c>
      <c r="AB432" s="3" t="s">
        <v>186</v>
      </c>
      <c r="AC432" s="3" t="s">
        <v>53</v>
      </c>
      <c r="AD432" t="s">
        <v>157</v>
      </c>
      <c r="AE432" t="s">
        <v>114</v>
      </c>
      <c r="AF432">
        <v>7.67</v>
      </c>
    </row>
    <row r="433" spans="1:32" x14ac:dyDescent="0.2">
      <c r="A433">
        <v>432</v>
      </c>
      <c r="B433" s="3" t="s">
        <v>159</v>
      </c>
      <c r="C433" s="3" t="s">
        <v>34</v>
      </c>
      <c r="D433" s="3" t="s">
        <v>1208</v>
      </c>
      <c r="E433" s="3" t="s">
        <v>1209</v>
      </c>
      <c r="F433" s="3" t="s">
        <v>162</v>
      </c>
      <c r="G433" s="3" t="s">
        <v>3548</v>
      </c>
      <c r="H433" s="3" t="s">
        <v>40</v>
      </c>
      <c r="I433" s="3" t="s">
        <v>41</v>
      </c>
      <c r="J433" s="3" t="s">
        <v>34</v>
      </c>
      <c r="K433" s="3" t="s">
        <v>1210</v>
      </c>
      <c r="L433" s="6">
        <v>39457</v>
      </c>
      <c r="M433" s="6">
        <v>39457</v>
      </c>
      <c r="N433" s="6">
        <v>39457</v>
      </c>
      <c r="O433" s="3" t="s">
        <v>44</v>
      </c>
      <c r="P433" s="3" t="s">
        <v>45</v>
      </c>
      <c r="Q433" s="3" t="s">
        <v>144</v>
      </c>
      <c r="R433" s="3" t="s">
        <v>145</v>
      </c>
      <c r="S433" s="3" t="s">
        <v>146</v>
      </c>
      <c r="T433" s="3" t="s">
        <v>147</v>
      </c>
      <c r="U433" s="3" t="s">
        <v>50</v>
      </c>
      <c r="V433" s="3" t="s">
        <v>51</v>
      </c>
      <c r="W433">
        <v>20</v>
      </c>
      <c r="X433">
        <v>2450</v>
      </c>
      <c r="Y433">
        <v>78400</v>
      </c>
      <c r="Z433">
        <v>32</v>
      </c>
      <c r="AA433">
        <v>1.6</v>
      </c>
      <c r="AB433" s="3" t="s">
        <v>144</v>
      </c>
      <c r="AC433" s="3" t="s">
        <v>124</v>
      </c>
      <c r="AD433" t="s">
        <v>1492</v>
      </c>
      <c r="AE433" t="s">
        <v>1492</v>
      </c>
      <c r="AF433">
        <v>125.44</v>
      </c>
    </row>
    <row r="434" spans="1:32" x14ac:dyDescent="0.2">
      <c r="A434">
        <v>433</v>
      </c>
      <c r="B434" s="3" t="s">
        <v>159</v>
      </c>
      <c r="C434" s="3" t="s">
        <v>34</v>
      </c>
      <c r="D434" s="3" t="s">
        <v>1493</v>
      </c>
      <c r="E434" s="3" t="s">
        <v>1494</v>
      </c>
      <c r="F434" s="3" t="s">
        <v>162</v>
      </c>
      <c r="G434" s="3" t="s">
        <v>3548</v>
      </c>
      <c r="H434" s="3" t="s">
        <v>128</v>
      </c>
      <c r="I434" s="3" t="s">
        <v>41</v>
      </c>
      <c r="J434" s="3" t="s">
        <v>34</v>
      </c>
      <c r="K434" s="3" t="s">
        <v>294</v>
      </c>
      <c r="L434" s="6">
        <v>39566</v>
      </c>
      <c r="M434" s="6">
        <v>39560</v>
      </c>
      <c r="N434" s="6">
        <v>39560</v>
      </c>
      <c r="O434" s="3" t="s">
        <v>59</v>
      </c>
      <c r="P434" s="3" t="s">
        <v>80</v>
      </c>
      <c r="Q434" s="3" t="s">
        <v>165</v>
      </c>
      <c r="R434" s="3" t="s">
        <v>570</v>
      </c>
      <c r="S434" s="3" t="s">
        <v>571</v>
      </c>
      <c r="T434" s="3" t="s">
        <v>64</v>
      </c>
      <c r="U434" s="3" t="s">
        <v>572</v>
      </c>
      <c r="V434" s="3" t="s">
        <v>169</v>
      </c>
      <c r="W434">
        <v>60</v>
      </c>
      <c r="X434">
        <v>38784</v>
      </c>
      <c r="Y434">
        <v>271488</v>
      </c>
      <c r="Z434">
        <v>7</v>
      </c>
      <c r="AA434">
        <v>0.12</v>
      </c>
      <c r="AB434" s="3" t="s">
        <v>170</v>
      </c>
      <c r="AC434" s="3" t="s">
        <v>53</v>
      </c>
      <c r="AD434">
        <v>4124</v>
      </c>
      <c r="AE434">
        <v>10500</v>
      </c>
      <c r="AF434">
        <v>434.38</v>
      </c>
    </row>
    <row r="435" spans="1:32" x14ac:dyDescent="0.2">
      <c r="A435">
        <v>434</v>
      </c>
      <c r="B435" s="3" t="s">
        <v>54</v>
      </c>
      <c r="C435" s="3" t="s">
        <v>34</v>
      </c>
      <c r="D435" s="3" t="s">
        <v>1496</v>
      </c>
      <c r="E435" s="3" t="s">
        <v>1497</v>
      </c>
      <c r="F435" s="3" t="s">
        <v>57</v>
      </c>
      <c r="G435" s="3" t="s">
        <v>3548</v>
      </c>
      <c r="H435" s="3" t="s">
        <v>70</v>
      </c>
      <c r="I435" s="3" t="s">
        <v>41</v>
      </c>
      <c r="J435" s="3" t="s">
        <v>34</v>
      </c>
      <c r="K435" s="3" t="s">
        <v>1498</v>
      </c>
      <c r="L435" s="6">
        <v>39469</v>
      </c>
      <c r="M435" s="6">
        <v>39514</v>
      </c>
      <c r="N435" s="6">
        <v>39514</v>
      </c>
      <c r="O435" s="3" t="s">
        <v>59</v>
      </c>
      <c r="P435" s="3" t="s">
        <v>80</v>
      </c>
      <c r="Q435" s="3" t="s">
        <v>131</v>
      </c>
      <c r="R435" s="3" t="s">
        <v>132</v>
      </c>
      <c r="S435" s="3" t="s">
        <v>133</v>
      </c>
      <c r="T435" s="3" t="s">
        <v>134</v>
      </c>
      <c r="U435" s="3" t="s">
        <v>135</v>
      </c>
      <c r="V435" s="3" t="s">
        <v>85</v>
      </c>
      <c r="W435">
        <v>120</v>
      </c>
      <c r="X435">
        <v>2000</v>
      </c>
      <c r="Y435">
        <v>164400</v>
      </c>
      <c r="Z435">
        <v>82.2</v>
      </c>
      <c r="AA435">
        <v>0.68</v>
      </c>
      <c r="AB435" s="3" t="s">
        <v>141</v>
      </c>
      <c r="AC435" s="3" t="s">
        <v>53</v>
      </c>
      <c r="AD435">
        <v>513</v>
      </c>
      <c r="AE435">
        <v>5866.31</v>
      </c>
      <c r="AF435">
        <v>263.04000000000002</v>
      </c>
    </row>
    <row r="436" spans="1:32" x14ac:dyDescent="0.2">
      <c r="A436">
        <v>435</v>
      </c>
      <c r="B436" s="3" t="s">
        <v>54</v>
      </c>
      <c r="C436" s="3" t="s">
        <v>34</v>
      </c>
      <c r="D436" s="3" t="s">
        <v>1212</v>
      </c>
      <c r="E436" s="3" t="s">
        <v>1213</v>
      </c>
      <c r="F436" s="3" t="s">
        <v>57</v>
      </c>
      <c r="G436" s="3" t="s">
        <v>3548</v>
      </c>
      <c r="H436" s="3" t="s">
        <v>40</v>
      </c>
      <c r="I436" s="3" t="s">
        <v>41</v>
      </c>
      <c r="J436" s="3" t="s">
        <v>34</v>
      </c>
      <c r="K436" s="3" t="s">
        <v>836</v>
      </c>
      <c r="L436" s="6">
        <v>39469</v>
      </c>
      <c r="M436" s="6">
        <v>39469</v>
      </c>
      <c r="N436" s="6">
        <v>39469</v>
      </c>
      <c r="O436" s="3" t="s">
        <v>59</v>
      </c>
      <c r="P436" s="3" t="s">
        <v>80</v>
      </c>
      <c r="Q436" s="3" t="s">
        <v>61</v>
      </c>
      <c r="R436" s="3" t="s">
        <v>838</v>
      </c>
      <c r="S436" s="3" t="s">
        <v>91</v>
      </c>
      <c r="T436" s="3" t="s">
        <v>64</v>
      </c>
      <c r="U436" s="3" t="s">
        <v>409</v>
      </c>
      <c r="V436" s="3" t="s">
        <v>93</v>
      </c>
      <c r="W436">
        <v>60</v>
      </c>
      <c r="X436">
        <v>800</v>
      </c>
      <c r="Y436">
        <v>1400</v>
      </c>
      <c r="Z436">
        <v>1.75</v>
      </c>
      <c r="AA436">
        <v>0.03</v>
      </c>
      <c r="AB436" s="3" t="s">
        <v>67</v>
      </c>
      <c r="AC436" s="3" t="s">
        <v>124</v>
      </c>
      <c r="AD436" t="s">
        <v>1500</v>
      </c>
      <c r="AE436" t="s">
        <v>1500</v>
      </c>
      <c r="AF436">
        <v>2.2400000000000002</v>
      </c>
    </row>
    <row r="437" spans="1:32" x14ac:dyDescent="0.2">
      <c r="A437">
        <v>436</v>
      </c>
      <c r="B437" s="3" t="s">
        <v>271</v>
      </c>
      <c r="C437" s="3" t="s">
        <v>34</v>
      </c>
      <c r="D437" s="3" t="s">
        <v>307</v>
      </c>
      <c r="E437" s="3" t="s">
        <v>308</v>
      </c>
      <c r="F437" s="3" t="s">
        <v>274</v>
      </c>
      <c r="G437" s="3" t="s">
        <v>3548</v>
      </c>
      <c r="H437" s="3" t="s">
        <v>275</v>
      </c>
      <c r="I437" s="3" t="s">
        <v>50</v>
      </c>
      <c r="J437" s="3" t="s">
        <v>34</v>
      </c>
      <c r="K437" s="3" t="s">
        <v>309</v>
      </c>
      <c r="L437" s="6">
        <v>39468</v>
      </c>
      <c r="M437" s="6">
        <v>39451</v>
      </c>
      <c r="N437" s="6">
        <v>39451</v>
      </c>
      <c r="O437" s="3" t="s">
        <v>59</v>
      </c>
      <c r="P437" s="3" t="s">
        <v>80</v>
      </c>
      <c r="Q437" s="3" t="s">
        <v>278</v>
      </c>
      <c r="R437" s="3" t="s">
        <v>1049</v>
      </c>
      <c r="S437" s="3" t="s">
        <v>63</v>
      </c>
      <c r="T437" s="3" t="s">
        <v>465</v>
      </c>
      <c r="U437" s="3" t="s">
        <v>112</v>
      </c>
      <c r="V437" s="3" t="s">
        <v>85</v>
      </c>
      <c r="W437">
        <v>60</v>
      </c>
      <c r="X437">
        <v>100</v>
      </c>
      <c r="Y437">
        <v>2318</v>
      </c>
      <c r="Z437">
        <v>23.18</v>
      </c>
      <c r="AA437">
        <v>0.39</v>
      </c>
      <c r="AB437" s="3" t="s">
        <v>466</v>
      </c>
      <c r="AC437" s="3" t="s">
        <v>124</v>
      </c>
      <c r="AD437" t="s">
        <v>157</v>
      </c>
      <c r="AE437" t="s">
        <v>114</v>
      </c>
      <c r="AF437">
        <v>3.71</v>
      </c>
    </row>
    <row r="438" spans="1:32" x14ac:dyDescent="0.2">
      <c r="A438">
        <v>437</v>
      </c>
      <c r="B438" s="3" t="s">
        <v>271</v>
      </c>
      <c r="C438" s="3" t="s">
        <v>34</v>
      </c>
      <c r="D438" s="3" t="s">
        <v>307</v>
      </c>
      <c r="E438" s="3" t="s">
        <v>308</v>
      </c>
      <c r="F438" s="3" t="s">
        <v>274</v>
      </c>
      <c r="G438" s="3" t="s">
        <v>3548</v>
      </c>
      <c r="H438" s="3" t="s">
        <v>275</v>
      </c>
      <c r="I438" s="3" t="s">
        <v>50</v>
      </c>
      <c r="J438" s="3" t="s">
        <v>34</v>
      </c>
      <c r="K438" s="3" t="s">
        <v>309</v>
      </c>
      <c r="L438" s="6">
        <v>39468</v>
      </c>
      <c r="M438" s="6">
        <v>39451</v>
      </c>
      <c r="N438" s="6">
        <v>39451</v>
      </c>
      <c r="O438" s="3" t="s">
        <v>59</v>
      </c>
      <c r="P438" s="3" t="s">
        <v>80</v>
      </c>
      <c r="Q438" s="3" t="s">
        <v>278</v>
      </c>
      <c r="R438" s="3" t="s">
        <v>648</v>
      </c>
      <c r="S438" s="3" t="s">
        <v>100</v>
      </c>
      <c r="T438" s="3" t="s">
        <v>280</v>
      </c>
      <c r="U438" s="3" t="s">
        <v>290</v>
      </c>
      <c r="V438" s="3" t="s">
        <v>85</v>
      </c>
      <c r="W438">
        <v>60</v>
      </c>
      <c r="X438">
        <v>800</v>
      </c>
      <c r="Y438">
        <v>13960</v>
      </c>
      <c r="Z438">
        <v>17.45</v>
      </c>
      <c r="AA438">
        <v>0.28999999999999998</v>
      </c>
      <c r="AB438" s="3" t="s">
        <v>649</v>
      </c>
      <c r="AC438" s="3" t="s">
        <v>124</v>
      </c>
      <c r="AD438" t="s">
        <v>157</v>
      </c>
      <c r="AE438" t="s">
        <v>114</v>
      </c>
      <c r="AF438">
        <v>22.34</v>
      </c>
    </row>
    <row r="439" spans="1:32" x14ac:dyDescent="0.2">
      <c r="A439">
        <v>438</v>
      </c>
      <c r="B439" s="3" t="s">
        <v>271</v>
      </c>
      <c r="C439" s="3" t="s">
        <v>34</v>
      </c>
      <c r="D439" s="3" t="s">
        <v>307</v>
      </c>
      <c r="E439" s="3" t="s">
        <v>308</v>
      </c>
      <c r="F439" s="3" t="s">
        <v>274</v>
      </c>
      <c r="G439" s="3" t="s">
        <v>3548</v>
      </c>
      <c r="H439" s="3" t="s">
        <v>275</v>
      </c>
      <c r="I439" s="3" t="s">
        <v>50</v>
      </c>
      <c r="J439" s="3" t="s">
        <v>34</v>
      </c>
      <c r="K439" s="3" t="s">
        <v>309</v>
      </c>
      <c r="L439" s="6">
        <v>39468</v>
      </c>
      <c r="M439" s="6">
        <v>39451</v>
      </c>
      <c r="N439" s="6">
        <v>39451</v>
      </c>
      <c r="O439" s="3" t="s">
        <v>59</v>
      </c>
      <c r="P439" s="3" t="s">
        <v>60</v>
      </c>
      <c r="Q439" s="3" t="s">
        <v>278</v>
      </c>
      <c r="R439" s="3" t="s">
        <v>618</v>
      </c>
      <c r="S439" s="3" t="s">
        <v>83</v>
      </c>
      <c r="T439" s="3" t="s">
        <v>619</v>
      </c>
      <c r="U439" s="3" t="s">
        <v>65</v>
      </c>
      <c r="V439" s="3" t="s">
        <v>101</v>
      </c>
      <c r="W439">
        <v>240</v>
      </c>
      <c r="X439">
        <v>300</v>
      </c>
      <c r="Y439">
        <v>2049</v>
      </c>
      <c r="Z439">
        <v>6.83</v>
      </c>
      <c r="AA439">
        <v>0.03</v>
      </c>
      <c r="AB439" s="3" t="s">
        <v>281</v>
      </c>
      <c r="AC439" s="3" t="s">
        <v>124</v>
      </c>
      <c r="AD439" t="s">
        <v>157</v>
      </c>
      <c r="AE439" t="s">
        <v>114</v>
      </c>
      <c r="AF439">
        <v>3.28</v>
      </c>
    </row>
    <row r="440" spans="1:32" x14ac:dyDescent="0.2">
      <c r="A440">
        <v>439</v>
      </c>
      <c r="B440" s="3" t="s">
        <v>171</v>
      </c>
      <c r="C440" s="3" t="s">
        <v>34</v>
      </c>
      <c r="D440" s="3" t="s">
        <v>1501</v>
      </c>
      <c r="E440" s="3" t="s">
        <v>1502</v>
      </c>
      <c r="F440" s="3" t="s">
        <v>174</v>
      </c>
      <c r="G440" s="3" t="s">
        <v>3548</v>
      </c>
      <c r="H440" s="3" t="s">
        <v>70</v>
      </c>
      <c r="I440" s="3" t="s">
        <v>41</v>
      </c>
      <c r="J440" s="3" t="s">
        <v>34</v>
      </c>
      <c r="K440" s="3" t="s">
        <v>1503</v>
      </c>
      <c r="L440" s="6">
        <v>39549</v>
      </c>
      <c r="M440" s="6">
        <v>39549</v>
      </c>
      <c r="N440" s="6">
        <v>39549</v>
      </c>
      <c r="O440" s="3" t="s">
        <v>59</v>
      </c>
      <c r="P440" s="3" t="s">
        <v>60</v>
      </c>
      <c r="Q440" s="3" t="s">
        <v>131</v>
      </c>
      <c r="R440" s="3" t="s">
        <v>584</v>
      </c>
      <c r="S440" s="3" t="s">
        <v>133</v>
      </c>
      <c r="T440" s="3" t="s">
        <v>64</v>
      </c>
      <c r="U440" s="3" t="s">
        <v>585</v>
      </c>
      <c r="V440" s="3" t="s">
        <v>85</v>
      </c>
      <c r="W440">
        <v>60</v>
      </c>
      <c r="X440">
        <v>180</v>
      </c>
      <c r="Y440">
        <v>1850.4</v>
      </c>
      <c r="Z440">
        <v>10.28</v>
      </c>
      <c r="AA440">
        <v>0.17</v>
      </c>
      <c r="AB440" s="3" t="s">
        <v>141</v>
      </c>
      <c r="AC440" s="3" t="s">
        <v>53</v>
      </c>
      <c r="AD440">
        <v>31</v>
      </c>
      <c r="AE440">
        <v>910.86</v>
      </c>
      <c r="AF440">
        <v>2.96</v>
      </c>
    </row>
    <row r="441" spans="1:32" x14ac:dyDescent="0.2">
      <c r="A441">
        <v>440</v>
      </c>
      <c r="B441" s="3" t="s">
        <v>271</v>
      </c>
      <c r="C441" s="3" t="s">
        <v>34</v>
      </c>
      <c r="D441" s="3" t="s">
        <v>1504</v>
      </c>
      <c r="E441" s="3" t="s">
        <v>1505</v>
      </c>
      <c r="F441" s="3" t="s">
        <v>274</v>
      </c>
      <c r="G441" s="3" t="s">
        <v>3548</v>
      </c>
      <c r="H441" s="3" t="s">
        <v>275</v>
      </c>
      <c r="I441" s="3" t="s">
        <v>373</v>
      </c>
      <c r="J441" s="3" t="s">
        <v>34</v>
      </c>
      <c r="K441" s="3" t="s">
        <v>1234</v>
      </c>
      <c r="L441" s="6">
        <v>39483</v>
      </c>
      <c r="M441" s="6">
        <v>39482</v>
      </c>
      <c r="N441" s="6">
        <v>39482</v>
      </c>
      <c r="O441" s="3" t="s">
        <v>59</v>
      </c>
      <c r="P441" s="3" t="s">
        <v>80</v>
      </c>
      <c r="Q441" s="3" t="s">
        <v>278</v>
      </c>
      <c r="R441" s="3" t="s">
        <v>421</v>
      </c>
      <c r="S441" s="3" t="s">
        <v>413</v>
      </c>
      <c r="T441" s="3" t="s">
        <v>414</v>
      </c>
      <c r="U441" s="3" t="s">
        <v>422</v>
      </c>
      <c r="V441" s="3" t="s">
        <v>416</v>
      </c>
      <c r="W441">
        <v>30</v>
      </c>
      <c r="X441">
        <v>800</v>
      </c>
      <c r="Y441">
        <v>21720</v>
      </c>
      <c r="Z441">
        <v>27.15</v>
      </c>
      <c r="AA441">
        <v>0.9</v>
      </c>
      <c r="AB441" s="3" t="s">
        <v>186</v>
      </c>
      <c r="AC441" s="3" t="s">
        <v>53</v>
      </c>
      <c r="AD441" t="s">
        <v>157</v>
      </c>
      <c r="AE441" t="s">
        <v>114</v>
      </c>
      <c r="AF441">
        <v>34.75</v>
      </c>
    </row>
    <row r="442" spans="1:32" x14ac:dyDescent="0.2">
      <c r="A442">
        <v>441</v>
      </c>
      <c r="B442" s="3" t="s">
        <v>102</v>
      </c>
      <c r="C442" s="3" t="s">
        <v>34</v>
      </c>
      <c r="D442" s="3" t="s">
        <v>861</v>
      </c>
      <c r="E442" s="3" t="s">
        <v>1507</v>
      </c>
      <c r="F442" s="3" t="s">
        <v>105</v>
      </c>
      <c r="G442" s="3" t="s">
        <v>3548</v>
      </c>
      <c r="H442" s="3" t="s">
        <v>40</v>
      </c>
      <c r="I442" s="3" t="s">
        <v>41</v>
      </c>
      <c r="J442" s="3" t="s">
        <v>34</v>
      </c>
      <c r="K442" s="3" t="s">
        <v>346</v>
      </c>
      <c r="L442" s="6">
        <v>39605</v>
      </c>
      <c r="M442" s="6">
        <v>39605</v>
      </c>
      <c r="N442" s="6">
        <v>39605</v>
      </c>
      <c r="O442" s="3" t="s">
        <v>44</v>
      </c>
      <c r="P442" s="3" t="s">
        <v>45</v>
      </c>
      <c r="Q442" s="3" t="s">
        <v>236</v>
      </c>
      <c r="R442" s="3" t="s">
        <v>237</v>
      </c>
      <c r="S442" s="3" t="s">
        <v>238</v>
      </c>
      <c r="T442" s="3" t="s">
        <v>75</v>
      </c>
      <c r="U442" s="3" t="s">
        <v>50</v>
      </c>
      <c r="V442" s="3" t="s">
        <v>51</v>
      </c>
      <c r="W442">
        <v>100</v>
      </c>
      <c r="X442">
        <v>4300</v>
      </c>
      <c r="Y442">
        <v>309557</v>
      </c>
      <c r="Z442">
        <v>71.989999999999995</v>
      </c>
      <c r="AA442">
        <v>0.72</v>
      </c>
      <c r="AB442" s="3" t="s">
        <v>239</v>
      </c>
      <c r="AC442" s="3" t="s">
        <v>53</v>
      </c>
      <c r="AD442">
        <v>979</v>
      </c>
      <c r="AE442">
        <v>8690.26</v>
      </c>
      <c r="AF442">
        <v>495.29</v>
      </c>
    </row>
    <row r="443" spans="1:32" x14ac:dyDescent="0.2">
      <c r="A443">
        <v>442</v>
      </c>
      <c r="B443" s="3" t="s">
        <v>218</v>
      </c>
      <c r="C443" s="3" t="s">
        <v>34</v>
      </c>
      <c r="D443" s="3" t="s">
        <v>1508</v>
      </c>
      <c r="E443" s="3" t="s">
        <v>1509</v>
      </c>
      <c r="F443" s="3" t="s">
        <v>37</v>
      </c>
      <c r="G443" s="3" t="s">
        <v>3548</v>
      </c>
      <c r="H443" s="3" t="s">
        <v>40</v>
      </c>
      <c r="I443" s="3" t="s">
        <v>41</v>
      </c>
      <c r="J443" s="3" t="s">
        <v>34</v>
      </c>
      <c r="K443" s="3" t="s">
        <v>323</v>
      </c>
      <c r="L443" s="6">
        <v>39552</v>
      </c>
      <c r="M443" s="6">
        <v>39555</v>
      </c>
      <c r="N443" s="6">
        <v>39555</v>
      </c>
      <c r="O443" s="3" t="s">
        <v>44</v>
      </c>
      <c r="P443" s="3" t="s">
        <v>45</v>
      </c>
      <c r="Q443" s="3" t="s">
        <v>325</v>
      </c>
      <c r="R443" s="3" t="s">
        <v>326</v>
      </c>
      <c r="S443" s="3" t="s">
        <v>327</v>
      </c>
      <c r="T443" s="3" t="s">
        <v>328</v>
      </c>
      <c r="U443" s="3" t="s">
        <v>50</v>
      </c>
      <c r="V443" s="3" t="s">
        <v>51</v>
      </c>
      <c r="W443">
        <v>40</v>
      </c>
      <c r="X443">
        <v>476</v>
      </c>
      <c r="Y443">
        <v>36176</v>
      </c>
      <c r="Z443">
        <v>76</v>
      </c>
      <c r="AA443">
        <v>1.9</v>
      </c>
      <c r="AB443" s="3" t="s">
        <v>329</v>
      </c>
      <c r="AC443" s="3" t="s">
        <v>53</v>
      </c>
      <c r="AD443">
        <v>522</v>
      </c>
      <c r="AE443">
        <v>6924.83</v>
      </c>
      <c r="AF443">
        <v>57.88</v>
      </c>
    </row>
    <row r="444" spans="1:32" x14ac:dyDescent="0.2">
      <c r="A444">
        <v>443</v>
      </c>
      <c r="B444" s="3" t="s">
        <v>159</v>
      </c>
      <c r="C444" s="3" t="s">
        <v>34</v>
      </c>
      <c r="D444" s="3" t="s">
        <v>1511</v>
      </c>
      <c r="E444" s="3" t="s">
        <v>1512</v>
      </c>
      <c r="F444" s="3" t="s">
        <v>162</v>
      </c>
      <c r="G444" s="3" t="s">
        <v>3548</v>
      </c>
      <c r="H444" s="3" t="s">
        <v>40</v>
      </c>
      <c r="I444" s="3" t="s">
        <v>41</v>
      </c>
      <c r="J444" s="3" t="s">
        <v>34</v>
      </c>
      <c r="K444" s="3" t="s">
        <v>1513</v>
      </c>
      <c r="L444" s="6">
        <v>39640</v>
      </c>
      <c r="M444" s="6">
        <v>39640</v>
      </c>
      <c r="N444" s="6">
        <v>39640</v>
      </c>
      <c r="O444" s="3" t="s">
        <v>44</v>
      </c>
      <c r="P444" s="3" t="s">
        <v>45</v>
      </c>
      <c r="Q444" s="3" t="s">
        <v>144</v>
      </c>
      <c r="R444" s="3" t="s">
        <v>145</v>
      </c>
      <c r="S444" s="3" t="s">
        <v>146</v>
      </c>
      <c r="T444" s="3" t="s">
        <v>147</v>
      </c>
      <c r="U444" s="3" t="s">
        <v>50</v>
      </c>
      <c r="V444" s="3" t="s">
        <v>51</v>
      </c>
      <c r="W444">
        <v>20</v>
      </c>
      <c r="X444">
        <v>3150</v>
      </c>
      <c r="Y444">
        <v>100800</v>
      </c>
      <c r="Z444">
        <v>32</v>
      </c>
      <c r="AA444">
        <v>1.6</v>
      </c>
      <c r="AB444" s="3" t="s">
        <v>144</v>
      </c>
      <c r="AC444" s="3" t="s">
        <v>53</v>
      </c>
      <c r="AD444">
        <v>1080</v>
      </c>
      <c r="AE444">
        <v>15987.05</v>
      </c>
      <c r="AF444">
        <v>161.28</v>
      </c>
    </row>
    <row r="445" spans="1:32" x14ac:dyDescent="0.2">
      <c r="A445">
        <v>444</v>
      </c>
      <c r="B445" s="3" t="s">
        <v>218</v>
      </c>
      <c r="C445" s="3" t="s">
        <v>34</v>
      </c>
      <c r="D445" s="3" t="s">
        <v>1515</v>
      </c>
      <c r="E445" s="3" t="s">
        <v>1516</v>
      </c>
      <c r="F445" s="3" t="s">
        <v>37</v>
      </c>
      <c r="G445" s="3" t="s">
        <v>3548</v>
      </c>
      <c r="H445" s="3" t="s">
        <v>40</v>
      </c>
      <c r="I445" s="3" t="s">
        <v>41</v>
      </c>
      <c r="J445" s="3" t="s">
        <v>34</v>
      </c>
      <c r="K445" s="3" t="s">
        <v>346</v>
      </c>
      <c r="L445" s="6">
        <v>39717</v>
      </c>
      <c r="M445" s="6">
        <v>39717</v>
      </c>
      <c r="N445" s="6">
        <v>39717</v>
      </c>
      <c r="O445" s="3" t="s">
        <v>44</v>
      </c>
      <c r="P445" s="3" t="s">
        <v>45</v>
      </c>
      <c r="Q445" s="3" t="s">
        <v>236</v>
      </c>
      <c r="R445" s="3" t="s">
        <v>237</v>
      </c>
      <c r="S445" s="3" t="s">
        <v>238</v>
      </c>
      <c r="T445" s="3" t="s">
        <v>75</v>
      </c>
      <c r="U445" s="3" t="s">
        <v>50</v>
      </c>
      <c r="V445" s="3" t="s">
        <v>51</v>
      </c>
      <c r="W445">
        <v>100</v>
      </c>
      <c r="X445">
        <v>1116</v>
      </c>
      <c r="Y445">
        <v>78120</v>
      </c>
      <c r="Z445">
        <v>70</v>
      </c>
      <c r="AA445">
        <v>0.7</v>
      </c>
      <c r="AB445" s="3" t="s">
        <v>239</v>
      </c>
      <c r="AC445" s="3" t="s">
        <v>53</v>
      </c>
      <c r="AD445">
        <v>256</v>
      </c>
      <c r="AE445">
        <v>4014.57</v>
      </c>
      <c r="AF445">
        <v>124.99</v>
      </c>
    </row>
    <row r="446" spans="1:32" x14ac:dyDescent="0.2">
      <c r="A446">
        <v>445</v>
      </c>
      <c r="B446" s="3" t="s">
        <v>334</v>
      </c>
      <c r="C446" s="3" t="s">
        <v>34</v>
      </c>
      <c r="D446" s="3" t="s">
        <v>1517</v>
      </c>
      <c r="E446" s="3" t="s">
        <v>1518</v>
      </c>
      <c r="F446" s="3" t="s">
        <v>337</v>
      </c>
      <c r="G446" s="3" t="s">
        <v>3548</v>
      </c>
      <c r="H446" s="3" t="s">
        <v>40</v>
      </c>
      <c r="I446" s="3" t="s">
        <v>41</v>
      </c>
      <c r="J446" s="3" t="s">
        <v>34</v>
      </c>
      <c r="K446" s="3" t="s">
        <v>338</v>
      </c>
      <c r="L446" s="6">
        <v>39650</v>
      </c>
      <c r="M446" s="6">
        <v>39650</v>
      </c>
      <c r="N446" s="6">
        <v>39650</v>
      </c>
      <c r="O446" s="3" t="s">
        <v>44</v>
      </c>
      <c r="P446" s="3" t="s">
        <v>45</v>
      </c>
      <c r="Q446" s="3" t="s">
        <v>144</v>
      </c>
      <c r="R446" s="3" t="s">
        <v>145</v>
      </c>
      <c r="S446" s="3" t="s">
        <v>146</v>
      </c>
      <c r="T446" s="3" t="s">
        <v>147</v>
      </c>
      <c r="U446" s="3" t="s">
        <v>50</v>
      </c>
      <c r="V446" s="3" t="s">
        <v>51</v>
      </c>
      <c r="W446">
        <v>20</v>
      </c>
      <c r="X446">
        <v>1062</v>
      </c>
      <c r="Y446">
        <v>33984</v>
      </c>
      <c r="Z446">
        <v>32</v>
      </c>
      <c r="AA446">
        <v>1.6</v>
      </c>
      <c r="AB446" s="3" t="s">
        <v>144</v>
      </c>
      <c r="AC446" s="3" t="s">
        <v>53</v>
      </c>
      <c r="AD446">
        <v>362</v>
      </c>
      <c r="AE446">
        <v>4717.51</v>
      </c>
      <c r="AF446">
        <v>54.37</v>
      </c>
    </row>
    <row r="447" spans="1:32" x14ac:dyDescent="0.2">
      <c r="A447">
        <v>446</v>
      </c>
      <c r="B447" s="3" t="s">
        <v>518</v>
      </c>
      <c r="C447" s="3" t="s">
        <v>34</v>
      </c>
      <c r="D447" s="3" t="s">
        <v>1520</v>
      </c>
      <c r="E447" s="3" t="s">
        <v>1521</v>
      </c>
      <c r="F447" s="3" t="s">
        <v>521</v>
      </c>
      <c r="G447" s="3" t="s">
        <v>3548</v>
      </c>
      <c r="H447" s="3" t="s">
        <v>40</v>
      </c>
      <c r="I447" s="3" t="s">
        <v>41</v>
      </c>
      <c r="J447" s="3" t="s">
        <v>34</v>
      </c>
      <c r="K447" s="3" t="s">
        <v>1250</v>
      </c>
      <c r="L447" s="6">
        <v>39622</v>
      </c>
      <c r="M447" s="6">
        <v>39622</v>
      </c>
      <c r="N447" s="6">
        <v>39622</v>
      </c>
      <c r="O447" s="3" t="s">
        <v>44</v>
      </c>
      <c r="P447" s="3" t="s">
        <v>300</v>
      </c>
      <c r="Q447" s="3" t="s">
        <v>236</v>
      </c>
      <c r="R447" s="3" t="s">
        <v>301</v>
      </c>
      <c r="S447" s="3" t="s">
        <v>301</v>
      </c>
      <c r="T447" s="3" t="s">
        <v>64</v>
      </c>
      <c r="U447" s="3" t="s">
        <v>50</v>
      </c>
      <c r="V447" s="3" t="s">
        <v>302</v>
      </c>
      <c r="W447">
        <v>100</v>
      </c>
      <c r="X447">
        <v>200</v>
      </c>
      <c r="Y447">
        <v>2</v>
      </c>
      <c r="Z447">
        <v>0.01</v>
      </c>
      <c r="AA447">
        <v>0</v>
      </c>
      <c r="AB447" s="3" t="s">
        <v>239</v>
      </c>
      <c r="AC447" s="3" t="s">
        <v>53</v>
      </c>
      <c r="AD447" t="s">
        <v>157</v>
      </c>
      <c r="AE447" t="s">
        <v>158</v>
      </c>
      <c r="AF447">
        <v>0</v>
      </c>
    </row>
    <row r="448" spans="1:32" x14ac:dyDescent="0.2">
      <c r="A448">
        <v>447</v>
      </c>
      <c r="B448" s="3" t="s">
        <v>1523</v>
      </c>
      <c r="C448" s="3" t="s">
        <v>34</v>
      </c>
      <c r="D448" s="3" t="s">
        <v>1524</v>
      </c>
      <c r="E448" s="3" t="s">
        <v>1525</v>
      </c>
      <c r="F448" s="3" t="s">
        <v>1526</v>
      </c>
      <c r="G448" s="3" t="s">
        <v>3548</v>
      </c>
      <c r="H448" s="3" t="s">
        <v>275</v>
      </c>
      <c r="I448" s="3" t="s">
        <v>41</v>
      </c>
      <c r="J448" s="3" t="s">
        <v>34</v>
      </c>
      <c r="K448" s="3" t="s">
        <v>361</v>
      </c>
      <c r="L448" s="6">
        <v>39613</v>
      </c>
      <c r="M448" s="6">
        <v>39613</v>
      </c>
      <c r="N448" s="6">
        <v>39613</v>
      </c>
      <c r="O448" s="3" t="s">
        <v>44</v>
      </c>
      <c r="P448" s="3" t="s">
        <v>45</v>
      </c>
      <c r="Q448" s="3" t="s">
        <v>236</v>
      </c>
      <c r="R448" s="3" t="s">
        <v>1528</v>
      </c>
      <c r="S448" s="3" t="s">
        <v>1529</v>
      </c>
      <c r="T448" s="3" t="s">
        <v>1530</v>
      </c>
      <c r="U448" s="3" t="s">
        <v>50</v>
      </c>
      <c r="V448" s="3" t="s">
        <v>51</v>
      </c>
      <c r="W448">
        <v>40</v>
      </c>
      <c r="X448">
        <v>500</v>
      </c>
      <c r="Y448">
        <v>39500</v>
      </c>
      <c r="Z448">
        <v>79</v>
      </c>
      <c r="AA448">
        <v>1.98</v>
      </c>
      <c r="AB448" s="3" t="s">
        <v>481</v>
      </c>
      <c r="AC448" s="3" t="s">
        <v>53</v>
      </c>
      <c r="AD448" t="s">
        <v>157</v>
      </c>
      <c r="AE448" t="s">
        <v>114</v>
      </c>
      <c r="AF448">
        <v>63.2</v>
      </c>
    </row>
    <row r="449" spans="1:32" x14ac:dyDescent="0.2">
      <c r="A449">
        <v>448</v>
      </c>
      <c r="B449" s="3" t="s">
        <v>357</v>
      </c>
      <c r="C449" s="3" t="s">
        <v>34</v>
      </c>
      <c r="D449" s="3" t="s">
        <v>358</v>
      </c>
      <c r="E449" s="3" t="s">
        <v>1531</v>
      </c>
      <c r="F449" s="3" t="s">
        <v>360</v>
      </c>
      <c r="G449" s="3" t="s">
        <v>3548</v>
      </c>
      <c r="H449" s="3" t="s">
        <v>40</v>
      </c>
      <c r="I449" s="3" t="s">
        <v>41</v>
      </c>
      <c r="J449" s="3" t="s">
        <v>34</v>
      </c>
      <c r="K449" s="3" t="s">
        <v>361</v>
      </c>
      <c r="L449" s="6">
        <v>39603</v>
      </c>
      <c r="M449" s="6">
        <v>39603</v>
      </c>
      <c r="N449" s="6">
        <v>39603</v>
      </c>
      <c r="O449" s="3" t="s">
        <v>44</v>
      </c>
      <c r="P449" s="3" t="s">
        <v>300</v>
      </c>
      <c r="Q449" s="3" t="s">
        <v>236</v>
      </c>
      <c r="R449" s="3" t="s">
        <v>301</v>
      </c>
      <c r="S449" s="3" t="s">
        <v>301</v>
      </c>
      <c r="T449" s="3" t="s">
        <v>64</v>
      </c>
      <c r="U449" s="3" t="s">
        <v>50</v>
      </c>
      <c r="V449" s="3" t="s">
        <v>302</v>
      </c>
      <c r="W449">
        <v>100</v>
      </c>
      <c r="X449">
        <v>142</v>
      </c>
      <c r="Y449">
        <v>1.42</v>
      </c>
      <c r="Z449">
        <v>0.01</v>
      </c>
      <c r="AA449">
        <v>0</v>
      </c>
      <c r="AB449" s="3" t="s">
        <v>239</v>
      </c>
      <c r="AC449" s="3" t="s">
        <v>53</v>
      </c>
      <c r="AD449" t="s">
        <v>157</v>
      </c>
      <c r="AE449" t="s">
        <v>158</v>
      </c>
      <c r="AF449">
        <v>0</v>
      </c>
    </row>
    <row r="450" spans="1:32" x14ac:dyDescent="0.2">
      <c r="A450">
        <v>449</v>
      </c>
      <c r="B450" s="3" t="s">
        <v>271</v>
      </c>
      <c r="C450" s="3" t="s">
        <v>34</v>
      </c>
      <c r="D450" s="3" t="s">
        <v>371</v>
      </c>
      <c r="E450" s="3" t="s">
        <v>372</v>
      </c>
      <c r="F450" s="3" t="s">
        <v>274</v>
      </c>
      <c r="G450" s="3" t="s">
        <v>3548</v>
      </c>
      <c r="H450" s="3" t="s">
        <v>275</v>
      </c>
      <c r="I450" s="3" t="s">
        <v>373</v>
      </c>
      <c r="J450" s="3" t="s">
        <v>34</v>
      </c>
      <c r="K450" s="3" t="s">
        <v>374</v>
      </c>
      <c r="L450" s="6">
        <v>39562</v>
      </c>
      <c r="M450" s="6">
        <v>39562</v>
      </c>
      <c r="N450" s="6">
        <v>39562</v>
      </c>
      <c r="O450" s="3" t="s">
        <v>59</v>
      </c>
      <c r="P450" s="3" t="s">
        <v>60</v>
      </c>
      <c r="Q450" s="3" t="s">
        <v>376</v>
      </c>
      <c r="R450" s="3" t="s">
        <v>618</v>
      </c>
      <c r="S450" s="3" t="s">
        <v>83</v>
      </c>
      <c r="T450" s="3" t="s">
        <v>619</v>
      </c>
      <c r="U450" s="3" t="s">
        <v>65</v>
      </c>
      <c r="V450" s="3" t="s">
        <v>101</v>
      </c>
      <c r="W450">
        <v>240</v>
      </c>
      <c r="X450">
        <v>1000</v>
      </c>
      <c r="Y450">
        <v>6410</v>
      </c>
      <c r="Z450">
        <v>6.41</v>
      </c>
      <c r="AA450">
        <v>0.03</v>
      </c>
      <c r="AB450" s="3" t="s">
        <v>281</v>
      </c>
      <c r="AC450" s="3" t="s">
        <v>124</v>
      </c>
      <c r="AD450" t="s">
        <v>157</v>
      </c>
      <c r="AE450" t="s">
        <v>114</v>
      </c>
      <c r="AF450">
        <v>10.26</v>
      </c>
    </row>
    <row r="451" spans="1:32" x14ac:dyDescent="0.2">
      <c r="A451">
        <v>450</v>
      </c>
      <c r="B451" s="3" t="s">
        <v>54</v>
      </c>
      <c r="C451" s="3" t="s">
        <v>34</v>
      </c>
      <c r="D451" s="3" t="s">
        <v>1254</v>
      </c>
      <c r="E451" s="3" t="s">
        <v>1255</v>
      </c>
      <c r="F451" s="3" t="s">
        <v>57</v>
      </c>
      <c r="G451" s="3" t="s">
        <v>3548</v>
      </c>
      <c r="H451" s="3" t="s">
        <v>40</v>
      </c>
      <c r="I451" s="3" t="s">
        <v>41</v>
      </c>
      <c r="J451" s="3" t="s">
        <v>34</v>
      </c>
      <c r="K451" s="3" t="s">
        <v>365</v>
      </c>
      <c r="L451" s="6">
        <v>39636</v>
      </c>
      <c r="M451" s="6">
        <v>39636</v>
      </c>
      <c r="N451" s="6">
        <v>39636</v>
      </c>
      <c r="O451" s="3" t="s">
        <v>59</v>
      </c>
      <c r="P451" s="3" t="s">
        <v>60</v>
      </c>
      <c r="Q451" s="3" t="s">
        <v>61</v>
      </c>
      <c r="R451" s="3" t="s">
        <v>1532</v>
      </c>
      <c r="S451" s="3" t="s">
        <v>184</v>
      </c>
      <c r="T451" s="3" t="s">
        <v>64</v>
      </c>
      <c r="U451" s="3" t="s">
        <v>535</v>
      </c>
      <c r="V451" s="3" t="s">
        <v>386</v>
      </c>
      <c r="W451">
        <v>60</v>
      </c>
      <c r="X451">
        <v>408</v>
      </c>
      <c r="Y451">
        <v>3162</v>
      </c>
      <c r="Z451">
        <v>7.75</v>
      </c>
      <c r="AA451">
        <v>0.13</v>
      </c>
      <c r="AB451" s="3" t="s">
        <v>67</v>
      </c>
      <c r="AC451" s="3" t="s">
        <v>124</v>
      </c>
      <c r="AD451" t="s">
        <v>1533</v>
      </c>
      <c r="AE451" t="s">
        <v>1533</v>
      </c>
      <c r="AF451">
        <v>5.0599999999999996</v>
      </c>
    </row>
    <row r="452" spans="1:32" x14ac:dyDescent="0.2">
      <c r="A452">
        <v>451</v>
      </c>
      <c r="B452" s="3" t="s">
        <v>54</v>
      </c>
      <c r="C452" s="3" t="s">
        <v>34</v>
      </c>
      <c r="D452" s="3" t="s">
        <v>1534</v>
      </c>
      <c r="E452" s="3" t="s">
        <v>1535</v>
      </c>
      <c r="F452" s="3" t="s">
        <v>57</v>
      </c>
      <c r="G452" s="3" t="s">
        <v>3548</v>
      </c>
      <c r="H452" s="3" t="s">
        <v>40</v>
      </c>
      <c r="I452" s="3" t="s">
        <v>41</v>
      </c>
      <c r="J452" s="3" t="s">
        <v>34</v>
      </c>
      <c r="K452" s="3" t="s">
        <v>365</v>
      </c>
      <c r="L452" s="6">
        <v>39672</v>
      </c>
      <c r="M452" s="6">
        <v>39672</v>
      </c>
      <c r="N452" s="6">
        <v>39672</v>
      </c>
      <c r="O452" s="3" t="s">
        <v>59</v>
      </c>
      <c r="P452" s="3" t="s">
        <v>80</v>
      </c>
      <c r="Q452" s="3" t="s">
        <v>165</v>
      </c>
      <c r="R452" s="3" t="s">
        <v>570</v>
      </c>
      <c r="S452" s="3" t="s">
        <v>571</v>
      </c>
      <c r="T452" s="3" t="s">
        <v>64</v>
      </c>
      <c r="U452" s="3" t="s">
        <v>572</v>
      </c>
      <c r="V452" s="3" t="s">
        <v>169</v>
      </c>
      <c r="W452">
        <v>60</v>
      </c>
      <c r="X452">
        <v>10420</v>
      </c>
      <c r="Y452">
        <v>77108</v>
      </c>
      <c r="Z452">
        <v>7.4</v>
      </c>
      <c r="AA452">
        <v>0.12</v>
      </c>
      <c r="AB452" s="3" t="s">
        <v>170</v>
      </c>
      <c r="AC452" s="3" t="s">
        <v>53</v>
      </c>
      <c r="AD452">
        <v>1000</v>
      </c>
      <c r="AE452">
        <v>7526.06</v>
      </c>
      <c r="AF452">
        <v>123.37</v>
      </c>
    </row>
    <row r="453" spans="1:32" x14ac:dyDescent="0.2">
      <c r="A453">
        <v>452</v>
      </c>
      <c r="B453" s="3" t="s">
        <v>54</v>
      </c>
      <c r="C453" s="3" t="s">
        <v>34</v>
      </c>
      <c r="D453" s="3" t="s">
        <v>1537</v>
      </c>
      <c r="E453" s="3" t="s">
        <v>1538</v>
      </c>
      <c r="F453" s="3" t="s">
        <v>57</v>
      </c>
      <c r="G453" s="3" t="s">
        <v>3548</v>
      </c>
      <c r="H453" s="3" t="s">
        <v>40</v>
      </c>
      <c r="I453" s="3" t="s">
        <v>41</v>
      </c>
      <c r="J453" s="3" t="s">
        <v>34</v>
      </c>
      <c r="K453" s="3" t="s">
        <v>365</v>
      </c>
      <c r="L453" s="6">
        <v>39710</v>
      </c>
      <c r="M453" s="6">
        <v>39710</v>
      </c>
      <c r="N453" s="6">
        <v>39710</v>
      </c>
      <c r="O453" s="3" t="s">
        <v>59</v>
      </c>
      <c r="P453" s="3" t="s">
        <v>80</v>
      </c>
      <c r="Q453" s="3" t="s">
        <v>165</v>
      </c>
      <c r="R453" s="3" t="s">
        <v>570</v>
      </c>
      <c r="S453" s="3" t="s">
        <v>571</v>
      </c>
      <c r="T453" s="3" t="s">
        <v>64</v>
      </c>
      <c r="U453" s="3" t="s">
        <v>572</v>
      </c>
      <c r="V453" s="3" t="s">
        <v>169</v>
      </c>
      <c r="W453">
        <v>60</v>
      </c>
      <c r="X453">
        <v>9600</v>
      </c>
      <c r="Y453">
        <v>71040</v>
      </c>
      <c r="Z453">
        <v>7.4</v>
      </c>
      <c r="AA453">
        <v>0.12</v>
      </c>
      <c r="AB453" s="3" t="s">
        <v>170</v>
      </c>
      <c r="AC453" s="3" t="s">
        <v>53</v>
      </c>
      <c r="AD453">
        <v>920</v>
      </c>
      <c r="AE453">
        <v>7265.05</v>
      </c>
      <c r="AF453">
        <v>113.66</v>
      </c>
    </row>
    <row r="454" spans="1:32" x14ac:dyDescent="0.2">
      <c r="A454">
        <v>453</v>
      </c>
      <c r="B454" s="3" t="s">
        <v>54</v>
      </c>
      <c r="C454" s="3" t="s">
        <v>34</v>
      </c>
      <c r="D454" s="3" t="s">
        <v>1539</v>
      </c>
      <c r="E454" s="3" t="s">
        <v>1540</v>
      </c>
      <c r="F454" s="3" t="s">
        <v>57</v>
      </c>
      <c r="G454" s="3" t="s">
        <v>3548</v>
      </c>
      <c r="H454" s="3" t="s">
        <v>70</v>
      </c>
      <c r="I454" s="3" t="s">
        <v>41</v>
      </c>
      <c r="J454" s="3" t="s">
        <v>34</v>
      </c>
      <c r="K454" s="3" t="s">
        <v>365</v>
      </c>
      <c r="L454" s="6">
        <v>39645</v>
      </c>
      <c r="M454" s="6">
        <v>39645</v>
      </c>
      <c r="N454" s="6">
        <v>39645</v>
      </c>
      <c r="O454" s="3" t="s">
        <v>59</v>
      </c>
      <c r="P454" s="3" t="s">
        <v>80</v>
      </c>
      <c r="Q454" s="3" t="s">
        <v>131</v>
      </c>
      <c r="R454" s="3" t="s">
        <v>132</v>
      </c>
      <c r="S454" s="3" t="s">
        <v>133</v>
      </c>
      <c r="T454" s="3" t="s">
        <v>134</v>
      </c>
      <c r="U454" s="3" t="s">
        <v>135</v>
      </c>
      <c r="V454" s="3" t="s">
        <v>85</v>
      </c>
      <c r="W454">
        <v>120</v>
      </c>
      <c r="X454">
        <v>1520</v>
      </c>
      <c r="Y454">
        <v>124944</v>
      </c>
      <c r="Z454">
        <v>82.2</v>
      </c>
      <c r="AA454">
        <v>0.68</v>
      </c>
      <c r="AB454" s="3" t="s">
        <v>141</v>
      </c>
      <c r="AC454" s="3" t="s">
        <v>53</v>
      </c>
      <c r="AD454">
        <v>385</v>
      </c>
      <c r="AE454">
        <v>4393.32</v>
      </c>
      <c r="AF454">
        <v>199.91</v>
      </c>
    </row>
    <row r="455" spans="1:32" x14ac:dyDescent="0.2">
      <c r="A455">
        <v>454</v>
      </c>
      <c r="B455" s="3" t="s">
        <v>54</v>
      </c>
      <c r="C455" s="3" t="s">
        <v>34</v>
      </c>
      <c r="D455" s="3" t="s">
        <v>1541</v>
      </c>
      <c r="E455" s="3" t="s">
        <v>1542</v>
      </c>
      <c r="F455" s="3" t="s">
        <v>57</v>
      </c>
      <c r="G455" s="3" t="s">
        <v>3548</v>
      </c>
      <c r="H455" s="3" t="s">
        <v>70</v>
      </c>
      <c r="I455" s="3" t="s">
        <v>41</v>
      </c>
      <c r="J455" s="3" t="s">
        <v>34</v>
      </c>
      <c r="K455" s="3" t="s">
        <v>365</v>
      </c>
      <c r="L455" s="6">
        <v>39643</v>
      </c>
      <c r="M455" s="6">
        <v>39643</v>
      </c>
      <c r="N455" s="6">
        <v>39643</v>
      </c>
      <c r="O455" s="3" t="s">
        <v>59</v>
      </c>
      <c r="P455" s="3" t="s">
        <v>80</v>
      </c>
      <c r="Q455" s="3" t="s">
        <v>131</v>
      </c>
      <c r="R455" s="3" t="s">
        <v>132</v>
      </c>
      <c r="S455" s="3" t="s">
        <v>133</v>
      </c>
      <c r="T455" s="3" t="s">
        <v>134</v>
      </c>
      <c r="U455" s="3" t="s">
        <v>135</v>
      </c>
      <c r="V455" s="3" t="s">
        <v>85</v>
      </c>
      <c r="W455">
        <v>120</v>
      </c>
      <c r="X455">
        <v>800</v>
      </c>
      <c r="Y455">
        <v>65760</v>
      </c>
      <c r="Z455">
        <v>82.2</v>
      </c>
      <c r="AA455">
        <v>0.68</v>
      </c>
      <c r="AB455" s="3" t="s">
        <v>141</v>
      </c>
      <c r="AC455" s="3" t="s">
        <v>53</v>
      </c>
      <c r="AD455">
        <v>208</v>
      </c>
      <c r="AE455">
        <v>3449.4</v>
      </c>
      <c r="AF455">
        <v>105.22</v>
      </c>
    </row>
    <row r="456" spans="1:32" x14ac:dyDescent="0.2">
      <c r="A456">
        <v>455</v>
      </c>
      <c r="B456" s="3" t="s">
        <v>171</v>
      </c>
      <c r="C456" s="3" t="s">
        <v>34</v>
      </c>
      <c r="D456" s="3" t="s">
        <v>1543</v>
      </c>
      <c r="E456" s="3" t="s">
        <v>1544</v>
      </c>
      <c r="F456" s="3" t="s">
        <v>174</v>
      </c>
      <c r="G456" s="3" t="s">
        <v>3548</v>
      </c>
      <c r="H456" s="3" t="s">
        <v>275</v>
      </c>
      <c r="I456" s="3" t="s">
        <v>41</v>
      </c>
      <c r="J456" s="3" t="s">
        <v>34</v>
      </c>
      <c r="K456" s="3" t="s">
        <v>1262</v>
      </c>
      <c r="L456" s="6">
        <v>39556</v>
      </c>
      <c r="M456" s="6">
        <v>39450</v>
      </c>
      <c r="N456" s="6">
        <v>39450</v>
      </c>
      <c r="O456" s="3" t="s">
        <v>44</v>
      </c>
      <c r="P456" s="3" t="s">
        <v>45</v>
      </c>
      <c r="Q456" s="3" t="s">
        <v>1547</v>
      </c>
      <c r="R456" s="3" t="s">
        <v>73</v>
      </c>
      <c r="S456" s="3" t="s">
        <v>74</v>
      </c>
      <c r="T456" s="3" t="s">
        <v>75</v>
      </c>
      <c r="U456" s="3" t="s">
        <v>50</v>
      </c>
      <c r="V456" s="3" t="s">
        <v>51</v>
      </c>
      <c r="W456">
        <v>100</v>
      </c>
      <c r="X456">
        <v>30</v>
      </c>
      <c r="Y456">
        <v>2550</v>
      </c>
      <c r="Z456">
        <v>85</v>
      </c>
      <c r="AA456">
        <v>0.85</v>
      </c>
      <c r="AB456" s="3" t="s">
        <v>239</v>
      </c>
      <c r="AC456" s="3" t="s">
        <v>53</v>
      </c>
      <c r="AD456" t="s">
        <v>157</v>
      </c>
      <c r="AE456" t="s">
        <v>114</v>
      </c>
      <c r="AF456">
        <v>4.08</v>
      </c>
    </row>
    <row r="457" spans="1:32" x14ac:dyDescent="0.2">
      <c r="A457">
        <v>456</v>
      </c>
      <c r="B457" s="3" t="s">
        <v>54</v>
      </c>
      <c r="C457" s="3" t="s">
        <v>34</v>
      </c>
      <c r="D457" s="3" t="s">
        <v>1548</v>
      </c>
      <c r="E457" s="3" t="s">
        <v>1549</v>
      </c>
      <c r="F457" s="3" t="s">
        <v>57</v>
      </c>
      <c r="G457" s="3" t="s">
        <v>3548</v>
      </c>
      <c r="H457" s="3" t="s">
        <v>40</v>
      </c>
      <c r="I457" s="3" t="s">
        <v>41</v>
      </c>
      <c r="J457" s="3" t="s">
        <v>34</v>
      </c>
      <c r="K457" s="3" t="s">
        <v>402</v>
      </c>
      <c r="L457" s="6">
        <v>39732</v>
      </c>
      <c r="M457" s="6">
        <v>39732</v>
      </c>
      <c r="N457" s="6">
        <v>39732</v>
      </c>
      <c r="O457" s="3" t="s">
        <v>59</v>
      </c>
      <c r="P457" s="3" t="s">
        <v>80</v>
      </c>
      <c r="Q457" s="3" t="s">
        <v>165</v>
      </c>
      <c r="R457" s="3" t="s">
        <v>570</v>
      </c>
      <c r="S457" s="3" t="s">
        <v>571</v>
      </c>
      <c r="T457" s="3" t="s">
        <v>64</v>
      </c>
      <c r="U457" s="3" t="s">
        <v>572</v>
      </c>
      <c r="V457" s="3" t="s">
        <v>169</v>
      </c>
      <c r="W457">
        <v>60</v>
      </c>
      <c r="X457">
        <v>15360</v>
      </c>
      <c r="Y457">
        <v>113664</v>
      </c>
      <c r="Z457">
        <v>7.4</v>
      </c>
      <c r="AA457">
        <v>0.12</v>
      </c>
      <c r="AB457" s="3" t="s">
        <v>170</v>
      </c>
      <c r="AC457" s="3" t="s">
        <v>53</v>
      </c>
      <c r="AD457">
        <v>1360</v>
      </c>
      <c r="AE457">
        <v>5412.14</v>
      </c>
      <c r="AF457">
        <v>181.86</v>
      </c>
    </row>
    <row r="458" spans="1:32" x14ac:dyDescent="0.2">
      <c r="A458">
        <v>457</v>
      </c>
      <c r="B458" s="3" t="s">
        <v>54</v>
      </c>
      <c r="C458" s="3" t="s">
        <v>34</v>
      </c>
      <c r="D458" s="3" t="s">
        <v>1551</v>
      </c>
      <c r="E458" s="3" t="s">
        <v>1552</v>
      </c>
      <c r="F458" s="3" t="s">
        <v>57</v>
      </c>
      <c r="G458" s="3" t="s">
        <v>3548</v>
      </c>
      <c r="H458" s="3" t="s">
        <v>40</v>
      </c>
      <c r="I458" s="3" t="s">
        <v>41</v>
      </c>
      <c r="J458" s="3" t="s">
        <v>34</v>
      </c>
      <c r="K458" s="3" t="s">
        <v>907</v>
      </c>
      <c r="L458" s="6">
        <v>39710</v>
      </c>
      <c r="M458" s="6">
        <v>39710</v>
      </c>
      <c r="N458" s="6">
        <v>39710</v>
      </c>
      <c r="O458" s="3" t="s">
        <v>59</v>
      </c>
      <c r="P458" s="3" t="s">
        <v>80</v>
      </c>
      <c r="Q458" s="3" t="s">
        <v>61</v>
      </c>
      <c r="R458" s="3" t="s">
        <v>120</v>
      </c>
      <c r="S458" s="3" t="s">
        <v>63</v>
      </c>
      <c r="T458" s="3" t="s">
        <v>64</v>
      </c>
      <c r="U458" s="3" t="s">
        <v>112</v>
      </c>
      <c r="V458" s="3" t="s">
        <v>85</v>
      </c>
      <c r="W458">
        <v>60</v>
      </c>
      <c r="X458">
        <v>2180</v>
      </c>
      <c r="Y458">
        <v>6997.8</v>
      </c>
      <c r="Z458">
        <v>3.21</v>
      </c>
      <c r="AA458">
        <v>0.05</v>
      </c>
      <c r="AB458" s="3" t="s">
        <v>67</v>
      </c>
      <c r="AC458" s="3" t="s">
        <v>53</v>
      </c>
      <c r="AD458">
        <v>242</v>
      </c>
      <c r="AE458">
        <v>5881.57</v>
      </c>
      <c r="AF458">
        <v>11.2</v>
      </c>
    </row>
    <row r="459" spans="1:32" x14ac:dyDescent="0.2">
      <c r="A459">
        <v>458</v>
      </c>
      <c r="B459" s="3" t="s">
        <v>54</v>
      </c>
      <c r="C459" s="3" t="s">
        <v>34</v>
      </c>
      <c r="D459" s="3" t="s">
        <v>1553</v>
      </c>
      <c r="E459" s="3" t="s">
        <v>1554</v>
      </c>
      <c r="F459" s="3" t="s">
        <v>57</v>
      </c>
      <c r="G459" s="3" t="s">
        <v>3548</v>
      </c>
      <c r="H459" s="3" t="s">
        <v>40</v>
      </c>
      <c r="I459" s="3" t="s">
        <v>41</v>
      </c>
      <c r="J459" s="3" t="s">
        <v>34</v>
      </c>
      <c r="K459" s="3" t="s">
        <v>907</v>
      </c>
      <c r="L459" s="6">
        <v>39710</v>
      </c>
      <c r="M459" s="6">
        <v>39710</v>
      </c>
      <c r="N459" s="6">
        <v>39710</v>
      </c>
      <c r="O459" s="3" t="s">
        <v>59</v>
      </c>
      <c r="P459" s="3" t="s">
        <v>80</v>
      </c>
      <c r="Q459" s="3" t="s">
        <v>61</v>
      </c>
      <c r="R459" s="3" t="s">
        <v>166</v>
      </c>
      <c r="S459" s="3" t="s">
        <v>167</v>
      </c>
      <c r="T459" s="3" t="s">
        <v>64</v>
      </c>
      <c r="U459" s="3" t="s">
        <v>168</v>
      </c>
      <c r="V459" s="3" t="s">
        <v>169</v>
      </c>
      <c r="W459">
        <v>60</v>
      </c>
      <c r="X459">
        <v>2016</v>
      </c>
      <c r="Y459">
        <v>18648</v>
      </c>
      <c r="Z459">
        <v>9.25</v>
      </c>
      <c r="AA459">
        <v>0.15</v>
      </c>
      <c r="AB459" s="3" t="s">
        <v>67</v>
      </c>
      <c r="AC459" s="3" t="s">
        <v>53</v>
      </c>
      <c r="AD459">
        <v>185</v>
      </c>
      <c r="AE459">
        <v>5551.97</v>
      </c>
      <c r="AF459">
        <v>29.84</v>
      </c>
    </row>
    <row r="460" spans="1:32" x14ac:dyDescent="0.2">
      <c r="A460">
        <v>459</v>
      </c>
      <c r="B460" s="3" t="s">
        <v>54</v>
      </c>
      <c r="C460" s="3" t="s">
        <v>34</v>
      </c>
      <c r="D460" s="3" t="s">
        <v>1555</v>
      </c>
      <c r="E460" s="3" t="s">
        <v>1556</v>
      </c>
      <c r="F460" s="3" t="s">
        <v>57</v>
      </c>
      <c r="G460" s="3" t="s">
        <v>3548</v>
      </c>
      <c r="H460" s="3" t="s">
        <v>128</v>
      </c>
      <c r="I460" s="3" t="s">
        <v>41</v>
      </c>
      <c r="J460" s="3" t="s">
        <v>34</v>
      </c>
      <c r="K460" s="3" t="s">
        <v>907</v>
      </c>
      <c r="L460" s="6">
        <v>39721</v>
      </c>
      <c r="M460" s="6">
        <v>39721</v>
      </c>
      <c r="N460" s="6">
        <v>39721</v>
      </c>
      <c r="O460" s="3" t="s">
        <v>59</v>
      </c>
      <c r="P460" s="3" t="s">
        <v>60</v>
      </c>
      <c r="Q460" s="3" t="s">
        <v>182</v>
      </c>
      <c r="R460" s="3" t="s">
        <v>384</v>
      </c>
      <c r="S460" s="3" t="s">
        <v>184</v>
      </c>
      <c r="T460" s="3" t="s">
        <v>185</v>
      </c>
      <c r="U460" s="3" t="s">
        <v>385</v>
      </c>
      <c r="V460" s="3" t="s">
        <v>386</v>
      </c>
      <c r="W460">
        <v>60</v>
      </c>
      <c r="X460">
        <v>400</v>
      </c>
      <c r="Y460">
        <v>2800</v>
      </c>
      <c r="Z460">
        <v>7</v>
      </c>
      <c r="AA460">
        <v>0.12</v>
      </c>
      <c r="AB460" s="3" t="s">
        <v>186</v>
      </c>
      <c r="AC460" s="3" t="s">
        <v>53</v>
      </c>
      <c r="AD460">
        <v>81</v>
      </c>
      <c r="AE460">
        <v>2035.66</v>
      </c>
      <c r="AF460">
        <v>4.4800000000000004</v>
      </c>
    </row>
    <row r="461" spans="1:32" x14ac:dyDescent="0.2">
      <c r="A461">
        <v>460</v>
      </c>
      <c r="B461" s="3" t="s">
        <v>54</v>
      </c>
      <c r="C461" s="3" t="s">
        <v>34</v>
      </c>
      <c r="D461" s="3" t="s">
        <v>400</v>
      </c>
      <c r="E461" s="3" t="s">
        <v>401</v>
      </c>
      <c r="F461" s="3" t="s">
        <v>57</v>
      </c>
      <c r="G461" s="3" t="s">
        <v>3548</v>
      </c>
      <c r="H461" s="3" t="s">
        <v>40</v>
      </c>
      <c r="I461" s="3" t="s">
        <v>41</v>
      </c>
      <c r="J461" s="3" t="s">
        <v>34</v>
      </c>
      <c r="K461" s="3" t="s">
        <v>402</v>
      </c>
      <c r="L461" s="6">
        <v>39710</v>
      </c>
      <c r="M461" s="6">
        <v>39710</v>
      </c>
      <c r="N461" s="6">
        <v>39710</v>
      </c>
      <c r="O461" s="3" t="s">
        <v>59</v>
      </c>
      <c r="P461" s="3" t="s">
        <v>80</v>
      </c>
      <c r="Q461" s="3" t="s">
        <v>367</v>
      </c>
      <c r="R461" s="3" t="s">
        <v>368</v>
      </c>
      <c r="S461" s="3" t="s">
        <v>110</v>
      </c>
      <c r="T461" s="3" t="s">
        <v>64</v>
      </c>
      <c r="U461" s="3" t="s">
        <v>369</v>
      </c>
      <c r="V461" s="3" t="s">
        <v>85</v>
      </c>
      <c r="W461">
        <v>30</v>
      </c>
      <c r="X461">
        <v>10080</v>
      </c>
      <c r="Y461">
        <v>103219.2</v>
      </c>
      <c r="Z461">
        <v>10.24</v>
      </c>
      <c r="AA461">
        <v>0.34</v>
      </c>
      <c r="AB461" s="3" t="s">
        <v>370</v>
      </c>
      <c r="AC461" s="3" t="s">
        <v>124</v>
      </c>
      <c r="AD461" t="s">
        <v>1557</v>
      </c>
      <c r="AE461" t="s">
        <v>1557</v>
      </c>
      <c r="AF461">
        <v>165.15</v>
      </c>
    </row>
    <row r="462" spans="1:32" x14ac:dyDescent="0.2">
      <c r="A462">
        <v>461</v>
      </c>
      <c r="B462" s="3" t="s">
        <v>271</v>
      </c>
      <c r="C462" s="3" t="s">
        <v>34</v>
      </c>
      <c r="D462" s="3" t="s">
        <v>405</v>
      </c>
      <c r="E462" s="3" t="s">
        <v>410</v>
      </c>
      <c r="F462" s="3" t="s">
        <v>274</v>
      </c>
      <c r="G462" s="3" t="s">
        <v>3548</v>
      </c>
      <c r="H462" s="3" t="s">
        <v>275</v>
      </c>
      <c r="I462" s="3" t="s">
        <v>373</v>
      </c>
      <c r="J462" s="3" t="s">
        <v>34</v>
      </c>
      <c r="K462" s="3" t="s">
        <v>42</v>
      </c>
      <c r="L462" s="6">
        <v>39680</v>
      </c>
      <c r="M462" s="6">
        <v>39576</v>
      </c>
      <c r="N462" s="6">
        <v>39576</v>
      </c>
      <c r="O462" s="3" t="s">
        <v>59</v>
      </c>
      <c r="P462" s="3" t="s">
        <v>60</v>
      </c>
      <c r="Q462" s="3" t="s">
        <v>376</v>
      </c>
      <c r="R462" s="3" t="s">
        <v>384</v>
      </c>
      <c r="S462" s="3" t="s">
        <v>184</v>
      </c>
      <c r="T462" s="3" t="s">
        <v>185</v>
      </c>
      <c r="U462" s="3" t="s">
        <v>385</v>
      </c>
      <c r="V462" s="3" t="s">
        <v>386</v>
      </c>
      <c r="W462">
        <v>60</v>
      </c>
      <c r="X462">
        <v>4</v>
      </c>
      <c r="Y462">
        <v>52.96</v>
      </c>
      <c r="Z462">
        <v>13.24</v>
      </c>
      <c r="AA462">
        <v>0.22</v>
      </c>
      <c r="AB462" s="3" t="s">
        <v>186</v>
      </c>
      <c r="AC462" s="3" t="s">
        <v>124</v>
      </c>
      <c r="AD462" t="s">
        <v>157</v>
      </c>
      <c r="AE462" t="s">
        <v>114</v>
      </c>
      <c r="AF462">
        <v>0.08</v>
      </c>
    </row>
    <row r="463" spans="1:32" x14ac:dyDescent="0.2">
      <c r="A463">
        <v>462</v>
      </c>
      <c r="B463" s="3" t="s">
        <v>171</v>
      </c>
      <c r="C463" s="3" t="s">
        <v>34</v>
      </c>
      <c r="D463" s="3" t="s">
        <v>1558</v>
      </c>
      <c r="E463" s="3" t="s">
        <v>1559</v>
      </c>
      <c r="F463" s="3" t="s">
        <v>174</v>
      </c>
      <c r="G463" s="3" t="s">
        <v>3548</v>
      </c>
      <c r="H463" s="3" t="s">
        <v>40</v>
      </c>
      <c r="I463" s="3" t="s">
        <v>41</v>
      </c>
      <c r="J463" s="3" t="s">
        <v>34</v>
      </c>
      <c r="K463" s="3" t="s">
        <v>425</v>
      </c>
      <c r="L463" s="6">
        <v>39666</v>
      </c>
      <c r="M463" s="6">
        <v>39666</v>
      </c>
      <c r="N463" s="6">
        <v>39666</v>
      </c>
      <c r="O463" s="3" t="s">
        <v>44</v>
      </c>
      <c r="P463" s="3" t="s">
        <v>45</v>
      </c>
      <c r="Q463" s="3" t="s">
        <v>236</v>
      </c>
      <c r="R463" s="3" t="s">
        <v>237</v>
      </c>
      <c r="S463" s="3" t="s">
        <v>238</v>
      </c>
      <c r="T463" s="3" t="s">
        <v>75</v>
      </c>
      <c r="U463" s="3" t="s">
        <v>50</v>
      </c>
      <c r="V463" s="3" t="s">
        <v>51</v>
      </c>
      <c r="W463">
        <v>100</v>
      </c>
      <c r="X463">
        <v>2059</v>
      </c>
      <c r="Y463">
        <v>144130</v>
      </c>
      <c r="Z463">
        <v>70</v>
      </c>
      <c r="AA463">
        <v>0.7</v>
      </c>
      <c r="AB463" s="3" t="s">
        <v>239</v>
      </c>
      <c r="AC463" s="3" t="s">
        <v>53</v>
      </c>
      <c r="AD463">
        <v>470</v>
      </c>
      <c r="AE463">
        <v>3684.28</v>
      </c>
      <c r="AF463">
        <v>230.61</v>
      </c>
    </row>
    <row r="464" spans="1:32" x14ac:dyDescent="0.2">
      <c r="A464">
        <v>463</v>
      </c>
      <c r="B464" s="3" t="s">
        <v>271</v>
      </c>
      <c r="C464" s="3" t="s">
        <v>34</v>
      </c>
      <c r="D464" s="3" t="s">
        <v>431</v>
      </c>
      <c r="E464" s="3" t="s">
        <v>432</v>
      </c>
      <c r="F464" s="3" t="s">
        <v>274</v>
      </c>
      <c r="G464" s="3" t="s">
        <v>3548</v>
      </c>
      <c r="H464" s="3" t="s">
        <v>275</v>
      </c>
      <c r="I464" s="3" t="s">
        <v>373</v>
      </c>
      <c r="J464" s="3" t="s">
        <v>34</v>
      </c>
      <c r="K464" s="3" t="s">
        <v>42</v>
      </c>
      <c r="L464" s="6">
        <v>39611</v>
      </c>
      <c r="M464" s="6">
        <v>39608</v>
      </c>
      <c r="N464" s="6">
        <v>39608</v>
      </c>
      <c r="O464" s="3" t="s">
        <v>59</v>
      </c>
      <c r="P464" s="3" t="s">
        <v>80</v>
      </c>
      <c r="Q464" s="3" t="s">
        <v>376</v>
      </c>
      <c r="R464" s="3" t="s">
        <v>287</v>
      </c>
      <c r="S464" s="3" t="s">
        <v>288</v>
      </c>
      <c r="T464" s="3" t="s">
        <v>289</v>
      </c>
      <c r="U464" s="3" t="s">
        <v>290</v>
      </c>
      <c r="V464" s="3" t="s">
        <v>85</v>
      </c>
      <c r="W464">
        <v>30</v>
      </c>
      <c r="X464">
        <v>400</v>
      </c>
      <c r="Y464">
        <v>9536</v>
      </c>
      <c r="Z464">
        <v>23.84</v>
      </c>
      <c r="AA464">
        <v>0.79</v>
      </c>
      <c r="AB464" s="3" t="s">
        <v>532</v>
      </c>
      <c r="AC464" s="3" t="s">
        <v>124</v>
      </c>
      <c r="AD464" t="s">
        <v>157</v>
      </c>
      <c r="AE464" t="s">
        <v>114</v>
      </c>
      <c r="AF464">
        <v>15.26</v>
      </c>
    </row>
    <row r="465" spans="1:32" x14ac:dyDescent="0.2">
      <c r="A465">
        <v>464</v>
      </c>
      <c r="B465" s="3" t="s">
        <v>102</v>
      </c>
      <c r="C465" s="3" t="s">
        <v>34</v>
      </c>
      <c r="D465" s="3" t="s">
        <v>1561</v>
      </c>
      <c r="E465" s="3" t="s">
        <v>1562</v>
      </c>
      <c r="F465" s="3" t="s">
        <v>105</v>
      </c>
      <c r="G465" s="3" t="s">
        <v>3548</v>
      </c>
      <c r="H465" s="3" t="s">
        <v>40</v>
      </c>
      <c r="I465" s="3" t="s">
        <v>41</v>
      </c>
      <c r="J465" s="3" t="s">
        <v>34</v>
      </c>
      <c r="K465" s="3" t="s">
        <v>1277</v>
      </c>
      <c r="L465" s="6">
        <v>39770</v>
      </c>
      <c r="M465" s="6">
        <v>39770</v>
      </c>
      <c r="N465" s="6">
        <v>39770</v>
      </c>
      <c r="O465" s="3" t="s">
        <v>44</v>
      </c>
      <c r="P465" s="3" t="s">
        <v>45</v>
      </c>
      <c r="Q465" s="3" t="s">
        <v>144</v>
      </c>
      <c r="R465" s="3" t="s">
        <v>145</v>
      </c>
      <c r="S465" s="3" t="s">
        <v>146</v>
      </c>
      <c r="T465" s="3" t="s">
        <v>147</v>
      </c>
      <c r="U465" s="3" t="s">
        <v>50</v>
      </c>
      <c r="V465" s="3" t="s">
        <v>51</v>
      </c>
      <c r="W465">
        <v>20</v>
      </c>
      <c r="X465">
        <v>5900</v>
      </c>
      <c r="Y465">
        <v>188800</v>
      </c>
      <c r="Z465">
        <v>32</v>
      </c>
      <c r="AA465">
        <v>1.6</v>
      </c>
      <c r="AB465" s="3" t="s">
        <v>144</v>
      </c>
      <c r="AC465" s="3" t="s">
        <v>53</v>
      </c>
      <c r="AD465">
        <v>1989</v>
      </c>
      <c r="AE465">
        <v>19569.48</v>
      </c>
      <c r="AF465">
        <v>370.05</v>
      </c>
    </row>
    <row r="466" spans="1:32" x14ac:dyDescent="0.2">
      <c r="A466">
        <v>465</v>
      </c>
      <c r="B466" s="3" t="s">
        <v>115</v>
      </c>
      <c r="C466" s="3" t="s">
        <v>34</v>
      </c>
      <c r="D466" s="3" t="s">
        <v>1564</v>
      </c>
      <c r="E466" s="3" t="s">
        <v>1565</v>
      </c>
      <c r="F466" s="3" t="s">
        <v>118</v>
      </c>
      <c r="G466" s="3" t="s">
        <v>3548</v>
      </c>
      <c r="H466" s="3" t="s">
        <v>128</v>
      </c>
      <c r="I466" s="3" t="s">
        <v>41</v>
      </c>
      <c r="J466" s="3" t="s">
        <v>34</v>
      </c>
      <c r="K466" s="3" t="s">
        <v>419</v>
      </c>
      <c r="L466" s="6">
        <v>39755</v>
      </c>
      <c r="M466" s="6">
        <v>39755</v>
      </c>
      <c r="N466" s="6">
        <v>39755</v>
      </c>
      <c r="O466" s="3" t="s">
        <v>59</v>
      </c>
      <c r="P466" s="3" t="s">
        <v>80</v>
      </c>
      <c r="Q466" s="3" t="s">
        <v>182</v>
      </c>
      <c r="R466" s="3" t="s">
        <v>421</v>
      </c>
      <c r="S466" s="3" t="s">
        <v>413</v>
      </c>
      <c r="T466" s="3" t="s">
        <v>414</v>
      </c>
      <c r="U466" s="3" t="s">
        <v>422</v>
      </c>
      <c r="V466" s="3" t="s">
        <v>416</v>
      </c>
      <c r="W466">
        <v>30</v>
      </c>
      <c r="X466">
        <v>2597</v>
      </c>
      <c r="Y466">
        <v>61470.99</v>
      </c>
      <c r="Z466">
        <v>23.67</v>
      </c>
      <c r="AA466">
        <v>0.79</v>
      </c>
      <c r="AB466" s="3" t="s">
        <v>186</v>
      </c>
      <c r="AC466" s="3" t="s">
        <v>53</v>
      </c>
      <c r="AD466" t="s">
        <v>157</v>
      </c>
      <c r="AE466" t="s">
        <v>114</v>
      </c>
      <c r="AF466">
        <v>120.48</v>
      </c>
    </row>
    <row r="467" spans="1:32" x14ac:dyDescent="0.2">
      <c r="A467">
        <v>466</v>
      </c>
      <c r="B467" s="3" t="s">
        <v>102</v>
      </c>
      <c r="C467" s="3" t="s">
        <v>34</v>
      </c>
      <c r="D467" s="3" t="s">
        <v>936</v>
      </c>
      <c r="E467" s="3" t="s">
        <v>937</v>
      </c>
      <c r="F467" s="3" t="s">
        <v>105</v>
      </c>
      <c r="G467" s="3" t="s">
        <v>3548</v>
      </c>
      <c r="H467" s="3" t="s">
        <v>40</v>
      </c>
      <c r="I467" s="3" t="s">
        <v>41</v>
      </c>
      <c r="J467" s="3" t="s">
        <v>34</v>
      </c>
      <c r="K467" s="3" t="s">
        <v>938</v>
      </c>
      <c r="L467" s="6">
        <v>39713</v>
      </c>
      <c r="M467" s="6">
        <v>39713</v>
      </c>
      <c r="N467" s="6">
        <v>39713</v>
      </c>
      <c r="O467" s="3" t="s">
        <v>44</v>
      </c>
      <c r="P467" s="3" t="s">
        <v>45</v>
      </c>
      <c r="Q467" s="3" t="s">
        <v>236</v>
      </c>
      <c r="R467" s="3" t="s">
        <v>237</v>
      </c>
      <c r="S467" s="3" t="s">
        <v>238</v>
      </c>
      <c r="T467" s="3" t="s">
        <v>75</v>
      </c>
      <c r="U467" s="3" t="s">
        <v>50</v>
      </c>
      <c r="V467" s="3" t="s">
        <v>51</v>
      </c>
      <c r="W467">
        <v>100</v>
      </c>
      <c r="X467">
        <v>3000</v>
      </c>
      <c r="Y467">
        <v>215970</v>
      </c>
      <c r="Z467">
        <v>71.989999999999995</v>
      </c>
      <c r="AA467">
        <v>0.72</v>
      </c>
      <c r="AB467" s="3" t="s">
        <v>239</v>
      </c>
      <c r="AC467" s="3" t="s">
        <v>124</v>
      </c>
      <c r="AD467" t="s">
        <v>1566</v>
      </c>
      <c r="AE467" t="s">
        <v>1566</v>
      </c>
      <c r="AF467">
        <v>345.55</v>
      </c>
    </row>
    <row r="468" spans="1:32" x14ac:dyDescent="0.2">
      <c r="A468">
        <v>467</v>
      </c>
      <c r="B468" s="3" t="s">
        <v>334</v>
      </c>
      <c r="C468" s="3" t="s">
        <v>34</v>
      </c>
      <c r="D468" s="3" t="s">
        <v>1567</v>
      </c>
      <c r="E468" s="3" t="s">
        <v>1568</v>
      </c>
      <c r="F468" s="3" t="s">
        <v>337</v>
      </c>
      <c r="G468" s="3" t="s">
        <v>3548</v>
      </c>
      <c r="H468" s="3" t="s">
        <v>40</v>
      </c>
      <c r="I468" s="3" t="s">
        <v>41</v>
      </c>
      <c r="J468" s="3" t="s">
        <v>34</v>
      </c>
      <c r="K468" s="3" t="s">
        <v>944</v>
      </c>
      <c r="L468" s="6">
        <v>39722</v>
      </c>
      <c r="M468" s="6">
        <v>39722</v>
      </c>
      <c r="N468" s="6">
        <v>39722</v>
      </c>
      <c r="O468" s="3" t="s">
        <v>44</v>
      </c>
      <c r="P468" s="3" t="s">
        <v>45</v>
      </c>
      <c r="Q468" s="3" t="s">
        <v>144</v>
      </c>
      <c r="R468" s="3" t="s">
        <v>145</v>
      </c>
      <c r="S468" s="3" t="s">
        <v>146</v>
      </c>
      <c r="T468" s="3" t="s">
        <v>147</v>
      </c>
      <c r="U468" s="3" t="s">
        <v>50</v>
      </c>
      <c r="V468" s="3" t="s">
        <v>51</v>
      </c>
      <c r="W468">
        <v>20</v>
      </c>
      <c r="X468">
        <v>1062</v>
      </c>
      <c r="Y468">
        <v>33984</v>
      </c>
      <c r="Z468">
        <v>32</v>
      </c>
      <c r="AA468">
        <v>1.6</v>
      </c>
      <c r="AB468" s="3" t="s">
        <v>144</v>
      </c>
      <c r="AC468" s="3" t="s">
        <v>53</v>
      </c>
      <c r="AD468">
        <v>1062</v>
      </c>
      <c r="AE468">
        <v>3976.33</v>
      </c>
      <c r="AF468">
        <v>54.37</v>
      </c>
    </row>
    <row r="469" spans="1:32" x14ac:dyDescent="0.2">
      <c r="A469">
        <v>468</v>
      </c>
      <c r="B469" s="3" t="s">
        <v>518</v>
      </c>
      <c r="C469" s="3" t="s">
        <v>34</v>
      </c>
      <c r="D469" s="3" t="s">
        <v>1570</v>
      </c>
      <c r="E469" s="3" t="s">
        <v>1571</v>
      </c>
      <c r="F469" s="3" t="s">
        <v>521</v>
      </c>
      <c r="G469" s="3" t="s">
        <v>3548</v>
      </c>
      <c r="H469" s="3" t="s">
        <v>40</v>
      </c>
      <c r="I469" s="3" t="s">
        <v>41</v>
      </c>
      <c r="J469" s="3" t="s">
        <v>34</v>
      </c>
      <c r="K469" s="3" t="s">
        <v>960</v>
      </c>
      <c r="L469" s="6">
        <v>39770</v>
      </c>
      <c r="M469" s="6">
        <v>39770</v>
      </c>
      <c r="N469" s="6">
        <v>39770</v>
      </c>
      <c r="O469" s="3" t="s">
        <v>44</v>
      </c>
      <c r="P469" s="3" t="s">
        <v>45</v>
      </c>
      <c r="Q469" s="3" t="s">
        <v>144</v>
      </c>
      <c r="R469" s="3" t="s">
        <v>145</v>
      </c>
      <c r="S469" s="3" t="s">
        <v>146</v>
      </c>
      <c r="T469" s="3" t="s">
        <v>147</v>
      </c>
      <c r="U469" s="3" t="s">
        <v>50</v>
      </c>
      <c r="V469" s="3" t="s">
        <v>51</v>
      </c>
      <c r="W469">
        <v>20</v>
      </c>
      <c r="X469">
        <v>5</v>
      </c>
      <c r="Y469">
        <v>160</v>
      </c>
      <c r="Z469">
        <v>32</v>
      </c>
      <c r="AA469">
        <v>1.6</v>
      </c>
      <c r="AB469" s="3" t="s">
        <v>144</v>
      </c>
      <c r="AC469" s="3" t="s">
        <v>53</v>
      </c>
      <c r="AD469">
        <v>3</v>
      </c>
      <c r="AE469">
        <v>1225.17</v>
      </c>
      <c r="AF469">
        <v>0.26</v>
      </c>
    </row>
    <row r="470" spans="1:32" x14ac:dyDescent="0.2">
      <c r="A470">
        <v>469</v>
      </c>
      <c r="B470" s="3" t="s">
        <v>518</v>
      </c>
      <c r="C470" s="3" t="s">
        <v>34</v>
      </c>
      <c r="D470" s="3" t="s">
        <v>1572</v>
      </c>
      <c r="E470" s="3" t="s">
        <v>1573</v>
      </c>
      <c r="F470" s="3" t="s">
        <v>521</v>
      </c>
      <c r="G470" s="3" t="s">
        <v>3548</v>
      </c>
      <c r="H470" s="3" t="s">
        <v>40</v>
      </c>
      <c r="I470" s="3" t="s">
        <v>41</v>
      </c>
      <c r="J470" s="3" t="s">
        <v>34</v>
      </c>
      <c r="K470" s="3" t="s">
        <v>960</v>
      </c>
      <c r="L470" s="6">
        <v>39730</v>
      </c>
      <c r="M470" s="6">
        <v>39723</v>
      </c>
      <c r="N470" s="6">
        <v>39723</v>
      </c>
      <c r="O470" s="3" t="s">
        <v>44</v>
      </c>
      <c r="P470" s="3" t="s">
        <v>45</v>
      </c>
      <c r="Q470" s="3" t="s">
        <v>236</v>
      </c>
      <c r="R470" s="3" t="s">
        <v>237</v>
      </c>
      <c r="S470" s="3" t="s">
        <v>238</v>
      </c>
      <c r="T470" s="3" t="s">
        <v>75</v>
      </c>
      <c r="U470" s="3" t="s">
        <v>50</v>
      </c>
      <c r="V470" s="3" t="s">
        <v>51</v>
      </c>
      <c r="W470">
        <v>100</v>
      </c>
      <c r="X470">
        <v>8</v>
      </c>
      <c r="Y470">
        <v>560</v>
      </c>
      <c r="Z470">
        <v>70</v>
      </c>
      <c r="AA470">
        <v>0.7</v>
      </c>
      <c r="AB470" s="3" t="s">
        <v>239</v>
      </c>
      <c r="AC470" s="3" t="s">
        <v>53</v>
      </c>
      <c r="AD470">
        <v>5406</v>
      </c>
      <c r="AE470">
        <v>559.95000000000005</v>
      </c>
      <c r="AF470">
        <v>0.9</v>
      </c>
    </row>
    <row r="471" spans="1:32" x14ac:dyDescent="0.2">
      <c r="A471">
        <v>470</v>
      </c>
      <c r="B471" s="3" t="s">
        <v>54</v>
      </c>
      <c r="C471" s="3" t="s">
        <v>34</v>
      </c>
      <c r="D471" s="3" t="s">
        <v>1574</v>
      </c>
      <c r="E471" s="3" t="s">
        <v>1575</v>
      </c>
      <c r="F471" s="3" t="s">
        <v>57</v>
      </c>
      <c r="G471" s="3" t="s">
        <v>3548</v>
      </c>
      <c r="H471" s="3" t="s">
        <v>40</v>
      </c>
      <c r="I471" s="3" t="s">
        <v>41</v>
      </c>
      <c r="J471" s="3" t="s">
        <v>34</v>
      </c>
      <c r="K471" s="3" t="s">
        <v>442</v>
      </c>
      <c r="L471" s="6">
        <v>39716</v>
      </c>
      <c r="M471" s="6">
        <v>39716</v>
      </c>
      <c r="N471" s="6">
        <v>39716</v>
      </c>
      <c r="O471" s="3" t="s">
        <v>59</v>
      </c>
      <c r="P471" s="3" t="s">
        <v>80</v>
      </c>
      <c r="Q471" s="3" t="s">
        <v>61</v>
      </c>
      <c r="R471" s="3" t="s">
        <v>120</v>
      </c>
      <c r="S471" s="3" t="s">
        <v>63</v>
      </c>
      <c r="T471" s="3" t="s">
        <v>64</v>
      </c>
      <c r="U471" s="3" t="s">
        <v>112</v>
      </c>
      <c r="V471" s="3" t="s">
        <v>85</v>
      </c>
      <c r="W471">
        <v>60</v>
      </c>
      <c r="X471">
        <v>1848</v>
      </c>
      <c r="Y471">
        <v>5359.2</v>
      </c>
      <c r="Z471">
        <v>2.9</v>
      </c>
      <c r="AA471">
        <v>0.05</v>
      </c>
      <c r="AB471" s="3" t="s">
        <v>67</v>
      </c>
      <c r="AC471" s="3" t="s">
        <v>53</v>
      </c>
      <c r="AD471">
        <v>327</v>
      </c>
      <c r="AE471">
        <v>3171.36</v>
      </c>
      <c r="AF471">
        <v>8.57</v>
      </c>
    </row>
    <row r="472" spans="1:32" x14ac:dyDescent="0.2">
      <c r="A472">
        <v>471</v>
      </c>
      <c r="B472" s="3" t="s">
        <v>148</v>
      </c>
      <c r="C472" s="3" t="s">
        <v>34</v>
      </c>
      <c r="D472" s="3" t="s">
        <v>1576</v>
      </c>
      <c r="E472" s="3" t="s">
        <v>1577</v>
      </c>
      <c r="F472" s="3" t="s">
        <v>97</v>
      </c>
      <c r="G472" s="3" t="s">
        <v>3548</v>
      </c>
      <c r="H472" s="3" t="s">
        <v>275</v>
      </c>
      <c r="I472" s="3" t="s">
        <v>41</v>
      </c>
      <c r="J472" s="3" t="s">
        <v>34</v>
      </c>
      <c r="K472" s="3" t="s">
        <v>1578</v>
      </c>
      <c r="L472" s="6">
        <v>39687</v>
      </c>
      <c r="M472" s="6">
        <v>39687</v>
      </c>
      <c r="N472" s="6">
        <v>39687</v>
      </c>
      <c r="O472" s="3" t="s">
        <v>44</v>
      </c>
      <c r="P472" s="3" t="s">
        <v>45</v>
      </c>
      <c r="Q472" s="3" t="s">
        <v>1580</v>
      </c>
      <c r="R472" s="3" t="s">
        <v>1581</v>
      </c>
      <c r="S472" s="3" t="s">
        <v>1582</v>
      </c>
      <c r="T472" s="3" t="s">
        <v>1583</v>
      </c>
      <c r="U472" s="3" t="s">
        <v>50</v>
      </c>
      <c r="V472" s="3" t="s">
        <v>51</v>
      </c>
      <c r="W472">
        <v>1</v>
      </c>
      <c r="X472">
        <v>1369</v>
      </c>
      <c r="Y472">
        <v>51337.5</v>
      </c>
      <c r="Z472">
        <v>37.5</v>
      </c>
      <c r="AA472">
        <v>37.5</v>
      </c>
      <c r="AB472" s="3" t="s">
        <v>1580</v>
      </c>
      <c r="AC472" s="3" t="s">
        <v>53</v>
      </c>
      <c r="AD472" t="s">
        <v>157</v>
      </c>
      <c r="AE472" t="s">
        <v>114</v>
      </c>
      <c r="AF472">
        <v>100.62</v>
      </c>
    </row>
    <row r="473" spans="1:32" x14ac:dyDescent="0.2">
      <c r="A473">
        <v>472</v>
      </c>
      <c r="B473" s="3" t="s">
        <v>261</v>
      </c>
      <c r="C473" s="3" t="s">
        <v>34</v>
      </c>
      <c r="D473" s="3" t="s">
        <v>1291</v>
      </c>
      <c r="E473" s="3" t="s">
        <v>1584</v>
      </c>
      <c r="F473" s="3" t="s">
        <v>264</v>
      </c>
      <c r="G473" s="3" t="s">
        <v>3548</v>
      </c>
      <c r="H473" s="3" t="s">
        <v>40</v>
      </c>
      <c r="I473" s="3" t="s">
        <v>41</v>
      </c>
      <c r="J473" s="3" t="s">
        <v>34</v>
      </c>
      <c r="K473" s="3" t="s">
        <v>970</v>
      </c>
      <c r="L473" s="6">
        <v>39769</v>
      </c>
      <c r="M473" s="6">
        <v>39769</v>
      </c>
      <c r="N473" s="6">
        <v>39769</v>
      </c>
      <c r="O473" s="3" t="s">
        <v>44</v>
      </c>
      <c r="P473" s="3" t="s">
        <v>45</v>
      </c>
      <c r="Q473" s="3" t="s">
        <v>972</v>
      </c>
      <c r="R473" s="3" t="s">
        <v>973</v>
      </c>
      <c r="S473" s="3" t="s">
        <v>974</v>
      </c>
      <c r="T473" s="3" t="s">
        <v>975</v>
      </c>
      <c r="U473" s="3" t="s">
        <v>50</v>
      </c>
      <c r="V473" s="3" t="s">
        <v>51</v>
      </c>
      <c r="W473">
        <v>1</v>
      </c>
      <c r="X473">
        <v>7002</v>
      </c>
      <c r="Y473">
        <v>161046</v>
      </c>
      <c r="Z473">
        <v>23</v>
      </c>
      <c r="AA473">
        <v>23</v>
      </c>
      <c r="AB473" s="3" t="s">
        <v>976</v>
      </c>
      <c r="AC473" s="3" t="s">
        <v>53</v>
      </c>
      <c r="AD473">
        <v>4922</v>
      </c>
      <c r="AE473">
        <v>46117.09</v>
      </c>
      <c r="AF473">
        <v>315.64999999999998</v>
      </c>
    </row>
    <row r="474" spans="1:32" x14ac:dyDescent="0.2">
      <c r="A474">
        <v>473</v>
      </c>
      <c r="B474" s="3" t="s">
        <v>261</v>
      </c>
      <c r="C474" s="3" t="s">
        <v>34</v>
      </c>
      <c r="D474" s="3" t="s">
        <v>1585</v>
      </c>
      <c r="E474" s="3" t="s">
        <v>1586</v>
      </c>
      <c r="F474" s="3" t="s">
        <v>264</v>
      </c>
      <c r="G474" s="3" t="s">
        <v>3548</v>
      </c>
      <c r="H474" s="3" t="s">
        <v>40</v>
      </c>
      <c r="I474" s="3" t="s">
        <v>41</v>
      </c>
      <c r="J474" s="3" t="s">
        <v>34</v>
      </c>
      <c r="K474" s="3" t="s">
        <v>970</v>
      </c>
      <c r="L474" s="6">
        <v>39751</v>
      </c>
      <c r="M474" s="6">
        <v>39749</v>
      </c>
      <c r="N474" s="6">
        <v>39749</v>
      </c>
      <c r="O474" s="3" t="s">
        <v>44</v>
      </c>
      <c r="P474" s="3" t="s">
        <v>45</v>
      </c>
      <c r="Q474" s="3" t="s">
        <v>972</v>
      </c>
      <c r="R474" s="3" t="s">
        <v>973</v>
      </c>
      <c r="S474" s="3" t="s">
        <v>974</v>
      </c>
      <c r="T474" s="3" t="s">
        <v>975</v>
      </c>
      <c r="U474" s="3" t="s">
        <v>50</v>
      </c>
      <c r="V474" s="3" t="s">
        <v>51</v>
      </c>
      <c r="W474">
        <v>1</v>
      </c>
      <c r="X474">
        <v>7002</v>
      </c>
      <c r="Y474">
        <v>161046</v>
      </c>
      <c r="Z474">
        <v>23</v>
      </c>
      <c r="AA474">
        <v>23</v>
      </c>
      <c r="AB474" s="3" t="s">
        <v>976</v>
      </c>
      <c r="AC474" s="3" t="s">
        <v>53</v>
      </c>
      <c r="AD474">
        <v>5057</v>
      </c>
      <c r="AE474">
        <v>44360.44</v>
      </c>
      <c r="AF474">
        <v>315.64999999999998</v>
      </c>
    </row>
    <row r="475" spans="1:32" x14ac:dyDescent="0.2">
      <c r="A475">
        <v>474</v>
      </c>
      <c r="B475" s="3" t="s">
        <v>261</v>
      </c>
      <c r="C475" s="3" t="s">
        <v>34</v>
      </c>
      <c r="D475" s="3" t="s">
        <v>1589</v>
      </c>
      <c r="E475" s="3" t="s">
        <v>1590</v>
      </c>
      <c r="F475" s="3" t="s">
        <v>264</v>
      </c>
      <c r="G475" s="3" t="s">
        <v>3548</v>
      </c>
      <c r="H475" s="3" t="s">
        <v>40</v>
      </c>
      <c r="I475" s="3" t="s">
        <v>41</v>
      </c>
      <c r="J475" s="3" t="s">
        <v>34</v>
      </c>
      <c r="K475" s="3" t="s">
        <v>970</v>
      </c>
      <c r="L475" s="6">
        <v>39727</v>
      </c>
      <c r="M475" s="6">
        <v>39727</v>
      </c>
      <c r="N475" s="6">
        <v>39727</v>
      </c>
      <c r="O475" s="3" t="s">
        <v>44</v>
      </c>
      <c r="P475" s="3" t="s">
        <v>45</v>
      </c>
      <c r="Q475" s="3" t="s">
        <v>972</v>
      </c>
      <c r="R475" s="3" t="s">
        <v>973</v>
      </c>
      <c r="S475" s="3" t="s">
        <v>974</v>
      </c>
      <c r="T475" s="3" t="s">
        <v>975</v>
      </c>
      <c r="U475" s="3" t="s">
        <v>50</v>
      </c>
      <c r="V475" s="3" t="s">
        <v>51</v>
      </c>
      <c r="W475">
        <v>1</v>
      </c>
      <c r="X475">
        <v>7002</v>
      </c>
      <c r="Y475">
        <v>161046</v>
      </c>
      <c r="Z475">
        <v>23</v>
      </c>
      <c r="AA475">
        <v>23</v>
      </c>
      <c r="AB475" s="3" t="s">
        <v>976</v>
      </c>
      <c r="AC475" s="3" t="s">
        <v>53</v>
      </c>
      <c r="AD475">
        <v>5057</v>
      </c>
      <c r="AE475">
        <v>44347.71</v>
      </c>
      <c r="AF475">
        <v>257.67</v>
      </c>
    </row>
    <row r="476" spans="1:32" x14ac:dyDescent="0.2">
      <c r="A476">
        <v>475</v>
      </c>
      <c r="B476" s="3" t="s">
        <v>557</v>
      </c>
      <c r="C476" s="3" t="s">
        <v>34</v>
      </c>
      <c r="D476" s="3" t="s">
        <v>1592</v>
      </c>
      <c r="E476" s="3" t="s">
        <v>1593</v>
      </c>
      <c r="F476" s="3" t="s">
        <v>560</v>
      </c>
      <c r="G476" s="3" t="s">
        <v>3548</v>
      </c>
      <c r="H476" s="3" t="s">
        <v>40</v>
      </c>
      <c r="I476" s="3" t="s">
        <v>41</v>
      </c>
      <c r="J476" s="3" t="s">
        <v>34</v>
      </c>
      <c r="K476" s="3" t="s">
        <v>488</v>
      </c>
      <c r="L476" s="6">
        <v>39753</v>
      </c>
      <c r="M476" s="6">
        <v>39753</v>
      </c>
      <c r="N476" s="6">
        <v>39753</v>
      </c>
      <c r="O476" s="3" t="s">
        <v>44</v>
      </c>
      <c r="P476" s="3" t="s">
        <v>300</v>
      </c>
      <c r="Q476" s="3" t="s">
        <v>236</v>
      </c>
      <c r="R476" s="3" t="s">
        <v>301</v>
      </c>
      <c r="S476" s="3" t="s">
        <v>301</v>
      </c>
      <c r="T476" s="3" t="s">
        <v>64</v>
      </c>
      <c r="U476" s="3" t="s">
        <v>50</v>
      </c>
      <c r="V476" s="3" t="s">
        <v>302</v>
      </c>
      <c r="W476">
        <v>100</v>
      </c>
      <c r="X476">
        <v>7690</v>
      </c>
      <c r="Y476">
        <v>76.900000000000006</v>
      </c>
      <c r="Z476">
        <v>0.01</v>
      </c>
      <c r="AA476">
        <v>0</v>
      </c>
      <c r="AB476" s="3" t="s">
        <v>239</v>
      </c>
      <c r="AC476" s="3" t="s">
        <v>53</v>
      </c>
      <c r="AD476">
        <v>2278</v>
      </c>
      <c r="AE476">
        <v>23743.01</v>
      </c>
      <c r="AF476">
        <v>0.15</v>
      </c>
    </row>
    <row r="477" spans="1:32" x14ac:dyDescent="0.2">
      <c r="A477">
        <v>476</v>
      </c>
      <c r="B477" s="3" t="s">
        <v>159</v>
      </c>
      <c r="C477" s="3" t="s">
        <v>34</v>
      </c>
      <c r="D477" s="3" t="s">
        <v>1595</v>
      </c>
      <c r="E477" s="3" t="s">
        <v>1596</v>
      </c>
      <c r="F477" s="3" t="s">
        <v>162</v>
      </c>
      <c r="G477" s="3" t="s">
        <v>3548</v>
      </c>
      <c r="H477" s="3" t="s">
        <v>128</v>
      </c>
      <c r="I477" s="3" t="s">
        <v>41</v>
      </c>
      <c r="J477" s="3" t="s">
        <v>34</v>
      </c>
      <c r="K477" s="3" t="s">
        <v>575</v>
      </c>
      <c r="L477" s="6">
        <v>39882</v>
      </c>
      <c r="M477" s="6">
        <v>39882</v>
      </c>
      <c r="N477" s="6">
        <v>39882</v>
      </c>
      <c r="O477" s="3" t="s">
        <v>59</v>
      </c>
      <c r="P477" s="3" t="s">
        <v>80</v>
      </c>
      <c r="Q477" s="3" t="s">
        <v>165</v>
      </c>
      <c r="R477" s="3" t="s">
        <v>166</v>
      </c>
      <c r="S477" s="3" t="s">
        <v>167</v>
      </c>
      <c r="T477" s="3" t="s">
        <v>64</v>
      </c>
      <c r="U477" s="3" t="s">
        <v>168</v>
      </c>
      <c r="V477" s="3" t="s">
        <v>169</v>
      </c>
      <c r="W477">
        <v>60</v>
      </c>
      <c r="X477">
        <v>18560</v>
      </c>
      <c r="Y477">
        <v>168896</v>
      </c>
      <c r="Z477">
        <v>9.1</v>
      </c>
      <c r="AA477">
        <v>0.15</v>
      </c>
      <c r="AB477" s="3" t="s">
        <v>170</v>
      </c>
      <c r="AC477" s="3" t="s">
        <v>53</v>
      </c>
      <c r="AD477">
        <v>1698</v>
      </c>
      <c r="AE477">
        <v>16414.22</v>
      </c>
      <c r="AF477">
        <v>331.04</v>
      </c>
    </row>
    <row r="478" spans="1:32" x14ac:dyDescent="0.2">
      <c r="A478">
        <v>477</v>
      </c>
      <c r="B478" s="3" t="s">
        <v>357</v>
      </c>
      <c r="C478" s="3" t="s">
        <v>34</v>
      </c>
      <c r="D478" s="3" t="s">
        <v>1597</v>
      </c>
      <c r="E478" s="3" t="s">
        <v>1598</v>
      </c>
      <c r="F478" s="3" t="s">
        <v>360</v>
      </c>
      <c r="G478" s="3" t="s">
        <v>3548</v>
      </c>
      <c r="H478" s="3" t="s">
        <v>40</v>
      </c>
      <c r="I478" s="3" t="s">
        <v>41</v>
      </c>
      <c r="J478" s="3" t="s">
        <v>34</v>
      </c>
      <c r="K478" s="3" t="s">
        <v>1599</v>
      </c>
      <c r="L478" s="6">
        <v>39729</v>
      </c>
      <c r="M478" s="6">
        <v>39729</v>
      </c>
      <c r="N478" s="6">
        <v>39729</v>
      </c>
      <c r="O478" s="3" t="s">
        <v>44</v>
      </c>
      <c r="P478" s="3" t="s">
        <v>45</v>
      </c>
      <c r="Q478" s="3" t="s">
        <v>144</v>
      </c>
      <c r="R478" s="3" t="s">
        <v>145</v>
      </c>
      <c r="S478" s="3" t="s">
        <v>146</v>
      </c>
      <c r="T478" s="3" t="s">
        <v>147</v>
      </c>
      <c r="U478" s="3" t="s">
        <v>50</v>
      </c>
      <c r="V478" s="3" t="s">
        <v>51</v>
      </c>
      <c r="W478">
        <v>20</v>
      </c>
      <c r="X478">
        <v>650</v>
      </c>
      <c r="Y478">
        <v>20800</v>
      </c>
      <c r="Z478">
        <v>32</v>
      </c>
      <c r="AA478">
        <v>1.6</v>
      </c>
      <c r="AB478" s="3" t="s">
        <v>144</v>
      </c>
      <c r="AC478" s="3" t="s">
        <v>53</v>
      </c>
      <c r="AD478">
        <v>220</v>
      </c>
      <c r="AE478">
        <v>7078.9</v>
      </c>
      <c r="AF478">
        <v>33.28</v>
      </c>
    </row>
    <row r="479" spans="1:32" x14ac:dyDescent="0.2">
      <c r="A479">
        <v>478</v>
      </c>
      <c r="B479" s="3" t="s">
        <v>102</v>
      </c>
      <c r="C479" s="3" t="s">
        <v>34</v>
      </c>
      <c r="D479" s="3" t="s">
        <v>1600</v>
      </c>
      <c r="E479" s="3" t="s">
        <v>1601</v>
      </c>
      <c r="F479" s="3" t="s">
        <v>105</v>
      </c>
      <c r="G479" s="3" t="s">
        <v>3548</v>
      </c>
      <c r="H479" s="3" t="s">
        <v>128</v>
      </c>
      <c r="I479" s="3" t="s">
        <v>41</v>
      </c>
      <c r="J479" s="3" t="s">
        <v>34</v>
      </c>
      <c r="K479" s="3" t="s">
        <v>1602</v>
      </c>
      <c r="L479" s="6">
        <v>39864</v>
      </c>
      <c r="M479" s="6">
        <v>39864</v>
      </c>
      <c r="N479" s="6">
        <v>39864</v>
      </c>
      <c r="O479" s="3" t="s">
        <v>59</v>
      </c>
      <c r="P479" s="3" t="s">
        <v>60</v>
      </c>
      <c r="Q479" s="3" t="s">
        <v>182</v>
      </c>
      <c r="R479" s="3" t="s">
        <v>384</v>
      </c>
      <c r="S479" s="3" t="s">
        <v>184</v>
      </c>
      <c r="T479" s="3" t="s">
        <v>185</v>
      </c>
      <c r="U479" s="3" t="s">
        <v>385</v>
      </c>
      <c r="V479" s="3" t="s">
        <v>386</v>
      </c>
      <c r="W479">
        <v>60</v>
      </c>
      <c r="X479">
        <v>545</v>
      </c>
      <c r="Y479">
        <v>3815</v>
      </c>
      <c r="Z479">
        <v>7</v>
      </c>
      <c r="AA479">
        <v>0.12</v>
      </c>
      <c r="AB479" s="3" t="s">
        <v>186</v>
      </c>
      <c r="AC479" s="3" t="s">
        <v>53</v>
      </c>
      <c r="AD479" t="s">
        <v>157</v>
      </c>
      <c r="AE479" t="s">
        <v>114</v>
      </c>
      <c r="AF479">
        <v>7.48</v>
      </c>
    </row>
    <row r="480" spans="1:32" x14ac:dyDescent="0.2">
      <c r="A480">
        <v>479</v>
      </c>
      <c r="B480" s="3" t="s">
        <v>271</v>
      </c>
      <c r="C480" s="3" t="s">
        <v>34</v>
      </c>
      <c r="D480" s="3" t="s">
        <v>528</v>
      </c>
      <c r="E480" s="3" t="s">
        <v>529</v>
      </c>
      <c r="F480" s="3" t="s">
        <v>274</v>
      </c>
      <c r="G480" s="3" t="s">
        <v>3548</v>
      </c>
      <c r="H480" s="3" t="s">
        <v>275</v>
      </c>
      <c r="I480" s="3" t="s">
        <v>373</v>
      </c>
      <c r="J480" s="3" t="s">
        <v>34</v>
      </c>
      <c r="K480" s="3" t="s">
        <v>42</v>
      </c>
      <c r="L480" s="6">
        <v>39950</v>
      </c>
      <c r="M480" s="6">
        <v>39730</v>
      </c>
      <c r="N480" s="6">
        <v>39730</v>
      </c>
      <c r="O480" s="3" t="s">
        <v>59</v>
      </c>
      <c r="P480" s="3" t="s">
        <v>60</v>
      </c>
      <c r="Q480" s="3" t="s">
        <v>376</v>
      </c>
      <c r="R480" s="3" t="s">
        <v>934</v>
      </c>
      <c r="S480" s="3" t="s">
        <v>110</v>
      </c>
      <c r="T480" s="3" t="s">
        <v>111</v>
      </c>
      <c r="U480" s="3" t="s">
        <v>598</v>
      </c>
      <c r="V480" s="3" t="s">
        <v>93</v>
      </c>
      <c r="W480">
        <v>30</v>
      </c>
      <c r="X480">
        <v>200</v>
      </c>
      <c r="Y480">
        <v>592</v>
      </c>
      <c r="Z480">
        <v>2.96</v>
      </c>
      <c r="AA480">
        <v>0.1</v>
      </c>
      <c r="AB480" s="3" t="s">
        <v>935</v>
      </c>
      <c r="AC480" s="3" t="s">
        <v>124</v>
      </c>
      <c r="AD480" t="s">
        <v>157</v>
      </c>
      <c r="AE480" t="s">
        <v>114</v>
      </c>
      <c r="AF480">
        <v>1.1599999999999999</v>
      </c>
    </row>
    <row r="481" spans="1:32" x14ac:dyDescent="0.2">
      <c r="A481">
        <v>480</v>
      </c>
      <c r="B481" s="3" t="s">
        <v>115</v>
      </c>
      <c r="C481" s="3" t="s">
        <v>34</v>
      </c>
      <c r="D481" s="3" t="s">
        <v>1604</v>
      </c>
      <c r="E481" s="3" t="s">
        <v>1605</v>
      </c>
      <c r="F481" s="3" t="s">
        <v>118</v>
      </c>
      <c r="G481" s="3" t="s">
        <v>3548</v>
      </c>
      <c r="H481" s="3" t="s">
        <v>40</v>
      </c>
      <c r="I481" s="3" t="s">
        <v>41</v>
      </c>
      <c r="J481" s="3" t="s">
        <v>34</v>
      </c>
      <c r="K481" s="3" t="s">
        <v>1330</v>
      </c>
      <c r="L481" s="6">
        <v>39874</v>
      </c>
      <c r="M481" s="6">
        <v>39874</v>
      </c>
      <c r="N481" s="6">
        <v>39874</v>
      </c>
      <c r="O481" s="3" t="s">
        <v>44</v>
      </c>
      <c r="P481" s="3" t="s">
        <v>45</v>
      </c>
      <c r="Q481" s="3" t="s">
        <v>144</v>
      </c>
      <c r="R481" s="3" t="s">
        <v>145</v>
      </c>
      <c r="S481" s="3" t="s">
        <v>146</v>
      </c>
      <c r="T481" s="3" t="s">
        <v>147</v>
      </c>
      <c r="U481" s="3" t="s">
        <v>50</v>
      </c>
      <c r="V481" s="3" t="s">
        <v>51</v>
      </c>
      <c r="W481">
        <v>20</v>
      </c>
      <c r="X481">
        <v>1678</v>
      </c>
      <c r="Y481">
        <v>53696</v>
      </c>
      <c r="Z481">
        <v>32</v>
      </c>
      <c r="AA481">
        <v>1.6</v>
      </c>
      <c r="AB481" s="3" t="s">
        <v>144</v>
      </c>
      <c r="AC481" s="3" t="s">
        <v>53</v>
      </c>
      <c r="AD481">
        <v>554</v>
      </c>
      <c r="AE481">
        <v>4810.99</v>
      </c>
      <c r="AF481">
        <v>105.24</v>
      </c>
    </row>
    <row r="482" spans="1:32" x14ac:dyDescent="0.2">
      <c r="A482">
        <v>481</v>
      </c>
      <c r="B482" s="3" t="s">
        <v>261</v>
      </c>
      <c r="C482" s="3" t="s">
        <v>34</v>
      </c>
      <c r="D482" s="3" t="s">
        <v>1606</v>
      </c>
      <c r="E482" s="3" t="s">
        <v>1607</v>
      </c>
      <c r="F482" s="3" t="s">
        <v>264</v>
      </c>
      <c r="G482" s="3" t="s">
        <v>3548</v>
      </c>
      <c r="H482" s="3" t="s">
        <v>40</v>
      </c>
      <c r="I482" s="3" t="s">
        <v>41</v>
      </c>
      <c r="J482" s="3" t="s">
        <v>34</v>
      </c>
      <c r="K482" s="3" t="s">
        <v>1608</v>
      </c>
      <c r="L482" s="6">
        <v>39840</v>
      </c>
      <c r="M482" s="6">
        <v>39840</v>
      </c>
      <c r="N482" s="6">
        <v>39840</v>
      </c>
      <c r="O482" s="3" t="s">
        <v>44</v>
      </c>
      <c r="P482" s="3" t="s">
        <v>300</v>
      </c>
      <c r="Q482" s="3" t="s">
        <v>236</v>
      </c>
      <c r="R482" s="3" t="s">
        <v>1609</v>
      </c>
      <c r="S482" s="3" t="s">
        <v>1610</v>
      </c>
      <c r="T482" s="3" t="s">
        <v>75</v>
      </c>
      <c r="U482" s="3" t="s">
        <v>50</v>
      </c>
      <c r="V482" s="3" t="s">
        <v>302</v>
      </c>
      <c r="W482">
        <v>100</v>
      </c>
      <c r="X482">
        <v>10000</v>
      </c>
      <c r="Y482">
        <v>80000</v>
      </c>
      <c r="Z482">
        <v>8</v>
      </c>
      <c r="AA482">
        <v>0.08</v>
      </c>
      <c r="AB482" s="3" t="s">
        <v>239</v>
      </c>
      <c r="AC482" s="3" t="s">
        <v>53</v>
      </c>
      <c r="AD482">
        <v>400</v>
      </c>
      <c r="AE482">
        <v>4856.1400000000003</v>
      </c>
      <c r="AF482">
        <v>156.80000000000001</v>
      </c>
    </row>
    <row r="483" spans="1:32" x14ac:dyDescent="0.2">
      <c r="A483">
        <v>482</v>
      </c>
      <c r="B483" s="3" t="s">
        <v>115</v>
      </c>
      <c r="C483" s="3" t="s">
        <v>34</v>
      </c>
      <c r="D483" s="3" t="s">
        <v>1611</v>
      </c>
      <c r="E483" s="3" t="s">
        <v>1612</v>
      </c>
      <c r="F483" s="3" t="s">
        <v>118</v>
      </c>
      <c r="G483" s="3" t="s">
        <v>3548</v>
      </c>
      <c r="H483" s="3" t="s">
        <v>128</v>
      </c>
      <c r="I483" s="3" t="s">
        <v>41</v>
      </c>
      <c r="J483" s="3" t="s">
        <v>34</v>
      </c>
      <c r="K483" s="3" t="s">
        <v>1613</v>
      </c>
      <c r="L483" s="6">
        <v>39979</v>
      </c>
      <c r="M483" s="6">
        <v>39979</v>
      </c>
      <c r="N483" s="6">
        <v>39979</v>
      </c>
      <c r="O483" s="3" t="s">
        <v>59</v>
      </c>
      <c r="P483" s="3" t="s">
        <v>80</v>
      </c>
      <c r="Q483" s="3" t="s">
        <v>108</v>
      </c>
      <c r="R483" s="3" t="s">
        <v>509</v>
      </c>
      <c r="S483" s="3" t="s">
        <v>510</v>
      </c>
      <c r="T483" s="3" t="s">
        <v>511</v>
      </c>
      <c r="U483" s="3" t="s">
        <v>512</v>
      </c>
      <c r="V483" s="3" t="s">
        <v>169</v>
      </c>
      <c r="W483">
        <v>30</v>
      </c>
      <c r="X483">
        <v>24963</v>
      </c>
      <c r="Y483">
        <v>1258135.2</v>
      </c>
      <c r="Z483">
        <v>50.4</v>
      </c>
      <c r="AA483">
        <v>1.68</v>
      </c>
      <c r="AB483" s="3" t="s">
        <v>513</v>
      </c>
      <c r="AC483" s="3" t="s">
        <v>53</v>
      </c>
      <c r="AD483">
        <v>2462</v>
      </c>
      <c r="AE483">
        <v>3451.41</v>
      </c>
      <c r="AF483">
        <v>2465.94</v>
      </c>
    </row>
    <row r="484" spans="1:32" x14ac:dyDescent="0.2">
      <c r="A484">
        <v>483</v>
      </c>
      <c r="B484" s="3" t="s">
        <v>334</v>
      </c>
      <c r="C484" s="3" t="s">
        <v>34</v>
      </c>
      <c r="D484" s="3" t="s">
        <v>1614</v>
      </c>
      <c r="E484" s="3" t="s">
        <v>1615</v>
      </c>
      <c r="F484" s="3" t="s">
        <v>337</v>
      </c>
      <c r="G484" s="3" t="s">
        <v>3548</v>
      </c>
      <c r="H484" s="3" t="s">
        <v>40</v>
      </c>
      <c r="I484" s="3" t="s">
        <v>41</v>
      </c>
      <c r="J484" s="3" t="s">
        <v>34</v>
      </c>
      <c r="K484" s="3" t="s">
        <v>1616</v>
      </c>
      <c r="L484" s="6">
        <v>39843</v>
      </c>
      <c r="M484" s="6">
        <v>39836</v>
      </c>
      <c r="N484" s="6">
        <v>39836</v>
      </c>
      <c r="O484" s="3" t="s">
        <v>44</v>
      </c>
      <c r="P484" s="3" t="s">
        <v>45</v>
      </c>
      <c r="Q484" s="3" t="s">
        <v>236</v>
      </c>
      <c r="R484" s="3" t="s">
        <v>73</v>
      </c>
      <c r="S484" s="3" t="s">
        <v>74</v>
      </c>
      <c r="T484" s="3" t="s">
        <v>75</v>
      </c>
      <c r="U484" s="3" t="s">
        <v>50</v>
      </c>
      <c r="V484" s="3" t="s">
        <v>51</v>
      </c>
      <c r="W484">
        <v>100</v>
      </c>
      <c r="X484">
        <v>351</v>
      </c>
      <c r="Y484">
        <v>25272</v>
      </c>
      <c r="Z484">
        <v>72</v>
      </c>
      <c r="AA484">
        <v>0.72</v>
      </c>
      <c r="AB484" s="3" t="s">
        <v>239</v>
      </c>
      <c r="AC484" s="3" t="s">
        <v>53</v>
      </c>
      <c r="AD484">
        <v>60</v>
      </c>
      <c r="AE484">
        <v>1097.78</v>
      </c>
      <c r="AF484">
        <v>49.53</v>
      </c>
    </row>
    <row r="485" spans="1:32" x14ac:dyDescent="0.2">
      <c r="A485">
        <v>484</v>
      </c>
      <c r="B485" s="3" t="s">
        <v>54</v>
      </c>
      <c r="C485" s="3" t="s">
        <v>34</v>
      </c>
      <c r="D485" s="3" t="s">
        <v>563</v>
      </c>
      <c r="E485" s="3" t="s">
        <v>564</v>
      </c>
      <c r="F485" s="3" t="s">
        <v>57</v>
      </c>
      <c r="G485" s="3" t="s">
        <v>3548</v>
      </c>
      <c r="H485" s="3" t="s">
        <v>40</v>
      </c>
      <c r="I485" s="3" t="s">
        <v>41</v>
      </c>
      <c r="J485" s="3" t="s">
        <v>34</v>
      </c>
      <c r="K485" s="3" t="s">
        <v>565</v>
      </c>
      <c r="L485" s="6">
        <v>39913</v>
      </c>
      <c r="M485" s="6">
        <v>39913</v>
      </c>
      <c r="N485" s="6">
        <v>39913</v>
      </c>
      <c r="O485" s="3" t="s">
        <v>59</v>
      </c>
      <c r="P485" s="3" t="s">
        <v>80</v>
      </c>
      <c r="Q485" s="3" t="s">
        <v>61</v>
      </c>
      <c r="R485" s="3" t="s">
        <v>120</v>
      </c>
      <c r="S485" s="3" t="s">
        <v>63</v>
      </c>
      <c r="T485" s="3" t="s">
        <v>64</v>
      </c>
      <c r="U485" s="3" t="s">
        <v>112</v>
      </c>
      <c r="V485" s="3" t="s">
        <v>85</v>
      </c>
      <c r="W485">
        <v>60</v>
      </c>
      <c r="X485">
        <v>5200</v>
      </c>
      <c r="Y485">
        <v>15080</v>
      </c>
      <c r="Z485">
        <v>2.9</v>
      </c>
      <c r="AA485">
        <v>0.05</v>
      </c>
      <c r="AB485" s="3" t="s">
        <v>67</v>
      </c>
      <c r="AC485" s="3" t="s">
        <v>124</v>
      </c>
      <c r="AD485" t="s">
        <v>567</v>
      </c>
      <c r="AE485" t="s">
        <v>567</v>
      </c>
      <c r="AF485">
        <v>29.56</v>
      </c>
    </row>
    <row r="486" spans="1:32" x14ac:dyDescent="0.2">
      <c r="A486">
        <v>485</v>
      </c>
      <c r="B486" s="3" t="s">
        <v>102</v>
      </c>
      <c r="C486" s="3" t="s">
        <v>34</v>
      </c>
      <c r="D486" s="3" t="s">
        <v>1618</v>
      </c>
      <c r="E486" s="3" t="s">
        <v>1619</v>
      </c>
      <c r="F486" s="3" t="s">
        <v>105</v>
      </c>
      <c r="G486" s="3" t="s">
        <v>3548</v>
      </c>
      <c r="H486" s="3" t="s">
        <v>40</v>
      </c>
      <c r="I486" s="3" t="s">
        <v>41</v>
      </c>
      <c r="J486" s="3" t="s">
        <v>34</v>
      </c>
      <c r="K486" s="3" t="s">
        <v>1620</v>
      </c>
      <c r="L486" s="6">
        <v>39898</v>
      </c>
      <c r="M486" s="6">
        <v>39898</v>
      </c>
      <c r="N486" s="6">
        <v>39898</v>
      </c>
      <c r="O486" s="3" t="s">
        <v>44</v>
      </c>
      <c r="P486" s="3" t="s">
        <v>45</v>
      </c>
      <c r="Q486" s="3" t="s">
        <v>251</v>
      </c>
      <c r="R486" s="3" t="s">
        <v>252</v>
      </c>
      <c r="S486" s="3" t="s">
        <v>253</v>
      </c>
      <c r="T486" s="3" t="s">
        <v>254</v>
      </c>
      <c r="U486" s="3" t="s">
        <v>50</v>
      </c>
      <c r="V486" s="3" t="s">
        <v>51</v>
      </c>
      <c r="W486">
        <v>25</v>
      </c>
      <c r="X486">
        <v>300</v>
      </c>
      <c r="Y486">
        <v>6000</v>
      </c>
      <c r="Z486">
        <v>20</v>
      </c>
      <c r="AA486">
        <v>0.8</v>
      </c>
      <c r="AB486" s="3" t="s">
        <v>255</v>
      </c>
      <c r="AC486" s="3" t="s">
        <v>53</v>
      </c>
      <c r="AD486">
        <v>94</v>
      </c>
      <c r="AE486">
        <v>1205.43</v>
      </c>
      <c r="AF486">
        <v>11.76</v>
      </c>
    </row>
    <row r="487" spans="1:32" x14ac:dyDescent="0.2">
      <c r="A487">
        <v>486</v>
      </c>
      <c r="B487" s="3" t="s">
        <v>1622</v>
      </c>
      <c r="C487" s="3" t="s">
        <v>34</v>
      </c>
      <c r="D487" s="3" t="s">
        <v>1623</v>
      </c>
      <c r="E487" s="3" t="s">
        <v>1624</v>
      </c>
      <c r="F487" s="3" t="s">
        <v>1625</v>
      </c>
      <c r="G487" s="3" t="s">
        <v>3548</v>
      </c>
      <c r="H487" s="3" t="s">
        <v>40</v>
      </c>
      <c r="I487" s="3" t="s">
        <v>41</v>
      </c>
      <c r="J487" s="3" t="s">
        <v>34</v>
      </c>
      <c r="K487" s="3" t="s">
        <v>1626</v>
      </c>
      <c r="L487" s="6">
        <v>39897</v>
      </c>
      <c r="M487" s="6">
        <v>39897</v>
      </c>
      <c r="N487" s="6">
        <v>39897</v>
      </c>
      <c r="O487" s="3" t="s">
        <v>44</v>
      </c>
      <c r="P487" s="3" t="s">
        <v>45</v>
      </c>
      <c r="Q487" s="3" t="s">
        <v>236</v>
      </c>
      <c r="R487" s="3" t="s">
        <v>1628</v>
      </c>
      <c r="S487" s="3" t="s">
        <v>1629</v>
      </c>
      <c r="T487" s="3" t="s">
        <v>1630</v>
      </c>
      <c r="U487" s="3" t="s">
        <v>50</v>
      </c>
      <c r="V487" s="3" t="s">
        <v>51</v>
      </c>
      <c r="W487">
        <v>36</v>
      </c>
      <c r="X487">
        <v>80</v>
      </c>
      <c r="Y487">
        <v>6800</v>
      </c>
      <c r="Z487">
        <v>85</v>
      </c>
      <c r="AA487">
        <v>2.36</v>
      </c>
      <c r="AB487" s="3" t="s">
        <v>1631</v>
      </c>
      <c r="AC487" s="3" t="s">
        <v>53</v>
      </c>
      <c r="AD487">
        <v>33</v>
      </c>
      <c r="AE487">
        <v>812</v>
      </c>
      <c r="AF487">
        <v>13.33</v>
      </c>
    </row>
    <row r="488" spans="1:32" x14ac:dyDescent="0.2">
      <c r="A488">
        <v>487</v>
      </c>
      <c r="B488" s="3" t="s">
        <v>115</v>
      </c>
      <c r="C488" s="3" t="s">
        <v>34</v>
      </c>
      <c r="D488" s="3" t="s">
        <v>1632</v>
      </c>
      <c r="E488" s="3" t="s">
        <v>1633</v>
      </c>
      <c r="F488" s="3" t="s">
        <v>118</v>
      </c>
      <c r="G488" s="3" t="s">
        <v>3548</v>
      </c>
      <c r="H488" s="3" t="s">
        <v>70</v>
      </c>
      <c r="I488" s="3" t="s">
        <v>41</v>
      </c>
      <c r="J488" s="3" t="s">
        <v>34</v>
      </c>
      <c r="K488" s="3" t="s">
        <v>579</v>
      </c>
      <c r="L488" s="6">
        <v>40036</v>
      </c>
      <c r="M488" s="6">
        <v>40036</v>
      </c>
      <c r="N488" s="6">
        <v>40036</v>
      </c>
      <c r="O488" s="3" t="s">
        <v>59</v>
      </c>
      <c r="P488" s="3" t="s">
        <v>80</v>
      </c>
      <c r="Q488" s="3" t="s">
        <v>131</v>
      </c>
      <c r="R488" s="3" t="s">
        <v>132</v>
      </c>
      <c r="S488" s="3" t="s">
        <v>133</v>
      </c>
      <c r="T488" s="3" t="s">
        <v>134</v>
      </c>
      <c r="U488" s="3" t="s">
        <v>135</v>
      </c>
      <c r="V488" s="3" t="s">
        <v>85</v>
      </c>
      <c r="W488">
        <v>120</v>
      </c>
      <c r="X488">
        <v>10680</v>
      </c>
      <c r="Y488">
        <v>438948</v>
      </c>
      <c r="Z488">
        <v>41.1</v>
      </c>
      <c r="AA488">
        <v>0.34</v>
      </c>
      <c r="AB488" s="3" t="s">
        <v>141</v>
      </c>
      <c r="AC488" s="3" t="s">
        <v>53</v>
      </c>
      <c r="AD488">
        <v>2724</v>
      </c>
      <c r="AE488">
        <v>12620.12</v>
      </c>
      <c r="AF488">
        <v>860.34</v>
      </c>
    </row>
    <row r="489" spans="1:32" x14ac:dyDescent="0.2">
      <c r="A489">
        <v>488</v>
      </c>
      <c r="B489" s="3" t="s">
        <v>271</v>
      </c>
      <c r="C489" s="3" t="s">
        <v>34</v>
      </c>
      <c r="D489" s="3" t="s">
        <v>1030</v>
      </c>
      <c r="E489" s="3" t="s">
        <v>1031</v>
      </c>
      <c r="F489" s="3" t="s">
        <v>274</v>
      </c>
      <c r="G489" s="3" t="s">
        <v>3548</v>
      </c>
      <c r="H489" s="3" t="s">
        <v>275</v>
      </c>
      <c r="I489" s="3" t="s">
        <v>41</v>
      </c>
      <c r="J489" s="3" t="s">
        <v>34</v>
      </c>
      <c r="K489" s="3" t="s">
        <v>42</v>
      </c>
      <c r="L489" s="6">
        <v>39889</v>
      </c>
      <c r="M489" s="6">
        <v>39780</v>
      </c>
      <c r="N489" s="6">
        <v>39780</v>
      </c>
      <c r="O489" s="3" t="s">
        <v>59</v>
      </c>
      <c r="P489" s="3" t="s">
        <v>80</v>
      </c>
      <c r="Q489" s="3" t="s">
        <v>376</v>
      </c>
      <c r="R489" s="3" t="s">
        <v>368</v>
      </c>
      <c r="S489" s="3" t="s">
        <v>110</v>
      </c>
      <c r="T489" s="3" t="s">
        <v>64</v>
      </c>
      <c r="U489" s="3" t="s">
        <v>369</v>
      </c>
      <c r="V489" s="3" t="s">
        <v>85</v>
      </c>
      <c r="W489">
        <v>30</v>
      </c>
      <c r="X489">
        <v>7000</v>
      </c>
      <c r="Y489">
        <v>113050</v>
      </c>
      <c r="Z489">
        <v>16.149999999999999</v>
      </c>
      <c r="AA489">
        <v>0.54</v>
      </c>
      <c r="AB489" s="3" t="s">
        <v>67</v>
      </c>
      <c r="AC489" s="3" t="s">
        <v>124</v>
      </c>
      <c r="AD489" t="s">
        <v>157</v>
      </c>
      <c r="AE489" t="s">
        <v>114</v>
      </c>
      <c r="AF489">
        <v>221.58</v>
      </c>
    </row>
    <row r="490" spans="1:32" x14ac:dyDescent="0.2">
      <c r="A490">
        <v>489</v>
      </c>
      <c r="B490" s="3" t="s">
        <v>271</v>
      </c>
      <c r="C490" s="3" t="s">
        <v>34</v>
      </c>
      <c r="D490" s="3" t="s">
        <v>1030</v>
      </c>
      <c r="E490" s="3" t="s">
        <v>1031</v>
      </c>
      <c r="F490" s="3" t="s">
        <v>274</v>
      </c>
      <c r="G490" s="3" t="s">
        <v>3548</v>
      </c>
      <c r="H490" s="3" t="s">
        <v>275</v>
      </c>
      <c r="I490" s="3" t="s">
        <v>41</v>
      </c>
      <c r="J490" s="3" t="s">
        <v>34</v>
      </c>
      <c r="K490" s="3" t="s">
        <v>42</v>
      </c>
      <c r="L490" s="6">
        <v>39889</v>
      </c>
      <c r="M490" s="6">
        <v>39780</v>
      </c>
      <c r="N490" s="6">
        <v>39780</v>
      </c>
      <c r="O490" s="3" t="s">
        <v>59</v>
      </c>
      <c r="P490" s="3" t="s">
        <v>80</v>
      </c>
      <c r="Q490" s="3" t="s">
        <v>376</v>
      </c>
      <c r="R490" s="3" t="s">
        <v>120</v>
      </c>
      <c r="S490" s="3" t="s">
        <v>63</v>
      </c>
      <c r="T490" s="3" t="s">
        <v>64</v>
      </c>
      <c r="U490" s="3" t="s">
        <v>112</v>
      </c>
      <c r="V490" s="3" t="s">
        <v>85</v>
      </c>
      <c r="W490">
        <v>60</v>
      </c>
      <c r="X490">
        <v>983</v>
      </c>
      <c r="Y490">
        <v>4875.68</v>
      </c>
      <c r="Z490">
        <v>4.96</v>
      </c>
      <c r="AA490">
        <v>0.08</v>
      </c>
      <c r="AB490" s="3" t="s">
        <v>67</v>
      </c>
      <c r="AC490" s="3" t="s">
        <v>124</v>
      </c>
      <c r="AD490" t="s">
        <v>157</v>
      </c>
      <c r="AE490" t="s">
        <v>114</v>
      </c>
      <c r="AF490">
        <v>9.56</v>
      </c>
    </row>
    <row r="491" spans="1:32" x14ac:dyDescent="0.2">
      <c r="A491">
        <v>490</v>
      </c>
      <c r="B491" s="3" t="s">
        <v>271</v>
      </c>
      <c r="C491" s="3" t="s">
        <v>34</v>
      </c>
      <c r="D491" s="3" t="s">
        <v>1034</v>
      </c>
      <c r="E491" s="3" t="s">
        <v>1035</v>
      </c>
      <c r="F491" s="3" t="s">
        <v>274</v>
      </c>
      <c r="G491" s="3" t="s">
        <v>3548</v>
      </c>
      <c r="H491" s="3" t="s">
        <v>275</v>
      </c>
      <c r="I491" s="3" t="s">
        <v>41</v>
      </c>
      <c r="J491" s="3" t="s">
        <v>34</v>
      </c>
      <c r="K491" s="3" t="s">
        <v>42</v>
      </c>
      <c r="L491" s="6">
        <v>39896</v>
      </c>
      <c r="M491" s="6">
        <v>39783</v>
      </c>
      <c r="N491" s="6">
        <v>39783</v>
      </c>
      <c r="O491" s="3" t="s">
        <v>59</v>
      </c>
      <c r="P491" s="3" t="s">
        <v>80</v>
      </c>
      <c r="Q491" s="3" t="s">
        <v>376</v>
      </c>
      <c r="R491" s="3" t="s">
        <v>90</v>
      </c>
      <c r="S491" s="3" t="s">
        <v>91</v>
      </c>
      <c r="T491" s="3" t="s">
        <v>64</v>
      </c>
      <c r="U491" s="3" t="s">
        <v>92</v>
      </c>
      <c r="V491" s="3" t="s">
        <v>93</v>
      </c>
      <c r="W491">
        <v>60</v>
      </c>
      <c r="X491">
        <v>1325</v>
      </c>
      <c r="Y491">
        <v>3339</v>
      </c>
      <c r="Z491">
        <v>2.52</v>
      </c>
      <c r="AA491">
        <v>0.04</v>
      </c>
      <c r="AB491" s="3" t="s">
        <v>67</v>
      </c>
      <c r="AC491" s="3" t="s">
        <v>124</v>
      </c>
      <c r="AD491" t="s">
        <v>157</v>
      </c>
      <c r="AE491" t="s">
        <v>114</v>
      </c>
      <c r="AF491">
        <v>6.54</v>
      </c>
    </row>
    <row r="492" spans="1:32" x14ac:dyDescent="0.2">
      <c r="A492">
        <v>491</v>
      </c>
      <c r="B492" s="3" t="s">
        <v>271</v>
      </c>
      <c r="C492" s="3" t="s">
        <v>34</v>
      </c>
      <c r="D492" s="3" t="s">
        <v>603</v>
      </c>
      <c r="E492" s="3" t="s">
        <v>604</v>
      </c>
      <c r="F492" s="3" t="s">
        <v>274</v>
      </c>
      <c r="G492" s="3" t="s">
        <v>3548</v>
      </c>
      <c r="H492" s="3" t="s">
        <v>275</v>
      </c>
      <c r="I492" s="3" t="s">
        <v>41</v>
      </c>
      <c r="J492" s="3" t="s">
        <v>34</v>
      </c>
      <c r="K492" s="3" t="s">
        <v>42</v>
      </c>
      <c r="L492" s="6">
        <v>39903</v>
      </c>
      <c r="M492" s="6">
        <v>39784</v>
      </c>
      <c r="N492" s="6">
        <v>39784</v>
      </c>
      <c r="O492" s="3" t="s">
        <v>59</v>
      </c>
      <c r="P492" s="3" t="s">
        <v>80</v>
      </c>
      <c r="Q492" s="3" t="s">
        <v>376</v>
      </c>
      <c r="R492" s="3" t="s">
        <v>1049</v>
      </c>
      <c r="S492" s="3" t="s">
        <v>63</v>
      </c>
      <c r="T492" s="3" t="s">
        <v>465</v>
      </c>
      <c r="U492" s="3" t="s">
        <v>112</v>
      </c>
      <c r="V492" s="3" t="s">
        <v>85</v>
      </c>
      <c r="W492">
        <v>60</v>
      </c>
      <c r="X492">
        <v>2880</v>
      </c>
      <c r="Y492">
        <v>44812.800000000003</v>
      </c>
      <c r="Z492">
        <v>15.56</v>
      </c>
      <c r="AA492">
        <v>0.26</v>
      </c>
      <c r="AB492" s="3" t="s">
        <v>1050</v>
      </c>
      <c r="AC492" s="3" t="s">
        <v>124</v>
      </c>
      <c r="AD492" t="s">
        <v>157</v>
      </c>
      <c r="AE492" t="s">
        <v>114</v>
      </c>
      <c r="AF492">
        <v>87.83</v>
      </c>
    </row>
    <row r="493" spans="1:32" x14ac:dyDescent="0.2">
      <c r="A493">
        <v>492</v>
      </c>
      <c r="B493" s="3" t="s">
        <v>271</v>
      </c>
      <c r="C493" s="3" t="s">
        <v>34</v>
      </c>
      <c r="D493" s="3" t="s">
        <v>1634</v>
      </c>
      <c r="E493" s="3" t="s">
        <v>1635</v>
      </c>
      <c r="F493" s="3" t="s">
        <v>274</v>
      </c>
      <c r="G493" s="3" t="s">
        <v>3548</v>
      </c>
      <c r="H493" s="3" t="s">
        <v>275</v>
      </c>
      <c r="I493" s="3" t="s">
        <v>41</v>
      </c>
      <c r="J493" s="3" t="s">
        <v>34</v>
      </c>
      <c r="K493" s="3" t="s">
        <v>42</v>
      </c>
      <c r="L493" s="6">
        <v>39980</v>
      </c>
      <c r="M493" s="6">
        <v>39841</v>
      </c>
      <c r="N493" s="6">
        <v>39841</v>
      </c>
      <c r="O493" s="3" t="s">
        <v>59</v>
      </c>
      <c r="P493" s="3" t="s">
        <v>80</v>
      </c>
      <c r="Q493" s="3" t="s">
        <v>376</v>
      </c>
      <c r="R493" s="3" t="s">
        <v>295</v>
      </c>
      <c r="S493" s="3" t="s">
        <v>100</v>
      </c>
      <c r="T493" s="3" t="s">
        <v>64</v>
      </c>
      <c r="U493" s="3" t="s">
        <v>290</v>
      </c>
      <c r="V493" s="3" t="s">
        <v>85</v>
      </c>
      <c r="W493">
        <v>60</v>
      </c>
      <c r="X493">
        <v>6800</v>
      </c>
      <c r="Y493">
        <v>82620</v>
      </c>
      <c r="Z493">
        <v>12.15</v>
      </c>
      <c r="AA493">
        <v>0.2</v>
      </c>
      <c r="AB493" s="3" t="s">
        <v>67</v>
      </c>
      <c r="AC493" s="3" t="s">
        <v>53</v>
      </c>
      <c r="AD493" t="s">
        <v>157</v>
      </c>
      <c r="AE493" t="s">
        <v>114</v>
      </c>
      <c r="AF493">
        <v>161.94</v>
      </c>
    </row>
    <row r="494" spans="1:32" x14ac:dyDescent="0.2">
      <c r="A494">
        <v>493</v>
      </c>
      <c r="B494" s="3" t="s">
        <v>271</v>
      </c>
      <c r="C494" s="3" t="s">
        <v>34</v>
      </c>
      <c r="D494" s="3" t="s">
        <v>1638</v>
      </c>
      <c r="E494" s="3" t="s">
        <v>1639</v>
      </c>
      <c r="F494" s="3" t="s">
        <v>274</v>
      </c>
      <c r="G494" s="3" t="s">
        <v>3548</v>
      </c>
      <c r="H494" s="3" t="s">
        <v>275</v>
      </c>
      <c r="I494" s="3" t="s">
        <v>41</v>
      </c>
      <c r="J494" s="3" t="s">
        <v>34</v>
      </c>
      <c r="K494" s="3" t="s">
        <v>42</v>
      </c>
      <c r="L494" s="6">
        <v>40001</v>
      </c>
      <c r="M494" s="6">
        <v>39846</v>
      </c>
      <c r="N494" s="6">
        <v>39846</v>
      </c>
      <c r="O494" s="3" t="s">
        <v>59</v>
      </c>
      <c r="P494" s="3" t="s">
        <v>80</v>
      </c>
      <c r="Q494" s="3" t="s">
        <v>376</v>
      </c>
      <c r="R494" s="3" t="s">
        <v>368</v>
      </c>
      <c r="S494" s="3" t="s">
        <v>110</v>
      </c>
      <c r="T494" s="3" t="s">
        <v>64</v>
      </c>
      <c r="U494" s="3" t="s">
        <v>369</v>
      </c>
      <c r="V494" s="3" t="s">
        <v>85</v>
      </c>
      <c r="W494">
        <v>30</v>
      </c>
      <c r="X494">
        <v>3414</v>
      </c>
      <c r="Y494">
        <v>49810.26</v>
      </c>
      <c r="Z494">
        <v>14.59</v>
      </c>
      <c r="AA494">
        <v>0.49</v>
      </c>
      <c r="AB494" s="3" t="s">
        <v>170</v>
      </c>
      <c r="AC494" s="3" t="s">
        <v>53</v>
      </c>
      <c r="AD494" t="s">
        <v>157</v>
      </c>
      <c r="AE494" t="s">
        <v>114</v>
      </c>
      <c r="AF494">
        <v>97.63</v>
      </c>
    </row>
    <row r="495" spans="1:32" x14ac:dyDescent="0.2">
      <c r="A495">
        <v>494</v>
      </c>
      <c r="B495" s="3" t="s">
        <v>271</v>
      </c>
      <c r="C495" s="3" t="s">
        <v>34</v>
      </c>
      <c r="D495" s="3" t="s">
        <v>606</v>
      </c>
      <c r="E495" s="3" t="s">
        <v>607</v>
      </c>
      <c r="F495" s="3" t="s">
        <v>274</v>
      </c>
      <c r="G495" s="3" t="s">
        <v>3548</v>
      </c>
      <c r="H495" s="3" t="s">
        <v>275</v>
      </c>
      <c r="I495" s="3" t="s">
        <v>41</v>
      </c>
      <c r="J495" s="3" t="s">
        <v>34</v>
      </c>
      <c r="K495" s="3" t="s">
        <v>42</v>
      </c>
      <c r="L495" s="6">
        <v>39910</v>
      </c>
      <c r="M495" s="6">
        <v>39785</v>
      </c>
      <c r="N495" s="6">
        <v>39785</v>
      </c>
      <c r="O495" s="3" t="s">
        <v>59</v>
      </c>
      <c r="P495" s="3" t="s">
        <v>80</v>
      </c>
      <c r="Q495" s="3" t="s">
        <v>376</v>
      </c>
      <c r="R495" s="3" t="s">
        <v>648</v>
      </c>
      <c r="S495" s="3" t="s">
        <v>100</v>
      </c>
      <c r="T495" s="3" t="s">
        <v>280</v>
      </c>
      <c r="U495" s="3" t="s">
        <v>290</v>
      </c>
      <c r="V495" s="3" t="s">
        <v>85</v>
      </c>
      <c r="W495">
        <v>60</v>
      </c>
      <c r="X495">
        <v>5000</v>
      </c>
      <c r="Y495">
        <v>62750</v>
      </c>
      <c r="Z495">
        <v>12.55</v>
      </c>
      <c r="AA495">
        <v>0.21</v>
      </c>
      <c r="AB495" s="3" t="s">
        <v>649</v>
      </c>
      <c r="AC495" s="3" t="s">
        <v>124</v>
      </c>
      <c r="AD495" t="s">
        <v>157</v>
      </c>
      <c r="AE495" t="s">
        <v>114</v>
      </c>
      <c r="AF495">
        <v>122.99</v>
      </c>
    </row>
    <row r="496" spans="1:32" x14ac:dyDescent="0.2">
      <c r="A496">
        <v>495</v>
      </c>
      <c r="B496" s="3" t="s">
        <v>271</v>
      </c>
      <c r="C496" s="3" t="s">
        <v>34</v>
      </c>
      <c r="D496" s="3" t="s">
        <v>610</v>
      </c>
      <c r="E496" s="3" t="s">
        <v>611</v>
      </c>
      <c r="F496" s="3" t="s">
        <v>274</v>
      </c>
      <c r="G496" s="3" t="s">
        <v>3548</v>
      </c>
      <c r="H496" s="3" t="s">
        <v>275</v>
      </c>
      <c r="I496" s="3" t="s">
        <v>41</v>
      </c>
      <c r="J496" s="3" t="s">
        <v>34</v>
      </c>
      <c r="K496" s="3" t="s">
        <v>42</v>
      </c>
      <c r="L496" s="6">
        <v>39938</v>
      </c>
      <c r="M496" s="6">
        <v>39805</v>
      </c>
      <c r="N496" s="6">
        <v>39805</v>
      </c>
      <c r="O496" s="3" t="s">
        <v>59</v>
      </c>
      <c r="P496" s="3" t="s">
        <v>80</v>
      </c>
      <c r="Q496" s="3" t="s">
        <v>376</v>
      </c>
      <c r="R496" s="3" t="s">
        <v>368</v>
      </c>
      <c r="S496" s="3" t="s">
        <v>110</v>
      </c>
      <c r="T496" s="3" t="s">
        <v>64</v>
      </c>
      <c r="U496" s="3" t="s">
        <v>369</v>
      </c>
      <c r="V496" s="3" t="s">
        <v>85</v>
      </c>
      <c r="W496">
        <v>30</v>
      </c>
      <c r="X496">
        <v>6215</v>
      </c>
      <c r="Y496">
        <v>102609.65</v>
      </c>
      <c r="Z496">
        <v>16.510000000000002</v>
      </c>
      <c r="AA496">
        <v>0.55000000000000004</v>
      </c>
      <c r="AB496" s="3" t="s">
        <v>67</v>
      </c>
      <c r="AC496" s="3" t="s">
        <v>124</v>
      </c>
      <c r="AD496" t="s">
        <v>157</v>
      </c>
      <c r="AE496" t="s">
        <v>114</v>
      </c>
      <c r="AF496">
        <v>201.11</v>
      </c>
    </row>
    <row r="497" spans="1:32" x14ac:dyDescent="0.2">
      <c r="A497">
        <v>496</v>
      </c>
      <c r="B497" s="3" t="s">
        <v>271</v>
      </c>
      <c r="C497" s="3" t="s">
        <v>34</v>
      </c>
      <c r="D497" s="3" t="s">
        <v>610</v>
      </c>
      <c r="E497" s="3" t="s">
        <v>611</v>
      </c>
      <c r="F497" s="3" t="s">
        <v>274</v>
      </c>
      <c r="G497" s="3" t="s">
        <v>3548</v>
      </c>
      <c r="H497" s="3" t="s">
        <v>275</v>
      </c>
      <c r="I497" s="3" t="s">
        <v>41</v>
      </c>
      <c r="J497" s="3" t="s">
        <v>34</v>
      </c>
      <c r="K497" s="3" t="s">
        <v>42</v>
      </c>
      <c r="L497" s="6">
        <v>39938</v>
      </c>
      <c r="M497" s="6">
        <v>39805</v>
      </c>
      <c r="N497" s="6">
        <v>39805</v>
      </c>
      <c r="O497" s="3" t="s">
        <v>59</v>
      </c>
      <c r="P497" s="3" t="s">
        <v>60</v>
      </c>
      <c r="Q497" s="3" t="s">
        <v>376</v>
      </c>
      <c r="R497" s="3" t="s">
        <v>934</v>
      </c>
      <c r="S497" s="3" t="s">
        <v>110</v>
      </c>
      <c r="T497" s="3" t="s">
        <v>111</v>
      </c>
      <c r="U497" s="3" t="s">
        <v>598</v>
      </c>
      <c r="V497" s="3" t="s">
        <v>93</v>
      </c>
      <c r="W497">
        <v>30</v>
      </c>
      <c r="X497">
        <v>3000</v>
      </c>
      <c r="Y497">
        <v>7470</v>
      </c>
      <c r="Z497">
        <v>2.4900000000000002</v>
      </c>
      <c r="AA497">
        <v>0.08</v>
      </c>
      <c r="AB497" s="3" t="s">
        <v>935</v>
      </c>
      <c r="AC497" s="3" t="s">
        <v>124</v>
      </c>
      <c r="AD497" t="s">
        <v>157</v>
      </c>
      <c r="AE497" t="s">
        <v>114</v>
      </c>
      <c r="AF497">
        <v>14.64</v>
      </c>
    </row>
    <row r="498" spans="1:32" x14ac:dyDescent="0.2">
      <c r="A498">
        <v>497</v>
      </c>
      <c r="B498" s="3" t="s">
        <v>271</v>
      </c>
      <c r="C498" s="3" t="s">
        <v>34</v>
      </c>
      <c r="D498" s="3" t="s">
        <v>1042</v>
      </c>
      <c r="E498" s="3" t="s">
        <v>1361</v>
      </c>
      <c r="F498" s="3" t="s">
        <v>274</v>
      </c>
      <c r="G498" s="3" t="s">
        <v>3548</v>
      </c>
      <c r="H498" s="3" t="s">
        <v>275</v>
      </c>
      <c r="I498" s="3" t="s">
        <v>41</v>
      </c>
      <c r="J498" s="3" t="s">
        <v>34</v>
      </c>
      <c r="K498" s="3" t="s">
        <v>42</v>
      </c>
      <c r="L498" s="6">
        <v>39959</v>
      </c>
      <c r="M498" s="6">
        <v>39835</v>
      </c>
      <c r="N498" s="6">
        <v>39835</v>
      </c>
      <c r="O498" s="3" t="s">
        <v>59</v>
      </c>
      <c r="P498" s="3" t="s">
        <v>60</v>
      </c>
      <c r="Q498" s="3" t="s">
        <v>376</v>
      </c>
      <c r="R498" s="3" t="s">
        <v>631</v>
      </c>
      <c r="S498" s="3" t="s">
        <v>110</v>
      </c>
      <c r="T498" s="3" t="s">
        <v>64</v>
      </c>
      <c r="U498" s="3" t="s">
        <v>598</v>
      </c>
      <c r="V498" s="3" t="s">
        <v>93</v>
      </c>
      <c r="W498">
        <v>30</v>
      </c>
      <c r="X498">
        <v>500</v>
      </c>
      <c r="Y498">
        <v>1530</v>
      </c>
      <c r="Z498">
        <v>3.06</v>
      </c>
      <c r="AA498">
        <v>0.1</v>
      </c>
      <c r="AB498" s="3" t="s">
        <v>67</v>
      </c>
      <c r="AC498" s="3" t="s">
        <v>124</v>
      </c>
      <c r="AD498" t="s">
        <v>157</v>
      </c>
      <c r="AE498" t="s">
        <v>114</v>
      </c>
      <c r="AF498">
        <v>3</v>
      </c>
    </row>
    <row r="499" spans="1:32" x14ac:dyDescent="0.2">
      <c r="A499">
        <v>498</v>
      </c>
      <c r="B499" s="3" t="s">
        <v>271</v>
      </c>
      <c r="C499" s="3" t="s">
        <v>34</v>
      </c>
      <c r="D499" s="3" t="s">
        <v>620</v>
      </c>
      <c r="E499" s="3" t="s">
        <v>621</v>
      </c>
      <c r="F499" s="3" t="s">
        <v>274</v>
      </c>
      <c r="G499" s="3" t="s">
        <v>3548</v>
      </c>
      <c r="H499" s="3" t="s">
        <v>275</v>
      </c>
      <c r="I499" s="3" t="s">
        <v>41</v>
      </c>
      <c r="J499" s="3" t="s">
        <v>34</v>
      </c>
      <c r="K499" s="3" t="s">
        <v>42</v>
      </c>
      <c r="L499" s="6">
        <v>39903</v>
      </c>
      <c r="M499" s="6">
        <v>39773</v>
      </c>
      <c r="N499" s="6">
        <v>39773</v>
      </c>
      <c r="O499" s="3" t="s">
        <v>59</v>
      </c>
      <c r="P499" s="3" t="s">
        <v>80</v>
      </c>
      <c r="Q499" s="3" t="s">
        <v>376</v>
      </c>
      <c r="R499" s="3" t="s">
        <v>368</v>
      </c>
      <c r="S499" s="3" t="s">
        <v>110</v>
      </c>
      <c r="T499" s="3" t="s">
        <v>64</v>
      </c>
      <c r="U499" s="3" t="s">
        <v>369</v>
      </c>
      <c r="V499" s="3" t="s">
        <v>85</v>
      </c>
      <c r="W499">
        <v>30</v>
      </c>
      <c r="X499">
        <v>1200</v>
      </c>
      <c r="Y499">
        <v>14532</v>
      </c>
      <c r="Z499">
        <v>12.11</v>
      </c>
      <c r="AA499">
        <v>0.4</v>
      </c>
      <c r="AB499" s="3" t="s">
        <v>170</v>
      </c>
      <c r="AC499" s="3" t="s">
        <v>124</v>
      </c>
      <c r="AD499" t="s">
        <v>157</v>
      </c>
      <c r="AE499" t="s">
        <v>114</v>
      </c>
      <c r="AF499">
        <v>28.48</v>
      </c>
    </row>
    <row r="500" spans="1:32" x14ac:dyDescent="0.2">
      <c r="A500">
        <v>499</v>
      </c>
      <c r="B500" s="3" t="s">
        <v>271</v>
      </c>
      <c r="C500" s="3" t="s">
        <v>34</v>
      </c>
      <c r="D500" s="3" t="s">
        <v>620</v>
      </c>
      <c r="E500" s="3" t="s">
        <v>621</v>
      </c>
      <c r="F500" s="3" t="s">
        <v>274</v>
      </c>
      <c r="G500" s="3" t="s">
        <v>3548</v>
      </c>
      <c r="H500" s="3" t="s">
        <v>275</v>
      </c>
      <c r="I500" s="3" t="s">
        <v>41</v>
      </c>
      <c r="J500" s="3" t="s">
        <v>34</v>
      </c>
      <c r="K500" s="3" t="s">
        <v>42</v>
      </c>
      <c r="L500" s="6">
        <v>39903</v>
      </c>
      <c r="M500" s="6">
        <v>39773</v>
      </c>
      <c r="N500" s="6">
        <v>39773</v>
      </c>
      <c r="O500" s="3" t="s">
        <v>59</v>
      </c>
      <c r="P500" s="3" t="s">
        <v>80</v>
      </c>
      <c r="Q500" s="3" t="s">
        <v>376</v>
      </c>
      <c r="R500" s="3" t="s">
        <v>287</v>
      </c>
      <c r="S500" s="3" t="s">
        <v>288</v>
      </c>
      <c r="T500" s="3" t="s">
        <v>289</v>
      </c>
      <c r="U500" s="3" t="s">
        <v>290</v>
      </c>
      <c r="V500" s="3" t="s">
        <v>85</v>
      </c>
      <c r="W500">
        <v>30</v>
      </c>
      <c r="X500">
        <v>500</v>
      </c>
      <c r="Y500">
        <v>8820</v>
      </c>
      <c r="Z500">
        <v>17.64</v>
      </c>
      <c r="AA500">
        <v>0.59</v>
      </c>
      <c r="AB500" s="3" t="s">
        <v>532</v>
      </c>
      <c r="AC500" s="3" t="s">
        <v>124</v>
      </c>
      <c r="AD500" t="s">
        <v>157</v>
      </c>
      <c r="AE500" t="s">
        <v>114</v>
      </c>
      <c r="AF500">
        <v>17.29</v>
      </c>
    </row>
    <row r="501" spans="1:32" x14ac:dyDescent="0.2">
      <c r="A501">
        <v>500</v>
      </c>
      <c r="B501" s="3" t="s">
        <v>271</v>
      </c>
      <c r="C501" s="3" t="s">
        <v>34</v>
      </c>
      <c r="D501" s="3" t="s">
        <v>620</v>
      </c>
      <c r="E501" s="3" t="s">
        <v>621</v>
      </c>
      <c r="F501" s="3" t="s">
        <v>274</v>
      </c>
      <c r="G501" s="3" t="s">
        <v>3548</v>
      </c>
      <c r="H501" s="3" t="s">
        <v>275</v>
      </c>
      <c r="I501" s="3" t="s">
        <v>41</v>
      </c>
      <c r="J501" s="3" t="s">
        <v>34</v>
      </c>
      <c r="K501" s="3" t="s">
        <v>42</v>
      </c>
      <c r="L501" s="6">
        <v>39903</v>
      </c>
      <c r="M501" s="6">
        <v>39773</v>
      </c>
      <c r="N501" s="6">
        <v>39773</v>
      </c>
      <c r="O501" s="3" t="s">
        <v>59</v>
      </c>
      <c r="P501" s="3" t="s">
        <v>80</v>
      </c>
      <c r="Q501" s="3" t="s">
        <v>376</v>
      </c>
      <c r="R501" s="3" t="s">
        <v>676</v>
      </c>
      <c r="S501" s="3" t="s">
        <v>677</v>
      </c>
      <c r="T501" s="3" t="s">
        <v>678</v>
      </c>
      <c r="U501" s="3" t="s">
        <v>679</v>
      </c>
      <c r="V501" s="3" t="s">
        <v>169</v>
      </c>
      <c r="W501">
        <v>30</v>
      </c>
      <c r="X501">
        <v>80</v>
      </c>
      <c r="Y501">
        <v>2336</v>
      </c>
      <c r="Z501">
        <v>29.2</v>
      </c>
      <c r="AA501">
        <v>0.97</v>
      </c>
      <c r="AB501" s="3" t="s">
        <v>532</v>
      </c>
      <c r="AC501" s="3" t="s">
        <v>124</v>
      </c>
      <c r="AD501" t="s">
        <v>157</v>
      </c>
      <c r="AE501" t="s">
        <v>114</v>
      </c>
      <c r="AF501">
        <v>4.58</v>
      </c>
    </row>
    <row r="502" spans="1:32" x14ac:dyDescent="0.2">
      <c r="A502">
        <v>501</v>
      </c>
      <c r="B502" s="3" t="s">
        <v>271</v>
      </c>
      <c r="C502" s="3" t="s">
        <v>34</v>
      </c>
      <c r="D502" s="3" t="s">
        <v>1642</v>
      </c>
      <c r="E502" s="3" t="s">
        <v>1643</v>
      </c>
      <c r="F502" s="3" t="s">
        <v>274</v>
      </c>
      <c r="G502" s="3" t="s">
        <v>3548</v>
      </c>
      <c r="H502" s="3" t="s">
        <v>275</v>
      </c>
      <c r="I502" s="3" t="s">
        <v>41</v>
      </c>
      <c r="J502" s="3" t="s">
        <v>34</v>
      </c>
      <c r="K502" s="3" t="s">
        <v>42</v>
      </c>
      <c r="L502" s="6">
        <v>39904</v>
      </c>
      <c r="M502" s="6">
        <v>39773</v>
      </c>
      <c r="N502" s="6">
        <v>39773</v>
      </c>
      <c r="O502" s="3" t="s">
        <v>59</v>
      </c>
      <c r="P502" s="3" t="s">
        <v>60</v>
      </c>
      <c r="Q502" s="3" t="s">
        <v>376</v>
      </c>
      <c r="R502" s="3" t="s">
        <v>889</v>
      </c>
      <c r="S502" s="3" t="s">
        <v>666</v>
      </c>
      <c r="T502" s="3" t="s">
        <v>667</v>
      </c>
      <c r="U502" s="3" t="s">
        <v>890</v>
      </c>
      <c r="V502" s="3" t="s">
        <v>101</v>
      </c>
      <c r="W502">
        <v>90</v>
      </c>
      <c r="X502">
        <v>1</v>
      </c>
      <c r="Y502">
        <v>5.97</v>
      </c>
      <c r="Z502">
        <v>5.97</v>
      </c>
      <c r="AA502">
        <v>7.0000000000000007E-2</v>
      </c>
      <c r="AB502" s="3" t="s">
        <v>710</v>
      </c>
      <c r="AC502" s="3" t="s">
        <v>53</v>
      </c>
      <c r="AD502" t="s">
        <v>157</v>
      </c>
      <c r="AE502" t="s">
        <v>114</v>
      </c>
      <c r="AF502">
        <v>0.01</v>
      </c>
    </row>
    <row r="503" spans="1:32" x14ac:dyDescent="0.2">
      <c r="A503">
        <v>502</v>
      </c>
      <c r="B503" s="3" t="s">
        <v>271</v>
      </c>
      <c r="C503" s="3" t="s">
        <v>34</v>
      </c>
      <c r="D503" s="3" t="s">
        <v>1644</v>
      </c>
      <c r="E503" s="3" t="s">
        <v>1645</v>
      </c>
      <c r="F503" s="3" t="s">
        <v>274</v>
      </c>
      <c r="G503" s="3" t="s">
        <v>3548</v>
      </c>
      <c r="H503" s="3" t="s">
        <v>275</v>
      </c>
      <c r="I503" s="3" t="s">
        <v>41</v>
      </c>
      <c r="J503" s="3" t="s">
        <v>34</v>
      </c>
      <c r="K503" s="3" t="s">
        <v>42</v>
      </c>
      <c r="L503" s="6">
        <v>39904</v>
      </c>
      <c r="M503" s="6">
        <v>39778</v>
      </c>
      <c r="N503" s="6">
        <v>39778</v>
      </c>
      <c r="O503" s="3" t="s">
        <v>59</v>
      </c>
      <c r="P503" s="3" t="s">
        <v>80</v>
      </c>
      <c r="Q503" s="3" t="s">
        <v>376</v>
      </c>
      <c r="R503" s="3" t="s">
        <v>648</v>
      </c>
      <c r="S503" s="3" t="s">
        <v>100</v>
      </c>
      <c r="T503" s="3" t="s">
        <v>280</v>
      </c>
      <c r="U503" s="3" t="s">
        <v>290</v>
      </c>
      <c r="V503" s="3" t="s">
        <v>85</v>
      </c>
      <c r="W503">
        <v>60</v>
      </c>
      <c r="X503">
        <v>500</v>
      </c>
      <c r="Y503">
        <v>6555</v>
      </c>
      <c r="Z503">
        <v>13.11</v>
      </c>
      <c r="AA503">
        <v>0.22</v>
      </c>
      <c r="AB503" s="3" t="s">
        <v>649</v>
      </c>
      <c r="AC503" s="3" t="s">
        <v>53</v>
      </c>
      <c r="AD503" t="s">
        <v>157</v>
      </c>
      <c r="AE503">
        <v>1521.4</v>
      </c>
      <c r="AF503">
        <v>12.85</v>
      </c>
    </row>
    <row r="504" spans="1:32" x14ac:dyDescent="0.2">
      <c r="A504">
        <v>503</v>
      </c>
      <c r="B504" s="3" t="s">
        <v>271</v>
      </c>
      <c r="C504" s="3" t="s">
        <v>34</v>
      </c>
      <c r="D504" s="3" t="s">
        <v>1647</v>
      </c>
      <c r="E504" s="3" t="s">
        <v>1648</v>
      </c>
      <c r="F504" s="3" t="s">
        <v>274</v>
      </c>
      <c r="G504" s="3" t="s">
        <v>3548</v>
      </c>
      <c r="H504" s="3" t="s">
        <v>275</v>
      </c>
      <c r="I504" s="3" t="s">
        <v>41</v>
      </c>
      <c r="J504" s="3" t="s">
        <v>34</v>
      </c>
      <c r="K504" s="3" t="s">
        <v>42</v>
      </c>
      <c r="L504" s="6">
        <v>39906</v>
      </c>
      <c r="M504" s="6">
        <v>39855</v>
      </c>
      <c r="N504" s="6">
        <v>39855</v>
      </c>
      <c r="O504" s="3" t="s">
        <v>59</v>
      </c>
      <c r="P504" s="3" t="s">
        <v>80</v>
      </c>
      <c r="Q504" s="3" t="s">
        <v>376</v>
      </c>
      <c r="R504" s="3" t="s">
        <v>408</v>
      </c>
      <c r="S504" s="3" t="s">
        <v>91</v>
      </c>
      <c r="T504" s="3" t="s">
        <v>312</v>
      </c>
      <c r="U504" s="3" t="s">
        <v>409</v>
      </c>
      <c r="V504" s="3" t="s">
        <v>93</v>
      </c>
      <c r="W504">
        <v>60</v>
      </c>
      <c r="X504">
        <v>300</v>
      </c>
      <c r="Y504">
        <v>1179</v>
      </c>
      <c r="Z504">
        <v>3.93</v>
      </c>
      <c r="AA504">
        <v>7.0000000000000007E-2</v>
      </c>
      <c r="AB504" s="3" t="s">
        <v>186</v>
      </c>
      <c r="AC504" s="3" t="s">
        <v>53</v>
      </c>
      <c r="AD504" t="s">
        <v>157</v>
      </c>
      <c r="AE504" t="s">
        <v>114</v>
      </c>
      <c r="AF504">
        <v>2.31</v>
      </c>
    </row>
    <row r="505" spans="1:32" x14ac:dyDescent="0.2">
      <c r="A505">
        <v>504</v>
      </c>
      <c r="B505" s="3" t="s">
        <v>271</v>
      </c>
      <c r="C505" s="3" t="s">
        <v>34</v>
      </c>
      <c r="D505" s="3" t="s">
        <v>1045</v>
      </c>
      <c r="E505" s="3" t="s">
        <v>1046</v>
      </c>
      <c r="F505" s="3" t="s">
        <v>274</v>
      </c>
      <c r="G505" s="3" t="s">
        <v>3548</v>
      </c>
      <c r="H505" s="3" t="s">
        <v>275</v>
      </c>
      <c r="I505" s="3" t="s">
        <v>41</v>
      </c>
      <c r="J505" s="3" t="s">
        <v>34</v>
      </c>
      <c r="K505" s="3" t="s">
        <v>42</v>
      </c>
      <c r="L505" s="6">
        <v>39902</v>
      </c>
      <c r="M505" s="6">
        <v>39834</v>
      </c>
      <c r="N505" s="6">
        <v>39834</v>
      </c>
      <c r="O505" s="3" t="s">
        <v>59</v>
      </c>
      <c r="P505" s="3" t="s">
        <v>60</v>
      </c>
      <c r="Q505" s="3" t="s">
        <v>376</v>
      </c>
      <c r="R505" s="3" t="s">
        <v>934</v>
      </c>
      <c r="S505" s="3" t="s">
        <v>110</v>
      </c>
      <c r="T505" s="3" t="s">
        <v>111</v>
      </c>
      <c r="U505" s="3" t="s">
        <v>598</v>
      </c>
      <c r="V505" s="3" t="s">
        <v>93</v>
      </c>
      <c r="W505">
        <v>30</v>
      </c>
      <c r="X505">
        <v>80</v>
      </c>
      <c r="Y505">
        <v>188.8</v>
      </c>
      <c r="Z505">
        <v>2.36</v>
      </c>
      <c r="AA505">
        <v>0.08</v>
      </c>
      <c r="AB505" s="3" t="s">
        <v>935</v>
      </c>
      <c r="AC505" s="3" t="s">
        <v>124</v>
      </c>
      <c r="AD505" t="s">
        <v>157</v>
      </c>
      <c r="AE505" t="s">
        <v>114</v>
      </c>
      <c r="AF505">
        <v>0.37</v>
      </c>
    </row>
    <row r="506" spans="1:32" x14ac:dyDescent="0.2">
      <c r="A506">
        <v>505</v>
      </c>
      <c r="B506" s="3" t="s">
        <v>271</v>
      </c>
      <c r="C506" s="3" t="s">
        <v>34</v>
      </c>
      <c r="D506" s="3" t="s">
        <v>1045</v>
      </c>
      <c r="E506" s="3" t="s">
        <v>1046</v>
      </c>
      <c r="F506" s="3" t="s">
        <v>274</v>
      </c>
      <c r="G506" s="3" t="s">
        <v>3548</v>
      </c>
      <c r="H506" s="3" t="s">
        <v>275</v>
      </c>
      <c r="I506" s="3" t="s">
        <v>41</v>
      </c>
      <c r="J506" s="3" t="s">
        <v>34</v>
      </c>
      <c r="K506" s="3" t="s">
        <v>42</v>
      </c>
      <c r="L506" s="6">
        <v>39902</v>
      </c>
      <c r="M506" s="6">
        <v>39834</v>
      </c>
      <c r="N506" s="6">
        <v>39834</v>
      </c>
      <c r="O506" s="3" t="s">
        <v>59</v>
      </c>
      <c r="P506" s="3" t="s">
        <v>80</v>
      </c>
      <c r="Q506" s="3" t="s">
        <v>376</v>
      </c>
      <c r="R506" s="3" t="s">
        <v>377</v>
      </c>
      <c r="S506" s="3" t="s">
        <v>378</v>
      </c>
      <c r="T506" s="3" t="s">
        <v>379</v>
      </c>
      <c r="U506" s="3" t="s">
        <v>112</v>
      </c>
      <c r="V506" s="3" t="s">
        <v>93</v>
      </c>
      <c r="W506">
        <v>270</v>
      </c>
      <c r="X506">
        <v>28</v>
      </c>
      <c r="Y506">
        <v>1578.92</v>
      </c>
      <c r="Z506">
        <v>56.39</v>
      </c>
      <c r="AA506">
        <v>0.21</v>
      </c>
      <c r="AB506" s="3" t="s">
        <v>380</v>
      </c>
      <c r="AC506" s="3" t="s">
        <v>124</v>
      </c>
      <c r="AD506" t="s">
        <v>157</v>
      </c>
      <c r="AE506" t="s">
        <v>114</v>
      </c>
      <c r="AF506">
        <v>3.09</v>
      </c>
    </row>
    <row r="507" spans="1:32" x14ac:dyDescent="0.2">
      <c r="A507">
        <v>506</v>
      </c>
      <c r="B507" s="3" t="s">
        <v>271</v>
      </c>
      <c r="C507" s="3" t="s">
        <v>34</v>
      </c>
      <c r="D507" s="3" t="s">
        <v>1045</v>
      </c>
      <c r="E507" s="3" t="s">
        <v>1046</v>
      </c>
      <c r="F507" s="3" t="s">
        <v>274</v>
      </c>
      <c r="G507" s="3" t="s">
        <v>3548</v>
      </c>
      <c r="H507" s="3" t="s">
        <v>275</v>
      </c>
      <c r="I507" s="3" t="s">
        <v>41</v>
      </c>
      <c r="J507" s="3" t="s">
        <v>34</v>
      </c>
      <c r="K507" s="3" t="s">
        <v>42</v>
      </c>
      <c r="L507" s="6">
        <v>39902</v>
      </c>
      <c r="M507" s="6">
        <v>39834</v>
      </c>
      <c r="N507" s="6">
        <v>39834</v>
      </c>
      <c r="O507" s="3" t="s">
        <v>59</v>
      </c>
      <c r="P507" s="3" t="s">
        <v>60</v>
      </c>
      <c r="Q507" s="3" t="s">
        <v>376</v>
      </c>
      <c r="R507" s="3" t="s">
        <v>109</v>
      </c>
      <c r="S507" s="3" t="s">
        <v>110</v>
      </c>
      <c r="T507" s="3" t="s">
        <v>111</v>
      </c>
      <c r="U507" s="3" t="s">
        <v>112</v>
      </c>
      <c r="V507" s="3" t="s">
        <v>93</v>
      </c>
      <c r="W507">
        <v>90</v>
      </c>
      <c r="X507">
        <v>30</v>
      </c>
      <c r="Y507">
        <v>829.5</v>
      </c>
      <c r="Z507">
        <v>27.65</v>
      </c>
      <c r="AA507">
        <v>0.31</v>
      </c>
      <c r="AB507" s="3" t="s">
        <v>935</v>
      </c>
      <c r="AC507" s="3" t="s">
        <v>124</v>
      </c>
      <c r="AD507" t="s">
        <v>157</v>
      </c>
      <c r="AE507" t="s">
        <v>114</v>
      </c>
      <c r="AF507">
        <v>1.63</v>
      </c>
    </row>
    <row r="508" spans="1:32" x14ac:dyDescent="0.2">
      <c r="A508">
        <v>507</v>
      </c>
      <c r="B508" s="3" t="s">
        <v>271</v>
      </c>
      <c r="C508" s="3" t="s">
        <v>34</v>
      </c>
      <c r="D508" s="3" t="s">
        <v>1650</v>
      </c>
      <c r="E508" s="3" t="s">
        <v>1651</v>
      </c>
      <c r="F508" s="3" t="s">
        <v>274</v>
      </c>
      <c r="G508" s="3" t="s">
        <v>3548</v>
      </c>
      <c r="H508" s="3" t="s">
        <v>275</v>
      </c>
      <c r="I508" s="3" t="s">
        <v>41</v>
      </c>
      <c r="J508" s="3" t="s">
        <v>34</v>
      </c>
      <c r="K508" s="3" t="s">
        <v>625</v>
      </c>
      <c r="L508" s="6">
        <v>39989</v>
      </c>
      <c r="M508" s="6">
        <v>39989</v>
      </c>
      <c r="N508" s="6">
        <v>39989</v>
      </c>
      <c r="O508" s="3" t="s">
        <v>59</v>
      </c>
      <c r="P508" s="3" t="s">
        <v>60</v>
      </c>
      <c r="Q508" s="3" t="s">
        <v>376</v>
      </c>
      <c r="R508" s="3" t="s">
        <v>627</v>
      </c>
      <c r="S508" s="3" t="s">
        <v>83</v>
      </c>
      <c r="T508" s="3" t="s">
        <v>64</v>
      </c>
      <c r="U508" s="3" t="s">
        <v>65</v>
      </c>
      <c r="V508" s="3" t="s">
        <v>101</v>
      </c>
      <c r="W508">
        <v>240</v>
      </c>
      <c r="X508">
        <v>108</v>
      </c>
      <c r="Y508">
        <v>610.20000000000005</v>
      </c>
      <c r="Z508">
        <v>5.65</v>
      </c>
      <c r="AA508">
        <v>0.02</v>
      </c>
      <c r="AB508" s="3" t="s">
        <v>67</v>
      </c>
      <c r="AC508" s="3" t="s">
        <v>53</v>
      </c>
      <c r="AD508" t="s">
        <v>157</v>
      </c>
      <c r="AE508" t="s">
        <v>114</v>
      </c>
      <c r="AF508">
        <v>1.2</v>
      </c>
    </row>
    <row r="509" spans="1:32" x14ac:dyDescent="0.2">
      <c r="A509">
        <v>508</v>
      </c>
      <c r="B509" s="3" t="s">
        <v>271</v>
      </c>
      <c r="C509" s="3" t="s">
        <v>34</v>
      </c>
      <c r="D509" s="3" t="s">
        <v>1652</v>
      </c>
      <c r="E509" s="3" t="s">
        <v>1653</v>
      </c>
      <c r="F509" s="3" t="s">
        <v>274</v>
      </c>
      <c r="G509" s="3" t="s">
        <v>3548</v>
      </c>
      <c r="H509" s="3" t="s">
        <v>275</v>
      </c>
      <c r="I509" s="3" t="s">
        <v>41</v>
      </c>
      <c r="J509" s="3" t="s">
        <v>34</v>
      </c>
      <c r="K509" s="3" t="s">
        <v>643</v>
      </c>
      <c r="L509" s="6">
        <v>39989</v>
      </c>
      <c r="M509" s="6">
        <v>39918</v>
      </c>
      <c r="N509" s="6">
        <v>39918</v>
      </c>
      <c r="O509" s="3" t="s">
        <v>59</v>
      </c>
      <c r="P509" s="3" t="s">
        <v>80</v>
      </c>
      <c r="Q509" s="3" t="s">
        <v>376</v>
      </c>
      <c r="R509" s="3" t="s">
        <v>82</v>
      </c>
      <c r="S509" s="3" t="s">
        <v>83</v>
      </c>
      <c r="T509" s="3" t="s">
        <v>64</v>
      </c>
      <c r="U509" s="3" t="s">
        <v>84</v>
      </c>
      <c r="V509" s="3" t="s">
        <v>85</v>
      </c>
      <c r="W509">
        <v>60</v>
      </c>
      <c r="X509">
        <v>9620</v>
      </c>
      <c r="Y509">
        <v>68109.600000000006</v>
      </c>
      <c r="Z509">
        <v>7.08</v>
      </c>
      <c r="AA509">
        <v>0.12</v>
      </c>
      <c r="AB509" s="3" t="s">
        <v>67</v>
      </c>
      <c r="AC509" s="3" t="s">
        <v>53</v>
      </c>
      <c r="AD509" t="s">
        <v>157</v>
      </c>
      <c r="AE509" t="s">
        <v>114</v>
      </c>
      <c r="AF509">
        <v>133.49</v>
      </c>
    </row>
    <row r="510" spans="1:32" x14ac:dyDescent="0.2">
      <c r="A510">
        <v>509</v>
      </c>
      <c r="B510" s="3" t="s">
        <v>653</v>
      </c>
      <c r="C510" s="3" t="s">
        <v>34</v>
      </c>
      <c r="D510" s="3" t="s">
        <v>1654</v>
      </c>
      <c r="E510" s="3" t="s">
        <v>1655</v>
      </c>
      <c r="F510" s="3" t="s">
        <v>521</v>
      </c>
      <c r="G510" s="3" t="s">
        <v>3548</v>
      </c>
      <c r="H510" s="3" t="s">
        <v>40</v>
      </c>
      <c r="I510" s="3" t="s">
        <v>41</v>
      </c>
      <c r="J510" s="3" t="s">
        <v>34</v>
      </c>
      <c r="K510" s="3" t="s">
        <v>656</v>
      </c>
      <c r="L510" s="6">
        <v>39920</v>
      </c>
      <c r="M510" s="6">
        <v>39920</v>
      </c>
      <c r="N510" s="6">
        <v>39920</v>
      </c>
      <c r="O510" s="3" t="s">
        <v>44</v>
      </c>
      <c r="P510" s="3" t="s">
        <v>45</v>
      </c>
      <c r="Q510" s="3" t="s">
        <v>243</v>
      </c>
      <c r="R510" s="3" t="s">
        <v>244</v>
      </c>
      <c r="S510" s="3" t="s">
        <v>245</v>
      </c>
      <c r="T510" s="3" t="s">
        <v>246</v>
      </c>
      <c r="U510" s="3" t="s">
        <v>50</v>
      </c>
      <c r="V510" s="3" t="s">
        <v>51</v>
      </c>
      <c r="W510">
        <v>100</v>
      </c>
      <c r="X510">
        <v>20</v>
      </c>
      <c r="Y510">
        <v>7000</v>
      </c>
      <c r="Z510">
        <v>350</v>
      </c>
      <c r="AA510">
        <v>3.5</v>
      </c>
      <c r="AB510" s="3" t="s">
        <v>247</v>
      </c>
      <c r="AC510" s="3" t="s">
        <v>53</v>
      </c>
      <c r="AD510">
        <v>48</v>
      </c>
      <c r="AE510">
        <v>1119.99</v>
      </c>
      <c r="AF510">
        <v>13.72</v>
      </c>
    </row>
    <row r="511" spans="1:32" x14ac:dyDescent="0.2">
      <c r="A511">
        <v>510</v>
      </c>
      <c r="B511" s="3" t="s">
        <v>271</v>
      </c>
      <c r="C511" s="3" t="s">
        <v>34</v>
      </c>
      <c r="D511" s="3" t="s">
        <v>1656</v>
      </c>
      <c r="E511" s="3" t="s">
        <v>1657</v>
      </c>
      <c r="F511" s="3" t="s">
        <v>274</v>
      </c>
      <c r="G511" s="3" t="s">
        <v>3548</v>
      </c>
      <c r="H511" s="3" t="s">
        <v>275</v>
      </c>
      <c r="I511" s="3" t="s">
        <v>373</v>
      </c>
      <c r="J511" s="3" t="s">
        <v>34</v>
      </c>
      <c r="K511" s="3" t="s">
        <v>670</v>
      </c>
      <c r="L511" s="6">
        <v>39924</v>
      </c>
      <c r="M511" s="6">
        <v>39920</v>
      </c>
      <c r="N511" s="6">
        <v>39920</v>
      </c>
      <c r="O511" s="3" t="s">
        <v>59</v>
      </c>
      <c r="P511" s="3" t="s">
        <v>80</v>
      </c>
      <c r="Q511" s="3" t="s">
        <v>376</v>
      </c>
      <c r="R511" s="3" t="s">
        <v>287</v>
      </c>
      <c r="S511" s="3" t="s">
        <v>288</v>
      </c>
      <c r="T511" s="3" t="s">
        <v>289</v>
      </c>
      <c r="U511" s="3" t="s">
        <v>290</v>
      </c>
      <c r="V511" s="3" t="s">
        <v>85</v>
      </c>
      <c r="W511">
        <v>30</v>
      </c>
      <c r="X511">
        <v>250</v>
      </c>
      <c r="Y511">
        <v>5315</v>
      </c>
      <c r="Z511">
        <v>21.26</v>
      </c>
      <c r="AA511">
        <v>0.71</v>
      </c>
      <c r="AB511" s="3" t="s">
        <v>532</v>
      </c>
      <c r="AC511" s="3" t="s">
        <v>53</v>
      </c>
      <c r="AD511" t="s">
        <v>157</v>
      </c>
      <c r="AE511" t="s">
        <v>114</v>
      </c>
      <c r="AF511">
        <v>10.42</v>
      </c>
    </row>
    <row r="512" spans="1:32" x14ac:dyDescent="0.2">
      <c r="A512">
        <v>511</v>
      </c>
      <c r="B512" s="3" t="s">
        <v>271</v>
      </c>
      <c r="C512" s="3" t="s">
        <v>34</v>
      </c>
      <c r="D512" s="3" t="s">
        <v>1658</v>
      </c>
      <c r="E512" s="3" t="s">
        <v>1659</v>
      </c>
      <c r="F512" s="3" t="s">
        <v>274</v>
      </c>
      <c r="G512" s="3" t="s">
        <v>3548</v>
      </c>
      <c r="H512" s="3" t="s">
        <v>275</v>
      </c>
      <c r="I512" s="3" t="s">
        <v>373</v>
      </c>
      <c r="J512" s="3" t="s">
        <v>34</v>
      </c>
      <c r="K512" s="3" t="s">
        <v>42</v>
      </c>
      <c r="L512" s="6">
        <v>39948</v>
      </c>
      <c r="M512" s="6">
        <v>39948</v>
      </c>
      <c r="N512" s="6">
        <v>39948</v>
      </c>
      <c r="O512" s="3" t="s">
        <v>59</v>
      </c>
      <c r="P512" s="3" t="s">
        <v>60</v>
      </c>
      <c r="Q512" s="3" t="s">
        <v>376</v>
      </c>
      <c r="R512" s="3" t="s">
        <v>109</v>
      </c>
      <c r="S512" s="3" t="s">
        <v>110</v>
      </c>
      <c r="T512" s="3" t="s">
        <v>111</v>
      </c>
      <c r="U512" s="3" t="s">
        <v>112</v>
      </c>
      <c r="V512" s="3" t="s">
        <v>93</v>
      </c>
      <c r="W512">
        <v>90</v>
      </c>
      <c r="X512">
        <v>100</v>
      </c>
      <c r="Y512">
        <v>3220</v>
      </c>
      <c r="Z512">
        <v>32.200000000000003</v>
      </c>
      <c r="AA512">
        <v>0.36</v>
      </c>
      <c r="AB512" s="3" t="s">
        <v>935</v>
      </c>
      <c r="AC512" s="3" t="s">
        <v>53</v>
      </c>
      <c r="AD512" t="s">
        <v>157</v>
      </c>
      <c r="AE512" t="s">
        <v>114</v>
      </c>
      <c r="AF512">
        <v>6.31</v>
      </c>
    </row>
    <row r="513" spans="1:32" x14ac:dyDescent="0.2">
      <c r="A513">
        <v>512</v>
      </c>
      <c r="B513" s="3" t="s">
        <v>271</v>
      </c>
      <c r="C513" s="3" t="s">
        <v>34</v>
      </c>
      <c r="D513" s="3" t="s">
        <v>1660</v>
      </c>
      <c r="E513" s="3" t="s">
        <v>1661</v>
      </c>
      <c r="F513" s="3" t="s">
        <v>274</v>
      </c>
      <c r="G513" s="3" t="s">
        <v>3548</v>
      </c>
      <c r="H513" s="3" t="s">
        <v>275</v>
      </c>
      <c r="I513" s="3" t="s">
        <v>373</v>
      </c>
      <c r="J513" s="3" t="s">
        <v>34</v>
      </c>
      <c r="K513" s="3" t="s">
        <v>670</v>
      </c>
      <c r="L513" s="6">
        <v>39948</v>
      </c>
      <c r="M513" s="6">
        <v>39924</v>
      </c>
      <c r="N513" s="6">
        <v>39924</v>
      </c>
      <c r="O513" s="3" t="s">
        <v>59</v>
      </c>
      <c r="P513" s="3" t="s">
        <v>80</v>
      </c>
      <c r="Q513" s="3" t="s">
        <v>376</v>
      </c>
      <c r="R513" s="3" t="s">
        <v>132</v>
      </c>
      <c r="S513" s="3" t="s">
        <v>133</v>
      </c>
      <c r="T513" s="3" t="s">
        <v>134</v>
      </c>
      <c r="U513" s="3" t="s">
        <v>135</v>
      </c>
      <c r="V513" s="3" t="s">
        <v>85</v>
      </c>
      <c r="W513">
        <v>120</v>
      </c>
      <c r="X513">
        <v>400</v>
      </c>
      <c r="Y513">
        <v>14400</v>
      </c>
      <c r="Z513">
        <v>36</v>
      </c>
      <c r="AA513">
        <v>0.3</v>
      </c>
      <c r="AB513" s="3" t="s">
        <v>141</v>
      </c>
      <c r="AC513" s="3" t="s">
        <v>53</v>
      </c>
      <c r="AD513" t="s">
        <v>157</v>
      </c>
      <c r="AE513" t="s">
        <v>114</v>
      </c>
      <c r="AF513">
        <v>28.22</v>
      </c>
    </row>
    <row r="514" spans="1:32" x14ac:dyDescent="0.2">
      <c r="A514">
        <v>513</v>
      </c>
      <c r="B514" s="3" t="s">
        <v>159</v>
      </c>
      <c r="C514" s="3" t="s">
        <v>34</v>
      </c>
      <c r="D514" s="3" t="s">
        <v>1662</v>
      </c>
      <c r="E514" s="3" t="s">
        <v>1663</v>
      </c>
      <c r="F514" s="3" t="s">
        <v>162</v>
      </c>
      <c r="G514" s="3" t="s">
        <v>3548</v>
      </c>
      <c r="H514" s="3" t="s">
        <v>128</v>
      </c>
      <c r="I514" s="3" t="s">
        <v>41</v>
      </c>
      <c r="J514" s="3" t="s">
        <v>34</v>
      </c>
      <c r="K514" s="3" t="s">
        <v>1127</v>
      </c>
      <c r="L514" s="6">
        <v>40037</v>
      </c>
      <c r="M514" s="6">
        <v>40037</v>
      </c>
      <c r="N514" s="6">
        <v>40037</v>
      </c>
      <c r="O514" s="3" t="s">
        <v>59</v>
      </c>
      <c r="P514" s="3" t="s">
        <v>80</v>
      </c>
      <c r="Q514" s="3" t="s">
        <v>701</v>
      </c>
      <c r="R514" s="3" t="s">
        <v>368</v>
      </c>
      <c r="S514" s="3" t="s">
        <v>110</v>
      </c>
      <c r="T514" s="3" t="s">
        <v>64</v>
      </c>
      <c r="U514" s="3" t="s">
        <v>369</v>
      </c>
      <c r="V514" s="3" t="s">
        <v>85</v>
      </c>
      <c r="W514">
        <v>30</v>
      </c>
      <c r="X514">
        <v>28034</v>
      </c>
      <c r="Y514">
        <v>195677.32</v>
      </c>
      <c r="Z514">
        <v>6.98</v>
      </c>
      <c r="AA514">
        <v>0.23</v>
      </c>
      <c r="AB514" s="3" t="s">
        <v>702</v>
      </c>
      <c r="AC514" s="3" t="s">
        <v>53</v>
      </c>
      <c r="AD514">
        <v>2268</v>
      </c>
      <c r="AE514">
        <v>19023.36</v>
      </c>
      <c r="AF514">
        <v>383.53</v>
      </c>
    </row>
    <row r="515" spans="1:32" x14ac:dyDescent="0.2">
      <c r="A515">
        <v>514</v>
      </c>
      <c r="B515" s="3" t="s">
        <v>303</v>
      </c>
      <c r="C515" s="3" t="s">
        <v>34</v>
      </c>
      <c r="D515" s="3" t="s">
        <v>1665</v>
      </c>
      <c r="E515" s="3" t="s">
        <v>1666</v>
      </c>
      <c r="F515" s="3" t="s">
        <v>97</v>
      </c>
      <c r="G515" s="3" t="s">
        <v>3548</v>
      </c>
      <c r="H515" s="3" t="s">
        <v>40</v>
      </c>
      <c r="I515" s="3" t="s">
        <v>41</v>
      </c>
      <c r="J515" s="3" t="s">
        <v>34</v>
      </c>
      <c r="K515" s="3" t="s">
        <v>1667</v>
      </c>
      <c r="L515" s="6">
        <v>40059</v>
      </c>
      <c r="M515" s="6">
        <v>40059</v>
      </c>
      <c r="N515" s="6">
        <v>40059</v>
      </c>
      <c r="O515" s="3" t="s">
        <v>448</v>
      </c>
      <c r="P515" s="3" t="s">
        <v>448</v>
      </c>
      <c r="Q515" s="3" t="s">
        <v>1669</v>
      </c>
      <c r="R515" s="3" t="s">
        <v>450</v>
      </c>
      <c r="S515" s="3" t="s">
        <v>451</v>
      </c>
      <c r="T515" s="3" t="s">
        <v>452</v>
      </c>
      <c r="U515" s="3" t="s">
        <v>453</v>
      </c>
      <c r="V515" s="3" t="s">
        <v>454</v>
      </c>
      <c r="W515">
        <v>540</v>
      </c>
      <c r="X515">
        <v>2000</v>
      </c>
      <c r="Y515">
        <v>70420</v>
      </c>
      <c r="Z515">
        <v>35.21</v>
      </c>
      <c r="AA515">
        <v>7.0000000000000007E-2</v>
      </c>
      <c r="AB515" s="3" t="s">
        <v>1670</v>
      </c>
      <c r="AC515" s="3" t="s">
        <v>53</v>
      </c>
      <c r="AD515">
        <v>1250</v>
      </c>
      <c r="AE515">
        <v>17170.07</v>
      </c>
      <c r="AF515">
        <v>138.02000000000001</v>
      </c>
    </row>
    <row r="516" spans="1:32" x14ac:dyDescent="0.2">
      <c r="A516">
        <v>515</v>
      </c>
      <c r="B516" s="3" t="s">
        <v>218</v>
      </c>
      <c r="C516" s="3" t="s">
        <v>34</v>
      </c>
      <c r="D516" s="3" t="s">
        <v>1671</v>
      </c>
      <c r="E516" s="3" t="s">
        <v>1672</v>
      </c>
      <c r="F516" s="3" t="s">
        <v>37</v>
      </c>
      <c r="G516" s="3" t="s">
        <v>3548</v>
      </c>
      <c r="H516" s="3" t="s">
        <v>40</v>
      </c>
      <c r="I516" s="3" t="s">
        <v>41</v>
      </c>
      <c r="J516" s="3" t="s">
        <v>34</v>
      </c>
      <c r="K516" s="3" t="s">
        <v>699</v>
      </c>
      <c r="L516" s="6">
        <v>39974</v>
      </c>
      <c r="M516" s="6">
        <v>39973</v>
      </c>
      <c r="N516" s="6">
        <v>39973</v>
      </c>
      <c r="O516" s="3" t="s">
        <v>44</v>
      </c>
      <c r="P516" s="3" t="s">
        <v>45</v>
      </c>
      <c r="Q516" s="3" t="s">
        <v>325</v>
      </c>
      <c r="R516" s="3" t="s">
        <v>326</v>
      </c>
      <c r="S516" s="3" t="s">
        <v>327</v>
      </c>
      <c r="T516" s="3" t="s">
        <v>328</v>
      </c>
      <c r="U516" s="3" t="s">
        <v>50</v>
      </c>
      <c r="V516" s="3" t="s">
        <v>51</v>
      </c>
      <c r="W516">
        <v>40</v>
      </c>
      <c r="X516">
        <v>476</v>
      </c>
      <c r="Y516">
        <v>52360</v>
      </c>
      <c r="Z516">
        <v>110</v>
      </c>
      <c r="AA516">
        <v>2.75</v>
      </c>
      <c r="AB516" s="3" t="s">
        <v>329</v>
      </c>
      <c r="AC516" s="3" t="s">
        <v>53</v>
      </c>
      <c r="AD516">
        <v>534</v>
      </c>
      <c r="AE516">
        <v>9471.52</v>
      </c>
      <c r="AF516">
        <v>102.63</v>
      </c>
    </row>
    <row r="517" spans="1:32" x14ac:dyDescent="0.2">
      <c r="A517">
        <v>516</v>
      </c>
      <c r="B517" s="3" t="s">
        <v>218</v>
      </c>
      <c r="C517" s="3" t="s">
        <v>34</v>
      </c>
      <c r="D517" s="3" t="s">
        <v>1671</v>
      </c>
      <c r="E517" s="3" t="s">
        <v>1673</v>
      </c>
      <c r="F517" s="3" t="s">
        <v>37</v>
      </c>
      <c r="G517" s="3" t="s">
        <v>3548</v>
      </c>
      <c r="H517" s="3" t="s">
        <v>40</v>
      </c>
      <c r="I517" s="3" t="s">
        <v>41</v>
      </c>
      <c r="J517" s="3" t="s">
        <v>34</v>
      </c>
      <c r="K517" s="3" t="s">
        <v>699</v>
      </c>
      <c r="L517" s="6">
        <v>39974</v>
      </c>
      <c r="M517" s="6">
        <v>39981</v>
      </c>
      <c r="N517" s="6">
        <v>39981</v>
      </c>
      <c r="O517" s="3" t="s">
        <v>44</v>
      </c>
      <c r="P517" s="3" t="s">
        <v>45</v>
      </c>
      <c r="Q517" s="3" t="s">
        <v>325</v>
      </c>
      <c r="R517" s="3" t="s">
        <v>326</v>
      </c>
      <c r="S517" s="3" t="s">
        <v>327</v>
      </c>
      <c r="T517" s="3" t="s">
        <v>328</v>
      </c>
      <c r="U517" s="3" t="s">
        <v>50</v>
      </c>
      <c r="V517" s="3" t="s">
        <v>51</v>
      </c>
      <c r="W517">
        <v>40</v>
      </c>
      <c r="X517">
        <v>18</v>
      </c>
      <c r="Y517">
        <v>1980</v>
      </c>
      <c r="Z517">
        <v>110</v>
      </c>
      <c r="AA517">
        <v>2.75</v>
      </c>
      <c r="AB517" s="3" t="s">
        <v>329</v>
      </c>
      <c r="AC517" s="3" t="s">
        <v>53</v>
      </c>
      <c r="AD517">
        <v>20</v>
      </c>
      <c r="AE517">
        <v>2199.4299999999998</v>
      </c>
      <c r="AF517">
        <v>3.88</v>
      </c>
    </row>
    <row r="518" spans="1:32" x14ac:dyDescent="0.2">
      <c r="A518">
        <v>517</v>
      </c>
      <c r="B518" s="3" t="s">
        <v>357</v>
      </c>
      <c r="C518" s="3" t="s">
        <v>34</v>
      </c>
      <c r="D518" s="3" t="s">
        <v>1674</v>
      </c>
      <c r="E518" s="3" t="s">
        <v>1675</v>
      </c>
      <c r="F518" s="3" t="s">
        <v>360</v>
      </c>
      <c r="G518" s="3" t="s">
        <v>3548</v>
      </c>
      <c r="H518" s="3" t="s">
        <v>40</v>
      </c>
      <c r="I518" s="3" t="s">
        <v>41</v>
      </c>
      <c r="J518" s="3" t="s">
        <v>34</v>
      </c>
      <c r="K518" s="3" t="s">
        <v>708</v>
      </c>
      <c r="L518" s="6">
        <v>39960</v>
      </c>
      <c r="M518" s="6">
        <v>39960</v>
      </c>
      <c r="N518" s="6">
        <v>39960</v>
      </c>
      <c r="O518" s="3" t="s">
        <v>44</v>
      </c>
      <c r="P518" s="3" t="s">
        <v>45</v>
      </c>
      <c r="Q518" s="3" t="s">
        <v>144</v>
      </c>
      <c r="R518" s="3" t="s">
        <v>145</v>
      </c>
      <c r="S518" s="3" t="s">
        <v>146</v>
      </c>
      <c r="T518" s="3" t="s">
        <v>147</v>
      </c>
      <c r="U518" s="3" t="s">
        <v>50</v>
      </c>
      <c r="V518" s="3" t="s">
        <v>51</v>
      </c>
      <c r="W518">
        <v>20</v>
      </c>
      <c r="X518">
        <v>6760</v>
      </c>
      <c r="Y518">
        <v>216320</v>
      </c>
      <c r="Z518">
        <v>32</v>
      </c>
      <c r="AA518">
        <v>1.6</v>
      </c>
      <c r="AB518" s="3" t="s">
        <v>144</v>
      </c>
      <c r="AC518" s="3" t="s">
        <v>53</v>
      </c>
      <c r="AD518">
        <v>2261</v>
      </c>
      <c r="AE518">
        <v>17643.810000000001</v>
      </c>
      <c r="AF518">
        <v>423.99</v>
      </c>
    </row>
    <row r="519" spans="1:32" x14ac:dyDescent="0.2">
      <c r="A519">
        <v>518</v>
      </c>
      <c r="B519" s="3" t="s">
        <v>115</v>
      </c>
      <c r="C519" s="3" t="s">
        <v>34</v>
      </c>
      <c r="D519" s="3" t="s">
        <v>1677</v>
      </c>
      <c r="E519" s="3" t="s">
        <v>1678</v>
      </c>
      <c r="F519" s="3" t="s">
        <v>118</v>
      </c>
      <c r="G519" s="3" t="s">
        <v>3548</v>
      </c>
      <c r="H519" s="3" t="s">
        <v>70</v>
      </c>
      <c r="I519" s="3" t="s">
        <v>41</v>
      </c>
      <c r="J519" s="3" t="s">
        <v>34</v>
      </c>
      <c r="K519" s="3" t="s">
        <v>1679</v>
      </c>
      <c r="L519" s="6">
        <v>40024</v>
      </c>
      <c r="M519" s="6">
        <v>40024</v>
      </c>
      <c r="N519" s="6">
        <v>40024</v>
      </c>
      <c r="O519" s="3" t="s">
        <v>59</v>
      </c>
      <c r="P519" s="3" t="s">
        <v>80</v>
      </c>
      <c r="Q519" s="3" t="s">
        <v>1441</v>
      </c>
      <c r="R519" s="3" t="s">
        <v>377</v>
      </c>
      <c r="S519" s="3" t="s">
        <v>378</v>
      </c>
      <c r="T519" s="3" t="s">
        <v>379</v>
      </c>
      <c r="U519" s="3" t="s">
        <v>112</v>
      </c>
      <c r="V519" s="3" t="s">
        <v>93</v>
      </c>
      <c r="W519">
        <v>270</v>
      </c>
      <c r="X519">
        <v>820</v>
      </c>
      <c r="Y519">
        <v>73074.13</v>
      </c>
      <c r="Z519">
        <v>89.11</v>
      </c>
      <c r="AA519">
        <v>0.33</v>
      </c>
      <c r="AB519" s="3" t="s">
        <v>380</v>
      </c>
      <c r="AC519" s="3" t="s">
        <v>53</v>
      </c>
      <c r="AD519">
        <v>424</v>
      </c>
      <c r="AE519">
        <v>3310.89</v>
      </c>
      <c r="AF519">
        <v>143.22999999999999</v>
      </c>
    </row>
    <row r="520" spans="1:32" x14ac:dyDescent="0.2">
      <c r="A520">
        <v>519</v>
      </c>
      <c r="B520" s="3" t="s">
        <v>271</v>
      </c>
      <c r="C520" s="3" t="s">
        <v>34</v>
      </c>
      <c r="D520" s="3" t="s">
        <v>1421</v>
      </c>
      <c r="E520" s="3" t="s">
        <v>1422</v>
      </c>
      <c r="F520" s="3" t="s">
        <v>274</v>
      </c>
      <c r="G520" s="3" t="s">
        <v>3548</v>
      </c>
      <c r="H520" s="3" t="s">
        <v>275</v>
      </c>
      <c r="I520" s="3" t="s">
        <v>373</v>
      </c>
      <c r="J520" s="3" t="s">
        <v>34</v>
      </c>
      <c r="K520" s="3" t="s">
        <v>736</v>
      </c>
      <c r="L520" s="6">
        <v>40098</v>
      </c>
      <c r="M520" s="6">
        <v>40015</v>
      </c>
      <c r="N520" s="6">
        <v>40015</v>
      </c>
      <c r="O520" s="3" t="s">
        <v>59</v>
      </c>
      <c r="P520" s="3" t="s">
        <v>80</v>
      </c>
      <c r="Q520" s="3" t="s">
        <v>376</v>
      </c>
      <c r="R520" s="3" t="s">
        <v>435</v>
      </c>
      <c r="S520" s="3" t="s">
        <v>436</v>
      </c>
      <c r="T520" s="3" t="s">
        <v>437</v>
      </c>
      <c r="U520" s="3" t="s">
        <v>290</v>
      </c>
      <c r="V520" s="3" t="s">
        <v>438</v>
      </c>
      <c r="W520">
        <v>60</v>
      </c>
      <c r="X520">
        <v>30</v>
      </c>
      <c r="Y520">
        <v>1081.8</v>
      </c>
      <c r="Z520">
        <v>36.06</v>
      </c>
      <c r="AA520">
        <v>0.6</v>
      </c>
      <c r="AB520" s="3" t="s">
        <v>439</v>
      </c>
      <c r="AC520" s="3" t="s">
        <v>124</v>
      </c>
      <c r="AD520" t="s">
        <v>157</v>
      </c>
      <c r="AE520" t="s">
        <v>114</v>
      </c>
      <c r="AF520">
        <v>2.12</v>
      </c>
    </row>
    <row r="521" spans="1:32" x14ac:dyDescent="0.2">
      <c r="A521">
        <v>520</v>
      </c>
      <c r="B521" s="3" t="s">
        <v>271</v>
      </c>
      <c r="C521" s="3" t="s">
        <v>34</v>
      </c>
      <c r="D521" s="3" t="s">
        <v>738</v>
      </c>
      <c r="E521" s="3" t="s">
        <v>742</v>
      </c>
      <c r="F521" s="3" t="s">
        <v>274</v>
      </c>
      <c r="G521" s="3" t="s">
        <v>3548</v>
      </c>
      <c r="H521" s="3" t="s">
        <v>275</v>
      </c>
      <c r="I521" s="3" t="s">
        <v>373</v>
      </c>
      <c r="J521" s="3" t="s">
        <v>34</v>
      </c>
      <c r="K521" s="3" t="s">
        <v>736</v>
      </c>
      <c r="L521" s="6">
        <v>40098</v>
      </c>
      <c r="M521" s="6">
        <v>40022</v>
      </c>
      <c r="N521" s="6">
        <v>40022</v>
      </c>
      <c r="O521" s="3" t="s">
        <v>59</v>
      </c>
      <c r="P521" s="3" t="s">
        <v>80</v>
      </c>
      <c r="Q521" s="3" t="s">
        <v>376</v>
      </c>
      <c r="R521" s="3" t="s">
        <v>132</v>
      </c>
      <c r="S521" s="3" t="s">
        <v>133</v>
      </c>
      <c r="T521" s="3" t="s">
        <v>134</v>
      </c>
      <c r="U521" s="3" t="s">
        <v>135</v>
      </c>
      <c r="V521" s="3" t="s">
        <v>85</v>
      </c>
      <c r="W521">
        <v>120</v>
      </c>
      <c r="X521">
        <v>200</v>
      </c>
      <c r="Y521">
        <v>8396</v>
      </c>
      <c r="Z521">
        <v>41.98</v>
      </c>
      <c r="AA521">
        <v>0.35</v>
      </c>
      <c r="AB521" s="3" t="s">
        <v>141</v>
      </c>
      <c r="AC521" s="3" t="s">
        <v>124</v>
      </c>
      <c r="AD521" t="s">
        <v>157</v>
      </c>
      <c r="AE521" t="s">
        <v>114</v>
      </c>
      <c r="AF521">
        <v>16.46</v>
      </c>
    </row>
    <row r="522" spans="1:32" x14ac:dyDescent="0.2">
      <c r="A522">
        <v>521</v>
      </c>
      <c r="B522" s="3" t="s">
        <v>1003</v>
      </c>
      <c r="C522" s="3" t="s">
        <v>34</v>
      </c>
      <c r="D522" s="3" t="s">
        <v>1681</v>
      </c>
      <c r="E522" s="3" t="s">
        <v>1682</v>
      </c>
      <c r="F522" s="3" t="s">
        <v>360</v>
      </c>
      <c r="G522" s="3" t="s">
        <v>3548</v>
      </c>
      <c r="H522" s="3" t="s">
        <v>40</v>
      </c>
      <c r="I522" s="3" t="s">
        <v>41</v>
      </c>
      <c r="J522" s="3" t="s">
        <v>34</v>
      </c>
      <c r="K522" s="3" t="s">
        <v>1683</v>
      </c>
      <c r="L522" s="6">
        <v>40057</v>
      </c>
      <c r="M522" s="6">
        <v>40057</v>
      </c>
      <c r="N522" s="6">
        <v>40057</v>
      </c>
      <c r="O522" s="3" t="s">
        <v>44</v>
      </c>
      <c r="P522" s="3" t="s">
        <v>45</v>
      </c>
      <c r="Q522" s="3" t="s">
        <v>236</v>
      </c>
      <c r="R522" s="3" t="s">
        <v>724</v>
      </c>
      <c r="S522" s="3" t="s">
        <v>725</v>
      </c>
      <c r="T522" s="3" t="s">
        <v>726</v>
      </c>
      <c r="U522" s="3" t="s">
        <v>50</v>
      </c>
      <c r="V522" s="3" t="s">
        <v>51</v>
      </c>
      <c r="W522">
        <v>25</v>
      </c>
      <c r="X522">
        <v>4</v>
      </c>
      <c r="Y522">
        <v>300</v>
      </c>
      <c r="Z522">
        <v>75</v>
      </c>
      <c r="AA522">
        <v>3</v>
      </c>
      <c r="AB522" s="3" t="s">
        <v>217</v>
      </c>
      <c r="AC522" s="3" t="s">
        <v>53</v>
      </c>
      <c r="AD522">
        <v>4</v>
      </c>
      <c r="AE522">
        <v>133.25</v>
      </c>
      <c r="AF522">
        <v>0.59</v>
      </c>
    </row>
    <row r="523" spans="1:32" x14ac:dyDescent="0.2">
      <c r="A523">
        <v>522</v>
      </c>
      <c r="B523" s="3" t="s">
        <v>218</v>
      </c>
      <c r="C523" s="3" t="s">
        <v>34</v>
      </c>
      <c r="D523" s="3" t="s">
        <v>1684</v>
      </c>
      <c r="E523" s="3" t="s">
        <v>1685</v>
      </c>
      <c r="F523" s="3" t="s">
        <v>37</v>
      </c>
      <c r="G523" s="3" t="s">
        <v>3548</v>
      </c>
      <c r="H523" s="3" t="s">
        <v>128</v>
      </c>
      <c r="I523" s="3" t="s">
        <v>41</v>
      </c>
      <c r="J523" s="3" t="s">
        <v>34</v>
      </c>
      <c r="K523" s="3" t="s">
        <v>660</v>
      </c>
      <c r="L523" s="6">
        <v>40071</v>
      </c>
      <c r="M523" s="6">
        <v>40071</v>
      </c>
      <c r="N523" s="6">
        <v>40071</v>
      </c>
      <c r="O523" s="3" t="s">
        <v>59</v>
      </c>
      <c r="P523" s="3" t="s">
        <v>60</v>
      </c>
      <c r="Q523" s="3" t="s">
        <v>131</v>
      </c>
      <c r="R523" s="3" t="s">
        <v>536</v>
      </c>
      <c r="S523" s="3" t="s">
        <v>133</v>
      </c>
      <c r="T523" s="3" t="s">
        <v>537</v>
      </c>
      <c r="U523" s="3" t="s">
        <v>538</v>
      </c>
      <c r="V523" s="3" t="s">
        <v>101</v>
      </c>
      <c r="W523">
        <v>300</v>
      </c>
      <c r="X523">
        <v>20</v>
      </c>
      <c r="Y523">
        <v>822</v>
      </c>
      <c r="Z523">
        <v>41.1</v>
      </c>
      <c r="AA523">
        <v>0.14000000000000001</v>
      </c>
      <c r="AB523" s="3" t="s">
        <v>539</v>
      </c>
      <c r="AC523" s="3" t="s">
        <v>53</v>
      </c>
      <c r="AD523" t="s">
        <v>157</v>
      </c>
      <c r="AE523" t="s">
        <v>114</v>
      </c>
      <c r="AF523">
        <v>1.61</v>
      </c>
    </row>
    <row r="524" spans="1:32" x14ac:dyDescent="0.2">
      <c r="A524">
        <v>523</v>
      </c>
      <c r="B524" s="3" t="s">
        <v>33</v>
      </c>
      <c r="C524" s="3" t="s">
        <v>34</v>
      </c>
      <c r="D524" s="3" t="s">
        <v>1686</v>
      </c>
      <c r="E524" s="3" t="s">
        <v>1687</v>
      </c>
      <c r="F524" s="3" t="s">
        <v>37</v>
      </c>
      <c r="G524" s="3" t="s">
        <v>3548</v>
      </c>
      <c r="H524" s="3" t="s">
        <v>40</v>
      </c>
      <c r="I524" s="3" t="s">
        <v>41</v>
      </c>
      <c r="J524" s="3" t="s">
        <v>34</v>
      </c>
      <c r="K524" s="3" t="s">
        <v>42</v>
      </c>
      <c r="L524" s="6">
        <v>38839</v>
      </c>
      <c r="M524" s="6">
        <v>38839</v>
      </c>
      <c r="N524" s="6">
        <v>38839</v>
      </c>
      <c r="O524" s="3" t="s">
        <v>44</v>
      </c>
      <c r="P524" s="3" t="s">
        <v>45</v>
      </c>
      <c r="Q524" s="3" t="s">
        <v>251</v>
      </c>
      <c r="R524" s="3" t="s">
        <v>1689</v>
      </c>
      <c r="S524" s="3" t="s">
        <v>1690</v>
      </c>
      <c r="T524" s="3" t="s">
        <v>254</v>
      </c>
      <c r="U524" s="3" t="s">
        <v>50</v>
      </c>
      <c r="V524" s="3" t="s">
        <v>51</v>
      </c>
      <c r="W524">
        <v>30</v>
      </c>
      <c r="X524">
        <v>31</v>
      </c>
      <c r="Y524">
        <v>734.7</v>
      </c>
      <c r="Z524">
        <v>23.7</v>
      </c>
      <c r="AA524">
        <v>0.79</v>
      </c>
      <c r="AB524" s="3" t="s">
        <v>255</v>
      </c>
      <c r="AC524" s="3" t="s">
        <v>53</v>
      </c>
      <c r="AD524">
        <v>11</v>
      </c>
      <c r="AE524">
        <v>515.32000000000005</v>
      </c>
    </row>
    <row r="525" spans="1:32" x14ac:dyDescent="0.2">
      <c r="A525">
        <v>524</v>
      </c>
      <c r="B525" s="3" t="s">
        <v>218</v>
      </c>
      <c r="C525" s="3" t="s">
        <v>34</v>
      </c>
      <c r="D525" s="3" t="s">
        <v>1691</v>
      </c>
      <c r="E525" s="3" t="s">
        <v>1692</v>
      </c>
      <c r="F525" s="3" t="s">
        <v>37</v>
      </c>
      <c r="G525" s="3" t="s">
        <v>3548</v>
      </c>
      <c r="H525" s="3" t="s">
        <v>40</v>
      </c>
      <c r="I525" s="3" t="s">
        <v>41</v>
      </c>
      <c r="J525" s="3" t="s">
        <v>34</v>
      </c>
      <c r="K525" s="3" t="s">
        <v>42</v>
      </c>
      <c r="L525" s="6">
        <v>38937</v>
      </c>
      <c r="M525" s="6">
        <v>38937</v>
      </c>
      <c r="N525" s="6">
        <v>38937</v>
      </c>
      <c r="O525" s="3" t="s">
        <v>44</v>
      </c>
      <c r="P525" s="3" t="s">
        <v>45</v>
      </c>
      <c r="Q525" s="3" t="s">
        <v>46</v>
      </c>
      <c r="R525" s="3" t="s">
        <v>47</v>
      </c>
      <c r="S525" s="3" t="s">
        <v>48</v>
      </c>
      <c r="T525" s="3" t="s">
        <v>49</v>
      </c>
      <c r="U525" s="3" t="s">
        <v>50</v>
      </c>
      <c r="V525" s="3" t="s">
        <v>51</v>
      </c>
      <c r="W525">
        <v>30</v>
      </c>
      <c r="X525">
        <v>19</v>
      </c>
      <c r="Y525">
        <v>551</v>
      </c>
      <c r="Z525">
        <v>29</v>
      </c>
      <c r="AA525">
        <v>0.97</v>
      </c>
      <c r="AB525" s="3" t="s">
        <v>52</v>
      </c>
      <c r="AC525" s="3" t="s">
        <v>53</v>
      </c>
      <c r="AD525">
        <v>13</v>
      </c>
      <c r="AE525">
        <v>859.53</v>
      </c>
    </row>
    <row r="526" spans="1:32" x14ac:dyDescent="0.2">
      <c r="A526">
        <v>525</v>
      </c>
      <c r="B526" s="3" t="s">
        <v>54</v>
      </c>
      <c r="C526" s="3" t="s">
        <v>34</v>
      </c>
      <c r="D526" s="3" t="s">
        <v>1694</v>
      </c>
      <c r="E526" s="3" t="s">
        <v>1695</v>
      </c>
      <c r="F526" s="3" t="s">
        <v>57</v>
      </c>
      <c r="G526" s="3" t="s">
        <v>3548</v>
      </c>
      <c r="H526" s="3" t="s">
        <v>128</v>
      </c>
      <c r="I526" s="3" t="s">
        <v>41</v>
      </c>
      <c r="J526" s="3" t="s">
        <v>34</v>
      </c>
      <c r="K526" s="3" t="s">
        <v>42</v>
      </c>
      <c r="L526" s="6">
        <v>38975</v>
      </c>
      <c r="M526" s="6">
        <v>38975</v>
      </c>
      <c r="N526" s="6">
        <v>38975</v>
      </c>
      <c r="O526" s="3" t="s">
        <v>59</v>
      </c>
      <c r="P526" s="3" t="s">
        <v>80</v>
      </c>
      <c r="Q526" s="3" t="s">
        <v>131</v>
      </c>
      <c r="R526" s="3" t="s">
        <v>760</v>
      </c>
      <c r="S526" s="3" t="s">
        <v>133</v>
      </c>
      <c r="T526" s="3" t="s">
        <v>537</v>
      </c>
      <c r="U526" s="3" t="s">
        <v>761</v>
      </c>
      <c r="V526" s="3" t="s">
        <v>93</v>
      </c>
      <c r="W526">
        <v>180</v>
      </c>
      <c r="X526">
        <v>198</v>
      </c>
      <c r="Y526">
        <v>35802.36</v>
      </c>
      <c r="Z526">
        <v>180.82</v>
      </c>
      <c r="AA526">
        <v>1</v>
      </c>
      <c r="AB526" s="3" t="s">
        <v>136</v>
      </c>
      <c r="AC526" s="3" t="s">
        <v>53</v>
      </c>
      <c r="AD526">
        <v>389</v>
      </c>
      <c r="AE526">
        <v>7286.16</v>
      </c>
    </row>
    <row r="527" spans="1:32" x14ac:dyDescent="0.2">
      <c r="A527">
        <v>526</v>
      </c>
      <c r="B527" s="3" t="s">
        <v>94</v>
      </c>
      <c r="C527" s="3" t="s">
        <v>34</v>
      </c>
      <c r="D527" s="3" t="s">
        <v>95</v>
      </c>
      <c r="E527" s="3" t="s">
        <v>96</v>
      </c>
      <c r="F527" s="3" t="s">
        <v>97</v>
      </c>
      <c r="G527" s="3" t="s">
        <v>3548</v>
      </c>
      <c r="H527" s="3" t="s">
        <v>40</v>
      </c>
      <c r="I527" s="3" t="s">
        <v>41</v>
      </c>
      <c r="J527" s="3" t="s">
        <v>34</v>
      </c>
      <c r="K527" s="3" t="s">
        <v>42</v>
      </c>
      <c r="L527" s="6">
        <v>38988</v>
      </c>
      <c r="M527" s="6">
        <v>38988</v>
      </c>
      <c r="N527" s="6">
        <v>38988</v>
      </c>
      <c r="O527" s="3" t="s">
        <v>59</v>
      </c>
      <c r="P527" s="3" t="s">
        <v>60</v>
      </c>
      <c r="Q527" s="3" t="s">
        <v>61</v>
      </c>
      <c r="R527" s="3" t="s">
        <v>62</v>
      </c>
      <c r="S527" s="3" t="s">
        <v>63</v>
      </c>
      <c r="T527" s="3" t="s">
        <v>64</v>
      </c>
      <c r="U527" s="3" t="s">
        <v>65</v>
      </c>
      <c r="V527" s="3" t="s">
        <v>66</v>
      </c>
      <c r="W527">
        <v>240</v>
      </c>
      <c r="X527">
        <v>416</v>
      </c>
      <c r="Y527">
        <v>2579.1999999999998</v>
      </c>
      <c r="Z527">
        <v>6.2</v>
      </c>
      <c r="AA527">
        <v>0.03</v>
      </c>
      <c r="AB527" s="3" t="s">
        <v>67</v>
      </c>
      <c r="AC527" s="3" t="s">
        <v>124</v>
      </c>
      <c r="AD527" t="s">
        <v>1139</v>
      </c>
      <c r="AE527" t="s">
        <v>1139</v>
      </c>
    </row>
    <row r="528" spans="1:32" x14ac:dyDescent="0.2">
      <c r="A528">
        <v>527</v>
      </c>
      <c r="B528" s="3" t="s">
        <v>218</v>
      </c>
      <c r="C528" s="3" t="s">
        <v>34</v>
      </c>
      <c r="D528" s="3" t="s">
        <v>1697</v>
      </c>
      <c r="E528" s="3" t="s">
        <v>1698</v>
      </c>
      <c r="F528" s="3" t="s">
        <v>37</v>
      </c>
      <c r="G528" s="3" t="s">
        <v>3548</v>
      </c>
      <c r="H528" s="3" t="s">
        <v>40</v>
      </c>
      <c r="I528" s="3" t="s">
        <v>41</v>
      </c>
      <c r="J528" s="3" t="s">
        <v>34</v>
      </c>
      <c r="K528" s="3" t="s">
        <v>42</v>
      </c>
      <c r="L528" s="6">
        <v>38966</v>
      </c>
      <c r="M528" s="6">
        <v>38966</v>
      </c>
      <c r="N528" s="6">
        <v>38966</v>
      </c>
      <c r="O528" s="3" t="s">
        <v>59</v>
      </c>
      <c r="P528" s="3" t="s">
        <v>80</v>
      </c>
      <c r="Q528" s="3" t="s">
        <v>61</v>
      </c>
      <c r="R528" s="3" t="s">
        <v>82</v>
      </c>
      <c r="S528" s="3" t="s">
        <v>83</v>
      </c>
      <c r="T528" s="3" t="s">
        <v>64</v>
      </c>
      <c r="U528" s="3" t="s">
        <v>84</v>
      </c>
      <c r="V528" s="3" t="s">
        <v>85</v>
      </c>
      <c r="W528">
        <v>60</v>
      </c>
      <c r="X528">
        <v>16683</v>
      </c>
      <c r="Y528">
        <v>65897.850000000006</v>
      </c>
      <c r="Z528">
        <v>3.95</v>
      </c>
      <c r="AA528">
        <v>7.0000000000000007E-2</v>
      </c>
      <c r="AB528" s="3" t="s">
        <v>67</v>
      </c>
      <c r="AC528" s="3" t="s">
        <v>53</v>
      </c>
      <c r="AD528">
        <v>1498</v>
      </c>
      <c r="AE528">
        <v>20257.080000000002</v>
      </c>
    </row>
    <row r="529" spans="1:32" x14ac:dyDescent="0.2">
      <c r="A529">
        <v>528</v>
      </c>
      <c r="B529" s="3" t="s">
        <v>218</v>
      </c>
      <c r="C529" s="3" t="s">
        <v>34</v>
      </c>
      <c r="D529" s="3" t="s">
        <v>1697</v>
      </c>
      <c r="E529" s="3" t="s">
        <v>1698</v>
      </c>
      <c r="F529" s="3" t="s">
        <v>37</v>
      </c>
      <c r="G529" s="3" t="s">
        <v>3548</v>
      </c>
      <c r="H529" s="3" t="s">
        <v>40</v>
      </c>
      <c r="I529" s="3" t="s">
        <v>41</v>
      </c>
      <c r="J529" s="3" t="s">
        <v>34</v>
      </c>
      <c r="K529" s="3" t="s">
        <v>42</v>
      </c>
      <c r="L529" s="6">
        <v>38966</v>
      </c>
      <c r="M529" s="6">
        <v>38966</v>
      </c>
      <c r="N529" s="6">
        <v>38966</v>
      </c>
      <c r="O529" s="3" t="s">
        <v>59</v>
      </c>
      <c r="P529" s="3" t="s">
        <v>80</v>
      </c>
      <c r="Q529" s="3" t="s">
        <v>61</v>
      </c>
      <c r="R529" s="3" t="s">
        <v>90</v>
      </c>
      <c r="S529" s="3" t="s">
        <v>91</v>
      </c>
      <c r="T529" s="3" t="s">
        <v>64</v>
      </c>
      <c r="U529" s="3" t="s">
        <v>92</v>
      </c>
      <c r="V529" s="3" t="s">
        <v>93</v>
      </c>
      <c r="W529">
        <v>60</v>
      </c>
      <c r="X529">
        <v>9321</v>
      </c>
      <c r="Y529">
        <v>29361.15</v>
      </c>
      <c r="Z529">
        <v>3.15</v>
      </c>
      <c r="AA529">
        <v>0.05</v>
      </c>
      <c r="AB529" s="3" t="s">
        <v>67</v>
      </c>
      <c r="AC529" s="3" t="s">
        <v>124</v>
      </c>
      <c r="AD529" t="s">
        <v>1699</v>
      </c>
      <c r="AE529" t="s">
        <v>1699</v>
      </c>
    </row>
    <row r="530" spans="1:32" x14ac:dyDescent="0.2">
      <c r="A530">
        <v>529</v>
      </c>
      <c r="B530" s="3" t="s">
        <v>1124</v>
      </c>
      <c r="C530" s="3" t="s">
        <v>34</v>
      </c>
      <c r="D530" s="3" t="s">
        <v>1700</v>
      </c>
      <c r="E530" s="3" t="s">
        <v>1701</v>
      </c>
      <c r="F530" s="3" t="s">
        <v>337</v>
      </c>
      <c r="G530" s="3" t="s">
        <v>3548</v>
      </c>
      <c r="H530" s="3" t="s">
        <v>40</v>
      </c>
      <c r="I530" s="3" t="s">
        <v>41</v>
      </c>
      <c r="J530" s="3" t="s">
        <v>34</v>
      </c>
      <c r="K530" s="3" t="s">
        <v>42</v>
      </c>
      <c r="L530" s="6">
        <v>39076</v>
      </c>
      <c r="M530" s="6">
        <v>39076</v>
      </c>
      <c r="N530" s="6">
        <v>39076</v>
      </c>
      <c r="O530" s="3" t="s">
        <v>59</v>
      </c>
      <c r="P530" s="3" t="s">
        <v>80</v>
      </c>
      <c r="Q530" s="3" t="s">
        <v>61</v>
      </c>
      <c r="R530" s="3" t="s">
        <v>1214</v>
      </c>
      <c r="S530" s="3" t="s">
        <v>91</v>
      </c>
      <c r="T530" s="3" t="s">
        <v>64</v>
      </c>
      <c r="U530" s="3" t="s">
        <v>640</v>
      </c>
      <c r="V530" s="3" t="s">
        <v>93</v>
      </c>
      <c r="W530">
        <v>60</v>
      </c>
      <c r="X530">
        <v>602</v>
      </c>
      <c r="Y530">
        <v>1414.7</v>
      </c>
      <c r="Z530">
        <v>2.35</v>
      </c>
      <c r="AA530">
        <v>0.04</v>
      </c>
      <c r="AB530" s="3" t="s">
        <v>67</v>
      </c>
      <c r="AC530" s="3" t="s">
        <v>53</v>
      </c>
      <c r="AD530">
        <v>37</v>
      </c>
      <c r="AE530">
        <v>569.52</v>
      </c>
    </row>
    <row r="531" spans="1:32" x14ac:dyDescent="0.2">
      <c r="A531">
        <v>530</v>
      </c>
      <c r="B531" s="3" t="s">
        <v>1051</v>
      </c>
      <c r="C531" s="3" t="s">
        <v>34</v>
      </c>
      <c r="D531" s="3" t="s">
        <v>1703</v>
      </c>
      <c r="E531" s="3" t="s">
        <v>1704</v>
      </c>
      <c r="F531" s="3" t="s">
        <v>1054</v>
      </c>
      <c r="G531" s="3" t="s">
        <v>3548</v>
      </c>
      <c r="H531" s="3" t="s">
        <v>40</v>
      </c>
      <c r="I531" s="3" t="s">
        <v>41</v>
      </c>
      <c r="J531" s="3" t="s">
        <v>34</v>
      </c>
      <c r="K531" s="3" t="s">
        <v>42</v>
      </c>
      <c r="L531" s="6">
        <v>39073</v>
      </c>
      <c r="M531" s="6">
        <v>39073</v>
      </c>
      <c r="N531" s="6">
        <v>39073</v>
      </c>
      <c r="O531" s="3" t="s">
        <v>59</v>
      </c>
      <c r="P531" s="3" t="s">
        <v>80</v>
      </c>
      <c r="Q531" s="3" t="s">
        <v>81</v>
      </c>
      <c r="R531" s="3" t="s">
        <v>82</v>
      </c>
      <c r="S531" s="3" t="s">
        <v>83</v>
      </c>
      <c r="T531" s="3" t="s">
        <v>64</v>
      </c>
      <c r="U531" s="3" t="s">
        <v>84</v>
      </c>
      <c r="V531" s="3" t="s">
        <v>85</v>
      </c>
      <c r="W531">
        <v>60</v>
      </c>
      <c r="X531">
        <v>6349</v>
      </c>
      <c r="Y531">
        <v>21269.15</v>
      </c>
      <c r="Z531">
        <v>3.35</v>
      </c>
      <c r="AA531">
        <v>0.06</v>
      </c>
      <c r="AB531" s="3" t="s">
        <v>86</v>
      </c>
      <c r="AC531" s="3" t="s">
        <v>53</v>
      </c>
      <c r="AD531">
        <v>369</v>
      </c>
      <c r="AE531">
        <v>2623.49</v>
      </c>
    </row>
    <row r="532" spans="1:32" x14ac:dyDescent="0.2">
      <c r="A532">
        <v>531</v>
      </c>
      <c r="B532" s="3" t="s">
        <v>102</v>
      </c>
      <c r="C532" s="3" t="s">
        <v>34</v>
      </c>
      <c r="D532" s="3" t="s">
        <v>1150</v>
      </c>
      <c r="E532" s="3" t="s">
        <v>1151</v>
      </c>
      <c r="F532" s="3" t="s">
        <v>105</v>
      </c>
      <c r="G532" s="3" t="s">
        <v>3548</v>
      </c>
      <c r="H532" s="3" t="s">
        <v>40</v>
      </c>
      <c r="I532" s="3" t="s">
        <v>41</v>
      </c>
      <c r="J532" s="3" t="s">
        <v>34</v>
      </c>
      <c r="K532" s="3" t="s">
        <v>42</v>
      </c>
      <c r="L532" s="6">
        <v>39071</v>
      </c>
      <c r="M532" s="6">
        <v>39071</v>
      </c>
      <c r="N532" s="6">
        <v>39071</v>
      </c>
      <c r="O532" s="3" t="s">
        <v>59</v>
      </c>
      <c r="P532" s="3" t="s">
        <v>80</v>
      </c>
      <c r="Q532" s="3" t="s">
        <v>61</v>
      </c>
      <c r="R532" s="3" t="s">
        <v>120</v>
      </c>
      <c r="S532" s="3" t="s">
        <v>63</v>
      </c>
      <c r="T532" s="3" t="s">
        <v>64</v>
      </c>
      <c r="U532" s="3" t="s">
        <v>112</v>
      </c>
      <c r="V532" s="3" t="s">
        <v>85</v>
      </c>
      <c r="W532">
        <v>60</v>
      </c>
      <c r="X532">
        <v>33333</v>
      </c>
      <c r="Y532">
        <v>120332.13</v>
      </c>
      <c r="Z532">
        <v>3.61</v>
      </c>
      <c r="AA532">
        <v>0.06</v>
      </c>
      <c r="AB532" s="3" t="s">
        <v>67</v>
      </c>
      <c r="AC532" s="3" t="s">
        <v>124</v>
      </c>
      <c r="AD532" t="s">
        <v>1706</v>
      </c>
      <c r="AE532" t="s">
        <v>1706</v>
      </c>
    </row>
    <row r="533" spans="1:32" x14ac:dyDescent="0.2">
      <c r="A533">
        <v>532</v>
      </c>
      <c r="B533" s="3" t="s">
        <v>54</v>
      </c>
      <c r="C533" s="3" t="s">
        <v>34</v>
      </c>
      <c r="D533" s="3" t="s">
        <v>1707</v>
      </c>
      <c r="E533" s="3" t="s">
        <v>1708</v>
      </c>
      <c r="F533" s="3" t="s">
        <v>57</v>
      </c>
      <c r="G533" s="3" t="s">
        <v>3548</v>
      </c>
      <c r="H533" s="3" t="s">
        <v>40</v>
      </c>
      <c r="I533" s="3" t="s">
        <v>41</v>
      </c>
      <c r="J533" s="3" t="s">
        <v>34</v>
      </c>
      <c r="K533" s="3" t="s">
        <v>1155</v>
      </c>
      <c r="L533" s="6">
        <v>39155</v>
      </c>
      <c r="M533" s="6">
        <v>39155</v>
      </c>
      <c r="N533" s="6">
        <v>39155</v>
      </c>
      <c r="O533" s="3" t="s">
        <v>59</v>
      </c>
      <c r="P533" s="3" t="s">
        <v>80</v>
      </c>
      <c r="Q533" s="3" t="s">
        <v>81</v>
      </c>
      <c r="R533" s="3" t="s">
        <v>82</v>
      </c>
      <c r="S533" s="3" t="s">
        <v>83</v>
      </c>
      <c r="T533" s="3" t="s">
        <v>64</v>
      </c>
      <c r="U533" s="3" t="s">
        <v>84</v>
      </c>
      <c r="V533" s="3" t="s">
        <v>85</v>
      </c>
      <c r="W533">
        <v>60</v>
      </c>
      <c r="X533">
        <v>98400</v>
      </c>
      <c r="Y533">
        <v>329640</v>
      </c>
      <c r="Z533">
        <v>3.35</v>
      </c>
      <c r="AA533">
        <v>0.06</v>
      </c>
      <c r="AB533" s="3" t="s">
        <v>86</v>
      </c>
      <c r="AC533" s="3" t="s">
        <v>53</v>
      </c>
      <c r="AD533">
        <v>4300</v>
      </c>
      <c r="AE533">
        <v>27923.26</v>
      </c>
    </row>
    <row r="534" spans="1:32" x14ac:dyDescent="0.2">
      <c r="A534">
        <v>533</v>
      </c>
      <c r="B534" s="3" t="s">
        <v>54</v>
      </c>
      <c r="C534" s="3" t="s">
        <v>34</v>
      </c>
      <c r="D534" s="3" t="s">
        <v>1709</v>
      </c>
      <c r="E534" s="3" t="s">
        <v>1710</v>
      </c>
      <c r="F534" s="3" t="s">
        <v>57</v>
      </c>
      <c r="G534" s="3" t="s">
        <v>3548</v>
      </c>
      <c r="H534" s="3" t="s">
        <v>40</v>
      </c>
      <c r="I534" s="3" t="s">
        <v>41</v>
      </c>
      <c r="J534" s="3" t="s">
        <v>34</v>
      </c>
      <c r="K534" s="3" t="s">
        <v>1155</v>
      </c>
      <c r="L534" s="6">
        <v>39155</v>
      </c>
      <c r="M534" s="6">
        <v>39218</v>
      </c>
      <c r="N534" s="6">
        <v>39218</v>
      </c>
      <c r="O534" s="3" t="s">
        <v>59</v>
      </c>
      <c r="P534" s="3" t="s">
        <v>60</v>
      </c>
      <c r="Q534" s="3" t="s">
        <v>61</v>
      </c>
      <c r="R534" s="3" t="s">
        <v>1532</v>
      </c>
      <c r="S534" s="3" t="s">
        <v>184</v>
      </c>
      <c r="T534" s="3" t="s">
        <v>64</v>
      </c>
      <c r="U534" s="3" t="s">
        <v>535</v>
      </c>
      <c r="V534" s="3" t="s">
        <v>386</v>
      </c>
      <c r="W534">
        <v>60</v>
      </c>
      <c r="X534">
        <v>1700</v>
      </c>
      <c r="Y534">
        <v>17850</v>
      </c>
      <c r="Z534">
        <v>10.5</v>
      </c>
      <c r="AA534">
        <v>0.18</v>
      </c>
      <c r="AB534" s="3" t="s">
        <v>67</v>
      </c>
      <c r="AC534" s="3" t="s">
        <v>53</v>
      </c>
      <c r="AD534">
        <v>356</v>
      </c>
      <c r="AE534">
        <v>14982.1</v>
      </c>
    </row>
    <row r="535" spans="1:32" x14ac:dyDescent="0.2">
      <c r="A535">
        <v>534</v>
      </c>
      <c r="B535" s="3" t="s">
        <v>54</v>
      </c>
      <c r="C535" s="3" t="s">
        <v>34</v>
      </c>
      <c r="D535" s="3" t="s">
        <v>1153</v>
      </c>
      <c r="E535" s="3" t="s">
        <v>1154</v>
      </c>
      <c r="F535" s="3" t="s">
        <v>57</v>
      </c>
      <c r="G535" s="3" t="s">
        <v>3548</v>
      </c>
      <c r="H535" s="3" t="s">
        <v>40</v>
      </c>
      <c r="I535" s="3" t="s">
        <v>41</v>
      </c>
      <c r="J535" s="3" t="s">
        <v>34</v>
      </c>
      <c r="K535" s="3" t="s">
        <v>1155</v>
      </c>
      <c r="L535" s="6">
        <v>39155</v>
      </c>
      <c r="M535" s="6">
        <v>39155</v>
      </c>
      <c r="N535" s="6">
        <v>39155</v>
      </c>
      <c r="O535" s="3" t="s">
        <v>59</v>
      </c>
      <c r="P535" s="3" t="s">
        <v>80</v>
      </c>
      <c r="Q535" s="3" t="s">
        <v>61</v>
      </c>
      <c r="R535" s="3" t="s">
        <v>783</v>
      </c>
      <c r="S535" s="3" t="s">
        <v>436</v>
      </c>
      <c r="T535" s="3" t="s">
        <v>64</v>
      </c>
      <c r="U535" s="3" t="s">
        <v>290</v>
      </c>
      <c r="V535" s="3" t="s">
        <v>85</v>
      </c>
      <c r="W535">
        <v>60</v>
      </c>
      <c r="X535">
        <v>700</v>
      </c>
      <c r="Y535">
        <v>30835</v>
      </c>
      <c r="Z535">
        <v>44.05</v>
      </c>
      <c r="AA535">
        <v>0.73</v>
      </c>
      <c r="AB535" s="3" t="s">
        <v>67</v>
      </c>
      <c r="AC535" s="3" t="s">
        <v>124</v>
      </c>
      <c r="AD535" t="s">
        <v>1712</v>
      </c>
      <c r="AE535" t="s">
        <v>1712</v>
      </c>
    </row>
    <row r="536" spans="1:32" x14ac:dyDescent="0.2">
      <c r="A536">
        <v>535</v>
      </c>
      <c r="B536" s="3" t="s">
        <v>54</v>
      </c>
      <c r="C536" s="3" t="s">
        <v>34</v>
      </c>
      <c r="D536" s="3" t="s">
        <v>1153</v>
      </c>
      <c r="E536" s="3" t="s">
        <v>1154</v>
      </c>
      <c r="F536" s="3" t="s">
        <v>57</v>
      </c>
      <c r="G536" s="3" t="s">
        <v>3548</v>
      </c>
      <c r="H536" s="3" t="s">
        <v>40</v>
      </c>
      <c r="I536" s="3" t="s">
        <v>41</v>
      </c>
      <c r="J536" s="3" t="s">
        <v>34</v>
      </c>
      <c r="K536" s="3" t="s">
        <v>1155</v>
      </c>
      <c r="L536" s="6">
        <v>39155</v>
      </c>
      <c r="M536" s="6">
        <v>39155</v>
      </c>
      <c r="N536" s="6">
        <v>39155</v>
      </c>
      <c r="O536" s="3" t="s">
        <v>59</v>
      </c>
      <c r="P536" s="3" t="s">
        <v>80</v>
      </c>
      <c r="Q536" s="3" t="s">
        <v>61</v>
      </c>
      <c r="R536" s="3" t="s">
        <v>368</v>
      </c>
      <c r="S536" s="3" t="s">
        <v>110</v>
      </c>
      <c r="T536" s="3" t="s">
        <v>64</v>
      </c>
      <c r="U536" s="3" t="s">
        <v>369</v>
      </c>
      <c r="V536" s="3" t="s">
        <v>85</v>
      </c>
      <c r="W536">
        <v>30</v>
      </c>
      <c r="X536">
        <v>38300</v>
      </c>
      <c r="Y536">
        <v>641525</v>
      </c>
      <c r="Z536">
        <v>16.75</v>
      </c>
      <c r="AA536">
        <v>0.56000000000000005</v>
      </c>
      <c r="AB536" s="3" t="s">
        <v>67</v>
      </c>
      <c r="AC536" s="3" t="s">
        <v>124</v>
      </c>
      <c r="AD536" t="s">
        <v>1712</v>
      </c>
      <c r="AE536" t="s">
        <v>1712</v>
      </c>
    </row>
    <row r="537" spans="1:32" x14ac:dyDescent="0.2">
      <c r="A537">
        <v>536</v>
      </c>
      <c r="B537" s="3" t="s">
        <v>54</v>
      </c>
      <c r="C537" s="3" t="s">
        <v>34</v>
      </c>
      <c r="D537" s="3" t="s">
        <v>1713</v>
      </c>
      <c r="E537" s="3" t="s">
        <v>1714</v>
      </c>
      <c r="F537" s="3" t="s">
        <v>57</v>
      </c>
      <c r="G537" s="3" t="s">
        <v>3548</v>
      </c>
      <c r="H537" s="3" t="s">
        <v>128</v>
      </c>
      <c r="I537" s="3" t="s">
        <v>41</v>
      </c>
      <c r="J537" s="3" t="s">
        <v>34</v>
      </c>
      <c r="K537" s="3" t="s">
        <v>1715</v>
      </c>
      <c r="L537" s="6">
        <v>39188</v>
      </c>
      <c r="M537" s="6">
        <v>39188</v>
      </c>
      <c r="N537" s="6">
        <v>39188</v>
      </c>
      <c r="O537" s="3" t="s">
        <v>59</v>
      </c>
      <c r="P537" s="3" t="s">
        <v>80</v>
      </c>
      <c r="Q537" s="3" t="s">
        <v>131</v>
      </c>
      <c r="R537" s="3" t="s">
        <v>132</v>
      </c>
      <c r="S537" s="3" t="s">
        <v>133</v>
      </c>
      <c r="T537" s="3" t="s">
        <v>134</v>
      </c>
      <c r="U537" s="3" t="s">
        <v>135</v>
      </c>
      <c r="V537" s="3" t="s">
        <v>85</v>
      </c>
      <c r="W537">
        <v>120</v>
      </c>
      <c r="X537">
        <v>1320</v>
      </c>
      <c r="Y537">
        <v>238682.4</v>
      </c>
      <c r="Z537">
        <v>180.82</v>
      </c>
      <c r="AA537">
        <v>1.51</v>
      </c>
      <c r="AB537" s="3" t="s">
        <v>539</v>
      </c>
      <c r="AC537" s="3" t="s">
        <v>53</v>
      </c>
      <c r="AD537">
        <v>304</v>
      </c>
      <c r="AE537">
        <v>13453.12</v>
      </c>
    </row>
    <row r="538" spans="1:32" x14ac:dyDescent="0.2">
      <c r="A538">
        <v>537</v>
      </c>
      <c r="B538" s="3" t="s">
        <v>334</v>
      </c>
      <c r="C538" s="3" t="s">
        <v>34</v>
      </c>
      <c r="D538" s="3" t="s">
        <v>1717</v>
      </c>
      <c r="E538" s="3" t="s">
        <v>1718</v>
      </c>
      <c r="F538" s="3" t="s">
        <v>337</v>
      </c>
      <c r="G538" s="3" t="s">
        <v>3548</v>
      </c>
      <c r="H538" s="3" t="s">
        <v>40</v>
      </c>
      <c r="I538" s="3" t="s">
        <v>41</v>
      </c>
      <c r="J538" s="3" t="s">
        <v>34</v>
      </c>
      <c r="K538" s="3" t="s">
        <v>42</v>
      </c>
      <c r="L538" s="6">
        <v>39036</v>
      </c>
      <c r="M538" s="6">
        <v>39036</v>
      </c>
      <c r="N538" s="6">
        <v>39036</v>
      </c>
      <c r="O538" s="3" t="s">
        <v>44</v>
      </c>
      <c r="P538" s="3" t="s">
        <v>45</v>
      </c>
      <c r="Q538" s="3" t="s">
        <v>72</v>
      </c>
      <c r="R538" s="3" t="s">
        <v>73</v>
      </c>
      <c r="S538" s="3" t="s">
        <v>74</v>
      </c>
      <c r="T538" s="3" t="s">
        <v>75</v>
      </c>
      <c r="U538" s="3" t="s">
        <v>50</v>
      </c>
      <c r="V538" s="3" t="s">
        <v>51</v>
      </c>
      <c r="W538">
        <v>100</v>
      </c>
      <c r="X538">
        <v>230</v>
      </c>
      <c r="Y538">
        <v>18400</v>
      </c>
      <c r="Z538">
        <v>80</v>
      </c>
      <c r="AA538">
        <v>0.8</v>
      </c>
      <c r="AB538" s="3" t="s">
        <v>76</v>
      </c>
      <c r="AC538" s="3" t="s">
        <v>53</v>
      </c>
      <c r="AD538">
        <v>38681</v>
      </c>
      <c r="AE538">
        <v>801.54</v>
      </c>
    </row>
    <row r="539" spans="1:32" x14ac:dyDescent="0.2">
      <c r="A539">
        <v>538</v>
      </c>
      <c r="B539" s="3" t="s">
        <v>148</v>
      </c>
      <c r="C539" s="3" t="s">
        <v>34</v>
      </c>
      <c r="D539" s="3" t="s">
        <v>1720</v>
      </c>
      <c r="E539" s="3" t="s">
        <v>1721</v>
      </c>
      <c r="F539" s="3" t="s">
        <v>97</v>
      </c>
      <c r="G539" s="3" t="s">
        <v>3548</v>
      </c>
      <c r="H539" s="3" t="s">
        <v>40</v>
      </c>
      <c r="I539" s="3" t="s">
        <v>41</v>
      </c>
      <c r="J539" s="3" t="s">
        <v>34</v>
      </c>
      <c r="K539" s="3" t="s">
        <v>42</v>
      </c>
      <c r="L539" s="6">
        <v>39100</v>
      </c>
      <c r="M539" s="6">
        <v>39100</v>
      </c>
      <c r="N539" s="6">
        <v>39100</v>
      </c>
      <c r="O539" s="3" t="s">
        <v>44</v>
      </c>
      <c r="P539" s="3" t="s">
        <v>45</v>
      </c>
      <c r="Q539" s="3" t="s">
        <v>144</v>
      </c>
      <c r="R539" s="3" t="s">
        <v>145</v>
      </c>
      <c r="S539" s="3" t="s">
        <v>146</v>
      </c>
      <c r="T539" s="3" t="s">
        <v>147</v>
      </c>
      <c r="U539" s="3" t="s">
        <v>50</v>
      </c>
      <c r="V539" s="3" t="s">
        <v>51</v>
      </c>
      <c r="W539">
        <v>20</v>
      </c>
      <c r="X539">
        <v>40</v>
      </c>
      <c r="Y539">
        <v>1600</v>
      </c>
      <c r="Z539">
        <v>40</v>
      </c>
      <c r="AA539">
        <v>2</v>
      </c>
      <c r="AB539" s="3" t="s">
        <v>144</v>
      </c>
      <c r="AC539" s="3" t="s">
        <v>53</v>
      </c>
      <c r="AD539">
        <v>14</v>
      </c>
      <c r="AE539">
        <v>713.58</v>
      </c>
    </row>
    <row r="540" spans="1:32" x14ac:dyDescent="0.2">
      <c r="A540">
        <v>539</v>
      </c>
      <c r="B540" s="3" t="s">
        <v>148</v>
      </c>
      <c r="C540" s="3" t="s">
        <v>34</v>
      </c>
      <c r="D540" s="3" t="s">
        <v>1722</v>
      </c>
      <c r="E540" s="3" t="s">
        <v>1723</v>
      </c>
      <c r="F540" s="3" t="s">
        <v>97</v>
      </c>
      <c r="G540" s="3" t="s">
        <v>3548</v>
      </c>
      <c r="H540" s="3" t="s">
        <v>40</v>
      </c>
      <c r="I540" s="3" t="s">
        <v>41</v>
      </c>
      <c r="J540" s="3" t="s">
        <v>34</v>
      </c>
      <c r="K540" s="3" t="s">
        <v>42</v>
      </c>
      <c r="L540" s="6">
        <v>39068</v>
      </c>
      <c r="M540" s="6">
        <v>39068</v>
      </c>
      <c r="N540" s="6">
        <v>39068</v>
      </c>
      <c r="O540" s="3" t="s">
        <v>44</v>
      </c>
      <c r="P540" s="3" t="s">
        <v>45</v>
      </c>
      <c r="Q540" s="3" t="s">
        <v>243</v>
      </c>
      <c r="R540" s="3" t="s">
        <v>244</v>
      </c>
      <c r="S540" s="3" t="s">
        <v>245</v>
      </c>
      <c r="T540" s="3" t="s">
        <v>246</v>
      </c>
      <c r="U540" s="3" t="s">
        <v>50</v>
      </c>
      <c r="V540" s="3" t="s">
        <v>51</v>
      </c>
      <c r="W540">
        <v>100</v>
      </c>
      <c r="X540">
        <v>8</v>
      </c>
      <c r="Y540">
        <v>3200</v>
      </c>
      <c r="Z540">
        <v>400</v>
      </c>
      <c r="AA540">
        <v>4</v>
      </c>
      <c r="AB540" s="3" t="s">
        <v>247</v>
      </c>
      <c r="AC540" s="3" t="s">
        <v>53</v>
      </c>
      <c r="AD540" t="s">
        <v>157</v>
      </c>
      <c r="AE540" t="s">
        <v>158</v>
      </c>
    </row>
    <row r="541" spans="1:32" x14ac:dyDescent="0.2">
      <c r="A541">
        <v>540</v>
      </c>
      <c r="B541" s="3" t="s">
        <v>176</v>
      </c>
      <c r="C541" s="3" t="s">
        <v>34</v>
      </c>
      <c r="D541" s="3" t="s">
        <v>1725</v>
      </c>
      <c r="E541" s="3" t="s">
        <v>1726</v>
      </c>
      <c r="F541" s="3" t="s">
        <v>179</v>
      </c>
      <c r="G541" s="3" t="s">
        <v>3548</v>
      </c>
      <c r="H541" s="3" t="s">
        <v>128</v>
      </c>
      <c r="I541" s="3" t="s">
        <v>41</v>
      </c>
      <c r="J541" s="3" t="s">
        <v>34</v>
      </c>
      <c r="K541" s="3" t="s">
        <v>1727</v>
      </c>
      <c r="L541" s="6">
        <v>39160</v>
      </c>
      <c r="M541" s="6">
        <v>39160</v>
      </c>
      <c r="N541" s="6">
        <v>39160</v>
      </c>
      <c r="O541" s="3" t="s">
        <v>59</v>
      </c>
      <c r="P541" s="3" t="s">
        <v>60</v>
      </c>
      <c r="Q541" s="3" t="s">
        <v>182</v>
      </c>
      <c r="R541" s="3" t="s">
        <v>597</v>
      </c>
      <c r="S541" s="3" t="s">
        <v>184</v>
      </c>
      <c r="T541" s="3" t="s">
        <v>185</v>
      </c>
      <c r="U541" s="3" t="s">
        <v>598</v>
      </c>
      <c r="V541" s="3" t="s">
        <v>386</v>
      </c>
      <c r="W541">
        <v>60</v>
      </c>
      <c r="X541">
        <v>54</v>
      </c>
      <c r="Y541">
        <v>513</v>
      </c>
      <c r="Z541">
        <v>9.5</v>
      </c>
      <c r="AA541">
        <v>0.16</v>
      </c>
      <c r="AB541" s="3" t="s">
        <v>186</v>
      </c>
      <c r="AC541" s="3" t="s">
        <v>53</v>
      </c>
      <c r="AD541" t="s">
        <v>157</v>
      </c>
      <c r="AE541" t="s">
        <v>114</v>
      </c>
    </row>
    <row r="542" spans="1:32" x14ac:dyDescent="0.2">
      <c r="A542">
        <v>541</v>
      </c>
      <c r="B542" s="3" t="s">
        <v>115</v>
      </c>
      <c r="C542" s="3" t="s">
        <v>34</v>
      </c>
      <c r="D542" s="3" t="s">
        <v>1728</v>
      </c>
      <c r="E542" s="3" t="s">
        <v>1729</v>
      </c>
      <c r="F542" s="3" t="s">
        <v>118</v>
      </c>
      <c r="G542" s="3" t="s">
        <v>3548</v>
      </c>
      <c r="H542" s="3" t="s">
        <v>40</v>
      </c>
      <c r="I542" s="3" t="s">
        <v>41</v>
      </c>
      <c r="J542" s="3" t="s">
        <v>34</v>
      </c>
      <c r="K542" s="3" t="s">
        <v>1730</v>
      </c>
      <c r="L542" s="6">
        <v>39164</v>
      </c>
      <c r="M542" s="6">
        <v>39164</v>
      </c>
      <c r="N542" s="6">
        <v>39164</v>
      </c>
      <c r="O542" s="3" t="s">
        <v>44</v>
      </c>
      <c r="P542" s="3" t="s">
        <v>45</v>
      </c>
      <c r="Q542" s="3" t="s">
        <v>144</v>
      </c>
      <c r="R542" s="3" t="s">
        <v>318</v>
      </c>
      <c r="S542" s="3" t="s">
        <v>319</v>
      </c>
      <c r="T542" s="3" t="s">
        <v>320</v>
      </c>
      <c r="U542" s="3" t="s">
        <v>50</v>
      </c>
      <c r="V542" s="3" t="s">
        <v>51</v>
      </c>
      <c r="W542">
        <v>100</v>
      </c>
      <c r="X542">
        <v>700</v>
      </c>
      <c r="Y542">
        <v>97300</v>
      </c>
      <c r="Z542">
        <v>139</v>
      </c>
      <c r="AA542">
        <v>1.39</v>
      </c>
      <c r="AB542" s="3" t="s">
        <v>144</v>
      </c>
      <c r="AC542" s="3" t="s">
        <v>53</v>
      </c>
      <c r="AD542">
        <v>488</v>
      </c>
      <c r="AE542">
        <v>3114.08</v>
      </c>
    </row>
    <row r="543" spans="1:32" x14ac:dyDescent="0.2">
      <c r="A543">
        <v>542</v>
      </c>
      <c r="B543" s="3" t="s">
        <v>334</v>
      </c>
      <c r="C543" s="3" t="s">
        <v>34</v>
      </c>
      <c r="D543" s="3" t="s">
        <v>1732</v>
      </c>
      <c r="E543" s="3" t="s">
        <v>1733</v>
      </c>
      <c r="F543" s="3" t="s">
        <v>337</v>
      </c>
      <c r="G543" s="3" t="s">
        <v>3548</v>
      </c>
      <c r="H543" s="3" t="s">
        <v>40</v>
      </c>
      <c r="I543" s="3" t="s">
        <v>41</v>
      </c>
      <c r="J543" s="3" t="s">
        <v>34</v>
      </c>
      <c r="K543" s="3" t="s">
        <v>1734</v>
      </c>
      <c r="L543" s="6">
        <v>39202</v>
      </c>
      <c r="M543" s="6">
        <v>39202</v>
      </c>
      <c r="N543" s="6">
        <v>39202</v>
      </c>
      <c r="O543" s="3" t="s">
        <v>44</v>
      </c>
      <c r="P543" s="3" t="s">
        <v>45</v>
      </c>
      <c r="Q543" s="3" t="s">
        <v>144</v>
      </c>
      <c r="R543" s="3" t="s">
        <v>145</v>
      </c>
      <c r="S543" s="3" t="s">
        <v>146</v>
      </c>
      <c r="T543" s="3" t="s">
        <v>147</v>
      </c>
      <c r="U543" s="3" t="s">
        <v>50</v>
      </c>
      <c r="V543" s="3" t="s">
        <v>51</v>
      </c>
      <c r="W543">
        <v>20</v>
      </c>
      <c r="X543">
        <v>1000</v>
      </c>
      <c r="Y543">
        <v>32000</v>
      </c>
      <c r="Z543">
        <v>32</v>
      </c>
      <c r="AA543">
        <v>1.6</v>
      </c>
      <c r="AB543" s="3" t="s">
        <v>144</v>
      </c>
      <c r="AC543" s="3" t="s">
        <v>53</v>
      </c>
      <c r="AD543">
        <v>337</v>
      </c>
      <c r="AE543">
        <v>5240.47</v>
      </c>
    </row>
    <row r="544" spans="1:32" x14ac:dyDescent="0.2">
      <c r="A544">
        <v>543</v>
      </c>
      <c r="B544" s="3" t="s">
        <v>334</v>
      </c>
      <c r="C544" s="3" t="s">
        <v>34</v>
      </c>
      <c r="D544" s="3" t="s">
        <v>1736</v>
      </c>
      <c r="E544" s="3" t="s">
        <v>1737</v>
      </c>
      <c r="F544" s="3" t="s">
        <v>337</v>
      </c>
      <c r="G544" s="3" t="s">
        <v>3548</v>
      </c>
      <c r="H544" s="3" t="s">
        <v>40</v>
      </c>
      <c r="I544" s="3" t="s">
        <v>41</v>
      </c>
      <c r="J544" s="3" t="s">
        <v>34</v>
      </c>
      <c r="K544" s="3" t="s">
        <v>1738</v>
      </c>
      <c r="L544" s="6">
        <v>39301</v>
      </c>
      <c r="M544" s="6">
        <v>39301</v>
      </c>
      <c r="N544" s="6">
        <v>39301</v>
      </c>
      <c r="O544" s="3" t="s">
        <v>44</v>
      </c>
      <c r="P544" s="3" t="s">
        <v>45</v>
      </c>
      <c r="Q544" s="3" t="s">
        <v>144</v>
      </c>
      <c r="R544" s="3" t="s">
        <v>145</v>
      </c>
      <c r="S544" s="3" t="s">
        <v>146</v>
      </c>
      <c r="T544" s="3" t="s">
        <v>147</v>
      </c>
      <c r="U544" s="3" t="s">
        <v>50</v>
      </c>
      <c r="V544" s="3" t="s">
        <v>51</v>
      </c>
      <c r="W544">
        <v>20</v>
      </c>
      <c r="X544">
        <v>1500</v>
      </c>
      <c r="Y544">
        <v>48000</v>
      </c>
      <c r="Z544">
        <v>32</v>
      </c>
      <c r="AA544">
        <v>1.6</v>
      </c>
      <c r="AB544" s="3" t="s">
        <v>144</v>
      </c>
      <c r="AC544" s="3" t="s">
        <v>53</v>
      </c>
      <c r="AD544">
        <v>515</v>
      </c>
      <c r="AE544">
        <v>8576.7999999999993</v>
      </c>
      <c r="AF544">
        <v>76.8</v>
      </c>
    </row>
    <row r="545" spans="1:32" x14ac:dyDescent="0.2">
      <c r="A545">
        <v>544</v>
      </c>
      <c r="B545" s="3" t="s">
        <v>334</v>
      </c>
      <c r="C545" s="3" t="s">
        <v>34</v>
      </c>
      <c r="D545" s="3" t="s">
        <v>1470</v>
      </c>
      <c r="E545" s="3" t="s">
        <v>1740</v>
      </c>
      <c r="F545" s="3" t="s">
        <v>337</v>
      </c>
      <c r="G545" s="3" t="s">
        <v>3548</v>
      </c>
      <c r="H545" s="3" t="s">
        <v>40</v>
      </c>
      <c r="I545" s="3" t="s">
        <v>41</v>
      </c>
      <c r="J545" s="3" t="s">
        <v>34</v>
      </c>
      <c r="K545" s="3" t="s">
        <v>1472</v>
      </c>
      <c r="L545" s="6">
        <v>39303</v>
      </c>
      <c r="M545" s="6">
        <v>39315</v>
      </c>
      <c r="N545" s="6">
        <v>39315</v>
      </c>
      <c r="O545" s="3" t="s">
        <v>44</v>
      </c>
      <c r="P545" s="3" t="s">
        <v>45</v>
      </c>
      <c r="Q545" s="3" t="s">
        <v>236</v>
      </c>
      <c r="R545" s="3" t="s">
        <v>237</v>
      </c>
      <c r="S545" s="3" t="s">
        <v>238</v>
      </c>
      <c r="T545" s="3" t="s">
        <v>75</v>
      </c>
      <c r="U545" s="3" t="s">
        <v>50</v>
      </c>
      <c r="V545" s="3" t="s">
        <v>51</v>
      </c>
      <c r="W545">
        <v>100</v>
      </c>
      <c r="X545">
        <v>300</v>
      </c>
      <c r="Y545">
        <v>21597</v>
      </c>
      <c r="Z545">
        <v>71.989999999999995</v>
      </c>
      <c r="AA545">
        <v>0.72</v>
      </c>
      <c r="AB545" s="3" t="s">
        <v>239</v>
      </c>
      <c r="AC545" s="3" t="s">
        <v>53</v>
      </c>
      <c r="AD545">
        <v>69</v>
      </c>
      <c r="AE545">
        <v>1398.6</v>
      </c>
      <c r="AF545">
        <v>34.56</v>
      </c>
    </row>
    <row r="546" spans="1:32" x14ac:dyDescent="0.2">
      <c r="A546">
        <v>545</v>
      </c>
      <c r="B546" s="3" t="s">
        <v>218</v>
      </c>
      <c r="C546" s="3" t="s">
        <v>34</v>
      </c>
      <c r="D546" s="3" t="s">
        <v>1741</v>
      </c>
      <c r="E546" s="3" t="s">
        <v>1742</v>
      </c>
      <c r="F546" s="3" t="s">
        <v>37</v>
      </c>
      <c r="G546" s="3" t="s">
        <v>3548</v>
      </c>
      <c r="H546" s="3" t="s">
        <v>128</v>
      </c>
      <c r="I546" s="3" t="s">
        <v>41</v>
      </c>
      <c r="J546" s="3" t="s">
        <v>34</v>
      </c>
      <c r="K546" s="3" t="s">
        <v>802</v>
      </c>
      <c r="L546" s="6">
        <v>39318</v>
      </c>
      <c r="M546" s="6">
        <v>39318</v>
      </c>
      <c r="N546" s="6">
        <v>39318</v>
      </c>
      <c r="O546" s="3" t="s">
        <v>59</v>
      </c>
      <c r="P546" s="3" t="s">
        <v>60</v>
      </c>
      <c r="Q546" s="3" t="s">
        <v>182</v>
      </c>
      <c r="R546" s="3" t="s">
        <v>597</v>
      </c>
      <c r="S546" s="3" t="s">
        <v>184</v>
      </c>
      <c r="T546" s="3" t="s">
        <v>185</v>
      </c>
      <c r="U546" s="3" t="s">
        <v>598</v>
      </c>
      <c r="V546" s="3" t="s">
        <v>386</v>
      </c>
      <c r="W546">
        <v>60</v>
      </c>
      <c r="X546">
        <v>1577</v>
      </c>
      <c r="Y546">
        <v>14981.5</v>
      </c>
      <c r="Z546">
        <v>9.5</v>
      </c>
      <c r="AA546">
        <v>0.16</v>
      </c>
      <c r="AB546" s="3" t="s">
        <v>186</v>
      </c>
      <c r="AC546" s="3" t="s">
        <v>53</v>
      </c>
      <c r="AD546">
        <v>309</v>
      </c>
      <c r="AE546" t="s">
        <v>114</v>
      </c>
      <c r="AF546">
        <v>23.97</v>
      </c>
    </row>
    <row r="547" spans="1:32" x14ac:dyDescent="0.2">
      <c r="A547">
        <v>546</v>
      </c>
      <c r="B547" s="3" t="s">
        <v>230</v>
      </c>
      <c r="C547" s="3" t="s">
        <v>34</v>
      </c>
      <c r="D547" s="3" t="s">
        <v>231</v>
      </c>
      <c r="E547" s="3" t="s">
        <v>1743</v>
      </c>
      <c r="F547" s="3" t="s">
        <v>174</v>
      </c>
      <c r="G547" s="3" t="s">
        <v>3548</v>
      </c>
      <c r="H547" s="3" t="s">
        <v>40</v>
      </c>
      <c r="I547" s="3" t="s">
        <v>41</v>
      </c>
      <c r="J547" s="3" t="s">
        <v>34</v>
      </c>
      <c r="K547" s="3" t="s">
        <v>233</v>
      </c>
      <c r="L547" s="6">
        <v>39307</v>
      </c>
      <c r="M547" s="6">
        <v>39307</v>
      </c>
      <c r="N547" s="6">
        <v>39307</v>
      </c>
      <c r="O547" s="3" t="s">
        <v>44</v>
      </c>
      <c r="P547" s="3" t="s">
        <v>300</v>
      </c>
      <c r="Q547" s="3" t="s">
        <v>236</v>
      </c>
      <c r="R547" s="3" t="s">
        <v>301</v>
      </c>
      <c r="S547" s="3" t="s">
        <v>301</v>
      </c>
      <c r="T547" s="3" t="s">
        <v>64</v>
      </c>
      <c r="U547" s="3" t="s">
        <v>50</v>
      </c>
      <c r="V547" s="3" t="s">
        <v>302</v>
      </c>
      <c r="W547">
        <v>100</v>
      </c>
      <c r="X547">
        <v>450</v>
      </c>
      <c r="Y547">
        <v>4.5</v>
      </c>
      <c r="Z547">
        <v>0.01</v>
      </c>
      <c r="AA547">
        <v>0</v>
      </c>
      <c r="AB547" s="3" t="s">
        <v>239</v>
      </c>
      <c r="AC547" s="3" t="s">
        <v>53</v>
      </c>
      <c r="AD547" t="s">
        <v>157</v>
      </c>
      <c r="AE547" t="s">
        <v>158</v>
      </c>
      <c r="AF547">
        <v>0.01</v>
      </c>
    </row>
    <row r="548" spans="1:32" x14ac:dyDescent="0.2">
      <c r="A548">
        <v>547</v>
      </c>
      <c r="B548" s="3" t="s">
        <v>230</v>
      </c>
      <c r="C548" s="3" t="s">
        <v>34</v>
      </c>
      <c r="D548" s="3" t="s">
        <v>231</v>
      </c>
      <c r="E548" s="3" t="s">
        <v>1744</v>
      </c>
      <c r="F548" s="3" t="s">
        <v>174</v>
      </c>
      <c r="G548" s="3" t="s">
        <v>3548</v>
      </c>
      <c r="H548" s="3" t="s">
        <v>40</v>
      </c>
      <c r="I548" s="3" t="s">
        <v>41</v>
      </c>
      <c r="J548" s="3" t="s">
        <v>34</v>
      </c>
      <c r="K548" s="3" t="s">
        <v>233</v>
      </c>
      <c r="L548" s="6">
        <v>39307</v>
      </c>
      <c r="M548" s="6">
        <v>39301</v>
      </c>
      <c r="N548" s="6">
        <v>39301</v>
      </c>
      <c r="O548" s="3" t="s">
        <v>44</v>
      </c>
      <c r="P548" s="3" t="s">
        <v>300</v>
      </c>
      <c r="Q548" s="3" t="s">
        <v>236</v>
      </c>
      <c r="R548" s="3" t="s">
        <v>301</v>
      </c>
      <c r="S548" s="3" t="s">
        <v>301</v>
      </c>
      <c r="T548" s="3" t="s">
        <v>64</v>
      </c>
      <c r="U548" s="3" t="s">
        <v>50</v>
      </c>
      <c r="V548" s="3" t="s">
        <v>302</v>
      </c>
      <c r="W548">
        <v>100</v>
      </c>
      <c r="X548">
        <v>300</v>
      </c>
      <c r="Y548">
        <v>3</v>
      </c>
      <c r="Z548">
        <v>0.01</v>
      </c>
      <c r="AA548">
        <v>0</v>
      </c>
      <c r="AB548" s="3" t="s">
        <v>239</v>
      </c>
      <c r="AC548" s="3" t="s">
        <v>53</v>
      </c>
      <c r="AD548">
        <v>24</v>
      </c>
      <c r="AE548">
        <v>240</v>
      </c>
      <c r="AF548">
        <v>0</v>
      </c>
    </row>
    <row r="549" spans="1:32" x14ac:dyDescent="0.2">
      <c r="A549">
        <v>548</v>
      </c>
      <c r="B549" s="3" t="s">
        <v>218</v>
      </c>
      <c r="C549" s="3" t="s">
        <v>34</v>
      </c>
      <c r="D549" s="3" t="s">
        <v>1745</v>
      </c>
      <c r="E549" s="3" t="s">
        <v>1746</v>
      </c>
      <c r="F549" s="3" t="s">
        <v>37</v>
      </c>
      <c r="G549" s="3" t="s">
        <v>3548</v>
      </c>
      <c r="H549" s="3" t="s">
        <v>40</v>
      </c>
      <c r="I549" s="3" t="s">
        <v>41</v>
      </c>
      <c r="J549" s="3" t="s">
        <v>34</v>
      </c>
      <c r="K549" s="3" t="s">
        <v>1487</v>
      </c>
      <c r="L549" s="6">
        <v>39378</v>
      </c>
      <c r="M549" s="6">
        <v>39378</v>
      </c>
      <c r="N549" s="6">
        <v>39378</v>
      </c>
      <c r="O549" s="3" t="s">
        <v>44</v>
      </c>
      <c r="P549" s="3" t="s">
        <v>45</v>
      </c>
      <c r="Q549" s="3" t="s">
        <v>251</v>
      </c>
      <c r="R549" s="3" t="s">
        <v>1689</v>
      </c>
      <c r="S549" s="3" t="s">
        <v>1690</v>
      </c>
      <c r="T549" s="3" t="s">
        <v>254</v>
      </c>
      <c r="U549" s="3" t="s">
        <v>50</v>
      </c>
      <c r="V549" s="3" t="s">
        <v>51</v>
      </c>
      <c r="W549">
        <v>30</v>
      </c>
      <c r="X549">
        <v>2000</v>
      </c>
      <c r="Y549">
        <v>47000</v>
      </c>
      <c r="Z549">
        <v>23.5</v>
      </c>
      <c r="AA549">
        <v>0.78</v>
      </c>
      <c r="AB549" s="3" t="s">
        <v>255</v>
      </c>
      <c r="AC549" s="3" t="s">
        <v>53</v>
      </c>
      <c r="AD549">
        <v>750</v>
      </c>
      <c r="AE549">
        <v>7961.7</v>
      </c>
      <c r="AF549">
        <v>75.2</v>
      </c>
    </row>
    <row r="550" spans="1:32" x14ac:dyDescent="0.2">
      <c r="A550">
        <v>549</v>
      </c>
      <c r="B550" s="3" t="s">
        <v>159</v>
      </c>
      <c r="C550" s="3" t="s">
        <v>34</v>
      </c>
      <c r="D550" s="3" t="s">
        <v>1747</v>
      </c>
      <c r="E550" s="3" t="s">
        <v>1748</v>
      </c>
      <c r="F550" s="3" t="s">
        <v>162</v>
      </c>
      <c r="G550" s="3" t="s">
        <v>3548</v>
      </c>
      <c r="H550" s="3" t="s">
        <v>40</v>
      </c>
      <c r="I550" s="3" t="s">
        <v>41</v>
      </c>
      <c r="J550" s="3" t="s">
        <v>34</v>
      </c>
      <c r="K550" s="3" t="s">
        <v>1749</v>
      </c>
      <c r="L550" s="6">
        <v>39405</v>
      </c>
      <c r="M550" s="6">
        <v>39405</v>
      </c>
      <c r="N550" s="6">
        <v>39405</v>
      </c>
      <c r="O550" s="3" t="s">
        <v>44</v>
      </c>
      <c r="P550" s="3" t="s">
        <v>45</v>
      </c>
      <c r="Q550" s="3" t="s">
        <v>194</v>
      </c>
      <c r="R550" s="3" t="s">
        <v>195</v>
      </c>
      <c r="S550" s="3" t="s">
        <v>196</v>
      </c>
      <c r="T550" s="3" t="s">
        <v>197</v>
      </c>
      <c r="U550" s="3" t="s">
        <v>50</v>
      </c>
      <c r="V550" s="3" t="s">
        <v>51</v>
      </c>
      <c r="W550">
        <v>30</v>
      </c>
      <c r="X550">
        <v>1400</v>
      </c>
      <c r="Y550">
        <v>23100</v>
      </c>
      <c r="Z550">
        <v>16.5</v>
      </c>
      <c r="AA550">
        <v>0.55000000000000004</v>
      </c>
      <c r="AB550" s="3" t="s">
        <v>198</v>
      </c>
      <c r="AC550" s="3" t="s">
        <v>53</v>
      </c>
      <c r="AD550">
        <v>405</v>
      </c>
      <c r="AE550">
        <v>3616.95</v>
      </c>
      <c r="AF550">
        <v>36.96</v>
      </c>
    </row>
    <row r="551" spans="1:32" x14ac:dyDescent="0.2">
      <c r="A551">
        <v>550</v>
      </c>
      <c r="B551" s="3" t="s">
        <v>271</v>
      </c>
      <c r="C551" s="3" t="s">
        <v>34</v>
      </c>
      <c r="D551" s="3" t="s">
        <v>272</v>
      </c>
      <c r="E551" s="3" t="s">
        <v>273</v>
      </c>
      <c r="F551" s="3" t="s">
        <v>274</v>
      </c>
      <c r="G551" s="3" t="s">
        <v>3548</v>
      </c>
      <c r="H551" s="3" t="s">
        <v>275</v>
      </c>
      <c r="I551" s="3" t="s">
        <v>50</v>
      </c>
      <c r="J551" s="3" t="s">
        <v>34</v>
      </c>
      <c r="K551" s="3" t="s">
        <v>276</v>
      </c>
      <c r="L551" s="6">
        <v>39476</v>
      </c>
      <c r="M551" s="6">
        <v>39476</v>
      </c>
      <c r="N551" s="6">
        <v>39476</v>
      </c>
      <c r="O551" s="3" t="s">
        <v>59</v>
      </c>
      <c r="P551" s="3" t="s">
        <v>80</v>
      </c>
      <c r="Q551" s="3" t="s">
        <v>278</v>
      </c>
      <c r="R551" s="3" t="s">
        <v>1222</v>
      </c>
      <c r="S551" s="3" t="s">
        <v>110</v>
      </c>
      <c r="T551" s="3" t="s">
        <v>111</v>
      </c>
      <c r="U551" s="3" t="s">
        <v>369</v>
      </c>
      <c r="V551" s="3" t="s">
        <v>85</v>
      </c>
      <c r="W551">
        <v>30</v>
      </c>
      <c r="X551">
        <v>600</v>
      </c>
      <c r="Y551">
        <v>12996</v>
      </c>
      <c r="Z551">
        <v>21.66</v>
      </c>
      <c r="AA551">
        <v>0.72</v>
      </c>
      <c r="AB551" s="3" t="s">
        <v>935</v>
      </c>
      <c r="AC551" s="3" t="s">
        <v>124</v>
      </c>
      <c r="AD551" t="s">
        <v>157</v>
      </c>
      <c r="AE551" t="s">
        <v>114</v>
      </c>
      <c r="AF551">
        <v>20.79</v>
      </c>
    </row>
    <row r="552" spans="1:32" x14ac:dyDescent="0.2">
      <c r="A552">
        <v>551</v>
      </c>
      <c r="B552" s="3" t="s">
        <v>271</v>
      </c>
      <c r="C552" s="3" t="s">
        <v>34</v>
      </c>
      <c r="D552" s="3" t="s">
        <v>272</v>
      </c>
      <c r="E552" s="3" t="s">
        <v>273</v>
      </c>
      <c r="F552" s="3" t="s">
        <v>274</v>
      </c>
      <c r="G552" s="3" t="s">
        <v>3548</v>
      </c>
      <c r="H552" s="3" t="s">
        <v>275</v>
      </c>
      <c r="I552" s="3" t="s">
        <v>50</v>
      </c>
      <c r="J552" s="3" t="s">
        <v>34</v>
      </c>
      <c r="K552" s="3" t="s">
        <v>276</v>
      </c>
      <c r="L552" s="6">
        <v>39476</v>
      </c>
      <c r="M552" s="6">
        <v>39476</v>
      </c>
      <c r="N552" s="6">
        <v>39476</v>
      </c>
      <c r="O552" s="3" t="s">
        <v>59</v>
      </c>
      <c r="P552" s="3" t="s">
        <v>60</v>
      </c>
      <c r="Q552" s="3" t="s">
        <v>278</v>
      </c>
      <c r="R552" s="3" t="s">
        <v>889</v>
      </c>
      <c r="S552" s="3" t="s">
        <v>666</v>
      </c>
      <c r="T552" s="3" t="s">
        <v>667</v>
      </c>
      <c r="U552" s="3" t="s">
        <v>890</v>
      </c>
      <c r="V552" s="3" t="s">
        <v>101</v>
      </c>
      <c r="W552">
        <v>90</v>
      </c>
      <c r="X552">
        <v>3</v>
      </c>
      <c r="Y552">
        <v>28.95</v>
      </c>
      <c r="Z552">
        <v>9.65</v>
      </c>
      <c r="AA552">
        <v>0.11</v>
      </c>
      <c r="AB552" s="3" t="s">
        <v>710</v>
      </c>
      <c r="AC552" s="3" t="s">
        <v>124</v>
      </c>
      <c r="AD552" t="s">
        <v>157</v>
      </c>
      <c r="AE552" t="s">
        <v>114</v>
      </c>
      <c r="AF552">
        <v>0.05</v>
      </c>
    </row>
    <row r="553" spans="1:32" x14ac:dyDescent="0.2">
      <c r="A553">
        <v>552</v>
      </c>
      <c r="B553" s="3" t="s">
        <v>271</v>
      </c>
      <c r="C553" s="3" t="s">
        <v>34</v>
      </c>
      <c r="D553" s="3" t="s">
        <v>272</v>
      </c>
      <c r="E553" s="3" t="s">
        <v>273</v>
      </c>
      <c r="F553" s="3" t="s">
        <v>274</v>
      </c>
      <c r="G553" s="3" t="s">
        <v>3548</v>
      </c>
      <c r="H553" s="3" t="s">
        <v>275</v>
      </c>
      <c r="I553" s="3" t="s">
        <v>50</v>
      </c>
      <c r="J553" s="3" t="s">
        <v>34</v>
      </c>
      <c r="K553" s="3" t="s">
        <v>276</v>
      </c>
      <c r="L553" s="6">
        <v>39476</v>
      </c>
      <c r="M553" s="6">
        <v>39476</v>
      </c>
      <c r="N553" s="6">
        <v>39476</v>
      </c>
      <c r="O553" s="3" t="s">
        <v>59</v>
      </c>
      <c r="P553" s="3" t="s">
        <v>80</v>
      </c>
      <c r="Q553" s="3" t="s">
        <v>278</v>
      </c>
      <c r="R553" s="3" t="s">
        <v>760</v>
      </c>
      <c r="S553" s="3" t="s">
        <v>133</v>
      </c>
      <c r="T553" s="3" t="s">
        <v>537</v>
      </c>
      <c r="U553" s="3" t="s">
        <v>761</v>
      </c>
      <c r="V553" s="3" t="s">
        <v>93</v>
      </c>
      <c r="W553">
        <v>180</v>
      </c>
      <c r="X553">
        <v>400</v>
      </c>
      <c r="Y553">
        <v>19304</v>
      </c>
      <c r="Z553">
        <v>48.26</v>
      </c>
      <c r="AA553">
        <v>0.27</v>
      </c>
      <c r="AB553" s="3" t="s">
        <v>539</v>
      </c>
      <c r="AC553" s="3" t="s">
        <v>124</v>
      </c>
      <c r="AD553" t="s">
        <v>157</v>
      </c>
      <c r="AE553" t="s">
        <v>114</v>
      </c>
      <c r="AF553">
        <v>30.89</v>
      </c>
    </row>
    <row r="554" spans="1:32" x14ac:dyDescent="0.2">
      <c r="A554">
        <v>553</v>
      </c>
      <c r="B554" s="3" t="s">
        <v>271</v>
      </c>
      <c r="C554" s="3" t="s">
        <v>34</v>
      </c>
      <c r="D554" s="3" t="s">
        <v>272</v>
      </c>
      <c r="E554" s="3" t="s">
        <v>273</v>
      </c>
      <c r="F554" s="3" t="s">
        <v>274</v>
      </c>
      <c r="G554" s="3" t="s">
        <v>3548</v>
      </c>
      <c r="H554" s="3" t="s">
        <v>275</v>
      </c>
      <c r="I554" s="3" t="s">
        <v>50</v>
      </c>
      <c r="J554" s="3" t="s">
        <v>34</v>
      </c>
      <c r="K554" s="3" t="s">
        <v>276</v>
      </c>
      <c r="L554" s="6">
        <v>39476</v>
      </c>
      <c r="M554" s="6">
        <v>39476</v>
      </c>
      <c r="N554" s="6">
        <v>39476</v>
      </c>
      <c r="O554" s="3" t="s">
        <v>59</v>
      </c>
      <c r="P554" s="3" t="s">
        <v>80</v>
      </c>
      <c r="Q554" s="3" t="s">
        <v>278</v>
      </c>
      <c r="R554" s="3" t="s">
        <v>412</v>
      </c>
      <c r="S554" s="3" t="s">
        <v>413</v>
      </c>
      <c r="T554" s="3" t="s">
        <v>414</v>
      </c>
      <c r="U554" s="3" t="s">
        <v>415</v>
      </c>
      <c r="V554" s="3" t="s">
        <v>416</v>
      </c>
      <c r="W554">
        <v>30</v>
      </c>
      <c r="X554">
        <v>100</v>
      </c>
      <c r="Y554">
        <v>2208</v>
      </c>
      <c r="Z554">
        <v>22.08</v>
      </c>
      <c r="AA554">
        <v>0.74</v>
      </c>
      <c r="AB554" s="3" t="s">
        <v>186</v>
      </c>
      <c r="AC554" s="3" t="s">
        <v>124</v>
      </c>
      <c r="AD554" t="s">
        <v>157</v>
      </c>
      <c r="AE554" t="s">
        <v>114</v>
      </c>
      <c r="AF554">
        <v>3.53</v>
      </c>
    </row>
    <row r="555" spans="1:32" x14ac:dyDescent="0.2">
      <c r="A555">
        <v>554</v>
      </c>
      <c r="B555" s="3" t="s">
        <v>54</v>
      </c>
      <c r="C555" s="3" t="s">
        <v>34</v>
      </c>
      <c r="D555" s="3" t="s">
        <v>1751</v>
      </c>
      <c r="E555" s="3" t="s">
        <v>1752</v>
      </c>
      <c r="F555" s="3" t="s">
        <v>57</v>
      </c>
      <c r="G555" s="3" t="s">
        <v>3548</v>
      </c>
      <c r="H555" s="3" t="s">
        <v>70</v>
      </c>
      <c r="I555" s="3" t="s">
        <v>41</v>
      </c>
      <c r="J555" s="3" t="s">
        <v>34</v>
      </c>
      <c r="K555" s="3" t="s">
        <v>1753</v>
      </c>
      <c r="L555" s="6">
        <v>39513</v>
      </c>
      <c r="M555" s="6">
        <v>39513</v>
      </c>
      <c r="N555" s="6">
        <v>39513</v>
      </c>
      <c r="O555" s="3" t="s">
        <v>59</v>
      </c>
      <c r="P555" s="3" t="s">
        <v>80</v>
      </c>
      <c r="Q555" s="3" t="s">
        <v>131</v>
      </c>
      <c r="R555" s="3" t="s">
        <v>132</v>
      </c>
      <c r="S555" s="3" t="s">
        <v>133</v>
      </c>
      <c r="T555" s="3" t="s">
        <v>134</v>
      </c>
      <c r="U555" s="3" t="s">
        <v>135</v>
      </c>
      <c r="V555" s="3" t="s">
        <v>85</v>
      </c>
      <c r="W555">
        <v>120</v>
      </c>
      <c r="X555">
        <v>1000</v>
      </c>
      <c r="Y555">
        <v>82200</v>
      </c>
      <c r="Z555">
        <v>82.2</v>
      </c>
      <c r="AA555">
        <v>0.68</v>
      </c>
      <c r="AB555" s="3" t="s">
        <v>141</v>
      </c>
      <c r="AC555" s="3" t="s">
        <v>53</v>
      </c>
      <c r="AD555">
        <v>249</v>
      </c>
      <c r="AE555">
        <v>3120.92</v>
      </c>
      <c r="AF555">
        <v>131.52000000000001</v>
      </c>
    </row>
    <row r="556" spans="1:32" x14ac:dyDescent="0.2">
      <c r="A556">
        <v>555</v>
      </c>
      <c r="B556" s="3" t="s">
        <v>159</v>
      </c>
      <c r="C556" s="3" t="s">
        <v>34</v>
      </c>
      <c r="D556" s="3" t="s">
        <v>296</v>
      </c>
      <c r="E556" s="3" t="s">
        <v>1755</v>
      </c>
      <c r="F556" s="3" t="s">
        <v>162</v>
      </c>
      <c r="G556" s="3" t="s">
        <v>3548</v>
      </c>
      <c r="H556" s="3" t="s">
        <v>40</v>
      </c>
      <c r="I556" s="3" t="s">
        <v>41</v>
      </c>
      <c r="J556" s="3" t="s">
        <v>34</v>
      </c>
      <c r="K556" s="3" t="s">
        <v>298</v>
      </c>
      <c r="L556" s="6">
        <v>39478</v>
      </c>
      <c r="M556" s="6">
        <v>39475</v>
      </c>
      <c r="N556" s="6">
        <v>39475</v>
      </c>
      <c r="O556" s="3" t="s">
        <v>44</v>
      </c>
      <c r="P556" s="3" t="s">
        <v>45</v>
      </c>
      <c r="Q556" s="3" t="s">
        <v>236</v>
      </c>
      <c r="R556" s="3" t="s">
        <v>237</v>
      </c>
      <c r="S556" s="3" t="s">
        <v>238</v>
      </c>
      <c r="T556" s="3" t="s">
        <v>75</v>
      </c>
      <c r="U556" s="3" t="s">
        <v>50</v>
      </c>
      <c r="V556" s="3" t="s">
        <v>51</v>
      </c>
      <c r="W556">
        <v>100</v>
      </c>
      <c r="X556">
        <v>1500</v>
      </c>
      <c r="Y556">
        <v>107985</v>
      </c>
      <c r="Z556">
        <v>71.989999999999995</v>
      </c>
      <c r="AA556">
        <v>0.72</v>
      </c>
      <c r="AB556" s="3" t="s">
        <v>239</v>
      </c>
      <c r="AC556" s="3" t="s">
        <v>53</v>
      </c>
      <c r="AD556">
        <v>340</v>
      </c>
      <c r="AE556">
        <v>9479.89</v>
      </c>
      <c r="AF556">
        <v>172.78</v>
      </c>
    </row>
    <row r="557" spans="1:32" x14ac:dyDescent="0.2">
      <c r="A557">
        <v>556</v>
      </c>
      <c r="B557" s="3" t="s">
        <v>54</v>
      </c>
      <c r="C557" s="3" t="s">
        <v>34</v>
      </c>
      <c r="D557" s="3" t="s">
        <v>834</v>
      </c>
      <c r="E557" s="3" t="s">
        <v>835</v>
      </c>
      <c r="F557" s="3" t="s">
        <v>57</v>
      </c>
      <c r="G557" s="3" t="s">
        <v>3548</v>
      </c>
      <c r="H557" s="3" t="s">
        <v>40</v>
      </c>
      <c r="I557" s="3" t="s">
        <v>41</v>
      </c>
      <c r="J557" s="3" t="s">
        <v>34</v>
      </c>
      <c r="K557" s="3" t="s">
        <v>836</v>
      </c>
      <c r="L557" s="6">
        <v>39479</v>
      </c>
      <c r="M557" s="6">
        <v>39479</v>
      </c>
      <c r="N557" s="6">
        <v>39479</v>
      </c>
      <c r="O557" s="3" t="s">
        <v>59</v>
      </c>
      <c r="P557" s="3" t="s">
        <v>80</v>
      </c>
      <c r="Q557" s="3" t="s">
        <v>61</v>
      </c>
      <c r="R557" s="3" t="s">
        <v>1214</v>
      </c>
      <c r="S557" s="3" t="s">
        <v>91</v>
      </c>
      <c r="T557" s="3" t="s">
        <v>64</v>
      </c>
      <c r="U557" s="3" t="s">
        <v>640</v>
      </c>
      <c r="V557" s="3" t="s">
        <v>93</v>
      </c>
      <c r="W557">
        <v>60</v>
      </c>
      <c r="X557">
        <v>600</v>
      </c>
      <c r="Y557">
        <v>900</v>
      </c>
      <c r="Z557">
        <v>1.5</v>
      </c>
      <c r="AA557">
        <v>0.02</v>
      </c>
      <c r="AB557" s="3" t="s">
        <v>67</v>
      </c>
      <c r="AC557" s="3" t="s">
        <v>124</v>
      </c>
      <c r="AD557" t="s">
        <v>1756</v>
      </c>
      <c r="AE557" t="s">
        <v>1756</v>
      </c>
      <c r="AF557">
        <v>1.44</v>
      </c>
    </row>
    <row r="558" spans="1:32" x14ac:dyDescent="0.2">
      <c r="A558">
        <v>557</v>
      </c>
      <c r="B558" s="3" t="s">
        <v>230</v>
      </c>
      <c r="C558" s="3" t="s">
        <v>34</v>
      </c>
      <c r="D558" s="3" t="s">
        <v>1757</v>
      </c>
      <c r="E558" s="3" t="s">
        <v>1758</v>
      </c>
      <c r="F558" s="3" t="s">
        <v>174</v>
      </c>
      <c r="G558" s="3" t="s">
        <v>3548</v>
      </c>
      <c r="H558" s="3" t="s">
        <v>40</v>
      </c>
      <c r="I558" s="3" t="s">
        <v>41</v>
      </c>
      <c r="J558" s="3" t="s">
        <v>34</v>
      </c>
      <c r="K558" s="3" t="s">
        <v>42</v>
      </c>
      <c r="L558" s="6">
        <v>39517</v>
      </c>
      <c r="M558" s="6">
        <v>39517</v>
      </c>
      <c r="N558" s="6">
        <v>39517</v>
      </c>
      <c r="O558" s="3" t="s">
        <v>44</v>
      </c>
      <c r="P558" s="3" t="s">
        <v>45</v>
      </c>
      <c r="Q558" s="3" t="s">
        <v>144</v>
      </c>
      <c r="R558" s="3" t="s">
        <v>318</v>
      </c>
      <c r="S558" s="3" t="s">
        <v>319</v>
      </c>
      <c r="T558" s="3" t="s">
        <v>320</v>
      </c>
      <c r="U558" s="3" t="s">
        <v>50</v>
      </c>
      <c r="V558" s="3" t="s">
        <v>51</v>
      </c>
      <c r="W558">
        <v>100</v>
      </c>
      <c r="X558">
        <v>2</v>
      </c>
      <c r="Y558">
        <v>278</v>
      </c>
      <c r="Z558">
        <v>139</v>
      </c>
      <c r="AA558">
        <v>1.39</v>
      </c>
      <c r="AB558" s="3" t="s">
        <v>144</v>
      </c>
      <c r="AC558" s="3" t="s">
        <v>53</v>
      </c>
      <c r="AD558">
        <v>1</v>
      </c>
      <c r="AE558">
        <v>897.52</v>
      </c>
      <c r="AF558">
        <v>0.44</v>
      </c>
    </row>
    <row r="559" spans="1:32" x14ac:dyDescent="0.2">
      <c r="A559">
        <v>558</v>
      </c>
      <c r="B559" s="3" t="s">
        <v>271</v>
      </c>
      <c r="C559" s="3" t="s">
        <v>34</v>
      </c>
      <c r="D559" s="3" t="s">
        <v>307</v>
      </c>
      <c r="E559" s="3" t="s">
        <v>308</v>
      </c>
      <c r="F559" s="3" t="s">
        <v>274</v>
      </c>
      <c r="G559" s="3" t="s">
        <v>3548</v>
      </c>
      <c r="H559" s="3" t="s">
        <v>275</v>
      </c>
      <c r="I559" s="3" t="s">
        <v>50</v>
      </c>
      <c r="J559" s="3" t="s">
        <v>34</v>
      </c>
      <c r="K559" s="3" t="s">
        <v>309</v>
      </c>
      <c r="L559" s="6">
        <v>39468</v>
      </c>
      <c r="M559" s="6">
        <v>39451</v>
      </c>
      <c r="N559" s="6">
        <v>39451</v>
      </c>
      <c r="O559" s="3" t="s">
        <v>59</v>
      </c>
      <c r="P559" s="3" t="s">
        <v>80</v>
      </c>
      <c r="Q559" s="3" t="s">
        <v>278</v>
      </c>
      <c r="R559" s="3" t="s">
        <v>1295</v>
      </c>
      <c r="S559" s="3" t="s">
        <v>91</v>
      </c>
      <c r="T559" s="3" t="s">
        <v>312</v>
      </c>
      <c r="U559" s="3" t="s">
        <v>1149</v>
      </c>
      <c r="V559" s="3" t="s">
        <v>93</v>
      </c>
      <c r="W559">
        <v>60</v>
      </c>
      <c r="X559">
        <v>200</v>
      </c>
      <c r="Y559">
        <v>1146</v>
      </c>
      <c r="Z559">
        <v>5.73</v>
      </c>
      <c r="AA559">
        <v>0.1</v>
      </c>
      <c r="AB559" s="3" t="s">
        <v>186</v>
      </c>
      <c r="AC559" s="3" t="s">
        <v>124</v>
      </c>
      <c r="AD559" t="s">
        <v>157</v>
      </c>
      <c r="AE559" t="s">
        <v>114</v>
      </c>
      <c r="AF559">
        <v>1.83</v>
      </c>
    </row>
    <row r="560" spans="1:32" x14ac:dyDescent="0.2">
      <c r="A560">
        <v>559</v>
      </c>
      <c r="B560" s="3" t="s">
        <v>518</v>
      </c>
      <c r="C560" s="3" t="s">
        <v>34</v>
      </c>
      <c r="D560" s="3" t="s">
        <v>1759</v>
      </c>
      <c r="E560" s="3" t="s">
        <v>1760</v>
      </c>
      <c r="F560" s="3" t="s">
        <v>521</v>
      </c>
      <c r="G560" s="3" t="s">
        <v>3548</v>
      </c>
      <c r="H560" s="3" t="s">
        <v>40</v>
      </c>
      <c r="I560" s="3" t="s">
        <v>41</v>
      </c>
      <c r="J560" s="3" t="s">
        <v>34</v>
      </c>
      <c r="K560" s="3" t="s">
        <v>847</v>
      </c>
      <c r="L560" s="6">
        <v>39541</v>
      </c>
      <c r="M560" s="6">
        <v>39541</v>
      </c>
      <c r="N560" s="6">
        <v>39541</v>
      </c>
      <c r="O560" s="3" t="s">
        <v>44</v>
      </c>
      <c r="P560" s="3" t="s">
        <v>45</v>
      </c>
      <c r="Q560" s="3" t="s">
        <v>144</v>
      </c>
      <c r="R560" s="3" t="s">
        <v>145</v>
      </c>
      <c r="S560" s="3" t="s">
        <v>146</v>
      </c>
      <c r="T560" s="3" t="s">
        <v>147</v>
      </c>
      <c r="U560" s="3" t="s">
        <v>50</v>
      </c>
      <c r="V560" s="3" t="s">
        <v>51</v>
      </c>
      <c r="W560">
        <v>20</v>
      </c>
      <c r="X560">
        <v>450</v>
      </c>
      <c r="Y560">
        <v>14400</v>
      </c>
      <c r="Z560">
        <v>32</v>
      </c>
      <c r="AA560">
        <v>1.6</v>
      </c>
      <c r="AB560" s="3" t="s">
        <v>144</v>
      </c>
      <c r="AC560" s="3" t="s">
        <v>53</v>
      </c>
      <c r="AD560">
        <v>155</v>
      </c>
      <c r="AE560">
        <v>1625.08</v>
      </c>
      <c r="AF560">
        <v>23.04</v>
      </c>
    </row>
    <row r="561" spans="1:32" x14ac:dyDescent="0.2">
      <c r="A561">
        <v>560</v>
      </c>
      <c r="B561" s="3" t="s">
        <v>148</v>
      </c>
      <c r="C561" s="3" t="s">
        <v>34</v>
      </c>
      <c r="D561" s="3" t="s">
        <v>849</v>
      </c>
      <c r="E561" s="3" t="s">
        <v>1762</v>
      </c>
      <c r="F561" s="3" t="s">
        <v>97</v>
      </c>
      <c r="G561" s="3" t="s">
        <v>3548</v>
      </c>
      <c r="H561" s="3" t="s">
        <v>40</v>
      </c>
      <c r="I561" s="3" t="s">
        <v>41</v>
      </c>
      <c r="J561" s="3" t="s">
        <v>34</v>
      </c>
      <c r="K561" s="3" t="s">
        <v>851</v>
      </c>
      <c r="L561" s="6">
        <v>39710</v>
      </c>
      <c r="M561" s="6">
        <v>39619</v>
      </c>
      <c r="N561" s="6">
        <v>39619</v>
      </c>
      <c r="O561" s="3" t="s">
        <v>44</v>
      </c>
      <c r="P561" s="3" t="s">
        <v>45</v>
      </c>
      <c r="Q561" s="3" t="s">
        <v>213</v>
      </c>
      <c r="R561" s="3" t="s">
        <v>214</v>
      </c>
      <c r="S561" s="3" t="s">
        <v>215</v>
      </c>
      <c r="T561" s="3" t="s">
        <v>216</v>
      </c>
      <c r="U561" s="3" t="s">
        <v>50</v>
      </c>
      <c r="V561" s="3" t="s">
        <v>51</v>
      </c>
      <c r="W561">
        <v>20</v>
      </c>
      <c r="X561">
        <v>7301</v>
      </c>
      <c r="Y561">
        <v>197127</v>
      </c>
      <c r="Z561">
        <v>27</v>
      </c>
      <c r="AA561">
        <v>1.35</v>
      </c>
      <c r="AB561" s="3" t="s">
        <v>217</v>
      </c>
      <c r="AC561" s="3" t="s">
        <v>53</v>
      </c>
      <c r="AD561">
        <v>2093</v>
      </c>
      <c r="AE561">
        <v>16036.94</v>
      </c>
      <c r="AF561">
        <v>315.39999999999998</v>
      </c>
    </row>
    <row r="562" spans="1:32" x14ac:dyDescent="0.2">
      <c r="A562">
        <v>561</v>
      </c>
      <c r="B562" s="3" t="s">
        <v>1763</v>
      </c>
      <c r="C562" s="3" t="s">
        <v>34</v>
      </c>
      <c r="D562" s="3" t="s">
        <v>1764</v>
      </c>
      <c r="E562" s="3" t="s">
        <v>1765</v>
      </c>
      <c r="F562" s="3" t="s">
        <v>1766</v>
      </c>
      <c r="G562" s="3" t="s">
        <v>3548</v>
      </c>
      <c r="H562" s="3" t="s">
        <v>40</v>
      </c>
      <c r="I562" s="3" t="s">
        <v>41</v>
      </c>
      <c r="J562" s="3" t="s">
        <v>34</v>
      </c>
      <c r="K562" s="3" t="s">
        <v>1767</v>
      </c>
      <c r="L562" s="6">
        <v>39517</v>
      </c>
      <c r="M562" s="6">
        <v>39517</v>
      </c>
      <c r="N562" s="6">
        <v>39517</v>
      </c>
      <c r="O562" s="3" t="s">
        <v>44</v>
      </c>
      <c r="P562" s="3" t="s">
        <v>300</v>
      </c>
      <c r="Q562" s="3" t="s">
        <v>236</v>
      </c>
      <c r="R562" s="3" t="s">
        <v>301</v>
      </c>
      <c r="S562" s="3" t="s">
        <v>301</v>
      </c>
      <c r="T562" s="3" t="s">
        <v>64</v>
      </c>
      <c r="U562" s="3" t="s">
        <v>50</v>
      </c>
      <c r="V562" s="3" t="s">
        <v>302</v>
      </c>
      <c r="W562">
        <v>100</v>
      </c>
      <c r="X562">
        <v>1436</v>
      </c>
      <c r="Y562">
        <v>14.36</v>
      </c>
      <c r="Z562">
        <v>0.01</v>
      </c>
      <c r="AA562">
        <v>0</v>
      </c>
      <c r="AB562" s="3" t="s">
        <v>239</v>
      </c>
      <c r="AC562" s="3" t="s">
        <v>53</v>
      </c>
      <c r="AD562" t="s">
        <v>157</v>
      </c>
      <c r="AE562" t="s">
        <v>158</v>
      </c>
      <c r="AF562">
        <v>0.02</v>
      </c>
    </row>
    <row r="563" spans="1:32" x14ac:dyDescent="0.2">
      <c r="A563">
        <v>562</v>
      </c>
      <c r="B563" s="3" t="s">
        <v>1763</v>
      </c>
      <c r="C563" s="3" t="s">
        <v>34</v>
      </c>
      <c r="D563" s="3" t="s">
        <v>1764</v>
      </c>
      <c r="E563" s="3" t="s">
        <v>1768</v>
      </c>
      <c r="F563" s="3" t="s">
        <v>1766</v>
      </c>
      <c r="G563" s="3" t="s">
        <v>3548</v>
      </c>
      <c r="H563" s="3" t="s">
        <v>40</v>
      </c>
      <c r="I563" s="3" t="s">
        <v>41</v>
      </c>
      <c r="J563" s="3" t="s">
        <v>34</v>
      </c>
      <c r="K563" s="3" t="s">
        <v>1767</v>
      </c>
      <c r="L563" s="6">
        <v>39517</v>
      </c>
      <c r="M563" s="6">
        <v>39511</v>
      </c>
      <c r="N563" s="6">
        <v>39511</v>
      </c>
      <c r="O563" s="3" t="s">
        <v>44</v>
      </c>
      <c r="P563" s="3" t="s">
        <v>45</v>
      </c>
      <c r="Q563" s="3" t="s">
        <v>236</v>
      </c>
      <c r="R563" s="3" t="s">
        <v>237</v>
      </c>
      <c r="S563" s="3" t="s">
        <v>238</v>
      </c>
      <c r="T563" s="3" t="s">
        <v>75</v>
      </c>
      <c r="U563" s="3" t="s">
        <v>50</v>
      </c>
      <c r="V563" s="3" t="s">
        <v>51</v>
      </c>
      <c r="W563">
        <v>100</v>
      </c>
      <c r="X563">
        <v>1436</v>
      </c>
      <c r="Y563">
        <v>103377.64</v>
      </c>
      <c r="Z563">
        <v>71.989999999999995</v>
      </c>
      <c r="AA563">
        <v>0.72</v>
      </c>
      <c r="AB563" s="3" t="s">
        <v>239</v>
      </c>
      <c r="AC563" s="3" t="s">
        <v>53</v>
      </c>
      <c r="AD563">
        <v>327</v>
      </c>
      <c r="AE563">
        <v>6687.51</v>
      </c>
      <c r="AF563">
        <v>165.4</v>
      </c>
    </row>
    <row r="564" spans="1:32" x14ac:dyDescent="0.2">
      <c r="A564">
        <v>563</v>
      </c>
      <c r="B564" s="3" t="s">
        <v>102</v>
      </c>
      <c r="C564" s="3" t="s">
        <v>34</v>
      </c>
      <c r="D564" s="3" t="s">
        <v>1241</v>
      </c>
      <c r="E564" s="3" t="s">
        <v>1770</v>
      </c>
      <c r="F564" s="3" t="s">
        <v>105</v>
      </c>
      <c r="G564" s="3" t="s">
        <v>3548</v>
      </c>
      <c r="H564" s="3" t="s">
        <v>40</v>
      </c>
      <c r="I564" s="3" t="s">
        <v>41</v>
      </c>
      <c r="J564" s="3" t="s">
        <v>34</v>
      </c>
      <c r="K564" s="3" t="s">
        <v>859</v>
      </c>
      <c r="L564" s="6">
        <v>39560</v>
      </c>
      <c r="M564" s="6">
        <v>39560</v>
      </c>
      <c r="N564" s="6">
        <v>39560</v>
      </c>
      <c r="O564" s="3" t="s">
        <v>44</v>
      </c>
      <c r="P564" s="3" t="s">
        <v>300</v>
      </c>
      <c r="Q564" s="3" t="s">
        <v>236</v>
      </c>
      <c r="R564" s="3" t="s">
        <v>301</v>
      </c>
      <c r="S564" s="3" t="s">
        <v>301</v>
      </c>
      <c r="T564" s="3" t="s">
        <v>64</v>
      </c>
      <c r="U564" s="3" t="s">
        <v>50</v>
      </c>
      <c r="V564" s="3" t="s">
        <v>302</v>
      </c>
      <c r="W564">
        <v>100</v>
      </c>
      <c r="X564">
        <v>2000</v>
      </c>
      <c r="Y564">
        <v>20</v>
      </c>
      <c r="Z564">
        <v>0.01</v>
      </c>
      <c r="AA564">
        <v>0</v>
      </c>
      <c r="AB564" s="3" t="s">
        <v>239</v>
      </c>
      <c r="AC564" s="3" t="s">
        <v>53</v>
      </c>
      <c r="AD564" t="s">
        <v>157</v>
      </c>
      <c r="AE564" t="s">
        <v>158</v>
      </c>
      <c r="AF564">
        <v>0.03</v>
      </c>
    </row>
    <row r="565" spans="1:32" x14ac:dyDescent="0.2">
      <c r="A565">
        <v>564</v>
      </c>
      <c r="B565" s="3" t="s">
        <v>218</v>
      </c>
      <c r="C565" s="3" t="s">
        <v>34</v>
      </c>
      <c r="D565" s="3" t="s">
        <v>1771</v>
      </c>
      <c r="E565" s="3" t="s">
        <v>1772</v>
      </c>
      <c r="F565" s="3" t="s">
        <v>37</v>
      </c>
      <c r="G565" s="3" t="s">
        <v>3548</v>
      </c>
      <c r="H565" s="3" t="s">
        <v>40</v>
      </c>
      <c r="I565" s="3" t="s">
        <v>41</v>
      </c>
      <c r="J565" s="3" t="s">
        <v>34</v>
      </c>
      <c r="K565" s="3" t="s">
        <v>332</v>
      </c>
      <c r="L565" s="6">
        <v>39891</v>
      </c>
      <c r="M565" s="6">
        <v>39891</v>
      </c>
      <c r="N565" s="6">
        <v>39891</v>
      </c>
      <c r="O565" s="3" t="s">
        <v>44</v>
      </c>
      <c r="P565" s="3" t="s">
        <v>45</v>
      </c>
      <c r="Q565" s="3" t="s">
        <v>251</v>
      </c>
      <c r="R565" s="3" t="s">
        <v>252</v>
      </c>
      <c r="S565" s="3" t="s">
        <v>253</v>
      </c>
      <c r="T565" s="3" t="s">
        <v>254</v>
      </c>
      <c r="U565" s="3" t="s">
        <v>50</v>
      </c>
      <c r="V565" s="3" t="s">
        <v>51</v>
      </c>
      <c r="W565">
        <v>25</v>
      </c>
      <c r="X565">
        <v>659</v>
      </c>
      <c r="Y565">
        <v>13180</v>
      </c>
      <c r="Z565">
        <v>20</v>
      </c>
      <c r="AA565">
        <v>0.8</v>
      </c>
      <c r="AB565" s="3" t="s">
        <v>255</v>
      </c>
      <c r="AC565" s="3" t="s">
        <v>53</v>
      </c>
      <c r="AD565">
        <v>206</v>
      </c>
      <c r="AE565">
        <v>2358.13</v>
      </c>
      <c r="AF565">
        <v>25.83</v>
      </c>
    </row>
    <row r="566" spans="1:32" x14ac:dyDescent="0.2">
      <c r="A566">
        <v>565</v>
      </c>
      <c r="B566" s="3" t="s">
        <v>1773</v>
      </c>
      <c r="C566" s="3" t="s">
        <v>34</v>
      </c>
      <c r="D566" s="3" t="s">
        <v>1774</v>
      </c>
      <c r="E566" s="3" t="s">
        <v>1775</v>
      </c>
      <c r="F566" s="3" t="s">
        <v>1776</v>
      </c>
      <c r="G566" s="3" t="s">
        <v>3548</v>
      </c>
      <c r="H566" s="3" t="s">
        <v>40</v>
      </c>
      <c r="I566" s="3" t="s">
        <v>41</v>
      </c>
      <c r="J566" s="3" t="s">
        <v>34</v>
      </c>
      <c r="K566" s="3" t="s">
        <v>323</v>
      </c>
      <c r="L566" s="6">
        <v>39643</v>
      </c>
      <c r="M566" s="6">
        <v>39643</v>
      </c>
      <c r="N566" s="6">
        <v>39643</v>
      </c>
      <c r="O566" s="3" t="s">
        <v>44</v>
      </c>
      <c r="P566" s="3" t="s">
        <v>45</v>
      </c>
      <c r="Q566" s="3" t="s">
        <v>243</v>
      </c>
      <c r="R566" s="3" t="s">
        <v>244</v>
      </c>
      <c r="S566" s="3" t="s">
        <v>245</v>
      </c>
      <c r="T566" s="3" t="s">
        <v>246</v>
      </c>
      <c r="U566" s="3" t="s">
        <v>50</v>
      </c>
      <c r="V566" s="3" t="s">
        <v>51</v>
      </c>
      <c r="W566">
        <v>100</v>
      </c>
      <c r="X566">
        <v>7</v>
      </c>
      <c r="Y566">
        <v>2450</v>
      </c>
      <c r="Z566">
        <v>350</v>
      </c>
      <c r="AA566">
        <v>3.5</v>
      </c>
      <c r="AB566" s="3" t="s">
        <v>247</v>
      </c>
      <c r="AC566" s="3" t="s">
        <v>53</v>
      </c>
      <c r="AD566">
        <v>17</v>
      </c>
      <c r="AE566">
        <v>587.63</v>
      </c>
      <c r="AF566">
        <v>3.92</v>
      </c>
    </row>
    <row r="567" spans="1:32" x14ac:dyDescent="0.2">
      <c r="A567">
        <v>566</v>
      </c>
      <c r="B567" s="3" t="s">
        <v>518</v>
      </c>
      <c r="C567" s="3" t="s">
        <v>34</v>
      </c>
      <c r="D567" s="3" t="s">
        <v>1520</v>
      </c>
      <c r="E567" s="3" t="s">
        <v>1777</v>
      </c>
      <c r="F567" s="3" t="s">
        <v>521</v>
      </c>
      <c r="G567" s="3" t="s">
        <v>3548</v>
      </c>
      <c r="H567" s="3" t="s">
        <v>40</v>
      </c>
      <c r="I567" s="3" t="s">
        <v>41</v>
      </c>
      <c r="J567" s="3" t="s">
        <v>34</v>
      </c>
      <c r="K567" s="3" t="s">
        <v>1250</v>
      </c>
      <c r="L567" s="6">
        <v>39622</v>
      </c>
      <c r="M567" s="6">
        <v>39603</v>
      </c>
      <c r="N567" s="6">
        <v>39603</v>
      </c>
      <c r="O567" s="3" t="s">
        <v>44</v>
      </c>
      <c r="P567" s="3" t="s">
        <v>45</v>
      </c>
      <c r="Q567" s="3" t="s">
        <v>236</v>
      </c>
      <c r="R567" s="3" t="s">
        <v>237</v>
      </c>
      <c r="S567" s="3" t="s">
        <v>238</v>
      </c>
      <c r="T567" s="3" t="s">
        <v>75</v>
      </c>
      <c r="U567" s="3" t="s">
        <v>50</v>
      </c>
      <c r="V567" s="3" t="s">
        <v>51</v>
      </c>
      <c r="W567">
        <v>100</v>
      </c>
      <c r="X567">
        <v>200</v>
      </c>
      <c r="Y567">
        <v>14398</v>
      </c>
      <c r="Z567">
        <v>71.989999999999995</v>
      </c>
      <c r="AA567">
        <v>0.72</v>
      </c>
      <c r="AB567" s="3" t="s">
        <v>239</v>
      </c>
      <c r="AC567" s="3" t="s">
        <v>53</v>
      </c>
      <c r="AD567">
        <v>46</v>
      </c>
      <c r="AE567">
        <v>1028.18</v>
      </c>
      <c r="AF567">
        <v>23.04</v>
      </c>
    </row>
    <row r="568" spans="1:32" x14ac:dyDescent="0.2">
      <c r="A568">
        <v>567</v>
      </c>
      <c r="B568" s="3" t="s">
        <v>303</v>
      </c>
      <c r="C568" s="3" t="s">
        <v>34</v>
      </c>
      <c r="D568" s="3" t="s">
        <v>1778</v>
      </c>
      <c r="E568" s="3" t="s">
        <v>1779</v>
      </c>
      <c r="F568" s="3" t="s">
        <v>97</v>
      </c>
      <c r="G568" s="3" t="s">
        <v>3548</v>
      </c>
      <c r="H568" s="3" t="s">
        <v>40</v>
      </c>
      <c r="I568" s="3" t="s">
        <v>41</v>
      </c>
      <c r="J568" s="3" t="s">
        <v>34</v>
      </c>
      <c r="K568" s="3" t="s">
        <v>1250</v>
      </c>
      <c r="L568" s="6">
        <v>39576</v>
      </c>
      <c r="M568" s="6">
        <v>39545</v>
      </c>
      <c r="N568" s="6">
        <v>39545</v>
      </c>
      <c r="O568" s="3" t="s">
        <v>44</v>
      </c>
      <c r="P568" s="3" t="s">
        <v>300</v>
      </c>
      <c r="Q568" s="3" t="s">
        <v>236</v>
      </c>
      <c r="R568" s="3" t="s">
        <v>301</v>
      </c>
      <c r="S568" s="3" t="s">
        <v>301</v>
      </c>
      <c r="T568" s="3" t="s">
        <v>64</v>
      </c>
      <c r="U568" s="3" t="s">
        <v>50</v>
      </c>
      <c r="V568" s="3" t="s">
        <v>302</v>
      </c>
      <c r="W568">
        <v>100</v>
      </c>
      <c r="X568">
        <v>285</v>
      </c>
      <c r="Y568">
        <v>2.85</v>
      </c>
      <c r="Z568">
        <v>0.01</v>
      </c>
      <c r="AA568">
        <v>0</v>
      </c>
      <c r="AB568" s="3" t="s">
        <v>239</v>
      </c>
      <c r="AC568" s="3" t="s">
        <v>53</v>
      </c>
      <c r="AD568" t="s">
        <v>157</v>
      </c>
      <c r="AE568" t="s">
        <v>158</v>
      </c>
      <c r="AF568">
        <v>0</v>
      </c>
    </row>
    <row r="569" spans="1:32" x14ac:dyDescent="0.2">
      <c r="A569">
        <v>568</v>
      </c>
      <c r="B569" s="3" t="s">
        <v>1051</v>
      </c>
      <c r="C569" s="3" t="s">
        <v>34</v>
      </c>
      <c r="D569" s="3" t="s">
        <v>1248</v>
      </c>
      <c r="E569" s="3" t="s">
        <v>1780</v>
      </c>
      <c r="F569" s="3" t="s">
        <v>1054</v>
      </c>
      <c r="G569" s="3" t="s">
        <v>3548</v>
      </c>
      <c r="H569" s="3" t="s">
        <v>40</v>
      </c>
      <c r="I569" s="3" t="s">
        <v>41</v>
      </c>
      <c r="J569" s="3" t="s">
        <v>34</v>
      </c>
      <c r="K569" s="3" t="s">
        <v>1250</v>
      </c>
      <c r="L569" s="6">
        <v>39590</v>
      </c>
      <c r="M569" s="6">
        <v>39590</v>
      </c>
      <c r="N569" s="6">
        <v>39590</v>
      </c>
      <c r="O569" s="3" t="s">
        <v>44</v>
      </c>
      <c r="P569" s="3" t="s">
        <v>300</v>
      </c>
      <c r="Q569" s="3" t="s">
        <v>236</v>
      </c>
      <c r="R569" s="3" t="s">
        <v>301</v>
      </c>
      <c r="S569" s="3" t="s">
        <v>301</v>
      </c>
      <c r="T569" s="3" t="s">
        <v>64</v>
      </c>
      <c r="U569" s="3" t="s">
        <v>50</v>
      </c>
      <c r="V569" s="3" t="s">
        <v>302</v>
      </c>
      <c r="W569">
        <v>100</v>
      </c>
      <c r="X569">
        <v>850</v>
      </c>
      <c r="Y569">
        <v>8.5</v>
      </c>
      <c r="Z569">
        <v>0.01</v>
      </c>
      <c r="AA569">
        <v>0</v>
      </c>
      <c r="AB569" s="3" t="s">
        <v>239</v>
      </c>
      <c r="AC569" s="3" t="s">
        <v>53</v>
      </c>
      <c r="AD569">
        <v>56</v>
      </c>
      <c r="AE569">
        <v>360</v>
      </c>
      <c r="AF569">
        <v>0.01</v>
      </c>
    </row>
    <row r="570" spans="1:32" x14ac:dyDescent="0.2">
      <c r="A570">
        <v>569</v>
      </c>
      <c r="B570" s="3" t="s">
        <v>1051</v>
      </c>
      <c r="C570" s="3" t="s">
        <v>34</v>
      </c>
      <c r="D570" s="3" t="s">
        <v>1781</v>
      </c>
      <c r="E570" s="3" t="s">
        <v>1782</v>
      </c>
      <c r="F570" s="3" t="s">
        <v>1054</v>
      </c>
      <c r="G570" s="3" t="s">
        <v>3548</v>
      </c>
      <c r="H570" s="3" t="s">
        <v>40</v>
      </c>
      <c r="I570" s="3" t="s">
        <v>41</v>
      </c>
      <c r="J570" s="3" t="s">
        <v>34</v>
      </c>
      <c r="K570" s="3" t="s">
        <v>1783</v>
      </c>
      <c r="L570" s="6">
        <v>39601</v>
      </c>
      <c r="M570" s="6">
        <v>39601</v>
      </c>
      <c r="N570" s="6">
        <v>39601</v>
      </c>
      <c r="O570" s="3" t="s">
        <v>44</v>
      </c>
      <c r="P570" s="3" t="s">
        <v>45</v>
      </c>
      <c r="Q570" s="3" t="s">
        <v>213</v>
      </c>
      <c r="R570" s="3" t="s">
        <v>214</v>
      </c>
      <c r="S570" s="3" t="s">
        <v>215</v>
      </c>
      <c r="T570" s="3" t="s">
        <v>216</v>
      </c>
      <c r="U570" s="3" t="s">
        <v>50</v>
      </c>
      <c r="V570" s="3" t="s">
        <v>51</v>
      </c>
      <c r="W570">
        <v>20</v>
      </c>
      <c r="X570">
        <v>1275</v>
      </c>
      <c r="Y570">
        <v>34425</v>
      </c>
      <c r="Z570">
        <v>27</v>
      </c>
      <c r="AA570">
        <v>1.35</v>
      </c>
      <c r="AB570" s="3" t="s">
        <v>217</v>
      </c>
      <c r="AC570" s="3" t="s">
        <v>53</v>
      </c>
      <c r="AD570">
        <v>483</v>
      </c>
      <c r="AE570">
        <v>4193.88</v>
      </c>
      <c r="AF570">
        <v>55.08</v>
      </c>
    </row>
    <row r="571" spans="1:32" x14ac:dyDescent="0.2">
      <c r="A571">
        <v>570</v>
      </c>
      <c r="B571" s="3" t="s">
        <v>1051</v>
      </c>
      <c r="C571" s="3" t="s">
        <v>34</v>
      </c>
      <c r="D571" s="3" t="s">
        <v>1785</v>
      </c>
      <c r="E571" s="3" t="s">
        <v>1786</v>
      </c>
      <c r="F571" s="3" t="s">
        <v>1054</v>
      </c>
      <c r="G571" s="3" t="s">
        <v>3548</v>
      </c>
      <c r="H571" s="3" t="s">
        <v>40</v>
      </c>
      <c r="I571" s="3" t="s">
        <v>41</v>
      </c>
      <c r="J571" s="3" t="s">
        <v>34</v>
      </c>
      <c r="K571" s="3" t="s">
        <v>355</v>
      </c>
      <c r="L571" s="6">
        <v>39601</v>
      </c>
      <c r="M571" s="6">
        <v>39601</v>
      </c>
      <c r="N571" s="6">
        <v>39601</v>
      </c>
      <c r="O571" s="3" t="s">
        <v>44</v>
      </c>
      <c r="P571" s="3" t="s">
        <v>45</v>
      </c>
      <c r="Q571" s="3" t="s">
        <v>144</v>
      </c>
      <c r="R571" s="3" t="s">
        <v>145</v>
      </c>
      <c r="S571" s="3" t="s">
        <v>146</v>
      </c>
      <c r="T571" s="3" t="s">
        <v>147</v>
      </c>
      <c r="U571" s="3" t="s">
        <v>50</v>
      </c>
      <c r="V571" s="3" t="s">
        <v>51</v>
      </c>
      <c r="W571">
        <v>20</v>
      </c>
      <c r="X571">
        <v>85</v>
      </c>
      <c r="Y571">
        <v>2720</v>
      </c>
      <c r="Z571">
        <v>32</v>
      </c>
      <c r="AA571">
        <v>1.6</v>
      </c>
      <c r="AB571" s="3" t="s">
        <v>144</v>
      </c>
      <c r="AC571" s="3" t="s">
        <v>53</v>
      </c>
      <c r="AD571">
        <v>85</v>
      </c>
      <c r="AE571">
        <v>1253.98</v>
      </c>
      <c r="AF571">
        <v>4.3499999999999996</v>
      </c>
    </row>
    <row r="572" spans="1:32" x14ac:dyDescent="0.2">
      <c r="A572">
        <v>571</v>
      </c>
      <c r="B572" s="3" t="s">
        <v>218</v>
      </c>
      <c r="C572" s="3" t="s">
        <v>34</v>
      </c>
      <c r="D572" s="3" t="s">
        <v>1787</v>
      </c>
      <c r="E572" s="3" t="s">
        <v>1788</v>
      </c>
      <c r="F572" s="3" t="s">
        <v>37</v>
      </c>
      <c r="G572" s="3" t="s">
        <v>3548</v>
      </c>
      <c r="H572" s="3" t="s">
        <v>40</v>
      </c>
      <c r="I572" s="3" t="s">
        <v>41</v>
      </c>
      <c r="J572" s="3" t="s">
        <v>34</v>
      </c>
      <c r="K572" s="3" t="s">
        <v>361</v>
      </c>
      <c r="L572" s="6">
        <v>39598</v>
      </c>
      <c r="M572" s="6">
        <v>39598</v>
      </c>
      <c r="N572" s="6">
        <v>39598</v>
      </c>
      <c r="O572" s="3" t="s">
        <v>44</v>
      </c>
      <c r="P572" s="3" t="s">
        <v>45</v>
      </c>
      <c r="Q572" s="3" t="s">
        <v>325</v>
      </c>
      <c r="R572" s="3" t="s">
        <v>326</v>
      </c>
      <c r="S572" s="3" t="s">
        <v>327</v>
      </c>
      <c r="T572" s="3" t="s">
        <v>328</v>
      </c>
      <c r="U572" s="3" t="s">
        <v>50</v>
      </c>
      <c r="V572" s="3" t="s">
        <v>51</v>
      </c>
      <c r="W572">
        <v>40</v>
      </c>
      <c r="X572">
        <v>331</v>
      </c>
      <c r="Y572">
        <v>25156</v>
      </c>
      <c r="Z572">
        <v>76</v>
      </c>
      <c r="AA572">
        <v>1.9</v>
      </c>
      <c r="AB572" s="3" t="s">
        <v>329</v>
      </c>
      <c r="AC572" s="3" t="s">
        <v>53</v>
      </c>
      <c r="AD572">
        <v>366</v>
      </c>
      <c r="AE572">
        <v>7915.98</v>
      </c>
      <c r="AF572">
        <v>40.25</v>
      </c>
    </row>
    <row r="573" spans="1:32" x14ac:dyDescent="0.2">
      <c r="A573">
        <v>572</v>
      </c>
      <c r="B573" s="3" t="s">
        <v>271</v>
      </c>
      <c r="C573" s="3" t="s">
        <v>34</v>
      </c>
      <c r="D573" s="3" t="s">
        <v>371</v>
      </c>
      <c r="E573" s="3" t="s">
        <v>1252</v>
      </c>
      <c r="F573" s="3" t="s">
        <v>274</v>
      </c>
      <c r="G573" s="3" t="s">
        <v>3548</v>
      </c>
      <c r="H573" s="3" t="s">
        <v>275</v>
      </c>
      <c r="I573" s="3" t="s">
        <v>373</v>
      </c>
      <c r="J573" s="3" t="s">
        <v>34</v>
      </c>
      <c r="K573" s="3" t="s">
        <v>374</v>
      </c>
      <c r="L573" s="6">
        <v>39562</v>
      </c>
      <c r="M573" s="6">
        <v>39507</v>
      </c>
      <c r="N573" s="6">
        <v>39507</v>
      </c>
      <c r="O573" s="3" t="s">
        <v>59</v>
      </c>
      <c r="P573" s="3" t="s">
        <v>80</v>
      </c>
      <c r="Q573" s="3" t="s">
        <v>376</v>
      </c>
      <c r="R573" s="3" t="s">
        <v>648</v>
      </c>
      <c r="S573" s="3" t="s">
        <v>100</v>
      </c>
      <c r="T573" s="3" t="s">
        <v>280</v>
      </c>
      <c r="U573" s="3" t="s">
        <v>290</v>
      </c>
      <c r="V573" s="3" t="s">
        <v>85</v>
      </c>
      <c r="W573">
        <v>60</v>
      </c>
      <c r="X573">
        <v>1000</v>
      </c>
      <c r="Y573">
        <v>16400</v>
      </c>
      <c r="Z573">
        <v>16.399999999999999</v>
      </c>
      <c r="AA573">
        <v>0.27</v>
      </c>
      <c r="AB573" s="3" t="s">
        <v>649</v>
      </c>
      <c r="AC573" s="3" t="s">
        <v>124</v>
      </c>
      <c r="AD573" t="s">
        <v>157</v>
      </c>
      <c r="AE573" t="s">
        <v>114</v>
      </c>
      <c r="AF573">
        <v>26.24</v>
      </c>
    </row>
    <row r="574" spans="1:32" x14ac:dyDescent="0.2">
      <c r="A574">
        <v>573</v>
      </c>
      <c r="B574" s="3" t="s">
        <v>271</v>
      </c>
      <c r="C574" s="3" t="s">
        <v>34</v>
      </c>
      <c r="D574" s="3" t="s">
        <v>371</v>
      </c>
      <c r="E574" s="3" t="s">
        <v>372</v>
      </c>
      <c r="F574" s="3" t="s">
        <v>274</v>
      </c>
      <c r="G574" s="3" t="s">
        <v>3548</v>
      </c>
      <c r="H574" s="3" t="s">
        <v>275</v>
      </c>
      <c r="I574" s="3" t="s">
        <v>373</v>
      </c>
      <c r="J574" s="3" t="s">
        <v>34</v>
      </c>
      <c r="K574" s="3" t="s">
        <v>374</v>
      </c>
      <c r="L574" s="6">
        <v>39562</v>
      </c>
      <c r="M574" s="6">
        <v>39562</v>
      </c>
      <c r="N574" s="6">
        <v>39562</v>
      </c>
      <c r="O574" s="3" t="s">
        <v>59</v>
      </c>
      <c r="P574" s="3" t="s">
        <v>80</v>
      </c>
      <c r="Q574" s="3" t="s">
        <v>376</v>
      </c>
      <c r="R574" s="3" t="s">
        <v>914</v>
      </c>
      <c r="S574" s="3" t="s">
        <v>83</v>
      </c>
      <c r="T574" s="3" t="s">
        <v>619</v>
      </c>
      <c r="U574" s="3" t="s">
        <v>84</v>
      </c>
      <c r="V574" s="3" t="s">
        <v>85</v>
      </c>
      <c r="W574">
        <v>60</v>
      </c>
      <c r="X574">
        <v>3000</v>
      </c>
      <c r="Y574">
        <v>16350</v>
      </c>
      <c r="Z574">
        <v>5.45</v>
      </c>
      <c r="AA574">
        <v>0.09</v>
      </c>
      <c r="AB574" s="3" t="s">
        <v>915</v>
      </c>
      <c r="AC574" s="3" t="s">
        <v>124</v>
      </c>
      <c r="AD574" t="s">
        <v>157</v>
      </c>
      <c r="AE574" t="s">
        <v>114</v>
      </c>
      <c r="AF574">
        <v>26.16</v>
      </c>
    </row>
    <row r="575" spans="1:32" x14ac:dyDescent="0.2">
      <c r="A575">
        <v>574</v>
      </c>
      <c r="B575" s="3" t="s">
        <v>271</v>
      </c>
      <c r="C575" s="3" t="s">
        <v>34</v>
      </c>
      <c r="D575" s="3" t="s">
        <v>371</v>
      </c>
      <c r="E575" s="3" t="s">
        <v>372</v>
      </c>
      <c r="F575" s="3" t="s">
        <v>274</v>
      </c>
      <c r="G575" s="3" t="s">
        <v>3548</v>
      </c>
      <c r="H575" s="3" t="s">
        <v>275</v>
      </c>
      <c r="I575" s="3" t="s">
        <v>373</v>
      </c>
      <c r="J575" s="3" t="s">
        <v>34</v>
      </c>
      <c r="K575" s="3" t="s">
        <v>374</v>
      </c>
      <c r="L575" s="6">
        <v>39562</v>
      </c>
      <c r="M575" s="6">
        <v>39562</v>
      </c>
      <c r="N575" s="6">
        <v>39562</v>
      </c>
      <c r="O575" s="3" t="s">
        <v>59</v>
      </c>
      <c r="P575" s="3" t="s">
        <v>80</v>
      </c>
      <c r="Q575" s="3" t="s">
        <v>376</v>
      </c>
      <c r="R575" s="3" t="s">
        <v>408</v>
      </c>
      <c r="S575" s="3" t="s">
        <v>91</v>
      </c>
      <c r="T575" s="3" t="s">
        <v>312</v>
      </c>
      <c r="U575" s="3" t="s">
        <v>409</v>
      </c>
      <c r="V575" s="3" t="s">
        <v>93</v>
      </c>
      <c r="W575">
        <v>60</v>
      </c>
      <c r="X575">
        <v>200</v>
      </c>
      <c r="Y575">
        <v>978</v>
      </c>
      <c r="Z575">
        <v>4.8899999999999997</v>
      </c>
      <c r="AA575">
        <v>0.08</v>
      </c>
      <c r="AB575" s="3" t="s">
        <v>186</v>
      </c>
      <c r="AC575" s="3" t="s">
        <v>124</v>
      </c>
      <c r="AD575" t="s">
        <v>157</v>
      </c>
      <c r="AE575" t="s">
        <v>114</v>
      </c>
      <c r="AF575">
        <v>1.56</v>
      </c>
    </row>
    <row r="576" spans="1:32" x14ac:dyDescent="0.2">
      <c r="A576">
        <v>575</v>
      </c>
      <c r="B576" s="3" t="s">
        <v>271</v>
      </c>
      <c r="C576" s="3" t="s">
        <v>34</v>
      </c>
      <c r="D576" s="3" t="s">
        <v>371</v>
      </c>
      <c r="E576" s="3" t="s">
        <v>372</v>
      </c>
      <c r="F576" s="3" t="s">
        <v>274</v>
      </c>
      <c r="G576" s="3" t="s">
        <v>3548</v>
      </c>
      <c r="H576" s="3" t="s">
        <v>275</v>
      </c>
      <c r="I576" s="3" t="s">
        <v>373</v>
      </c>
      <c r="J576" s="3" t="s">
        <v>34</v>
      </c>
      <c r="K576" s="3" t="s">
        <v>374</v>
      </c>
      <c r="L576" s="6">
        <v>39562</v>
      </c>
      <c r="M576" s="6">
        <v>39562</v>
      </c>
      <c r="N576" s="6">
        <v>39562</v>
      </c>
      <c r="O576" s="3" t="s">
        <v>59</v>
      </c>
      <c r="P576" s="3" t="s">
        <v>80</v>
      </c>
      <c r="Q576" s="3" t="s">
        <v>376</v>
      </c>
      <c r="R576" s="3" t="s">
        <v>676</v>
      </c>
      <c r="S576" s="3" t="s">
        <v>677</v>
      </c>
      <c r="T576" s="3" t="s">
        <v>678</v>
      </c>
      <c r="U576" s="3" t="s">
        <v>679</v>
      </c>
      <c r="V576" s="3" t="s">
        <v>169</v>
      </c>
      <c r="W576">
        <v>30</v>
      </c>
      <c r="X576">
        <v>20</v>
      </c>
      <c r="Y576">
        <v>723.4</v>
      </c>
      <c r="Z576">
        <v>36.17</v>
      </c>
      <c r="AA576">
        <v>1.21</v>
      </c>
      <c r="AB576" s="3" t="s">
        <v>532</v>
      </c>
      <c r="AC576" s="3" t="s">
        <v>124</v>
      </c>
      <c r="AD576" t="s">
        <v>157</v>
      </c>
      <c r="AE576" t="s">
        <v>114</v>
      </c>
      <c r="AF576">
        <v>1.1599999999999999</v>
      </c>
    </row>
    <row r="577" spans="1:32" x14ac:dyDescent="0.2">
      <c r="A577">
        <v>576</v>
      </c>
      <c r="B577" s="3" t="s">
        <v>54</v>
      </c>
      <c r="C577" s="3" t="s">
        <v>34</v>
      </c>
      <c r="D577" s="3" t="s">
        <v>1789</v>
      </c>
      <c r="E577" s="3" t="s">
        <v>1790</v>
      </c>
      <c r="F577" s="3" t="s">
        <v>57</v>
      </c>
      <c r="G577" s="3" t="s">
        <v>3548</v>
      </c>
      <c r="H577" s="3" t="s">
        <v>40</v>
      </c>
      <c r="I577" s="3" t="s">
        <v>41</v>
      </c>
      <c r="J577" s="3" t="s">
        <v>34</v>
      </c>
      <c r="K577" s="3" t="s">
        <v>365</v>
      </c>
      <c r="L577" s="6">
        <v>39643</v>
      </c>
      <c r="M577" s="6">
        <v>39643</v>
      </c>
      <c r="N577" s="6">
        <v>39643</v>
      </c>
      <c r="O577" s="3" t="s">
        <v>59</v>
      </c>
      <c r="P577" s="3" t="s">
        <v>80</v>
      </c>
      <c r="Q577" s="3" t="s">
        <v>61</v>
      </c>
      <c r="R577" s="3" t="s">
        <v>783</v>
      </c>
      <c r="S577" s="3" t="s">
        <v>436</v>
      </c>
      <c r="T577" s="3" t="s">
        <v>64</v>
      </c>
      <c r="U577" s="3" t="s">
        <v>290</v>
      </c>
      <c r="V577" s="3" t="s">
        <v>85</v>
      </c>
      <c r="W577">
        <v>60</v>
      </c>
      <c r="X577">
        <v>500</v>
      </c>
      <c r="Y577">
        <v>12500</v>
      </c>
      <c r="Z577">
        <v>25</v>
      </c>
      <c r="AA577">
        <v>0.42</v>
      </c>
      <c r="AB577" s="3" t="s">
        <v>67</v>
      </c>
      <c r="AC577" s="3" t="s">
        <v>53</v>
      </c>
      <c r="AD577">
        <v>124</v>
      </c>
      <c r="AE577">
        <v>5217.59</v>
      </c>
      <c r="AF577">
        <v>20</v>
      </c>
    </row>
    <row r="578" spans="1:32" x14ac:dyDescent="0.2">
      <c r="A578">
        <v>577</v>
      </c>
      <c r="B578" s="3" t="s">
        <v>54</v>
      </c>
      <c r="C578" s="3" t="s">
        <v>34</v>
      </c>
      <c r="D578" s="3" t="s">
        <v>1791</v>
      </c>
      <c r="E578" s="3" t="s">
        <v>1792</v>
      </c>
      <c r="F578" s="3" t="s">
        <v>57</v>
      </c>
      <c r="G578" s="3" t="s">
        <v>3548</v>
      </c>
      <c r="H578" s="3" t="s">
        <v>40</v>
      </c>
      <c r="I578" s="3" t="s">
        <v>41</v>
      </c>
      <c r="J578" s="3" t="s">
        <v>34</v>
      </c>
      <c r="K578" s="3" t="s">
        <v>1793</v>
      </c>
      <c r="L578" s="6">
        <v>39600</v>
      </c>
      <c r="M578" s="6">
        <v>39590</v>
      </c>
      <c r="N578" s="6">
        <v>39590</v>
      </c>
      <c r="O578" s="3" t="s">
        <v>59</v>
      </c>
      <c r="P578" s="3" t="s">
        <v>80</v>
      </c>
      <c r="Q578" s="3" t="s">
        <v>367</v>
      </c>
      <c r="R578" s="3" t="s">
        <v>404</v>
      </c>
      <c r="S578" s="3" t="s">
        <v>288</v>
      </c>
      <c r="T578" s="3" t="s">
        <v>64</v>
      </c>
      <c r="U578" s="3" t="s">
        <v>290</v>
      </c>
      <c r="V578" s="3" t="s">
        <v>85</v>
      </c>
      <c r="W578">
        <v>30</v>
      </c>
      <c r="X578">
        <v>2016</v>
      </c>
      <c r="Y578">
        <v>27538.560000000001</v>
      </c>
      <c r="Z578">
        <v>13.66</v>
      </c>
      <c r="AA578">
        <v>0.46</v>
      </c>
      <c r="AB578" s="3" t="s">
        <v>370</v>
      </c>
      <c r="AC578" s="3" t="s">
        <v>53</v>
      </c>
      <c r="AD578">
        <v>122</v>
      </c>
      <c r="AE578">
        <v>2864.44</v>
      </c>
      <c r="AF578">
        <v>44.06</v>
      </c>
    </row>
    <row r="579" spans="1:32" x14ac:dyDescent="0.2">
      <c r="A579">
        <v>578</v>
      </c>
      <c r="B579" s="3" t="s">
        <v>218</v>
      </c>
      <c r="C579" s="3" t="s">
        <v>34</v>
      </c>
      <c r="D579" s="3" t="s">
        <v>898</v>
      </c>
      <c r="E579" s="3" t="s">
        <v>1794</v>
      </c>
      <c r="F579" s="3" t="s">
        <v>37</v>
      </c>
      <c r="G579" s="3" t="s">
        <v>3548</v>
      </c>
      <c r="H579" s="3" t="s">
        <v>40</v>
      </c>
      <c r="I579" s="3" t="s">
        <v>41</v>
      </c>
      <c r="J579" s="3" t="s">
        <v>34</v>
      </c>
      <c r="K579" s="3" t="s">
        <v>900</v>
      </c>
      <c r="L579" s="6">
        <v>39577</v>
      </c>
      <c r="M579" s="6">
        <v>39577</v>
      </c>
      <c r="N579" s="6">
        <v>39577</v>
      </c>
      <c r="O579" s="3" t="s">
        <v>44</v>
      </c>
      <c r="P579" s="3" t="s">
        <v>45</v>
      </c>
      <c r="Q579" s="3" t="s">
        <v>236</v>
      </c>
      <c r="R579" s="3" t="s">
        <v>237</v>
      </c>
      <c r="S579" s="3" t="s">
        <v>238</v>
      </c>
      <c r="T579" s="3" t="s">
        <v>75</v>
      </c>
      <c r="U579" s="3" t="s">
        <v>50</v>
      </c>
      <c r="V579" s="3" t="s">
        <v>51</v>
      </c>
      <c r="W579">
        <v>100</v>
      </c>
      <c r="X579">
        <v>250</v>
      </c>
      <c r="Y579">
        <v>17997.5</v>
      </c>
      <c r="Z579">
        <v>71.989999999999995</v>
      </c>
      <c r="AA579">
        <v>0.72</v>
      </c>
      <c r="AB579" s="3" t="s">
        <v>239</v>
      </c>
      <c r="AC579" s="3" t="s">
        <v>53</v>
      </c>
      <c r="AD579">
        <v>57</v>
      </c>
      <c r="AE579">
        <v>1796.68</v>
      </c>
      <c r="AF579">
        <v>28.8</v>
      </c>
    </row>
    <row r="580" spans="1:32" x14ac:dyDescent="0.2">
      <c r="A580">
        <v>579</v>
      </c>
      <c r="B580" s="3" t="s">
        <v>271</v>
      </c>
      <c r="C580" s="3" t="s">
        <v>34</v>
      </c>
      <c r="D580" s="3" t="s">
        <v>387</v>
      </c>
      <c r="E580" s="3" t="s">
        <v>388</v>
      </c>
      <c r="F580" s="3" t="s">
        <v>274</v>
      </c>
      <c r="G580" s="3" t="s">
        <v>3548</v>
      </c>
      <c r="H580" s="3" t="s">
        <v>275</v>
      </c>
      <c r="I580" s="3" t="s">
        <v>50</v>
      </c>
      <c r="J580" s="3" t="s">
        <v>34</v>
      </c>
      <c r="K580" s="3" t="s">
        <v>389</v>
      </c>
      <c r="L580" s="6">
        <v>39563</v>
      </c>
      <c r="M580" s="6">
        <v>39545</v>
      </c>
      <c r="N580" s="6">
        <v>39545</v>
      </c>
      <c r="O580" s="3" t="s">
        <v>59</v>
      </c>
      <c r="P580" s="3" t="s">
        <v>80</v>
      </c>
      <c r="Q580" s="3" t="s">
        <v>376</v>
      </c>
      <c r="R580" s="3" t="s">
        <v>1049</v>
      </c>
      <c r="S580" s="3" t="s">
        <v>63</v>
      </c>
      <c r="T580" s="3" t="s">
        <v>465</v>
      </c>
      <c r="U580" s="3" t="s">
        <v>112</v>
      </c>
      <c r="V580" s="3" t="s">
        <v>85</v>
      </c>
      <c r="W580">
        <v>60</v>
      </c>
      <c r="X580">
        <v>100</v>
      </c>
      <c r="Y580">
        <v>2030</v>
      </c>
      <c r="Z580">
        <v>20.3</v>
      </c>
      <c r="AA580">
        <v>0.34</v>
      </c>
      <c r="AB580" s="3" t="s">
        <v>466</v>
      </c>
      <c r="AC580" s="3" t="s">
        <v>124</v>
      </c>
      <c r="AD580" t="s">
        <v>157</v>
      </c>
      <c r="AE580" t="s">
        <v>114</v>
      </c>
      <c r="AF580">
        <v>3.25</v>
      </c>
    </row>
    <row r="581" spans="1:32" x14ac:dyDescent="0.2">
      <c r="A581">
        <v>580</v>
      </c>
      <c r="B581" s="3" t="s">
        <v>518</v>
      </c>
      <c r="C581" s="3" t="s">
        <v>34</v>
      </c>
      <c r="D581" s="3" t="s">
        <v>1265</v>
      </c>
      <c r="E581" s="3" t="s">
        <v>1795</v>
      </c>
      <c r="F581" s="3" t="s">
        <v>521</v>
      </c>
      <c r="G581" s="3" t="s">
        <v>3548</v>
      </c>
      <c r="H581" s="3" t="s">
        <v>40</v>
      </c>
      <c r="I581" s="3" t="s">
        <v>41</v>
      </c>
      <c r="J581" s="3" t="s">
        <v>34</v>
      </c>
      <c r="K581" s="3" t="s">
        <v>1262</v>
      </c>
      <c r="L581" s="6">
        <v>39833</v>
      </c>
      <c r="M581" s="6">
        <v>39833</v>
      </c>
      <c r="N581" s="6">
        <v>39833</v>
      </c>
      <c r="O581" s="3" t="s">
        <v>44</v>
      </c>
      <c r="P581" s="3" t="s">
        <v>300</v>
      </c>
      <c r="Q581" s="3" t="s">
        <v>236</v>
      </c>
      <c r="R581" s="3" t="s">
        <v>301</v>
      </c>
      <c r="S581" s="3" t="s">
        <v>301</v>
      </c>
      <c r="T581" s="3" t="s">
        <v>64</v>
      </c>
      <c r="U581" s="3" t="s">
        <v>50</v>
      </c>
      <c r="V581" s="3" t="s">
        <v>302</v>
      </c>
      <c r="W581">
        <v>100</v>
      </c>
      <c r="X581">
        <v>100</v>
      </c>
      <c r="Y581">
        <v>1</v>
      </c>
      <c r="Z581">
        <v>0.01</v>
      </c>
      <c r="AA581">
        <v>0</v>
      </c>
      <c r="AB581" s="3" t="s">
        <v>239</v>
      </c>
      <c r="AC581" s="3" t="s">
        <v>53</v>
      </c>
      <c r="AD581" t="s">
        <v>157</v>
      </c>
      <c r="AE581" t="s">
        <v>158</v>
      </c>
      <c r="AF581">
        <v>0</v>
      </c>
    </row>
    <row r="582" spans="1:32" x14ac:dyDescent="0.2">
      <c r="A582">
        <v>581</v>
      </c>
      <c r="B582" s="3" t="s">
        <v>54</v>
      </c>
      <c r="C582" s="3" t="s">
        <v>34</v>
      </c>
      <c r="D582" s="3" t="s">
        <v>1796</v>
      </c>
      <c r="E582" s="3" t="s">
        <v>1797</v>
      </c>
      <c r="F582" s="3" t="s">
        <v>57</v>
      </c>
      <c r="G582" s="3" t="s">
        <v>3548</v>
      </c>
      <c r="H582" s="3" t="s">
        <v>40</v>
      </c>
      <c r="I582" s="3" t="s">
        <v>41</v>
      </c>
      <c r="J582" s="3" t="s">
        <v>34</v>
      </c>
      <c r="K582" s="3" t="s">
        <v>907</v>
      </c>
      <c r="L582" s="6">
        <v>39710</v>
      </c>
      <c r="M582" s="6">
        <v>39710</v>
      </c>
      <c r="N582" s="6">
        <v>39710</v>
      </c>
      <c r="O582" s="3" t="s">
        <v>59</v>
      </c>
      <c r="P582" s="3" t="s">
        <v>80</v>
      </c>
      <c r="Q582" s="3" t="s">
        <v>61</v>
      </c>
      <c r="R582" s="3" t="s">
        <v>166</v>
      </c>
      <c r="S582" s="3" t="s">
        <v>167</v>
      </c>
      <c r="T582" s="3" t="s">
        <v>64</v>
      </c>
      <c r="U582" s="3" t="s">
        <v>168</v>
      </c>
      <c r="V582" s="3" t="s">
        <v>169</v>
      </c>
      <c r="W582">
        <v>60</v>
      </c>
      <c r="X582">
        <v>3024</v>
      </c>
      <c r="Y582">
        <v>27972</v>
      </c>
      <c r="Z582">
        <v>9.25</v>
      </c>
      <c r="AA582">
        <v>0.15</v>
      </c>
      <c r="AB582" s="3" t="s">
        <v>67</v>
      </c>
      <c r="AC582" s="3" t="s">
        <v>53</v>
      </c>
      <c r="AD582">
        <v>703</v>
      </c>
      <c r="AE582">
        <v>10356.86</v>
      </c>
      <c r="AF582">
        <v>44.76</v>
      </c>
    </row>
    <row r="583" spans="1:32" x14ac:dyDescent="0.2">
      <c r="A583">
        <v>582</v>
      </c>
      <c r="B583" s="3" t="s">
        <v>54</v>
      </c>
      <c r="C583" s="3" t="s">
        <v>34</v>
      </c>
      <c r="D583" s="3" t="s">
        <v>1798</v>
      </c>
      <c r="E583" s="3" t="s">
        <v>1799</v>
      </c>
      <c r="F583" s="3" t="s">
        <v>57</v>
      </c>
      <c r="G583" s="3" t="s">
        <v>3548</v>
      </c>
      <c r="H583" s="3" t="s">
        <v>70</v>
      </c>
      <c r="I583" s="3" t="s">
        <v>41</v>
      </c>
      <c r="J583" s="3" t="s">
        <v>34</v>
      </c>
      <c r="K583" s="3" t="s">
        <v>907</v>
      </c>
      <c r="L583" s="6">
        <v>39768</v>
      </c>
      <c r="M583" s="6">
        <v>39768</v>
      </c>
      <c r="N583" s="6">
        <v>39768</v>
      </c>
      <c r="O583" s="3" t="s">
        <v>59</v>
      </c>
      <c r="P583" s="3" t="s">
        <v>80</v>
      </c>
      <c r="Q583" s="3" t="s">
        <v>131</v>
      </c>
      <c r="R583" s="3" t="s">
        <v>132</v>
      </c>
      <c r="S583" s="3" t="s">
        <v>133</v>
      </c>
      <c r="T583" s="3" t="s">
        <v>134</v>
      </c>
      <c r="U583" s="3" t="s">
        <v>135</v>
      </c>
      <c r="V583" s="3" t="s">
        <v>85</v>
      </c>
      <c r="W583">
        <v>120</v>
      </c>
      <c r="X583">
        <v>1040</v>
      </c>
      <c r="Y583">
        <v>85488</v>
      </c>
      <c r="Z583">
        <v>82.2</v>
      </c>
      <c r="AA583">
        <v>0.68</v>
      </c>
      <c r="AB583" s="3" t="s">
        <v>141</v>
      </c>
      <c r="AC583" s="3" t="s">
        <v>53</v>
      </c>
      <c r="AD583">
        <v>251</v>
      </c>
      <c r="AE583">
        <v>2519.89</v>
      </c>
      <c r="AF583">
        <v>136.78</v>
      </c>
    </row>
    <row r="584" spans="1:32" x14ac:dyDescent="0.2">
      <c r="A584">
        <v>583</v>
      </c>
      <c r="B584" s="3" t="s">
        <v>54</v>
      </c>
      <c r="C584" s="3" t="s">
        <v>34</v>
      </c>
      <c r="D584" s="3" t="s">
        <v>1801</v>
      </c>
      <c r="E584" s="3" t="s">
        <v>1802</v>
      </c>
      <c r="F584" s="3" t="s">
        <v>57</v>
      </c>
      <c r="G584" s="3" t="s">
        <v>3548</v>
      </c>
      <c r="H584" s="3" t="s">
        <v>40</v>
      </c>
      <c r="I584" s="3" t="s">
        <v>41</v>
      </c>
      <c r="J584" s="3" t="s">
        <v>34</v>
      </c>
      <c r="K584" s="3" t="s">
        <v>907</v>
      </c>
      <c r="L584" s="6">
        <v>39711</v>
      </c>
      <c r="M584" s="6">
        <v>39711</v>
      </c>
      <c r="N584" s="6">
        <v>39711</v>
      </c>
      <c r="O584" s="3" t="s">
        <v>59</v>
      </c>
      <c r="P584" s="3" t="s">
        <v>80</v>
      </c>
      <c r="Q584" s="3" t="s">
        <v>367</v>
      </c>
      <c r="R584" s="3" t="s">
        <v>82</v>
      </c>
      <c r="S584" s="3" t="s">
        <v>83</v>
      </c>
      <c r="T584" s="3" t="s">
        <v>64</v>
      </c>
      <c r="U584" s="3" t="s">
        <v>84</v>
      </c>
      <c r="V584" s="3" t="s">
        <v>85</v>
      </c>
      <c r="W584">
        <v>60</v>
      </c>
      <c r="X584">
        <v>9576</v>
      </c>
      <c r="Y584">
        <v>24897.599999999999</v>
      </c>
      <c r="Z584">
        <v>2.6</v>
      </c>
      <c r="AA584">
        <v>0.04</v>
      </c>
      <c r="AB584" s="3" t="s">
        <v>370</v>
      </c>
      <c r="AC584" s="3" t="s">
        <v>53</v>
      </c>
      <c r="AD584">
        <v>889</v>
      </c>
      <c r="AE584">
        <v>7884.8</v>
      </c>
      <c r="AF584">
        <v>39.840000000000003</v>
      </c>
    </row>
    <row r="585" spans="1:32" x14ac:dyDescent="0.2">
      <c r="A585">
        <v>584</v>
      </c>
      <c r="B585" s="3" t="s">
        <v>271</v>
      </c>
      <c r="C585" s="3" t="s">
        <v>34</v>
      </c>
      <c r="D585" s="3" t="s">
        <v>405</v>
      </c>
      <c r="E585" s="3" t="s">
        <v>916</v>
      </c>
      <c r="F585" s="3" t="s">
        <v>274</v>
      </c>
      <c r="G585" s="3" t="s">
        <v>3548</v>
      </c>
      <c r="H585" s="3" t="s">
        <v>275</v>
      </c>
      <c r="I585" s="3" t="s">
        <v>373</v>
      </c>
      <c r="J585" s="3" t="s">
        <v>34</v>
      </c>
      <c r="K585" s="3" t="s">
        <v>42</v>
      </c>
      <c r="L585" s="6">
        <v>39680</v>
      </c>
      <c r="M585" s="6">
        <v>39582</v>
      </c>
      <c r="N585" s="6">
        <v>39582</v>
      </c>
      <c r="O585" s="3" t="s">
        <v>59</v>
      </c>
      <c r="P585" s="3" t="s">
        <v>80</v>
      </c>
      <c r="Q585" s="3" t="s">
        <v>376</v>
      </c>
      <c r="R585" s="3" t="s">
        <v>435</v>
      </c>
      <c r="S585" s="3" t="s">
        <v>436</v>
      </c>
      <c r="T585" s="3" t="s">
        <v>437</v>
      </c>
      <c r="U585" s="3" t="s">
        <v>290</v>
      </c>
      <c r="V585" s="3" t="s">
        <v>438</v>
      </c>
      <c r="W585">
        <v>60</v>
      </c>
      <c r="X585">
        <v>8</v>
      </c>
      <c r="Y585">
        <v>397.92</v>
      </c>
      <c r="Z585">
        <v>49.74</v>
      </c>
      <c r="AA585">
        <v>0.83</v>
      </c>
      <c r="AB585" s="3" t="s">
        <v>439</v>
      </c>
      <c r="AC585" s="3" t="s">
        <v>124</v>
      </c>
      <c r="AD585" t="s">
        <v>157</v>
      </c>
      <c r="AE585" t="s">
        <v>114</v>
      </c>
      <c r="AF585">
        <v>0.64</v>
      </c>
    </row>
    <row r="586" spans="1:32" x14ac:dyDescent="0.2">
      <c r="A586">
        <v>585</v>
      </c>
      <c r="B586" s="3" t="s">
        <v>271</v>
      </c>
      <c r="C586" s="3" t="s">
        <v>34</v>
      </c>
      <c r="D586" s="3" t="s">
        <v>405</v>
      </c>
      <c r="E586" s="3" t="s">
        <v>410</v>
      </c>
      <c r="F586" s="3" t="s">
        <v>274</v>
      </c>
      <c r="G586" s="3" t="s">
        <v>3548</v>
      </c>
      <c r="H586" s="3" t="s">
        <v>275</v>
      </c>
      <c r="I586" s="3" t="s">
        <v>373</v>
      </c>
      <c r="J586" s="3" t="s">
        <v>34</v>
      </c>
      <c r="K586" s="3" t="s">
        <v>42</v>
      </c>
      <c r="L586" s="6">
        <v>39680</v>
      </c>
      <c r="M586" s="6">
        <v>39576</v>
      </c>
      <c r="N586" s="6">
        <v>39576</v>
      </c>
      <c r="O586" s="3" t="s">
        <v>59</v>
      </c>
      <c r="P586" s="3" t="s">
        <v>60</v>
      </c>
      <c r="Q586" s="3" t="s">
        <v>376</v>
      </c>
      <c r="R586" s="3" t="s">
        <v>534</v>
      </c>
      <c r="S586" s="3" t="s">
        <v>184</v>
      </c>
      <c r="T586" s="3" t="s">
        <v>185</v>
      </c>
      <c r="U586" s="3" t="s">
        <v>535</v>
      </c>
      <c r="V586" s="3" t="s">
        <v>386</v>
      </c>
      <c r="W586">
        <v>60</v>
      </c>
      <c r="X586">
        <v>4</v>
      </c>
      <c r="Y586">
        <v>56.16</v>
      </c>
      <c r="Z586">
        <v>14.04</v>
      </c>
      <c r="AA586">
        <v>0.23</v>
      </c>
      <c r="AB586" s="3" t="s">
        <v>186</v>
      </c>
      <c r="AC586" s="3" t="s">
        <v>124</v>
      </c>
      <c r="AD586" t="s">
        <v>157</v>
      </c>
      <c r="AE586" t="s">
        <v>114</v>
      </c>
      <c r="AF586">
        <v>0.09</v>
      </c>
    </row>
    <row r="587" spans="1:32" x14ac:dyDescent="0.2">
      <c r="A587">
        <v>586</v>
      </c>
      <c r="B587" s="3" t="s">
        <v>271</v>
      </c>
      <c r="C587" s="3" t="s">
        <v>34</v>
      </c>
      <c r="D587" s="3" t="s">
        <v>405</v>
      </c>
      <c r="E587" s="3" t="s">
        <v>410</v>
      </c>
      <c r="F587" s="3" t="s">
        <v>274</v>
      </c>
      <c r="G587" s="3" t="s">
        <v>3548</v>
      </c>
      <c r="H587" s="3" t="s">
        <v>275</v>
      </c>
      <c r="I587" s="3" t="s">
        <v>373</v>
      </c>
      <c r="J587" s="3" t="s">
        <v>34</v>
      </c>
      <c r="K587" s="3" t="s">
        <v>42</v>
      </c>
      <c r="L587" s="6">
        <v>39680</v>
      </c>
      <c r="M587" s="6">
        <v>39576</v>
      </c>
      <c r="N587" s="6">
        <v>39576</v>
      </c>
      <c r="O587" s="3" t="s">
        <v>59</v>
      </c>
      <c r="P587" s="3" t="s">
        <v>80</v>
      </c>
      <c r="Q587" s="3" t="s">
        <v>376</v>
      </c>
      <c r="R587" s="3" t="s">
        <v>287</v>
      </c>
      <c r="S587" s="3" t="s">
        <v>288</v>
      </c>
      <c r="T587" s="3" t="s">
        <v>289</v>
      </c>
      <c r="U587" s="3" t="s">
        <v>290</v>
      </c>
      <c r="V587" s="3" t="s">
        <v>85</v>
      </c>
      <c r="W587">
        <v>30</v>
      </c>
      <c r="X587">
        <v>30</v>
      </c>
      <c r="Y587">
        <v>738.3</v>
      </c>
      <c r="Z587">
        <v>24.61</v>
      </c>
      <c r="AA587">
        <v>0.82</v>
      </c>
      <c r="AB587" s="3" t="s">
        <v>291</v>
      </c>
      <c r="AC587" s="3" t="s">
        <v>124</v>
      </c>
      <c r="AD587" t="s">
        <v>157</v>
      </c>
      <c r="AE587" t="s">
        <v>114</v>
      </c>
      <c r="AF587">
        <v>1.18</v>
      </c>
    </row>
    <row r="588" spans="1:32" x14ac:dyDescent="0.2">
      <c r="A588">
        <v>587</v>
      </c>
      <c r="B588" s="3" t="s">
        <v>271</v>
      </c>
      <c r="C588" s="3" t="s">
        <v>34</v>
      </c>
      <c r="D588" s="3" t="s">
        <v>405</v>
      </c>
      <c r="E588" s="3" t="s">
        <v>410</v>
      </c>
      <c r="F588" s="3" t="s">
        <v>274</v>
      </c>
      <c r="G588" s="3" t="s">
        <v>3548</v>
      </c>
      <c r="H588" s="3" t="s">
        <v>275</v>
      </c>
      <c r="I588" s="3" t="s">
        <v>373</v>
      </c>
      <c r="J588" s="3" t="s">
        <v>34</v>
      </c>
      <c r="K588" s="3" t="s">
        <v>42</v>
      </c>
      <c r="L588" s="6">
        <v>39680</v>
      </c>
      <c r="M588" s="6">
        <v>39576</v>
      </c>
      <c r="N588" s="6">
        <v>39576</v>
      </c>
      <c r="O588" s="3" t="s">
        <v>59</v>
      </c>
      <c r="P588" s="3" t="s">
        <v>60</v>
      </c>
      <c r="Q588" s="3" t="s">
        <v>376</v>
      </c>
      <c r="R588" s="3" t="s">
        <v>203</v>
      </c>
      <c r="S588" s="3" t="s">
        <v>184</v>
      </c>
      <c r="T588" s="3" t="s">
        <v>185</v>
      </c>
      <c r="U588" s="3" t="s">
        <v>204</v>
      </c>
      <c r="V588" s="3" t="s">
        <v>205</v>
      </c>
      <c r="W588">
        <v>200</v>
      </c>
      <c r="X588">
        <v>6</v>
      </c>
      <c r="Y588">
        <v>78.48</v>
      </c>
      <c r="Z588">
        <v>13.08</v>
      </c>
      <c r="AA588">
        <v>7.0000000000000007E-2</v>
      </c>
      <c r="AB588" s="3" t="s">
        <v>186</v>
      </c>
      <c r="AC588" s="3" t="s">
        <v>124</v>
      </c>
      <c r="AD588" t="s">
        <v>157</v>
      </c>
      <c r="AE588" t="s">
        <v>114</v>
      </c>
      <c r="AF588">
        <v>0.13</v>
      </c>
    </row>
    <row r="589" spans="1:32" x14ac:dyDescent="0.2">
      <c r="A589">
        <v>588</v>
      </c>
      <c r="B589" s="3" t="s">
        <v>171</v>
      </c>
      <c r="C589" s="3" t="s">
        <v>34</v>
      </c>
      <c r="D589" s="3" t="s">
        <v>1803</v>
      </c>
      <c r="E589" s="3" t="s">
        <v>1804</v>
      </c>
      <c r="F589" s="3" t="s">
        <v>174</v>
      </c>
      <c r="G589" s="3" t="s">
        <v>3548</v>
      </c>
      <c r="H589" s="3" t="s">
        <v>40</v>
      </c>
      <c r="I589" s="3" t="s">
        <v>41</v>
      </c>
      <c r="J589" s="3" t="s">
        <v>34</v>
      </c>
      <c r="K589" s="3" t="s">
        <v>425</v>
      </c>
      <c r="L589" s="6">
        <v>39682</v>
      </c>
      <c r="M589" s="6">
        <v>39682</v>
      </c>
      <c r="N589" s="6">
        <v>39682</v>
      </c>
      <c r="O589" s="3" t="s">
        <v>44</v>
      </c>
      <c r="P589" s="3" t="s">
        <v>45</v>
      </c>
      <c r="Q589" s="3" t="s">
        <v>144</v>
      </c>
      <c r="R589" s="3" t="s">
        <v>318</v>
      </c>
      <c r="S589" s="3" t="s">
        <v>319</v>
      </c>
      <c r="T589" s="3" t="s">
        <v>320</v>
      </c>
      <c r="U589" s="3" t="s">
        <v>50</v>
      </c>
      <c r="V589" s="3" t="s">
        <v>51</v>
      </c>
      <c r="W589">
        <v>100</v>
      </c>
      <c r="X589">
        <v>121</v>
      </c>
      <c r="Y589">
        <v>16819</v>
      </c>
      <c r="Z589">
        <v>139</v>
      </c>
      <c r="AA589">
        <v>1.39</v>
      </c>
      <c r="AB589" s="3" t="s">
        <v>144</v>
      </c>
      <c r="AC589" s="3" t="s">
        <v>53</v>
      </c>
      <c r="AD589">
        <v>100</v>
      </c>
      <c r="AE589">
        <v>1372.85</v>
      </c>
      <c r="AF589">
        <v>26.91</v>
      </c>
    </row>
    <row r="590" spans="1:32" x14ac:dyDescent="0.2">
      <c r="A590">
        <v>589</v>
      </c>
      <c r="B590" s="3" t="s">
        <v>171</v>
      </c>
      <c r="C590" s="3" t="s">
        <v>34</v>
      </c>
      <c r="D590" s="3" t="s">
        <v>1805</v>
      </c>
      <c r="E590" s="3" t="s">
        <v>1806</v>
      </c>
      <c r="F590" s="3" t="s">
        <v>174</v>
      </c>
      <c r="G590" s="3" t="s">
        <v>3548</v>
      </c>
      <c r="H590" s="3" t="s">
        <v>40</v>
      </c>
      <c r="I590" s="3" t="s">
        <v>41</v>
      </c>
      <c r="J590" s="3" t="s">
        <v>34</v>
      </c>
      <c r="K590" s="3" t="s">
        <v>425</v>
      </c>
      <c r="L590" s="6">
        <v>39731</v>
      </c>
      <c r="M590" s="6">
        <v>39731</v>
      </c>
      <c r="N590" s="6">
        <v>39731</v>
      </c>
      <c r="O590" s="3" t="s">
        <v>44</v>
      </c>
      <c r="P590" s="3" t="s">
        <v>45</v>
      </c>
      <c r="Q590" s="3" t="s">
        <v>144</v>
      </c>
      <c r="R590" s="3" t="s">
        <v>318</v>
      </c>
      <c r="S590" s="3" t="s">
        <v>319</v>
      </c>
      <c r="T590" s="3" t="s">
        <v>320</v>
      </c>
      <c r="U590" s="3" t="s">
        <v>50</v>
      </c>
      <c r="V590" s="3" t="s">
        <v>51</v>
      </c>
      <c r="W590">
        <v>100</v>
      </c>
      <c r="X590">
        <v>84</v>
      </c>
      <c r="Y590">
        <v>11676</v>
      </c>
      <c r="Z590">
        <v>139</v>
      </c>
      <c r="AA590">
        <v>1.39</v>
      </c>
      <c r="AB590" s="3" t="s">
        <v>144</v>
      </c>
      <c r="AC590" s="3" t="s">
        <v>53</v>
      </c>
      <c r="AD590">
        <v>54</v>
      </c>
      <c r="AE590">
        <v>871.71</v>
      </c>
      <c r="AF590">
        <v>18.68</v>
      </c>
    </row>
    <row r="591" spans="1:32" x14ac:dyDescent="0.2">
      <c r="A591">
        <v>590</v>
      </c>
      <c r="B591" s="3" t="s">
        <v>171</v>
      </c>
      <c r="C591" s="3" t="s">
        <v>34</v>
      </c>
      <c r="D591" s="3" t="s">
        <v>1807</v>
      </c>
      <c r="E591" s="3" t="s">
        <v>1808</v>
      </c>
      <c r="F591" s="3" t="s">
        <v>174</v>
      </c>
      <c r="G591" s="3" t="s">
        <v>3548</v>
      </c>
      <c r="H591" s="3" t="s">
        <v>128</v>
      </c>
      <c r="I591" s="3" t="s">
        <v>41</v>
      </c>
      <c r="J591" s="3" t="s">
        <v>34</v>
      </c>
      <c r="K591" s="3" t="s">
        <v>429</v>
      </c>
      <c r="L591" s="6">
        <v>39827</v>
      </c>
      <c r="M591" s="6">
        <v>39827</v>
      </c>
      <c r="N591" s="6">
        <v>39827</v>
      </c>
      <c r="O591" s="3" t="s">
        <v>44</v>
      </c>
      <c r="P591" s="3" t="s">
        <v>45</v>
      </c>
      <c r="Q591" s="3" t="s">
        <v>243</v>
      </c>
      <c r="R591" s="3" t="s">
        <v>244</v>
      </c>
      <c r="S591" s="3" t="s">
        <v>245</v>
      </c>
      <c r="T591" s="3" t="s">
        <v>246</v>
      </c>
      <c r="U591" s="3" t="s">
        <v>50</v>
      </c>
      <c r="V591" s="3" t="s">
        <v>51</v>
      </c>
      <c r="W591">
        <v>100</v>
      </c>
      <c r="X591">
        <v>28</v>
      </c>
      <c r="Y591">
        <v>9800</v>
      </c>
      <c r="Z591">
        <v>350</v>
      </c>
      <c r="AA591">
        <v>3.5</v>
      </c>
      <c r="AB591" s="3" t="s">
        <v>247</v>
      </c>
      <c r="AC591" s="3" t="s">
        <v>53</v>
      </c>
      <c r="AD591" t="s">
        <v>157</v>
      </c>
      <c r="AE591" t="s">
        <v>114</v>
      </c>
      <c r="AF591">
        <v>19.21</v>
      </c>
    </row>
    <row r="592" spans="1:32" x14ac:dyDescent="0.2">
      <c r="A592">
        <v>591</v>
      </c>
      <c r="B592" s="3" t="s">
        <v>159</v>
      </c>
      <c r="C592" s="3" t="s">
        <v>34</v>
      </c>
      <c r="D592" s="3" t="s">
        <v>1810</v>
      </c>
      <c r="E592" s="3" t="s">
        <v>1811</v>
      </c>
      <c r="F592" s="3" t="s">
        <v>162</v>
      </c>
      <c r="G592" s="3" t="s">
        <v>3548</v>
      </c>
      <c r="H592" s="3" t="s">
        <v>40</v>
      </c>
      <c r="I592" s="3" t="s">
        <v>41</v>
      </c>
      <c r="J592" s="3" t="s">
        <v>34</v>
      </c>
      <c r="K592" s="3" t="s">
        <v>922</v>
      </c>
      <c r="L592" s="6">
        <v>39651</v>
      </c>
      <c r="M592" s="6">
        <v>39651</v>
      </c>
      <c r="N592" s="6">
        <v>39651</v>
      </c>
      <c r="O592" s="3" t="s">
        <v>44</v>
      </c>
      <c r="P592" s="3" t="s">
        <v>45</v>
      </c>
      <c r="Q592" s="3" t="s">
        <v>236</v>
      </c>
      <c r="R592" s="3" t="s">
        <v>237</v>
      </c>
      <c r="S592" s="3" t="s">
        <v>238</v>
      </c>
      <c r="T592" s="3" t="s">
        <v>75</v>
      </c>
      <c r="U592" s="3" t="s">
        <v>50</v>
      </c>
      <c r="V592" s="3" t="s">
        <v>51</v>
      </c>
      <c r="W592">
        <v>100</v>
      </c>
      <c r="X592">
        <v>4327</v>
      </c>
      <c r="Y592">
        <v>302890</v>
      </c>
      <c r="Z592">
        <v>70</v>
      </c>
      <c r="AA592">
        <v>0.7</v>
      </c>
      <c r="AB592" s="3" t="s">
        <v>239</v>
      </c>
      <c r="AC592" s="3" t="s">
        <v>53</v>
      </c>
      <c r="AD592">
        <v>986</v>
      </c>
      <c r="AE592">
        <v>26574.61</v>
      </c>
      <c r="AF592">
        <v>484.62</v>
      </c>
    </row>
    <row r="593" spans="1:32" x14ac:dyDescent="0.2">
      <c r="A593">
        <v>592</v>
      </c>
      <c r="B593" s="3" t="s">
        <v>176</v>
      </c>
      <c r="C593" s="3" t="s">
        <v>34</v>
      </c>
      <c r="D593" s="3" t="s">
        <v>1812</v>
      </c>
      <c r="E593" s="3" t="s">
        <v>1813</v>
      </c>
      <c r="F593" s="3" t="s">
        <v>179</v>
      </c>
      <c r="G593" s="3" t="s">
        <v>3548</v>
      </c>
      <c r="H593" s="3" t="s">
        <v>40</v>
      </c>
      <c r="I593" s="3" t="s">
        <v>41</v>
      </c>
      <c r="J593" s="3" t="s">
        <v>34</v>
      </c>
      <c r="K593" s="3" t="s">
        <v>922</v>
      </c>
      <c r="L593" s="6">
        <v>39835</v>
      </c>
      <c r="M593" s="6">
        <v>39835</v>
      </c>
      <c r="N593" s="6">
        <v>39835</v>
      </c>
      <c r="O593" s="3" t="s">
        <v>44</v>
      </c>
      <c r="P593" s="3" t="s">
        <v>45</v>
      </c>
      <c r="Q593" s="3" t="s">
        <v>236</v>
      </c>
      <c r="R593" s="3" t="s">
        <v>237</v>
      </c>
      <c r="S593" s="3" t="s">
        <v>238</v>
      </c>
      <c r="T593" s="3" t="s">
        <v>75</v>
      </c>
      <c r="U593" s="3" t="s">
        <v>50</v>
      </c>
      <c r="V593" s="3" t="s">
        <v>51</v>
      </c>
      <c r="W593">
        <v>100</v>
      </c>
      <c r="X593">
        <v>1396</v>
      </c>
      <c r="Y593">
        <v>100498.04</v>
      </c>
      <c r="Z593">
        <v>71.989999999999995</v>
      </c>
      <c r="AA593">
        <v>0.72</v>
      </c>
      <c r="AB593" s="3" t="s">
        <v>239</v>
      </c>
      <c r="AC593" s="3" t="s">
        <v>53</v>
      </c>
      <c r="AD593">
        <v>414</v>
      </c>
      <c r="AE593">
        <v>5781.14</v>
      </c>
      <c r="AF593">
        <v>196.98</v>
      </c>
    </row>
    <row r="594" spans="1:32" x14ac:dyDescent="0.2">
      <c r="A594">
        <v>593</v>
      </c>
      <c r="B594" s="3" t="s">
        <v>54</v>
      </c>
      <c r="C594" s="3" t="s">
        <v>34</v>
      </c>
      <c r="D594" s="3" t="s">
        <v>1814</v>
      </c>
      <c r="E594" s="3" t="s">
        <v>1815</v>
      </c>
      <c r="F594" s="3" t="s">
        <v>57</v>
      </c>
      <c r="G594" s="3" t="s">
        <v>3548</v>
      </c>
      <c r="H594" s="3" t="s">
        <v>40</v>
      </c>
      <c r="I594" s="3" t="s">
        <v>41</v>
      </c>
      <c r="J594" s="3" t="s">
        <v>34</v>
      </c>
      <c r="K594" s="3" t="s">
        <v>442</v>
      </c>
      <c r="L594" s="6">
        <v>39694</v>
      </c>
      <c r="M594" s="6">
        <v>39694</v>
      </c>
      <c r="N594" s="6">
        <v>39694</v>
      </c>
      <c r="O594" s="3" t="s">
        <v>59</v>
      </c>
      <c r="P594" s="3" t="s">
        <v>80</v>
      </c>
      <c r="Q594" s="3" t="s">
        <v>61</v>
      </c>
      <c r="R594" s="3" t="s">
        <v>82</v>
      </c>
      <c r="S594" s="3" t="s">
        <v>83</v>
      </c>
      <c r="T594" s="3" t="s">
        <v>64</v>
      </c>
      <c r="U594" s="3" t="s">
        <v>84</v>
      </c>
      <c r="V594" s="3" t="s">
        <v>85</v>
      </c>
      <c r="W594">
        <v>60</v>
      </c>
      <c r="X594">
        <v>15960</v>
      </c>
      <c r="Y594">
        <v>38304</v>
      </c>
      <c r="Z594">
        <v>2.4</v>
      </c>
      <c r="AA594">
        <v>0.04</v>
      </c>
      <c r="AB594" s="3" t="s">
        <v>67</v>
      </c>
      <c r="AC594" s="3" t="s">
        <v>53</v>
      </c>
      <c r="AD594">
        <v>755</v>
      </c>
      <c r="AE594">
        <v>6609.02</v>
      </c>
      <c r="AF594">
        <v>61.29</v>
      </c>
    </row>
    <row r="595" spans="1:32" x14ac:dyDescent="0.2">
      <c r="A595">
        <v>594</v>
      </c>
      <c r="B595" s="3" t="s">
        <v>54</v>
      </c>
      <c r="C595" s="3" t="s">
        <v>34</v>
      </c>
      <c r="D595" s="3" t="s">
        <v>1816</v>
      </c>
      <c r="E595" s="3" t="s">
        <v>1817</v>
      </c>
      <c r="F595" s="3" t="s">
        <v>57</v>
      </c>
      <c r="G595" s="3" t="s">
        <v>3548</v>
      </c>
      <c r="H595" s="3" t="s">
        <v>40</v>
      </c>
      <c r="I595" s="3" t="s">
        <v>41</v>
      </c>
      <c r="J595" s="3" t="s">
        <v>34</v>
      </c>
      <c r="K595" s="3" t="s">
        <v>442</v>
      </c>
      <c r="L595" s="6">
        <v>39710</v>
      </c>
      <c r="M595" s="6">
        <v>39710</v>
      </c>
      <c r="N595" s="6">
        <v>39710</v>
      </c>
      <c r="O595" s="3" t="s">
        <v>59</v>
      </c>
      <c r="P595" s="3" t="s">
        <v>80</v>
      </c>
      <c r="Q595" s="3" t="s">
        <v>367</v>
      </c>
      <c r="R595" s="3" t="s">
        <v>404</v>
      </c>
      <c r="S595" s="3" t="s">
        <v>288</v>
      </c>
      <c r="T595" s="3" t="s">
        <v>64</v>
      </c>
      <c r="U595" s="3" t="s">
        <v>290</v>
      </c>
      <c r="V595" s="3" t="s">
        <v>85</v>
      </c>
      <c r="W595">
        <v>30</v>
      </c>
      <c r="X595">
        <v>5040</v>
      </c>
      <c r="Y595">
        <v>62294.400000000001</v>
      </c>
      <c r="Z595">
        <v>12.36</v>
      </c>
      <c r="AA595">
        <v>0.41</v>
      </c>
      <c r="AB595" s="3" t="s">
        <v>370</v>
      </c>
      <c r="AC595" s="3" t="s">
        <v>53</v>
      </c>
      <c r="AD595">
        <v>301</v>
      </c>
      <c r="AE595">
        <v>4883.46</v>
      </c>
      <c r="AF595">
        <v>99.67</v>
      </c>
    </row>
    <row r="596" spans="1:32" x14ac:dyDescent="0.2">
      <c r="A596">
        <v>595</v>
      </c>
      <c r="B596" s="3" t="s">
        <v>115</v>
      </c>
      <c r="C596" s="3" t="s">
        <v>34</v>
      </c>
      <c r="D596" s="3" t="s">
        <v>1818</v>
      </c>
      <c r="E596" s="3" t="s">
        <v>1819</v>
      </c>
      <c r="F596" s="3" t="s">
        <v>118</v>
      </c>
      <c r="G596" s="3" t="s">
        <v>3548</v>
      </c>
      <c r="H596" s="3" t="s">
        <v>128</v>
      </c>
      <c r="I596" s="3" t="s">
        <v>41</v>
      </c>
      <c r="J596" s="3" t="s">
        <v>34</v>
      </c>
      <c r="K596" s="3" t="s">
        <v>1820</v>
      </c>
      <c r="L596" s="6">
        <v>39699</v>
      </c>
      <c r="M596" s="6">
        <v>39699</v>
      </c>
      <c r="N596" s="6">
        <v>39699</v>
      </c>
      <c r="O596" s="3" t="s">
        <v>59</v>
      </c>
      <c r="P596" s="3" t="s">
        <v>60</v>
      </c>
      <c r="Q596" s="3" t="s">
        <v>1404</v>
      </c>
      <c r="R596" s="3" t="s">
        <v>1822</v>
      </c>
      <c r="S596" s="3" t="s">
        <v>436</v>
      </c>
      <c r="T596" s="3" t="s">
        <v>437</v>
      </c>
      <c r="U596" s="3" t="s">
        <v>1144</v>
      </c>
      <c r="V596" s="3" t="s">
        <v>101</v>
      </c>
      <c r="W596">
        <v>240</v>
      </c>
      <c r="X596">
        <v>132</v>
      </c>
      <c r="Y596">
        <v>1990.56</v>
      </c>
      <c r="Z596">
        <v>15.08</v>
      </c>
      <c r="AA596">
        <v>0.06</v>
      </c>
      <c r="AB596" s="3" t="s">
        <v>281</v>
      </c>
      <c r="AC596" s="3" t="s">
        <v>53</v>
      </c>
      <c r="AD596">
        <v>65</v>
      </c>
      <c r="AE596">
        <v>633</v>
      </c>
      <c r="AF596">
        <v>3.18</v>
      </c>
    </row>
    <row r="597" spans="1:32" x14ac:dyDescent="0.2">
      <c r="A597">
        <v>596</v>
      </c>
      <c r="B597" s="3" t="s">
        <v>271</v>
      </c>
      <c r="C597" s="3" t="s">
        <v>34</v>
      </c>
      <c r="D597" s="3" t="s">
        <v>460</v>
      </c>
      <c r="E597" s="3" t="s">
        <v>461</v>
      </c>
      <c r="F597" s="3" t="s">
        <v>274</v>
      </c>
      <c r="G597" s="3" t="s">
        <v>3548</v>
      </c>
      <c r="H597" s="3" t="s">
        <v>275</v>
      </c>
      <c r="I597" s="3" t="s">
        <v>373</v>
      </c>
      <c r="J597" s="3" t="s">
        <v>34</v>
      </c>
      <c r="K597" s="3" t="s">
        <v>42</v>
      </c>
      <c r="L597" s="6">
        <v>39639</v>
      </c>
      <c r="M597" s="6">
        <v>39637</v>
      </c>
      <c r="N597" s="6">
        <v>39637</v>
      </c>
      <c r="O597" s="3" t="s">
        <v>59</v>
      </c>
      <c r="P597" s="3" t="s">
        <v>80</v>
      </c>
      <c r="Q597" s="3" t="s">
        <v>376</v>
      </c>
      <c r="R597" s="3" t="s">
        <v>676</v>
      </c>
      <c r="S597" s="3" t="s">
        <v>677</v>
      </c>
      <c r="T597" s="3" t="s">
        <v>678</v>
      </c>
      <c r="U597" s="3" t="s">
        <v>679</v>
      </c>
      <c r="V597" s="3" t="s">
        <v>169</v>
      </c>
      <c r="W597">
        <v>30</v>
      </c>
      <c r="X597">
        <v>30</v>
      </c>
      <c r="Y597">
        <v>1171.5</v>
      </c>
      <c r="Z597">
        <v>39.049999999999997</v>
      </c>
      <c r="AA597">
        <v>1.3</v>
      </c>
      <c r="AB597" s="3" t="s">
        <v>532</v>
      </c>
      <c r="AC597" s="3" t="s">
        <v>124</v>
      </c>
      <c r="AD597" t="s">
        <v>157</v>
      </c>
      <c r="AE597" t="s">
        <v>114</v>
      </c>
      <c r="AF597">
        <v>1.87</v>
      </c>
    </row>
    <row r="598" spans="1:32" x14ac:dyDescent="0.2">
      <c r="A598">
        <v>597</v>
      </c>
      <c r="B598" s="3" t="s">
        <v>1823</v>
      </c>
      <c r="C598" s="3" t="s">
        <v>34</v>
      </c>
      <c r="D598" s="3" t="s">
        <v>1824</v>
      </c>
      <c r="E598" s="3" t="s">
        <v>1825</v>
      </c>
      <c r="F598" s="3" t="s">
        <v>97</v>
      </c>
      <c r="G598" s="3" t="s">
        <v>3548</v>
      </c>
      <c r="H598" s="3" t="s">
        <v>40</v>
      </c>
      <c r="I598" s="3" t="s">
        <v>41</v>
      </c>
      <c r="J598" s="3" t="s">
        <v>34</v>
      </c>
      <c r="K598" s="3" t="s">
        <v>1826</v>
      </c>
      <c r="L598" s="6">
        <v>39730</v>
      </c>
      <c r="M598" s="6">
        <v>39730</v>
      </c>
      <c r="N598" s="6">
        <v>39730</v>
      </c>
      <c r="O598" s="3" t="s">
        <v>551</v>
      </c>
      <c r="P598" s="3" t="s">
        <v>476</v>
      </c>
      <c r="Q598" s="3" t="s">
        <v>449</v>
      </c>
      <c r="R598" s="3" t="s">
        <v>1827</v>
      </c>
      <c r="S598" s="3" t="s">
        <v>1828</v>
      </c>
      <c r="T598" s="3" t="s">
        <v>64</v>
      </c>
      <c r="U598" s="3" t="s">
        <v>1829</v>
      </c>
      <c r="V598" s="3" t="s">
        <v>169</v>
      </c>
      <c r="W598">
        <v>1000</v>
      </c>
      <c r="X598">
        <v>7</v>
      </c>
      <c r="Y598">
        <v>184.45</v>
      </c>
      <c r="Z598">
        <v>26.35</v>
      </c>
      <c r="AA598">
        <v>0.03</v>
      </c>
      <c r="AB598" s="3" t="s">
        <v>1830</v>
      </c>
      <c r="AC598" s="3" t="s">
        <v>53</v>
      </c>
      <c r="AD598">
        <v>488</v>
      </c>
      <c r="AE598">
        <v>4404.8999999999996</v>
      </c>
      <c r="AF598">
        <v>0.3</v>
      </c>
    </row>
    <row r="599" spans="1:32" x14ac:dyDescent="0.2">
      <c r="A599">
        <v>598</v>
      </c>
      <c r="B599" s="3" t="s">
        <v>692</v>
      </c>
      <c r="C599" s="3" t="s">
        <v>34</v>
      </c>
      <c r="D599" s="3" t="s">
        <v>1282</v>
      </c>
      <c r="E599" s="3" t="s">
        <v>1831</v>
      </c>
      <c r="F599" s="3" t="s">
        <v>97</v>
      </c>
      <c r="G599" s="3" t="s">
        <v>3548</v>
      </c>
      <c r="H599" s="3" t="s">
        <v>40</v>
      </c>
      <c r="I599" s="3" t="s">
        <v>41</v>
      </c>
      <c r="J599" s="3" t="s">
        <v>34</v>
      </c>
      <c r="K599" s="3" t="s">
        <v>944</v>
      </c>
      <c r="L599" s="6">
        <v>39759</v>
      </c>
      <c r="M599" s="6">
        <v>39759</v>
      </c>
      <c r="N599" s="6">
        <v>39759</v>
      </c>
      <c r="O599" s="3" t="s">
        <v>44</v>
      </c>
      <c r="P599" s="3" t="s">
        <v>45</v>
      </c>
      <c r="Q599" s="3" t="s">
        <v>213</v>
      </c>
      <c r="R599" s="3" t="s">
        <v>214</v>
      </c>
      <c r="S599" s="3" t="s">
        <v>215</v>
      </c>
      <c r="T599" s="3" t="s">
        <v>216</v>
      </c>
      <c r="U599" s="3" t="s">
        <v>50</v>
      </c>
      <c r="V599" s="3" t="s">
        <v>51</v>
      </c>
      <c r="W599">
        <v>20</v>
      </c>
      <c r="X599">
        <v>8485</v>
      </c>
      <c r="Y599">
        <v>229095</v>
      </c>
      <c r="Z599">
        <v>27</v>
      </c>
      <c r="AA599">
        <v>1.35</v>
      </c>
      <c r="AB599" s="3" t="s">
        <v>217</v>
      </c>
      <c r="AC599" s="3" t="s">
        <v>53</v>
      </c>
      <c r="AD599">
        <v>2441</v>
      </c>
      <c r="AE599">
        <v>22229.32</v>
      </c>
      <c r="AF599">
        <v>449.03</v>
      </c>
    </row>
    <row r="600" spans="1:32" x14ac:dyDescent="0.2">
      <c r="A600">
        <v>599</v>
      </c>
      <c r="B600" s="3" t="s">
        <v>54</v>
      </c>
      <c r="C600" s="3" t="s">
        <v>34</v>
      </c>
      <c r="D600" s="3" t="s">
        <v>949</v>
      </c>
      <c r="E600" s="3" t="s">
        <v>1832</v>
      </c>
      <c r="F600" s="3" t="s">
        <v>57</v>
      </c>
      <c r="G600" s="3" t="s">
        <v>3548</v>
      </c>
      <c r="H600" s="3" t="s">
        <v>70</v>
      </c>
      <c r="I600" s="3" t="s">
        <v>41</v>
      </c>
      <c r="J600" s="3" t="s">
        <v>34</v>
      </c>
      <c r="K600" s="3" t="s">
        <v>469</v>
      </c>
      <c r="L600" s="6">
        <v>39784</v>
      </c>
      <c r="M600" s="6">
        <v>39784</v>
      </c>
      <c r="N600" s="6">
        <v>39784</v>
      </c>
      <c r="O600" s="3" t="s">
        <v>59</v>
      </c>
      <c r="P600" s="3" t="s">
        <v>80</v>
      </c>
      <c r="Q600" s="3" t="s">
        <v>131</v>
      </c>
      <c r="R600" s="3" t="s">
        <v>132</v>
      </c>
      <c r="S600" s="3" t="s">
        <v>133</v>
      </c>
      <c r="T600" s="3" t="s">
        <v>134</v>
      </c>
      <c r="U600" s="3" t="s">
        <v>135</v>
      </c>
      <c r="V600" s="3" t="s">
        <v>85</v>
      </c>
      <c r="W600">
        <v>120</v>
      </c>
      <c r="X600">
        <v>6</v>
      </c>
      <c r="Y600">
        <v>493.2</v>
      </c>
      <c r="Z600">
        <v>82.2</v>
      </c>
      <c r="AA600">
        <v>0.68</v>
      </c>
      <c r="AB600" s="3" t="s">
        <v>141</v>
      </c>
      <c r="AC600" s="3" t="s">
        <v>53</v>
      </c>
      <c r="AD600">
        <v>9</v>
      </c>
      <c r="AE600">
        <v>2709.98</v>
      </c>
      <c r="AF600">
        <v>0.97</v>
      </c>
    </row>
    <row r="601" spans="1:32" x14ac:dyDescent="0.2">
      <c r="A601">
        <v>600</v>
      </c>
      <c r="B601" s="3" t="s">
        <v>54</v>
      </c>
      <c r="C601" s="3" t="s">
        <v>34</v>
      </c>
      <c r="D601" s="3" t="s">
        <v>1833</v>
      </c>
      <c r="E601" s="3" t="s">
        <v>1834</v>
      </c>
      <c r="F601" s="3" t="s">
        <v>57</v>
      </c>
      <c r="G601" s="3" t="s">
        <v>3548</v>
      </c>
      <c r="H601" s="3" t="s">
        <v>40</v>
      </c>
      <c r="I601" s="3" t="s">
        <v>41</v>
      </c>
      <c r="J601" s="3" t="s">
        <v>34</v>
      </c>
      <c r="K601" s="3" t="s">
        <v>469</v>
      </c>
      <c r="L601" s="6">
        <v>39773</v>
      </c>
      <c r="M601" s="6">
        <v>39773</v>
      </c>
      <c r="N601" s="6">
        <v>39773</v>
      </c>
      <c r="O601" s="3" t="s">
        <v>59</v>
      </c>
      <c r="P601" s="3" t="s">
        <v>80</v>
      </c>
      <c r="Q601" s="3" t="s">
        <v>61</v>
      </c>
      <c r="R601" s="3" t="s">
        <v>783</v>
      </c>
      <c r="S601" s="3" t="s">
        <v>436</v>
      </c>
      <c r="T601" s="3" t="s">
        <v>64</v>
      </c>
      <c r="U601" s="3" t="s">
        <v>290</v>
      </c>
      <c r="V601" s="3" t="s">
        <v>85</v>
      </c>
      <c r="W601">
        <v>60</v>
      </c>
      <c r="X601">
        <v>880</v>
      </c>
      <c r="Y601">
        <v>20680</v>
      </c>
      <c r="Z601">
        <v>23.5</v>
      </c>
      <c r="AA601">
        <v>0.39</v>
      </c>
      <c r="AB601" s="3" t="s">
        <v>67</v>
      </c>
      <c r="AC601" s="3" t="s">
        <v>53</v>
      </c>
      <c r="AD601">
        <v>331</v>
      </c>
      <c r="AE601">
        <v>2771.84</v>
      </c>
      <c r="AF601">
        <v>40.53</v>
      </c>
    </row>
    <row r="602" spans="1:32" x14ac:dyDescent="0.2">
      <c r="A602">
        <v>601</v>
      </c>
      <c r="B602" s="3" t="s">
        <v>54</v>
      </c>
      <c r="C602" s="3" t="s">
        <v>34</v>
      </c>
      <c r="D602" s="3" t="s">
        <v>1835</v>
      </c>
      <c r="E602" s="3" t="s">
        <v>1836</v>
      </c>
      <c r="F602" s="3" t="s">
        <v>57</v>
      </c>
      <c r="G602" s="3" t="s">
        <v>3548</v>
      </c>
      <c r="H602" s="3" t="s">
        <v>128</v>
      </c>
      <c r="I602" s="3" t="s">
        <v>41</v>
      </c>
      <c r="J602" s="3" t="s">
        <v>34</v>
      </c>
      <c r="K602" s="3" t="s">
        <v>1837</v>
      </c>
      <c r="L602" s="6">
        <v>39773</v>
      </c>
      <c r="M602" s="6">
        <v>39773</v>
      </c>
      <c r="N602" s="6">
        <v>39773</v>
      </c>
      <c r="O602" s="3" t="s">
        <v>59</v>
      </c>
      <c r="P602" s="3" t="s">
        <v>60</v>
      </c>
      <c r="Q602" s="3" t="s">
        <v>182</v>
      </c>
      <c r="R602" s="3" t="s">
        <v>384</v>
      </c>
      <c r="S602" s="3" t="s">
        <v>184</v>
      </c>
      <c r="T602" s="3" t="s">
        <v>185</v>
      </c>
      <c r="U602" s="3" t="s">
        <v>385</v>
      </c>
      <c r="V602" s="3" t="s">
        <v>386</v>
      </c>
      <c r="W602">
        <v>60</v>
      </c>
      <c r="X602">
        <v>280</v>
      </c>
      <c r="Y602">
        <v>1960</v>
      </c>
      <c r="Z602">
        <v>7</v>
      </c>
      <c r="AA602">
        <v>0.12</v>
      </c>
      <c r="AB602" s="3" t="s">
        <v>186</v>
      </c>
      <c r="AC602" s="3" t="s">
        <v>53</v>
      </c>
      <c r="AD602">
        <v>60</v>
      </c>
      <c r="AE602">
        <v>1516.05</v>
      </c>
      <c r="AF602">
        <v>3.84</v>
      </c>
    </row>
    <row r="603" spans="1:32" x14ac:dyDescent="0.2">
      <c r="A603">
        <v>602</v>
      </c>
      <c r="B603" s="3" t="s">
        <v>261</v>
      </c>
      <c r="C603" s="3" t="s">
        <v>34</v>
      </c>
      <c r="D603" s="3" t="s">
        <v>1589</v>
      </c>
      <c r="E603" s="3" t="s">
        <v>1838</v>
      </c>
      <c r="F603" s="3" t="s">
        <v>264</v>
      </c>
      <c r="G603" s="3" t="s">
        <v>3548</v>
      </c>
      <c r="H603" s="3" t="s">
        <v>40</v>
      </c>
      <c r="I603" s="3" t="s">
        <v>41</v>
      </c>
      <c r="J603" s="3" t="s">
        <v>34</v>
      </c>
      <c r="K603" s="3" t="s">
        <v>970</v>
      </c>
      <c r="L603" s="6">
        <v>39727</v>
      </c>
      <c r="M603" s="6">
        <v>39724</v>
      </c>
      <c r="N603" s="6">
        <v>39724</v>
      </c>
      <c r="O603" s="3" t="s">
        <v>44</v>
      </c>
      <c r="P603" s="3" t="s">
        <v>45</v>
      </c>
      <c r="Q603" s="3" t="s">
        <v>972</v>
      </c>
      <c r="R603" s="3" t="s">
        <v>973</v>
      </c>
      <c r="S603" s="3" t="s">
        <v>974</v>
      </c>
      <c r="T603" s="3" t="s">
        <v>975</v>
      </c>
      <c r="U603" s="3" t="s">
        <v>50</v>
      </c>
      <c r="V603" s="3" t="s">
        <v>51</v>
      </c>
      <c r="W603">
        <v>1</v>
      </c>
      <c r="X603">
        <v>6998</v>
      </c>
      <c r="Y603">
        <v>160954</v>
      </c>
      <c r="Z603">
        <v>23</v>
      </c>
      <c r="AA603">
        <v>23</v>
      </c>
      <c r="AB603" s="3" t="s">
        <v>976</v>
      </c>
      <c r="AC603" s="3" t="s">
        <v>53</v>
      </c>
      <c r="AD603">
        <v>5057</v>
      </c>
      <c r="AE603">
        <v>44347.71</v>
      </c>
      <c r="AF603">
        <v>257.52999999999997</v>
      </c>
    </row>
    <row r="604" spans="1:32" x14ac:dyDescent="0.2">
      <c r="A604">
        <v>603</v>
      </c>
      <c r="B604" s="3" t="s">
        <v>271</v>
      </c>
      <c r="C604" s="3" t="s">
        <v>34</v>
      </c>
      <c r="D604" s="3" t="s">
        <v>977</v>
      </c>
      <c r="E604" s="3" t="s">
        <v>978</v>
      </c>
      <c r="F604" s="3" t="s">
        <v>274</v>
      </c>
      <c r="G604" s="3" t="s">
        <v>3548</v>
      </c>
      <c r="H604" s="3" t="s">
        <v>275</v>
      </c>
      <c r="I604" s="3" t="s">
        <v>373</v>
      </c>
      <c r="J604" s="3" t="s">
        <v>34</v>
      </c>
      <c r="K604" s="3" t="s">
        <v>42</v>
      </c>
      <c r="L604" s="6">
        <v>39685</v>
      </c>
      <c r="M604" s="6">
        <v>39674</v>
      </c>
      <c r="N604" s="6">
        <v>39674</v>
      </c>
      <c r="O604" s="3" t="s">
        <v>59</v>
      </c>
      <c r="P604" s="3" t="s">
        <v>80</v>
      </c>
      <c r="Q604" s="3" t="s">
        <v>376</v>
      </c>
      <c r="R604" s="3" t="s">
        <v>1272</v>
      </c>
      <c r="S604" s="3" t="s">
        <v>91</v>
      </c>
      <c r="T604" s="3" t="s">
        <v>312</v>
      </c>
      <c r="U604" s="3" t="s">
        <v>92</v>
      </c>
      <c r="V604" s="3" t="s">
        <v>93</v>
      </c>
      <c r="W604">
        <v>60</v>
      </c>
      <c r="X604">
        <v>350</v>
      </c>
      <c r="Y604">
        <v>1736</v>
      </c>
      <c r="Z604">
        <v>4.96</v>
      </c>
      <c r="AA604">
        <v>0.08</v>
      </c>
      <c r="AB604" s="3" t="s">
        <v>186</v>
      </c>
      <c r="AC604" s="3" t="s">
        <v>124</v>
      </c>
      <c r="AD604" t="s">
        <v>157</v>
      </c>
      <c r="AE604" t="s">
        <v>114</v>
      </c>
      <c r="AF604">
        <v>2.78</v>
      </c>
    </row>
    <row r="605" spans="1:32" x14ac:dyDescent="0.2">
      <c r="A605">
        <v>604</v>
      </c>
      <c r="B605" s="3" t="s">
        <v>271</v>
      </c>
      <c r="C605" s="3" t="s">
        <v>34</v>
      </c>
      <c r="D605" s="3" t="s">
        <v>977</v>
      </c>
      <c r="E605" s="3" t="s">
        <v>978</v>
      </c>
      <c r="F605" s="3" t="s">
        <v>274</v>
      </c>
      <c r="G605" s="3" t="s">
        <v>3548</v>
      </c>
      <c r="H605" s="3" t="s">
        <v>275</v>
      </c>
      <c r="I605" s="3" t="s">
        <v>373</v>
      </c>
      <c r="J605" s="3" t="s">
        <v>34</v>
      </c>
      <c r="K605" s="3" t="s">
        <v>42</v>
      </c>
      <c r="L605" s="6">
        <v>39685</v>
      </c>
      <c r="M605" s="6">
        <v>39674</v>
      </c>
      <c r="N605" s="6">
        <v>39674</v>
      </c>
      <c r="O605" s="3" t="s">
        <v>59</v>
      </c>
      <c r="P605" s="3" t="s">
        <v>80</v>
      </c>
      <c r="Q605" s="3" t="s">
        <v>376</v>
      </c>
      <c r="R605" s="3" t="s">
        <v>412</v>
      </c>
      <c r="S605" s="3" t="s">
        <v>413</v>
      </c>
      <c r="T605" s="3" t="s">
        <v>414</v>
      </c>
      <c r="U605" s="3" t="s">
        <v>415</v>
      </c>
      <c r="V605" s="3" t="s">
        <v>416</v>
      </c>
      <c r="W605">
        <v>30</v>
      </c>
      <c r="X605">
        <v>100</v>
      </c>
      <c r="Y605">
        <v>1828</v>
      </c>
      <c r="Z605">
        <v>18.28</v>
      </c>
      <c r="AA605">
        <v>0.61</v>
      </c>
      <c r="AB605" s="3" t="s">
        <v>186</v>
      </c>
      <c r="AC605" s="3" t="s">
        <v>124</v>
      </c>
      <c r="AD605" t="s">
        <v>157</v>
      </c>
      <c r="AE605" t="s">
        <v>114</v>
      </c>
      <c r="AF605">
        <v>2.92</v>
      </c>
    </row>
    <row r="606" spans="1:32" x14ac:dyDescent="0.2">
      <c r="A606">
        <v>605</v>
      </c>
      <c r="B606" s="3" t="s">
        <v>218</v>
      </c>
      <c r="C606" s="3" t="s">
        <v>34</v>
      </c>
      <c r="D606" s="3" t="s">
        <v>1839</v>
      </c>
      <c r="E606" s="3" t="s">
        <v>1840</v>
      </c>
      <c r="F606" s="3" t="s">
        <v>37</v>
      </c>
      <c r="G606" s="3" t="s">
        <v>3548</v>
      </c>
      <c r="H606" s="3" t="s">
        <v>40</v>
      </c>
      <c r="I606" s="3" t="s">
        <v>41</v>
      </c>
      <c r="J606" s="3" t="s">
        <v>34</v>
      </c>
      <c r="K606" s="3" t="s">
        <v>1841</v>
      </c>
      <c r="L606" s="6">
        <v>39734</v>
      </c>
      <c r="M606" s="6">
        <v>39734</v>
      </c>
      <c r="N606" s="6">
        <v>39734</v>
      </c>
      <c r="O606" s="3" t="s">
        <v>44</v>
      </c>
      <c r="P606" s="3" t="s">
        <v>45</v>
      </c>
      <c r="Q606" s="3" t="s">
        <v>236</v>
      </c>
      <c r="R606" s="3" t="s">
        <v>237</v>
      </c>
      <c r="S606" s="3" t="s">
        <v>238</v>
      </c>
      <c r="T606" s="3" t="s">
        <v>75</v>
      </c>
      <c r="U606" s="3" t="s">
        <v>50</v>
      </c>
      <c r="V606" s="3" t="s">
        <v>51</v>
      </c>
      <c r="W606">
        <v>100</v>
      </c>
      <c r="X606">
        <v>1174</v>
      </c>
      <c r="Y606">
        <v>82180</v>
      </c>
      <c r="Z606">
        <v>70</v>
      </c>
      <c r="AA606">
        <v>0.7</v>
      </c>
      <c r="AB606" s="3" t="s">
        <v>239</v>
      </c>
      <c r="AC606" s="3" t="s">
        <v>53</v>
      </c>
      <c r="AD606">
        <v>275</v>
      </c>
      <c r="AE606">
        <v>4015</v>
      </c>
      <c r="AF606">
        <v>131.49</v>
      </c>
    </row>
    <row r="607" spans="1:32" x14ac:dyDescent="0.2">
      <c r="A607">
        <v>606</v>
      </c>
      <c r="B607" s="3" t="s">
        <v>171</v>
      </c>
      <c r="C607" s="3" t="s">
        <v>34</v>
      </c>
      <c r="D607" s="3" t="s">
        <v>1842</v>
      </c>
      <c r="E607" s="3" t="s">
        <v>1843</v>
      </c>
      <c r="F607" s="3" t="s">
        <v>174</v>
      </c>
      <c r="G607" s="3" t="s">
        <v>3548</v>
      </c>
      <c r="H607" s="3" t="s">
        <v>40</v>
      </c>
      <c r="I607" s="3" t="s">
        <v>41</v>
      </c>
      <c r="J607" s="3" t="s">
        <v>34</v>
      </c>
      <c r="K607" s="3" t="s">
        <v>42</v>
      </c>
      <c r="L607" s="6">
        <v>39798</v>
      </c>
      <c r="M607" s="6">
        <v>39737</v>
      </c>
      <c r="N607" s="6">
        <v>39737</v>
      </c>
      <c r="O607" s="3" t="s">
        <v>551</v>
      </c>
      <c r="P607" s="3" t="s">
        <v>476</v>
      </c>
      <c r="Q607" s="3" t="s">
        <v>449</v>
      </c>
      <c r="R607" s="3" t="s">
        <v>1846</v>
      </c>
      <c r="S607" s="3" t="s">
        <v>1847</v>
      </c>
      <c r="T607" s="3" t="s">
        <v>64</v>
      </c>
      <c r="U607" s="3" t="s">
        <v>84</v>
      </c>
      <c r="V607" s="3" t="s">
        <v>85</v>
      </c>
      <c r="W607">
        <v>1000</v>
      </c>
      <c r="X607">
        <v>30</v>
      </c>
      <c r="Y607">
        <v>197.1</v>
      </c>
      <c r="Z607">
        <v>6.57</v>
      </c>
      <c r="AA607">
        <v>0.01</v>
      </c>
      <c r="AB607" s="3" t="s">
        <v>1848</v>
      </c>
      <c r="AC607" s="3" t="s">
        <v>53</v>
      </c>
      <c r="AD607">
        <v>3221</v>
      </c>
      <c r="AE607">
        <v>21015.77</v>
      </c>
      <c r="AF607">
        <v>0.39</v>
      </c>
    </row>
    <row r="608" spans="1:32" x14ac:dyDescent="0.2">
      <c r="A608">
        <v>607</v>
      </c>
      <c r="B608" s="3" t="s">
        <v>218</v>
      </c>
      <c r="C608" s="3" t="s">
        <v>34</v>
      </c>
      <c r="D608" s="3" t="s">
        <v>1849</v>
      </c>
      <c r="E608" s="3" t="s">
        <v>1850</v>
      </c>
      <c r="F608" s="3" t="s">
        <v>37</v>
      </c>
      <c r="G608" s="3" t="s">
        <v>3548</v>
      </c>
      <c r="H608" s="3" t="s">
        <v>40</v>
      </c>
      <c r="I608" s="3" t="s">
        <v>41</v>
      </c>
      <c r="J608" s="3" t="s">
        <v>34</v>
      </c>
      <c r="K608" s="3" t="s">
        <v>1308</v>
      </c>
      <c r="L608" s="6">
        <v>39787</v>
      </c>
      <c r="M608" s="6">
        <v>39787</v>
      </c>
      <c r="N608" s="6">
        <v>39787</v>
      </c>
      <c r="O608" s="3" t="s">
        <v>44</v>
      </c>
      <c r="P608" s="3" t="s">
        <v>45</v>
      </c>
      <c r="Q608" s="3" t="s">
        <v>236</v>
      </c>
      <c r="R608" s="3" t="s">
        <v>237</v>
      </c>
      <c r="S608" s="3" t="s">
        <v>238</v>
      </c>
      <c r="T608" s="3" t="s">
        <v>75</v>
      </c>
      <c r="U608" s="3" t="s">
        <v>50</v>
      </c>
      <c r="V608" s="3" t="s">
        <v>51</v>
      </c>
      <c r="W608">
        <v>100</v>
      </c>
      <c r="X608">
        <v>1174</v>
      </c>
      <c r="Y608">
        <v>82180</v>
      </c>
      <c r="Z608">
        <v>70</v>
      </c>
      <c r="AA608">
        <v>0.7</v>
      </c>
      <c r="AB608" s="3" t="s">
        <v>239</v>
      </c>
      <c r="AC608" s="3" t="s">
        <v>53</v>
      </c>
      <c r="AD608">
        <v>268</v>
      </c>
      <c r="AE608">
        <v>5243.53</v>
      </c>
      <c r="AF608">
        <v>161.07</v>
      </c>
    </row>
    <row r="609" spans="1:32" x14ac:dyDescent="0.2">
      <c r="A609">
        <v>608</v>
      </c>
      <c r="B609" s="3" t="s">
        <v>357</v>
      </c>
      <c r="C609" s="3" t="s">
        <v>34</v>
      </c>
      <c r="D609" s="3" t="s">
        <v>514</v>
      </c>
      <c r="E609" s="3" t="s">
        <v>515</v>
      </c>
      <c r="F609" s="3" t="s">
        <v>360</v>
      </c>
      <c r="G609" s="3" t="s">
        <v>3548</v>
      </c>
      <c r="H609" s="3" t="s">
        <v>40</v>
      </c>
      <c r="I609" s="3" t="s">
        <v>41</v>
      </c>
      <c r="J609" s="3" t="s">
        <v>34</v>
      </c>
      <c r="K609" s="3" t="s">
        <v>516</v>
      </c>
      <c r="L609" s="6">
        <v>39750</v>
      </c>
      <c r="M609" s="6">
        <v>39750</v>
      </c>
      <c r="N609" s="6">
        <v>39750</v>
      </c>
      <c r="O609" s="3" t="s">
        <v>44</v>
      </c>
      <c r="P609" s="3" t="s">
        <v>300</v>
      </c>
      <c r="Q609" s="3" t="s">
        <v>236</v>
      </c>
      <c r="R609" s="3" t="s">
        <v>301</v>
      </c>
      <c r="S609" s="3" t="s">
        <v>301</v>
      </c>
      <c r="T609" s="3" t="s">
        <v>64</v>
      </c>
      <c r="U609" s="3" t="s">
        <v>50</v>
      </c>
      <c r="V609" s="3" t="s">
        <v>302</v>
      </c>
      <c r="W609">
        <v>100</v>
      </c>
      <c r="X609">
        <v>150</v>
      </c>
      <c r="Y609">
        <v>1.5</v>
      </c>
      <c r="Z609">
        <v>0.01</v>
      </c>
      <c r="AA609">
        <v>0</v>
      </c>
      <c r="AB609" s="3" t="s">
        <v>239</v>
      </c>
      <c r="AC609" s="3" t="s">
        <v>124</v>
      </c>
      <c r="AD609" t="s">
        <v>1851</v>
      </c>
      <c r="AE609" t="s">
        <v>1851</v>
      </c>
      <c r="AF609">
        <v>0</v>
      </c>
    </row>
    <row r="610" spans="1:32" x14ac:dyDescent="0.2">
      <c r="A610">
        <v>609</v>
      </c>
      <c r="B610" s="3" t="s">
        <v>54</v>
      </c>
      <c r="C610" s="3" t="s">
        <v>34</v>
      </c>
      <c r="D610" s="3" t="s">
        <v>1852</v>
      </c>
      <c r="E610" s="3" t="s">
        <v>1853</v>
      </c>
      <c r="F610" s="3" t="s">
        <v>57</v>
      </c>
      <c r="G610" s="3" t="s">
        <v>3548</v>
      </c>
      <c r="H610" s="3" t="s">
        <v>40</v>
      </c>
      <c r="I610" s="3" t="s">
        <v>41</v>
      </c>
      <c r="J610" s="3" t="s">
        <v>34</v>
      </c>
      <c r="K610" s="3" t="s">
        <v>575</v>
      </c>
      <c r="L610" s="6">
        <v>39871</v>
      </c>
      <c r="M610" s="6">
        <v>39871</v>
      </c>
      <c r="N610" s="6">
        <v>39871</v>
      </c>
      <c r="O610" s="3" t="s">
        <v>59</v>
      </c>
      <c r="P610" s="3" t="s">
        <v>80</v>
      </c>
      <c r="Q610" s="3" t="s">
        <v>61</v>
      </c>
      <c r="R610" s="3" t="s">
        <v>82</v>
      </c>
      <c r="S610" s="3" t="s">
        <v>83</v>
      </c>
      <c r="T610" s="3" t="s">
        <v>64</v>
      </c>
      <c r="U610" s="3" t="s">
        <v>84</v>
      </c>
      <c r="V610" s="3" t="s">
        <v>85</v>
      </c>
      <c r="W610">
        <v>60</v>
      </c>
      <c r="X610">
        <v>6966</v>
      </c>
      <c r="Y610">
        <v>16718.400000000001</v>
      </c>
      <c r="Z610">
        <v>2.4</v>
      </c>
      <c r="AA610">
        <v>0.04</v>
      </c>
      <c r="AB610" s="3" t="s">
        <v>67</v>
      </c>
      <c r="AC610" s="3" t="s">
        <v>53</v>
      </c>
      <c r="AD610">
        <v>1068</v>
      </c>
      <c r="AE610">
        <v>3894.21</v>
      </c>
      <c r="AF610">
        <v>32.770000000000003</v>
      </c>
    </row>
    <row r="611" spans="1:32" x14ac:dyDescent="0.2">
      <c r="A611">
        <v>610</v>
      </c>
      <c r="B611" s="3" t="s">
        <v>54</v>
      </c>
      <c r="C611" s="3" t="s">
        <v>34</v>
      </c>
      <c r="D611" s="3" t="s">
        <v>1317</v>
      </c>
      <c r="E611" s="3" t="s">
        <v>1318</v>
      </c>
      <c r="F611" s="3" t="s">
        <v>57</v>
      </c>
      <c r="G611" s="3" t="s">
        <v>3548</v>
      </c>
      <c r="H611" s="3" t="s">
        <v>40</v>
      </c>
      <c r="I611" s="3" t="s">
        <v>41</v>
      </c>
      <c r="J611" s="3" t="s">
        <v>34</v>
      </c>
      <c r="K611" s="3" t="s">
        <v>575</v>
      </c>
      <c r="L611" s="6">
        <v>39867</v>
      </c>
      <c r="M611" s="6">
        <v>39867</v>
      </c>
      <c r="N611" s="6">
        <v>39867</v>
      </c>
      <c r="O611" s="3" t="s">
        <v>59</v>
      </c>
      <c r="P611" s="3" t="s">
        <v>80</v>
      </c>
      <c r="Q611" s="3" t="s">
        <v>61</v>
      </c>
      <c r="R611" s="3" t="s">
        <v>120</v>
      </c>
      <c r="S611" s="3" t="s">
        <v>63</v>
      </c>
      <c r="T611" s="3" t="s">
        <v>64</v>
      </c>
      <c r="U611" s="3" t="s">
        <v>112</v>
      </c>
      <c r="V611" s="3" t="s">
        <v>85</v>
      </c>
      <c r="W611">
        <v>60</v>
      </c>
      <c r="X611">
        <v>4200</v>
      </c>
      <c r="Y611">
        <v>12180</v>
      </c>
      <c r="Z611">
        <v>2.9</v>
      </c>
      <c r="AA611">
        <v>0.05</v>
      </c>
      <c r="AB611" s="3" t="s">
        <v>67</v>
      </c>
      <c r="AC611" s="3" t="s">
        <v>124</v>
      </c>
      <c r="AD611" t="s">
        <v>1855</v>
      </c>
      <c r="AE611" t="s">
        <v>1855</v>
      </c>
      <c r="AF611">
        <v>23.87</v>
      </c>
    </row>
    <row r="612" spans="1:32" x14ac:dyDescent="0.2">
      <c r="A612">
        <v>611</v>
      </c>
      <c r="B612" s="3" t="s">
        <v>557</v>
      </c>
      <c r="C612" s="3" t="s">
        <v>34</v>
      </c>
      <c r="D612" s="3" t="s">
        <v>1856</v>
      </c>
      <c r="E612" s="3" t="s">
        <v>1857</v>
      </c>
      <c r="F612" s="3" t="s">
        <v>560</v>
      </c>
      <c r="G612" s="3" t="s">
        <v>3548</v>
      </c>
      <c r="H612" s="3" t="s">
        <v>40</v>
      </c>
      <c r="I612" s="3" t="s">
        <v>41</v>
      </c>
      <c r="J612" s="3" t="s">
        <v>34</v>
      </c>
      <c r="K612" s="3" t="s">
        <v>1322</v>
      </c>
      <c r="L612" s="6">
        <v>39811</v>
      </c>
      <c r="M612" s="6">
        <v>39811</v>
      </c>
      <c r="N612" s="6">
        <v>39811</v>
      </c>
      <c r="O612" s="3" t="s">
        <v>44</v>
      </c>
      <c r="P612" s="3" t="s">
        <v>45</v>
      </c>
      <c r="Q612" s="3" t="s">
        <v>144</v>
      </c>
      <c r="R612" s="3" t="s">
        <v>145</v>
      </c>
      <c r="S612" s="3" t="s">
        <v>146</v>
      </c>
      <c r="T612" s="3" t="s">
        <v>147</v>
      </c>
      <c r="U612" s="3" t="s">
        <v>50</v>
      </c>
      <c r="V612" s="3" t="s">
        <v>51</v>
      </c>
      <c r="W612">
        <v>20</v>
      </c>
      <c r="X612">
        <v>4916</v>
      </c>
      <c r="Y612">
        <v>157312</v>
      </c>
      <c r="Z612">
        <v>32</v>
      </c>
      <c r="AA612">
        <v>1.6</v>
      </c>
      <c r="AB612" s="3" t="s">
        <v>144</v>
      </c>
      <c r="AC612" s="3" t="s">
        <v>53</v>
      </c>
      <c r="AD612">
        <v>1651</v>
      </c>
      <c r="AE612">
        <v>23300.18</v>
      </c>
      <c r="AF612">
        <v>308.33</v>
      </c>
    </row>
    <row r="613" spans="1:32" x14ac:dyDescent="0.2">
      <c r="A613">
        <v>612</v>
      </c>
      <c r="B613" s="3" t="s">
        <v>261</v>
      </c>
      <c r="C613" s="3" t="s">
        <v>34</v>
      </c>
      <c r="D613" s="3" t="s">
        <v>1859</v>
      </c>
      <c r="E613" s="3" t="s">
        <v>1860</v>
      </c>
      <c r="F613" s="3" t="s">
        <v>264</v>
      </c>
      <c r="G613" s="3" t="s">
        <v>3548</v>
      </c>
      <c r="H613" s="3" t="s">
        <v>40</v>
      </c>
      <c r="I613" s="3" t="s">
        <v>41</v>
      </c>
      <c r="J613" s="3" t="s">
        <v>34</v>
      </c>
      <c r="K613" s="3" t="s">
        <v>1861</v>
      </c>
      <c r="L613" s="6">
        <v>39862</v>
      </c>
      <c r="M613" s="6">
        <v>39862</v>
      </c>
      <c r="N613" s="6">
        <v>39862</v>
      </c>
      <c r="O613" s="3" t="s">
        <v>44</v>
      </c>
      <c r="P613" s="3" t="s">
        <v>45</v>
      </c>
      <c r="Q613" s="3" t="s">
        <v>144</v>
      </c>
      <c r="R613" s="3" t="s">
        <v>145</v>
      </c>
      <c r="S613" s="3" t="s">
        <v>146</v>
      </c>
      <c r="T613" s="3" t="s">
        <v>147</v>
      </c>
      <c r="U613" s="3" t="s">
        <v>50</v>
      </c>
      <c r="V613" s="3" t="s">
        <v>51</v>
      </c>
      <c r="W613">
        <v>20</v>
      </c>
      <c r="X613">
        <v>2500</v>
      </c>
      <c r="Y613">
        <v>80000</v>
      </c>
      <c r="Z613">
        <v>32</v>
      </c>
      <c r="AA613">
        <v>1.6</v>
      </c>
      <c r="AB613" s="3" t="s">
        <v>144</v>
      </c>
      <c r="AC613" s="3" t="s">
        <v>53</v>
      </c>
      <c r="AD613">
        <v>844</v>
      </c>
      <c r="AE613">
        <v>8101.57</v>
      </c>
      <c r="AF613">
        <v>156.80000000000001</v>
      </c>
    </row>
    <row r="614" spans="1:32" x14ac:dyDescent="0.2">
      <c r="A614">
        <v>613</v>
      </c>
      <c r="B614" s="3" t="s">
        <v>261</v>
      </c>
      <c r="C614" s="3" t="s">
        <v>34</v>
      </c>
      <c r="D614" s="3" t="s">
        <v>1863</v>
      </c>
      <c r="E614" s="3" t="s">
        <v>1864</v>
      </c>
      <c r="F614" s="3" t="s">
        <v>264</v>
      </c>
      <c r="G614" s="3" t="s">
        <v>3548</v>
      </c>
      <c r="H614" s="3" t="s">
        <v>40</v>
      </c>
      <c r="I614" s="3" t="s">
        <v>41</v>
      </c>
      <c r="J614" s="3" t="s">
        <v>34</v>
      </c>
      <c r="K614" s="3" t="s">
        <v>1861</v>
      </c>
      <c r="L614" s="6">
        <v>39843</v>
      </c>
      <c r="M614" s="6">
        <v>39776</v>
      </c>
      <c r="N614" s="6">
        <v>39776</v>
      </c>
      <c r="O614" s="3" t="s">
        <v>44</v>
      </c>
      <c r="P614" s="3" t="s">
        <v>45</v>
      </c>
      <c r="Q614" s="3" t="s">
        <v>213</v>
      </c>
      <c r="R614" s="3" t="s">
        <v>214</v>
      </c>
      <c r="S614" s="3" t="s">
        <v>215</v>
      </c>
      <c r="T614" s="3" t="s">
        <v>216</v>
      </c>
      <c r="U614" s="3" t="s">
        <v>50</v>
      </c>
      <c r="V614" s="3" t="s">
        <v>51</v>
      </c>
      <c r="W614">
        <v>20</v>
      </c>
      <c r="X614">
        <v>8964</v>
      </c>
      <c r="Y614">
        <v>242028</v>
      </c>
      <c r="Z614">
        <v>27</v>
      </c>
      <c r="AA614">
        <v>1.35</v>
      </c>
      <c r="AB614" s="3" t="s">
        <v>217</v>
      </c>
      <c r="AC614" s="3" t="s">
        <v>53</v>
      </c>
      <c r="AD614">
        <v>3231</v>
      </c>
      <c r="AE614">
        <v>15619.2</v>
      </c>
      <c r="AF614">
        <v>474.37</v>
      </c>
    </row>
    <row r="615" spans="1:32" x14ac:dyDescent="0.2">
      <c r="A615">
        <v>614</v>
      </c>
      <c r="B615" s="3" t="s">
        <v>261</v>
      </c>
      <c r="C615" s="3" t="s">
        <v>34</v>
      </c>
      <c r="D615" s="3" t="s">
        <v>981</v>
      </c>
      <c r="E615" s="3" t="s">
        <v>1865</v>
      </c>
      <c r="F615" s="3" t="s">
        <v>264</v>
      </c>
      <c r="G615" s="3" t="s">
        <v>3548</v>
      </c>
      <c r="H615" s="3" t="s">
        <v>40</v>
      </c>
      <c r="I615" s="3" t="s">
        <v>41</v>
      </c>
      <c r="J615" s="3" t="s">
        <v>34</v>
      </c>
      <c r="K615" s="3" t="s">
        <v>983</v>
      </c>
      <c r="L615" s="6">
        <v>39839</v>
      </c>
      <c r="M615" s="6">
        <v>39839</v>
      </c>
      <c r="N615" s="6">
        <v>39839</v>
      </c>
      <c r="O615" s="3" t="s">
        <v>44</v>
      </c>
      <c r="P615" s="3" t="s">
        <v>45</v>
      </c>
      <c r="Q615" s="3" t="s">
        <v>972</v>
      </c>
      <c r="R615" s="3" t="s">
        <v>973</v>
      </c>
      <c r="S615" s="3" t="s">
        <v>974</v>
      </c>
      <c r="T615" s="3" t="s">
        <v>975</v>
      </c>
      <c r="U615" s="3" t="s">
        <v>50</v>
      </c>
      <c r="V615" s="3" t="s">
        <v>51</v>
      </c>
      <c r="W615">
        <v>1</v>
      </c>
      <c r="X615">
        <v>3510</v>
      </c>
      <c r="Y615">
        <v>80730</v>
      </c>
      <c r="Z615">
        <v>23</v>
      </c>
      <c r="AA615">
        <v>23</v>
      </c>
      <c r="AB615" s="3" t="s">
        <v>976</v>
      </c>
      <c r="AC615" s="3" t="s">
        <v>53</v>
      </c>
      <c r="AD615">
        <v>2535</v>
      </c>
      <c r="AE615">
        <v>20083.740000000002</v>
      </c>
      <c r="AF615">
        <v>158.22999999999999</v>
      </c>
    </row>
    <row r="616" spans="1:32" x14ac:dyDescent="0.2">
      <c r="A616">
        <v>615</v>
      </c>
      <c r="B616" s="3" t="s">
        <v>271</v>
      </c>
      <c r="C616" s="3" t="s">
        <v>34</v>
      </c>
      <c r="D616" s="3" t="s">
        <v>528</v>
      </c>
      <c r="E616" s="3" t="s">
        <v>529</v>
      </c>
      <c r="F616" s="3" t="s">
        <v>274</v>
      </c>
      <c r="G616" s="3" t="s">
        <v>3548</v>
      </c>
      <c r="H616" s="3" t="s">
        <v>275</v>
      </c>
      <c r="I616" s="3" t="s">
        <v>373</v>
      </c>
      <c r="J616" s="3" t="s">
        <v>34</v>
      </c>
      <c r="K616" s="3" t="s">
        <v>42</v>
      </c>
      <c r="L616" s="6">
        <v>39950</v>
      </c>
      <c r="M616" s="6">
        <v>39730</v>
      </c>
      <c r="N616" s="6">
        <v>39730</v>
      </c>
      <c r="O616" s="3" t="s">
        <v>59</v>
      </c>
      <c r="P616" s="3" t="s">
        <v>80</v>
      </c>
      <c r="Q616" s="3" t="s">
        <v>376</v>
      </c>
      <c r="R616" s="3" t="s">
        <v>120</v>
      </c>
      <c r="S616" s="3" t="s">
        <v>63</v>
      </c>
      <c r="T616" s="3" t="s">
        <v>64</v>
      </c>
      <c r="U616" s="3" t="s">
        <v>112</v>
      </c>
      <c r="V616" s="3" t="s">
        <v>85</v>
      </c>
      <c r="W616">
        <v>60</v>
      </c>
      <c r="X616">
        <v>120</v>
      </c>
      <c r="Y616">
        <v>2355.6</v>
      </c>
      <c r="Z616">
        <v>19.63</v>
      </c>
      <c r="AA616">
        <v>0.33</v>
      </c>
      <c r="AB616" s="3" t="s">
        <v>170</v>
      </c>
      <c r="AC616" s="3" t="s">
        <v>124</v>
      </c>
      <c r="AD616" t="s">
        <v>157</v>
      </c>
      <c r="AE616" t="s">
        <v>114</v>
      </c>
      <c r="AF616">
        <v>4.62</v>
      </c>
    </row>
    <row r="617" spans="1:32" x14ac:dyDescent="0.2">
      <c r="A617">
        <v>616</v>
      </c>
      <c r="B617" s="3" t="s">
        <v>334</v>
      </c>
      <c r="C617" s="3" t="s">
        <v>34</v>
      </c>
      <c r="D617" s="3" t="s">
        <v>1866</v>
      </c>
      <c r="E617" s="3" t="s">
        <v>1867</v>
      </c>
      <c r="F617" s="3" t="s">
        <v>337</v>
      </c>
      <c r="G617" s="3" t="s">
        <v>3548</v>
      </c>
      <c r="H617" s="3" t="s">
        <v>128</v>
      </c>
      <c r="I617" s="3" t="s">
        <v>41</v>
      </c>
      <c r="J617" s="3" t="s">
        <v>34</v>
      </c>
      <c r="K617" s="3" t="s">
        <v>542</v>
      </c>
      <c r="L617" s="6">
        <v>39878</v>
      </c>
      <c r="M617" s="6">
        <v>39878</v>
      </c>
      <c r="N617" s="6">
        <v>39878</v>
      </c>
      <c r="O617" s="3" t="s">
        <v>475</v>
      </c>
      <c r="P617" s="3" t="s">
        <v>476</v>
      </c>
      <c r="Q617" s="3" t="s">
        <v>477</v>
      </c>
      <c r="R617" s="3" t="s">
        <v>478</v>
      </c>
      <c r="S617" s="3" t="s">
        <v>479</v>
      </c>
      <c r="T617" s="3" t="s">
        <v>480</v>
      </c>
      <c r="U617" s="3" t="s">
        <v>50</v>
      </c>
      <c r="V617" s="3" t="s">
        <v>51</v>
      </c>
      <c r="W617">
        <v>25</v>
      </c>
      <c r="X617">
        <v>108</v>
      </c>
      <c r="Y617">
        <v>4050</v>
      </c>
      <c r="Z617">
        <v>37.5</v>
      </c>
      <c r="AA617">
        <v>1.5</v>
      </c>
      <c r="AB617" s="3" t="s">
        <v>481</v>
      </c>
      <c r="AC617" s="3" t="s">
        <v>53</v>
      </c>
      <c r="AD617" t="s">
        <v>157</v>
      </c>
      <c r="AE617" t="s">
        <v>114</v>
      </c>
      <c r="AF617">
        <v>7.94</v>
      </c>
    </row>
    <row r="618" spans="1:32" x14ac:dyDescent="0.2">
      <c r="A618">
        <v>617</v>
      </c>
      <c r="B618" s="3" t="s">
        <v>218</v>
      </c>
      <c r="C618" s="3" t="s">
        <v>34</v>
      </c>
      <c r="D618" s="3" t="s">
        <v>1869</v>
      </c>
      <c r="E618" s="3" t="s">
        <v>1870</v>
      </c>
      <c r="F618" s="3" t="s">
        <v>37</v>
      </c>
      <c r="G618" s="3" t="s">
        <v>3548</v>
      </c>
      <c r="H618" s="3" t="s">
        <v>40</v>
      </c>
      <c r="I618" s="3" t="s">
        <v>41</v>
      </c>
      <c r="J618" s="3" t="s">
        <v>34</v>
      </c>
      <c r="K618" s="3" t="s">
        <v>546</v>
      </c>
      <c r="L618" s="6">
        <v>39833</v>
      </c>
      <c r="M618" s="6">
        <v>39833</v>
      </c>
      <c r="N618" s="6">
        <v>39833</v>
      </c>
      <c r="O618" s="3" t="s">
        <v>551</v>
      </c>
      <c r="P618" s="3" t="s">
        <v>476</v>
      </c>
      <c r="Q618" s="3" t="s">
        <v>449</v>
      </c>
      <c r="R618" s="3" t="s">
        <v>1871</v>
      </c>
      <c r="S618" s="3" t="s">
        <v>1872</v>
      </c>
      <c r="T618" s="3" t="s">
        <v>64</v>
      </c>
      <c r="U618" s="3" t="s">
        <v>290</v>
      </c>
      <c r="V618" s="3" t="s">
        <v>438</v>
      </c>
      <c r="W618">
        <v>1000</v>
      </c>
      <c r="X618">
        <v>12</v>
      </c>
      <c r="Y618">
        <v>629.88</v>
      </c>
      <c r="Z618">
        <v>52.49</v>
      </c>
      <c r="AA618">
        <v>0.05</v>
      </c>
      <c r="AB618" s="3" t="s">
        <v>1873</v>
      </c>
      <c r="AC618" s="3" t="s">
        <v>53</v>
      </c>
      <c r="AD618">
        <v>12</v>
      </c>
      <c r="AE618">
        <v>536.78</v>
      </c>
      <c r="AF618">
        <v>1.23</v>
      </c>
    </row>
    <row r="619" spans="1:32" x14ac:dyDescent="0.2">
      <c r="A619">
        <v>618</v>
      </c>
      <c r="B619" s="3" t="s">
        <v>1396</v>
      </c>
      <c r="C619" s="3" t="s">
        <v>34</v>
      </c>
      <c r="D619" s="3" t="s">
        <v>1874</v>
      </c>
      <c r="E619" s="3" t="s">
        <v>1875</v>
      </c>
      <c r="F619" s="3" t="s">
        <v>360</v>
      </c>
      <c r="G619" s="3" t="s">
        <v>3548</v>
      </c>
      <c r="H619" s="3" t="s">
        <v>40</v>
      </c>
      <c r="I619" s="3" t="s">
        <v>41</v>
      </c>
      <c r="J619" s="3" t="s">
        <v>34</v>
      </c>
      <c r="K619" s="3" t="s">
        <v>1876</v>
      </c>
      <c r="L619" s="6">
        <v>39885</v>
      </c>
      <c r="M619" s="6">
        <v>39885</v>
      </c>
      <c r="N619" s="6">
        <v>39885</v>
      </c>
      <c r="O619" s="3" t="s">
        <v>44</v>
      </c>
      <c r="P619" s="3" t="s">
        <v>45</v>
      </c>
      <c r="Q619" s="3" t="s">
        <v>144</v>
      </c>
      <c r="R619" s="3" t="s">
        <v>145</v>
      </c>
      <c r="S619" s="3" t="s">
        <v>146</v>
      </c>
      <c r="T619" s="3" t="s">
        <v>147</v>
      </c>
      <c r="U619" s="3" t="s">
        <v>50</v>
      </c>
      <c r="V619" s="3" t="s">
        <v>51</v>
      </c>
      <c r="W619">
        <v>20</v>
      </c>
      <c r="X619">
        <v>700</v>
      </c>
      <c r="Y619">
        <v>22400</v>
      </c>
      <c r="Z619">
        <v>32</v>
      </c>
      <c r="AA619">
        <v>1.6</v>
      </c>
      <c r="AB619" s="3" t="s">
        <v>144</v>
      </c>
      <c r="AC619" s="3" t="s">
        <v>53</v>
      </c>
      <c r="AD619">
        <v>236</v>
      </c>
      <c r="AE619">
        <v>6862.01</v>
      </c>
      <c r="AF619">
        <v>43.9</v>
      </c>
    </row>
    <row r="620" spans="1:32" x14ac:dyDescent="0.2">
      <c r="A620">
        <v>619</v>
      </c>
      <c r="B620" s="3" t="s">
        <v>54</v>
      </c>
      <c r="C620" s="3" t="s">
        <v>34</v>
      </c>
      <c r="D620" s="3" t="s">
        <v>1015</v>
      </c>
      <c r="E620" s="3" t="s">
        <v>1016</v>
      </c>
      <c r="F620" s="3" t="s">
        <v>57</v>
      </c>
      <c r="G620" s="3" t="s">
        <v>3548</v>
      </c>
      <c r="H620" s="3" t="s">
        <v>40</v>
      </c>
      <c r="I620" s="3" t="s">
        <v>41</v>
      </c>
      <c r="J620" s="3" t="s">
        <v>34</v>
      </c>
      <c r="K620" s="3" t="s">
        <v>565</v>
      </c>
      <c r="L620" s="6">
        <v>39910</v>
      </c>
      <c r="M620" s="6">
        <v>39910</v>
      </c>
      <c r="N620" s="6">
        <v>39910</v>
      </c>
      <c r="O620" s="3" t="s">
        <v>59</v>
      </c>
      <c r="P620" s="3" t="s">
        <v>80</v>
      </c>
      <c r="Q620" s="3" t="s">
        <v>61</v>
      </c>
      <c r="R620" s="3" t="s">
        <v>90</v>
      </c>
      <c r="S620" s="3" t="s">
        <v>91</v>
      </c>
      <c r="T620" s="3" t="s">
        <v>64</v>
      </c>
      <c r="U620" s="3" t="s">
        <v>92</v>
      </c>
      <c r="V620" s="3" t="s">
        <v>93</v>
      </c>
      <c r="W620">
        <v>60</v>
      </c>
      <c r="X620">
        <v>9576</v>
      </c>
      <c r="Y620">
        <v>13885.2</v>
      </c>
      <c r="Z620">
        <v>1.45</v>
      </c>
      <c r="AA620">
        <v>0.02</v>
      </c>
      <c r="AB620" s="3" t="s">
        <v>67</v>
      </c>
      <c r="AC620" s="3" t="s">
        <v>124</v>
      </c>
      <c r="AD620" t="s">
        <v>1346</v>
      </c>
      <c r="AE620" t="s">
        <v>1346</v>
      </c>
      <c r="AF620">
        <v>27.21</v>
      </c>
    </row>
    <row r="621" spans="1:32" x14ac:dyDescent="0.2">
      <c r="A621">
        <v>620</v>
      </c>
      <c r="B621" s="3" t="s">
        <v>115</v>
      </c>
      <c r="C621" s="3" t="s">
        <v>34</v>
      </c>
      <c r="D621" s="3" t="s">
        <v>1877</v>
      </c>
      <c r="E621" s="3" t="s">
        <v>1878</v>
      </c>
      <c r="F621" s="3" t="s">
        <v>118</v>
      </c>
      <c r="G621" s="3" t="s">
        <v>3548</v>
      </c>
      <c r="H621" s="3" t="s">
        <v>40</v>
      </c>
      <c r="I621" s="3" t="s">
        <v>41</v>
      </c>
      <c r="J621" s="3" t="s">
        <v>34</v>
      </c>
      <c r="K621" s="3" t="s">
        <v>1620</v>
      </c>
      <c r="L621" s="6">
        <v>39903</v>
      </c>
      <c r="M621" s="6">
        <v>39903</v>
      </c>
      <c r="N621" s="6">
        <v>39903</v>
      </c>
      <c r="O621" s="3" t="s">
        <v>44</v>
      </c>
      <c r="P621" s="3" t="s">
        <v>45</v>
      </c>
      <c r="Q621" s="3" t="s">
        <v>236</v>
      </c>
      <c r="R621" s="3" t="s">
        <v>73</v>
      </c>
      <c r="S621" s="3" t="s">
        <v>74</v>
      </c>
      <c r="T621" s="3" t="s">
        <v>75</v>
      </c>
      <c r="U621" s="3" t="s">
        <v>50</v>
      </c>
      <c r="V621" s="3" t="s">
        <v>51</v>
      </c>
      <c r="W621">
        <v>100</v>
      </c>
      <c r="X621">
        <v>1132</v>
      </c>
      <c r="Y621">
        <v>81504</v>
      </c>
      <c r="Z621">
        <v>72</v>
      </c>
      <c r="AA621">
        <v>0.72</v>
      </c>
      <c r="AB621" s="3" t="s">
        <v>239</v>
      </c>
      <c r="AC621" s="3" t="s">
        <v>53</v>
      </c>
      <c r="AD621">
        <v>337</v>
      </c>
      <c r="AE621">
        <v>4323.93</v>
      </c>
      <c r="AF621">
        <v>159.75</v>
      </c>
    </row>
    <row r="622" spans="1:32" x14ac:dyDescent="0.2">
      <c r="A622">
        <v>621</v>
      </c>
      <c r="B622" s="3" t="s">
        <v>159</v>
      </c>
      <c r="C622" s="3" t="s">
        <v>34</v>
      </c>
      <c r="D622" s="3" t="s">
        <v>586</v>
      </c>
      <c r="E622" s="3" t="s">
        <v>1879</v>
      </c>
      <c r="F622" s="3" t="s">
        <v>162</v>
      </c>
      <c r="G622" s="3" t="s">
        <v>3548</v>
      </c>
      <c r="H622" s="3" t="s">
        <v>40</v>
      </c>
      <c r="I622" s="3" t="s">
        <v>41</v>
      </c>
      <c r="J622" s="3" t="s">
        <v>34</v>
      </c>
      <c r="K622" s="3" t="s">
        <v>588</v>
      </c>
      <c r="L622" s="6">
        <v>39931</v>
      </c>
      <c r="M622" s="6">
        <v>39883</v>
      </c>
      <c r="N622" s="6">
        <v>39883</v>
      </c>
      <c r="O622" s="3" t="s">
        <v>44</v>
      </c>
      <c r="P622" s="3" t="s">
        <v>45</v>
      </c>
      <c r="Q622" s="3" t="s">
        <v>194</v>
      </c>
      <c r="R622" s="3" t="s">
        <v>195</v>
      </c>
      <c r="S622" s="3" t="s">
        <v>196</v>
      </c>
      <c r="T622" s="3" t="s">
        <v>197</v>
      </c>
      <c r="U622" s="3" t="s">
        <v>50</v>
      </c>
      <c r="V622" s="3" t="s">
        <v>51</v>
      </c>
      <c r="W622">
        <v>30</v>
      </c>
      <c r="X622">
        <v>3912</v>
      </c>
      <c r="Y622">
        <v>88020</v>
      </c>
      <c r="Z622">
        <v>22.5</v>
      </c>
      <c r="AA622">
        <v>0.75</v>
      </c>
      <c r="AB622" s="3" t="s">
        <v>198</v>
      </c>
      <c r="AC622" s="3" t="s">
        <v>53</v>
      </c>
      <c r="AD622">
        <v>1320</v>
      </c>
      <c r="AE622">
        <v>15022.74</v>
      </c>
      <c r="AF622">
        <v>172.52</v>
      </c>
    </row>
    <row r="623" spans="1:32" x14ac:dyDescent="0.2">
      <c r="A623">
        <v>622</v>
      </c>
      <c r="B623" s="3" t="s">
        <v>171</v>
      </c>
      <c r="C623" s="3" t="s">
        <v>34</v>
      </c>
      <c r="D623" s="3" t="s">
        <v>600</v>
      </c>
      <c r="E623" s="3" t="s">
        <v>1881</v>
      </c>
      <c r="F623" s="3" t="s">
        <v>174</v>
      </c>
      <c r="G623" s="3" t="s">
        <v>3548</v>
      </c>
      <c r="H623" s="3" t="s">
        <v>70</v>
      </c>
      <c r="I623" s="3" t="s">
        <v>41</v>
      </c>
      <c r="J623" s="3" t="s">
        <v>34</v>
      </c>
      <c r="K623" s="3" t="s">
        <v>506</v>
      </c>
      <c r="L623" s="6">
        <v>39918</v>
      </c>
      <c r="M623" s="6">
        <v>39918</v>
      </c>
      <c r="N623" s="6">
        <v>39918</v>
      </c>
      <c r="O623" s="3" t="s">
        <v>59</v>
      </c>
      <c r="P623" s="3" t="s">
        <v>80</v>
      </c>
      <c r="Q623" s="3" t="s">
        <v>131</v>
      </c>
      <c r="R623" s="3" t="s">
        <v>132</v>
      </c>
      <c r="S623" s="3" t="s">
        <v>133</v>
      </c>
      <c r="T623" s="3" t="s">
        <v>134</v>
      </c>
      <c r="U623" s="3" t="s">
        <v>135</v>
      </c>
      <c r="V623" s="3" t="s">
        <v>85</v>
      </c>
      <c r="W623">
        <v>120</v>
      </c>
      <c r="X623">
        <v>10</v>
      </c>
      <c r="Y623">
        <v>411</v>
      </c>
      <c r="Z623">
        <v>41.1</v>
      </c>
      <c r="AA623">
        <v>0.34</v>
      </c>
      <c r="AB623" s="3" t="s">
        <v>141</v>
      </c>
      <c r="AC623" s="3" t="s">
        <v>53</v>
      </c>
      <c r="AD623">
        <v>9</v>
      </c>
      <c r="AE623">
        <v>807.28</v>
      </c>
      <c r="AF623">
        <v>0.81</v>
      </c>
    </row>
    <row r="624" spans="1:32" x14ac:dyDescent="0.2">
      <c r="A624">
        <v>623</v>
      </c>
      <c r="B624" s="3" t="s">
        <v>54</v>
      </c>
      <c r="C624" s="3" t="s">
        <v>34</v>
      </c>
      <c r="D624" s="3" t="s">
        <v>1882</v>
      </c>
      <c r="E624" s="3" t="s">
        <v>1883</v>
      </c>
      <c r="F624" s="3" t="s">
        <v>57</v>
      </c>
      <c r="G624" s="3" t="s">
        <v>3548</v>
      </c>
      <c r="H624" s="3" t="s">
        <v>128</v>
      </c>
      <c r="I624" s="3" t="s">
        <v>41</v>
      </c>
      <c r="J624" s="3" t="s">
        <v>34</v>
      </c>
      <c r="K624" s="3" t="s">
        <v>506</v>
      </c>
      <c r="L624" s="6">
        <v>39898</v>
      </c>
      <c r="M624" s="6">
        <v>39898</v>
      </c>
      <c r="N624" s="6">
        <v>39898</v>
      </c>
      <c r="O624" s="3" t="s">
        <v>59</v>
      </c>
      <c r="P624" s="3" t="s">
        <v>60</v>
      </c>
      <c r="Q624" s="3" t="s">
        <v>182</v>
      </c>
      <c r="R624" s="3" t="s">
        <v>534</v>
      </c>
      <c r="S624" s="3" t="s">
        <v>184</v>
      </c>
      <c r="T624" s="3" t="s">
        <v>185</v>
      </c>
      <c r="U624" s="3" t="s">
        <v>535</v>
      </c>
      <c r="V624" s="3" t="s">
        <v>386</v>
      </c>
      <c r="W624">
        <v>60</v>
      </c>
      <c r="X624">
        <v>260</v>
      </c>
      <c r="Y624">
        <v>3315</v>
      </c>
      <c r="Z624">
        <v>12.75</v>
      </c>
      <c r="AA624">
        <v>0.21</v>
      </c>
      <c r="AB624" s="3" t="s">
        <v>186</v>
      </c>
      <c r="AC624" s="3" t="s">
        <v>53</v>
      </c>
      <c r="AD624">
        <v>56</v>
      </c>
      <c r="AE624">
        <v>2246.81</v>
      </c>
      <c r="AF624">
        <v>6.5</v>
      </c>
    </row>
    <row r="625" spans="1:32" x14ac:dyDescent="0.2">
      <c r="A625">
        <v>624</v>
      </c>
      <c r="B625" s="3" t="s">
        <v>271</v>
      </c>
      <c r="C625" s="3" t="s">
        <v>34</v>
      </c>
      <c r="D625" s="3" t="s">
        <v>1030</v>
      </c>
      <c r="E625" s="3" t="s">
        <v>1031</v>
      </c>
      <c r="F625" s="3" t="s">
        <v>274</v>
      </c>
      <c r="G625" s="3" t="s">
        <v>3548</v>
      </c>
      <c r="H625" s="3" t="s">
        <v>275</v>
      </c>
      <c r="I625" s="3" t="s">
        <v>41</v>
      </c>
      <c r="J625" s="3" t="s">
        <v>34</v>
      </c>
      <c r="K625" s="3" t="s">
        <v>42</v>
      </c>
      <c r="L625" s="6">
        <v>39889</v>
      </c>
      <c r="M625" s="6">
        <v>39780</v>
      </c>
      <c r="N625" s="6">
        <v>39780</v>
      </c>
      <c r="O625" s="3" t="s">
        <v>59</v>
      </c>
      <c r="P625" s="3" t="s">
        <v>80</v>
      </c>
      <c r="Q625" s="3" t="s">
        <v>376</v>
      </c>
      <c r="R625" s="3" t="s">
        <v>82</v>
      </c>
      <c r="S625" s="3" t="s">
        <v>83</v>
      </c>
      <c r="T625" s="3" t="s">
        <v>64</v>
      </c>
      <c r="U625" s="3" t="s">
        <v>84</v>
      </c>
      <c r="V625" s="3" t="s">
        <v>85</v>
      </c>
      <c r="W625">
        <v>60</v>
      </c>
      <c r="X625">
        <v>5000</v>
      </c>
      <c r="Y625">
        <v>27450</v>
      </c>
      <c r="Z625">
        <v>5.49</v>
      </c>
      <c r="AA625">
        <v>0.09</v>
      </c>
      <c r="AB625" s="3" t="s">
        <v>67</v>
      </c>
      <c r="AC625" s="3" t="s">
        <v>124</v>
      </c>
      <c r="AD625" t="s">
        <v>157</v>
      </c>
      <c r="AE625" t="s">
        <v>114</v>
      </c>
      <c r="AF625">
        <v>53.8</v>
      </c>
    </row>
    <row r="626" spans="1:32" x14ac:dyDescent="0.2">
      <c r="A626">
        <v>625</v>
      </c>
      <c r="B626" s="3" t="s">
        <v>271</v>
      </c>
      <c r="C626" s="3" t="s">
        <v>34</v>
      </c>
      <c r="D626" s="3" t="s">
        <v>603</v>
      </c>
      <c r="E626" s="3" t="s">
        <v>604</v>
      </c>
      <c r="F626" s="3" t="s">
        <v>274</v>
      </c>
      <c r="G626" s="3" t="s">
        <v>3548</v>
      </c>
      <c r="H626" s="3" t="s">
        <v>275</v>
      </c>
      <c r="I626" s="3" t="s">
        <v>41</v>
      </c>
      <c r="J626" s="3" t="s">
        <v>34</v>
      </c>
      <c r="K626" s="3" t="s">
        <v>42</v>
      </c>
      <c r="L626" s="6">
        <v>39903</v>
      </c>
      <c r="M626" s="6">
        <v>39784</v>
      </c>
      <c r="N626" s="6">
        <v>39784</v>
      </c>
      <c r="O626" s="3" t="s">
        <v>59</v>
      </c>
      <c r="P626" s="3" t="s">
        <v>60</v>
      </c>
      <c r="Q626" s="3" t="s">
        <v>376</v>
      </c>
      <c r="R626" s="3" t="s">
        <v>311</v>
      </c>
      <c r="S626" s="3" t="s">
        <v>91</v>
      </c>
      <c r="T626" s="3" t="s">
        <v>312</v>
      </c>
      <c r="U626" s="3" t="s">
        <v>313</v>
      </c>
      <c r="V626" s="3" t="s">
        <v>205</v>
      </c>
      <c r="W626">
        <v>200</v>
      </c>
      <c r="X626">
        <v>1320</v>
      </c>
      <c r="Y626">
        <v>1504.8</v>
      </c>
      <c r="Z626">
        <v>1.1399999999999999</v>
      </c>
      <c r="AA626">
        <v>0.01</v>
      </c>
      <c r="AB626" s="3" t="s">
        <v>186</v>
      </c>
      <c r="AC626" s="3" t="s">
        <v>124</v>
      </c>
      <c r="AD626" t="s">
        <v>157</v>
      </c>
      <c r="AE626" t="s">
        <v>114</v>
      </c>
      <c r="AF626">
        <v>2.95</v>
      </c>
    </row>
    <row r="627" spans="1:32" x14ac:dyDescent="0.2">
      <c r="A627">
        <v>626</v>
      </c>
      <c r="B627" s="3" t="s">
        <v>271</v>
      </c>
      <c r="C627" s="3" t="s">
        <v>34</v>
      </c>
      <c r="D627" s="3" t="s">
        <v>603</v>
      </c>
      <c r="E627" s="3" t="s">
        <v>604</v>
      </c>
      <c r="F627" s="3" t="s">
        <v>274</v>
      </c>
      <c r="G627" s="3" t="s">
        <v>3548</v>
      </c>
      <c r="H627" s="3" t="s">
        <v>275</v>
      </c>
      <c r="I627" s="3" t="s">
        <v>41</v>
      </c>
      <c r="J627" s="3" t="s">
        <v>34</v>
      </c>
      <c r="K627" s="3" t="s">
        <v>42</v>
      </c>
      <c r="L627" s="6">
        <v>39903</v>
      </c>
      <c r="M627" s="6">
        <v>39784</v>
      </c>
      <c r="N627" s="6">
        <v>39784</v>
      </c>
      <c r="O627" s="3" t="s">
        <v>59</v>
      </c>
      <c r="P627" s="3" t="s">
        <v>60</v>
      </c>
      <c r="Q627" s="3" t="s">
        <v>376</v>
      </c>
      <c r="R627" s="3" t="s">
        <v>1362</v>
      </c>
      <c r="S627" s="3" t="s">
        <v>91</v>
      </c>
      <c r="T627" s="3" t="s">
        <v>64</v>
      </c>
      <c r="U627" s="3" t="s">
        <v>313</v>
      </c>
      <c r="V627" s="3" t="s">
        <v>101</v>
      </c>
      <c r="W627">
        <v>200</v>
      </c>
      <c r="X627">
        <v>500</v>
      </c>
      <c r="Y627">
        <v>1000</v>
      </c>
      <c r="Z627">
        <v>2</v>
      </c>
      <c r="AA627">
        <v>0.01</v>
      </c>
      <c r="AB627" s="3" t="s">
        <v>67</v>
      </c>
      <c r="AC627" s="3" t="s">
        <v>124</v>
      </c>
      <c r="AD627" t="s">
        <v>157</v>
      </c>
      <c r="AE627" t="s">
        <v>114</v>
      </c>
      <c r="AF627">
        <v>1.96</v>
      </c>
    </row>
    <row r="628" spans="1:32" x14ac:dyDescent="0.2">
      <c r="A628">
        <v>627</v>
      </c>
      <c r="B628" s="3" t="s">
        <v>271</v>
      </c>
      <c r="C628" s="3" t="s">
        <v>34</v>
      </c>
      <c r="D628" s="3" t="s">
        <v>1351</v>
      </c>
      <c r="E628" s="3" t="s">
        <v>1352</v>
      </c>
      <c r="F628" s="3" t="s">
        <v>274</v>
      </c>
      <c r="G628" s="3" t="s">
        <v>3548</v>
      </c>
      <c r="H628" s="3" t="s">
        <v>275</v>
      </c>
      <c r="I628" s="3" t="s">
        <v>41</v>
      </c>
      <c r="J628" s="3" t="s">
        <v>34</v>
      </c>
      <c r="K628" s="3" t="s">
        <v>42</v>
      </c>
      <c r="L628" s="6">
        <v>39917</v>
      </c>
      <c r="M628" s="6">
        <v>39786</v>
      </c>
      <c r="N628" s="6">
        <v>39786</v>
      </c>
      <c r="O628" s="3" t="s">
        <v>59</v>
      </c>
      <c r="P628" s="3" t="s">
        <v>80</v>
      </c>
      <c r="Q628" s="3" t="s">
        <v>376</v>
      </c>
      <c r="R628" s="3" t="s">
        <v>1272</v>
      </c>
      <c r="S628" s="3" t="s">
        <v>91</v>
      </c>
      <c r="T628" s="3" t="s">
        <v>312</v>
      </c>
      <c r="U628" s="3" t="s">
        <v>92</v>
      </c>
      <c r="V628" s="3" t="s">
        <v>93</v>
      </c>
      <c r="W628">
        <v>60</v>
      </c>
      <c r="X628">
        <v>10260</v>
      </c>
      <c r="Y628">
        <v>39193.199999999997</v>
      </c>
      <c r="Z628">
        <v>3.82</v>
      </c>
      <c r="AA628">
        <v>0.06</v>
      </c>
      <c r="AB628" s="3" t="s">
        <v>186</v>
      </c>
      <c r="AC628" s="3" t="s">
        <v>124</v>
      </c>
      <c r="AD628" t="s">
        <v>157</v>
      </c>
      <c r="AE628" t="s">
        <v>114</v>
      </c>
      <c r="AF628">
        <v>76.819999999999993</v>
      </c>
    </row>
    <row r="629" spans="1:32" x14ac:dyDescent="0.2">
      <c r="A629">
        <v>628</v>
      </c>
      <c r="B629" s="3" t="s">
        <v>271</v>
      </c>
      <c r="C629" s="3" t="s">
        <v>34</v>
      </c>
      <c r="D629" s="3" t="s">
        <v>1634</v>
      </c>
      <c r="E629" s="3" t="s">
        <v>1635</v>
      </c>
      <c r="F629" s="3" t="s">
        <v>274</v>
      </c>
      <c r="G629" s="3" t="s">
        <v>3548</v>
      </c>
      <c r="H629" s="3" t="s">
        <v>275</v>
      </c>
      <c r="I629" s="3" t="s">
        <v>41</v>
      </c>
      <c r="J629" s="3" t="s">
        <v>34</v>
      </c>
      <c r="K629" s="3" t="s">
        <v>42</v>
      </c>
      <c r="L629" s="6">
        <v>39980</v>
      </c>
      <c r="M629" s="6">
        <v>39841</v>
      </c>
      <c r="N629" s="6">
        <v>39841</v>
      </c>
      <c r="O629" s="3" t="s">
        <v>59</v>
      </c>
      <c r="P629" s="3" t="s">
        <v>80</v>
      </c>
      <c r="Q629" s="3" t="s">
        <v>376</v>
      </c>
      <c r="R629" s="3" t="s">
        <v>90</v>
      </c>
      <c r="S629" s="3" t="s">
        <v>91</v>
      </c>
      <c r="T629" s="3" t="s">
        <v>64</v>
      </c>
      <c r="U629" s="3" t="s">
        <v>92</v>
      </c>
      <c r="V629" s="3" t="s">
        <v>93</v>
      </c>
      <c r="W629">
        <v>60</v>
      </c>
      <c r="X629">
        <v>20213</v>
      </c>
      <c r="Y629">
        <v>50734.63</v>
      </c>
      <c r="Z629">
        <v>2.5099999999999998</v>
      </c>
      <c r="AA629">
        <v>0.04</v>
      </c>
      <c r="AB629" s="3" t="s">
        <v>67</v>
      </c>
      <c r="AC629" s="3" t="s">
        <v>124</v>
      </c>
      <c r="AD629" t="s">
        <v>157</v>
      </c>
      <c r="AE629" t="s">
        <v>114</v>
      </c>
      <c r="AF629">
        <v>99.44</v>
      </c>
    </row>
    <row r="630" spans="1:32" x14ac:dyDescent="0.2">
      <c r="A630">
        <v>629</v>
      </c>
      <c r="B630" s="3" t="s">
        <v>271</v>
      </c>
      <c r="C630" s="3" t="s">
        <v>34</v>
      </c>
      <c r="D630" s="3" t="s">
        <v>606</v>
      </c>
      <c r="E630" s="3" t="s">
        <v>607</v>
      </c>
      <c r="F630" s="3" t="s">
        <v>274</v>
      </c>
      <c r="G630" s="3" t="s">
        <v>3548</v>
      </c>
      <c r="H630" s="3" t="s">
        <v>275</v>
      </c>
      <c r="I630" s="3" t="s">
        <v>41</v>
      </c>
      <c r="J630" s="3" t="s">
        <v>34</v>
      </c>
      <c r="K630" s="3" t="s">
        <v>42</v>
      </c>
      <c r="L630" s="6">
        <v>39910</v>
      </c>
      <c r="M630" s="6">
        <v>39785</v>
      </c>
      <c r="N630" s="6">
        <v>39785</v>
      </c>
      <c r="O630" s="3" t="s">
        <v>59</v>
      </c>
      <c r="P630" s="3" t="s">
        <v>80</v>
      </c>
      <c r="Q630" s="3" t="s">
        <v>376</v>
      </c>
      <c r="R630" s="3" t="s">
        <v>1272</v>
      </c>
      <c r="S630" s="3" t="s">
        <v>91</v>
      </c>
      <c r="T630" s="3" t="s">
        <v>312</v>
      </c>
      <c r="U630" s="3" t="s">
        <v>92</v>
      </c>
      <c r="V630" s="3" t="s">
        <v>93</v>
      </c>
      <c r="W630">
        <v>60</v>
      </c>
      <c r="X630">
        <v>1140</v>
      </c>
      <c r="Y630">
        <v>4286.3999999999996</v>
      </c>
      <c r="Z630">
        <v>3.76</v>
      </c>
      <c r="AA630">
        <v>0.06</v>
      </c>
      <c r="AB630" s="3" t="s">
        <v>186</v>
      </c>
      <c r="AC630" s="3" t="s">
        <v>124</v>
      </c>
      <c r="AD630" t="s">
        <v>157</v>
      </c>
      <c r="AE630" t="s">
        <v>114</v>
      </c>
      <c r="AF630">
        <v>8.4</v>
      </c>
    </row>
    <row r="631" spans="1:32" x14ac:dyDescent="0.2">
      <c r="A631">
        <v>630</v>
      </c>
      <c r="B631" s="3" t="s">
        <v>271</v>
      </c>
      <c r="C631" s="3" t="s">
        <v>34</v>
      </c>
      <c r="D631" s="3" t="s">
        <v>1358</v>
      </c>
      <c r="E631" s="3" t="s">
        <v>1359</v>
      </c>
      <c r="F631" s="3" t="s">
        <v>274</v>
      </c>
      <c r="G631" s="3" t="s">
        <v>3548</v>
      </c>
      <c r="H631" s="3" t="s">
        <v>275</v>
      </c>
      <c r="I631" s="3" t="s">
        <v>41</v>
      </c>
      <c r="J631" s="3" t="s">
        <v>34</v>
      </c>
      <c r="K631" s="3" t="s">
        <v>42</v>
      </c>
      <c r="L631" s="6">
        <v>39924</v>
      </c>
      <c r="M631" s="6">
        <v>39787</v>
      </c>
      <c r="N631" s="6">
        <v>39787</v>
      </c>
      <c r="O631" s="3" t="s">
        <v>59</v>
      </c>
      <c r="P631" s="3" t="s">
        <v>60</v>
      </c>
      <c r="Q631" s="3" t="s">
        <v>376</v>
      </c>
      <c r="R631" s="3" t="s">
        <v>99</v>
      </c>
      <c r="S631" s="3" t="s">
        <v>100</v>
      </c>
      <c r="T631" s="3" t="s">
        <v>64</v>
      </c>
      <c r="U631" s="3" t="s">
        <v>65</v>
      </c>
      <c r="V631" s="3" t="s">
        <v>101</v>
      </c>
      <c r="W631">
        <v>240</v>
      </c>
      <c r="X631">
        <v>23</v>
      </c>
      <c r="Y631">
        <v>83.72</v>
      </c>
      <c r="Z631">
        <v>3.64</v>
      </c>
      <c r="AA631">
        <v>0.02</v>
      </c>
      <c r="AB631" s="3" t="s">
        <v>67</v>
      </c>
      <c r="AC631" s="3" t="s">
        <v>124</v>
      </c>
      <c r="AD631" t="s">
        <v>1884</v>
      </c>
      <c r="AE631" t="s">
        <v>1884</v>
      </c>
      <c r="AF631">
        <v>0.16</v>
      </c>
    </row>
    <row r="632" spans="1:32" x14ac:dyDescent="0.2">
      <c r="A632">
        <v>631</v>
      </c>
      <c r="B632" s="3" t="s">
        <v>271</v>
      </c>
      <c r="C632" s="3" t="s">
        <v>34</v>
      </c>
      <c r="D632" s="3" t="s">
        <v>620</v>
      </c>
      <c r="E632" s="3" t="s">
        <v>621</v>
      </c>
      <c r="F632" s="3" t="s">
        <v>274</v>
      </c>
      <c r="G632" s="3" t="s">
        <v>3548</v>
      </c>
      <c r="H632" s="3" t="s">
        <v>275</v>
      </c>
      <c r="I632" s="3" t="s">
        <v>41</v>
      </c>
      <c r="J632" s="3" t="s">
        <v>34</v>
      </c>
      <c r="K632" s="3" t="s">
        <v>42</v>
      </c>
      <c r="L632" s="6">
        <v>39903</v>
      </c>
      <c r="M632" s="6">
        <v>39773</v>
      </c>
      <c r="N632" s="6">
        <v>39773</v>
      </c>
      <c r="O632" s="3" t="s">
        <v>59</v>
      </c>
      <c r="P632" s="3" t="s">
        <v>60</v>
      </c>
      <c r="Q632" s="3" t="s">
        <v>376</v>
      </c>
      <c r="R632" s="3" t="s">
        <v>311</v>
      </c>
      <c r="S632" s="3" t="s">
        <v>91</v>
      </c>
      <c r="T632" s="3" t="s">
        <v>312</v>
      </c>
      <c r="U632" s="3" t="s">
        <v>313</v>
      </c>
      <c r="V632" s="3" t="s">
        <v>205</v>
      </c>
      <c r="W632">
        <v>200</v>
      </c>
      <c r="X632">
        <v>400</v>
      </c>
      <c r="Y632">
        <v>440</v>
      </c>
      <c r="Z632">
        <v>1.1000000000000001</v>
      </c>
      <c r="AA632">
        <v>0.01</v>
      </c>
      <c r="AB632" s="3" t="s">
        <v>186</v>
      </c>
      <c r="AC632" s="3" t="s">
        <v>124</v>
      </c>
      <c r="AD632" t="s">
        <v>157</v>
      </c>
      <c r="AE632" t="s">
        <v>114</v>
      </c>
      <c r="AF632">
        <v>0.86</v>
      </c>
    </row>
    <row r="633" spans="1:32" x14ac:dyDescent="0.2">
      <c r="A633">
        <v>632</v>
      </c>
      <c r="B633" s="3" t="s">
        <v>271</v>
      </c>
      <c r="C633" s="3" t="s">
        <v>34</v>
      </c>
      <c r="D633" s="3" t="s">
        <v>1644</v>
      </c>
      <c r="E633" s="3" t="s">
        <v>1645</v>
      </c>
      <c r="F633" s="3" t="s">
        <v>274</v>
      </c>
      <c r="G633" s="3" t="s">
        <v>3548</v>
      </c>
      <c r="H633" s="3" t="s">
        <v>275</v>
      </c>
      <c r="I633" s="3" t="s">
        <v>41</v>
      </c>
      <c r="J633" s="3" t="s">
        <v>34</v>
      </c>
      <c r="K633" s="3" t="s">
        <v>42</v>
      </c>
      <c r="L633" s="6">
        <v>39904</v>
      </c>
      <c r="M633" s="6">
        <v>39778</v>
      </c>
      <c r="N633" s="6">
        <v>39778</v>
      </c>
      <c r="O633" s="3" t="s">
        <v>59</v>
      </c>
      <c r="P633" s="3" t="s">
        <v>60</v>
      </c>
      <c r="Q633" s="3" t="s">
        <v>376</v>
      </c>
      <c r="R633" s="3" t="s">
        <v>618</v>
      </c>
      <c r="S633" s="3" t="s">
        <v>83</v>
      </c>
      <c r="T633" s="3" t="s">
        <v>619</v>
      </c>
      <c r="U633" s="3" t="s">
        <v>65</v>
      </c>
      <c r="V633" s="3" t="s">
        <v>101</v>
      </c>
      <c r="W633">
        <v>240</v>
      </c>
      <c r="X633">
        <v>156</v>
      </c>
      <c r="Y633">
        <v>845.52</v>
      </c>
      <c r="Z633">
        <v>5.42</v>
      </c>
      <c r="AA633">
        <v>0.02</v>
      </c>
      <c r="AB633" s="3" t="s">
        <v>281</v>
      </c>
      <c r="AC633" s="3" t="s">
        <v>124</v>
      </c>
      <c r="AD633" t="s">
        <v>1885</v>
      </c>
      <c r="AE633" t="s">
        <v>1885</v>
      </c>
      <c r="AF633">
        <v>1.66</v>
      </c>
    </row>
    <row r="634" spans="1:32" x14ac:dyDescent="0.2">
      <c r="A634">
        <v>633</v>
      </c>
      <c r="B634" s="3" t="s">
        <v>271</v>
      </c>
      <c r="C634" s="3" t="s">
        <v>34</v>
      </c>
      <c r="D634" s="3" t="s">
        <v>1886</v>
      </c>
      <c r="E634" s="3" t="s">
        <v>1887</v>
      </c>
      <c r="F634" s="3" t="s">
        <v>274</v>
      </c>
      <c r="G634" s="3" t="s">
        <v>3548</v>
      </c>
      <c r="H634" s="3" t="s">
        <v>275</v>
      </c>
      <c r="I634" s="3" t="s">
        <v>41</v>
      </c>
      <c r="J634" s="3" t="s">
        <v>34</v>
      </c>
      <c r="K634" s="3" t="s">
        <v>42</v>
      </c>
      <c r="L634" s="6">
        <v>39890</v>
      </c>
      <c r="M634" s="6">
        <v>39890</v>
      </c>
      <c r="N634" s="6">
        <v>39890</v>
      </c>
      <c r="O634" s="3" t="s">
        <v>59</v>
      </c>
      <c r="P634" s="3" t="s">
        <v>60</v>
      </c>
      <c r="Q634" s="3" t="s">
        <v>376</v>
      </c>
      <c r="R634" s="3" t="s">
        <v>618</v>
      </c>
      <c r="S634" s="3" t="s">
        <v>83</v>
      </c>
      <c r="T634" s="3" t="s">
        <v>619</v>
      </c>
      <c r="U634" s="3" t="s">
        <v>65</v>
      </c>
      <c r="V634" s="3" t="s">
        <v>101</v>
      </c>
      <c r="W634">
        <v>240</v>
      </c>
      <c r="X634">
        <v>44</v>
      </c>
      <c r="Y634">
        <v>237.6</v>
      </c>
      <c r="Z634">
        <v>5.4</v>
      </c>
      <c r="AA634">
        <v>0.02</v>
      </c>
      <c r="AB634" s="3" t="s">
        <v>281</v>
      </c>
      <c r="AC634" s="3" t="s">
        <v>53</v>
      </c>
      <c r="AD634" t="s">
        <v>157</v>
      </c>
      <c r="AE634" t="s">
        <v>114</v>
      </c>
      <c r="AF634">
        <v>0.47</v>
      </c>
    </row>
    <row r="635" spans="1:32" x14ac:dyDescent="0.2">
      <c r="A635">
        <v>634</v>
      </c>
      <c r="B635" s="3" t="s">
        <v>271</v>
      </c>
      <c r="C635" s="3" t="s">
        <v>34</v>
      </c>
      <c r="D635" s="3" t="s">
        <v>1045</v>
      </c>
      <c r="E635" s="3" t="s">
        <v>1046</v>
      </c>
      <c r="F635" s="3" t="s">
        <v>274</v>
      </c>
      <c r="G635" s="3" t="s">
        <v>3548</v>
      </c>
      <c r="H635" s="3" t="s">
        <v>275</v>
      </c>
      <c r="I635" s="3" t="s">
        <v>41</v>
      </c>
      <c r="J635" s="3" t="s">
        <v>34</v>
      </c>
      <c r="K635" s="3" t="s">
        <v>42</v>
      </c>
      <c r="L635" s="6">
        <v>39902</v>
      </c>
      <c r="M635" s="6">
        <v>39834</v>
      </c>
      <c r="N635" s="6">
        <v>39834</v>
      </c>
      <c r="O635" s="3" t="s">
        <v>59</v>
      </c>
      <c r="P635" s="3" t="s">
        <v>80</v>
      </c>
      <c r="Q635" s="3" t="s">
        <v>376</v>
      </c>
      <c r="R635" s="3" t="s">
        <v>1222</v>
      </c>
      <c r="S635" s="3" t="s">
        <v>110</v>
      </c>
      <c r="T635" s="3" t="s">
        <v>111</v>
      </c>
      <c r="U635" s="3" t="s">
        <v>369</v>
      </c>
      <c r="V635" s="3" t="s">
        <v>85</v>
      </c>
      <c r="W635">
        <v>30</v>
      </c>
      <c r="X635">
        <v>1600</v>
      </c>
      <c r="Y635">
        <v>26624</v>
      </c>
      <c r="Z635">
        <v>16.64</v>
      </c>
      <c r="AA635">
        <v>0.55000000000000004</v>
      </c>
      <c r="AB635" s="3" t="s">
        <v>935</v>
      </c>
      <c r="AC635" s="3" t="s">
        <v>124</v>
      </c>
      <c r="AD635" t="s">
        <v>157</v>
      </c>
      <c r="AE635" t="s">
        <v>114</v>
      </c>
      <c r="AF635">
        <v>52.18</v>
      </c>
    </row>
    <row r="636" spans="1:32" x14ac:dyDescent="0.2">
      <c r="A636">
        <v>635</v>
      </c>
      <c r="B636" s="3" t="s">
        <v>271</v>
      </c>
      <c r="C636" s="3" t="s">
        <v>34</v>
      </c>
      <c r="D636" s="3" t="s">
        <v>1045</v>
      </c>
      <c r="E636" s="3" t="s">
        <v>1046</v>
      </c>
      <c r="F636" s="3" t="s">
        <v>274</v>
      </c>
      <c r="G636" s="3" t="s">
        <v>3548</v>
      </c>
      <c r="H636" s="3" t="s">
        <v>275</v>
      </c>
      <c r="I636" s="3" t="s">
        <v>41</v>
      </c>
      <c r="J636" s="3" t="s">
        <v>34</v>
      </c>
      <c r="K636" s="3" t="s">
        <v>42</v>
      </c>
      <c r="L636" s="6">
        <v>39902</v>
      </c>
      <c r="M636" s="6">
        <v>39834</v>
      </c>
      <c r="N636" s="6">
        <v>39834</v>
      </c>
      <c r="O636" s="3" t="s">
        <v>59</v>
      </c>
      <c r="P636" s="3" t="s">
        <v>80</v>
      </c>
      <c r="Q636" s="3" t="s">
        <v>376</v>
      </c>
      <c r="R636" s="3" t="s">
        <v>648</v>
      </c>
      <c r="S636" s="3" t="s">
        <v>100</v>
      </c>
      <c r="T636" s="3" t="s">
        <v>280</v>
      </c>
      <c r="U636" s="3" t="s">
        <v>290</v>
      </c>
      <c r="V636" s="3" t="s">
        <v>85</v>
      </c>
      <c r="W636">
        <v>60</v>
      </c>
      <c r="X636">
        <v>800</v>
      </c>
      <c r="Y636">
        <v>9856</v>
      </c>
      <c r="Z636">
        <v>12.32</v>
      </c>
      <c r="AA636">
        <v>0.21</v>
      </c>
      <c r="AB636" s="3" t="s">
        <v>649</v>
      </c>
      <c r="AC636" s="3" t="s">
        <v>124</v>
      </c>
      <c r="AD636" t="s">
        <v>157</v>
      </c>
      <c r="AE636" t="s">
        <v>114</v>
      </c>
      <c r="AF636">
        <v>19.32</v>
      </c>
    </row>
    <row r="637" spans="1:32" x14ac:dyDescent="0.2">
      <c r="A637">
        <v>636</v>
      </c>
      <c r="B637" s="3" t="s">
        <v>271</v>
      </c>
      <c r="C637" s="3" t="s">
        <v>34</v>
      </c>
      <c r="D637" s="3" t="s">
        <v>1888</v>
      </c>
      <c r="E637" s="3" t="s">
        <v>1889</v>
      </c>
      <c r="F637" s="3" t="s">
        <v>274</v>
      </c>
      <c r="G637" s="3" t="s">
        <v>3548</v>
      </c>
      <c r="H637" s="3" t="s">
        <v>275</v>
      </c>
      <c r="I637" s="3" t="s">
        <v>41</v>
      </c>
      <c r="J637" s="3" t="s">
        <v>34</v>
      </c>
      <c r="K637" s="3" t="s">
        <v>625</v>
      </c>
      <c r="L637" s="6">
        <v>39989</v>
      </c>
      <c r="M637" s="6">
        <v>40116</v>
      </c>
      <c r="N637" s="6">
        <v>40116</v>
      </c>
      <c r="O637" s="3" t="s">
        <v>59</v>
      </c>
      <c r="P637" s="3" t="s">
        <v>60</v>
      </c>
      <c r="Q637" s="3" t="s">
        <v>376</v>
      </c>
      <c r="R637" s="3" t="s">
        <v>627</v>
      </c>
      <c r="S637" s="3" t="s">
        <v>83</v>
      </c>
      <c r="T637" s="3" t="s">
        <v>64</v>
      </c>
      <c r="U637" s="3" t="s">
        <v>65</v>
      </c>
      <c r="V637" s="3" t="s">
        <v>101</v>
      </c>
      <c r="W637">
        <v>240</v>
      </c>
      <c r="X637">
        <v>3304</v>
      </c>
      <c r="Y637">
        <v>18667.599999999999</v>
      </c>
      <c r="Z637">
        <v>5.65</v>
      </c>
      <c r="AA637">
        <v>0.02</v>
      </c>
      <c r="AB637" s="3" t="s">
        <v>67</v>
      </c>
      <c r="AC637" s="3" t="s">
        <v>53</v>
      </c>
      <c r="AD637" t="s">
        <v>157</v>
      </c>
      <c r="AE637" t="s">
        <v>114</v>
      </c>
      <c r="AF637">
        <v>40.25</v>
      </c>
    </row>
    <row r="638" spans="1:32" x14ac:dyDescent="0.2">
      <c r="A638">
        <v>637</v>
      </c>
      <c r="B638" s="3" t="s">
        <v>271</v>
      </c>
      <c r="C638" s="3" t="s">
        <v>34</v>
      </c>
      <c r="D638" s="3" t="s">
        <v>1374</v>
      </c>
      <c r="E638" s="3" t="s">
        <v>1375</v>
      </c>
      <c r="F638" s="3" t="s">
        <v>274</v>
      </c>
      <c r="G638" s="3" t="s">
        <v>3548</v>
      </c>
      <c r="H638" s="3" t="s">
        <v>275</v>
      </c>
      <c r="I638" s="3" t="s">
        <v>41</v>
      </c>
      <c r="J638" s="3" t="s">
        <v>34</v>
      </c>
      <c r="K638" s="3" t="s">
        <v>643</v>
      </c>
      <c r="L638" s="6">
        <v>39989</v>
      </c>
      <c r="M638" s="6">
        <v>39911</v>
      </c>
      <c r="N638" s="6">
        <v>39911</v>
      </c>
      <c r="O638" s="3" t="s">
        <v>59</v>
      </c>
      <c r="P638" s="3" t="s">
        <v>60</v>
      </c>
      <c r="Q638" s="3" t="s">
        <v>376</v>
      </c>
      <c r="R638" s="3" t="s">
        <v>99</v>
      </c>
      <c r="S638" s="3" t="s">
        <v>100</v>
      </c>
      <c r="T638" s="3" t="s">
        <v>64</v>
      </c>
      <c r="U638" s="3" t="s">
        <v>65</v>
      </c>
      <c r="V638" s="3" t="s">
        <v>101</v>
      </c>
      <c r="W638">
        <v>240</v>
      </c>
      <c r="X638">
        <v>1200</v>
      </c>
      <c r="Y638">
        <v>7248</v>
      </c>
      <c r="Z638">
        <v>6.04</v>
      </c>
      <c r="AA638">
        <v>0.03</v>
      </c>
      <c r="AB638" s="3" t="s">
        <v>67</v>
      </c>
      <c r="AC638" s="3" t="s">
        <v>124</v>
      </c>
      <c r="AD638" t="s">
        <v>157</v>
      </c>
      <c r="AE638" t="s">
        <v>114</v>
      </c>
      <c r="AF638">
        <v>14.21</v>
      </c>
    </row>
    <row r="639" spans="1:32" x14ac:dyDescent="0.2">
      <c r="A639">
        <v>638</v>
      </c>
      <c r="B639" s="3" t="s">
        <v>271</v>
      </c>
      <c r="C639" s="3" t="s">
        <v>34</v>
      </c>
      <c r="D639" s="3" t="s">
        <v>1379</v>
      </c>
      <c r="E639" s="3" t="s">
        <v>1380</v>
      </c>
      <c r="F639" s="3" t="s">
        <v>274</v>
      </c>
      <c r="G639" s="3" t="s">
        <v>3548</v>
      </c>
      <c r="H639" s="3" t="s">
        <v>275</v>
      </c>
      <c r="I639" s="3" t="s">
        <v>41</v>
      </c>
      <c r="J639" s="3" t="s">
        <v>34</v>
      </c>
      <c r="K639" s="3" t="s">
        <v>643</v>
      </c>
      <c r="L639" s="6">
        <v>39989</v>
      </c>
      <c r="M639" s="6">
        <v>39924</v>
      </c>
      <c r="N639" s="6">
        <v>39924</v>
      </c>
      <c r="O639" s="3" t="s">
        <v>59</v>
      </c>
      <c r="P639" s="3" t="s">
        <v>80</v>
      </c>
      <c r="Q639" s="3" t="s">
        <v>376</v>
      </c>
      <c r="R639" s="3" t="s">
        <v>90</v>
      </c>
      <c r="S639" s="3" t="s">
        <v>91</v>
      </c>
      <c r="T639" s="3" t="s">
        <v>64</v>
      </c>
      <c r="U639" s="3" t="s">
        <v>92</v>
      </c>
      <c r="V639" s="3" t="s">
        <v>93</v>
      </c>
      <c r="W639">
        <v>60</v>
      </c>
      <c r="X639">
        <v>2775</v>
      </c>
      <c r="Y639">
        <v>8325</v>
      </c>
      <c r="Z639">
        <v>3</v>
      </c>
      <c r="AA639">
        <v>0.05</v>
      </c>
      <c r="AB639" s="3" t="s">
        <v>67</v>
      </c>
      <c r="AC639" s="3" t="s">
        <v>124</v>
      </c>
      <c r="AD639" t="s">
        <v>157</v>
      </c>
      <c r="AE639" t="s">
        <v>114</v>
      </c>
      <c r="AF639">
        <v>16.32</v>
      </c>
    </row>
    <row r="640" spans="1:32" x14ac:dyDescent="0.2">
      <c r="A640">
        <v>639</v>
      </c>
      <c r="B640" s="3" t="s">
        <v>271</v>
      </c>
      <c r="C640" s="3" t="s">
        <v>34</v>
      </c>
      <c r="D640" s="3" t="s">
        <v>1652</v>
      </c>
      <c r="E640" s="3" t="s">
        <v>1653</v>
      </c>
      <c r="F640" s="3" t="s">
        <v>274</v>
      </c>
      <c r="G640" s="3" t="s">
        <v>3548</v>
      </c>
      <c r="H640" s="3" t="s">
        <v>275</v>
      </c>
      <c r="I640" s="3" t="s">
        <v>41</v>
      </c>
      <c r="J640" s="3" t="s">
        <v>34</v>
      </c>
      <c r="K640" s="3" t="s">
        <v>643</v>
      </c>
      <c r="L640" s="6">
        <v>39989</v>
      </c>
      <c r="M640" s="6">
        <v>39918</v>
      </c>
      <c r="N640" s="6">
        <v>39918</v>
      </c>
      <c r="O640" s="3" t="s">
        <v>59</v>
      </c>
      <c r="P640" s="3" t="s">
        <v>60</v>
      </c>
      <c r="Q640" s="3" t="s">
        <v>376</v>
      </c>
      <c r="R640" s="3" t="s">
        <v>62</v>
      </c>
      <c r="S640" s="3" t="s">
        <v>63</v>
      </c>
      <c r="T640" s="3" t="s">
        <v>64</v>
      </c>
      <c r="U640" s="3" t="s">
        <v>65</v>
      </c>
      <c r="V640" s="3" t="s">
        <v>66</v>
      </c>
      <c r="W640">
        <v>240</v>
      </c>
      <c r="X640">
        <v>150</v>
      </c>
      <c r="Y640">
        <v>1407</v>
      </c>
      <c r="Z640">
        <v>9.3800000000000008</v>
      </c>
      <c r="AA640">
        <v>0.04</v>
      </c>
      <c r="AB640" s="3" t="s">
        <v>67</v>
      </c>
      <c r="AC640" s="3" t="s">
        <v>124</v>
      </c>
      <c r="AD640" t="s">
        <v>157</v>
      </c>
      <c r="AE640" t="s">
        <v>114</v>
      </c>
      <c r="AF640">
        <v>2.76</v>
      </c>
    </row>
    <row r="641" spans="1:32" x14ac:dyDescent="0.2">
      <c r="A641">
        <v>640</v>
      </c>
      <c r="B641" s="3" t="s">
        <v>271</v>
      </c>
      <c r="C641" s="3" t="s">
        <v>34</v>
      </c>
      <c r="D641" s="3" t="s">
        <v>1891</v>
      </c>
      <c r="E641" s="3" t="s">
        <v>1892</v>
      </c>
      <c r="F641" s="3" t="s">
        <v>274</v>
      </c>
      <c r="G641" s="3" t="s">
        <v>3548</v>
      </c>
      <c r="H641" s="3" t="s">
        <v>275</v>
      </c>
      <c r="I641" s="3" t="s">
        <v>41</v>
      </c>
      <c r="J641" s="3" t="s">
        <v>34</v>
      </c>
      <c r="K641" s="3" t="s">
        <v>643</v>
      </c>
      <c r="L641" s="6">
        <v>39989</v>
      </c>
      <c r="M641" s="6">
        <v>39919</v>
      </c>
      <c r="N641" s="6">
        <v>39919</v>
      </c>
      <c r="O641" s="3" t="s">
        <v>59</v>
      </c>
      <c r="P641" s="3" t="s">
        <v>80</v>
      </c>
      <c r="Q641" s="3" t="s">
        <v>376</v>
      </c>
      <c r="R641" s="3" t="s">
        <v>368</v>
      </c>
      <c r="S641" s="3" t="s">
        <v>110</v>
      </c>
      <c r="T641" s="3" t="s">
        <v>64</v>
      </c>
      <c r="U641" s="3" t="s">
        <v>369</v>
      </c>
      <c r="V641" s="3" t="s">
        <v>85</v>
      </c>
      <c r="W641">
        <v>30</v>
      </c>
      <c r="X641">
        <v>6500</v>
      </c>
      <c r="Y641">
        <v>82030</v>
      </c>
      <c r="Z641">
        <v>12.62</v>
      </c>
      <c r="AA641">
        <v>0.42</v>
      </c>
      <c r="AB641" s="3" t="s">
        <v>67</v>
      </c>
      <c r="AC641" s="3" t="s">
        <v>53</v>
      </c>
      <c r="AD641" t="s">
        <v>157</v>
      </c>
      <c r="AE641" t="s">
        <v>114</v>
      </c>
      <c r="AF641">
        <v>160.78</v>
      </c>
    </row>
    <row r="642" spans="1:32" x14ac:dyDescent="0.2">
      <c r="A642">
        <v>641</v>
      </c>
      <c r="B642" s="3" t="s">
        <v>218</v>
      </c>
      <c r="C642" s="3" t="s">
        <v>34</v>
      </c>
      <c r="D642" s="3" t="s">
        <v>1894</v>
      </c>
      <c r="E642" s="3" t="s">
        <v>1895</v>
      </c>
      <c r="F642" s="3" t="s">
        <v>37</v>
      </c>
      <c r="G642" s="3" t="s">
        <v>3548</v>
      </c>
      <c r="H642" s="3" t="s">
        <v>70</v>
      </c>
      <c r="I642" s="3" t="s">
        <v>41</v>
      </c>
      <c r="J642" s="3" t="s">
        <v>34</v>
      </c>
      <c r="K642" s="3" t="s">
        <v>660</v>
      </c>
      <c r="L642" s="6">
        <v>40049</v>
      </c>
      <c r="M642" s="6">
        <v>40049</v>
      </c>
      <c r="N642" s="6">
        <v>40049</v>
      </c>
      <c r="O642" s="3" t="s">
        <v>59</v>
      </c>
      <c r="P642" s="3" t="s">
        <v>60</v>
      </c>
      <c r="Q642" s="3" t="s">
        <v>131</v>
      </c>
      <c r="R642" s="3" t="s">
        <v>536</v>
      </c>
      <c r="S642" s="3" t="s">
        <v>133</v>
      </c>
      <c r="T642" s="3" t="s">
        <v>537</v>
      </c>
      <c r="U642" s="3" t="s">
        <v>538</v>
      </c>
      <c r="V642" s="3" t="s">
        <v>101</v>
      </c>
      <c r="W642">
        <v>300</v>
      </c>
      <c r="X642">
        <v>50</v>
      </c>
      <c r="Y642">
        <v>2055</v>
      </c>
      <c r="Z642">
        <v>41.1</v>
      </c>
      <c r="AA642">
        <v>0.14000000000000001</v>
      </c>
      <c r="AB642" s="3" t="s">
        <v>539</v>
      </c>
      <c r="AC642" s="3" t="s">
        <v>53</v>
      </c>
      <c r="AD642">
        <v>99</v>
      </c>
      <c r="AE642">
        <v>1939.99</v>
      </c>
      <c r="AF642">
        <v>4.03</v>
      </c>
    </row>
    <row r="643" spans="1:32" x14ac:dyDescent="0.2">
      <c r="A643">
        <v>642</v>
      </c>
      <c r="B643" s="3" t="s">
        <v>271</v>
      </c>
      <c r="C643" s="3" t="s">
        <v>34</v>
      </c>
      <c r="D643" s="3" t="s">
        <v>1897</v>
      </c>
      <c r="E643" s="3" t="s">
        <v>1898</v>
      </c>
      <c r="F643" s="3" t="s">
        <v>274</v>
      </c>
      <c r="G643" s="3" t="s">
        <v>3548</v>
      </c>
      <c r="H643" s="3" t="s">
        <v>275</v>
      </c>
      <c r="I643" s="3" t="s">
        <v>373</v>
      </c>
      <c r="J643" s="3" t="s">
        <v>34</v>
      </c>
      <c r="K643" s="3" t="s">
        <v>670</v>
      </c>
      <c r="L643" s="6">
        <v>39924</v>
      </c>
      <c r="M643" s="6">
        <v>39924</v>
      </c>
      <c r="N643" s="6">
        <v>39924</v>
      </c>
      <c r="O643" s="3" t="s">
        <v>59</v>
      </c>
      <c r="P643" s="3" t="s">
        <v>80</v>
      </c>
      <c r="Q643" s="3" t="s">
        <v>376</v>
      </c>
      <c r="R643" s="3" t="s">
        <v>287</v>
      </c>
      <c r="S643" s="3" t="s">
        <v>288</v>
      </c>
      <c r="T643" s="3" t="s">
        <v>289</v>
      </c>
      <c r="U643" s="3" t="s">
        <v>290</v>
      </c>
      <c r="V643" s="3" t="s">
        <v>85</v>
      </c>
      <c r="W643">
        <v>30</v>
      </c>
      <c r="X643">
        <v>650</v>
      </c>
      <c r="Y643">
        <v>13819</v>
      </c>
      <c r="Z643">
        <v>21.26</v>
      </c>
      <c r="AA643">
        <v>0.71</v>
      </c>
      <c r="AB643" s="3" t="s">
        <v>532</v>
      </c>
      <c r="AC643" s="3" t="s">
        <v>53</v>
      </c>
      <c r="AD643" t="s">
        <v>157</v>
      </c>
      <c r="AE643" t="s">
        <v>114</v>
      </c>
      <c r="AF643">
        <v>27.09</v>
      </c>
    </row>
    <row r="644" spans="1:32" x14ac:dyDescent="0.2">
      <c r="A644">
        <v>643</v>
      </c>
      <c r="B644" s="3" t="s">
        <v>271</v>
      </c>
      <c r="C644" s="3" t="s">
        <v>34</v>
      </c>
      <c r="D644" s="3" t="s">
        <v>1899</v>
      </c>
      <c r="E644" s="3" t="s">
        <v>1900</v>
      </c>
      <c r="F644" s="3" t="s">
        <v>274</v>
      </c>
      <c r="G644" s="3" t="s">
        <v>3548</v>
      </c>
      <c r="H644" s="3" t="s">
        <v>275</v>
      </c>
      <c r="I644" s="3" t="s">
        <v>373</v>
      </c>
      <c r="J644" s="3" t="s">
        <v>34</v>
      </c>
      <c r="K644" s="3" t="s">
        <v>670</v>
      </c>
      <c r="L644" s="6">
        <v>39948</v>
      </c>
      <c r="M644" s="6">
        <v>39923</v>
      </c>
      <c r="N644" s="6">
        <v>39923</v>
      </c>
      <c r="O644" s="3" t="s">
        <v>59</v>
      </c>
      <c r="P644" s="3" t="s">
        <v>80</v>
      </c>
      <c r="Q644" s="3" t="s">
        <v>376</v>
      </c>
      <c r="R644" s="3" t="s">
        <v>368</v>
      </c>
      <c r="S644" s="3" t="s">
        <v>110</v>
      </c>
      <c r="T644" s="3" t="s">
        <v>64</v>
      </c>
      <c r="U644" s="3" t="s">
        <v>369</v>
      </c>
      <c r="V644" s="3" t="s">
        <v>85</v>
      </c>
      <c r="W644">
        <v>30</v>
      </c>
      <c r="X644">
        <v>2000</v>
      </c>
      <c r="Y644">
        <v>25040</v>
      </c>
      <c r="Z644">
        <v>12.52</v>
      </c>
      <c r="AA644">
        <v>0.42</v>
      </c>
      <c r="AB644" s="3" t="s">
        <v>170</v>
      </c>
      <c r="AC644" s="3" t="s">
        <v>53</v>
      </c>
      <c r="AD644" t="s">
        <v>157</v>
      </c>
      <c r="AE644" t="s">
        <v>114</v>
      </c>
      <c r="AF644">
        <v>49.08</v>
      </c>
    </row>
    <row r="645" spans="1:32" x14ac:dyDescent="0.2">
      <c r="A645">
        <v>644</v>
      </c>
      <c r="B645" s="3" t="s">
        <v>271</v>
      </c>
      <c r="C645" s="3" t="s">
        <v>34</v>
      </c>
      <c r="D645" s="3" t="s">
        <v>680</v>
      </c>
      <c r="E645" s="3" t="s">
        <v>681</v>
      </c>
      <c r="F645" s="3" t="s">
        <v>274</v>
      </c>
      <c r="G645" s="3" t="s">
        <v>3548</v>
      </c>
      <c r="H645" s="3" t="s">
        <v>275</v>
      </c>
      <c r="I645" s="3" t="s">
        <v>373</v>
      </c>
      <c r="J645" s="3" t="s">
        <v>34</v>
      </c>
      <c r="K645" s="3" t="s">
        <v>670</v>
      </c>
      <c r="L645" s="6">
        <v>39948</v>
      </c>
      <c r="M645" s="6">
        <v>39926</v>
      </c>
      <c r="N645" s="6">
        <v>39926</v>
      </c>
      <c r="O645" s="3" t="s">
        <v>59</v>
      </c>
      <c r="P645" s="3" t="s">
        <v>80</v>
      </c>
      <c r="Q645" s="3" t="s">
        <v>376</v>
      </c>
      <c r="R645" s="3" t="s">
        <v>82</v>
      </c>
      <c r="S645" s="3" t="s">
        <v>83</v>
      </c>
      <c r="T645" s="3" t="s">
        <v>64</v>
      </c>
      <c r="U645" s="3" t="s">
        <v>84</v>
      </c>
      <c r="V645" s="3" t="s">
        <v>85</v>
      </c>
      <c r="W645">
        <v>60</v>
      </c>
      <c r="X645">
        <v>2000</v>
      </c>
      <c r="Y645">
        <v>14160</v>
      </c>
      <c r="Z645">
        <v>7.08</v>
      </c>
      <c r="AA645">
        <v>0.12</v>
      </c>
      <c r="AB645" s="3" t="s">
        <v>67</v>
      </c>
      <c r="AC645" s="3" t="s">
        <v>124</v>
      </c>
      <c r="AD645" t="s">
        <v>1074</v>
      </c>
      <c r="AE645" t="s">
        <v>1074</v>
      </c>
      <c r="AF645">
        <v>27.75</v>
      </c>
    </row>
    <row r="646" spans="1:32" x14ac:dyDescent="0.2">
      <c r="A646">
        <v>645</v>
      </c>
      <c r="B646" s="3" t="s">
        <v>271</v>
      </c>
      <c r="C646" s="3" t="s">
        <v>34</v>
      </c>
      <c r="D646" s="3" t="s">
        <v>680</v>
      </c>
      <c r="E646" s="3" t="s">
        <v>681</v>
      </c>
      <c r="F646" s="3" t="s">
        <v>274</v>
      </c>
      <c r="G646" s="3" t="s">
        <v>3548</v>
      </c>
      <c r="H646" s="3" t="s">
        <v>275</v>
      </c>
      <c r="I646" s="3" t="s">
        <v>373</v>
      </c>
      <c r="J646" s="3" t="s">
        <v>34</v>
      </c>
      <c r="K646" s="3" t="s">
        <v>670</v>
      </c>
      <c r="L646" s="6">
        <v>39948</v>
      </c>
      <c r="M646" s="6">
        <v>39926</v>
      </c>
      <c r="N646" s="6">
        <v>39926</v>
      </c>
      <c r="O646" s="3" t="s">
        <v>59</v>
      </c>
      <c r="P646" s="3" t="s">
        <v>60</v>
      </c>
      <c r="Q646" s="3" t="s">
        <v>376</v>
      </c>
      <c r="R646" s="3" t="s">
        <v>1362</v>
      </c>
      <c r="S646" s="3" t="s">
        <v>91</v>
      </c>
      <c r="T646" s="3" t="s">
        <v>64</v>
      </c>
      <c r="U646" s="3" t="s">
        <v>313</v>
      </c>
      <c r="V646" s="3" t="s">
        <v>101</v>
      </c>
      <c r="W646">
        <v>200</v>
      </c>
      <c r="X646">
        <v>400</v>
      </c>
      <c r="Y646">
        <v>832</v>
      </c>
      <c r="Z646">
        <v>2.08</v>
      </c>
      <c r="AA646">
        <v>0.01</v>
      </c>
      <c r="AB646" s="3" t="s">
        <v>67</v>
      </c>
      <c r="AC646" s="3" t="s">
        <v>124</v>
      </c>
      <c r="AD646" t="s">
        <v>1074</v>
      </c>
      <c r="AE646" t="s">
        <v>1074</v>
      </c>
      <c r="AF646">
        <v>1.63</v>
      </c>
    </row>
    <row r="647" spans="1:32" x14ac:dyDescent="0.2">
      <c r="A647">
        <v>646</v>
      </c>
      <c r="B647" s="3" t="s">
        <v>271</v>
      </c>
      <c r="C647" s="3" t="s">
        <v>34</v>
      </c>
      <c r="D647" s="3" t="s">
        <v>680</v>
      </c>
      <c r="E647" s="3" t="s">
        <v>681</v>
      </c>
      <c r="F647" s="3" t="s">
        <v>274</v>
      </c>
      <c r="G647" s="3" t="s">
        <v>3548</v>
      </c>
      <c r="H647" s="3" t="s">
        <v>275</v>
      </c>
      <c r="I647" s="3" t="s">
        <v>373</v>
      </c>
      <c r="J647" s="3" t="s">
        <v>34</v>
      </c>
      <c r="K647" s="3" t="s">
        <v>670</v>
      </c>
      <c r="L647" s="6">
        <v>39948</v>
      </c>
      <c r="M647" s="6">
        <v>39926</v>
      </c>
      <c r="N647" s="6">
        <v>39926</v>
      </c>
      <c r="O647" s="3" t="s">
        <v>59</v>
      </c>
      <c r="P647" s="3" t="s">
        <v>60</v>
      </c>
      <c r="Q647" s="3" t="s">
        <v>376</v>
      </c>
      <c r="R647" s="3" t="s">
        <v>62</v>
      </c>
      <c r="S647" s="3" t="s">
        <v>63</v>
      </c>
      <c r="T647" s="3" t="s">
        <v>64</v>
      </c>
      <c r="U647" s="3" t="s">
        <v>65</v>
      </c>
      <c r="V647" s="3" t="s">
        <v>66</v>
      </c>
      <c r="W647">
        <v>240</v>
      </c>
      <c r="X647">
        <v>80</v>
      </c>
      <c r="Y647">
        <v>750.4</v>
      </c>
      <c r="Z647">
        <v>9.3800000000000008</v>
      </c>
      <c r="AA647">
        <v>0.04</v>
      </c>
      <c r="AB647" s="3" t="s">
        <v>67</v>
      </c>
      <c r="AC647" s="3" t="s">
        <v>124</v>
      </c>
      <c r="AD647" t="s">
        <v>1074</v>
      </c>
      <c r="AE647" t="s">
        <v>1074</v>
      </c>
      <c r="AF647">
        <v>1.47</v>
      </c>
    </row>
    <row r="648" spans="1:32" x14ac:dyDescent="0.2">
      <c r="A648">
        <v>647</v>
      </c>
      <c r="B648" s="3" t="s">
        <v>271</v>
      </c>
      <c r="C648" s="3" t="s">
        <v>34</v>
      </c>
      <c r="D648" s="3" t="s">
        <v>1901</v>
      </c>
      <c r="E648" s="3" t="s">
        <v>1902</v>
      </c>
      <c r="F648" s="3" t="s">
        <v>274</v>
      </c>
      <c r="G648" s="3" t="s">
        <v>3548</v>
      </c>
      <c r="H648" s="3" t="s">
        <v>275</v>
      </c>
      <c r="I648" s="3" t="s">
        <v>373</v>
      </c>
      <c r="J648" s="3" t="s">
        <v>34</v>
      </c>
      <c r="K648" s="3" t="s">
        <v>670</v>
      </c>
      <c r="L648" s="6">
        <v>39948</v>
      </c>
      <c r="M648" s="6">
        <v>40011</v>
      </c>
      <c r="N648" s="6">
        <v>40011</v>
      </c>
      <c r="O648" s="3" t="s">
        <v>59</v>
      </c>
      <c r="P648" s="3" t="s">
        <v>80</v>
      </c>
      <c r="Q648" s="3" t="s">
        <v>376</v>
      </c>
      <c r="R648" s="3" t="s">
        <v>408</v>
      </c>
      <c r="S648" s="3" t="s">
        <v>91</v>
      </c>
      <c r="T648" s="3" t="s">
        <v>312</v>
      </c>
      <c r="U648" s="3" t="s">
        <v>409</v>
      </c>
      <c r="V648" s="3" t="s">
        <v>93</v>
      </c>
      <c r="W648">
        <v>60</v>
      </c>
      <c r="X648">
        <v>24</v>
      </c>
      <c r="Y648">
        <v>94.8</v>
      </c>
      <c r="Z648">
        <v>3.95</v>
      </c>
      <c r="AA648">
        <v>7.0000000000000007E-2</v>
      </c>
      <c r="AB648" s="3" t="s">
        <v>186</v>
      </c>
      <c r="AC648" s="3" t="s">
        <v>53</v>
      </c>
      <c r="AD648" t="s">
        <v>157</v>
      </c>
      <c r="AE648" t="s">
        <v>114</v>
      </c>
      <c r="AF648">
        <v>0.19</v>
      </c>
    </row>
    <row r="649" spans="1:32" x14ac:dyDescent="0.2">
      <c r="A649">
        <v>648</v>
      </c>
      <c r="B649" s="3" t="s">
        <v>218</v>
      </c>
      <c r="C649" s="3" t="s">
        <v>34</v>
      </c>
      <c r="D649" s="3" t="s">
        <v>1903</v>
      </c>
      <c r="E649" s="3" t="s">
        <v>1904</v>
      </c>
      <c r="F649" s="3" t="s">
        <v>37</v>
      </c>
      <c r="G649" s="3" t="s">
        <v>3548</v>
      </c>
      <c r="H649" s="3" t="s">
        <v>40</v>
      </c>
      <c r="I649" s="3" t="s">
        <v>41</v>
      </c>
      <c r="J649" s="3" t="s">
        <v>34</v>
      </c>
      <c r="K649" s="3" t="s">
        <v>718</v>
      </c>
      <c r="L649" s="6">
        <v>40008</v>
      </c>
      <c r="M649" s="6">
        <v>40008</v>
      </c>
      <c r="N649" s="6">
        <v>40008</v>
      </c>
      <c r="O649" s="3" t="s">
        <v>44</v>
      </c>
      <c r="P649" s="3" t="s">
        <v>45</v>
      </c>
      <c r="Q649" s="3" t="s">
        <v>236</v>
      </c>
      <c r="R649" s="3" t="s">
        <v>237</v>
      </c>
      <c r="S649" s="3" t="s">
        <v>238</v>
      </c>
      <c r="T649" s="3" t="s">
        <v>75</v>
      </c>
      <c r="U649" s="3" t="s">
        <v>50</v>
      </c>
      <c r="V649" s="3" t="s">
        <v>51</v>
      </c>
      <c r="W649">
        <v>100</v>
      </c>
      <c r="X649">
        <v>800</v>
      </c>
      <c r="Y649">
        <v>56000</v>
      </c>
      <c r="Z649">
        <v>70</v>
      </c>
      <c r="AA649">
        <v>0.7</v>
      </c>
      <c r="AB649" s="3" t="s">
        <v>239</v>
      </c>
      <c r="AC649" s="3" t="s">
        <v>53</v>
      </c>
      <c r="AD649">
        <v>182</v>
      </c>
      <c r="AE649">
        <v>3272.6</v>
      </c>
      <c r="AF649">
        <v>109.76</v>
      </c>
    </row>
    <row r="650" spans="1:32" x14ac:dyDescent="0.2">
      <c r="A650">
        <v>649</v>
      </c>
      <c r="B650" s="3" t="s">
        <v>102</v>
      </c>
      <c r="C650" s="3" t="s">
        <v>34</v>
      </c>
      <c r="D650" s="3" t="s">
        <v>1905</v>
      </c>
      <c r="E650" s="3" t="s">
        <v>1906</v>
      </c>
      <c r="F650" s="3" t="s">
        <v>105</v>
      </c>
      <c r="G650" s="3" t="s">
        <v>3548</v>
      </c>
      <c r="H650" s="3" t="s">
        <v>40</v>
      </c>
      <c r="I650" s="3" t="s">
        <v>41</v>
      </c>
      <c r="J650" s="3" t="s">
        <v>34</v>
      </c>
      <c r="K650" s="3" t="s">
        <v>670</v>
      </c>
      <c r="L650" s="6">
        <v>40004</v>
      </c>
      <c r="M650" s="6">
        <v>40004</v>
      </c>
      <c r="N650" s="6">
        <v>40004</v>
      </c>
      <c r="O650" s="3" t="s">
        <v>44</v>
      </c>
      <c r="P650" s="3" t="s">
        <v>45</v>
      </c>
      <c r="Q650" s="3" t="s">
        <v>144</v>
      </c>
      <c r="R650" s="3" t="s">
        <v>145</v>
      </c>
      <c r="S650" s="3" t="s">
        <v>146</v>
      </c>
      <c r="T650" s="3" t="s">
        <v>147</v>
      </c>
      <c r="U650" s="3" t="s">
        <v>50</v>
      </c>
      <c r="V650" s="3" t="s">
        <v>51</v>
      </c>
      <c r="W650">
        <v>20</v>
      </c>
      <c r="X650">
        <v>7000</v>
      </c>
      <c r="Y650">
        <v>224000</v>
      </c>
      <c r="Z650">
        <v>32</v>
      </c>
      <c r="AA650">
        <v>1.6</v>
      </c>
      <c r="AB650" s="3" t="s">
        <v>144</v>
      </c>
      <c r="AC650" s="3" t="s">
        <v>53</v>
      </c>
      <c r="AD650">
        <v>2379</v>
      </c>
      <c r="AE650">
        <v>21686.21</v>
      </c>
      <c r="AF650">
        <v>439.04</v>
      </c>
    </row>
    <row r="651" spans="1:32" x14ac:dyDescent="0.2">
      <c r="A651">
        <v>650</v>
      </c>
      <c r="B651" s="3" t="s">
        <v>303</v>
      </c>
      <c r="C651" s="3" t="s">
        <v>34</v>
      </c>
      <c r="D651" s="3" t="s">
        <v>1907</v>
      </c>
      <c r="E651" s="3" t="s">
        <v>1908</v>
      </c>
      <c r="F651" s="3" t="s">
        <v>97</v>
      </c>
      <c r="G651" s="3" t="s">
        <v>3548</v>
      </c>
      <c r="H651" s="3" t="s">
        <v>40</v>
      </c>
      <c r="I651" s="3" t="s">
        <v>41</v>
      </c>
      <c r="J651" s="3" t="s">
        <v>34</v>
      </c>
      <c r="K651" s="3" t="s">
        <v>1667</v>
      </c>
      <c r="L651" s="6">
        <v>40113</v>
      </c>
      <c r="M651" s="6">
        <v>40113</v>
      </c>
      <c r="N651" s="6">
        <v>40113</v>
      </c>
      <c r="O651" s="3" t="s">
        <v>448</v>
      </c>
      <c r="P651" s="3" t="s">
        <v>448</v>
      </c>
      <c r="Q651" s="3" t="s">
        <v>1669</v>
      </c>
      <c r="R651" s="3" t="s">
        <v>450</v>
      </c>
      <c r="S651" s="3" t="s">
        <v>451</v>
      </c>
      <c r="T651" s="3" t="s">
        <v>452</v>
      </c>
      <c r="U651" s="3" t="s">
        <v>453</v>
      </c>
      <c r="V651" s="3" t="s">
        <v>454</v>
      </c>
      <c r="W651">
        <v>540</v>
      </c>
      <c r="X651">
        <v>2000</v>
      </c>
      <c r="Y651">
        <v>70420</v>
      </c>
      <c r="Z651">
        <v>35.21</v>
      </c>
      <c r="AA651">
        <v>7.0000000000000007E-2</v>
      </c>
      <c r="AB651" s="3" t="s">
        <v>1670</v>
      </c>
      <c r="AC651" s="3" t="s">
        <v>53</v>
      </c>
      <c r="AD651">
        <v>10</v>
      </c>
      <c r="AE651">
        <v>14515.44</v>
      </c>
      <c r="AF651">
        <v>138.02000000000001</v>
      </c>
    </row>
    <row r="652" spans="1:32" x14ac:dyDescent="0.2">
      <c r="A652">
        <v>651</v>
      </c>
      <c r="B652" s="3" t="s">
        <v>54</v>
      </c>
      <c r="C652" s="3" t="s">
        <v>34</v>
      </c>
      <c r="D652" s="3" t="s">
        <v>711</v>
      </c>
      <c r="E652" s="3" t="s">
        <v>712</v>
      </c>
      <c r="F652" s="3" t="s">
        <v>57</v>
      </c>
      <c r="G652" s="3" t="s">
        <v>3548</v>
      </c>
      <c r="H652" s="3" t="s">
        <v>40</v>
      </c>
      <c r="I652" s="3" t="s">
        <v>41</v>
      </c>
      <c r="J652" s="3" t="s">
        <v>34</v>
      </c>
      <c r="K652" s="3" t="s">
        <v>708</v>
      </c>
      <c r="L652" s="6">
        <v>40004</v>
      </c>
      <c r="M652" s="6">
        <v>40004</v>
      </c>
      <c r="N652" s="6">
        <v>40004</v>
      </c>
      <c r="O652" s="3" t="s">
        <v>59</v>
      </c>
      <c r="P652" s="3" t="s">
        <v>80</v>
      </c>
      <c r="Q652" s="3" t="s">
        <v>61</v>
      </c>
      <c r="R652" s="3" t="s">
        <v>90</v>
      </c>
      <c r="S652" s="3" t="s">
        <v>91</v>
      </c>
      <c r="T652" s="3" t="s">
        <v>64</v>
      </c>
      <c r="U652" s="3" t="s">
        <v>92</v>
      </c>
      <c r="V652" s="3" t="s">
        <v>93</v>
      </c>
      <c r="W652">
        <v>60</v>
      </c>
      <c r="X652">
        <v>6048</v>
      </c>
      <c r="Y652">
        <v>8769.6</v>
      </c>
      <c r="Z652">
        <v>1.45</v>
      </c>
      <c r="AA652">
        <v>0.02</v>
      </c>
      <c r="AB652" s="3" t="s">
        <v>67</v>
      </c>
      <c r="AC652" s="3" t="s">
        <v>124</v>
      </c>
      <c r="AD652" t="s">
        <v>1910</v>
      </c>
      <c r="AE652" t="s">
        <v>1910</v>
      </c>
      <c r="AF652">
        <v>17.190000000000001</v>
      </c>
    </row>
    <row r="653" spans="1:32" x14ac:dyDescent="0.2">
      <c r="A653">
        <v>652</v>
      </c>
      <c r="B653" s="3" t="s">
        <v>518</v>
      </c>
      <c r="C653" s="3" t="s">
        <v>34</v>
      </c>
      <c r="D653" s="3" t="s">
        <v>1911</v>
      </c>
      <c r="E653" s="3" t="s">
        <v>1912</v>
      </c>
      <c r="F653" s="3" t="s">
        <v>521</v>
      </c>
      <c r="G653" s="3" t="s">
        <v>3548</v>
      </c>
      <c r="H653" s="3" t="s">
        <v>40</v>
      </c>
      <c r="I653" s="3" t="s">
        <v>41</v>
      </c>
      <c r="J653" s="3" t="s">
        <v>34</v>
      </c>
      <c r="K653" s="3" t="s">
        <v>1913</v>
      </c>
      <c r="L653" s="6">
        <v>40004</v>
      </c>
      <c r="M653" s="6">
        <v>40004</v>
      </c>
      <c r="N653" s="6">
        <v>40004</v>
      </c>
      <c r="O653" s="3" t="s">
        <v>44</v>
      </c>
      <c r="P653" s="3" t="s">
        <v>45</v>
      </c>
      <c r="Q653" s="3" t="s">
        <v>236</v>
      </c>
      <c r="R653" s="3" t="s">
        <v>237</v>
      </c>
      <c r="S653" s="3" t="s">
        <v>238</v>
      </c>
      <c r="T653" s="3" t="s">
        <v>75</v>
      </c>
      <c r="U653" s="3" t="s">
        <v>50</v>
      </c>
      <c r="V653" s="3" t="s">
        <v>51</v>
      </c>
      <c r="W653">
        <v>100</v>
      </c>
      <c r="X653">
        <v>1200</v>
      </c>
      <c r="Y653">
        <v>84000</v>
      </c>
      <c r="Z653">
        <v>70</v>
      </c>
      <c r="AA653">
        <v>0.7</v>
      </c>
      <c r="AB653" s="3" t="s">
        <v>239</v>
      </c>
      <c r="AC653" s="3" t="s">
        <v>53</v>
      </c>
      <c r="AD653">
        <v>274</v>
      </c>
      <c r="AE653">
        <v>3321.08</v>
      </c>
      <c r="AF653">
        <v>164.64</v>
      </c>
    </row>
    <row r="654" spans="1:32" x14ac:dyDescent="0.2">
      <c r="A654">
        <v>653</v>
      </c>
      <c r="B654" s="3" t="s">
        <v>1396</v>
      </c>
      <c r="C654" s="3" t="s">
        <v>34</v>
      </c>
      <c r="D654" s="3" t="s">
        <v>1914</v>
      </c>
      <c r="E654" s="3" t="s">
        <v>1915</v>
      </c>
      <c r="F654" s="3" t="s">
        <v>360</v>
      </c>
      <c r="G654" s="3" t="s">
        <v>3548</v>
      </c>
      <c r="H654" s="3" t="s">
        <v>275</v>
      </c>
      <c r="I654" s="3" t="s">
        <v>41</v>
      </c>
      <c r="J654" s="3" t="s">
        <v>34</v>
      </c>
      <c r="K654" s="3" t="s">
        <v>1913</v>
      </c>
      <c r="L654" s="6">
        <v>39948</v>
      </c>
      <c r="M654" s="6">
        <v>39948</v>
      </c>
      <c r="N654" s="6">
        <v>39948</v>
      </c>
      <c r="O654" s="3" t="s">
        <v>44</v>
      </c>
      <c r="P654" s="3" t="s">
        <v>45</v>
      </c>
      <c r="Q654" s="3" t="s">
        <v>236</v>
      </c>
      <c r="R654" s="3" t="s">
        <v>724</v>
      </c>
      <c r="S654" s="3" t="s">
        <v>725</v>
      </c>
      <c r="T654" s="3" t="s">
        <v>726</v>
      </c>
      <c r="U654" s="3" t="s">
        <v>50</v>
      </c>
      <c r="V654" s="3" t="s">
        <v>51</v>
      </c>
      <c r="W654">
        <v>25</v>
      </c>
      <c r="X654">
        <v>7</v>
      </c>
      <c r="Y654">
        <v>525</v>
      </c>
      <c r="Z654">
        <v>75</v>
      </c>
      <c r="AA654">
        <v>3</v>
      </c>
      <c r="AB654" s="3" t="s">
        <v>217</v>
      </c>
      <c r="AC654" s="3" t="s">
        <v>53</v>
      </c>
      <c r="AD654">
        <v>5</v>
      </c>
      <c r="AE654">
        <v>87.73</v>
      </c>
      <c r="AF654">
        <v>1.03</v>
      </c>
    </row>
    <row r="655" spans="1:32" x14ac:dyDescent="0.2">
      <c r="A655">
        <v>654</v>
      </c>
      <c r="B655" s="3" t="s">
        <v>54</v>
      </c>
      <c r="C655" s="3" t="s">
        <v>34</v>
      </c>
      <c r="D655" s="3" t="s">
        <v>1916</v>
      </c>
      <c r="E655" s="3" t="s">
        <v>1917</v>
      </c>
      <c r="F655" s="3" t="s">
        <v>57</v>
      </c>
      <c r="G655" s="3" t="s">
        <v>3548</v>
      </c>
      <c r="H655" s="3" t="s">
        <v>128</v>
      </c>
      <c r="I655" s="3" t="s">
        <v>41</v>
      </c>
      <c r="J655" s="3" t="s">
        <v>34</v>
      </c>
      <c r="K655" s="3" t="s">
        <v>1918</v>
      </c>
      <c r="L655" s="6">
        <v>39986</v>
      </c>
      <c r="M655" s="6">
        <v>39986</v>
      </c>
      <c r="N655" s="6">
        <v>39986</v>
      </c>
      <c r="O655" s="3" t="s">
        <v>59</v>
      </c>
      <c r="P655" s="3" t="s">
        <v>60</v>
      </c>
      <c r="Q655" s="3" t="s">
        <v>182</v>
      </c>
      <c r="R655" s="3" t="s">
        <v>384</v>
      </c>
      <c r="S655" s="3" t="s">
        <v>184</v>
      </c>
      <c r="T655" s="3" t="s">
        <v>185</v>
      </c>
      <c r="U655" s="3" t="s">
        <v>385</v>
      </c>
      <c r="V655" s="3" t="s">
        <v>386</v>
      </c>
      <c r="W655">
        <v>60</v>
      </c>
      <c r="X655">
        <v>120</v>
      </c>
      <c r="Y655">
        <v>840</v>
      </c>
      <c r="Z655">
        <v>7</v>
      </c>
      <c r="AA655">
        <v>0.12</v>
      </c>
      <c r="AB655" s="3" t="s">
        <v>186</v>
      </c>
      <c r="AC655" s="3" t="s">
        <v>53</v>
      </c>
      <c r="AD655" t="s">
        <v>157</v>
      </c>
      <c r="AE655" t="s">
        <v>114</v>
      </c>
      <c r="AF655">
        <v>1.65</v>
      </c>
    </row>
    <row r="656" spans="1:32" x14ac:dyDescent="0.2">
      <c r="A656">
        <v>655</v>
      </c>
      <c r="B656" s="3" t="s">
        <v>54</v>
      </c>
      <c r="C656" s="3" t="s">
        <v>34</v>
      </c>
      <c r="D656" s="3" t="s">
        <v>727</v>
      </c>
      <c r="E656" s="3" t="s">
        <v>728</v>
      </c>
      <c r="F656" s="3" t="s">
        <v>57</v>
      </c>
      <c r="G656" s="3" t="s">
        <v>3548</v>
      </c>
      <c r="H656" s="3" t="s">
        <v>128</v>
      </c>
      <c r="I656" s="3" t="s">
        <v>41</v>
      </c>
      <c r="J656" s="3" t="s">
        <v>34</v>
      </c>
      <c r="K656" s="3" t="s">
        <v>718</v>
      </c>
      <c r="L656" s="6">
        <v>40022</v>
      </c>
      <c r="M656" s="6">
        <v>40022</v>
      </c>
      <c r="N656" s="6">
        <v>40022</v>
      </c>
      <c r="O656" s="3" t="s">
        <v>59</v>
      </c>
      <c r="P656" s="3" t="s">
        <v>60</v>
      </c>
      <c r="Q656" s="3" t="s">
        <v>182</v>
      </c>
      <c r="R656" s="3" t="s">
        <v>384</v>
      </c>
      <c r="S656" s="3" t="s">
        <v>184</v>
      </c>
      <c r="T656" s="3" t="s">
        <v>185</v>
      </c>
      <c r="U656" s="3" t="s">
        <v>385</v>
      </c>
      <c r="V656" s="3" t="s">
        <v>386</v>
      </c>
      <c r="W656">
        <v>60</v>
      </c>
      <c r="X656">
        <v>320</v>
      </c>
      <c r="Y656">
        <v>2240</v>
      </c>
      <c r="Z656">
        <v>7</v>
      </c>
      <c r="AA656">
        <v>0.12</v>
      </c>
      <c r="AB656" s="3" t="s">
        <v>186</v>
      </c>
      <c r="AC656" s="3" t="s">
        <v>124</v>
      </c>
      <c r="AD656" t="s">
        <v>1920</v>
      </c>
      <c r="AE656" t="s">
        <v>1920</v>
      </c>
      <c r="AF656">
        <v>4.3899999999999997</v>
      </c>
    </row>
    <row r="657" spans="1:32" x14ac:dyDescent="0.2">
      <c r="A657">
        <v>656</v>
      </c>
      <c r="B657" s="3" t="s">
        <v>271</v>
      </c>
      <c r="C657" s="3" t="s">
        <v>34</v>
      </c>
      <c r="D657" s="3" t="s">
        <v>734</v>
      </c>
      <c r="E657" s="3" t="s">
        <v>1921</v>
      </c>
      <c r="F657" s="3" t="s">
        <v>274</v>
      </c>
      <c r="G657" s="3" t="s">
        <v>3548</v>
      </c>
      <c r="H657" s="3" t="s">
        <v>275</v>
      </c>
      <c r="I657" s="3" t="s">
        <v>373</v>
      </c>
      <c r="J657" s="3" t="s">
        <v>34</v>
      </c>
      <c r="K657" s="3" t="s">
        <v>736</v>
      </c>
      <c r="L657" s="6">
        <v>40022</v>
      </c>
      <c r="M657" s="6">
        <v>40030</v>
      </c>
      <c r="N657" s="6">
        <v>40030</v>
      </c>
      <c r="O657" s="3" t="s">
        <v>59</v>
      </c>
      <c r="P657" s="3" t="s">
        <v>60</v>
      </c>
      <c r="Q657" s="3" t="s">
        <v>376</v>
      </c>
      <c r="R657" s="3" t="s">
        <v>536</v>
      </c>
      <c r="S657" s="3" t="s">
        <v>133</v>
      </c>
      <c r="T657" s="3" t="s">
        <v>537</v>
      </c>
      <c r="U657" s="3" t="s">
        <v>538</v>
      </c>
      <c r="V657" s="3" t="s">
        <v>101</v>
      </c>
      <c r="W657">
        <v>300</v>
      </c>
      <c r="X657">
        <v>50</v>
      </c>
      <c r="Y657">
        <v>2099</v>
      </c>
      <c r="Z657">
        <v>41.98</v>
      </c>
      <c r="AA657">
        <v>0.14000000000000001</v>
      </c>
      <c r="AB657" s="3" t="s">
        <v>539</v>
      </c>
      <c r="AC657" s="3" t="s">
        <v>53</v>
      </c>
      <c r="AD657" t="s">
        <v>157</v>
      </c>
      <c r="AE657" t="s">
        <v>114</v>
      </c>
      <c r="AF657">
        <v>4.1100000000000003</v>
      </c>
    </row>
    <row r="658" spans="1:32" x14ac:dyDescent="0.2">
      <c r="A658">
        <v>657</v>
      </c>
      <c r="B658" s="3" t="s">
        <v>271</v>
      </c>
      <c r="C658" s="3" t="s">
        <v>34</v>
      </c>
      <c r="D658" s="3" t="s">
        <v>738</v>
      </c>
      <c r="E658" s="3" t="s">
        <v>1114</v>
      </c>
      <c r="F658" s="3" t="s">
        <v>274</v>
      </c>
      <c r="G658" s="3" t="s">
        <v>3548</v>
      </c>
      <c r="H658" s="3" t="s">
        <v>275</v>
      </c>
      <c r="I658" s="3" t="s">
        <v>373</v>
      </c>
      <c r="J658" s="3" t="s">
        <v>34</v>
      </c>
      <c r="K658" s="3" t="s">
        <v>736</v>
      </c>
      <c r="L658" s="6">
        <v>40098</v>
      </c>
      <c r="M658" s="6">
        <v>40028</v>
      </c>
      <c r="N658" s="6">
        <v>40028</v>
      </c>
      <c r="O658" s="3" t="s">
        <v>59</v>
      </c>
      <c r="P658" s="3" t="s">
        <v>60</v>
      </c>
      <c r="Q658" s="3" t="s">
        <v>376</v>
      </c>
      <c r="R658" s="3" t="s">
        <v>1033</v>
      </c>
      <c r="S658" s="3" t="s">
        <v>110</v>
      </c>
      <c r="T658" s="3" t="s">
        <v>64</v>
      </c>
      <c r="U658" s="3" t="s">
        <v>112</v>
      </c>
      <c r="V658" s="3" t="s">
        <v>93</v>
      </c>
      <c r="W658">
        <v>90</v>
      </c>
      <c r="X658">
        <v>140</v>
      </c>
      <c r="Y658">
        <v>3540.6</v>
      </c>
      <c r="Z658">
        <v>25.29</v>
      </c>
      <c r="AA658">
        <v>0.28000000000000003</v>
      </c>
      <c r="AB658" s="3" t="s">
        <v>67</v>
      </c>
      <c r="AC658" s="3" t="s">
        <v>124</v>
      </c>
      <c r="AD658" t="s">
        <v>157</v>
      </c>
      <c r="AE658" t="s">
        <v>114</v>
      </c>
      <c r="AF658">
        <v>6.94</v>
      </c>
    </row>
    <row r="659" spans="1:32" x14ac:dyDescent="0.2">
      <c r="A659">
        <v>658</v>
      </c>
      <c r="B659" s="3" t="s">
        <v>102</v>
      </c>
      <c r="C659" s="3" t="s">
        <v>34</v>
      </c>
      <c r="D659" s="3" t="s">
        <v>1922</v>
      </c>
      <c r="E659" s="3" t="s">
        <v>1923</v>
      </c>
      <c r="F659" s="3" t="s">
        <v>105</v>
      </c>
      <c r="G659" s="3" t="s">
        <v>3548</v>
      </c>
      <c r="H659" s="3" t="s">
        <v>70</v>
      </c>
      <c r="I659" s="3" t="s">
        <v>41</v>
      </c>
      <c r="J659" s="3" t="s">
        <v>34</v>
      </c>
      <c r="K659" s="3" t="s">
        <v>42</v>
      </c>
      <c r="L659" s="6">
        <v>38957</v>
      </c>
      <c r="M659" s="6">
        <v>38957</v>
      </c>
      <c r="N659" s="6">
        <v>38957</v>
      </c>
      <c r="O659" s="3" t="s">
        <v>44</v>
      </c>
      <c r="P659" s="3" t="s">
        <v>45</v>
      </c>
      <c r="Q659" s="3" t="s">
        <v>72</v>
      </c>
      <c r="R659" s="3" t="s">
        <v>73</v>
      </c>
      <c r="S659" s="3" t="s">
        <v>74</v>
      </c>
      <c r="T659" s="3" t="s">
        <v>75</v>
      </c>
      <c r="U659" s="3" t="s">
        <v>50</v>
      </c>
      <c r="V659" s="3" t="s">
        <v>51</v>
      </c>
      <c r="W659">
        <v>100</v>
      </c>
      <c r="X659">
        <v>500</v>
      </c>
      <c r="Y659">
        <v>40000</v>
      </c>
      <c r="Z659">
        <v>80</v>
      </c>
      <c r="AA659">
        <v>0.8</v>
      </c>
      <c r="AB659" s="3" t="s">
        <v>76</v>
      </c>
      <c r="AC659" s="3" t="s">
        <v>53</v>
      </c>
      <c r="AD659">
        <v>171</v>
      </c>
      <c r="AE659">
        <v>1187.19</v>
      </c>
    </row>
    <row r="660" spans="1:32" x14ac:dyDescent="0.2">
      <c r="A660">
        <v>659</v>
      </c>
      <c r="B660" s="3" t="s">
        <v>171</v>
      </c>
      <c r="C660" s="3" t="s">
        <v>34</v>
      </c>
      <c r="D660" s="3" t="s">
        <v>1925</v>
      </c>
      <c r="E660" s="3" t="s">
        <v>1926</v>
      </c>
      <c r="F660" s="3" t="s">
        <v>174</v>
      </c>
      <c r="G660" s="3" t="s">
        <v>3548</v>
      </c>
      <c r="H660" s="3" t="s">
        <v>128</v>
      </c>
      <c r="I660" s="3" t="s">
        <v>41</v>
      </c>
      <c r="J660" s="3" t="s">
        <v>34</v>
      </c>
      <c r="K660" s="3" t="s">
        <v>42</v>
      </c>
      <c r="L660" s="6">
        <v>38975</v>
      </c>
      <c r="M660" s="6">
        <v>38975</v>
      </c>
      <c r="N660" s="6">
        <v>38975</v>
      </c>
      <c r="O660" s="3" t="s">
        <v>44</v>
      </c>
      <c r="P660" s="3" t="s">
        <v>45</v>
      </c>
      <c r="Q660" s="3" t="s">
        <v>1927</v>
      </c>
      <c r="R660" s="3" t="s">
        <v>318</v>
      </c>
      <c r="S660" s="3" t="s">
        <v>319</v>
      </c>
      <c r="T660" s="3" t="s">
        <v>320</v>
      </c>
      <c r="U660" s="3" t="s">
        <v>50</v>
      </c>
      <c r="V660" s="3" t="s">
        <v>51</v>
      </c>
      <c r="W660">
        <v>100</v>
      </c>
      <c r="X660">
        <v>12</v>
      </c>
      <c r="Y660">
        <v>3240</v>
      </c>
      <c r="Z660">
        <v>270</v>
      </c>
      <c r="AA660">
        <v>2.7</v>
      </c>
      <c r="AB660" s="3" t="s">
        <v>481</v>
      </c>
      <c r="AC660" s="3" t="s">
        <v>53</v>
      </c>
      <c r="AD660" t="s">
        <v>157</v>
      </c>
      <c r="AE660" t="s">
        <v>114</v>
      </c>
    </row>
    <row r="661" spans="1:32" x14ac:dyDescent="0.2">
      <c r="A661">
        <v>660</v>
      </c>
      <c r="B661" s="3" t="s">
        <v>54</v>
      </c>
      <c r="C661" s="3" t="s">
        <v>34</v>
      </c>
      <c r="D661" s="3" t="s">
        <v>77</v>
      </c>
      <c r="E661" s="3" t="s">
        <v>1928</v>
      </c>
      <c r="F661" s="3" t="s">
        <v>57</v>
      </c>
      <c r="G661" s="3" t="s">
        <v>3548</v>
      </c>
      <c r="H661" s="3" t="s">
        <v>40</v>
      </c>
      <c r="I661" s="3" t="s">
        <v>41</v>
      </c>
      <c r="J661" s="3" t="s">
        <v>34</v>
      </c>
      <c r="K661" s="3" t="s">
        <v>42</v>
      </c>
      <c r="L661" s="6">
        <v>38961</v>
      </c>
      <c r="M661" s="6">
        <v>38961</v>
      </c>
      <c r="N661" s="6">
        <v>38961</v>
      </c>
      <c r="O661" s="3" t="s">
        <v>59</v>
      </c>
      <c r="P661" s="3" t="s">
        <v>80</v>
      </c>
      <c r="Q661" s="3" t="s">
        <v>81</v>
      </c>
      <c r="R661" s="3" t="s">
        <v>82</v>
      </c>
      <c r="S661" s="3" t="s">
        <v>83</v>
      </c>
      <c r="T661" s="3" t="s">
        <v>64</v>
      </c>
      <c r="U661" s="3" t="s">
        <v>84</v>
      </c>
      <c r="V661" s="3" t="s">
        <v>85</v>
      </c>
      <c r="W661">
        <v>60</v>
      </c>
      <c r="X661">
        <v>2080</v>
      </c>
      <c r="Y661">
        <v>8299.2000000000007</v>
      </c>
      <c r="Z661">
        <v>3.99</v>
      </c>
      <c r="AA661">
        <v>7.0000000000000007E-2</v>
      </c>
      <c r="AB661" s="3" t="s">
        <v>86</v>
      </c>
      <c r="AC661" s="3" t="s">
        <v>53</v>
      </c>
      <c r="AD661">
        <v>87</v>
      </c>
      <c r="AE661">
        <v>10657.19</v>
      </c>
    </row>
    <row r="662" spans="1:32" x14ac:dyDescent="0.2">
      <c r="A662">
        <v>661</v>
      </c>
      <c r="B662" s="3" t="s">
        <v>54</v>
      </c>
      <c r="C662" s="3" t="s">
        <v>34</v>
      </c>
      <c r="D662" s="3" t="s">
        <v>1929</v>
      </c>
      <c r="E662" s="3" t="s">
        <v>1930</v>
      </c>
      <c r="F662" s="3" t="s">
        <v>57</v>
      </c>
      <c r="G662" s="3" t="s">
        <v>3548</v>
      </c>
      <c r="H662" s="3" t="s">
        <v>40</v>
      </c>
      <c r="I662" s="3" t="s">
        <v>41</v>
      </c>
      <c r="J662" s="3" t="s">
        <v>34</v>
      </c>
      <c r="K662" s="3" t="s">
        <v>42</v>
      </c>
      <c r="L662" s="6">
        <v>38964</v>
      </c>
      <c r="M662" s="6">
        <v>38964</v>
      </c>
      <c r="N662" s="6">
        <v>38964</v>
      </c>
      <c r="O662" s="3" t="s">
        <v>59</v>
      </c>
      <c r="P662" s="3" t="s">
        <v>80</v>
      </c>
      <c r="Q662" s="3" t="s">
        <v>165</v>
      </c>
      <c r="R662" s="3" t="s">
        <v>368</v>
      </c>
      <c r="S662" s="3" t="s">
        <v>110</v>
      </c>
      <c r="T662" s="3" t="s">
        <v>64</v>
      </c>
      <c r="U662" s="3" t="s">
        <v>369</v>
      </c>
      <c r="V662" s="3" t="s">
        <v>85</v>
      </c>
      <c r="W662">
        <v>30</v>
      </c>
      <c r="X662">
        <v>19000</v>
      </c>
      <c r="Y662">
        <v>323000</v>
      </c>
      <c r="Z662">
        <v>17</v>
      </c>
      <c r="AA662">
        <v>0.56999999999999995</v>
      </c>
      <c r="AB662" s="3" t="s">
        <v>170</v>
      </c>
      <c r="AC662" s="3" t="s">
        <v>53</v>
      </c>
      <c r="AD662">
        <v>1520</v>
      </c>
      <c r="AE662">
        <v>19044.32</v>
      </c>
    </row>
    <row r="663" spans="1:32" x14ac:dyDescent="0.2">
      <c r="A663">
        <v>662</v>
      </c>
      <c r="B663" s="3" t="s">
        <v>218</v>
      </c>
      <c r="C663" s="3" t="s">
        <v>34</v>
      </c>
      <c r="D663" s="3" t="s">
        <v>1932</v>
      </c>
      <c r="E663" s="3" t="s">
        <v>1933</v>
      </c>
      <c r="F663" s="3" t="s">
        <v>37</v>
      </c>
      <c r="G663" s="3" t="s">
        <v>3548</v>
      </c>
      <c r="H663" s="3" t="s">
        <v>70</v>
      </c>
      <c r="I663" s="3" t="s">
        <v>41</v>
      </c>
      <c r="J663" s="3" t="s">
        <v>34</v>
      </c>
      <c r="K663" s="3" t="s">
        <v>42</v>
      </c>
      <c r="L663" s="6">
        <v>39017</v>
      </c>
      <c r="M663" s="6">
        <v>39017</v>
      </c>
      <c r="N663" s="6">
        <v>39017</v>
      </c>
      <c r="O663" s="3" t="s">
        <v>44</v>
      </c>
      <c r="P663" s="3" t="s">
        <v>45</v>
      </c>
      <c r="Q663" s="3" t="s">
        <v>72</v>
      </c>
      <c r="R663" s="3" t="s">
        <v>73</v>
      </c>
      <c r="S663" s="3" t="s">
        <v>74</v>
      </c>
      <c r="T663" s="3" t="s">
        <v>75</v>
      </c>
      <c r="U663" s="3" t="s">
        <v>50</v>
      </c>
      <c r="V663" s="3" t="s">
        <v>51</v>
      </c>
      <c r="W663">
        <v>100</v>
      </c>
      <c r="X663">
        <v>600</v>
      </c>
      <c r="Y663">
        <v>48000</v>
      </c>
      <c r="Z663">
        <v>80</v>
      </c>
      <c r="AA663">
        <v>0.8</v>
      </c>
      <c r="AB663" s="3" t="s">
        <v>76</v>
      </c>
      <c r="AC663" s="3" t="s">
        <v>53</v>
      </c>
      <c r="AD663">
        <v>205503</v>
      </c>
      <c r="AE663">
        <v>4110.88</v>
      </c>
    </row>
    <row r="664" spans="1:32" x14ac:dyDescent="0.2">
      <c r="A664">
        <v>663</v>
      </c>
      <c r="B664" s="3" t="s">
        <v>1051</v>
      </c>
      <c r="C664" s="3" t="s">
        <v>34</v>
      </c>
      <c r="D664" s="3" t="s">
        <v>1435</v>
      </c>
      <c r="E664" s="3" t="s">
        <v>1436</v>
      </c>
      <c r="F664" s="3" t="s">
        <v>1054</v>
      </c>
      <c r="G664" s="3" t="s">
        <v>3548</v>
      </c>
      <c r="H664" s="3" t="s">
        <v>40</v>
      </c>
      <c r="I664" s="3" t="s">
        <v>41</v>
      </c>
      <c r="J664" s="3" t="s">
        <v>34</v>
      </c>
      <c r="K664" s="3" t="s">
        <v>42</v>
      </c>
      <c r="L664" s="6">
        <v>39072</v>
      </c>
      <c r="M664" s="6">
        <v>39072</v>
      </c>
      <c r="N664" s="6">
        <v>39072</v>
      </c>
      <c r="O664" s="3" t="s">
        <v>59</v>
      </c>
      <c r="P664" s="3" t="s">
        <v>80</v>
      </c>
      <c r="Q664" s="3" t="s">
        <v>61</v>
      </c>
      <c r="R664" s="3" t="s">
        <v>90</v>
      </c>
      <c r="S664" s="3" t="s">
        <v>91</v>
      </c>
      <c r="T664" s="3" t="s">
        <v>64</v>
      </c>
      <c r="U664" s="3" t="s">
        <v>92</v>
      </c>
      <c r="V664" s="3" t="s">
        <v>93</v>
      </c>
      <c r="W664">
        <v>60</v>
      </c>
      <c r="X664">
        <v>6349</v>
      </c>
      <c r="Y664">
        <v>12380.55</v>
      </c>
      <c r="Z664">
        <v>1.95</v>
      </c>
      <c r="AA664">
        <v>0.03</v>
      </c>
      <c r="AB664" s="3" t="s">
        <v>67</v>
      </c>
      <c r="AC664" s="3" t="s">
        <v>124</v>
      </c>
      <c r="AD664" t="s">
        <v>1935</v>
      </c>
      <c r="AE664" t="s">
        <v>1935</v>
      </c>
    </row>
    <row r="665" spans="1:32" x14ac:dyDescent="0.2">
      <c r="A665">
        <v>664</v>
      </c>
      <c r="B665" s="3" t="s">
        <v>1051</v>
      </c>
      <c r="C665" s="3" t="s">
        <v>34</v>
      </c>
      <c r="D665" s="3" t="s">
        <v>1936</v>
      </c>
      <c r="E665" s="3" t="s">
        <v>1937</v>
      </c>
      <c r="F665" s="3" t="s">
        <v>1054</v>
      </c>
      <c r="G665" s="3" t="s">
        <v>3548</v>
      </c>
      <c r="H665" s="3" t="s">
        <v>40</v>
      </c>
      <c r="I665" s="3" t="s">
        <v>41</v>
      </c>
      <c r="J665" s="3" t="s">
        <v>34</v>
      </c>
      <c r="K665" s="3" t="s">
        <v>42</v>
      </c>
      <c r="L665" s="6">
        <v>39084</v>
      </c>
      <c r="M665" s="6">
        <v>39084</v>
      </c>
      <c r="N665" s="6">
        <v>39084</v>
      </c>
      <c r="O665" s="3" t="s">
        <v>59</v>
      </c>
      <c r="P665" s="3" t="s">
        <v>80</v>
      </c>
      <c r="Q665" s="3" t="s">
        <v>768</v>
      </c>
      <c r="R665" s="3" t="s">
        <v>120</v>
      </c>
      <c r="S665" s="3" t="s">
        <v>63</v>
      </c>
      <c r="T665" s="3" t="s">
        <v>64</v>
      </c>
      <c r="U665" s="3" t="s">
        <v>112</v>
      </c>
      <c r="V665" s="3" t="s">
        <v>85</v>
      </c>
      <c r="W665">
        <v>60</v>
      </c>
      <c r="X665">
        <v>6349</v>
      </c>
      <c r="Y665">
        <v>21586.6</v>
      </c>
      <c r="Z665">
        <v>3.4</v>
      </c>
      <c r="AA665">
        <v>0.06</v>
      </c>
      <c r="AB665" s="3" t="s">
        <v>769</v>
      </c>
      <c r="AC665" s="3" t="s">
        <v>53</v>
      </c>
      <c r="AD665">
        <v>355</v>
      </c>
      <c r="AE665">
        <v>3181.2</v>
      </c>
    </row>
    <row r="666" spans="1:32" x14ac:dyDescent="0.2">
      <c r="A666">
        <v>665</v>
      </c>
      <c r="B666" s="3" t="s">
        <v>102</v>
      </c>
      <c r="C666" s="3" t="s">
        <v>34</v>
      </c>
      <c r="D666" s="3" t="s">
        <v>1939</v>
      </c>
      <c r="E666" s="3" t="s">
        <v>1940</v>
      </c>
      <c r="F666" s="3" t="s">
        <v>105</v>
      </c>
      <c r="G666" s="3" t="s">
        <v>3548</v>
      </c>
      <c r="H666" s="3" t="s">
        <v>128</v>
      </c>
      <c r="I666" s="3" t="s">
        <v>41</v>
      </c>
      <c r="J666" s="3" t="s">
        <v>34</v>
      </c>
      <c r="K666" s="3" t="s">
        <v>42</v>
      </c>
      <c r="L666" s="6">
        <v>39056</v>
      </c>
      <c r="M666" s="6">
        <v>39056</v>
      </c>
      <c r="N666" s="6">
        <v>39056</v>
      </c>
      <c r="O666" s="3" t="s">
        <v>59</v>
      </c>
      <c r="P666" s="3" t="s">
        <v>60</v>
      </c>
      <c r="Q666" s="3" t="s">
        <v>759</v>
      </c>
      <c r="R666" s="3" t="s">
        <v>536</v>
      </c>
      <c r="S666" s="3" t="s">
        <v>133</v>
      </c>
      <c r="T666" s="3" t="s">
        <v>537</v>
      </c>
      <c r="U666" s="3" t="s">
        <v>538</v>
      </c>
      <c r="V666" s="3" t="s">
        <v>101</v>
      </c>
      <c r="W666">
        <v>300</v>
      </c>
      <c r="X666">
        <v>70</v>
      </c>
      <c r="Y666">
        <v>2877</v>
      </c>
      <c r="Z666">
        <v>41.1</v>
      </c>
      <c r="AA666">
        <v>0.14000000000000001</v>
      </c>
      <c r="AB666" s="3" t="s">
        <v>539</v>
      </c>
      <c r="AC666" s="3" t="s">
        <v>53</v>
      </c>
      <c r="AD666">
        <v>57</v>
      </c>
      <c r="AE666" t="s">
        <v>114</v>
      </c>
    </row>
    <row r="667" spans="1:32" x14ac:dyDescent="0.2">
      <c r="A667">
        <v>666</v>
      </c>
      <c r="B667" s="3" t="s">
        <v>102</v>
      </c>
      <c r="C667" s="3" t="s">
        <v>34</v>
      </c>
      <c r="D667" s="3" t="s">
        <v>1942</v>
      </c>
      <c r="E667" s="3" t="s">
        <v>1943</v>
      </c>
      <c r="F667" s="3" t="s">
        <v>105</v>
      </c>
      <c r="G667" s="3" t="s">
        <v>3548</v>
      </c>
      <c r="H667" s="3" t="s">
        <v>40</v>
      </c>
      <c r="I667" s="3" t="s">
        <v>41</v>
      </c>
      <c r="J667" s="3" t="s">
        <v>34</v>
      </c>
      <c r="K667" s="3" t="s">
        <v>42</v>
      </c>
      <c r="L667" s="6">
        <v>39091</v>
      </c>
      <c r="M667" s="6">
        <v>39091</v>
      </c>
      <c r="N667" s="6">
        <v>39091</v>
      </c>
      <c r="O667" s="3" t="s">
        <v>59</v>
      </c>
      <c r="P667" s="3" t="s">
        <v>80</v>
      </c>
      <c r="Q667" s="3" t="s">
        <v>286</v>
      </c>
      <c r="R667" s="3" t="s">
        <v>676</v>
      </c>
      <c r="S667" s="3" t="s">
        <v>677</v>
      </c>
      <c r="T667" s="3" t="s">
        <v>678</v>
      </c>
      <c r="U667" s="3" t="s">
        <v>679</v>
      </c>
      <c r="V667" s="3" t="s">
        <v>169</v>
      </c>
      <c r="W667">
        <v>30</v>
      </c>
      <c r="X667">
        <v>14851</v>
      </c>
      <c r="Y667">
        <v>389838.75</v>
      </c>
      <c r="Z667">
        <v>26.25</v>
      </c>
      <c r="AA667">
        <v>0.88</v>
      </c>
      <c r="AB667" s="3" t="s">
        <v>291</v>
      </c>
      <c r="AC667" s="3" t="s">
        <v>53</v>
      </c>
      <c r="AD667">
        <v>1244</v>
      </c>
      <c r="AE667">
        <v>6546.69</v>
      </c>
    </row>
    <row r="668" spans="1:32" x14ac:dyDescent="0.2">
      <c r="A668">
        <v>667</v>
      </c>
      <c r="B668" s="3" t="s">
        <v>54</v>
      </c>
      <c r="C668" s="3" t="s">
        <v>34</v>
      </c>
      <c r="D668" s="3" t="s">
        <v>1945</v>
      </c>
      <c r="E668" s="3" t="s">
        <v>1946</v>
      </c>
      <c r="F668" s="3" t="s">
        <v>57</v>
      </c>
      <c r="G668" s="3" t="s">
        <v>3548</v>
      </c>
      <c r="H668" s="3" t="s">
        <v>40</v>
      </c>
      <c r="I668" s="3" t="s">
        <v>41</v>
      </c>
      <c r="J668" s="3" t="s">
        <v>34</v>
      </c>
      <c r="K668" s="3" t="s">
        <v>1947</v>
      </c>
      <c r="L668" s="6">
        <v>39157</v>
      </c>
      <c r="M668" s="6">
        <v>39157</v>
      </c>
      <c r="N668" s="6">
        <v>39157</v>
      </c>
      <c r="O668" s="3" t="s">
        <v>59</v>
      </c>
      <c r="P668" s="3" t="s">
        <v>80</v>
      </c>
      <c r="Q668" s="3" t="s">
        <v>286</v>
      </c>
      <c r="R668" s="3" t="s">
        <v>287</v>
      </c>
      <c r="S668" s="3" t="s">
        <v>288</v>
      </c>
      <c r="T668" s="3" t="s">
        <v>289</v>
      </c>
      <c r="U668" s="3" t="s">
        <v>290</v>
      </c>
      <c r="V668" s="3" t="s">
        <v>85</v>
      </c>
      <c r="W668">
        <v>30</v>
      </c>
      <c r="X668">
        <v>1900</v>
      </c>
      <c r="Y668">
        <v>32300</v>
      </c>
      <c r="Z668">
        <v>17</v>
      </c>
      <c r="AA668">
        <v>0.56999999999999995</v>
      </c>
      <c r="AB668" s="3" t="s">
        <v>291</v>
      </c>
      <c r="AC668" s="3" t="s">
        <v>53</v>
      </c>
      <c r="AD668">
        <v>116</v>
      </c>
      <c r="AE668">
        <v>14571.5</v>
      </c>
    </row>
    <row r="669" spans="1:32" x14ac:dyDescent="0.2">
      <c r="A669">
        <v>668</v>
      </c>
      <c r="B669" s="3" t="s">
        <v>54</v>
      </c>
      <c r="C669" s="3" t="s">
        <v>34</v>
      </c>
      <c r="D669" s="3" t="s">
        <v>1153</v>
      </c>
      <c r="E669" s="3" t="s">
        <v>1154</v>
      </c>
      <c r="F669" s="3" t="s">
        <v>57</v>
      </c>
      <c r="G669" s="3" t="s">
        <v>3548</v>
      </c>
      <c r="H669" s="3" t="s">
        <v>40</v>
      </c>
      <c r="I669" s="3" t="s">
        <v>41</v>
      </c>
      <c r="J669" s="3" t="s">
        <v>34</v>
      </c>
      <c r="K669" s="3" t="s">
        <v>1155</v>
      </c>
      <c r="L669" s="6">
        <v>39155</v>
      </c>
      <c r="M669" s="6">
        <v>39155</v>
      </c>
      <c r="N669" s="6">
        <v>39155</v>
      </c>
      <c r="O669" s="3" t="s">
        <v>59</v>
      </c>
      <c r="P669" s="3" t="s">
        <v>60</v>
      </c>
      <c r="Q669" s="3" t="s">
        <v>61</v>
      </c>
      <c r="R669" s="3" t="s">
        <v>1362</v>
      </c>
      <c r="S669" s="3" t="s">
        <v>91</v>
      </c>
      <c r="T669" s="3" t="s">
        <v>64</v>
      </c>
      <c r="U669" s="3" t="s">
        <v>313</v>
      </c>
      <c r="V669" s="3" t="s">
        <v>101</v>
      </c>
      <c r="W669">
        <v>200</v>
      </c>
      <c r="X669">
        <v>1000</v>
      </c>
      <c r="Y669">
        <v>1450</v>
      </c>
      <c r="Z669">
        <v>1.45</v>
      </c>
      <c r="AA669">
        <v>0.01</v>
      </c>
      <c r="AB669" s="3" t="s">
        <v>67</v>
      </c>
      <c r="AC669" s="3" t="s">
        <v>124</v>
      </c>
      <c r="AD669" t="s">
        <v>1712</v>
      </c>
      <c r="AE669" t="s">
        <v>1712</v>
      </c>
    </row>
    <row r="670" spans="1:32" x14ac:dyDescent="0.2">
      <c r="A670">
        <v>669</v>
      </c>
      <c r="B670" s="3" t="s">
        <v>54</v>
      </c>
      <c r="C670" s="3" t="s">
        <v>34</v>
      </c>
      <c r="D670" s="3" t="s">
        <v>766</v>
      </c>
      <c r="E670" s="3" t="s">
        <v>767</v>
      </c>
      <c r="F670" s="3" t="s">
        <v>57</v>
      </c>
      <c r="G670" s="3" t="s">
        <v>3548</v>
      </c>
      <c r="H670" s="3" t="s">
        <v>40</v>
      </c>
      <c r="I670" s="3" t="s">
        <v>41</v>
      </c>
      <c r="J670" s="3" t="s">
        <v>34</v>
      </c>
      <c r="K670" s="3" t="s">
        <v>764</v>
      </c>
      <c r="L670" s="6">
        <v>39155</v>
      </c>
      <c r="M670" s="6">
        <v>39155</v>
      </c>
      <c r="N670" s="6">
        <v>39155</v>
      </c>
      <c r="O670" s="3" t="s">
        <v>59</v>
      </c>
      <c r="P670" s="3" t="s">
        <v>80</v>
      </c>
      <c r="Q670" s="3" t="s">
        <v>768</v>
      </c>
      <c r="R670" s="3" t="s">
        <v>120</v>
      </c>
      <c r="S670" s="3" t="s">
        <v>63</v>
      </c>
      <c r="T670" s="3" t="s">
        <v>64</v>
      </c>
      <c r="U670" s="3" t="s">
        <v>112</v>
      </c>
      <c r="V670" s="3" t="s">
        <v>85</v>
      </c>
      <c r="W670">
        <v>60</v>
      </c>
      <c r="X670">
        <v>83000</v>
      </c>
      <c r="Y670">
        <v>282200</v>
      </c>
      <c r="Z670">
        <v>3.4</v>
      </c>
      <c r="AA670">
        <v>0.06</v>
      </c>
      <c r="AB670" s="3" t="s">
        <v>769</v>
      </c>
      <c r="AC670" s="3" t="s">
        <v>124</v>
      </c>
      <c r="AD670" t="s">
        <v>1949</v>
      </c>
      <c r="AE670" t="s">
        <v>1949</v>
      </c>
    </row>
    <row r="671" spans="1:32" x14ac:dyDescent="0.2">
      <c r="A671">
        <v>670</v>
      </c>
      <c r="B671" s="3" t="s">
        <v>102</v>
      </c>
      <c r="C671" s="3" t="s">
        <v>34</v>
      </c>
      <c r="D671" s="3" t="s">
        <v>1950</v>
      </c>
      <c r="E671" s="3" t="s">
        <v>1951</v>
      </c>
      <c r="F671" s="3" t="s">
        <v>105</v>
      </c>
      <c r="G671" s="3" t="s">
        <v>3548</v>
      </c>
      <c r="H671" s="3" t="s">
        <v>128</v>
      </c>
      <c r="I671" s="3" t="s">
        <v>41</v>
      </c>
      <c r="J671" s="3" t="s">
        <v>34</v>
      </c>
      <c r="K671" s="3" t="s">
        <v>1952</v>
      </c>
      <c r="L671" s="6">
        <v>39149</v>
      </c>
      <c r="M671" s="6">
        <v>39149</v>
      </c>
      <c r="N671" s="6">
        <v>39149</v>
      </c>
      <c r="O671" s="3" t="s">
        <v>59</v>
      </c>
      <c r="P671" s="3" t="s">
        <v>60</v>
      </c>
      <c r="Q671" s="3" t="s">
        <v>759</v>
      </c>
      <c r="R671" s="3" t="s">
        <v>536</v>
      </c>
      <c r="S671" s="3" t="s">
        <v>133</v>
      </c>
      <c r="T671" s="3" t="s">
        <v>537</v>
      </c>
      <c r="U671" s="3" t="s">
        <v>538</v>
      </c>
      <c r="V671" s="3" t="s">
        <v>101</v>
      </c>
      <c r="W671">
        <v>300</v>
      </c>
      <c r="X671">
        <v>70</v>
      </c>
      <c r="Y671">
        <v>2877</v>
      </c>
      <c r="Z671">
        <v>41.1</v>
      </c>
      <c r="AA671">
        <v>0.14000000000000001</v>
      </c>
      <c r="AB671" s="3" t="s">
        <v>539</v>
      </c>
      <c r="AC671" s="3" t="s">
        <v>53</v>
      </c>
      <c r="AD671">
        <v>58</v>
      </c>
      <c r="AE671" t="s">
        <v>114</v>
      </c>
    </row>
    <row r="672" spans="1:32" x14ac:dyDescent="0.2">
      <c r="A672">
        <v>671</v>
      </c>
      <c r="B672" s="3" t="s">
        <v>159</v>
      </c>
      <c r="C672" s="3" t="s">
        <v>34</v>
      </c>
      <c r="D672" s="3" t="s">
        <v>1954</v>
      </c>
      <c r="E672" s="3" t="s">
        <v>1955</v>
      </c>
      <c r="F672" s="3" t="s">
        <v>162</v>
      </c>
      <c r="G672" s="3" t="s">
        <v>3548</v>
      </c>
      <c r="H672" s="3" t="s">
        <v>40</v>
      </c>
      <c r="I672" s="3" t="s">
        <v>41</v>
      </c>
      <c r="J672" s="3" t="s">
        <v>34</v>
      </c>
      <c r="K672" s="3" t="s">
        <v>1452</v>
      </c>
      <c r="L672" s="6">
        <v>39107</v>
      </c>
      <c r="M672" s="6">
        <v>39107</v>
      </c>
      <c r="N672" s="6">
        <v>39107</v>
      </c>
      <c r="O672" s="3" t="s">
        <v>44</v>
      </c>
      <c r="P672" s="3" t="s">
        <v>45</v>
      </c>
      <c r="Q672" s="3" t="s">
        <v>144</v>
      </c>
      <c r="R672" s="3" t="s">
        <v>318</v>
      </c>
      <c r="S672" s="3" t="s">
        <v>319</v>
      </c>
      <c r="T672" s="3" t="s">
        <v>320</v>
      </c>
      <c r="U672" s="3" t="s">
        <v>50</v>
      </c>
      <c r="V672" s="3" t="s">
        <v>51</v>
      </c>
      <c r="W672">
        <v>100</v>
      </c>
      <c r="X672">
        <v>60</v>
      </c>
      <c r="Y672">
        <v>10500</v>
      </c>
      <c r="Z672">
        <v>175</v>
      </c>
      <c r="AA672">
        <v>1.75</v>
      </c>
      <c r="AB672" s="3" t="s">
        <v>144</v>
      </c>
      <c r="AC672" s="3" t="s">
        <v>53</v>
      </c>
      <c r="AD672">
        <v>39</v>
      </c>
      <c r="AE672">
        <v>859.37</v>
      </c>
    </row>
    <row r="673" spans="1:32" x14ac:dyDescent="0.2">
      <c r="A673">
        <v>672</v>
      </c>
      <c r="B673" s="3" t="s">
        <v>557</v>
      </c>
      <c r="C673" s="3" t="s">
        <v>34</v>
      </c>
      <c r="D673" s="3" t="s">
        <v>1956</v>
      </c>
      <c r="E673" s="3" t="s">
        <v>1957</v>
      </c>
      <c r="F673" s="3" t="s">
        <v>560</v>
      </c>
      <c r="G673" s="3" t="s">
        <v>3548</v>
      </c>
      <c r="H673" s="3" t="s">
        <v>128</v>
      </c>
      <c r="I673" s="3" t="s">
        <v>41</v>
      </c>
      <c r="J673" s="3" t="s">
        <v>34</v>
      </c>
      <c r="K673" s="3" t="s">
        <v>1958</v>
      </c>
      <c r="L673" s="6">
        <v>39331</v>
      </c>
      <c r="M673" s="6">
        <v>39331</v>
      </c>
      <c r="N673" s="6">
        <v>39331</v>
      </c>
      <c r="O673" s="3" t="s">
        <v>59</v>
      </c>
      <c r="P673" s="3" t="s">
        <v>80</v>
      </c>
      <c r="Q673" s="3" t="s">
        <v>759</v>
      </c>
      <c r="R673" s="3" t="s">
        <v>412</v>
      </c>
      <c r="S673" s="3" t="s">
        <v>413</v>
      </c>
      <c r="T673" s="3" t="s">
        <v>414</v>
      </c>
      <c r="U673" s="3" t="s">
        <v>415</v>
      </c>
      <c r="V673" s="3" t="s">
        <v>416</v>
      </c>
      <c r="W673">
        <v>30</v>
      </c>
      <c r="X673">
        <v>44</v>
      </c>
      <c r="Y673">
        <v>859.65</v>
      </c>
      <c r="Z673">
        <v>19.54</v>
      </c>
      <c r="AA673">
        <v>0.65</v>
      </c>
      <c r="AB673" s="3" t="s">
        <v>186</v>
      </c>
      <c r="AC673" s="3" t="s">
        <v>53</v>
      </c>
      <c r="AD673" t="s">
        <v>157</v>
      </c>
      <c r="AE673" t="s">
        <v>114</v>
      </c>
      <c r="AF673">
        <v>1.38</v>
      </c>
    </row>
    <row r="674" spans="1:32" x14ac:dyDescent="0.2">
      <c r="A674">
        <v>673</v>
      </c>
      <c r="B674" s="3" t="s">
        <v>218</v>
      </c>
      <c r="C674" s="3" t="s">
        <v>34</v>
      </c>
      <c r="D674" s="3" t="s">
        <v>1960</v>
      </c>
      <c r="E674" s="3" t="s">
        <v>1961</v>
      </c>
      <c r="F674" s="3" t="s">
        <v>37</v>
      </c>
      <c r="G674" s="3" t="s">
        <v>3548</v>
      </c>
      <c r="H674" s="3" t="s">
        <v>128</v>
      </c>
      <c r="I674" s="3" t="s">
        <v>41</v>
      </c>
      <c r="J674" s="3" t="s">
        <v>34</v>
      </c>
      <c r="K674" s="3" t="s">
        <v>1962</v>
      </c>
      <c r="L674" s="6">
        <v>39346</v>
      </c>
      <c r="M674" s="6">
        <v>39346</v>
      </c>
      <c r="N674" s="6">
        <v>39346</v>
      </c>
      <c r="O674" s="3" t="s">
        <v>59</v>
      </c>
      <c r="P674" s="3" t="s">
        <v>60</v>
      </c>
      <c r="Q674" s="3" t="s">
        <v>182</v>
      </c>
      <c r="R674" s="3" t="s">
        <v>183</v>
      </c>
      <c r="S674" s="3" t="s">
        <v>184</v>
      </c>
      <c r="T674" s="3" t="s">
        <v>185</v>
      </c>
      <c r="U674" s="3" t="s">
        <v>112</v>
      </c>
      <c r="V674" s="3" t="s">
        <v>85</v>
      </c>
      <c r="W674">
        <v>60</v>
      </c>
      <c r="X674">
        <v>5721</v>
      </c>
      <c r="Y674">
        <v>145885.5</v>
      </c>
      <c r="Z674">
        <v>25.5</v>
      </c>
      <c r="AA674">
        <v>0.42</v>
      </c>
      <c r="AB674" s="3" t="s">
        <v>186</v>
      </c>
      <c r="AC674" s="3" t="s">
        <v>53</v>
      </c>
      <c r="AD674">
        <v>1232</v>
      </c>
      <c r="AE674" t="s">
        <v>114</v>
      </c>
      <c r="AF674">
        <v>233.42</v>
      </c>
    </row>
    <row r="675" spans="1:32" x14ac:dyDescent="0.2">
      <c r="A675">
        <v>674</v>
      </c>
      <c r="B675" s="3" t="s">
        <v>54</v>
      </c>
      <c r="C675" s="3" t="s">
        <v>34</v>
      </c>
      <c r="D675" s="3" t="s">
        <v>1963</v>
      </c>
      <c r="E675" s="3" t="s">
        <v>1964</v>
      </c>
      <c r="F675" s="3" t="s">
        <v>57</v>
      </c>
      <c r="G675" s="3" t="s">
        <v>3548</v>
      </c>
      <c r="H675" s="3" t="s">
        <v>40</v>
      </c>
      <c r="I675" s="3" t="s">
        <v>41</v>
      </c>
      <c r="J675" s="3" t="s">
        <v>34</v>
      </c>
      <c r="K675" s="3" t="s">
        <v>809</v>
      </c>
      <c r="L675" s="6">
        <v>39379</v>
      </c>
      <c r="M675" s="6">
        <v>39379</v>
      </c>
      <c r="N675" s="6">
        <v>39379</v>
      </c>
      <c r="O675" s="3" t="s">
        <v>59</v>
      </c>
      <c r="P675" s="3" t="s">
        <v>80</v>
      </c>
      <c r="Q675" s="3" t="s">
        <v>81</v>
      </c>
      <c r="R675" s="3" t="s">
        <v>295</v>
      </c>
      <c r="S675" s="3" t="s">
        <v>100</v>
      </c>
      <c r="T675" s="3" t="s">
        <v>64</v>
      </c>
      <c r="U675" s="3" t="s">
        <v>290</v>
      </c>
      <c r="V675" s="3" t="s">
        <v>85</v>
      </c>
      <c r="W675">
        <v>60</v>
      </c>
      <c r="X675">
        <v>100</v>
      </c>
      <c r="Y675">
        <v>894</v>
      </c>
      <c r="Z675">
        <v>8.94</v>
      </c>
      <c r="AA675">
        <v>0.15</v>
      </c>
      <c r="AB675" s="3" t="s">
        <v>86</v>
      </c>
      <c r="AC675" s="3" t="s">
        <v>53</v>
      </c>
      <c r="AD675">
        <v>6</v>
      </c>
      <c r="AE675">
        <v>2794.34</v>
      </c>
      <c r="AF675">
        <v>1.43</v>
      </c>
    </row>
    <row r="676" spans="1:32" x14ac:dyDescent="0.2">
      <c r="A676">
        <v>675</v>
      </c>
      <c r="B676" s="3" t="s">
        <v>54</v>
      </c>
      <c r="C676" s="3" t="s">
        <v>34</v>
      </c>
      <c r="D676" s="3" t="s">
        <v>1966</v>
      </c>
      <c r="E676" s="3" t="s">
        <v>1967</v>
      </c>
      <c r="F676" s="3" t="s">
        <v>57</v>
      </c>
      <c r="G676" s="3" t="s">
        <v>3548</v>
      </c>
      <c r="H676" s="3" t="s">
        <v>70</v>
      </c>
      <c r="I676" s="3" t="s">
        <v>41</v>
      </c>
      <c r="J676" s="3" t="s">
        <v>34</v>
      </c>
      <c r="K676" s="3" t="s">
        <v>809</v>
      </c>
      <c r="L676" s="6">
        <v>39335</v>
      </c>
      <c r="M676" s="6">
        <v>39335</v>
      </c>
      <c r="N676" s="6">
        <v>39335</v>
      </c>
      <c r="O676" s="3" t="s">
        <v>59</v>
      </c>
      <c r="P676" s="3" t="s">
        <v>80</v>
      </c>
      <c r="Q676" s="3" t="s">
        <v>131</v>
      </c>
      <c r="R676" s="3" t="s">
        <v>132</v>
      </c>
      <c r="S676" s="3" t="s">
        <v>133</v>
      </c>
      <c r="T676" s="3" t="s">
        <v>134</v>
      </c>
      <c r="U676" s="3" t="s">
        <v>135</v>
      </c>
      <c r="V676" s="3" t="s">
        <v>85</v>
      </c>
      <c r="W676">
        <v>120</v>
      </c>
      <c r="X676">
        <v>1000</v>
      </c>
      <c r="Y676">
        <v>82190</v>
      </c>
      <c r="Z676">
        <v>82.19</v>
      </c>
      <c r="AA676">
        <v>0.68</v>
      </c>
      <c r="AB676" s="3" t="s">
        <v>141</v>
      </c>
      <c r="AC676" s="3" t="s">
        <v>53</v>
      </c>
      <c r="AD676">
        <v>226</v>
      </c>
      <c r="AE676">
        <v>5294.51</v>
      </c>
      <c r="AF676">
        <v>131.5</v>
      </c>
    </row>
    <row r="677" spans="1:32" x14ac:dyDescent="0.2">
      <c r="A677">
        <v>676</v>
      </c>
      <c r="B677" s="3" t="s">
        <v>334</v>
      </c>
      <c r="C677" s="3" t="s">
        <v>34</v>
      </c>
      <c r="D677" s="3" t="s">
        <v>1968</v>
      </c>
      <c r="E677" s="3" t="s">
        <v>1969</v>
      </c>
      <c r="F677" s="3" t="s">
        <v>337</v>
      </c>
      <c r="G677" s="3" t="s">
        <v>3548</v>
      </c>
      <c r="H677" s="3" t="s">
        <v>40</v>
      </c>
      <c r="I677" s="3" t="s">
        <v>41</v>
      </c>
      <c r="J677" s="3" t="s">
        <v>34</v>
      </c>
      <c r="K677" s="3" t="s">
        <v>1738</v>
      </c>
      <c r="L677" s="6">
        <v>39302</v>
      </c>
      <c r="M677" s="6">
        <v>39302</v>
      </c>
      <c r="N677" s="6">
        <v>39302</v>
      </c>
      <c r="O677" s="3" t="s">
        <v>44</v>
      </c>
      <c r="P677" s="3" t="s">
        <v>45</v>
      </c>
      <c r="Q677" s="3" t="s">
        <v>213</v>
      </c>
      <c r="R677" s="3" t="s">
        <v>214</v>
      </c>
      <c r="S677" s="3" t="s">
        <v>215</v>
      </c>
      <c r="T677" s="3" t="s">
        <v>216</v>
      </c>
      <c r="U677" s="3" t="s">
        <v>50</v>
      </c>
      <c r="V677" s="3" t="s">
        <v>51</v>
      </c>
      <c r="W677">
        <v>20</v>
      </c>
      <c r="X677">
        <v>50</v>
      </c>
      <c r="Y677">
        <v>1350</v>
      </c>
      <c r="Z677">
        <v>27</v>
      </c>
      <c r="AA677">
        <v>1.35</v>
      </c>
      <c r="AB677" s="3" t="s">
        <v>217</v>
      </c>
      <c r="AC677" s="3" t="s">
        <v>53</v>
      </c>
      <c r="AD677">
        <v>13</v>
      </c>
      <c r="AE677">
        <v>581.1</v>
      </c>
      <c r="AF677">
        <v>2.16</v>
      </c>
    </row>
    <row r="678" spans="1:32" x14ac:dyDescent="0.2">
      <c r="A678">
        <v>677</v>
      </c>
      <c r="B678" s="3" t="s">
        <v>159</v>
      </c>
      <c r="C678" s="3" t="s">
        <v>34</v>
      </c>
      <c r="D678" s="3" t="s">
        <v>1971</v>
      </c>
      <c r="E678" s="3" t="s">
        <v>1972</v>
      </c>
      <c r="F678" s="3" t="s">
        <v>162</v>
      </c>
      <c r="G678" s="3" t="s">
        <v>3548</v>
      </c>
      <c r="H678" s="3" t="s">
        <v>128</v>
      </c>
      <c r="I678" s="3" t="s">
        <v>41</v>
      </c>
      <c r="J678" s="3" t="s">
        <v>34</v>
      </c>
      <c r="K678" s="3" t="s">
        <v>1973</v>
      </c>
      <c r="L678" s="6">
        <v>39339</v>
      </c>
      <c r="M678" s="6">
        <v>39339</v>
      </c>
      <c r="N678" s="6">
        <v>39339</v>
      </c>
      <c r="O678" s="3" t="s">
        <v>59</v>
      </c>
      <c r="P678" s="3" t="s">
        <v>60</v>
      </c>
      <c r="Q678" s="3" t="s">
        <v>182</v>
      </c>
      <c r="R678" s="3" t="s">
        <v>597</v>
      </c>
      <c r="S678" s="3" t="s">
        <v>184</v>
      </c>
      <c r="T678" s="3" t="s">
        <v>185</v>
      </c>
      <c r="U678" s="3" t="s">
        <v>598</v>
      </c>
      <c r="V678" s="3" t="s">
        <v>386</v>
      </c>
      <c r="W678">
        <v>60</v>
      </c>
      <c r="X678">
        <v>182</v>
      </c>
      <c r="Y678">
        <v>1729</v>
      </c>
      <c r="Z678">
        <v>9.5</v>
      </c>
      <c r="AA678">
        <v>0.16</v>
      </c>
      <c r="AB678" s="3" t="s">
        <v>186</v>
      </c>
      <c r="AC678" s="3" t="s">
        <v>53</v>
      </c>
      <c r="AD678">
        <v>40</v>
      </c>
      <c r="AE678">
        <v>86.4</v>
      </c>
      <c r="AF678">
        <v>2.77</v>
      </c>
    </row>
    <row r="679" spans="1:32" x14ac:dyDescent="0.2">
      <c r="A679">
        <v>678</v>
      </c>
      <c r="B679" s="3" t="s">
        <v>54</v>
      </c>
      <c r="C679" s="3" t="s">
        <v>34</v>
      </c>
      <c r="D679" s="3" t="s">
        <v>1975</v>
      </c>
      <c r="E679" s="3" t="s">
        <v>1976</v>
      </c>
      <c r="F679" s="3" t="s">
        <v>57</v>
      </c>
      <c r="G679" s="3" t="s">
        <v>3548</v>
      </c>
      <c r="H679" s="3" t="s">
        <v>40</v>
      </c>
      <c r="I679" s="3" t="s">
        <v>41</v>
      </c>
      <c r="J679" s="3" t="s">
        <v>34</v>
      </c>
      <c r="K679" s="3" t="s">
        <v>809</v>
      </c>
      <c r="L679" s="6">
        <v>39435</v>
      </c>
      <c r="M679" s="6">
        <v>39435</v>
      </c>
      <c r="N679" s="6">
        <v>39435</v>
      </c>
      <c r="O679" s="3" t="s">
        <v>59</v>
      </c>
      <c r="P679" s="3" t="s">
        <v>60</v>
      </c>
      <c r="Q679" s="3" t="s">
        <v>61</v>
      </c>
      <c r="R679" s="3" t="s">
        <v>1532</v>
      </c>
      <c r="S679" s="3" t="s">
        <v>184</v>
      </c>
      <c r="T679" s="3" t="s">
        <v>64</v>
      </c>
      <c r="U679" s="3" t="s">
        <v>535</v>
      </c>
      <c r="V679" s="3" t="s">
        <v>386</v>
      </c>
      <c r="W679">
        <v>60</v>
      </c>
      <c r="X679">
        <v>1200</v>
      </c>
      <c r="Y679">
        <v>9300</v>
      </c>
      <c r="Z679">
        <v>7.75</v>
      </c>
      <c r="AA679">
        <v>0.13</v>
      </c>
      <c r="AB679" s="3" t="s">
        <v>67</v>
      </c>
      <c r="AC679" s="3" t="s">
        <v>53</v>
      </c>
      <c r="AD679">
        <v>249</v>
      </c>
      <c r="AE679">
        <v>3719.91</v>
      </c>
      <c r="AF679">
        <v>14.88</v>
      </c>
    </row>
    <row r="680" spans="1:32" x14ac:dyDescent="0.2">
      <c r="A680">
        <v>679</v>
      </c>
      <c r="B680" s="3" t="s">
        <v>334</v>
      </c>
      <c r="C680" s="3" t="s">
        <v>34</v>
      </c>
      <c r="D680" s="3" t="s">
        <v>1482</v>
      </c>
      <c r="E680" s="3" t="s">
        <v>1977</v>
      </c>
      <c r="F680" s="3" t="s">
        <v>337</v>
      </c>
      <c r="G680" s="3" t="s">
        <v>3548</v>
      </c>
      <c r="H680" s="3" t="s">
        <v>40</v>
      </c>
      <c r="I680" s="3" t="s">
        <v>41</v>
      </c>
      <c r="J680" s="3" t="s">
        <v>34</v>
      </c>
      <c r="K680" s="3" t="s">
        <v>269</v>
      </c>
      <c r="L680" s="6">
        <v>39346</v>
      </c>
      <c r="M680" s="6">
        <v>39363</v>
      </c>
      <c r="N680" s="6">
        <v>39363</v>
      </c>
      <c r="O680" s="3" t="s">
        <v>44</v>
      </c>
      <c r="P680" s="3" t="s">
        <v>45</v>
      </c>
      <c r="Q680" s="3" t="s">
        <v>236</v>
      </c>
      <c r="R680" s="3" t="s">
        <v>237</v>
      </c>
      <c r="S680" s="3" t="s">
        <v>238</v>
      </c>
      <c r="T680" s="3" t="s">
        <v>75</v>
      </c>
      <c r="U680" s="3" t="s">
        <v>50</v>
      </c>
      <c r="V680" s="3" t="s">
        <v>51</v>
      </c>
      <c r="W680">
        <v>100</v>
      </c>
      <c r="X680">
        <v>442</v>
      </c>
      <c r="Y680">
        <v>31819.58</v>
      </c>
      <c r="Z680">
        <v>71.989999999999995</v>
      </c>
      <c r="AA680">
        <v>0.72</v>
      </c>
      <c r="AB680" s="3" t="s">
        <v>239</v>
      </c>
      <c r="AC680" s="3" t="s">
        <v>53</v>
      </c>
      <c r="AD680">
        <v>100</v>
      </c>
      <c r="AE680">
        <v>1928.93</v>
      </c>
      <c r="AF680">
        <v>50.91</v>
      </c>
    </row>
    <row r="681" spans="1:32" x14ac:dyDescent="0.2">
      <c r="A681">
        <v>680</v>
      </c>
      <c r="B681" s="3" t="s">
        <v>148</v>
      </c>
      <c r="C681" s="3" t="s">
        <v>34</v>
      </c>
      <c r="D681" s="3" t="s">
        <v>1979</v>
      </c>
      <c r="E681" s="3" t="s">
        <v>1980</v>
      </c>
      <c r="F681" s="3" t="s">
        <v>97</v>
      </c>
      <c r="G681" s="3" t="s">
        <v>3548</v>
      </c>
      <c r="H681" s="3" t="s">
        <v>40</v>
      </c>
      <c r="I681" s="3" t="s">
        <v>41</v>
      </c>
      <c r="J681" s="3" t="s">
        <v>34</v>
      </c>
      <c r="K681" s="3" t="s">
        <v>1981</v>
      </c>
      <c r="L681" s="6">
        <v>39393</v>
      </c>
      <c r="M681" s="6">
        <v>39393</v>
      </c>
      <c r="N681" s="6">
        <v>39393</v>
      </c>
      <c r="O681" s="3" t="s">
        <v>44</v>
      </c>
      <c r="P681" s="3" t="s">
        <v>45</v>
      </c>
      <c r="Q681" s="3" t="s">
        <v>213</v>
      </c>
      <c r="R681" s="3" t="s">
        <v>214</v>
      </c>
      <c r="S681" s="3" t="s">
        <v>215</v>
      </c>
      <c r="T681" s="3" t="s">
        <v>216</v>
      </c>
      <c r="U681" s="3" t="s">
        <v>50</v>
      </c>
      <c r="V681" s="3" t="s">
        <v>51</v>
      </c>
      <c r="W681">
        <v>20</v>
      </c>
      <c r="X681">
        <v>10000</v>
      </c>
      <c r="Y681">
        <v>270000</v>
      </c>
      <c r="Z681">
        <v>27</v>
      </c>
      <c r="AA681">
        <v>1.35</v>
      </c>
      <c r="AB681" s="3" t="s">
        <v>217</v>
      </c>
      <c r="AC681" s="3" t="s">
        <v>53</v>
      </c>
      <c r="AD681">
        <v>3265</v>
      </c>
      <c r="AE681">
        <v>6197</v>
      </c>
      <c r="AF681">
        <v>432</v>
      </c>
    </row>
    <row r="682" spans="1:32" x14ac:dyDescent="0.2">
      <c r="A682">
        <v>681</v>
      </c>
      <c r="B682" s="3" t="s">
        <v>148</v>
      </c>
      <c r="C682" s="3" t="s">
        <v>34</v>
      </c>
      <c r="D682" s="3" t="s">
        <v>1983</v>
      </c>
      <c r="E682" s="3" t="s">
        <v>1984</v>
      </c>
      <c r="F682" s="3" t="s">
        <v>97</v>
      </c>
      <c r="G682" s="3" t="s">
        <v>3548</v>
      </c>
      <c r="H682" s="3" t="s">
        <v>128</v>
      </c>
      <c r="I682" s="3" t="s">
        <v>50</v>
      </c>
      <c r="J682" s="3" t="s">
        <v>34</v>
      </c>
      <c r="K682" s="3" t="s">
        <v>42</v>
      </c>
      <c r="L682" s="6">
        <v>39332</v>
      </c>
      <c r="M682" s="6">
        <v>39209</v>
      </c>
      <c r="N682" s="6">
        <v>39209</v>
      </c>
      <c r="O682" s="3" t="s">
        <v>44</v>
      </c>
      <c r="P682" s="3" t="s">
        <v>45</v>
      </c>
      <c r="Q682" s="3" t="s">
        <v>190</v>
      </c>
      <c r="R682" s="3" t="s">
        <v>73</v>
      </c>
      <c r="S682" s="3" t="s">
        <v>74</v>
      </c>
      <c r="T682" s="3" t="s">
        <v>75</v>
      </c>
      <c r="U682" s="3" t="s">
        <v>50</v>
      </c>
      <c r="V682" s="3" t="s">
        <v>51</v>
      </c>
      <c r="W682">
        <v>100</v>
      </c>
      <c r="X682">
        <v>500</v>
      </c>
      <c r="Y682">
        <v>40000</v>
      </c>
      <c r="Z682">
        <v>80</v>
      </c>
      <c r="AA682">
        <v>0.8</v>
      </c>
      <c r="AB682" s="3" t="s">
        <v>76</v>
      </c>
      <c r="AC682" s="3" t="s">
        <v>53</v>
      </c>
      <c r="AD682" t="s">
        <v>157</v>
      </c>
      <c r="AE682" t="s">
        <v>114</v>
      </c>
      <c r="AF682">
        <v>64</v>
      </c>
    </row>
    <row r="683" spans="1:32" x14ac:dyDescent="0.2">
      <c r="A683">
        <v>682</v>
      </c>
      <c r="B683" s="3" t="s">
        <v>334</v>
      </c>
      <c r="C683" s="3" t="s">
        <v>34</v>
      </c>
      <c r="D683" s="3" t="s">
        <v>1985</v>
      </c>
      <c r="E683" s="3" t="s">
        <v>1986</v>
      </c>
      <c r="F683" s="3" t="s">
        <v>337</v>
      </c>
      <c r="G683" s="3" t="s">
        <v>3548</v>
      </c>
      <c r="H683" s="3" t="s">
        <v>1987</v>
      </c>
      <c r="I683" s="3" t="s">
        <v>50</v>
      </c>
      <c r="J683" s="3" t="s">
        <v>34</v>
      </c>
      <c r="K683" s="3" t="s">
        <v>1988</v>
      </c>
      <c r="L683" s="6">
        <v>39393</v>
      </c>
      <c r="M683" s="6">
        <v>39393</v>
      </c>
      <c r="N683" s="6">
        <v>39393</v>
      </c>
      <c r="O683" s="3" t="s">
        <v>475</v>
      </c>
      <c r="P683" s="3" t="s">
        <v>476</v>
      </c>
      <c r="Q683" s="3" t="s">
        <v>477</v>
      </c>
      <c r="R683" s="3" t="s">
        <v>478</v>
      </c>
      <c r="S683" s="3" t="s">
        <v>479</v>
      </c>
      <c r="T683" s="3" t="s">
        <v>480</v>
      </c>
      <c r="U683" s="3" t="s">
        <v>50</v>
      </c>
      <c r="V683" s="3" t="s">
        <v>51</v>
      </c>
      <c r="W683">
        <v>25</v>
      </c>
      <c r="X683">
        <v>390</v>
      </c>
      <c r="Y683">
        <v>14625</v>
      </c>
      <c r="Z683">
        <v>37.5</v>
      </c>
      <c r="AA683">
        <v>1.5</v>
      </c>
      <c r="AB683" s="3" t="s">
        <v>481</v>
      </c>
      <c r="AC683" s="3" t="s">
        <v>53</v>
      </c>
      <c r="AD683">
        <v>145</v>
      </c>
      <c r="AE683">
        <v>186.25</v>
      </c>
      <c r="AF683">
        <v>23.4</v>
      </c>
    </row>
    <row r="684" spans="1:32" x14ac:dyDescent="0.2">
      <c r="A684">
        <v>683</v>
      </c>
      <c r="B684" s="3" t="s">
        <v>159</v>
      </c>
      <c r="C684" s="3" t="s">
        <v>34</v>
      </c>
      <c r="D684" s="3" t="s">
        <v>821</v>
      </c>
      <c r="E684" s="3" t="s">
        <v>822</v>
      </c>
      <c r="F684" s="3" t="s">
        <v>162</v>
      </c>
      <c r="G684" s="3" t="s">
        <v>3548</v>
      </c>
      <c r="H684" s="3" t="s">
        <v>40</v>
      </c>
      <c r="I684" s="3" t="s">
        <v>41</v>
      </c>
      <c r="J684" s="3" t="s">
        <v>34</v>
      </c>
      <c r="K684" s="3" t="s">
        <v>276</v>
      </c>
      <c r="L684" s="6">
        <v>39475</v>
      </c>
      <c r="M684" s="6">
        <v>39475</v>
      </c>
      <c r="N684" s="6">
        <v>39475</v>
      </c>
      <c r="O684" s="3" t="s">
        <v>59</v>
      </c>
      <c r="P684" s="3" t="s">
        <v>80</v>
      </c>
      <c r="Q684" s="3" t="s">
        <v>824</v>
      </c>
      <c r="R684" s="3" t="s">
        <v>287</v>
      </c>
      <c r="S684" s="3" t="s">
        <v>288</v>
      </c>
      <c r="T684" s="3" t="s">
        <v>289</v>
      </c>
      <c r="U684" s="3" t="s">
        <v>290</v>
      </c>
      <c r="V684" s="3" t="s">
        <v>85</v>
      </c>
      <c r="W684">
        <v>30</v>
      </c>
      <c r="X684">
        <v>84</v>
      </c>
      <c r="Y684">
        <v>0.84</v>
      </c>
      <c r="Z684">
        <v>0.01</v>
      </c>
      <c r="AA684">
        <v>0</v>
      </c>
      <c r="AB684" s="3" t="s">
        <v>532</v>
      </c>
      <c r="AC684" s="3" t="s">
        <v>124</v>
      </c>
      <c r="AD684" t="s">
        <v>1989</v>
      </c>
      <c r="AE684" t="s">
        <v>1989</v>
      </c>
      <c r="AF684">
        <v>0</v>
      </c>
    </row>
    <row r="685" spans="1:32" x14ac:dyDescent="0.2">
      <c r="A685">
        <v>684</v>
      </c>
      <c r="B685" s="3" t="s">
        <v>271</v>
      </c>
      <c r="C685" s="3" t="s">
        <v>34</v>
      </c>
      <c r="D685" s="3" t="s">
        <v>272</v>
      </c>
      <c r="E685" s="3" t="s">
        <v>273</v>
      </c>
      <c r="F685" s="3" t="s">
        <v>274</v>
      </c>
      <c r="G685" s="3" t="s">
        <v>3548</v>
      </c>
      <c r="H685" s="3" t="s">
        <v>275</v>
      </c>
      <c r="I685" s="3" t="s">
        <v>50</v>
      </c>
      <c r="J685" s="3" t="s">
        <v>34</v>
      </c>
      <c r="K685" s="3" t="s">
        <v>276</v>
      </c>
      <c r="L685" s="6">
        <v>39476</v>
      </c>
      <c r="M685" s="6">
        <v>39476</v>
      </c>
      <c r="N685" s="6">
        <v>39476</v>
      </c>
      <c r="O685" s="3" t="s">
        <v>59</v>
      </c>
      <c r="P685" s="3" t="s">
        <v>80</v>
      </c>
      <c r="Q685" s="3" t="s">
        <v>278</v>
      </c>
      <c r="R685" s="3" t="s">
        <v>408</v>
      </c>
      <c r="S685" s="3" t="s">
        <v>91</v>
      </c>
      <c r="T685" s="3" t="s">
        <v>312</v>
      </c>
      <c r="U685" s="3" t="s">
        <v>409</v>
      </c>
      <c r="V685" s="3" t="s">
        <v>93</v>
      </c>
      <c r="W685">
        <v>60</v>
      </c>
      <c r="X685">
        <v>30</v>
      </c>
      <c r="Y685">
        <v>179.7</v>
      </c>
      <c r="Z685">
        <v>5.99</v>
      </c>
      <c r="AA685">
        <v>0.1</v>
      </c>
      <c r="AB685" s="3" t="s">
        <v>186</v>
      </c>
      <c r="AC685" s="3" t="s">
        <v>124</v>
      </c>
      <c r="AD685" t="s">
        <v>157</v>
      </c>
      <c r="AE685" t="s">
        <v>114</v>
      </c>
      <c r="AF685">
        <v>0.28999999999999998</v>
      </c>
    </row>
    <row r="686" spans="1:32" x14ac:dyDescent="0.2">
      <c r="A686">
        <v>685</v>
      </c>
      <c r="B686" s="3" t="s">
        <v>271</v>
      </c>
      <c r="C686" s="3" t="s">
        <v>34</v>
      </c>
      <c r="D686" s="3" t="s">
        <v>272</v>
      </c>
      <c r="E686" s="3" t="s">
        <v>273</v>
      </c>
      <c r="F686" s="3" t="s">
        <v>274</v>
      </c>
      <c r="G686" s="3" t="s">
        <v>3548</v>
      </c>
      <c r="H686" s="3" t="s">
        <v>275</v>
      </c>
      <c r="I686" s="3" t="s">
        <v>50</v>
      </c>
      <c r="J686" s="3" t="s">
        <v>34</v>
      </c>
      <c r="K686" s="3" t="s">
        <v>276</v>
      </c>
      <c r="L686" s="6">
        <v>39476</v>
      </c>
      <c r="M686" s="6">
        <v>39476</v>
      </c>
      <c r="N686" s="6">
        <v>39476</v>
      </c>
      <c r="O686" s="3" t="s">
        <v>59</v>
      </c>
      <c r="P686" s="3" t="s">
        <v>80</v>
      </c>
      <c r="Q686" s="3" t="s">
        <v>278</v>
      </c>
      <c r="R686" s="3" t="s">
        <v>1049</v>
      </c>
      <c r="S686" s="3" t="s">
        <v>63</v>
      </c>
      <c r="T686" s="3" t="s">
        <v>465</v>
      </c>
      <c r="U686" s="3" t="s">
        <v>112</v>
      </c>
      <c r="V686" s="3" t="s">
        <v>85</v>
      </c>
      <c r="W686">
        <v>60</v>
      </c>
      <c r="X686">
        <v>300</v>
      </c>
      <c r="Y686">
        <v>7272</v>
      </c>
      <c r="Z686">
        <v>24.24</v>
      </c>
      <c r="AA686">
        <v>0.4</v>
      </c>
      <c r="AB686" s="3" t="s">
        <v>466</v>
      </c>
      <c r="AC686" s="3" t="s">
        <v>124</v>
      </c>
      <c r="AD686" t="s">
        <v>157</v>
      </c>
      <c r="AE686" t="s">
        <v>114</v>
      </c>
      <c r="AF686">
        <v>11.64</v>
      </c>
    </row>
    <row r="687" spans="1:32" x14ac:dyDescent="0.2">
      <c r="A687">
        <v>686</v>
      </c>
      <c r="B687" s="3" t="s">
        <v>159</v>
      </c>
      <c r="C687" s="3" t="s">
        <v>34</v>
      </c>
      <c r="D687" s="3" t="s">
        <v>1493</v>
      </c>
      <c r="E687" s="3" t="s">
        <v>1990</v>
      </c>
      <c r="F687" s="3" t="s">
        <v>162</v>
      </c>
      <c r="G687" s="3" t="s">
        <v>3548</v>
      </c>
      <c r="H687" s="3" t="s">
        <v>128</v>
      </c>
      <c r="I687" s="3" t="s">
        <v>41</v>
      </c>
      <c r="J687" s="3" t="s">
        <v>34</v>
      </c>
      <c r="K687" s="3" t="s">
        <v>294</v>
      </c>
      <c r="L687" s="6">
        <v>39566</v>
      </c>
      <c r="M687" s="6">
        <v>39560</v>
      </c>
      <c r="N687" s="6">
        <v>39560</v>
      </c>
      <c r="O687" s="3" t="s">
        <v>59</v>
      </c>
      <c r="P687" s="3" t="s">
        <v>80</v>
      </c>
      <c r="Q687" s="3" t="s">
        <v>165</v>
      </c>
      <c r="R687" s="3" t="s">
        <v>570</v>
      </c>
      <c r="S687" s="3" t="s">
        <v>571</v>
      </c>
      <c r="T687" s="3" t="s">
        <v>64</v>
      </c>
      <c r="U687" s="3" t="s">
        <v>572</v>
      </c>
      <c r="V687" s="3" t="s">
        <v>169</v>
      </c>
      <c r="W687">
        <v>60</v>
      </c>
      <c r="X687">
        <v>34576</v>
      </c>
      <c r="Y687">
        <v>242032</v>
      </c>
      <c r="Z687">
        <v>7</v>
      </c>
      <c r="AA687">
        <v>0.12</v>
      </c>
      <c r="AB687" s="3" t="s">
        <v>170</v>
      </c>
      <c r="AC687" s="3" t="s">
        <v>53</v>
      </c>
      <c r="AD687">
        <v>3656</v>
      </c>
      <c r="AE687">
        <v>10500</v>
      </c>
      <c r="AF687">
        <v>387.25</v>
      </c>
    </row>
    <row r="688" spans="1:32" x14ac:dyDescent="0.2">
      <c r="A688">
        <v>687</v>
      </c>
      <c r="B688" s="3" t="s">
        <v>159</v>
      </c>
      <c r="C688" s="3" t="s">
        <v>34</v>
      </c>
      <c r="D688" s="3" t="s">
        <v>1493</v>
      </c>
      <c r="E688" s="3" t="s">
        <v>1991</v>
      </c>
      <c r="F688" s="3" t="s">
        <v>162</v>
      </c>
      <c r="G688" s="3" t="s">
        <v>3548</v>
      </c>
      <c r="H688" s="3" t="s">
        <v>128</v>
      </c>
      <c r="I688" s="3" t="s">
        <v>41</v>
      </c>
      <c r="J688" s="3" t="s">
        <v>34</v>
      </c>
      <c r="K688" s="3" t="s">
        <v>294</v>
      </c>
      <c r="L688" s="6">
        <v>39566</v>
      </c>
      <c r="M688" s="6">
        <v>39566</v>
      </c>
      <c r="N688" s="6">
        <v>39566</v>
      </c>
      <c r="O688" s="3" t="s">
        <v>59</v>
      </c>
      <c r="P688" s="3" t="s">
        <v>80</v>
      </c>
      <c r="Q688" s="3" t="s">
        <v>165</v>
      </c>
      <c r="R688" s="3" t="s">
        <v>570</v>
      </c>
      <c r="S688" s="3" t="s">
        <v>571</v>
      </c>
      <c r="T688" s="3" t="s">
        <v>64</v>
      </c>
      <c r="U688" s="3" t="s">
        <v>572</v>
      </c>
      <c r="V688" s="3" t="s">
        <v>169</v>
      </c>
      <c r="W688">
        <v>60</v>
      </c>
      <c r="X688">
        <v>16640</v>
      </c>
      <c r="Y688">
        <v>116480</v>
      </c>
      <c r="Z688">
        <v>7</v>
      </c>
      <c r="AA688">
        <v>0.12</v>
      </c>
      <c r="AB688" s="3" t="s">
        <v>170</v>
      </c>
      <c r="AC688" s="3" t="s">
        <v>53</v>
      </c>
      <c r="AD688">
        <v>1766</v>
      </c>
      <c r="AE688">
        <v>10500</v>
      </c>
      <c r="AF688">
        <v>186.37</v>
      </c>
    </row>
    <row r="689" spans="1:32" x14ac:dyDescent="0.2">
      <c r="A689">
        <v>688</v>
      </c>
      <c r="B689" s="3" t="s">
        <v>171</v>
      </c>
      <c r="C689" s="3" t="s">
        <v>34</v>
      </c>
      <c r="D689" s="3" t="s">
        <v>1992</v>
      </c>
      <c r="E689" s="3" t="s">
        <v>1993</v>
      </c>
      <c r="F689" s="3" t="s">
        <v>174</v>
      </c>
      <c r="G689" s="3" t="s">
        <v>3548</v>
      </c>
      <c r="H689" s="3" t="s">
        <v>40</v>
      </c>
      <c r="I689" s="3" t="s">
        <v>41</v>
      </c>
      <c r="J689" s="3" t="s">
        <v>34</v>
      </c>
      <c r="K689" s="3" t="s">
        <v>42</v>
      </c>
      <c r="L689" s="6">
        <v>39469</v>
      </c>
      <c r="M689" s="6">
        <v>39469</v>
      </c>
      <c r="N689" s="6">
        <v>39469</v>
      </c>
      <c r="O689" s="3" t="s">
        <v>44</v>
      </c>
      <c r="P689" s="3" t="s">
        <v>45</v>
      </c>
      <c r="Q689" s="3" t="s">
        <v>243</v>
      </c>
      <c r="R689" s="3" t="s">
        <v>244</v>
      </c>
      <c r="S689" s="3" t="s">
        <v>245</v>
      </c>
      <c r="T689" s="3" t="s">
        <v>246</v>
      </c>
      <c r="U689" s="3" t="s">
        <v>50</v>
      </c>
      <c r="V689" s="3" t="s">
        <v>51</v>
      </c>
      <c r="W689">
        <v>100</v>
      </c>
      <c r="X689">
        <v>25</v>
      </c>
      <c r="Y689">
        <v>8750</v>
      </c>
      <c r="Z689">
        <v>350</v>
      </c>
      <c r="AA689">
        <v>3.5</v>
      </c>
      <c r="AB689" s="3" t="s">
        <v>247</v>
      </c>
      <c r="AC689" s="3" t="s">
        <v>53</v>
      </c>
      <c r="AD689">
        <v>60</v>
      </c>
      <c r="AE689">
        <v>1521.11</v>
      </c>
      <c r="AF689">
        <v>14</v>
      </c>
    </row>
    <row r="690" spans="1:32" x14ac:dyDescent="0.2">
      <c r="A690">
        <v>689</v>
      </c>
      <c r="B690" s="3" t="s">
        <v>171</v>
      </c>
      <c r="C690" s="3" t="s">
        <v>34</v>
      </c>
      <c r="D690" s="3" t="s">
        <v>1994</v>
      </c>
      <c r="E690" s="3" t="s">
        <v>1995</v>
      </c>
      <c r="F690" s="3" t="s">
        <v>174</v>
      </c>
      <c r="G690" s="3" t="s">
        <v>3548</v>
      </c>
      <c r="H690" s="3" t="s">
        <v>40</v>
      </c>
      <c r="I690" s="3" t="s">
        <v>41</v>
      </c>
      <c r="J690" s="3" t="s">
        <v>34</v>
      </c>
      <c r="K690" s="3" t="s">
        <v>847</v>
      </c>
      <c r="L690" s="6">
        <v>39496</v>
      </c>
      <c r="M690" s="6">
        <v>39496</v>
      </c>
      <c r="N690" s="6">
        <v>39496</v>
      </c>
      <c r="O690" s="3" t="s">
        <v>44</v>
      </c>
      <c r="P690" s="3" t="s">
        <v>45</v>
      </c>
      <c r="Q690" s="3" t="s">
        <v>144</v>
      </c>
      <c r="R690" s="3" t="s">
        <v>318</v>
      </c>
      <c r="S690" s="3" t="s">
        <v>319</v>
      </c>
      <c r="T690" s="3" t="s">
        <v>320</v>
      </c>
      <c r="U690" s="3" t="s">
        <v>50</v>
      </c>
      <c r="V690" s="3" t="s">
        <v>51</v>
      </c>
      <c r="W690">
        <v>100</v>
      </c>
      <c r="X690">
        <v>8</v>
      </c>
      <c r="Y690">
        <v>1112</v>
      </c>
      <c r="Z690">
        <v>139</v>
      </c>
      <c r="AA690">
        <v>1.39</v>
      </c>
      <c r="AB690" s="3" t="s">
        <v>144</v>
      </c>
      <c r="AC690" s="3" t="s">
        <v>53</v>
      </c>
      <c r="AD690">
        <v>6</v>
      </c>
      <c r="AE690">
        <v>3238.79</v>
      </c>
      <c r="AF690">
        <v>1.78</v>
      </c>
    </row>
    <row r="691" spans="1:32" x14ac:dyDescent="0.2">
      <c r="A691">
        <v>690</v>
      </c>
      <c r="B691" s="3" t="s">
        <v>261</v>
      </c>
      <c r="C691" s="3" t="s">
        <v>34</v>
      </c>
      <c r="D691" s="3" t="s">
        <v>1996</v>
      </c>
      <c r="E691" s="3" t="s">
        <v>1997</v>
      </c>
      <c r="F691" s="3" t="s">
        <v>264</v>
      </c>
      <c r="G691" s="3" t="s">
        <v>3548</v>
      </c>
      <c r="H691" s="3" t="s">
        <v>40</v>
      </c>
      <c r="I691" s="3" t="s">
        <v>41</v>
      </c>
      <c r="J691" s="3" t="s">
        <v>34</v>
      </c>
      <c r="K691" s="3" t="s">
        <v>1220</v>
      </c>
      <c r="L691" s="6">
        <v>39511</v>
      </c>
      <c r="M691" s="6">
        <v>39511</v>
      </c>
      <c r="N691" s="6">
        <v>39511</v>
      </c>
      <c r="O691" s="3" t="s">
        <v>59</v>
      </c>
      <c r="P691" s="3" t="s">
        <v>80</v>
      </c>
      <c r="Q691" s="3" t="s">
        <v>824</v>
      </c>
      <c r="R691" s="3" t="s">
        <v>287</v>
      </c>
      <c r="S691" s="3" t="s">
        <v>288</v>
      </c>
      <c r="T691" s="3" t="s">
        <v>289</v>
      </c>
      <c r="U691" s="3" t="s">
        <v>290</v>
      </c>
      <c r="V691" s="3" t="s">
        <v>85</v>
      </c>
      <c r="W691">
        <v>30</v>
      </c>
      <c r="X691">
        <v>14820</v>
      </c>
      <c r="Y691">
        <v>251940</v>
      </c>
      <c r="Z691">
        <v>17</v>
      </c>
      <c r="AA691">
        <v>0.56999999999999995</v>
      </c>
      <c r="AB691" s="3" t="s">
        <v>532</v>
      </c>
      <c r="AC691" s="3" t="s">
        <v>53</v>
      </c>
      <c r="AD691">
        <v>1233</v>
      </c>
      <c r="AE691">
        <v>5137.76</v>
      </c>
      <c r="AF691">
        <v>403.1</v>
      </c>
    </row>
    <row r="692" spans="1:32" x14ac:dyDescent="0.2">
      <c r="A692">
        <v>691</v>
      </c>
      <c r="B692" s="3" t="s">
        <v>271</v>
      </c>
      <c r="C692" s="3" t="s">
        <v>34</v>
      </c>
      <c r="D692" s="3" t="s">
        <v>307</v>
      </c>
      <c r="E692" s="3" t="s">
        <v>308</v>
      </c>
      <c r="F692" s="3" t="s">
        <v>274</v>
      </c>
      <c r="G692" s="3" t="s">
        <v>3548</v>
      </c>
      <c r="H692" s="3" t="s">
        <v>275</v>
      </c>
      <c r="I692" s="3" t="s">
        <v>50</v>
      </c>
      <c r="J692" s="3" t="s">
        <v>34</v>
      </c>
      <c r="K692" s="3" t="s">
        <v>309</v>
      </c>
      <c r="L692" s="6">
        <v>39468</v>
      </c>
      <c r="M692" s="6">
        <v>39451</v>
      </c>
      <c r="N692" s="6">
        <v>39451</v>
      </c>
      <c r="O692" s="3" t="s">
        <v>59</v>
      </c>
      <c r="P692" s="3" t="s">
        <v>60</v>
      </c>
      <c r="Q692" s="3" t="s">
        <v>278</v>
      </c>
      <c r="R692" s="3" t="s">
        <v>889</v>
      </c>
      <c r="S692" s="3" t="s">
        <v>666</v>
      </c>
      <c r="T692" s="3" t="s">
        <v>667</v>
      </c>
      <c r="U692" s="3" t="s">
        <v>890</v>
      </c>
      <c r="V692" s="3" t="s">
        <v>101</v>
      </c>
      <c r="W692">
        <v>90</v>
      </c>
      <c r="X692">
        <v>3</v>
      </c>
      <c r="Y692">
        <v>27.69</v>
      </c>
      <c r="Z692">
        <v>9.23</v>
      </c>
      <c r="AA692">
        <v>0.1</v>
      </c>
      <c r="AB692" s="3" t="s">
        <v>710</v>
      </c>
      <c r="AC692" s="3" t="s">
        <v>124</v>
      </c>
      <c r="AD692" t="s">
        <v>157</v>
      </c>
      <c r="AE692" t="s">
        <v>114</v>
      </c>
      <c r="AF692">
        <v>0.04</v>
      </c>
    </row>
    <row r="693" spans="1:32" x14ac:dyDescent="0.2">
      <c r="A693">
        <v>692</v>
      </c>
      <c r="B693" s="3" t="s">
        <v>271</v>
      </c>
      <c r="C693" s="3" t="s">
        <v>34</v>
      </c>
      <c r="D693" s="3" t="s">
        <v>307</v>
      </c>
      <c r="E693" s="3" t="s">
        <v>308</v>
      </c>
      <c r="F693" s="3" t="s">
        <v>274</v>
      </c>
      <c r="G693" s="3" t="s">
        <v>3548</v>
      </c>
      <c r="H693" s="3" t="s">
        <v>275</v>
      </c>
      <c r="I693" s="3" t="s">
        <v>50</v>
      </c>
      <c r="J693" s="3" t="s">
        <v>34</v>
      </c>
      <c r="K693" s="3" t="s">
        <v>309</v>
      </c>
      <c r="L693" s="6">
        <v>39468</v>
      </c>
      <c r="M693" s="6">
        <v>39451</v>
      </c>
      <c r="N693" s="6">
        <v>39451</v>
      </c>
      <c r="O693" s="3" t="s">
        <v>59</v>
      </c>
      <c r="P693" s="3" t="s">
        <v>60</v>
      </c>
      <c r="Q693" s="3" t="s">
        <v>278</v>
      </c>
      <c r="R693" s="3" t="s">
        <v>536</v>
      </c>
      <c r="S693" s="3" t="s">
        <v>133</v>
      </c>
      <c r="T693" s="3" t="s">
        <v>537</v>
      </c>
      <c r="U693" s="3" t="s">
        <v>538</v>
      </c>
      <c r="V693" s="3" t="s">
        <v>101</v>
      </c>
      <c r="W693">
        <v>300</v>
      </c>
      <c r="X693">
        <v>30</v>
      </c>
      <c r="Y693">
        <v>1384.5</v>
      </c>
      <c r="Z693">
        <v>46.15</v>
      </c>
      <c r="AA693">
        <v>0.15</v>
      </c>
      <c r="AB693" s="3" t="s">
        <v>539</v>
      </c>
      <c r="AC693" s="3" t="s">
        <v>124</v>
      </c>
      <c r="AD693" t="s">
        <v>157</v>
      </c>
      <c r="AE693" t="s">
        <v>114</v>
      </c>
      <c r="AF693">
        <v>2.2200000000000002</v>
      </c>
    </row>
    <row r="694" spans="1:32" x14ac:dyDescent="0.2">
      <c r="A694">
        <v>693</v>
      </c>
      <c r="B694" s="3" t="s">
        <v>271</v>
      </c>
      <c r="C694" s="3" t="s">
        <v>34</v>
      </c>
      <c r="D694" s="3" t="s">
        <v>307</v>
      </c>
      <c r="E694" s="3" t="s">
        <v>308</v>
      </c>
      <c r="F694" s="3" t="s">
        <v>274</v>
      </c>
      <c r="G694" s="3" t="s">
        <v>3548</v>
      </c>
      <c r="H694" s="3" t="s">
        <v>275</v>
      </c>
      <c r="I694" s="3" t="s">
        <v>50</v>
      </c>
      <c r="J694" s="3" t="s">
        <v>34</v>
      </c>
      <c r="K694" s="3" t="s">
        <v>309</v>
      </c>
      <c r="L694" s="6">
        <v>39468</v>
      </c>
      <c r="M694" s="6">
        <v>39451</v>
      </c>
      <c r="N694" s="6">
        <v>39451</v>
      </c>
      <c r="O694" s="3" t="s">
        <v>59</v>
      </c>
      <c r="P694" s="3" t="s">
        <v>80</v>
      </c>
      <c r="Q694" s="3" t="s">
        <v>278</v>
      </c>
      <c r="R694" s="3" t="s">
        <v>914</v>
      </c>
      <c r="S694" s="3" t="s">
        <v>83</v>
      </c>
      <c r="T694" s="3" t="s">
        <v>619</v>
      </c>
      <c r="U694" s="3" t="s">
        <v>84</v>
      </c>
      <c r="V694" s="3" t="s">
        <v>85</v>
      </c>
      <c r="W694">
        <v>60</v>
      </c>
      <c r="X694">
        <v>2500</v>
      </c>
      <c r="Y694">
        <v>14525</v>
      </c>
      <c r="Z694">
        <v>5.81</v>
      </c>
      <c r="AA694">
        <v>0.1</v>
      </c>
      <c r="AB694" s="3" t="s">
        <v>915</v>
      </c>
      <c r="AC694" s="3" t="s">
        <v>124</v>
      </c>
      <c r="AD694" t="s">
        <v>157</v>
      </c>
      <c r="AE694" t="s">
        <v>114</v>
      </c>
      <c r="AF694">
        <v>23.24</v>
      </c>
    </row>
    <row r="695" spans="1:32" x14ac:dyDescent="0.2">
      <c r="A695">
        <v>694</v>
      </c>
      <c r="B695" s="3" t="s">
        <v>115</v>
      </c>
      <c r="C695" s="3" t="s">
        <v>34</v>
      </c>
      <c r="D695" s="3" t="s">
        <v>1998</v>
      </c>
      <c r="E695" s="3" t="s">
        <v>1999</v>
      </c>
      <c r="F695" s="3" t="s">
        <v>118</v>
      </c>
      <c r="G695" s="3" t="s">
        <v>3548</v>
      </c>
      <c r="H695" s="3" t="s">
        <v>128</v>
      </c>
      <c r="I695" s="3" t="s">
        <v>41</v>
      </c>
      <c r="J695" s="3" t="s">
        <v>34</v>
      </c>
      <c r="K695" s="3" t="s">
        <v>1225</v>
      </c>
      <c r="L695" s="6">
        <v>39576</v>
      </c>
      <c r="M695" s="6">
        <v>39576</v>
      </c>
      <c r="N695" s="6">
        <v>39576</v>
      </c>
      <c r="O695" s="3" t="s">
        <v>59</v>
      </c>
      <c r="P695" s="3" t="s">
        <v>60</v>
      </c>
      <c r="Q695" s="3" t="s">
        <v>1404</v>
      </c>
      <c r="R695" s="3" t="s">
        <v>1822</v>
      </c>
      <c r="S695" s="3" t="s">
        <v>436</v>
      </c>
      <c r="T695" s="3" t="s">
        <v>437</v>
      </c>
      <c r="U695" s="3" t="s">
        <v>1144</v>
      </c>
      <c r="V695" s="3" t="s">
        <v>101</v>
      </c>
      <c r="W695">
        <v>240</v>
      </c>
      <c r="X695">
        <v>132</v>
      </c>
      <c r="Y695">
        <v>3300</v>
      </c>
      <c r="Z695">
        <v>25</v>
      </c>
      <c r="AA695">
        <v>0.1</v>
      </c>
      <c r="AB695" s="3" t="s">
        <v>281</v>
      </c>
      <c r="AC695" s="3" t="s">
        <v>53</v>
      </c>
      <c r="AD695" t="s">
        <v>157</v>
      </c>
      <c r="AE695" t="s">
        <v>114</v>
      </c>
      <c r="AF695">
        <v>5.28</v>
      </c>
    </row>
    <row r="696" spans="1:32" x14ac:dyDescent="0.2">
      <c r="A696">
        <v>695</v>
      </c>
      <c r="B696" s="3" t="s">
        <v>148</v>
      </c>
      <c r="C696" s="3" t="s">
        <v>34</v>
      </c>
      <c r="D696" s="3" t="s">
        <v>2000</v>
      </c>
      <c r="E696" s="3" t="s">
        <v>2001</v>
      </c>
      <c r="F696" s="3" t="s">
        <v>97</v>
      </c>
      <c r="G696" s="3" t="s">
        <v>3548</v>
      </c>
      <c r="H696" s="3" t="s">
        <v>40</v>
      </c>
      <c r="I696" s="3" t="s">
        <v>41</v>
      </c>
      <c r="J696" s="3" t="s">
        <v>34</v>
      </c>
      <c r="K696" s="3" t="s">
        <v>2002</v>
      </c>
      <c r="L696" s="6">
        <v>39559</v>
      </c>
      <c r="M696" s="6">
        <v>39507</v>
      </c>
      <c r="N696" s="6">
        <v>39507</v>
      </c>
      <c r="O696" s="3" t="s">
        <v>44</v>
      </c>
      <c r="P696" s="3" t="s">
        <v>45</v>
      </c>
      <c r="Q696" s="3" t="s">
        <v>213</v>
      </c>
      <c r="R696" s="3" t="s">
        <v>214</v>
      </c>
      <c r="S696" s="3" t="s">
        <v>215</v>
      </c>
      <c r="T696" s="3" t="s">
        <v>216</v>
      </c>
      <c r="U696" s="3" t="s">
        <v>50</v>
      </c>
      <c r="V696" s="3" t="s">
        <v>51</v>
      </c>
      <c r="W696">
        <v>20</v>
      </c>
      <c r="X696">
        <v>9380</v>
      </c>
      <c r="Y696">
        <v>253260</v>
      </c>
      <c r="Z696">
        <v>27</v>
      </c>
      <c r="AA696">
        <v>1.35</v>
      </c>
      <c r="AB696" s="3" t="s">
        <v>217</v>
      </c>
      <c r="AC696" s="3" t="s">
        <v>53</v>
      </c>
      <c r="AD696">
        <v>3058</v>
      </c>
      <c r="AE696">
        <v>18750.2</v>
      </c>
      <c r="AF696">
        <v>405.22</v>
      </c>
    </row>
    <row r="697" spans="1:32" x14ac:dyDescent="0.2">
      <c r="A697">
        <v>696</v>
      </c>
      <c r="B697" s="3" t="s">
        <v>148</v>
      </c>
      <c r="C697" s="3" t="s">
        <v>34</v>
      </c>
      <c r="D697" s="3" t="s">
        <v>2000</v>
      </c>
      <c r="E697" s="3" t="s">
        <v>2004</v>
      </c>
      <c r="F697" s="3" t="s">
        <v>97</v>
      </c>
      <c r="G697" s="3" t="s">
        <v>3548</v>
      </c>
      <c r="H697" s="3" t="s">
        <v>40</v>
      </c>
      <c r="I697" s="3" t="s">
        <v>41</v>
      </c>
      <c r="J697" s="3" t="s">
        <v>34</v>
      </c>
      <c r="K697" s="3" t="s">
        <v>2002</v>
      </c>
      <c r="L697" s="6">
        <v>39559</v>
      </c>
      <c r="M697" s="6">
        <v>39534</v>
      </c>
      <c r="N697" s="6">
        <v>39534</v>
      </c>
      <c r="O697" s="3" t="s">
        <v>44</v>
      </c>
      <c r="P697" s="3" t="s">
        <v>45</v>
      </c>
      <c r="Q697" s="3" t="s">
        <v>213</v>
      </c>
      <c r="R697" s="3" t="s">
        <v>214</v>
      </c>
      <c r="S697" s="3" t="s">
        <v>215</v>
      </c>
      <c r="T697" s="3" t="s">
        <v>216</v>
      </c>
      <c r="U697" s="3" t="s">
        <v>50</v>
      </c>
      <c r="V697" s="3" t="s">
        <v>51</v>
      </c>
      <c r="W697">
        <v>20</v>
      </c>
      <c r="X697">
        <v>8153</v>
      </c>
      <c r="Y697">
        <v>220131</v>
      </c>
      <c r="Z697">
        <v>27</v>
      </c>
      <c r="AA697">
        <v>1.35</v>
      </c>
      <c r="AB697" s="3" t="s">
        <v>217</v>
      </c>
      <c r="AC697" s="3" t="s">
        <v>53</v>
      </c>
      <c r="AD697">
        <v>2707</v>
      </c>
      <c r="AE697">
        <v>13535.55</v>
      </c>
      <c r="AF697">
        <v>352.21</v>
      </c>
    </row>
    <row r="698" spans="1:32" x14ac:dyDescent="0.2">
      <c r="A698">
        <v>697</v>
      </c>
      <c r="B698" s="3" t="s">
        <v>557</v>
      </c>
      <c r="C698" s="3" t="s">
        <v>34</v>
      </c>
      <c r="D698" s="3" t="s">
        <v>1238</v>
      </c>
      <c r="E698" s="3" t="s">
        <v>2005</v>
      </c>
      <c r="F698" s="3" t="s">
        <v>560</v>
      </c>
      <c r="G698" s="3" t="s">
        <v>3548</v>
      </c>
      <c r="H698" s="3" t="s">
        <v>40</v>
      </c>
      <c r="I698" s="3" t="s">
        <v>41</v>
      </c>
      <c r="J698" s="3" t="s">
        <v>34</v>
      </c>
      <c r="K698" s="3" t="s">
        <v>859</v>
      </c>
      <c r="L698" s="6">
        <v>39612</v>
      </c>
      <c r="M698" s="6">
        <v>39595</v>
      </c>
      <c r="N698" s="6">
        <v>39595</v>
      </c>
      <c r="O698" s="3" t="s">
        <v>44</v>
      </c>
      <c r="P698" s="3" t="s">
        <v>45</v>
      </c>
      <c r="Q698" s="3" t="s">
        <v>236</v>
      </c>
      <c r="R698" s="3" t="s">
        <v>237</v>
      </c>
      <c r="S698" s="3" t="s">
        <v>238</v>
      </c>
      <c r="T698" s="3" t="s">
        <v>75</v>
      </c>
      <c r="U698" s="3" t="s">
        <v>50</v>
      </c>
      <c r="V698" s="3" t="s">
        <v>51</v>
      </c>
      <c r="W698">
        <v>100</v>
      </c>
      <c r="X698">
        <v>4200</v>
      </c>
      <c r="Y698">
        <v>302358</v>
      </c>
      <c r="Z698">
        <v>71.989999999999995</v>
      </c>
      <c r="AA698">
        <v>0.72</v>
      </c>
      <c r="AB698" s="3" t="s">
        <v>239</v>
      </c>
      <c r="AC698" s="3" t="s">
        <v>53</v>
      </c>
      <c r="AD698">
        <v>965</v>
      </c>
      <c r="AE698">
        <v>7781.88</v>
      </c>
      <c r="AF698">
        <v>483.77</v>
      </c>
    </row>
    <row r="699" spans="1:32" x14ac:dyDescent="0.2">
      <c r="A699">
        <v>698</v>
      </c>
      <c r="B699" s="3" t="s">
        <v>1773</v>
      </c>
      <c r="C699" s="3" t="s">
        <v>34</v>
      </c>
      <c r="D699" s="3" t="s">
        <v>2007</v>
      </c>
      <c r="E699" s="3" t="s">
        <v>2008</v>
      </c>
      <c r="F699" s="3" t="s">
        <v>1776</v>
      </c>
      <c r="G699" s="3" t="s">
        <v>3548</v>
      </c>
      <c r="H699" s="3" t="s">
        <v>275</v>
      </c>
      <c r="I699" s="3" t="s">
        <v>41</v>
      </c>
      <c r="J699" s="3" t="s">
        <v>34</v>
      </c>
      <c r="K699" s="3" t="s">
        <v>323</v>
      </c>
      <c r="L699" s="6">
        <v>39519</v>
      </c>
      <c r="M699" s="6">
        <v>39519</v>
      </c>
      <c r="N699" s="6">
        <v>39519</v>
      </c>
      <c r="O699" s="3" t="s">
        <v>44</v>
      </c>
      <c r="P699" s="3" t="s">
        <v>45</v>
      </c>
      <c r="Q699" s="3" t="s">
        <v>243</v>
      </c>
      <c r="R699" s="3" t="s">
        <v>244</v>
      </c>
      <c r="S699" s="3" t="s">
        <v>245</v>
      </c>
      <c r="T699" s="3" t="s">
        <v>246</v>
      </c>
      <c r="U699" s="3" t="s">
        <v>50</v>
      </c>
      <c r="V699" s="3" t="s">
        <v>51</v>
      </c>
      <c r="W699">
        <v>100</v>
      </c>
      <c r="X699">
        <v>7</v>
      </c>
      <c r="Y699">
        <v>2450</v>
      </c>
      <c r="Z699">
        <v>350</v>
      </c>
      <c r="AA699">
        <v>3.5</v>
      </c>
      <c r="AB699" s="3" t="s">
        <v>247</v>
      </c>
      <c r="AC699" s="3" t="s">
        <v>53</v>
      </c>
      <c r="AD699" t="s">
        <v>157</v>
      </c>
      <c r="AE699" t="s">
        <v>114</v>
      </c>
      <c r="AF699">
        <v>3.92</v>
      </c>
    </row>
    <row r="700" spans="1:32" x14ac:dyDescent="0.2">
      <c r="A700">
        <v>699</v>
      </c>
      <c r="B700" s="3" t="s">
        <v>303</v>
      </c>
      <c r="C700" s="3" t="s">
        <v>34</v>
      </c>
      <c r="D700" s="3" t="s">
        <v>1778</v>
      </c>
      <c r="E700" s="3" t="s">
        <v>2009</v>
      </c>
      <c r="F700" s="3" t="s">
        <v>97</v>
      </c>
      <c r="G700" s="3" t="s">
        <v>3548</v>
      </c>
      <c r="H700" s="3" t="s">
        <v>40</v>
      </c>
      <c r="I700" s="3" t="s">
        <v>41</v>
      </c>
      <c r="J700" s="3" t="s">
        <v>34</v>
      </c>
      <c r="K700" s="3" t="s">
        <v>1250</v>
      </c>
      <c r="L700" s="6">
        <v>39576</v>
      </c>
      <c r="M700" s="6">
        <v>39576</v>
      </c>
      <c r="N700" s="6">
        <v>39576</v>
      </c>
      <c r="O700" s="3" t="s">
        <v>44</v>
      </c>
      <c r="P700" s="3" t="s">
        <v>45</v>
      </c>
      <c r="Q700" s="3" t="s">
        <v>236</v>
      </c>
      <c r="R700" s="3" t="s">
        <v>237</v>
      </c>
      <c r="S700" s="3" t="s">
        <v>238</v>
      </c>
      <c r="T700" s="3" t="s">
        <v>75</v>
      </c>
      <c r="U700" s="3" t="s">
        <v>50</v>
      </c>
      <c r="V700" s="3" t="s">
        <v>51</v>
      </c>
      <c r="W700">
        <v>100</v>
      </c>
      <c r="X700">
        <v>285</v>
      </c>
      <c r="Y700">
        <v>22797.15</v>
      </c>
      <c r="Z700">
        <v>79.989999999999995</v>
      </c>
      <c r="AA700">
        <v>0.8</v>
      </c>
      <c r="AB700" s="3" t="s">
        <v>239</v>
      </c>
      <c r="AC700" s="3" t="s">
        <v>53</v>
      </c>
      <c r="AD700">
        <v>64</v>
      </c>
      <c r="AE700">
        <v>1629</v>
      </c>
      <c r="AF700">
        <v>36.479999999999997</v>
      </c>
    </row>
    <row r="701" spans="1:32" x14ac:dyDescent="0.2">
      <c r="A701">
        <v>700</v>
      </c>
      <c r="B701" s="3" t="s">
        <v>357</v>
      </c>
      <c r="C701" s="3" t="s">
        <v>34</v>
      </c>
      <c r="D701" s="3" t="s">
        <v>2010</v>
      </c>
      <c r="E701" s="3" t="s">
        <v>2011</v>
      </c>
      <c r="F701" s="3" t="s">
        <v>360</v>
      </c>
      <c r="G701" s="3" t="s">
        <v>3548</v>
      </c>
      <c r="H701" s="3" t="s">
        <v>40</v>
      </c>
      <c r="I701" s="3" t="s">
        <v>41</v>
      </c>
      <c r="J701" s="3" t="s">
        <v>34</v>
      </c>
      <c r="K701" s="3" t="s">
        <v>1783</v>
      </c>
      <c r="L701" s="6">
        <v>39540</v>
      </c>
      <c r="M701" s="6">
        <v>39540</v>
      </c>
      <c r="N701" s="6">
        <v>39540</v>
      </c>
      <c r="O701" s="3" t="s">
        <v>44</v>
      </c>
      <c r="P701" s="3" t="s">
        <v>45</v>
      </c>
      <c r="Q701" s="3" t="s">
        <v>236</v>
      </c>
      <c r="R701" s="3" t="s">
        <v>724</v>
      </c>
      <c r="S701" s="3" t="s">
        <v>725</v>
      </c>
      <c r="T701" s="3" t="s">
        <v>726</v>
      </c>
      <c r="U701" s="3" t="s">
        <v>50</v>
      </c>
      <c r="V701" s="3" t="s">
        <v>51</v>
      </c>
      <c r="W701">
        <v>25</v>
      </c>
      <c r="X701">
        <v>271</v>
      </c>
      <c r="Y701">
        <v>20325</v>
      </c>
      <c r="Z701">
        <v>75</v>
      </c>
      <c r="AA701">
        <v>3</v>
      </c>
      <c r="AB701" s="3" t="s">
        <v>1008</v>
      </c>
      <c r="AC701" s="3" t="s">
        <v>53</v>
      </c>
      <c r="AD701">
        <v>260</v>
      </c>
      <c r="AE701">
        <v>1496.76</v>
      </c>
      <c r="AF701">
        <v>32.520000000000003</v>
      </c>
    </row>
    <row r="702" spans="1:32" x14ac:dyDescent="0.2">
      <c r="A702">
        <v>701</v>
      </c>
      <c r="B702" s="3" t="s">
        <v>54</v>
      </c>
      <c r="C702" s="3" t="s">
        <v>34</v>
      </c>
      <c r="D702" s="3" t="s">
        <v>2013</v>
      </c>
      <c r="E702" s="3" t="s">
        <v>2014</v>
      </c>
      <c r="F702" s="3" t="s">
        <v>57</v>
      </c>
      <c r="G702" s="3" t="s">
        <v>3548</v>
      </c>
      <c r="H702" s="3" t="s">
        <v>106</v>
      </c>
      <c r="I702" s="3" t="s">
        <v>373</v>
      </c>
      <c r="J702" s="3" t="s">
        <v>34</v>
      </c>
      <c r="K702" s="3" t="s">
        <v>2015</v>
      </c>
      <c r="L702" s="6">
        <v>39580</v>
      </c>
      <c r="M702" s="6">
        <v>39554</v>
      </c>
      <c r="N702" s="6">
        <v>39554</v>
      </c>
      <c r="O702" s="3" t="s">
        <v>59</v>
      </c>
      <c r="P702" s="3" t="s">
        <v>80</v>
      </c>
      <c r="Q702" s="3" t="s">
        <v>2018</v>
      </c>
      <c r="R702" s="3" t="s">
        <v>287</v>
      </c>
      <c r="S702" s="3" t="s">
        <v>288</v>
      </c>
      <c r="T702" s="3" t="s">
        <v>289</v>
      </c>
      <c r="U702" s="3" t="s">
        <v>290</v>
      </c>
      <c r="V702" s="3" t="s">
        <v>85</v>
      </c>
      <c r="W702">
        <v>30</v>
      </c>
      <c r="X702">
        <v>1968</v>
      </c>
      <c r="Y702">
        <v>40717.919999999998</v>
      </c>
      <c r="Z702">
        <v>20.69</v>
      </c>
      <c r="AA702">
        <v>0.69</v>
      </c>
      <c r="AB702" s="3" t="s">
        <v>291</v>
      </c>
      <c r="AC702" s="3" t="s">
        <v>53</v>
      </c>
      <c r="AD702" t="s">
        <v>157</v>
      </c>
      <c r="AE702">
        <v>1401.49</v>
      </c>
      <c r="AF702">
        <v>65.150000000000006</v>
      </c>
    </row>
    <row r="703" spans="1:32" x14ac:dyDescent="0.2">
      <c r="A703">
        <v>702</v>
      </c>
      <c r="B703" s="3" t="s">
        <v>271</v>
      </c>
      <c r="C703" s="3" t="s">
        <v>34</v>
      </c>
      <c r="D703" s="3" t="s">
        <v>371</v>
      </c>
      <c r="E703" s="3" t="s">
        <v>372</v>
      </c>
      <c r="F703" s="3" t="s">
        <v>274</v>
      </c>
      <c r="G703" s="3" t="s">
        <v>3548</v>
      </c>
      <c r="H703" s="3" t="s">
        <v>275</v>
      </c>
      <c r="I703" s="3" t="s">
        <v>373</v>
      </c>
      <c r="J703" s="3" t="s">
        <v>34</v>
      </c>
      <c r="K703" s="3" t="s">
        <v>374</v>
      </c>
      <c r="L703" s="6">
        <v>39562</v>
      </c>
      <c r="M703" s="6">
        <v>39562</v>
      </c>
      <c r="N703" s="6">
        <v>39562</v>
      </c>
      <c r="O703" s="3" t="s">
        <v>59</v>
      </c>
      <c r="P703" s="3" t="s">
        <v>60</v>
      </c>
      <c r="Q703" s="3" t="s">
        <v>376</v>
      </c>
      <c r="R703" s="3" t="s">
        <v>536</v>
      </c>
      <c r="S703" s="3" t="s">
        <v>133</v>
      </c>
      <c r="T703" s="3" t="s">
        <v>537</v>
      </c>
      <c r="U703" s="3" t="s">
        <v>538</v>
      </c>
      <c r="V703" s="3" t="s">
        <v>101</v>
      </c>
      <c r="W703">
        <v>300</v>
      </c>
      <c r="X703">
        <v>10</v>
      </c>
      <c r="Y703">
        <v>394</v>
      </c>
      <c r="Z703">
        <v>39.4</v>
      </c>
      <c r="AA703">
        <v>0.13</v>
      </c>
      <c r="AB703" s="3" t="s">
        <v>539</v>
      </c>
      <c r="AC703" s="3" t="s">
        <v>124</v>
      </c>
      <c r="AD703" t="s">
        <v>157</v>
      </c>
      <c r="AE703" t="s">
        <v>114</v>
      </c>
      <c r="AF703">
        <v>0.63</v>
      </c>
    </row>
    <row r="704" spans="1:32" x14ac:dyDescent="0.2">
      <c r="A704">
        <v>703</v>
      </c>
      <c r="B704" s="3" t="s">
        <v>271</v>
      </c>
      <c r="C704" s="3" t="s">
        <v>34</v>
      </c>
      <c r="D704" s="3" t="s">
        <v>371</v>
      </c>
      <c r="E704" s="3" t="s">
        <v>372</v>
      </c>
      <c r="F704" s="3" t="s">
        <v>274</v>
      </c>
      <c r="G704" s="3" t="s">
        <v>3548</v>
      </c>
      <c r="H704" s="3" t="s">
        <v>275</v>
      </c>
      <c r="I704" s="3" t="s">
        <v>373</v>
      </c>
      <c r="J704" s="3" t="s">
        <v>34</v>
      </c>
      <c r="K704" s="3" t="s">
        <v>374</v>
      </c>
      <c r="L704" s="6">
        <v>39562</v>
      </c>
      <c r="M704" s="6">
        <v>39562</v>
      </c>
      <c r="N704" s="6">
        <v>39562</v>
      </c>
      <c r="O704" s="3" t="s">
        <v>59</v>
      </c>
      <c r="P704" s="3" t="s">
        <v>60</v>
      </c>
      <c r="Q704" s="3" t="s">
        <v>376</v>
      </c>
      <c r="R704" s="3" t="s">
        <v>279</v>
      </c>
      <c r="S704" s="3" t="s">
        <v>100</v>
      </c>
      <c r="T704" s="3" t="s">
        <v>280</v>
      </c>
      <c r="U704" s="3" t="s">
        <v>65</v>
      </c>
      <c r="V704" s="3" t="s">
        <v>101</v>
      </c>
      <c r="W704">
        <v>200</v>
      </c>
      <c r="X704">
        <v>100</v>
      </c>
      <c r="Y704">
        <v>676</v>
      </c>
      <c r="Z704">
        <v>6.76</v>
      </c>
      <c r="AA704">
        <v>0.03</v>
      </c>
      <c r="AB704" s="3" t="s">
        <v>281</v>
      </c>
      <c r="AC704" s="3" t="s">
        <v>124</v>
      </c>
      <c r="AD704" t="s">
        <v>157</v>
      </c>
      <c r="AE704" t="s">
        <v>114</v>
      </c>
      <c r="AF704">
        <v>1.08</v>
      </c>
    </row>
    <row r="705" spans="1:32" x14ac:dyDescent="0.2">
      <c r="A705">
        <v>704</v>
      </c>
      <c r="B705" s="3" t="s">
        <v>54</v>
      </c>
      <c r="C705" s="3" t="s">
        <v>34</v>
      </c>
      <c r="D705" s="3" t="s">
        <v>2019</v>
      </c>
      <c r="E705" s="3" t="s">
        <v>2020</v>
      </c>
      <c r="F705" s="3" t="s">
        <v>57</v>
      </c>
      <c r="G705" s="3" t="s">
        <v>3548</v>
      </c>
      <c r="H705" s="3" t="s">
        <v>128</v>
      </c>
      <c r="I705" s="3" t="s">
        <v>41</v>
      </c>
      <c r="J705" s="3" t="s">
        <v>34</v>
      </c>
      <c r="K705" s="3" t="s">
        <v>365</v>
      </c>
      <c r="L705" s="6">
        <v>39646</v>
      </c>
      <c r="M705" s="6">
        <v>39646</v>
      </c>
      <c r="N705" s="6">
        <v>39646</v>
      </c>
      <c r="O705" s="3" t="s">
        <v>59</v>
      </c>
      <c r="P705" s="3" t="s">
        <v>60</v>
      </c>
      <c r="Q705" s="3" t="s">
        <v>182</v>
      </c>
      <c r="R705" s="3" t="s">
        <v>384</v>
      </c>
      <c r="S705" s="3" t="s">
        <v>184</v>
      </c>
      <c r="T705" s="3" t="s">
        <v>185</v>
      </c>
      <c r="U705" s="3" t="s">
        <v>385</v>
      </c>
      <c r="V705" s="3" t="s">
        <v>386</v>
      </c>
      <c r="W705">
        <v>60</v>
      </c>
      <c r="X705">
        <v>400</v>
      </c>
      <c r="Y705">
        <v>2800</v>
      </c>
      <c r="Z705">
        <v>7</v>
      </c>
      <c r="AA705">
        <v>0.12</v>
      </c>
      <c r="AB705" s="3" t="s">
        <v>186</v>
      </c>
      <c r="AC705" s="3" t="s">
        <v>53</v>
      </c>
      <c r="AD705">
        <v>82</v>
      </c>
      <c r="AE705">
        <v>2211.0500000000002</v>
      </c>
      <c r="AF705">
        <v>4.4800000000000004</v>
      </c>
    </row>
    <row r="706" spans="1:32" x14ac:dyDescent="0.2">
      <c r="A706">
        <v>705</v>
      </c>
      <c r="B706" s="3" t="s">
        <v>54</v>
      </c>
      <c r="C706" s="3" t="s">
        <v>34</v>
      </c>
      <c r="D706" s="3" t="s">
        <v>2022</v>
      </c>
      <c r="E706" s="3" t="s">
        <v>2023</v>
      </c>
      <c r="F706" s="3" t="s">
        <v>57</v>
      </c>
      <c r="G706" s="3" t="s">
        <v>3548</v>
      </c>
      <c r="H706" s="3" t="s">
        <v>40</v>
      </c>
      <c r="I706" s="3" t="s">
        <v>41</v>
      </c>
      <c r="J706" s="3" t="s">
        <v>34</v>
      </c>
      <c r="K706" s="3" t="s">
        <v>365</v>
      </c>
      <c r="L706" s="6">
        <v>39601</v>
      </c>
      <c r="M706" s="6">
        <v>39601</v>
      </c>
      <c r="N706" s="6">
        <v>39601</v>
      </c>
      <c r="O706" s="3" t="s">
        <v>59</v>
      </c>
      <c r="P706" s="3" t="s">
        <v>60</v>
      </c>
      <c r="Q706" s="3" t="s">
        <v>61</v>
      </c>
      <c r="R706" s="3" t="s">
        <v>1025</v>
      </c>
      <c r="S706" s="3" t="s">
        <v>100</v>
      </c>
      <c r="T706" s="3" t="s">
        <v>64</v>
      </c>
      <c r="U706" s="3" t="s">
        <v>535</v>
      </c>
      <c r="V706" s="3" t="s">
        <v>93</v>
      </c>
      <c r="W706">
        <v>100</v>
      </c>
      <c r="X706">
        <v>630</v>
      </c>
      <c r="Y706">
        <v>3458.7</v>
      </c>
      <c r="Z706">
        <v>5.49</v>
      </c>
      <c r="AA706">
        <v>0.05</v>
      </c>
      <c r="AB706" s="3" t="s">
        <v>67</v>
      </c>
      <c r="AC706" s="3" t="s">
        <v>53</v>
      </c>
      <c r="AD706">
        <v>48</v>
      </c>
      <c r="AE706">
        <v>2729.91</v>
      </c>
      <c r="AF706">
        <v>5.53</v>
      </c>
    </row>
    <row r="707" spans="1:32" x14ac:dyDescent="0.2">
      <c r="A707">
        <v>706</v>
      </c>
      <c r="B707" s="3" t="s">
        <v>271</v>
      </c>
      <c r="C707" s="3" t="s">
        <v>34</v>
      </c>
      <c r="D707" s="3" t="s">
        <v>387</v>
      </c>
      <c r="E707" s="3" t="s">
        <v>388</v>
      </c>
      <c r="F707" s="3" t="s">
        <v>274</v>
      </c>
      <c r="G707" s="3" t="s">
        <v>3548</v>
      </c>
      <c r="H707" s="3" t="s">
        <v>275</v>
      </c>
      <c r="I707" s="3" t="s">
        <v>50</v>
      </c>
      <c r="J707" s="3" t="s">
        <v>34</v>
      </c>
      <c r="K707" s="3" t="s">
        <v>389</v>
      </c>
      <c r="L707" s="6">
        <v>39563</v>
      </c>
      <c r="M707" s="6">
        <v>39545</v>
      </c>
      <c r="N707" s="6">
        <v>39545</v>
      </c>
      <c r="O707" s="3" t="s">
        <v>59</v>
      </c>
      <c r="P707" s="3" t="s">
        <v>60</v>
      </c>
      <c r="Q707" s="3" t="s">
        <v>376</v>
      </c>
      <c r="R707" s="3" t="s">
        <v>534</v>
      </c>
      <c r="S707" s="3" t="s">
        <v>184</v>
      </c>
      <c r="T707" s="3" t="s">
        <v>185</v>
      </c>
      <c r="U707" s="3" t="s">
        <v>535</v>
      </c>
      <c r="V707" s="3" t="s">
        <v>386</v>
      </c>
      <c r="W707">
        <v>60</v>
      </c>
      <c r="X707">
        <v>6</v>
      </c>
      <c r="Y707">
        <v>81.66</v>
      </c>
      <c r="Z707">
        <v>13.61</v>
      </c>
      <c r="AA707">
        <v>0.23</v>
      </c>
      <c r="AB707" s="3" t="s">
        <v>186</v>
      </c>
      <c r="AC707" s="3" t="s">
        <v>124</v>
      </c>
      <c r="AD707" t="s">
        <v>157</v>
      </c>
      <c r="AE707" t="s">
        <v>114</v>
      </c>
      <c r="AF707">
        <v>0.13</v>
      </c>
    </row>
    <row r="708" spans="1:32" x14ac:dyDescent="0.2">
      <c r="A708">
        <v>707</v>
      </c>
      <c r="B708" s="3" t="s">
        <v>271</v>
      </c>
      <c r="C708" s="3" t="s">
        <v>34</v>
      </c>
      <c r="D708" s="3" t="s">
        <v>387</v>
      </c>
      <c r="E708" s="3" t="s">
        <v>2024</v>
      </c>
      <c r="F708" s="3" t="s">
        <v>274</v>
      </c>
      <c r="G708" s="3" t="s">
        <v>3548</v>
      </c>
      <c r="H708" s="3" t="s">
        <v>275</v>
      </c>
      <c r="I708" s="3" t="s">
        <v>50</v>
      </c>
      <c r="J708" s="3" t="s">
        <v>34</v>
      </c>
      <c r="K708" s="3" t="s">
        <v>389</v>
      </c>
      <c r="L708" s="6">
        <v>39563</v>
      </c>
      <c r="M708" s="6">
        <v>39546</v>
      </c>
      <c r="N708" s="6">
        <v>39546</v>
      </c>
      <c r="O708" s="3" t="s">
        <v>59</v>
      </c>
      <c r="P708" s="3" t="s">
        <v>80</v>
      </c>
      <c r="Q708" s="3" t="s">
        <v>376</v>
      </c>
      <c r="R708" s="3" t="s">
        <v>760</v>
      </c>
      <c r="S708" s="3" t="s">
        <v>133</v>
      </c>
      <c r="T708" s="3" t="s">
        <v>537</v>
      </c>
      <c r="U708" s="3" t="s">
        <v>761</v>
      </c>
      <c r="V708" s="3" t="s">
        <v>93</v>
      </c>
      <c r="W708">
        <v>180</v>
      </c>
      <c r="X708">
        <v>400</v>
      </c>
      <c r="Y708">
        <v>14352</v>
      </c>
      <c r="Z708">
        <v>35.880000000000003</v>
      </c>
      <c r="AA708">
        <v>0.2</v>
      </c>
      <c r="AB708" s="3" t="s">
        <v>539</v>
      </c>
      <c r="AC708" s="3" t="s">
        <v>53</v>
      </c>
      <c r="AD708" t="s">
        <v>157</v>
      </c>
      <c r="AE708" t="s">
        <v>114</v>
      </c>
      <c r="AF708">
        <v>22.96</v>
      </c>
    </row>
    <row r="709" spans="1:32" x14ac:dyDescent="0.2">
      <c r="A709">
        <v>708</v>
      </c>
      <c r="B709" s="3" t="s">
        <v>518</v>
      </c>
      <c r="C709" s="3" t="s">
        <v>34</v>
      </c>
      <c r="D709" s="3" t="s">
        <v>2025</v>
      </c>
      <c r="E709" s="3" t="s">
        <v>2026</v>
      </c>
      <c r="F709" s="3" t="s">
        <v>521</v>
      </c>
      <c r="G709" s="3" t="s">
        <v>3548</v>
      </c>
      <c r="H709" s="3" t="s">
        <v>40</v>
      </c>
      <c r="I709" s="3" t="s">
        <v>41</v>
      </c>
      <c r="J709" s="3" t="s">
        <v>34</v>
      </c>
      <c r="K709" s="3" t="s">
        <v>1262</v>
      </c>
      <c r="L709" s="6">
        <v>39632</v>
      </c>
      <c r="M709" s="6">
        <v>39632</v>
      </c>
      <c r="N709" s="6">
        <v>39632</v>
      </c>
      <c r="O709" s="3" t="s">
        <v>44</v>
      </c>
      <c r="P709" s="3" t="s">
        <v>45</v>
      </c>
      <c r="Q709" s="3" t="s">
        <v>144</v>
      </c>
      <c r="R709" s="3" t="s">
        <v>145</v>
      </c>
      <c r="S709" s="3" t="s">
        <v>146</v>
      </c>
      <c r="T709" s="3" t="s">
        <v>147</v>
      </c>
      <c r="U709" s="3" t="s">
        <v>50</v>
      </c>
      <c r="V709" s="3" t="s">
        <v>51</v>
      </c>
      <c r="W709">
        <v>20</v>
      </c>
      <c r="X709">
        <v>500</v>
      </c>
      <c r="Y709">
        <v>16000</v>
      </c>
      <c r="Z709">
        <v>32</v>
      </c>
      <c r="AA709">
        <v>1.6</v>
      </c>
      <c r="AB709" s="3" t="s">
        <v>144</v>
      </c>
      <c r="AC709" s="3" t="s">
        <v>53</v>
      </c>
      <c r="AD709">
        <v>500</v>
      </c>
      <c r="AE709">
        <v>2442.3200000000002</v>
      </c>
      <c r="AF709">
        <v>25.6</v>
      </c>
    </row>
    <row r="710" spans="1:32" x14ac:dyDescent="0.2">
      <c r="A710">
        <v>709</v>
      </c>
      <c r="B710" s="3" t="s">
        <v>518</v>
      </c>
      <c r="C710" s="3" t="s">
        <v>34</v>
      </c>
      <c r="D710" s="3" t="s">
        <v>2027</v>
      </c>
      <c r="E710" s="3" t="s">
        <v>2028</v>
      </c>
      <c r="F710" s="3" t="s">
        <v>521</v>
      </c>
      <c r="G710" s="3" t="s">
        <v>3548</v>
      </c>
      <c r="H710" s="3" t="s">
        <v>40</v>
      </c>
      <c r="I710" s="3" t="s">
        <v>41</v>
      </c>
      <c r="J710" s="3" t="s">
        <v>34</v>
      </c>
      <c r="K710" s="3" t="s">
        <v>1262</v>
      </c>
      <c r="L710" s="6">
        <v>39632</v>
      </c>
      <c r="M710" s="6">
        <v>39632</v>
      </c>
      <c r="N710" s="6">
        <v>39632</v>
      </c>
      <c r="O710" s="3" t="s">
        <v>44</v>
      </c>
      <c r="P710" s="3" t="s">
        <v>45</v>
      </c>
      <c r="Q710" s="3" t="s">
        <v>144</v>
      </c>
      <c r="R710" s="3" t="s">
        <v>145</v>
      </c>
      <c r="S710" s="3" t="s">
        <v>146</v>
      </c>
      <c r="T710" s="3" t="s">
        <v>147</v>
      </c>
      <c r="U710" s="3" t="s">
        <v>50</v>
      </c>
      <c r="V710" s="3" t="s">
        <v>51</v>
      </c>
      <c r="W710">
        <v>20</v>
      </c>
      <c r="X710">
        <v>500</v>
      </c>
      <c r="Y710">
        <v>16000</v>
      </c>
      <c r="Z710">
        <v>32</v>
      </c>
      <c r="AA710">
        <v>1.6</v>
      </c>
      <c r="AB710" s="3" t="s">
        <v>144</v>
      </c>
      <c r="AC710" s="3" t="s">
        <v>53</v>
      </c>
      <c r="AD710">
        <v>500</v>
      </c>
      <c r="AE710">
        <v>2442.3200000000002</v>
      </c>
      <c r="AF710">
        <v>25.6</v>
      </c>
    </row>
    <row r="711" spans="1:32" x14ac:dyDescent="0.2">
      <c r="A711">
        <v>710</v>
      </c>
      <c r="B711" s="3" t="s">
        <v>54</v>
      </c>
      <c r="C711" s="3" t="s">
        <v>34</v>
      </c>
      <c r="D711" s="3" t="s">
        <v>1801</v>
      </c>
      <c r="E711" s="3" t="s">
        <v>1802</v>
      </c>
      <c r="F711" s="3" t="s">
        <v>57</v>
      </c>
      <c r="G711" s="3" t="s">
        <v>3548</v>
      </c>
      <c r="H711" s="3" t="s">
        <v>40</v>
      </c>
      <c r="I711" s="3" t="s">
        <v>41</v>
      </c>
      <c r="J711" s="3" t="s">
        <v>34</v>
      </c>
      <c r="K711" s="3" t="s">
        <v>907</v>
      </c>
      <c r="L711" s="6">
        <v>39711</v>
      </c>
      <c r="M711" s="6">
        <v>39711</v>
      </c>
      <c r="N711" s="6">
        <v>39711</v>
      </c>
      <c r="O711" s="3" t="s">
        <v>59</v>
      </c>
      <c r="P711" s="3" t="s">
        <v>80</v>
      </c>
      <c r="Q711" s="3" t="s">
        <v>367</v>
      </c>
      <c r="R711" s="3" t="s">
        <v>404</v>
      </c>
      <c r="S711" s="3" t="s">
        <v>288</v>
      </c>
      <c r="T711" s="3" t="s">
        <v>64</v>
      </c>
      <c r="U711" s="3" t="s">
        <v>290</v>
      </c>
      <c r="V711" s="3" t="s">
        <v>85</v>
      </c>
      <c r="W711">
        <v>30</v>
      </c>
      <c r="X711">
        <v>672</v>
      </c>
      <c r="Y711">
        <v>9179.52</v>
      </c>
      <c r="Z711">
        <v>13.66</v>
      </c>
      <c r="AA711">
        <v>0.46</v>
      </c>
      <c r="AB711" s="3" t="s">
        <v>370</v>
      </c>
      <c r="AC711" s="3" t="s">
        <v>124</v>
      </c>
      <c r="AD711" t="s">
        <v>2029</v>
      </c>
      <c r="AE711" t="s">
        <v>2029</v>
      </c>
      <c r="AF711">
        <v>14.69</v>
      </c>
    </row>
    <row r="712" spans="1:32" x14ac:dyDescent="0.2">
      <c r="A712">
        <v>711</v>
      </c>
      <c r="B712" s="3" t="s">
        <v>54</v>
      </c>
      <c r="C712" s="3" t="s">
        <v>34</v>
      </c>
      <c r="D712" s="3" t="s">
        <v>400</v>
      </c>
      <c r="E712" s="3" t="s">
        <v>401</v>
      </c>
      <c r="F712" s="3" t="s">
        <v>57</v>
      </c>
      <c r="G712" s="3" t="s">
        <v>3548</v>
      </c>
      <c r="H712" s="3" t="s">
        <v>40</v>
      </c>
      <c r="I712" s="3" t="s">
        <v>41</v>
      </c>
      <c r="J712" s="3" t="s">
        <v>34</v>
      </c>
      <c r="K712" s="3" t="s">
        <v>402</v>
      </c>
      <c r="L712" s="6">
        <v>39710</v>
      </c>
      <c r="M712" s="6">
        <v>39710</v>
      </c>
      <c r="N712" s="6">
        <v>39710</v>
      </c>
      <c r="O712" s="3" t="s">
        <v>59</v>
      </c>
      <c r="P712" s="3" t="s">
        <v>80</v>
      </c>
      <c r="Q712" s="3" t="s">
        <v>367</v>
      </c>
      <c r="R712" s="3" t="s">
        <v>295</v>
      </c>
      <c r="S712" s="3" t="s">
        <v>100</v>
      </c>
      <c r="T712" s="3" t="s">
        <v>64</v>
      </c>
      <c r="U712" s="3" t="s">
        <v>290</v>
      </c>
      <c r="V712" s="3" t="s">
        <v>85</v>
      </c>
      <c r="W712">
        <v>60</v>
      </c>
      <c r="X712">
        <v>648</v>
      </c>
      <c r="Y712">
        <v>4860</v>
      </c>
      <c r="Z712">
        <v>7.5</v>
      </c>
      <c r="AA712">
        <v>0.12</v>
      </c>
      <c r="AB712" s="3" t="s">
        <v>370</v>
      </c>
      <c r="AC712" s="3" t="s">
        <v>124</v>
      </c>
      <c r="AD712" t="s">
        <v>1557</v>
      </c>
      <c r="AE712" t="s">
        <v>1557</v>
      </c>
      <c r="AF712">
        <v>7.78</v>
      </c>
    </row>
    <row r="713" spans="1:32" x14ac:dyDescent="0.2">
      <c r="A713">
        <v>712</v>
      </c>
      <c r="B713" s="3" t="s">
        <v>54</v>
      </c>
      <c r="C713" s="3" t="s">
        <v>34</v>
      </c>
      <c r="D713" s="3" t="s">
        <v>2030</v>
      </c>
      <c r="E713" s="3" t="s">
        <v>2031</v>
      </c>
      <c r="F713" s="3" t="s">
        <v>57</v>
      </c>
      <c r="G713" s="3" t="s">
        <v>3548</v>
      </c>
      <c r="H713" s="3" t="s">
        <v>40</v>
      </c>
      <c r="I713" s="3" t="s">
        <v>41</v>
      </c>
      <c r="J713" s="3" t="s">
        <v>34</v>
      </c>
      <c r="K713" s="3" t="s">
        <v>907</v>
      </c>
      <c r="L713" s="6">
        <v>39671</v>
      </c>
      <c r="M713" s="6">
        <v>39671</v>
      </c>
      <c r="N713" s="6">
        <v>39671</v>
      </c>
      <c r="O713" s="3" t="s">
        <v>59</v>
      </c>
      <c r="P713" s="3" t="s">
        <v>80</v>
      </c>
      <c r="Q713" s="3" t="s">
        <v>768</v>
      </c>
      <c r="R713" s="3" t="s">
        <v>90</v>
      </c>
      <c r="S713" s="3" t="s">
        <v>91</v>
      </c>
      <c r="T713" s="3" t="s">
        <v>64</v>
      </c>
      <c r="U713" s="3" t="s">
        <v>92</v>
      </c>
      <c r="V713" s="3" t="s">
        <v>93</v>
      </c>
      <c r="W713">
        <v>60</v>
      </c>
      <c r="X713">
        <v>9275</v>
      </c>
      <c r="Y713">
        <v>13448.75</v>
      </c>
      <c r="Z713">
        <v>1.45</v>
      </c>
      <c r="AA713">
        <v>0.02</v>
      </c>
      <c r="AB713" s="3" t="s">
        <v>769</v>
      </c>
      <c r="AC713" s="3" t="s">
        <v>53</v>
      </c>
      <c r="AD713">
        <v>432</v>
      </c>
      <c r="AE713">
        <v>7444.35</v>
      </c>
      <c r="AF713">
        <v>21.52</v>
      </c>
    </row>
    <row r="714" spans="1:32" x14ac:dyDescent="0.2">
      <c r="A714">
        <v>713</v>
      </c>
      <c r="B714" s="3" t="s">
        <v>271</v>
      </c>
      <c r="C714" s="3" t="s">
        <v>34</v>
      </c>
      <c r="D714" s="3" t="s">
        <v>405</v>
      </c>
      <c r="E714" s="3" t="s">
        <v>410</v>
      </c>
      <c r="F714" s="3" t="s">
        <v>274</v>
      </c>
      <c r="G714" s="3" t="s">
        <v>3548</v>
      </c>
      <c r="H714" s="3" t="s">
        <v>275</v>
      </c>
      <c r="I714" s="3" t="s">
        <v>373</v>
      </c>
      <c r="J714" s="3" t="s">
        <v>34</v>
      </c>
      <c r="K714" s="3" t="s">
        <v>42</v>
      </c>
      <c r="L714" s="6">
        <v>39680</v>
      </c>
      <c r="M714" s="6">
        <v>39576</v>
      </c>
      <c r="N714" s="6">
        <v>39576</v>
      </c>
      <c r="O714" s="3" t="s">
        <v>59</v>
      </c>
      <c r="P714" s="3" t="s">
        <v>60</v>
      </c>
      <c r="Q714" s="3" t="s">
        <v>376</v>
      </c>
      <c r="R714" s="3" t="s">
        <v>536</v>
      </c>
      <c r="S714" s="3" t="s">
        <v>133</v>
      </c>
      <c r="T714" s="3" t="s">
        <v>537</v>
      </c>
      <c r="U714" s="3" t="s">
        <v>538</v>
      </c>
      <c r="V714" s="3" t="s">
        <v>101</v>
      </c>
      <c r="W714">
        <v>300</v>
      </c>
      <c r="X714">
        <v>40</v>
      </c>
      <c r="Y714">
        <v>1479.6</v>
      </c>
      <c r="Z714">
        <v>36.99</v>
      </c>
      <c r="AA714">
        <v>0.12</v>
      </c>
      <c r="AB714" s="3" t="s">
        <v>539</v>
      </c>
      <c r="AC714" s="3" t="s">
        <v>124</v>
      </c>
      <c r="AD714" t="s">
        <v>157</v>
      </c>
      <c r="AE714" t="s">
        <v>114</v>
      </c>
      <c r="AF714">
        <v>2.37</v>
      </c>
    </row>
    <row r="715" spans="1:32" x14ac:dyDescent="0.2">
      <c r="A715">
        <v>714</v>
      </c>
      <c r="B715" s="3" t="s">
        <v>271</v>
      </c>
      <c r="C715" s="3" t="s">
        <v>34</v>
      </c>
      <c r="D715" s="3" t="s">
        <v>405</v>
      </c>
      <c r="E715" s="3" t="s">
        <v>2033</v>
      </c>
      <c r="F715" s="3" t="s">
        <v>274</v>
      </c>
      <c r="G715" s="3" t="s">
        <v>3548</v>
      </c>
      <c r="H715" s="3" t="s">
        <v>275</v>
      </c>
      <c r="I715" s="3" t="s">
        <v>373</v>
      </c>
      <c r="J715" s="3" t="s">
        <v>34</v>
      </c>
      <c r="K715" s="3" t="s">
        <v>42</v>
      </c>
      <c r="L715" s="6">
        <v>39680</v>
      </c>
      <c r="M715" s="6">
        <v>39674</v>
      </c>
      <c r="N715" s="6">
        <v>39674</v>
      </c>
      <c r="O715" s="3" t="s">
        <v>59</v>
      </c>
      <c r="P715" s="3" t="s">
        <v>80</v>
      </c>
      <c r="Q715" s="3" t="s">
        <v>376</v>
      </c>
      <c r="R715" s="3" t="s">
        <v>676</v>
      </c>
      <c r="S715" s="3" t="s">
        <v>677</v>
      </c>
      <c r="T715" s="3" t="s">
        <v>678</v>
      </c>
      <c r="U715" s="3" t="s">
        <v>679</v>
      </c>
      <c r="V715" s="3" t="s">
        <v>169</v>
      </c>
      <c r="W715">
        <v>30</v>
      </c>
      <c r="X715">
        <v>150</v>
      </c>
      <c r="Y715">
        <v>5737.5</v>
      </c>
      <c r="Z715">
        <v>38.25</v>
      </c>
      <c r="AA715">
        <v>1.27</v>
      </c>
      <c r="AB715" s="3" t="s">
        <v>291</v>
      </c>
      <c r="AC715" s="3" t="s">
        <v>53</v>
      </c>
      <c r="AD715" t="s">
        <v>157</v>
      </c>
      <c r="AE715" t="s">
        <v>114</v>
      </c>
      <c r="AF715">
        <v>9.18</v>
      </c>
    </row>
    <row r="716" spans="1:32" x14ac:dyDescent="0.2">
      <c r="A716">
        <v>715</v>
      </c>
      <c r="B716" s="3" t="s">
        <v>271</v>
      </c>
      <c r="C716" s="3" t="s">
        <v>34</v>
      </c>
      <c r="D716" s="3" t="s">
        <v>405</v>
      </c>
      <c r="E716" s="3" t="s">
        <v>410</v>
      </c>
      <c r="F716" s="3" t="s">
        <v>274</v>
      </c>
      <c r="G716" s="3" t="s">
        <v>3548</v>
      </c>
      <c r="H716" s="3" t="s">
        <v>275</v>
      </c>
      <c r="I716" s="3" t="s">
        <v>373</v>
      </c>
      <c r="J716" s="3" t="s">
        <v>34</v>
      </c>
      <c r="K716" s="3" t="s">
        <v>42</v>
      </c>
      <c r="L716" s="6">
        <v>39680</v>
      </c>
      <c r="M716" s="6">
        <v>39576</v>
      </c>
      <c r="N716" s="6">
        <v>39576</v>
      </c>
      <c r="O716" s="3" t="s">
        <v>59</v>
      </c>
      <c r="P716" s="3" t="s">
        <v>80</v>
      </c>
      <c r="Q716" s="3" t="s">
        <v>376</v>
      </c>
      <c r="R716" s="3" t="s">
        <v>368</v>
      </c>
      <c r="S716" s="3" t="s">
        <v>110</v>
      </c>
      <c r="T716" s="3" t="s">
        <v>64</v>
      </c>
      <c r="U716" s="3" t="s">
        <v>369</v>
      </c>
      <c r="V716" s="3" t="s">
        <v>85</v>
      </c>
      <c r="W716">
        <v>30</v>
      </c>
      <c r="X716">
        <v>1500</v>
      </c>
      <c r="Y716">
        <v>23790</v>
      </c>
      <c r="Z716">
        <v>15.86</v>
      </c>
      <c r="AA716">
        <v>0.53</v>
      </c>
      <c r="AB716" s="3" t="s">
        <v>170</v>
      </c>
      <c r="AC716" s="3" t="s">
        <v>124</v>
      </c>
      <c r="AD716" t="s">
        <v>157</v>
      </c>
      <c r="AE716" t="s">
        <v>114</v>
      </c>
      <c r="AF716">
        <v>38.06</v>
      </c>
    </row>
    <row r="717" spans="1:32" x14ac:dyDescent="0.2">
      <c r="A717">
        <v>716</v>
      </c>
      <c r="B717" s="3" t="s">
        <v>271</v>
      </c>
      <c r="C717" s="3" t="s">
        <v>34</v>
      </c>
      <c r="D717" s="3" t="s">
        <v>405</v>
      </c>
      <c r="E717" s="3" t="s">
        <v>916</v>
      </c>
      <c r="F717" s="3" t="s">
        <v>274</v>
      </c>
      <c r="G717" s="3" t="s">
        <v>3548</v>
      </c>
      <c r="H717" s="3" t="s">
        <v>275</v>
      </c>
      <c r="I717" s="3" t="s">
        <v>373</v>
      </c>
      <c r="J717" s="3" t="s">
        <v>34</v>
      </c>
      <c r="K717" s="3" t="s">
        <v>42</v>
      </c>
      <c r="L717" s="6">
        <v>39680</v>
      </c>
      <c r="M717" s="6">
        <v>39582</v>
      </c>
      <c r="N717" s="6">
        <v>39582</v>
      </c>
      <c r="O717" s="3" t="s">
        <v>59</v>
      </c>
      <c r="P717" s="3" t="s">
        <v>60</v>
      </c>
      <c r="Q717" s="3" t="s">
        <v>376</v>
      </c>
      <c r="R717" s="3" t="s">
        <v>618</v>
      </c>
      <c r="S717" s="3" t="s">
        <v>83</v>
      </c>
      <c r="T717" s="3" t="s">
        <v>619</v>
      </c>
      <c r="U717" s="3" t="s">
        <v>65</v>
      </c>
      <c r="V717" s="3" t="s">
        <v>101</v>
      </c>
      <c r="W717">
        <v>240</v>
      </c>
      <c r="X717">
        <v>470</v>
      </c>
      <c r="Y717">
        <v>2942.2</v>
      </c>
      <c r="Z717">
        <v>6.26</v>
      </c>
      <c r="AA717">
        <v>0.03</v>
      </c>
      <c r="AB717" s="3" t="s">
        <v>281</v>
      </c>
      <c r="AC717" s="3" t="s">
        <v>124</v>
      </c>
      <c r="AD717" t="s">
        <v>157</v>
      </c>
      <c r="AE717" t="s">
        <v>114</v>
      </c>
      <c r="AF717">
        <v>4.71</v>
      </c>
    </row>
    <row r="718" spans="1:32" x14ac:dyDescent="0.2">
      <c r="A718">
        <v>717</v>
      </c>
      <c r="B718" s="3" t="s">
        <v>271</v>
      </c>
      <c r="C718" s="3" t="s">
        <v>34</v>
      </c>
      <c r="D718" s="3" t="s">
        <v>405</v>
      </c>
      <c r="E718" s="3" t="s">
        <v>2034</v>
      </c>
      <c r="F718" s="3" t="s">
        <v>274</v>
      </c>
      <c r="G718" s="3" t="s">
        <v>3548</v>
      </c>
      <c r="H718" s="3" t="s">
        <v>275</v>
      </c>
      <c r="I718" s="3" t="s">
        <v>373</v>
      </c>
      <c r="J718" s="3" t="s">
        <v>34</v>
      </c>
      <c r="K718" s="3" t="s">
        <v>42</v>
      </c>
      <c r="L718" s="6">
        <v>39680</v>
      </c>
      <c r="M718" s="6">
        <v>39582</v>
      </c>
      <c r="N718" s="6">
        <v>39582</v>
      </c>
      <c r="O718" s="3" t="s">
        <v>59</v>
      </c>
      <c r="P718" s="3" t="s">
        <v>60</v>
      </c>
      <c r="Q718" s="3" t="s">
        <v>376</v>
      </c>
      <c r="R718" s="3" t="s">
        <v>279</v>
      </c>
      <c r="S718" s="3" t="s">
        <v>100</v>
      </c>
      <c r="T718" s="3" t="s">
        <v>280</v>
      </c>
      <c r="U718" s="3" t="s">
        <v>65</v>
      </c>
      <c r="V718" s="3" t="s">
        <v>101</v>
      </c>
      <c r="W718">
        <v>200</v>
      </c>
      <c r="X718">
        <v>140</v>
      </c>
      <c r="Y718">
        <v>960.4</v>
      </c>
      <c r="Z718">
        <v>6.86</v>
      </c>
      <c r="AA718">
        <v>0.03</v>
      </c>
      <c r="AB718" s="3" t="s">
        <v>281</v>
      </c>
      <c r="AC718" s="3" t="s">
        <v>53</v>
      </c>
      <c r="AD718" t="s">
        <v>157</v>
      </c>
      <c r="AE718" t="s">
        <v>114</v>
      </c>
      <c r="AF718">
        <v>1.54</v>
      </c>
    </row>
    <row r="719" spans="1:32" x14ac:dyDescent="0.2">
      <c r="A719">
        <v>718</v>
      </c>
      <c r="B719" s="3" t="s">
        <v>1823</v>
      </c>
      <c r="C719" s="3" t="s">
        <v>34</v>
      </c>
      <c r="D719" s="3" t="s">
        <v>2035</v>
      </c>
      <c r="E719" s="3" t="s">
        <v>2036</v>
      </c>
      <c r="F719" s="3" t="s">
        <v>97</v>
      </c>
      <c r="G719" s="3" t="s">
        <v>3548</v>
      </c>
      <c r="H719" s="3" t="s">
        <v>40</v>
      </c>
      <c r="I719" s="3" t="s">
        <v>41</v>
      </c>
      <c r="J719" s="3" t="s">
        <v>34</v>
      </c>
      <c r="K719" s="3" t="s">
        <v>2037</v>
      </c>
      <c r="L719" s="6">
        <v>39660</v>
      </c>
      <c r="M719" s="6">
        <v>39660</v>
      </c>
      <c r="N719" s="6">
        <v>39660</v>
      </c>
      <c r="O719" s="3" t="s">
        <v>551</v>
      </c>
      <c r="P719" s="3" t="s">
        <v>476</v>
      </c>
      <c r="Q719" s="3" t="s">
        <v>449</v>
      </c>
      <c r="R719" s="3" t="s">
        <v>1827</v>
      </c>
      <c r="S719" s="3" t="s">
        <v>1828</v>
      </c>
      <c r="T719" s="3" t="s">
        <v>64</v>
      </c>
      <c r="U719" s="3" t="s">
        <v>1829</v>
      </c>
      <c r="V719" s="3" t="s">
        <v>169</v>
      </c>
      <c r="W719">
        <v>1000</v>
      </c>
      <c r="X719">
        <v>20</v>
      </c>
      <c r="Y719">
        <v>527</v>
      </c>
      <c r="Z719">
        <v>26.35</v>
      </c>
      <c r="AA719">
        <v>0.03</v>
      </c>
      <c r="AB719" s="3" t="s">
        <v>1830</v>
      </c>
      <c r="AC719" s="3" t="s">
        <v>53</v>
      </c>
      <c r="AD719">
        <v>1920</v>
      </c>
      <c r="AE719">
        <v>20134.43</v>
      </c>
      <c r="AF719">
        <v>0.84</v>
      </c>
    </row>
    <row r="720" spans="1:32" x14ac:dyDescent="0.2">
      <c r="A720">
        <v>719</v>
      </c>
      <c r="B720" s="3" t="s">
        <v>159</v>
      </c>
      <c r="C720" s="3" t="s">
        <v>34</v>
      </c>
      <c r="D720" s="3" t="s">
        <v>2038</v>
      </c>
      <c r="E720" s="3" t="s">
        <v>2039</v>
      </c>
      <c r="F720" s="3" t="s">
        <v>162</v>
      </c>
      <c r="G720" s="3" t="s">
        <v>3548</v>
      </c>
      <c r="H720" s="3" t="s">
        <v>40</v>
      </c>
      <c r="I720" s="3" t="s">
        <v>41</v>
      </c>
      <c r="J720" s="3" t="s">
        <v>34</v>
      </c>
      <c r="K720" s="3" t="s">
        <v>922</v>
      </c>
      <c r="L720" s="6">
        <v>39739</v>
      </c>
      <c r="M720" s="6">
        <v>39739</v>
      </c>
      <c r="N720" s="6">
        <v>39739</v>
      </c>
      <c r="O720" s="3" t="s">
        <v>44</v>
      </c>
      <c r="P720" s="3" t="s">
        <v>45</v>
      </c>
      <c r="Q720" s="3" t="s">
        <v>144</v>
      </c>
      <c r="R720" s="3" t="s">
        <v>145</v>
      </c>
      <c r="S720" s="3" t="s">
        <v>146</v>
      </c>
      <c r="T720" s="3" t="s">
        <v>147</v>
      </c>
      <c r="U720" s="3" t="s">
        <v>50</v>
      </c>
      <c r="V720" s="3" t="s">
        <v>51</v>
      </c>
      <c r="W720">
        <v>20</v>
      </c>
      <c r="X720">
        <v>3400</v>
      </c>
      <c r="Y720">
        <v>108800</v>
      </c>
      <c r="Z720">
        <v>32</v>
      </c>
      <c r="AA720">
        <v>1.6</v>
      </c>
      <c r="AB720" s="3" t="s">
        <v>144</v>
      </c>
      <c r="AC720" s="3" t="s">
        <v>53</v>
      </c>
      <c r="AD720">
        <v>1131</v>
      </c>
      <c r="AE720">
        <v>22370.639999999999</v>
      </c>
      <c r="AF720">
        <v>174.08</v>
      </c>
    </row>
    <row r="721" spans="1:32" x14ac:dyDescent="0.2">
      <c r="A721">
        <v>720</v>
      </c>
      <c r="B721" s="3" t="s">
        <v>159</v>
      </c>
      <c r="C721" s="3" t="s">
        <v>34</v>
      </c>
      <c r="D721" s="3" t="s">
        <v>2041</v>
      </c>
      <c r="E721" s="3" t="s">
        <v>2042</v>
      </c>
      <c r="F721" s="3" t="s">
        <v>162</v>
      </c>
      <c r="G721" s="3" t="s">
        <v>3548</v>
      </c>
      <c r="H721" s="3" t="s">
        <v>40</v>
      </c>
      <c r="I721" s="3" t="s">
        <v>41</v>
      </c>
      <c r="J721" s="3" t="s">
        <v>34</v>
      </c>
      <c r="K721" s="3" t="s">
        <v>922</v>
      </c>
      <c r="L721" s="6">
        <v>39633</v>
      </c>
      <c r="M721" s="6">
        <v>39633</v>
      </c>
      <c r="N721" s="6">
        <v>39633</v>
      </c>
      <c r="O721" s="3" t="s">
        <v>44</v>
      </c>
      <c r="P721" s="3" t="s">
        <v>45</v>
      </c>
      <c r="Q721" s="3" t="s">
        <v>194</v>
      </c>
      <c r="R721" s="3" t="s">
        <v>195</v>
      </c>
      <c r="S721" s="3" t="s">
        <v>196</v>
      </c>
      <c r="T721" s="3" t="s">
        <v>197</v>
      </c>
      <c r="U721" s="3" t="s">
        <v>50</v>
      </c>
      <c r="V721" s="3" t="s">
        <v>51</v>
      </c>
      <c r="W721">
        <v>30</v>
      </c>
      <c r="X721">
        <v>6180</v>
      </c>
      <c r="Y721">
        <v>101970</v>
      </c>
      <c r="Z721">
        <v>16.5</v>
      </c>
      <c r="AA721">
        <v>0.55000000000000004</v>
      </c>
      <c r="AB721" s="3" t="s">
        <v>198</v>
      </c>
      <c r="AC721" s="3" t="s">
        <v>53</v>
      </c>
      <c r="AD721">
        <v>2130</v>
      </c>
      <c r="AE721">
        <v>17331.66</v>
      </c>
      <c r="AF721">
        <v>163.15</v>
      </c>
    </row>
    <row r="722" spans="1:32" x14ac:dyDescent="0.2">
      <c r="A722">
        <v>721</v>
      </c>
      <c r="B722" s="3" t="s">
        <v>176</v>
      </c>
      <c r="C722" s="3" t="s">
        <v>34</v>
      </c>
      <c r="D722" s="3" t="s">
        <v>2043</v>
      </c>
      <c r="E722" s="3" t="s">
        <v>2044</v>
      </c>
      <c r="F722" s="3" t="s">
        <v>179</v>
      </c>
      <c r="G722" s="3" t="s">
        <v>3548</v>
      </c>
      <c r="H722" s="3" t="s">
        <v>40</v>
      </c>
      <c r="I722" s="3" t="s">
        <v>41</v>
      </c>
      <c r="J722" s="3" t="s">
        <v>34</v>
      </c>
      <c r="K722" s="3" t="s">
        <v>922</v>
      </c>
      <c r="L722" s="6">
        <v>39769</v>
      </c>
      <c r="M722" s="6">
        <v>39769</v>
      </c>
      <c r="N722" s="6">
        <v>39769</v>
      </c>
      <c r="O722" s="3" t="s">
        <v>44</v>
      </c>
      <c r="P722" s="3" t="s">
        <v>45</v>
      </c>
      <c r="Q722" s="3" t="s">
        <v>251</v>
      </c>
      <c r="R722" s="3" t="s">
        <v>252</v>
      </c>
      <c r="S722" s="3" t="s">
        <v>253</v>
      </c>
      <c r="T722" s="3" t="s">
        <v>254</v>
      </c>
      <c r="U722" s="3" t="s">
        <v>50</v>
      </c>
      <c r="V722" s="3" t="s">
        <v>51</v>
      </c>
      <c r="W722">
        <v>25</v>
      </c>
      <c r="X722">
        <v>7864</v>
      </c>
      <c r="Y722">
        <v>157280</v>
      </c>
      <c r="Z722">
        <v>20</v>
      </c>
      <c r="AA722">
        <v>0.8</v>
      </c>
      <c r="AB722" s="3" t="s">
        <v>255</v>
      </c>
      <c r="AC722" s="3" t="s">
        <v>53</v>
      </c>
      <c r="AD722">
        <v>2450</v>
      </c>
      <c r="AE722">
        <v>18087.86</v>
      </c>
      <c r="AF722">
        <v>308.27</v>
      </c>
    </row>
    <row r="723" spans="1:32" x14ac:dyDescent="0.2">
      <c r="A723">
        <v>722</v>
      </c>
      <c r="B723" s="3" t="s">
        <v>159</v>
      </c>
      <c r="C723" s="3" t="s">
        <v>34</v>
      </c>
      <c r="D723" s="3" t="s">
        <v>2045</v>
      </c>
      <c r="E723" s="3" t="s">
        <v>2046</v>
      </c>
      <c r="F723" s="3" t="s">
        <v>162</v>
      </c>
      <c r="G723" s="3" t="s">
        <v>3548</v>
      </c>
      <c r="H723" s="3" t="s">
        <v>128</v>
      </c>
      <c r="I723" s="3" t="s">
        <v>41</v>
      </c>
      <c r="J723" s="3" t="s">
        <v>34</v>
      </c>
      <c r="K723" s="3" t="s">
        <v>926</v>
      </c>
      <c r="L723" s="6">
        <v>39651</v>
      </c>
      <c r="M723" s="6">
        <v>39651</v>
      </c>
      <c r="N723" s="6">
        <v>39651</v>
      </c>
      <c r="O723" s="3" t="s">
        <v>59</v>
      </c>
      <c r="P723" s="3" t="s">
        <v>80</v>
      </c>
      <c r="Q723" s="3" t="s">
        <v>61</v>
      </c>
      <c r="R723" s="3" t="s">
        <v>166</v>
      </c>
      <c r="S723" s="3" t="s">
        <v>167</v>
      </c>
      <c r="T723" s="3" t="s">
        <v>64</v>
      </c>
      <c r="U723" s="3" t="s">
        <v>168</v>
      </c>
      <c r="V723" s="3" t="s">
        <v>169</v>
      </c>
      <c r="W723">
        <v>60</v>
      </c>
      <c r="X723">
        <v>45168</v>
      </c>
      <c r="Y723">
        <v>414642.24</v>
      </c>
      <c r="Z723">
        <v>9.18</v>
      </c>
      <c r="AA723">
        <v>0.15</v>
      </c>
      <c r="AB723" s="3" t="s">
        <v>67</v>
      </c>
      <c r="AC723" s="3" t="s">
        <v>53</v>
      </c>
      <c r="AD723">
        <v>3953</v>
      </c>
      <c r="AE723">
        <v>23071.26</v>
      </c>
      <c r="AF723">
        <v>663.43</v>
      </c>
    </row>
    <row r="724" spans="1:32" x14ac:dyDescent="0.2">
      <c r="A724">
        <v>723</v>
      </c>
      <c r="B724" s="3" t="s">
        <v>271</v>
      </c>
      <c r="C724" s="3" t="s">
        <v>34</v>
      </c>
      <c r="D724" s="3" t="s">
        <v>2047</v>
      </c>
      <c r="E724" s="3" t="s">
        <v>2048</v>
      </c>
      <c r="F724" s="3" t="s">
        <v>274</v>
      </c>
      <c r="G724" s="3" t="s">
        <v>3548</v>
      </c>
      <c r="H724" s="3" t="s">
        <v>275</v>
      </c>
      <c r="I724" s="3" t="s">
        <v>373</v>
      </c>
      <c r="J724" s="3" t="s">
        <v>34</v>
      </c>
      <c r="K724" s="3" t="s">
        <v>42</v>
      </c>
      <c r="L724" s="6">
        <v>39616</v>
      </c>
      <c r="M724" s="6">
        <v>39616</v>
      </c>
      <c r="N724" s="6">
        <v>39616</v>
      </c>
      <c r="O724" s="3" t="s">
        <v>59</v>
      </c>
      <c r="P724" s="3" t="s">
        <v>80</v>
      </c>
      <c r="Q724" s="3" t="s">
        <v>376</v>
      </c>
      <c r="R724" s="3" t="s">
        <v>676</v>
      </c>
      <c r="S724" s="3" t="s">
        <v>677</v>
      </c>
      <c r="T724" s="3" t="s">
        <v>678</v>
      </c>
      <c r="U724" s="3" t="s">
        <v>679</v>
      </c>
      <c r="V724" s="3" t="s">
        <v>169</v>
      </c>
      <c r="W724">
        <v>30</v>
      </c>
      <c r="X724">
        <v>60</v>
      </c>
      <c r="Y724">
        <v>2368.1999999999998</v>
      </c>
      <c r="Z724">
        <v>39.47</v>
      </c>
      <c r="AA724">
        <v>1.32</v>
      </c>
      <c r="AB724" s="3" t="s">
        <v>532</v>
      </c>
      <c r="AC724" s="3" t="s">
        <v>53</v>
      </c>
      <c r="AD724" t="s">
        <v>157</v>
      </c>
      <c r="AE724" t="s">
        <v>114</v>
      </c>
      <c r="AF724">
        <v>3.79</v>
      </c>
    </row>
    <row r="725" spans="1:32" x14ac:dyDescent="0.2">
      <c r="A725">
        <v>724</v>
      </c>
      <c r="B725" s="3" t="s">
        <v>54</v>
      </c>
      <c r="C725" s="3" t="s">
        <v>34</v>
      </c>
      <c r="D725" s="3" t="s">
        <v>440</v>
      </c>
      <c r="E725" s="3" t="s">
        <v>441</v>
      </c>
      <c r="F725" s="3" t="s">
        <v>57</v>
      </c>
      <c r="G725" s="3" t="s">
        <v>3548</v>
      </c>
      <c r="H725" s="3" t="s">
        <v>40</v>
      </c>
      <c r="I725" s="3" t="s">
        <v>41</v>
      </c>
      <c r="J725" s="3" t="s">
        <v>34</v>
      </c>
      <c r="K725" s="3" t="s">
        <v>442</v>
      </c>
      <c r="L725" s="6">
        <v>39710</v>
      </c>
      <c r="M725" s="6">
        <v>39710</v>
      </c>
      <c r="N725" s="6">
        <v>39710</v>
      </c>
      <c r="O725" s="3" t="s">
        <v>59</v>
      </c>
      <c r="P725" s="3" t="s">
        <v>80</v>
      </c>
      <c r="Q725" s="3" t="s">
        <v>61</v>
      </c>
      <c r="R725" s="3" t="s">
        <v>120</v>
      </c>
      <c r="S725" s="3" t="s">
        <v>63</v>
      </c>
      <c r="T725" s="3" t="s">
        <v>64</v>
      </c>
      <c r="U725" s="3" t="s">
        <v>112</v>
      </c>
      <c r="V725" s="3" t="s">
        <v>85</v>
      </c>
      <c r="W725">
        <v>60</v>
      </c>
      <c r="X725">
        <v>4200</v>
      </c>
      <c r="Y725">
        <v>12180</v>
      </c>
      <c r="Z725">
        <v>2.9</v>
      </c>
      <c r="AA725">
        <v>0.05</v>
      </c>
      <c r="AB725" s="3" t="s">
        <v>67</v>
      </c>
      <c r="AC725" s="3" t="s">
        <v>124</v>
      </c>
      <c r="AD725" t="s">
        <v>929</v>
      </c>
      <c r="AE725" t="s">
        <v>929</v>
      </c>
      <c r="AF725">
        <v>19.489999999999998</v>
      </c>
    </row>
    <row r="726" spans="1:32" x14ac:dyDescent="0.2">
      <c r="A726">
        <v>725</v>
      </c>
      <c r="B726" s="3" t="s">
        <v>271</v>
      </c>
      <c r="C726" s="3" t="s">
        <v>34</v>
      </c>
      <c r="D726" s="3" t="s">
        <v>460</v>
      </c>
      <c r="E726" s="3" t="s">
        <v>461</v>
      </c>
      <c r="F726" s="3" t="s">
        <v>274</v>
      </c>
      <c r="G726" s="3" t="s">
        <v>3548</v>
      </c>
      <c r="H726" s="3" t="s">
        <v>275</v>
      </c>
      <c r="I726" s="3" t="s">
        <v>373</v>
      </c>
      <c r="J726" s="3" t="s">
        <v>34</v>
      </c>
      <c r="K726" s="3" t="s">
        <v>42</v>
      </c>
      <c r="L726" s="6">
        <v>39639</v>
      </c>
      <c r="M726" s="6">
        <v>39637</v>
      </c>
      <c r="N726" s="6">
        <v>39637</v>
      </c>
      <c r="O726" s="3" t="s">
        <v>59</v>
      </c>
      <c r="P726" s="3" t="s">
        <v>80</v>
      </c>
      <c r="Q726" s="3" t="s">
        <v>376</v>
      </c>
      <c r="R726" s="3" t="s">
        <v>120</v>
      </c>
      <c r="S726" s="3" t="s">
        <v>63</v>
      </c>
      <c r="T726" s="3" t="s">
        <v>64</v>
      </c>
      <c r="U726" s="3" t="s">
        <v>112</v>
      </c>
      <c r="V726" s="3" t="s">
        <v>85</v>
      </c>
      <c r="W726">
        <v>60</v>
      </c>
      <c r="X726">
        <v>120</v>
      </c>
      <c r="Y726">
        <v>2428.8000000000002</v>
      </c>
      <c r="Z726">
        <v>20.239999999999998</v>
      </c>
      <c r="AA726">
        <v>0.34</v>
      </c>
      <c r="AB726" s="3" t="s">
        <v>170</v>
      </c>
      <c r="AC726" s="3" t="s">
        <v>124</v>
      </c>
      <c r="AD726" t="s">
        <v>157</v>
      </c>
      <c r="AE726" t="s">
        <v>114</v>
      </c>
      <c r="AF726">
        <v>3.89</v>
      </c>
    </row>
    <row r="727" spans="1:32" x14ac:dyDescent="0.2">
      <c r="A727">
        <v>726</v>
      </c>
      <c r="B727" s="3" t="s">
        <v>334</v>
      </c>
      <c r="C727" s="3" t="s">
        <v>34</v>
      </c>
      <c r="D727" s="3" t="s">
        <v>940</v>
      </c>
      <c r="E727" s="3" t="s">
        <v>2049</v>
      </c>
      <c r="F727" s="3" t="s">
        <v>337</v>
      </c>
      <c r="G727" s="3" t="s">
        <v>3548</v>
      </c>
      <c r="H727" s="3" t="s">
        <v>40</v>
      </c>
      <c r="I727" s="3" t="s">
        <v>41</v>
      </c>
      <c r="J727" s="3" t="s">
        <v>34</v>
      </c>
      <c r="K727" s="3" t="s">
        <v>938</v>
      </c>
      <c r="L727" s="6">
        <v>39750</v>
      </c>
      <c r="M727" s="6">
        <v>39734</v>
      </c>
      <c r="N727" s="6">
        <v>39734</v>
      </c>
      <c r="O727" s="3" t="s">
        <v>44</v>
      </c>
      <c r="P727" s="3" t="s">
        <v>300</v>
      </c>
      <c r="Q727" s="3" t="s">
        <v>236</v>
      </c>
      <c r="R727" s="3" t="s">
        <v>301</v>
      </c>
      <c r="S727" s="3" t="s">
        <v>301</v>
      </c>
      <c r="T727" s="3" t="s">
        <v>64</v>
      </c>
      <c r="U727" s="3" t="s">
        <v>50</v>
      </c>
      <c r="V727" s="3" t="s">
        <v>302</v>
      </c>
      <c r="W727">
        <v>100</v>
      </c>
      <c r="X727">
        <v>213</v>
      </c>
      <c r="Y727">
        <v>2.13</v>
      </c>
      <c r="Z727">
        <v>0.01</v>
      </c>
      <c r="AA727">
        <v>0</v>
      </c>
      <c r="AB727" s="3" t="s">
        <v>239</v>
      </c>
      <c r="AC727" s="3" t="s">
        <v>53</v>
      </c>
      <c r="AD727">
        <v>14</v>
      </c>
      <c r="AE727">
        <v>180</v>
      </c>
      <c r="AF727">
        <v>0</v>
      </c>
    </row>
    <row r="728" spans="1:32" x14ac:dyDescent="0.2">
      <c r="A728">
        <v>727</v>
      </c>
      <c r="B728" s="3" t="s">
        <v>692</v>
      </c>
      <c r="C728" s="3" t="s">
        <v>34</v>
      </c>
      <c r="D728" s="3" t="s">
        <v>946</v>
      </c>
      <c r="E728" s="3" t="s">
        <v>2050</v>
      </c>
      <c r="F728" s="3" t="s">
        <v>97</v>
      </c>
      <c r="G728" s="3" t="s">
        <v>3548</v>
      </c>
      <c r="H728" s="3" t="s">
        <v>40</v>
      </c>
      <c r="I728" s="3" t="s">
        <v>41</v>
      </c>
      <c r="J728" s="3" t="s">
        <v>34</v>
      </c>
      <c r="K728" s="3" t="s">
        <v>938</v>
      </c>
      <c r="L728" s="6">
        <v>39703</v>
      </c>
      <c r="M728" s="6">
        <v>39694</v>
      </c>
      <c r="N728" s="6">
        <v>39694</v>
      </c>
      <c r="O728" s="3" t="s">
        <v>44</v>
      </c>
      <c r="P728" s="3" t="s">
        <v>300</v>
      </c>
      <c r="Q728" s="3" t="s">
        <v>236</v>
      </c>
      <c r="R728" s="3" t="s">
        <v>301</v>
      </c>
      <c r="S728" s="3" t="s">
        <v>301</v>
      </c>
      <c r="T728" s="3" t="s">
        <v>64</v>
      </c>
      <c r="U728" s="3" t="s">
        <v>50</v>
      </c>
      <c r="V728" s="3" t="s">
        <v>302</v>
      </c>
      <c r="W728">
        <v>100</v>
      </c>
      <c r="X728">
        <v>6875</v>
      </c>
      <c r="Y728">
        <v>68.75</v>
      </c>
      <c r="Z728">
        <v>0.01</v>
      </c>
      <c r="AA728">
        <v>0</v>
      </c>
      <c r="AB728" s="3" t="s">
        <v>239</v>
      </c>
      <c r="AC728" s="3" t="s">
        <v>53</v>
      </c>
      <c r="AD728" t="s">
        <v>157</v>
      </c>
      <c r="AE728" t="s">
        <v>158</v>
      </c>
      <c r="AF728">
        <v>0.11</v>
      </c>
    </row>
    <row r="729" spans="1:32" x14ac:dyDescent="0.2">
      <c r="A729">
        <v>728</v>
      </c>
      <c r="B729" s="3" t="s">
        <v>261</v>
      </c>
      <c r="C729" s="3" t="s">
        <v>34</v>
      </c>
      <c r="D729" s="3" t="s">
        <v>2051</v>
      </c>
      <c r="E729" s="3" t="s">
        <v>2052</v>
      </c>
      <c r="F729" s="3" t="s">
        <v>264</v>
      </c>
      <c r="G729" s="3" t="s">
        <v>3548</v>
      </c>
      <c r="H729" s="3" t="s">
        <v>40</v>
      </c>
      <c r="I729" s="3" t="s">
        <v>41</v>
      </c>
      <c r="J729" s="3" t="s">
        <v>34</v>
      </c>
      <c r="K729" s="3" t="s">
        <v>484</v>
      </c>
      <c r="L729" s="6">
        <v>39727</v>
      </c>
      <c r="M729" s="6">
        <v>39727</v>
      </c>
      <c r="N729" s="6">
        <v>39727</v>
      </c>
      <c r="O729" s="3" t="s">
        <v>44</v>
      </c>
      <c r="P729" s="3" t="s">
        <v>45</v>
      </c>
      <c r="Q729" s="3" t="s">
        <v>144</v>
      </c>
      <c r="R729" s="3" t="s">
        <v>145</v>
      </c>
      <c r="S729" s="3" t="s">
        <v>146</v>
      </c>
      <c r="T729" s="3" t="s">
        <v>147</v>
      </c>
      <c r="U729" s="3" t="s">
        <v>50</v>
      </c>
      <c r="V729" s="3" t="s">
        <v>51</v>
      </c>
      <c r="W729">
        <v>20</v>
      </c>
      <c r="X729">
        <v>4200</v>
      </c>
      <c r="Y729">
        <v>134400</v>
      </c>
      <c r="Z729">
        <v>32</v>
      </c>
      <c r="AA729">
        <v>1.6</v>
      </c>
      <c r="AB729" s="3" t="s">
        <v>144</v>
      </c>
      <c r="AC729" s="3" t="s">
        <v>53</v>
      </c>
      <c r="AD729">
        <v>1413</v>
      </c>
      <c r="AE729">
        <v>18180.650000000001</v>
      </c>
      <c r="AF729">
        <v>215.04</v>
      </c>
    </row>
    <row r="730" spans="1:32" x14ac:dyDescent="0.2">
      <c r="A730">
        <v>729</v>
      </c>
      <c r="B730" s="3" t="s">
        <v>557</v>
      </c>
      <c r="C730" s="3" t="s">
        <v>34</v>
      </c>
      <c r="D730" s="3" t="s">
        <v>1592</v>
      </c>
      <c r="E730" s="3" t="s">
        <v>1593</v>
      </c>
      <c r="F730" s="3" t="s">
        <v>560</v>
      </c>
      <c r="G730" s="3" t="s">
        <v>3548</v>
      </c>
      <c r="H730" s="3" t="s">
        <v>40</v>
      </c>
      <c r="I730" s="3" t="s">
        <v>41</v>
      </c>
      <c r="J730" s="3" t="s">
        <v>34</v>
      </c>
      <c r="K730" s="3" t="s">
        <v>488</v>
      </c>
      <c r="L730" s="6">
        <v>39753</v>
      </c>
      <c r="M730" s="6">
        <v>39753</v>
      </c>
      <c r="N730" s="6">
        <v>39753</v>
      </c>
      <c r="O730" s="3" t="s">
        <v>44</v>
      </c>
      <c r="P730" s="3" t="s">
        <v>45</v>
      </c>
      <c r="Q730" s="3" t="s">
        <v>236</v>
      </c>
      <c r="R730" s="3" t="s">
        <v>237</v>
      </c>
      <c r="S730" s="3" t="s">
        <v>238</v>
      </c>
      <c r="T730" s="3" t="s">
        <v>75</v>
      </c>
      <c r="U730" s="3" t="s">
        <v>50</v>
      </c>
      <c r="V730" s="3" t="s">
        <v>51</v>
      </c>
      <c r="W730">
        <v>100</v>
      </c>
      <c r="X730">
        <v>7690</v>
      </c>
      <c r="Y730">
        <v>553603.1</v>
      </c>
      <c r="Z730">
        <v>71.989999999999995</v>
      </c>
      <c r="AA730">
        <v>0.72</v>
      </c>
      <c r="AB730" s="3" t="s">
        <v>239</v>
      </c>
      <c r="AC730" s="3" t="s">
        <v>124</v>
      </c>
      <c r="AD730" t="s">
        <v>2053</v>
      </c>
      <c r="AE730" t="s">
        <v>2053</v>
      </c>
      <c r="AF730">
        <v>1085.06</v>
      </c>
    </row>
    <row r="731" spans="1:32" x14ac:dyDescent="0.2">
      <c r="A731">
        <v>730</v>
      </c>
      <c r="B731" s="3" t="s">
        <v>271</v>
      </c>
      <c r="C731" s="3" t="s">
        <v>34</v>
      </c>
      <c r="D731" s="3" t="s">
        <v>977</v>
      </c>
      <c r="E731" s="3" t="s">
        <v>1293</v>
      </c>
      <c r="F731" s="3" t="s">
        <v>274</v>
      </c>
      <c r="G731" s="3" t="s">
        <v>3548</v>
      </c>
      <c r="H731" s="3" t="s">
        <v>275</v>
      </c>
      <c r="I731" s="3" t="s">
        <v>373</v>
      </c>
      <c r="J731" s="3" t="s">
        <v>34</v>
      </c>
      <c r="K731" s="3" t="s">
        <v>42</v>
      </c>
      <c r="L731" s="6">
        <v>39685</v>
      </c>
      <c r="M731" s="6">
        <v>39678</v>
      </c>
      <c r="N731" s="6">
        <v>39678</v>
      </c>
      <c r="O731" s="3" t="s">
        <v>59</v>
      </c>
      <c r="P731" s="3" t="s">
        <v>80</v>
      </c>
      <c r="Q731" s="3" t="s">
        <v>376</v>
      </c>
      <c r="R731" s="3" t="s">
        <v>120</v>
      </c>
      <c r="S731" s="3" t="s">
        <v>63</v>
      </c>
      <c r="T731" s="3" t="s">
        <v>64</v>
      </c>
      <c r="U731" s="3" t="s">
        <v>112</v>
      </c>
      <c r="V731" s="3" t="s">
        <v>85</v>
      </c>
      <c r="W731">
        <v>60</v>
      </c>
      <c r="X731">
        <v>240</v>
      </c>
      <c r="Y731">
        <v>4860</v>
      </c>
      <c r="Z731">
        <v>20.25</v>
      </c>
      <c r="AA731">
        <v>0.34</v>
      </c>
      <c r="AB731" s="3" t="s">
        <v>170</v>
      </c>
      <c r="AC731" s="3" t="s">
        <v>124</v>
      </c>
      <c r="AD731" t="s">
        <v>157</v>
      </c>
      <c r="AE731" t="s">
        <v>114</v>
      </c>
      <c r="AF731">
        <v>7.78</v>
      </c>
    </row>
    <row r="732" spans="1:32" x14ac:dyDescent="0.2">
      <c r="A732">
        <v>731</v>
      </c>
      <c r="B732" s="3" t="s">
        <v>271</v>
      </c>
      <c r="C732" s="3" t="s">
        <v>34</v>
      </c>
      <c r="D732" s="3" t="s">
        <v>977</v>
      </c>
      <c r="E732" s="3" t="s">
        <v>978</v>
      </c>
      <c r="F732" s="3" t="s">
        <v>274</v>
      </c>
      <c r="G732" s="3" t="s">
        <v>3548</v>
      </c>
      <c r="H732" s="3" t="s">
        <v>275</v>
      </c>
      <c r="I732" s="3" t="s">
        <v>373</v>
      </c>
      <c r="J732" s="3" t="s">
        <v>34</v>
      </c>
      <c r="K732" s="3" t="s">
        <v>42</v>
      </c>
      <c r="L732" s="6">
        <v>39685</v>
      </c>
      <c r="M732" s="6">
        <v>39674</v>
      </c>
      <c r="N732" s="6">
        <v>39674</v>
      </c>
      <c r="O732" s="3" t="s">
        <v>59</v>
      </c>
      <c r="P732" s="3" t="s">
        <v>60</v>
      </c>
      <c r="Q732" s="3" t="s">
        <v>376</v>
      </c>
      <c r="R732" s="3" t="s">
        <v>311</v>
      </c>
      <c r="S732" s="3" t="s">
        <v>91</v>
      </c>
      <c r="T732" s="3" t="s">
        <v>312</v>
      </c>
      <c r="U732" s="3" t="s">
        <v>313</v>
      </c>
      <c r="V732" s="3" t="s">
        <v>205</v>
      </c>
      <c r="W732">
        <v>200</v>
      </c>
      <c r="X732">
        <v>120</v>
      </c>
      <c r="Y732">
        <v>176.4</v>
      </c>
      <c r="Z732">
        <v>1.47</v>
      </c>
      <c r="AA732">
        <v>0.01</v>
      </c>
      <c r="AB732" s="3" t="s">
        <v>186</v>
      </c>
      <c r="AC732" s="3" t="s">
        <v>124</v>
      </c>
      <c r="AD732" t="s">
        <v>157</v>
      </c>
      <c r="AE732" t="s">
        <v>114</v>
      </c>
      <c r="AF732">
        <v>0.28000000000000003</v>
      </c>
    </row>
    <row r="733" spans="1:32" x14ac:dyDescent="0.2">
      <c r="A733">
        <v>732</v>
      </c>
      <c r="B733" s="3" t="s">
        <v>271</v>
      </c>
      <c r="C733" s="3" t="s">
        <v>34</v>
      </c>
      <c r="D733" s="3" t="s">
        <v>977</v>
      </c>
      <c r="E733" s="3" t="s">
        <v>978</v>
      </c>
      <c r="F733" s="3" t="s">
        <v>274</v>
      </c>
      <c r="G733" s="3" t="s">
        <v>3548</v>
      </c>
      <c r="H733" s="3" t="s">
        <v>275</v>
      </c>
      <c r="I733" s="3" t="s">
        <v>373</v>
      </c>
      <c r="J733" s="3" t="s">
        <v>34</v>
      </c>
      <c r="K733" s="3" t="s">
        <v>42</v>
      </c>
      <c r="L733" s="6">
        <v>39685</v>
      </c>
      <c r="M733" s="6">
        <v>39674</v>
      </c>
      <c r="N733" s="6">
        <v>39674</v>
      </c>
      <c r="O733" s="3" t="s">
        <v>59</v>
      </c>
      <c r="P733" s="3" t="s">
        <v>80</v>
      </c>
      <c r="Q733" s="3" t="s">
        <v>376</v>
      </c>
      <c r="R733" s="3" t="s">
        <v>914</v>
      </c>
      <c r="S733" s="3" t="s">
        <v>83</v>
      </c>
      <c r="T733" s="3" t="s">
        <v>619</v>
      </c>
      <c r="U733" s="3" t="s">
        <v>84</v>
      </c>
      <c r="V733" s="3" t="s">
        <v>85</v>
      </c>
      <c r="W733">
        <v>60</v>
      </c>
      <c r="X733">
        <v>1500</v>
      </c>
      <c r="Y733">
        <v>7965</v>
      </c>
      <c r="Z733">
        <v>5.31</v>
      </c>
      <c r="AA733">
        <v>0.09</v>
      </c>
      <c r="AB733" s="3" t="s">
        <v>915</v>
      </c>
      <c r="AC733" s="3" t="s">
        <v>124</v>
      </c>
      <c r="AD733" t="s">
        <v>157</v>
      </c>
      <c r="AE733" t="s">
        <v>114</v>
      </c>
      <c r="AF733">
        <v>12.74</v>
      </c>
    </row>
    <row r="734" spans="1:32" x14ac:dyDescent="0.2">
      <c r="A734">
        <v>733</v>
      </c>
      <c r="B734" s="3" t="s">
        <v>218</v>
      </c>
      <c r="C734" s="3" t="s">
        <v>34</v>
      </c>
      <c r="D734" s="3" t="s">
        <v>2054</v>
      </c>
      <c r="E734" s="3" t="s">
        <v>2055</v>
      </c>
      <c r="F734" s="3" t="s">
        <v>37</v>
      </c>
      <c r="G734" s="3" t="s">
        <v>3548</v>
      </c>
      <c r="H734" s="3" t="s">
        <v>40</v>
      </c>
      <c r="I734" s="3" t="s">
        <v>41</v>
      </c>
      <c r="J734" s="3" t="s">
        <v>34</v>
      </c>
      <c r="K734" s="3" t="s">
        <v>496</v>
      </c>
      <c r="L734" s="6">
        <v>39836</v>
      </c>
      <c r="M734" s="6">
        <v>39836</v>
      </c>
      <c r="N734" s="6">
        <v>39836</v>
      </c>
      <c r="O734" s="3" t="s">
        <v>448</v>
      </c>
      <c r="P734" s="3" t="s">
        <v>448</v>
      </c>
      <c r="Q734" s="3" t="s">
        <v>449</v>
      </c>
      <c r="R734" s="3" t="s">
        <v>2056</v>
      </c>
      <c r="S734" s="3" t="s">
        <v>499</v>
      </c>
      <c r="T734" s="3" t="s">
        <v>64</v>
      </c>
      <c r="U734" s="3" t="s">
        <v>500</v>
      </c>
      <c r="V734" s="3" t="s">
        <v>501</v>
      </c>
      <c r="W734">
        <v>24</v>
      </c>
      <c r="X734">
        <v>25000</v>
      </c>
      <c r="Y734">
        <v>17500</v>
      </c>
      <c r="Z734">
        <v>0.7</v>
      </c>
      <c r="AA734">
        <v>0.03</v>
      </c>
      <c r="AB734" s="3" t="s">
        <v>502</v>
      </c>
      <c r="AC734" s="3" t="s">
        <v>53</v>
      </c>
      <c r="AD734">
        <v>634</v>
      </c>
      <c r="AE734">
        <v>8530.2900000000009</v>
      </c>
      <c r="AF734">
        <v>34.299999999999997</v>
      </c>
    </row>
    <row r="735" spans="1:32" x14ac:dyDescent="0.2">
      <c r="A735">
        <v>734</v>
      </c>
      <c r="B735" s="3" t="s">
        <v>218</v>
      </c>
      <c r="C735" s="3" t="s">
        <v>34</v>
      </c>
      <c r="D735" s="3" t="s">
        <v>2057</v>
      </c>
      <c r="E735" s="3" t="s">
        <v>2058</v>
      </c>
      <c r="F735" s="3" t="s">
        <v>37</v>
      </c>
      <c r="G735" s="3" t="s">
        <v>3548</v>
      </c>
      <c r="H735" s="3" t="s">
        <v>40</v>
      </c>
      <c r="I735" s="3" t="s">
        <v>41</v>
      </c>
      <c r="J735" s="3" t="s">
        <v>34</v>
      </c>
      <c r="K735" s="3" t="s">
        <v>1308</v>
      </c>
      <c r="L735" s="6">
        <v>39776</v>
      </c>
      <c r="M735" s="6">
        <v>39776</v>
      </c>
      <c r="N735" s="6">
        <v>39776</v>
      </c>
      <c r="O735" s="3" t="s">
        <v>44</v>
      </c>
      <c r="P735" s="3" t="s">
        <v>45</v>
      </c>
      <c r="Q735" s="3" t="s">
        <v>325</v>
      </c>
      <c r="R735" s="3" t="s">
        <v>326</v>
      </c>
      <c r="S735" s="3" t="s">
        <v>327</v>
      </c>
      <c r="T735" s="3" t="s">
        <v>328</v>
      </c>
      <c r="U735" s="3" t="s">
        <v>50</v>
      </c>
      <c r="V735" s="3" t="s">
        <v>51</v>
      </c>
      <c r="W735">
        <v>40</v>
      </c>
      <c r="X735">
        <v>603</v>
      </c>
      <c r="Y735">
        <v>45828</v>
      </c>
      <c r="Z735">
        <v>76</v>
      </c>
      <c r="AA735">
        <v>1.9</v>
      </c>
      <c r="AB735" s="3" t="s">
        <v>329</v>
      </c>
      <c r="AC735" s="3" t="s">
        <v>53</v>
      </c>
      <c r="AD735">
        <v>679</v>
      </c>
      <c r="AE735">
        <v>9698.2199999999993</v>
      </c>
      <c r="AF735">
        <v>89.82</v>
      </c>
    </row>
    <row r="736" spans="1:32" x14ac:dyDescent="0.2">
      <c r="A736">
        <v>735</v>
      </c>
      <c r="B736" s="3" t="s">
        <v>357</v>
      </c>
      <c r="C736" s="3" t="s">
        <v>34</v>
      </c>
      <c r="D736" s="3" t="s">
        <v>2059</v>
      </c>
      <c r="E736" s="3" t="s">
        <v>2060</v>
      </c>
      <c r="F736" s="3" t="s">
        <v>360</v>
      </c>
      <c r="G736" s="3" t="s">
        <v>3548</v>
      </c>
      <c r="H736" s="3" t="s">
        <v>128</v>
      </c>
      <c r="I736" s="3" t="s">
        <v>41</v>
      </c>
      <c r="J736" s="3" t="s">
        <v>34</v>
      </c>
      <c r="K736" s="3" t="s">
        <v>516</v>
      </c>
      <c r="L736" s="6">
        <v>39749</v>
      </c>
      <c r="M736" s="6">
        <v>39749</v>
      </c>
      <c r="N736" s="6">
        <v>39749</v>
      </c>
      <c r="O736" s="3" t="s">
        <v>44</v>
      </c>
      <c r="P736" s="3" t="s">
        <v>45</v>
      </c>
      <c r="Q736" s="3" t="s">
        <v>236</v>
      </c>
      <c r="R736" s="3" t="s">
        <v>724</v>
      </c>
      <c r="S736" s="3" t="s">
        <v>725</v>
      </c>
      <c r="T736" s="3" t="s">
        <v>726</v>
      </c>
      <c r="U736" s="3" t="s">
        <v>50</v>
      </c>
      <c r="V736" s="3" t="s">
        <v>51</v>
      </c>
      <c r="W736">
        <v>25</v>
      </c>
      <c r="X736">
        <v>7</v>
      </c>
      <c r="Y736">
        <v>525</v>
      </c>
      <c r="Z736">
        <v>75</v>
      </c>
      <c r="AA736">
        <v>3</v>
      </c>
      <c r="AB736" s="3" t="s">
        <v>1008</v>
      </c>
      <c r="AC736" s="3" t="s">
        <v>53</v>
      </c>
      <c r="AD736">
        <v>3</v>
      </c>
      <c r="AE736">
        <v>85.27</v>
      </c>
      <c r="AF736">
        <v>1.03</v>
      </c>
    </row>
    <row r="737" spans="1:32" x14ac:dyDescent="0.2">
      <c r="A737">
        <v>736</v>
      </c>
      <c r="B737" s="3" t="s">
        <v>54</v>
      </c>
      <c r="C737" s="3" t="s">
        <v>34</v>
      </c>
      <c r="D737" s="3" t="s">
        <v>1852</v>
      </c>
      <c r="E737" s="3" t="s">
        <v>1853</v>
      </c>
      <c r="F737" s="3" t="s">
        <v>57</v>
      </c>
      <c r="G737" s="3" t="s">
        <v>3548</v>
      </c>
      <c r="H737" s="3" t="s">
        <v>40</v>
      </c>
      <c r="I737" s="3" t="s">
        <v>41</v>
      </c>
      <c r="J737" s="3" t="s">
        <v>34</v>
      </c>
      <c r="K737" s="3" t="s">
        <v>575</v>
      </c>
      <c r="L737" s="6">
        <v>39871</v>
      </c>
      <c r="M737" s="6">
        <v>39871</v>
      </c>
      <c r="N737" s="6">
        <v>39871</v>
      </c>
      <c r="O737" s="3" t="s">
        <v>59</v>
      </c>
      <c r="P737" s="3" t="s">
        <v>80</v>
      </c>
      <c r="Q737" s="3" t="s">
        <v>61</v>
      </c>
      <c r="R737" s="3" t="s">
        <v>120</v>
      </c>
      <c r="S737" s="3" t="s">
        <v>63</v>
      </c>
      <c r="T737" s="3" t="s">
        <v>64</v>
      </c>
      <c r="U737" s="3" t="s">
        <v>112</v>
      </c>
      <c r="V737" s="3" t="s">
        <v>85</v>
      </c>
      <c r="W737">
        <v>60</v>
      </c>
      <c r="X737">
        <v>7800</v>
      </c>
      <c r="Y737">
        <v>22620</v>
      </c>
      <c r="Z737">
        <v>2.9</v>
      </c>
      <c r="AA737">
        <v>0.05</v>
      </c>
      <c r="AB737" s="3" t="s">
        <v>67</v>
      </c>
      <c r="AC737" s="3" t="s">
        <v>124</v>
      </c>
      <c r="AD737" t="s">
        <v>2061</v>
      </c>
      <c r="AE737" t="s">
        <v>2061</v>
      </c>
      <c r="AF737">
        <v>44.34</v>
      </c>
    </row>
    <row r="738" spans="1:32" x14ac:dyDescent="0.2">
      <c r="A738">
        <v>737</v>
      </c>
      <c r="B738" s="3" t="s">
        <v>261</v>
      </c>
      <c r="C738" s="3" t="s">
        <v>34</v>
      </c>
      <c r="D738" s="3" t="s">
        <v>981</v>
      </c>
      <c r="E738" s="3" t="s">
        <v>2062</v>
      </c>
      <c r="F738" s="3" t="s">
        <v>264</v>
      </c>
      <c r="G738" s="3" t="s">
        <v>3548</v>
      </c>
      <c r="H738" s="3" t="s">
        <v>40</v>
      </c>
      <c r="I738" s="3" t="s">
        <v>41</v>
      </c>
      <c r="J738" s="3" t="s">
        <v>34</v>
      </c>
      <c r="K738" s="3" t="s">
        <v>983</v>
      </c>
      <c r="L738" s="6">
        <v>39839</v>
      </c>
      <c r="M738" s="6">
        <v>39839</v>
      </c>
      <c r="N738" s="6">
        <v>39839</v>
      </c>
      <c r="O738" s="3" t="s">
        <v>44</v>
      </c>
      <c r="P738" s="3" t="s">
        <v>45</v>
      </c>
      <c r="Q738" s="3" t="s">
        <v>972</v>
      </c>
      <c r="R738" s="3" t="s">
        <v>973</v>
      </c>
      <c r="S738" s="3" t="s">
        <v>974</v>
      </c>
      <c r="T738" s="3" t="s">
        <v>975</v>
      </c>
      <c r="U738" s="3" t="s">
        <v>50</v>
      </c>
      <c r="V738" s="3" t="s">
        <v>51</v>
      </c>
      <c r="W738">
        <v>1</v>
      </c>
      <c r="X738">
        <v>3510</v>
      </c>
      <c r="Y738">
        <v>80730</v>
      </c>
      <c r="Z738">
        <v>23</v>
      </c>
      <c r="AA738">
        <v>23</v>
      </c>
      <c r="AB738" s="3" t="s">
        <v>976</v>
      </c>
      <c r="AC738" s="3" t="s">
        <v>53</v>
      </c>
      <c r="AD738">
        <v>2535</v>
      </c>
      <c r="AE738">
        <v>20083.740000000002</v>
      </c>
      <c r="AF738">
        <v>158.22999999999999</v>
      </c>
    </row>
    <row r="739" spans="1:32" x14ac:dyDescent="0.2">
      <c r="A739">
        <v>738</v>
      </c>
      <c r="B739" s="3" t="s">
        <v>261</v>
      </c>
      <c r="C739" s="3" t="s">
        <v>34</v>
      </c>
      <c r="D739" s="3" t="s">
        <v>986</v>
      </c>
      <c r="E739" s="3" t="s">
        <v>2063</v>
      </c>
      <c r="F739" s="3" t="s">
        <v>264</v>
      </c>
      <c r="G739" s="3" t="s">
        <v>3548</v>
      </c>
      <c r="H739" s="3" t="s">
        <v>40</v>
      </c>
      <c r="I739" s="3" t="s">
        <v>41</v>
      </c>
      <c r="J739" s="3" t="s">
        <v>34</v>
      </c>
      <c r="K739" s="3" t="s">
        <v>983</v>
      </c>
      <c r="L739" s="6">
        <v>39785</v>
      </c>
      <c r="M739" s="6">
        <v>39783</v>
      </c>
      <c r="N739" s="6">
        <v>39783</v>
      </c>
      <c r="O739" s="3" t="s">
        <v>44</v>
      </c>
      <c r="P739" s="3" t="s">
        <v>45</v>
      </c>
      <c r="Q739" s="3" t="s">
        <v>972</v>
      </c>
      <c r="R739" s="3" t="s">
        <v>973</v>
      </c>
      <c r="S739" s="3" t="s">
        <v>974</v>
      </c>
      <c r="T739" s="3" t="s">
        <v>975</v>
      </c>
      <c r="U739" s="3" t="s">
        <v>50</v>
      </c>
      <c r="V739" s="3" t="s">
        <v>51</v>
      </c>
      <c r="W739">
        <v>1</v>
      </c>
      <c r="X739">
        <v>3510</v>
      </c>
      <c r="Y739">
        <v>80730</v>
      </c>
      <c r="Z739">
        <v>23</v>
      </c>
      <c r="AA739">
        <v>23</v>
      </c>
      <c r="AB739" s="3" t="s">
        <v>976</v>
      </c>
      <c r="AC739" s="3" t="s">
        <v>53</v>
      </c>
      <c r="AD739">
        <v>2535</v>
      </c>
      <c r="AE739">
        <v>23035.69</v>
      </c>
      <c r="AF739">
        <v>158.22999999999999</v>
      </c>
    </row>
    <row r="740" spans="1:32" x14ac:dyDescent="0.2">
      <c r="A740">
        <v>739</v>
      </c>
      <c r="B740" s="3" t="s">
        <v>261</v>
      </c>
      <c r="C740" s="3" t="s">
        <v>34</v>
      </c>
      <c r="D740" s="3" t="s">
        <v>986</v>
      </c>
      <c r="E740" s="3" t="s">
        <v>2064</v>
      </c>
      <c r="F740" s="3" t="s">
        <v>264</v>
      </c>
      <c r="G740" s="3" t="s">
        <v>3548</v>
      </c>
      <c r="H740" s="3" t="s">
        <v>40</v>
      </c>
      <c r="I740" s="3" t="s">
        <v>41</v>
      </c>
      <c r="J740" s="3" t="s">
        <v>34</v>
      </c>
      <c r="K740" s="3" t="s">
        <v>983</v>
      </c>
      <c r="L740" s="6">
        <v>39785</v>
      </c>
      <c r="M740" s="6">
        <v>39783</v>
      </c>
      <c r="N740" s="6">
        <v>39783</v>
      </c>
      <c r="O740" s="3" t="s">
        <v>44</v>
      </c>
      <c r="P740" s="3" t="s">
        <v>45</v>
      </c>
      <c r="Q740" s="3" t="s">
        <v>972</v>
      </c>
      <c r="R740" s="3" t="s">
        <v>973</v>
      </c>
      <c r="S740" s="3" t="s">
        <v>974</v>
      </c>
      <c r="T740" s="3" t="s">
        <v>975</v>
      </c>
      <c r="U740" s="3" t="s">
        <v>50</v>
      </c>
      <c r="V740" s="3" t="s">
        <v>51</v>
      </c>
      <c r="W740">
        <v>1</v>
      </c>
      <c r="X740">
        <v>3510</v>
      </c>
      <c r="Y740">
        <v>80730</v>
      </c>
      <c r="Z740">
        <v>23</v>
      </c>
      <c r="AA740">
        <v>23</v>
      </c>
      <c r="AB740" s="3" t="s">
        <v>976</v>
      </c>
      <c r="AC740" s="3" t="s">
        <v>53</v>
      </c>
      <c r="AD740">
        <v>2535</v>
      </c>
      <c r="AE740">
        <v>23035.69</v>
      </c>
      <c r="AF740">
        <v>158.22999999999999</v>
      </c>
    </row>
    <row r="741" spans="1:32" x14ac:dyDescent="0.2">
      <c r="A741">
        <v>740</v>
      </c>
      <c r="B741" s="3" t="s">
        <v>271</v>
      </c>
      <c r="C741" s="3" t="s">
        <v>34</v>
      </c>
      <c r="D741" s="3" t="s">
        <v>528</v>
      </c>
      <c r="E741" s="3" t="s">
        <v>529</v>
      </c>
      <c r="F741" s="3" t="s">
        <v>274</v>
      </c>
      <c r="G741" s="3" t="s">
        <v>3548</v>
      </c>
      <c r="H741" s="3" t="s">
        <v>275</v>
      </c>
      <c r="I741" s="3" t="s">
        <v>373</v>
      </c>
      <c r="J741" s="3" t="s">
        <v>34</v>
      </c>
      <c r="K741" s="3" t="s">
        <v>42</v>
      </c>
      <c r="L741" s="6">
        <v>39950</v>
      </c>
      <c r="M741" s="6">
        <v>39730</v>
      </c>
      <c r="N741" s="6">
        <v>39730</v>
      </c>
      <c r="O741" s="3" t="s">
        <v>59</v>
      </c>
      <c r="P741" s="3" t="s">
        <v>80</v>
      </c>
      <c r="Q741" s="3" t="s">
        <v>376</v>
      </c>
      <c r="R741" s="3" t="s">
        <v>648</v>
      </c>
      <c r="S741" s="3" t="s">
        <v>100</v>
      </c>
      <c r="T741" s="3" t="s">
        <v>280</v>
      </c>
      <c r="U741" s="3" t="s">
        <v>290</v>
      </c>
      <c r="V741" s="3" t="s">
        <v>85</v>
      </c>
      <c r="W741">
        <v>60</v>
      </c>
      <c r="X741">
        <v>350</v>
      </c>
      <c r="Y741">
        <v>4417</v>
      </c>
      <c r="Z741">
        <v>12.62</v>
      </c>
      <c r="AA741">
        <v>0.21</v>
      </c>
      <c r="AB741" s="3" t="s">
        <v>649</v>
      </c>
      <c r="AC741" s="3" t="s">
        <v>124</v>
      </c>
      <c r="AD741" t="s">
        <v>157</v>
      </c>
      <c r="AE741" t="s">
        <v>114</v>
      </c>
      <c r="AF741">
        <v>8.66</v>
      </c>
    </row>
    <row r="742" spans="1:32" x14ac:dyDescent="0.2">
      <c r="A742">
        <v>741</v>
      </c>
      <c r="B742" s="3" t="s">
        <v>271</v>
      </c>
      <c r="C742" s="3" t="s">
        <v>34</v>
      </c>
      <c r="D742" s="3" t="s">
        <v>528</v>
      </c>
      <c r="E742" s="3" t="s">
        <v>529</v>
      </c>
      <c r="F742" s="3" t="s">
        <v>274</v>
      </c>
      <c r="G742" s="3" t="s">
        <v>3548</v>
      </c>
      <c r="H742" s="3" t="s">
        <v>275</v>
      </c>
      <c r="I742" s="3" t="s">
        <v>373</v>
      </c>
      <c r="J742" s="3" t="s">
        <v>34</v>
      </c>
      <c r="K742" s="3" t="s">
        <v>42</v>
      </c>
      <c r="L742" s="6">
        <v>39950</v>
      </c>
      <c r="M742" s="6">
        <v>39730</v>
      </c>
      <c r="N742" s="6">
        <v>39730</v>
      </c>
      <c r="O742" s="3" t="s">
        <v>59</v>
      </c>
      <c r="P742" s="3" t="s">
        <v>80</v>
      </c>
      <c r="Q742" s="3" t="s">
        <v>376</v>
      </c>
      <c r="R742" s="3" t="s">
        <v>914</v>
      </c>
      <c r="S742" s="3" t="s">
        <v>83</v>
      </c>
      <c r="T742" s="3" t="s">
        <v>619</v>
      </c>
      <c r="U742" s="3" t="s">
        <v>84</v>
      </c>
      <c r="V742" s="3" t="s">
        <v>85</v>
      </c>
      <c r="W742">
        <v>60</v>
      </c>
      <c r="X742">
        <v>1200</v>
      </c>
      <c r="Y742">
        <v>5772</v>
      </c>
      <c r="Z742">
        <v>4.8099999999999996</v>
      </c>
      <c r="AA742">
        <v>0.08</v>
      </c>
      <c r="AB742" s="3" t="s">
        <v>915</v>
      </c>
      <c r="AC742" s="3" t="s">
        <v>124</v>
      </c>
      <c r="AD742" t="s">
        <v>157</v>
      </c>
      <c r="AE742" t="s">
        <v>114</v>
      </c>
      <c r="AF742">
        <v>11.31</v>
      </c>
    </row>
    <row r="743" spans="1:32" x14ac:dyDescent="0.2">
      <c r="A743">
        <v>742</v>
      </c>
      <c r="B743" s="3" t="s">
        <v>271</v>
      </c>
      <c r="C743" s="3" t="s">
        <v>34</v>
      </c>
      <c r="D743" s="3" t="s">
        <v>528</v>
      </c>
      <c r="E743" s="3" t="s">
        <v>529</v>
      </c>
      <c r="F743" s="3" t="s">
        <v>274</v>
      </c>
      <c r="G743" s="3" t="s">
        <v>3548</v>
      </c>
      <c r="H743" s="3" t="s">
        <v>275</v>
      </c>
      <c r="I743" s="3" t="s">
        <v>373</v>
      </c>
      <c r="J743" s="3" t="s">
        <v>34</v>
      </c>
      <c r="K743" s="3" t="s">
        <v>42</v>
      </c>
      <c r="L743" s="6">
        <v>39950</v>
      </c>
      <c r="M743" s="6">
        <v>39730</v>
      </c>
      <c r="N743" s="6">
        <v>39730</v>
      </c>
      <c r="O743" s="3" t="s">
        <v>59</v>
      </c>
      <c r="P743" s="3" t="s">
        <v>60</v>
      </c>
      <c r="Q743" s="3" t="s">
        <v>376</v>
      </c>
      <c r="R743" s="3" t="s">
        <v>384</v>
      </c>
      <c r="S743" s="3" t="s">
        <v>184</v>
      </c>
      <c r="T743" s="3" t="s">
        <v>185</v>
      </c>
      <c r="U743" s="3" t="s">
        <v>385</v>
      </c>
      <c r="V743" s="3" t="s">
        <v>386</v>
      </c>
      <c r="W743">
        <v>60</v>
      </c>
      <c r="X743">
        <v>10</v>
      </c>
      <c r="Y743">
        <v>123.1</v>
      </c>
      <c r="Z743">
        <v>12.31</v>
      </c>
      <c r="AA743">
        <v>0.21</v>
      </c>
      <c r="AB743" s="3" t="s">
        <v>186</v>
      </c>
      <c r="AC743" s="3" t="s">
        <v>124</v>
      </c>
      <c r="AD743" t="s">
        <v>157</v>
      </c>
      <c r="AE743" t="s">
        <v>114</v>
      </c>
      <c r="AF743">
        <v>0.24</v>
      </c>
    </row>
    <row r="744" spans="1:32" x14ac:dyDescent="0.2">
      <c r="A744">
        <v>743</v>
      </c>
      <c r="B744" s="3" t="s">
        <v>54</v>
      </c>
      <c r="C744" s="3" t="s">
        <v>34</v>
      </c>
      <c r="D744" s="3" t="s">
        <v>1015</v>
      </c>
      <c r="E744" s="3" t="s">
        <v>1016</v>
      </c>
      <c r="F744" s="3" t="s">
        <v>57</v>
      </c>
      <c r="G744" s="3" t="s">
        <v>3548</v>
      </c>
      <c r="H744" s="3" t="s">
        <v>40</v>
      </c>
      <c r="I744" s="3" t="s">
        <v>41</v>
      </c>
      <c r="J744" s="3" t="s">
        <v>34</v>
      </c>
      <c r="K744" s="3" t="s">
        <v>565</v>
      </c>
      <c r="L744" s="6">
        <v>39910</v>
      </c>
      <c r="M744" s="6">
        <v>39910</v>
      </c>
      <c r="N744" s="6">
        <v>39910</v>
      </c>
      <c r="O744" s="3" t="s">
        <v>59</v>
      </c>
      <c r="P744" s="3" t="s">
        <v>80</v>
      </c>
      <c r="Q744" s="3" t="s">
        <v>61</v>
      </c>
      <c r="R744" s="3" t="s">
        <v>166</v>
      </c>
      <c r="S744" s="3" t="s">
        <v>167</v>
      </c>
      <c r="T744" s="3" t="s">
        <v>64</v>
      </c>
      <c r="U744" s="3" t="s">
        <v>168</v>
      </c>
      <c r="V744" s="3" t="s">
        <v>169</v>
      </c>
      <c r="W744">
        <v>60</v>
      </c>
      <c r="X744">
        <v>4032</v>
      </c>
      <c r="Y744">
        <v>34715.519999999997</v>
      </c>
      <c r="Z744">
        <v>8.61</v>
      </c>
      <c r="AA744">
        <v>0.14000000000000001</v>
      </c>
      <c r="AB744" s="3" t="s">
        <v>67</v>
      </c>
      <c r="AC744" s="3" t="s">
        <v>124</v>
      </c>
      <c r="AD744" t="s">
        <v>1346</v>
      </c>
      <c r="AE744" t="s">
        <v>1346</v>
      </c>
      <c r="AF744">
        <v>68.040000000000006</v>
      </c>
    </row>
    <row r="745" spans="1:32" x14ac:dyDescent="0.2">
      <c r="A745">
        <v>744</v>
      </c>
      <c r="B745" s="3" t="s">
        <v>115</v>
      </c>
      <c r="C745" s="3" t="s">
        <v>34</v>
      </c>
      <c r="D745" s="3" t="s">
        <v>2065</v>
      </c>
      <c r="E745" s="3" t="s">
        <v>2066</v>
      </c>
      <c r="F745" s="3" t="s">
        <v>118</v>
      </c>
      <c r="G745" s="3" t="s">
        <v>3548</v>
      </c>
      <c r="H745" s="3" t="s">
        <v>70</v>
      </c>
      <c r="I745" s="3" t="s">
        <v>41</v>
      </c>
      <c r="J745" s="3" t="s">
        <v>34</v>
      </c>
      <c r="K745" s="3" t="s">
        <v>579</v>
      </c>
      <c r="L745" s="6">
        <v>39960</v>
      </c>
      <c r="M745" s="6">
        <v>39960</v>
      </c>
      <c r="N745" s="6">
        <v>39960</v>
      </c>
      <c r="O745" s="3" t="s">
        <v>59</v>
      </c>
      <c r="P745" s="3" t="s">
        <v>80</v>
      </c>
      <c r="Q745" s="3" t="s">
        <v>131</v>
      </c>
      <c r="R745" s="3" t="s">
        <v>132</v>
      </c>
      <c r="S745" s="3" t="s">
        <v>133</v>
      </c>
      <c r="T745" s="3" t="s">
        <v>134</v>
      </c>
      <c r="U745" s="3" t="s">
        <v>135</v>
      </c>
      <c r="V745" s="3" t="s">
        <v>85</v>
      </c>
      <c r="W745">
        <v>120</v>
      </c>
      <c r="X745">
        <v>12560</v>
      </c>
      <c r="Y745">
        <v>516216</v>
      </c>
      <c r="Z745">
        <v>41.1</v>
      </c>
      <c r="AA745">
        <v>0.34</v>
      </c>
      <c r="AB745" s="3" t="s">
        <v>141</v>
      </c>
      <c r="AC745" s="3" t="s">
        <v>53</v>
      </c>
      <c r="AD745">
        <v>3073</v>
      </c>
      <c r="AE745">
        <v>12815.42</v>
      </c>
      <c r="AF745">
        <v>1011.78</v>
      </c>
    </row>
    <row r="746" spans="1:32" x14ac:dyDescent="0.2">
      <c r="A746">
        <v>745</v>
      </c>
      <c r="B746" s="3" t="s">
        <v>218</v>
      </c>
      <c r="C746" s="3" t="s">
        <v>34</v>
      </c>
      <c r="D746" s="3" t="s">
        <v>2067</v>
      </c>
      <c r="E746" s="3" t="s">
        <v>2068</v>
      </c>
      <c r="F746" s="3" t="s">
        <v>37</v>
      </c>
      <c r="G746" s="3" t="s">
        <v>3548</v>
      </c>
      <c r="H746" s="3" t="s">
        <v>40</v>
      </c>
      <c r="I746" s="3" t="s">
        <v>41</v>
      </c>
      <c r="J746" s="3" t="s">
        <v>34</v>
      </c>
      <c r="K746" s="3" t="s">
        <v>2069</v>
      </c>
      <c r="L746" s="6">
        <v>39896</v>
      </c>
      <c r="M746" s="6">
        <v>39896</v>
      </c>
      <c r="N746" s="6">
        <v>39896</v>
      </c>
      <c r="O746" s="3" t="s">
        <v>44</v>
      </c>
      <c r="P746" s="3" t="s">
        <v>45</v>
      </c>
      <c r="Q746" s="3" t="s">
        <v>236</v>
      </c>
      <c r="R746" s="3" t="s">
        <v>237</v>
      </c>
      <c r="S746" s="3" t="s">
        <v>238</v>
      </c>
      <c r="T746" s="3" t="s">
        <v>75</v>
      </c>
      <c r="U746" s="3" t="s">
        <v>50</v>
      </c>
      <c r="V746" s="3" t="s">
        <v>51</v>
      </c>
      <c r="W746">
        <v>100</v>
      </c>
      <c r="X746">
        <v>2000</v>
      </c>
      <c r="Y746">
        <v>140000</v>
      </c>
      <c r="Z746">
        <v>70</v>
      </c>
      <c r="AA746">
        <v>0.7</v>
      </c>
      <c r="AB746" s="3" t="s">
        <v>239</v>
      </c>
      <c r="AC746" s="3" t="s">
        <v>53</v>
      </c>
      <c r="AD746">
        <v>453</v>
      </c>
      <c r="AE746">
        <v>8603.58</v>
      </c>
      <c r="AF746">
        <v>274.39999999999998</v>
      </c>
    </row>
    <row r="747" spans="1:32" x14ac:dyDescent="0.2">
      <c r="A747">
        <v>746</v>
      </c>
      <c r="B747" s="3" t="s">
        <v>171</v>
      </c>
      <c r="C747" s="3" t="s">
        <v>34</v>
      </c>
      <c r="D747" s="3" t="s">
        <v>1022</v>
      </c>
      <c r="E747" s="3" t="s">
        <v>1023</v>
      </c>
      <c r="F747" s="3" t="s">
        <v>174</v>
      </c>
      <c r="G747" s="3" t="s">
        <v>3548</v>
      </c>
      <c r="H747" s="3" t="s">
        <v>40</v>
      </c>
      <c r="I747" s="3" t="s">
        <v>41</v>
      </c>
      <c r="J747" s="3" t="s">
        <v>34</v>
      </c>
      <c r="K747" s="3" t="s">
        <v>506</v>
      </c>
      <c r="L747" s="6">
        <v>39905</v>
      </c>
      <c r="M747" s="6">
        <v>39905</v>
      </c>
      <c r="N747" s="6">
        <v>39905</v>
      </c>
      <c r="O747" s="3" t="s">
        <v>59</v>
      </c>
      <c r="P747" s="3" t="s">
        <v>60</v>
      </c>
      <c r="Q747" s="3" t="s">
        <v>61</v>
      </c>
      <c r="R747" s="3" t="s">
        <v>2070</v>
      </c>
      <c r="S747" s="3" t="s">
        <v>184</v>
      </c>
      <c r="T747" s="3" t="s">
        <v>64</v>
      </c>
      <c r="U747" s="3" t="s">
        <v>112</v>
      </c>
      <c r="V747" s="3" t="s">
        <v>386</v>
      </c>
      <c r="W747">
        <v>60</v>
      </c>
      <c r="X747">
        <v>40</v>
      </c>
      <c r="Y747">
        <v>620</v>
      </c>
      <c r="Z747">
        <v>15.5</v>
      </c>
      <c r="AA747">
        <v>0.26</v>
      </c>
      <c r="AB747" s="3" t="s">
        <v>67</v>
      </c>
      <c r="AC747" s="3" t="s">
        <v>124</v>
      </c>
      <c r="AD747" t="s">
        <v>2071</v>
      </c>
      <c r="AE747" t="s">
        <v>2071</v>
      </c>
      <c r="AF747">
        <v>1.22</v>
      </c>
    </row>
    <row r="748" spans="1:32" x14ac:dyDescent="0.2">
      <c r="A748">
        <v>747</v>
      </c>
      <c r="B748" s="3" t="s">
        <v>171</v>
      </c>
      <c r="C748" s="3" t="s">
        <v>34</v>
      </c>
      <c r="D748" s="3" t="s">
        <v>2072</v>
      </c>
      <c r="E748" s="3" t="s">
        <v>2073</v>
      </c>
      <c r="F748" s="3" t="s">
        <v>174</v>
      </c>
      <c r="G748" s="3" t="s">
        <v>3548</v>
      </c>
      <c r="H748" s="3" t="s">
        <v>40</v>
      </c>
      <c r="I748" s="3" t="s">
        <v>41</v>
      </c>
      <c r="J748" s="3" t="s">
        <v>34</v>
      </c>
      <c r="K748" s="3" t="s">
        <v>506</v>
      </c>
      <c r="L748" s="6">
        <v>39910</v>
      </c>
      <c r="M748" s="6">
        <v>39910</v>
      </c>
      <c r="N748" s="6">
        <v>39910</v>
      </c>
      <c r="O748" s="3" t="s">
        <v>59</v>
      </c>
      <c r="P748" s="3" t="s">
        <v>60</v>
      </c>
      <c r="Q748" s="3" t="s">
        <v>61</v>
      </c>
      <c r="R748" s="3" t="s">
        <v>631</v>
      </c>
      <c r="S748" s="3" t="s">
        <v>110</v>
      </c>
      <c r="T748" s="3" t="s">
        <v>64</v>
      </c>
      <c r="U748" s="3" t="s">
        <v>598</v>
      </c>
      <c r="V748" s="3" t="s">
        <v>93</v>
      </c>
      <c r="W748">
        <v>30</v>
      </c>
      <c r="X748">
        <v>1242</v>
      </c>
      <c r="Y748">
        <v>2782.08</v>
      </c>
      <c r="Z748">
        <v>2.2400000000000002</v>
      </c>
      <c r="AA748">
        <v>7.0000000000000007E-2</v>
      </c>
      <c r="AB748" s="3" t="s">
        <v>67</v>
      </c>
      <c r="AC748" s="3" t="s">
        <v>53</v>
      </c>
      <c r="AD748">
        <v>96</v>
      </c>
      <c r="AE748">
        <v>1448.55</v>
      </c>
      <c r="AF748">
        <v>5.45</v>
      </c>
    </row>
    <row r="749" spans="1:32" x14ac:dyDescent="0.2">
      <c r="A749">
        <v>748</v>
      </c>
      <c r="B749" s="3" t="s">
        <v>171</v>
      </c>
      <c r="C749" s="3" t="s">
        <v>34</v>
      </c>
      <c r="D749" s="3" t="s">
        <v>2074</v>
      </c>
      <c r="E749" s="3" t="s">
        <v>2075</v>
      </c>
      <c r="F749" s="3" t="s">
        <v>174</v>
      </c>
      <c r="G749" s="3" t="s">
        <v>3548</v>
      </c>
      <c r="H749" s="3" t="s">
        <v>40</v>
      </c>
      <c r="I749" s="3" t="s">
        <v>41</v>
      </c>
      <c r="J749" s="3" t="s">
        <v>34</v>
      </c>
      <c r="K749" s="3" t="s">
        <v>2076</v>
      </c>
      <c r="L749" s="6">
        <v>39896</v>
      </c>
      <c r="M749" s="6">
        <v>39896</v>
      </c>
      <c r="N749" s="6">
        <v>39896</v>
      </c>
      <c r="O749" s="3" t="s">
        <v>44</v>
      </c>
      <c r="P749" s="3" t="s">
        <v>45</v>
      </c>
      <c r="Q749" s="3" t="s">
        <v>144</v>
      </c>
      <c r="R749" s="3" t="s">
        <v>318</v>
      </c>
      <c r="S749" s="3" t="s">
        <v>319</v>
      </c>
      <c r="T749" s="3" t="s">
        <v>320</v>
      </c>
      <c r="U749" s="3" t="s">
        <v>50</v>
      </c>
      <c r="V749" s="3" t="s">
        <v>51</v>
      </c>
      <c r="W749">
        <v>100</v>
      </c>
      <c r="X749">
        <v>110</v>
      </c>
      <c r="Y749">
        <v>15290</v>
      </c>
      <c r="Z749">
        <v>139</v>
      </c>
      <c r="AA749">
        <v>1.39</v>
      </c>
      <c r="AB749" s="3" t="s">
        <v>144</v>
      </c>
      <c r="AC749" s="3" t="s">
        <v>53</v>
      </c>
      <c r="AD749">
        <v>78</v>
      </c>
      <c r="AE749">
        <v>1953.6</v>
      </c>
      <c r="AF749">
        <v>29.97</v>
      </c>
    </row>
    <row r="750" spans="1:32" x14ac:dyDescent="0.2">
      <c r="A750">
        <v>749</v>
      </c>
      <c r="B750" s="3" t="s">
        <v>271</v>
      </c>
      <c r="C750" s="3" t="s">
        <v>34</v>
      </c>
      <c r="D750" s="3" t="s">
        <v>1030</v>
      </c>
      <c r="E750" s="3" t="s">
        <v>1031</v>
      </c>
      <c r="F750" s="3" t="s">
        <v>274</v>
      </c>
      <c r="G750" s="3" t="s">
        <v>3548</v>
      </c>
      <c r="H750" s="3" t="s">
        <v>275</v>
      </c>
      <c r="I750" s="3" t="s">
        <v>41</v>
      </c>
      <c r="J750" s="3" t="s">
        <v>34</v>
      </c>
      <c r="K750" s="3" t="s">
        <v>42</v>
      </c>
      <c r="L750" s="6">
        <v>39889</v>
      </c>
      <c r="M750" s="6">
        <v>39780</v>
      </c>
      <c r="N750" s="6">
        <v>39780</v>
      </c>
      <c r="O750" s="3" t="s">
        <v>59</v>
      </c>
      <c r="P750" s="3" t="s">
        <v>80</v>
      </c>
      <c r="Q750" s="3" t="s">
        <v>376</v>
      </c>
      <c r="R750" s="3" t="s">
        <v>295</v>
      </c>
      <c r="S750" s="3" t="s">
        <v>100</v>
      </c>
      <c r="T750" s="3" t="s">
        <v>64</v>
      </c>
      <c r="U750" s="3" t="s">
        <v>290</v>
      </c>
      <c r="V750" s="3" t="s">
        <v>85</v>
      </c>
      <c r="W750">
        <v>60</v>
      </c>
      <c r="X750">
        <v>300</v>
      </c>
      <c r="Y750">
        <v>3699</v>
      </c>
      <c r="Z750">
        <v>12.33</v>
      </c>
      <c r="AA750">
        <v>0.21</v>
      </c>
      <c r="AB750" s="3" t="s">
        <v>67</v>
      </c>
      <c r="AC750" s="3" t="s">
        <v>124</v>
      </c>
      <c r="AD750" t="s">
        <v>157</v>
      </c>
      <c r="AE750" t="s">
        <v>114</v>
      </c>
      <c r="AF750">
        <v>7.25</v>
      </c>
    </row>
    <row r="751" spans="1:32" x14ac:dyDescent="0.2">
      <c r="A751">
        <v>750</v>
      </c>
      <c r="B751" s="3" t="s">
        <v>271</v>
      </c>
      <c r="C751" s="3" t="s">
        <v>34</v>
      </c>
      <c r="D751" s="3" t="s">
        <v>1030</v>
      </c>
      <c r="E751" s="3" t="s">
        <v>1031</v>
      </c>
      <c r="F751" s="3" t="s">
        <v>274</v>
      </c>
      <c r="G751" s="3" t="s">
        <v>3548</v>
      </c>
      <c r="H751" s="3" t="s">
        <v>275</v>
      </c>
      <c r="I751" s="3" t="s">
        <v>41</v>
      </c>
      <c r="J751" s="3" t="s">
        <v>34</v>
      </c>
      <c r="K751" s="3" t="s">
        <v>42</v>
      </c>
      <c r="L751" s="6">
        <v>39889</v>
      </c>
      <c r="M751" s="6">
        <v>39780</v>
      </c>
      <c r="N751" s="6">
        <v>39780</v>
      </c>
      <c r="O751" s="3" t="s">
        <v>59</v>
      </c>
      <c r="P751" s="3" t="s">
        <v>60</v>
      </c>
      <c r="Q751" s="3" t="s">
        <v>376</v>
      </c>
      <c r="R751" s="3" t="s">
        <v>99</v>
      </c>
      <c r="S751" s="3" t="s">
        <v>100</v>
      </c>
      <c r="T751" s="3" t="s">
        <v>64</v>
      </c>
      <c r="U751" s="3" t="s">
        <v>65</v>
      </c>
      <c r="V751" s="3" t="s">
        <v>101</v>
      </c>
      <c r="W751">
        <v>240</v>
      </c>
      <c r="X751">
        <v>540</v>
      </c>
      <c r="Y751">
        <v>2030.4</v>
      </c>
      <c r="Z751">
        <v>3.76</v>
      </c>
      <c r="AA751">
        <v>0.02</v>
      </c>
      <c r="AB751" s="3" t="s">
        <v>67</v>
      </c>
      <c r="AC751" s="3" t="s">
        <v>124</v>
      </c>
      <c r="AD751" t="s">
        <v>157</v>
      </c>
      <c r="AE751" t="s">
        <v>114</v>
      </c>
      <c r="AF751">
        <v>3.98</v>
      </c>
    </row>
    <row r="752" spans="1:32" x14ac:dyDescent="0.2">
      <c r="A752">
        <v>751</v>
      </c>
      <c r="B752" s="3" t="s">
        <v>271</v>
      </c>
      <c r="C752" s="3" t="s">
        <v>34</v>
      </c>
      <c r="D752" s="3" t="s">
        <v>1030</v>
      </c>
      <c r="E752" s="3" t="s">
        <v>1031</v>
      </c>
      <c r="F752" s="3" t="s">
        <v>274</v>
      </c>
      <c r="G752" s="3" t="s">
        <v>3548</v>
      </c>
      <c r="H752" s="3" t="s">
        <v>275</v>
      </c>
      <c r="I752" s="3" t="s">
        <v>41</v>
      </c>
      <c r="J752" s="3" t="s">
        <v>34</v>
      </c>
      <c r="K752" s="3" t="s">
        <v>42</v>
      </c>
      <c r="L752" s="6">
        <v>39889</v>
      </c>
      <c r="M752" s="6">
        <v>39780</v>
      </c>
      <c r="N752" s="6">
        <v>39780</v>
      </c>
      <c r="O752" s="3" t="s">
        <v>59</v>
      </c>
      <c r="P752" s="3" t="s">
        <v>80</v>
      </c>
      <c r="Q752" s="3" t="s">
        <v>376</v>
      </c>
      <c r="R752" s="3" t="s">
        <v>132</v>
      </c>
      <c r="S752" s="3" t="s">
        <v>133</v>
      </c>
      <c r="T752" s="3" t="s">
        <v>134</v>
      </c>
      <c r="U752" s="3" t="s">
        <v>135</v>
      </c>
      <c r="V752" s="3" t="s">
        <v>85</v>
      </c>
      <c r="W752">
        <v>120</v>
      </c>
      <c r="X752">
        <v>1500</v>
      </c>
      <c r="Y752">
        <v>47880</v>
      </c>
      <c r="Z752">
        <v>31.92</v>
      </c>
      <c r="AA752">
        <v>0.27</v>
      </c>
      <c r="AB752" s="3" t="s">
        <v>141</v>
      </c>
      <c r="AC752" s="3" t="s">
        <v>124</v>
      </c>
      <c r="AD752" t="s">
        <v>157</v>
      </c>
      <c r="AE752" t="s">
        <v>114</v>
      </c>
      <c r="AF752">
        <v>93.84</v>
      </c>
    </row>
    <row r="753" spans="1:32" x14ac:dyDescent="0.2">
      <c r="A753">
        <v>752</v>
      </c>
      <c r="B753" s="3" t="s">
        <v>271</v>
      </c>
      <c r="C753" s="3" t="s">
        <v>34</v>
      </c>
      <c r="D753" s="3" t="s">
        <v>603</v>
      </c>
      <c r="E753" s="3" t="s">
        <v>604</v>
      </c>
      <c r="F753" s="3" t="s">
        <v>274</v>
      </c>
      <c r="G753" s="3" t="s">
        <v>3548</v>
      </c>
      <c r="H753" s="3" t="s">
        <v>275</v>
      </c>
      <c r="I753" s="3" t="s">
        <v>41</v>
      </c>
      <c r="J753" s="3" t="s">
        <v>34</v>
      </c>
      <c r="K753" s="3" t="s">
        <v>42</v>
      </c>
      <c r="L753" s="6">
        <v>39903</v>
      </c>
      <c r="M753" s="6">
        <v>39784</v>
      </c>
      <c r="N753" s="6">
        <v>39784</v>
      </c>
      <c r="O753" s="3" t="s">
        <v>59</v>
      </c>
      <c r="P753" s="3" t="s">
        <v>80</v>
      </c>
      <c r="Q753" s="3" t="s">
        <v>376</v>
      </c>
      <c r="R753" s="3" t="s">
        <v>368</v>
      </c>
      <c r="S753" s="3" t="s">
        <v>110</v>
      </c>
      <c r="T753" s="3" t="s">
        <v>64</v>
      </c>
      <c r="U753" s="3" t="s">
        <v>369</v>
      </c>
      <c r="V753" s="3" t="s">
        <v>85</v>
      </c>
      <c r="W753">
        <v>30</v>
      </c>
      <c r="X753">
        <v>6734</v>
      </c>
      <c r="Y753">
        <v>98383.74</v>
      </c>
      <c r="Z753">
        <v>14.61</v>
      </c>
      <c r="AA753">
        <v>0.49</v>
      </c>
      <c r="AB753" s="3" t="s">
        <v>170</v>
      </c>
      <c r="AC753" s="3" t="s">
        <v>124</v>
      </c>
      <c r="AD753" t="s">
        <v>157</v>
      </c>
      <c r="AE753" t="s">
        <v>114</v>
      </c>
      <c r="AF753">
        <v>192.83</v>
      </c>
    </row>
    <row r="754" spans="1:32" x14ac:dyDescent="0.2">
      <c r="A754">
        <v>753</v>
      </c>
      <c r="B754" s="3" t="s">
        <v>271</v>
      </c>
      <c r="C754" s="3" t="s">
        <v>34</v>
      </c>
      <c r="D754" s="3" t="s">
        <v>1358</v>
      </c>
      <c r="E754" s="3" t="s">
        <v>1359</v>
      </c>
      <c r="F754" s="3" t="s">
        <v>274</v>
      </c>
      <c r="G754" s="3" t="s">
        <v>3548</v>
      </c>
      <c r="H754" s="3" t="s">
        <v>275</v>
      </c>
      <c r="I754" s="3" t="s">
        <v>41</v>
      </c>
      <c r="J754" s="3" t="s">
        <v>34</v>
      </c>
      <c r="K754" s="3" t="s">
        <v>42</v>
      </c>
      <c r="L754" s="6">
        <v>39924</v>
      </c>
      <c r="M754" s="6">
        <v>39787</v>
      </c>
      <c r="N754" s="6">
        <v>39787</v>
      </c>
      <c r="O754" s="3" t="s">
        <v>59</v>
      </c>
      <c r="P754" s="3" t="s">
        <v>60</v>
      </c>
      <c r="Q754" s="3" t="s">
        <v>376</v>
      </c>
      <c r="R754" s="3" t="s">
        <v>631</v>
      </c>
      <c r="S754" s="3" t="s">
        <v>110</v>
      </c>
      <c r="T754" s="3" t="s">
        <v>64</v>
      </c>
      <c r="U754" s="3" t="s">
        <v>598</v>
      </c>
      <c r="V754" s="3" t="s">
        <v>93</v>
      </c>
      <c r="W754">
        <v>30</v>
      </c>
      <c r="X754">
        <v>144</v>
      </c>
      <c r="Y754">
        <v>440.64</v>
      </c>
      <c r="Z754">
        <v>3.06</v>
      </c>
      <c r="AA754">
        <v>0.1</v>
      </c>
      <c r="AB754" s="3" t="s">
        <v>67</v>
      </c>
      <c r="AC754" s="3" t="s">
        <v>124</v>
      </c>
      <c r="AD754" t="s">
        <v>1884</v>
      </c>
      <c r="AE754" t="s">
        <v>1884</v>
      </c>
      <c r="AF754">
        <v>0.86</v>
      </c>
    </row>
    <row r="755" spans="1:32" x14ac:dyDescent="0.2">
      <c r="A755">
        <v>754</v>
      </c>
      <c r="B755" s="3" t="s">
        <v>271</v>
      </c>
      <c r="C755" s="3" t="s">
        <v>34</v>
      </c>
      <c r="D755" s="3" t="s">
        <v>2077</v>
      </c>
      <c r="E755" s="3" t="s">
        <v>2078</v>
      </c>
      <c r="F755" s="3" t="s">
        <v>274</v>
      </c>
      <c r="G755" s="3" t="s">
        <v>3548</v>
      </c>
      <c r="H755" s="3" t="s">
        <v>275</v>
      </c>
      <c r="I755" s="3" t="s">
        <v>41</v>
      </c>
      <c r="J755" s="3" t="s">
        <v>34</v>
      </c>
      <c r="K755" s="3" t="s">
        <v>42</v>
      </c>
      <c r="L755" s="6">
        <v>39973</v>
      </c>
      <c r="M755" s="6">
        <v>39840</v>
      </c>
      <c r="N755" s="6">
        <v>39840</v>
      </c>
      <c r="O755" s="3" t="s">
        <v>59</v>
      </c>
      <c r="P755" s="3" t="s">
        <v>60</v>
      </c>
      <c r="Q755" s="3" t="s">
        <v>376</v>
      </c>
      <c r="R755" s="3" t="s">
        <v>631</v>
      </c>
      <c r="S755" s="3" t="s">
        <v>110</v>
      </c>
      <c r="T755" s="3" t="s">
        <v>64</v>
      </c>
      <c r="U755" s="3" t="s">
        <v>598</v>
      </c>
      <c r="V755" s="3" t="s">
        <v>93</v>
      </c>
      <c r="W755">
        <v>30</v>
      </c>
      <c r="X755">
        <v>2996</v>
      </c>
      <c r="Y755">
        <v>9197.7199999999993</v>
      </c>
      <c r="Z755">
        <v>3.07</v>
      </c>
      <c r="AA755">
        <v>0.1</v>
      </c>
      <c r="AB755" s="3" t="s">
        <v>67</v>
      </c>
      <c r="AC755" s="3" t="s">
        <v>53</v>
      </c>
      <c r="AD755" t="s">
        <v>157</v>
      </c>
      <c r="AE755" t="s">
        <v>114</v>
      </c>
      <c r="AF755">
        <v>18.03</v>
      </c>
    </row>
    <row r="756" spans="1:32" x14ac:dyDescent="0.2">
      <c r="A756">
        <v>755</v>
      </c>
      <c r="B756" s="3" t="s">
        <v>271</v>
      </c>
      <c r="C756" s="3" t="s">
        <v>34</v>
      </c>
      <c r="D756" s="3" t="s">
        <v>620</v>
      </c>
      <c r="E756" s="3" t="s">
        <v>621</v>
      </c>
      <c r="F756" s="3" t="s">
        <v>274</v>
      </c>
      <c r="G756" s="3" t="s">
        <v>3548</v>
      </c>
      <c r="H756" s="3" t="s">
        <v>275</v>
      </c>
      <c r="I756" s="3" t="s">
        <v>41</v>
      </c>
      <c r="J756" s="3" t="s">
        <v>34</v>
      </c>
      <c r="K756" s="3" t="s">
        <v>42</v>
      </c>
      <c r="L756" s="6">
        <v>39903</v>
      </c>
      <c r="M756" s="6">
        <v>39773</v>
      </c>
      <c r="N756" s="6">
        <v>39773</v>
      </c>
      <c r="O756" s="3" t="s">
        <v>59</v>
      </c>
      <c r="P756" s="3" t="s">
        <v>80</v>
      </c>
      <c r="Q756" s="3" t="s">
        <v>376</v>
      </c>
      <c r="R756" s="3" t="s">
        <v>377</v>
      </c>
      <c r="S756" s="3" t="s">
        <v>378</v>
      </c>
      <c r="T756" s="3" t="s">
        <v>379</v>
      </c>
      <c r="U756" s="3" t="s">
        <v>112</v>
      </c>
      <c r="V756" s="3" t="s">
        <v>93</v>
      </c>
      <c r="W756">
        <v>270</v>
      </c>
      <c r="X756">
        <v>30</v>
      </c>
      <c r="Y756">
        <v>1634.7</v>
      </c>
      <c r="Z756">
        <v>54.49</v>
      </c>
      <c r="AA756">
        <v>0.2</v>
      </c>
      <c r="AB756" s="3" t="s">
        <v>380</v>
      </c>
      <c r="AC756" s="3" t="s">
        <v>124</v>
      </c>
      <c r="AD756" t="s">
        <v>157</v>
      </c>
      <c r="AE756" t="s">
        <v>114</v>
      </c>
      <c r="AF756">
        <v>3.2</v>
      </c>
    </row>
    <row r="757" spans="1:32" x14ac:dyDescent="0.2">
      <c r="A757">
        <v>756</v>
      </c>
      <c r="B757" s="3" t="s">
        <v>271</v>
      </c>
      <c r="C757" s="3" t="s">
        <v>34</v>
      </c>
      <c r="D757" s="3" t="s">
        <v>620</v>
      </c>
      <c r="E757" s="3" t="s">
        <v>621</v>
      </c>
      <c r="F757" s="3" t="s">
        <v>274</v>
      </c>
      <c r="G757" s="3" t="s">
        <v>3548</v>
      </c>
      <c r="H757" s="3" t="s">
        <v>275</v>
      </c>
      <c r="I757" s="3" t="s">
        <v>41</v>
      </c>
      <c r="J757" s="3" t="s">
        <v>34</v>
      </c>
      <c r="K757" s="3" t="s">
        <v>42</v>
      </c>
      <c r="L757" s="6">
        <v>39903</v>
      </c>
      <c r="M757" s="6">
        <v>39773</v>
      </c>
      <c r="N757" s="6">
        <v>39773</v>
      </c>
      <c r="O757" s="3" t="s">
        <v>59</v>
      </c>
      <c r="P757" s="3" t="s">
        <v>60</v>
      </c>
      <c r="Q757" s="3" t="s">
        <v>376</v>
      </c>
      <c r="R757" s="3" t="s">
        <v>934</v>
      </c>
      <c r="S757" s="3" t="s">
        <v>110</v>
      </c>
      <c r="T757" s="3" t="s">
        <v>111</v>
      </c>
      <c r="U757" s="3" t="s">
        <v>598</v>
      </c>
      <c r="V757" s="3" t="s">
        <v>93</v>
      </c>
      <c r="W757">
        <v>30</v>
      </c>
      <c r="X757">
        <v>400</v>
      </c>
      <c r="Y757">
        <v>912</v>
      </c>
      <c r="Z757">
        <v>2.2799999999999998</v>
      </c>
      <c r="AA757">
        <v>0.08</v>
      </c>
      <c r="AB757" s="3" t="s">
        <v>935</v>
      </c>
      <c r="AC757" s="3" t="s">
        <v>124</v>
      </c>
      <c r="AD757" t="s">
        <v>157</v>
      </c>
      <c r="AE757" t="s">
        <v>114</v>
      </c>
      <c r="AF757">
        <v>1.79</v>
      </c>
    </row>
    <row r="758" spans="1:32" x14ac:dyDescent="0.2">
      <c r="A758">
        <v>757</v>
      </c>
      <c r="B758" s="3" t="s">
        <v>271</v>
      </c>
      <c r="C758" s="3" t="s">
        <v>34</v>
      </c>
      <c r="D758" s="3" t="s">
        <v>620</v>
      </c>
      <c r="E758" s="3" t="s">
        <v>621</v>
      </c>
      <c r="F758" s="3" t="s">
        <v>274</v>
      </c>
      <c r="G758" s="3" t="s">
        <v>3548</v>
      </c>
      <c r="H758" s="3" t="s">
        <v>275</v>
      </c>
      <c r="I758" s="3" t="s">
        <v>41</v>
      </c>
      <c r="J758" s="3" t="s">
        <v>34</v>
      </c>
      <c r="K758" s="3" t="s">
        <v>42</v>
      </c>
      <c r="L758" s="6">
        <v>39903</v>
      </c>
      <c r="M758" s="6">
        <v>39773</v>
      </c>
      <c r="N758" s="6">
        <v>39773</v>
      </c>
      <c r="O758" s="3" t="s">
        <v>59</v>
      </c>
      <c r="P758" s="3" t="s">
        <v>60</v>
      </c>
      <c r="Q758" s="3" t="s">
        <v>376</v>
      </c>
      <c r="R758" s="3" t="s">
        <v>534</v>
      </c>
      <c r="S758" s="3" t="s">
        <v>184</v>
      </c>
      <c r="T758" s="3" t="s">
        <v>185</v>
      </c>
      <c r="U758" s="3" t="s">
        <v>535</v>
      </c>
      <c r="V758" s="3" t="s">
        <v>386</v>
      </c>
      <c r="W758">
        <v>60</v>
      </c>
      <c r="X758">
        <v>10</v>
      </c>
      <c r="Y758">
        <v>100.6</v>
      </c>
      <c r="Z758">
        <v>10.06</v>
      </c>
      <c r="AA758">
        <v>0.17</v>
      </c>
      <c r="AB758" s="3" t="s">
        <v>186</v>
      </c>
      <c r="AC758" s="3" t="s">
        <v>124</v>
      </c>
      <c r="AD758" t="s">
        <v>157</v>
      </c>
      <c r="AE758" t="s">
        <v>114</v>
      </c>
      <c r="AF758">
        <v>0.2</v>
      </c>
    </row>
    <row r="759" spans="1:32" x14ac:dyDescent="0.2">
      <c r="A759">
        <v>758</v>
      </c>
      <c r="B759" s="3" t="s">
        <v>271</v>
      </c>
      <c r="C759" s="3" t="s">
        <v>34</v>
      </c>
      <c r="D759" s="3" t="s">
        <v>1045</v>
      </c>
      <c r="E759" s="3" t="s">
        <v>1046</v>
      </c>
      <c r="F759" s="3" t="s">
        <v>274</v>
      </c>
      <c r="G759" s="3" t="s">
        <v>3548</v>
      </c>
      <c r="H759" s="3" t="s">
        <v>275</v>
      </c>
      <c r="I759" s="3" t="s">
        <v>41</v>
      </c>
      <c r="J759" s="3" t="s">
        <v>34</v>
      </c>
      <c r="K759" s="3" t="s">
        <v>42</v>
      </c>
      <c r="L759" s="6">
        <v>39902</v>
      </c>
      <c r="M759" s="6">
        <v>39834</v>
      </c>
      <c r="N759" s="6">
        <v>39834</v>
      </c>
      <c r="O759" s="3" t="s">
        <v>59</v>
      </c>
      <c r="P759" s="3" t="s">
        <v>60</v>
      </c>
      <c r="Q759" s="3" t="s">
        <v>376</v>
      </c>
      <c r="R759" s="3" t="s">
        <v>311</v>
      </c>
      <c r="S759" s="3" t="s">
        <v>91</v>
      </c>
      <c r="T759" s="3" t="s">
        <v>312</v>
      </c>
      <c r="U759" s="3" t="s">
        <v>313</v>
      </c>
      <c r="V759" s="3" t="s">
        <v>205</v>
      </c>
      <c r="W759">
        <v>200</v>
      </c>
      <c r="X759">
        <v>650</v>
      </c>
      <c r="Y759">
        <v>741</v>
      </c>
      <c r="Z759">
        <v>1.1399999999999999</v>
      </c>
      <c r="AA759">
        <v>0.01</v>
      </c>
      <c r="AB759" s="3" t="s">
        <v>186</v>
      </c>
      <c r="AC759" s="3" t="s">
        <v>124</v>
      </c>
      <c r="AD759" t="s">
        <v>157</v>
      </c>
      <c r="AE759" t="s">
        <v>114</v>
      </c>
      <c r="AF759">
        <v>1.45</v>
      </c>
    </row>
    <row r="760" spans="1:32" x14ac:dyDescent="0.2">
      <c r="A760">
        <v>759</v>
      </c>
      <c r="B760" s="3" t="s">
        <v>271</v>
      </c>
      <c r="C760" s="3" t="s">
        <v>34</v>
      </c>
      <c r="D760" s="3" t="s">
        <v>1045</v>
      </c>
      <c r="E760" s="3" t="s">
        <v>1046</v>
      </c>
      <c r="F760" s="3" t="s">
        <v>274</v>
      </c>
      <c r="G760" s="3" t="s">
        <v>3548</v>
      </c>
      <c r="H760" s="3" t="s">
        <v>275</v>
      </c>
      <c r="I760" s="3" t="s">
        <v>41</v>
      </c>
      <c r="J760" s="3" t="s">
        <v>34</v>
      </c>
      <c r="K760" s="3" t="s">
        <v>42</v>
      </c>
      <c r="L760" s="6">
        <v>39902</v>
      </c>
      <c r="M760" s="6">
        <v>39834</v>
      </c>
      <c r="N760" s="6">
        <v>39834</v>
      </c>
      <c r="O760" s="3" t="s">
        <v>59</v>
      </c>
      <c r="P760" s="3" t="s">
        <v>60</v>
      </c>
      <c r="Q760" s="3" t="s">
        <v>376</v>
      </c>
      <c r="R760" s="3" t="s">
        <v>618</v>
      </c>
      <c r="S760" s="3" t="s">
        <v>83</v>
      </c>
      <c r="T760" s="3" t="s">
        <v>619</v>
      </c>
      <c r="U760" s="3" t="s">
        <v>65</v>
      </c>
      <c r="V760" s="3" t="s">
        <v>101</v>
      </c>
      <c r="W760">
        <v>240</v>
      </c>
      <c r="X760">
        <v>350</v>
      </c>
      <c r="Y760">
        <v>1781.5</v>
      </c>
      <c r="Z760">
        <v>5.09</v>
      </c>
      <c r="AA760">
        <v>0.02</v>
      </c>
      <c r="AB760" s="3" t="s">
        <v>281</v>
      </c>
      <c r="AC760" s="3" t="s">
        <v>124</v>
      </c>
      <c r="AD760" t="s">
        <v>157</v>
      </c>
      <c r="AE760" t="s">
        <v>114</v>
      </c>
      <c r="AF760">
        <v>3.49</v>
      </c>
    </row>
    <row r="761" spans="1:32" x14ac:dyDescent="0.2">
      <c r="A761">
        <v>760</v>
      </c>
      <c r="B761" s="3" t="s">
        <v>271</v>
      </c>
      <c r="C761" s="3" t="s">
        <v>34</v>
      </c>
      <c r="D761" s="3" t="s">
        <v>2079</v>
      </c>
      <c r="E761" s="3" t="s">
        <v>2080</v>
      </c>
      <c r="F761" s="3" t="s">
        <v>274</v>
      </c>
      <c r="G761" s="3" t="s">
        <v>3548</v>
      </c>
      <c r="H761" s="3" t="s">
        <v>275</v>
      </c>
      <c r="I761" s="3" t="s">
        <v>41</v>
      </c>
      <c r="J761" s="3" t="s">
        <v>34</v>
      </c>
      <c r="K761" s="3" t="s">
        <v>42</v>
      </c>
      <c r="L761" s="6">
        <v>39902</v>
      </c>
      <c r="M761" s="6">
        <v>39834</v>
      </c>
      <c r="N761" s="6">
        <v>39834</v>
      </c>
      <c r="O761" s="3" t="s">
        <v>59</v>
      </c>
      <c r="P761" s="3" t="s">
        <v>60</v>
      </c>
      <c r="Q761" s="3" t="s">
        <v>376</v>
      </c>
      <c r="R761" s="3" t="s">
        <v>536</v>
      </c>
      <c r="S761" s="3" t="s">
        <v>133</v>
      </c>
      <c r="T761" s="3" t="s">
        <v>537</v>
      </c>
      <c r="U761" s="3" t="s">
        <v>538</v>
      </c>
      <c r="V761" s="3" t="s">
        <v>101</v>
      </c>
      <c r="W761">
        <v>300</v>
      </c>
      <c r="X761">
        <v>70</v>
      </c>
      <c r="Y761">
        <v>2163.6999999999998</v>
      </c>
      <c r="Z761">
        <v>30.91</v>
      </c>
      <c r="AA761">
        <v>0.1</v>
      </c>
      <c r="AB761" s="3" t="s">
        <v>539</v>
      </c>
      <c r="AC761" s="3" t="s">
        <v>53</v>
      </c>
      <c r="AD761" t="s">
        <v>157</v>
      </c>
      <c r="AE761" t="s">
        <v>114</v>
      </c>
      <c r="AF761">
        <v>4.24</v>
      </c>
    </row>
    <row r="762" spans="1:32" x14ac:dyDescent="0.2">
      <c r="A762">
        <v>761</v>
      </c>
      <c r="B762" s="3" t="s">
        <v>271</v>
      </c>
      <c r="C762" s="3" t="s">
        <v>34</v>
      </c>
      <c r="D762" s="3" t="s">
        <v>2081</v>
      </c>
      <c r="E762" s="3" t="s">
        <v>2082</v>
      </c>
      <c r="F762" s="3" t="s">
        <v>274</v>
      </c>
      <c r="G762" s="3" t="s">
        <v>3548</v>
      </c>
      <c r="H762" s="3" t="s">
        <v>275</v>
      </c>
      <c r="I762" s="3" t="s">
        <v>373</v>
      </c>
      <c r="J762" s="3" t="s">
        <v>34</v>
      </c>
      <c r="K762" s="3" t="s">
        <v>625</v>
      </c>
      <c r="L762" s="6">
        <v>39917</v>
      </c>
      <c r="M762" s="6">
        <v>39917</v>
      </c>
      <c r="N762" s="6">
        <v>39917</v>
      </c>
      <c r="O762" s="3" t="s">
        <v>59</v>
      </c>
      <c r="P762" s="3" t="s">
        <v>60</v>
      </c>
      <c r="Q762" s="3" t="s">
        <v>376</v>
      </c>
      <c r="R762" s="3" t="s">
        <v>536</v>
      </c>
      <c r="S762" s="3" t="s">
        <v>133</v>
      </c>
      <c r="T762" s="3" t="s">
        <v>537</v>
      </c>
      <c r="U762" s="3" t="s">
        <v>538</v>
      </c>
      <c r="V762" s="3" t="s">
        <v>101</v>
      </c>
      <c r="W762">
        <v>300</v>
      </c>
      <c r="X762">
        <v>440</v>
      </c>
      <c r="Y762">
        <v>15831.2</v>
      </c>
      <c r="Z762">
        <v>35.979999999999997</v>
      </c>
      <c r="AA762">
        <v>0.12</v>
      </c>
      <c r="AB762" s="3" t="s">
        <v>539</v>
      </c>
      <c r="AC762" s="3" t="s">
        <v>53</v>
      </c>
      <c r="AD762" t="s">
        <v>157</v>
      </c>
      <c r="AE762" t="s">
        <v>114</v>
      </c>
      <c r="AF762">
        <v>31.03</v>
      </c>
    </row>
    <row r="763" spans="1:32" x14ac:dyDescent="0.2">
      <c r="A763">
        <v>762</v>
      </c>
      <c r="B763" s="3" t="s">
        <v>271</v>
      </c>
      <c r="C763" s="3" t="s">
        <v>34</v>
      </c>
      <c r="D763" s="3" t="s">
        <v>641</v>
      </c>
      <c r="E763" s="3" t="s">
        <v>642</v>
      </c>
      <c r="F763" s="3" t="s">
        <v>274</v>
      </c>
      <c r="G763" s="3" t="s">
        <v>3548</v>
      </c>
      <c r="H763" s="3" t="s">
        <v>275</v>
      </c>
      <c r="I763" s="3" t="s">
        <v>41</v>
      </c>
      <c r="J763" s="3" t="s">
        <v>34</v>
      </c>
      <c r="K763" s="3" t="s">
        <v>643</v>
      </c>
      <c r="L763" s="6">
        <v>39989</v>
      </c>
      <c r="M763" s="6">
        <v>39917</v>
      </c>
      <c r="N763" s="6">
        <v>39917</v>
      </c>
      <c r="O763" s="3" t="s">
        <v>59</v>
      </c>
      <c r="P763" s="3" t="s">
        <v>60</v>
      </c>
      <c r="Q763" s="3" t="s">
        <v>376</v>
      </c>
      <c r="R763" s="3" t="s">
        <v>1362</v>
      </c>
      <c r="S763" s="3" t="s">
        <v>91</v>
      </c>
      <c r="T763" s="3" t="s">
        <v>64</v>
      </c>
      <c r="U763" s="3" t="s">
        <v>313</v>
      </c>
      <c r="V763" s="3" t="s">
        <v>101</v>
      </c>
      <c r="W763">
        <v>200</v>
      </c>
      <c r="X763">
        <v>1500</v>
      </c>
      <c r="Y763">
        <v>3150</v>
      </c>
      <c r="Z763">
        <v>2.1</v>
      </c>
      <c r="AA763">
        <v>0.01</v>
      </c>
      <c r="AB763" s="3" t="s">
        <v>67</v>
      </c>
      <c r="AC763" s="3" t="s">
        <v>124</v>
      </c>
      <c r="AD763" t="s">
        <v>157</v>
      </c>
      <c r="AE763" t="s">
        <v>114</v>
      </c>
      <c r="AF763">
        <v>6.17</v>
      </c>
    </row>
    <row r="764" spans="1:32" x14ac:dyDescent="0.2">
      <c r="A764">
        <v>763</v>
      </c>
      <c r="B764" s="3" t="s">
        <v>271</v>
      </c>
      <c r="C764" s="3" t="s">
        <v>34</v>
      </c>
      <c r="D764" s="3" t="s">
        <v>650</v>
      </c>
      <c r="E764" s="3" t="s">
        <v>651</v>
      </c>
      <c r="F764" s="3" t="s">
        <v>274</v>
      </c>
      <c r="G764" s="3" t="s">
        <v>3548</v>
      </c>
      <c r="H764" s="3" t="s">
        <v>275</v>
      </c>
      <c r="I764" s="3" t="s">
        <v>41</v>
      </c>
      <c r="J764" s="3" t="s">
        <v>34</v>
      </c>
      <c r="K764" s="3" t="s">
        <v>643</v>
      </c>
      <c r="L764" s="6">
        <v>39989</v>
      </c>
      <c r="M764" s="6">
        <v>39923</v>
      </c>
      <c r="N764" s="6">
        <v>39923</v>
      </c>
      <c r="O764" s="3" t="s">
        <v>59</v>
      </c>
      <c r="P764" s="3" t="s">
        <v>80</v>
      </c>
      <c r="Q764" s="3" t="s">
        <v>376</v>
      </c>
      <c r="R764" s="3" t="s">
        <v>132</v>
      </c>
      <c r="S764" s="3" t="s">
        <v>133</v>
      </c>
      <c r="T764" s="3" t="s">
        <v>134</v>
      </c>
      <c r="U764" s="3" t="s">
        <v>135</v>
      </c>
      <c r="V764" s="3" t="s">
        <v>85</v>
      </c>
      <c r="W764">
        <v>120</v>
      </c>
      <c r="X764">
        <v>2965</v>
      </c>
      <c r="Y764">
        <v>106680.7</v>
      </c>
      <c r="Z764">
        <v>35.979999999999997</v>
      </c>
      <c r="AA764">
        <v>0.3</v>
      </c>
      <c r="AB764" s="3" t="s">
        <v>141</v>
      </c>
      <c r="AC764" s="3" t="s">
        <v>124</v>
      </c>
      <c r="AD764" t="s">
        <v>157</v>
      </c>
      <c r="AE764" t="s">
        <v>114</v>
      </c>
      <c r="AF764">
        <v>209.09</v>
      </c>
    </row>
    <row r="765" spans="1:32" x14ac:dyDescent="0.2">
      <c r="A765">
        <v>764</v>
      </c>
      <c r="B765" s="3" t="s">
        <v>271</v>
      </c>
      <c r="C765" s="3" t="s">
        <v>34</v>
      </c>
      <c r="D765" s="3" t="s">
        <v>1379</v>
      </c>
      <c r="E765" s="3" t="s">
        <v>1380</v>
      </c>
      <c r="F765" s="3" t="s">
        <v>274</v>
      </c>
      <c r="G765" s="3" t="s">
        <v>3548</v>
      </c>
      <c r="H765" s="3" t="s">
        <v>275</v>
      </c>
      <c r="I765" s="3" t="s">
        <v>41</v>
      </c>
      <c r="J765" s="3" t="s">
        <v>34</v>
      </c>
      <c r="K765" s="3" t="s">
        <v>643</v>
      </c>
      <c r="L765" s="6">
        <v>39989</v>
      </c>
      <c r="M765" s="6">
        <v>39924</v>
      </c>
      <c r="N765" s="6">
        <v>39924</v>
      </c>
      <c r="O765" s="3" t="s">
        <v>59</v>
      </c>
      <c r="P765" s="3" t="s">
        <v>60</v>
      </c>
      <c r="Q765" s="3" t="s">
        <v>376</v>
      </c>
      <c r="R765" s="3" t="s">
        <v>618</v>
      </c>
      <c r="S765" s="3" t="s">
        <v>83</v>
      </c>
      <c r="T765" s="3" t="s">
        <v>619</v>
      </c>
      <c r="U765" s="3" t="s">
        <v>65</v>
      </c>
      <c r="V765" s="3" t="s">
        <v>101</v>
      </c>
      <c r="W765">
        <v>240</v>
      </c>
      <c r="X765">
        <v>1900</v>
      </c>
      <c r="Y765">
        <v>10564</v>
      </c>
      <c r="Z765">
        <v>5.56</v>
      </c>
      <c r="AA765">
        <v>0.02</v>
      </c>
      <c r="AB765" s="3" t="s">
        <v>281</v>
      </c>
      <c r="AC765" s="3" t="s">
        <v>124</v>
      </c>
      <c r="AD765" t="s">
        <v>157</v>
      </c>
      <c r="AE765" t="s">
        <v>114</v>
      </c>
      <c r="AF765">
        <v>20.71</v>
      </c>
    </row>
    <row r="766" spans="1:32" x14ac:dyDescent="0.2">
      <c r="A766">
        <v>765</v>
      </c>
      <c r="B766" s="3" t="s">
        <v>271</v>
      </c>
      <c r="C766" s="3" t="s">
        <v>34</v>
      </c>
      <c r="D766" s="3" t="s">
        <v>1383</v>
      </c>
      <c r="E766" s="3" t="s">
        <v>1384</v>
      </c>
      <c r="F766" s="3" t="s">
        <v>274</v>
      </c>
      <c r="G766" s="3" t="s">
        <v>3548</v>
      </c>
      <c r="H766" s="3" t="s">
        <v>275</v>
      </c>
      <c r="I766" s="3" t="s">
        <v>373</v>
      </c>
      <c r="J766" s="3" t="s">
        <v>34</v>
      </c>
      <c r="K766" s="3" t="s">
        <v>643</v>
      </c>
      <c r="L766" s="6">
        <v>39989</v>
      </c>
      <c r="M766" s="6">
        <v>39969</v>
      </c>
      <c r="N766" s="6">
        <v>39969</v>
      </c>
      <c r="O766" s="3" t="s">
        <v>59</v>
      </c>
      <c r="P766" s="3" t="s">
        <v>80</v>
      </c>
      <c r="Q766" s="3" t="s">
        <v>376</v>
      </c>
      <c r="R766" s="3" t="s">
        <v>90</v>
      </c>
      <c r="S766" s="3" t="s">
        <v>91</v>
      </c>
      <c r="T766" s="3" t="s">
        <v>64</v>
      </c>
      <c r="U766" s="3" t="s">
        <v>92</v>
      </c>
      <c r="V766" s="3" t="s">
        <v>93</v>
      </c>
      <c r="W766">
        <v>60</v>
      </c>
      <c r="X766">
        <v>4553</v>
      </c>
      <c r="Y766">
        <v>13659</v>
      </c>
      <c r="Z766">
        <v>3</v>
      </c>
      <c r="AA766">
        <v>0.05</v>
      </c>
      <c r="AB766" s="3" t="s">
        <v>67</v>
      </c>
      <c r="AC766" s="3" t="s">
        <v>124</v>
      </c>
      <c r="AD766" t="s">
        <v>157</v>
      </c>
      <c r="AE766" t="s">
        <v>114</v>
      </c>
      <c r="AF766">
        <v>26.77</v>
      </c>
    </row>
    <row r="767" spans="1:32" x14ac:dyDescent="0.2">
      <c r="A767">
        <v>766</v>
      </c>
      <c r="B767" s="3" t="s">
        <v>334</v>
      </c>
      <c r="C767" s="3" t="s">
        <v>34</v>
      </c>
      <c r="D767" s="3" t="s">
        <v>2083</v>
      </c>
      <c r="E767" s="3" t="s">
        <v>2084</v>
      </c>
      <c r="F767" s="3" t="s">
        <v>337</v>
      </c>
      <c r="G767" s="3" t="s">
        <v>3548</v>
      </c>
      <c r="H767" s="3" t="s">
        <v>40</v>
      </c>
      <c r="I767" s="3" t="s">
        <v>41</v>
      </c>
      <c r="J767" s="3" t="s">
        <v>34</v>
      </c>
      <c r="K767" s="3" t="s">
        <v>1070</v>
      </c>
      <c r="L767" s="6">
        <v>40003</v>
      </c>
      <c r="M767" s="6">
        <v>40003</v>
      </c>
      <c r="N767" s="6">
        <v>40003</v>
      </c>
      <c r="O767" s="3" t="s">
        <v>44</v>
      </c>
      <c r="P767" s="3" t="s">
        <v>45</v>
      </c>
      <c r="Q767" s="3" t="s">
        <v>144</v>
      </c>
      <c r="R767" s="3" t="s">
        <v>145</v>
      </c>
      <c r="S767" s="3" t="s">
        <v>146</v>
      </c>
      <c r="T767" s="3" t="s">
        <v>147</v>
      </c>
      <c r="U767" s="3" t="s">
        <v>50</v>
      </c>
      <c r="V767" s="3" t="s">
        <v>51</v>
      </c>
      <c r="W767">
        <v>20</v>
      </c>
      <c r="X767">
        <v>1371</v>
      </c>
      <c r="Y767">
        <v>43872</v>
      </c>
      <c r="Z767">
        <v>32</v>
      </c>
      <c r="AA767">
        <v>1.6</v>
      </c>
      <c r="AB767" s="3" t="s">
        <v>144</v>
      </c>
      <c r="AC767" s="3" t="s">
        <v>53</v>
      </c>
      <c r="AD767">
        <v>468</v>
      </c>
      <c r="AE767">
        <v>5733.61</v>
      </c>
      <c r="AF767">
        <v>85.99</v>
      </c>
    </row>
    <row r="768" spans="1:32" x14ac:dyDescent="0.2">
      <c r="A768">
        <v>767</v>
      </c>
      <c r="B768" s="3" t="s">
        <v>271</v>
      </c>
      <c r="C768" s="3" t="s">
        <v>34</v>
      </c>
      <c r="D768" s="3" t="s">
        <v>2086</v>
      </c>
      <c r="E768" s="3" t="s">
        <v>2087</v>
      </c>
      <c r="F768" s="3" t="s">
        <v>274</v>
      </c>
      <c r="G768" s="3" t="s">
        <v>3548</v>
      </c>
      <c r="H768" s="3" t="s">
        <v>275</v>
      </c>
      <c r="I768" s="3" t="s">
        <v>373</v>
      </c>
      <c r="J768" s="3" t="s">
        <v>34</v>
      </c>
      <c r="K768" s="3" t="s">
        <v>670</v>
      </c>
      <c r="L768" s="6">
        <v>39972</v>
      </c>
      <c r="M768" s="6">
        <v>39972</v>
      </c>
      <c r="N768" s="6">
        <v>39972</v>
      </c>
      <c r="O768" s="3" t="s">
        <v>59</v>
      </c>
      <c r="P768" s="3" t="s">
        <v>60</v>
      </c>
      <c r="Q768" s="3" t="s">
        <v>376</v>
      </c>
      <c r="R768" s="3" t="s">
        <v>631</v>
      </c>
      <c r="S768" s="3" t="s">
        <v>110</v>
      </c>
      <c r="T768" s="3" t="s">
        <v>64</v>
      </c>
      <c r="U768" s="3" t="s">
        <v>598</v>
      </c>
      <c r="V768" s="3" t="s">
        <v>93</v>
      </c>
      <c r="W768">
        <v>30</v>
      </c>
      <c r="X768">
        <v>600</v>
      </c>
      <c r="Y768">
        <v>1890</v>
      </c>
      <c r="Z768">
        <v>3.15</v>
      </c>
      <c r="AA768">
        <v>0.1</v>
      </c>
      <c r="AB768" s="3" t="s">
        <v>67</v>
      </c>
      <c r="AC768" s="3" t="s">
        <v>53</v>
      </c>
      <c r="AD768" t="s">
        <v>157</v>
      </c>
      <c r="AE768" t="s">
        <v>114</v>
      </c>
      <c r="AF768">
        <v>3.7</v>
      </c>
    </row>
    <row r="769" spans="1:32" x14ac:dyDescent="0.2">
      <c r="A769">
        <v>768</v>
      </c>
      <c r="B769" s="3" t="s">
        <v>271</v>
      </c>
      <c r="C769" s="3" t="s">
        <v>34</v>
      </c>
      <c r="D769" s="3" t="s">
        <v>672</v>
      </c>
      <c r="E769" s="3" t="s">
        <v>673</v>
      </c>
      <c r="F769" s="3" t="s">
        <v>274</v>
      </c>
      <c r="G769" s="3" t="s">
        <v>3548</v>
      </c>
      <c r="H769" s="3" t="s">
        <v>275</v>
      </c>
      <c r="I769" s="3" t="s">
        <v>373</v>
      </c>
      <c r="J769" s="3" t="s">
        <v>34</v>
      </c>
      <c r="K769" s="3" t="s">
        <v>670</v>
      </c>
      <c r="L769" s="6">
        <v>39948</v>
      </c>
      <c r="M769" s="6">
        <v>39920</v>
      </c>
      <c r="N769" s="6">
        <v>39920</v>
      </c>
      <c r="O769" s="3" t="s">
        <v>59</v>
      </c>
      <c r="P769" s="3" t="s">
        <v>80</v>
      </c>
      <c r="Q769" s="3" t="s">
        <v>376</v>
      </c>
      <c r="R769" s="3" t="s">
        <v>1049</v>
      </c>
      <c r="S769" s="3" t="s">
        <v>63</v>
      </c>
      <c r="T769" s="3" t="s">
        <v>465</v>
      </c>
      <c r="U769" s="3" t="s">
        <v>112</v>
      </c>
      <c r="V769" s="3" t="s">
        <v>85</v>
      </c>
      <c r="W769">
        <v>60</v>
      </c>
      <c r="X769">
        <v>300</v>
      </c>
      <c r="Y769">
        <v>5031</v>
      </c>
      <c r="Z769">
        <v>16.77</v>
      </c>
      <c r="AA769">
        <v>0.28000000000000003</v>
      </c>
      <c r="AB769" s="3" t="s">
        <v>1050</v>
      </c>
      <c r="AC769" s="3" t="s">
        <v>124</v>
      </c>
      <c r="AD769" t="s">
        <v>157</v>
      </c>
      <c r="AE769" t="s">
        <v>114</v>
      </c>
      <c r="AF769">
        <v>9.86</v>
      </c>
    </row>
    <row r="770" spans="1:32" x14ac:dyDescent="0.2">
      <c r="A770">
        <v>769</v>
      </c>
      <c r="B770" s="3" t="s">
        <v>54</v>
      </c>
      <c r="C770" s="3" t="s">
        <v>34</v>
      </c>
      <c r="D770" s="3" t="s">
        <v>711</v>
      </c>
      <c r="E770" s="3" t="s">
        <v>712</v>
      </c>
      <c r="F770" s="3" t="s">
        <v>57</v>
      </c>
      <c r="G770" s="3" t="s">
        <v>3548</v>
      </c>
      <c r="H770" s="3" t="s">
        <v>40</v>
      </c>
      <c r="I770" s="3" t="s">
        <v>41</v>
      </c>
      <c r="J770" s="3" t="s">
        <v>34</v>
      </c>
      <c r="K770" s="3" t="s">
        <v>708</v>
      </c>
      <c r="L770" s="6">
        <v>40004</v>
      </c>
      <c r="M770" s="6">
        <v>40004</v>
      </c>
      <c r="N770" s="6">
        <v>40004</v>
      </c>
      <c r="O770" s="3" t="s">
        <v>59</v>
      </c>
      <c r="P770" s="3" t="s">
        <v>80</v>
      </c>
      <c r="Q770" s="3" t="s">
        <v>61</v>
      </c>
      <c r="R770" s="3" t="s">
        <v>82</v>
      </c>
      <c r="S770" s="3" t="s">
        <v>83</v>
      </c>
      <c r="T770" s="3" t="s">
        <v>64</v>
      </c>
      <c r="U770" s="3" t="s">
        <v>84</v>
      </c>
      <c r="V770" s="3" t="s">
        <v>85</v>
      </c>
      <c r="W770">
        <v>60</v>
      </c>
      <c r="X770">
        <v>18000</v>
      </c>
      <c r="Y770">
        <v>43200</v>
      </c>
      <c r="Z770">
        <v>2.4</v>
      </c>
      <c r="AA770">
        <v>0.04</v>
      </c>
      <c r="AB770" s="3" t="s">
        <v>67</v>
      </c>
      <c r="AC770" s="3" t="s">
        <v>124</v>
      </c>
      <c r="AD770" t="s">
        <v>1910</v>
      </c>
      <c r="AE770" t="s">
        <v>1910</v>
      </c>
      <c r="AF770">
        <v>84.67</v>
      </c>
    </row>
    <row r="771" spans="1:32" x14ac:dyDescent="0.2">
      <c r="A771">
        <v>770</v>
      </c>
      <c r="B771" s="3" t="s">
        <v>357</v>
      </c>
      <c r="C771" s="3" t="s">
        <v>34</v>
      </c>
      <c r="D771" s="3" t="s">
        <v>1105</v>
      </c>
      <c r="E771" s="3" t="s">
        <v>1106</v>
      </c>
      <c r="F771" s="3" t="s">
        <v>360</v>
      </c>
      <c r="G771" s="3" t="s">
        <v>3548</v>
      </c>
      <c r="H771" s="3" t="s">
        <v>40</v>
      </c>
      <c r="I771" s="3" t="s">
        <v>41</v>
      </c>
      <c r="J771" s="3" t="s">
        <v>34</v>
      </c>
      <c r="K771" s="3" t="s">
        <v>1107</v>
      </c>
      <c r="L771" s="6">
        <v>40043</v>
      </c>
      <c r="M771" s="6">
        <v>40043</v>
      </c>
      <c r="N771" s="6">
        <v>40043</v>
      </c>
      <c r="O771" s="3" t="s">
        <v>59</v>
      </c>
      <c r="P771" s="3" t="s">
        <v>60</v>
      </c>
      <c r="Q771" s="3" t="s">
        <v>165</v>
      </c>
      <c r="R771" s="3" t="s">
        <v>2088</v>
      </c>
      <c r="S771" s="3" t="s">
        <v>571</v>
      </c>
      <c r="T771" s="3" t="s">
        <v>64</v>
      </c>
      <c r="U771" s="3" t="s">
        <v>2089</v>
      </c>
      <c r="V771" s="3" t="s">
        <v>1111</v>
      </c>
      <c r="W771">
        <v>60</v>
      </c>
      <c r="X771">
        <v>1812</v>
      </c>
      <c r="Y771">
        <v>4348.8</v>
      </c>
      <c r="Z771">
        <v>2.4</v>
      </c>
      <c r="AA771">
        <v>0.04</v>
      </c>
      <c r="AB771" s="3" t="s">
        <v>170</v>
      </c>
      <c r="AC771" s="3" t="s">
        <v>124</v>
      </c>
      <c r="AD771" t="s">
        <v>2090</v>
      </c>
      <c r="AE771" t="s">
        <v>2090</v>
      </c>
      <c r="AF771">
        <v>8.52</v>
      </c>
    </row>
    <row r="772" spans="1:32" x14ac:dyDescent="0.2">
      <c r="A772">
        <v>771</v>
      </c>
      <c r="B772" s="3" t="s">
        <v>1051</v>
      </c>
      <c r="C772" s="3" t="s">
        <v>34</v>
      </c>
      <c r="D772" s="3" t="s">
        <v>2091</v>
      </c>
      <c r="E772" s="3" t="s">
        <v>2092</v>
      </c>
      <c r="F772" s="3" t="s">
        <v>1054</v>
      </c>
      <c r="G772" s="3" t="s">
        <v>3548</v>
      </c>
      <c r="H772" s="3" t="s">
        <v>128</v>
      </c>
      <c r="I772" s="3" t="s">
        <v>41</v>
      </c>
      <c r="J772" s="3" t="s">
        <v>34</v>
      </c>
      <c r="K772" s="3" t="s">
        <v>2093</v>
      </c>
      <c r="L772" s="6">
        <v>40000</v>
      </c>
      <c r="M772" s="6">
        <v>40000</v>
      </c>
      <c r="N772" s="6">
        <v>40000</v>
      </c>
      <c r="O772" s="3" t="s">
        <v>59</v>
      </c>
      <c r="P772" s="3" t="s">
        <v>80</v>
      </c>
      <c r="Q772" s="3" t="s">
        <v>182</v>
      </c>
      <c r="R772" s="3" t="s">
        <v>412</v>
      </c>
      <c r="S772" s="3" t="s">
        <v>413</v>
      </c>
      <c r="T772" s="3" t="s">
        <v>414</v>
      </c>
      <c r="U772" s="3" t="s">
        <v>415</v>
      </c>
      <c r="V772" s="3" t="s">
        <v>416</v>
      </c>
      <c r="W772">
        <v>30</v>
      </c>
      <c r="X772">
        <v>84</v>
      </c>
      <c r="Y772">
        <v>1540.56</v>
      </c>
      <c r="Z772">
        <v>18.34</v>
      </c>
      <c r="AA772">
        <v>0.61</v>
      </c>
      <c r="AB772" s="3" t="s">
        <v>186</v>
      </c>
      <c r="AC772" s="3" t="s">
        <v>53</v>
      </c>
      <c r="AD772">
        <v>4</v>
      </c>
      <c r="AE772">
        <v>390.81</v>
      </c>
      <c r="AF772">
        <v>3.02</v>
      </c>
    </row>
    <row r="773" spans="1:32" x14ac:dyDescent="0.2">
      <c r="A773">
        <v>772</v>
      </c>
      <c r="B773" s="3" t="s">
        <v>518</v>
      </c>
      <c r="C773" s="3" t="s">
        <v>34</v>
      </c>
      <c r="D773" s="3" t="s">
        <v>2095</v>
      </c>
      <c r="E773" s="3" t="s">
        <v>2096</v>
      </c>
      <c r="F773" s="3" t="s">
        <v>521</v>
      </c>
      <c r="G773" s="3" t="s">
        <v>3548</v>
      </c>
      <c r="H773" s="3" t="s">
        <v>40</v>
      </c>
      <c r="I773" s="3" t="s">
        <v>41</v>
      </c>
      <c r="J773" s="3" t="s">
        <v>34</v>
      </c>
      <c r="K773" s="3" t="s">
        <v>722</v>
      </c>
      <c r="L773" s="6">
        <v>40001</v>
      </c>
      <c r="M773" s="6">
        <v>40001</v>
      </c>
      <c r="N773" s="6">
        <v>40001</v>
      </c>
      <c r="O773" s="3" t="s">
        <v>44</v>
      </c>
      <c r="P773" s="3" t="s">
        <v>45</v>
      </c>
      <c r="Q773" s="3" t="s">
        <v>236</v>
      </c>
      <c r="R773" s="3" t="s">
        <v>237</v>
      </c>
      <c r="S773" s="3" t="s">
        <v>238</v>
      </c>
      <c r="T773" s="3" t="s">
        <v>75</v>
      </c>
      <c r="U773" s="3" t="s">
        <v>50</v>
      </c>
      <c r="V773" s="3" t="s">
        <v>51</v>
      </c>
      <c r="W773">
        <v>100</v>
      </c>
      <c r="X773">
        <v>15</v>
      </c>
      <c r="Y773">
        <v>1050</v>
      </c>
      <c r="Z773">
        <v>70</v>
      </c>
      <c r="AA773">
        <v>0.7</v>
      </c>
      <c r="AB773" s="3" t="s">
        <v>239</v>
      </c>
      <c r="AC773" s="3" t="s">
        <v>53</v>
      </c>
      <c r="AD773">
        <v>4</v>
      </c>
      <c r="AE773">
        <v>383.65</v>
      </c>
      <c r="AF773">
        <v>2.06</v>
      </c>
    </row>
    <row r="774" spans="1:32" x14ac:dyDescent="0.2">
      <c r="A774">
        <v>773</v>
      </c>
      <c r="B774" s="3" t="s">
        <v>115</v>
      </c>
      <c r="C774" s="3" t="s">
        <v>34</v>
      </c>
      <c r="D774" s="3" t="s">
        <v>2097</v>
      </c>
      <c r="E774" s="3" t="s">
        <v>2098</v>
      </c>
      <c r="F774" s="3" t="s">
        <v>118</v>
      </c>
      <c r="G774" s="3" t="s">
        <v>3548</v>
      </c>
      <c r="H774" s="3" t="s">
        <v>70</v>
      </c>
      <c r="I774" s="3" t="s">
        <v>41</v>
      </c>
      <c r="J774" s="3" t="s">
        <v>34</v>
      </c>
      <c r="K774" s="3" t="s">
        <v>1679</v>
      </c>
      <c r="L774" s="6">
        <v>40081</v>
      </c>
      <c r="M774" s="6">
        <v>40081</v>
      </c>
      <c r="N774" s="6">
        <v>40081</v>
      </c>
      <c r="O774" s="3" t="s">
        <v>59</v>
      </c>
      <c r="P774" s="3" t="s">
        <v>80</v>
      </c>
      <c r="Q774" s="3" t="s">
        <v>1441</v>
      </c>
      <c r="R774" s="3" t="s">
        <v>377</v>
      </c>
      <c r="S774" s="3" t="s">
        <v>378</v>
      </c>
      <c r="T774" s="3" t="s">
        <v>379</v>
      </c>
      <c r="U774" s="3" t="s">
        <v>112</v>
      </c>
      <c r="V774" s="3" t="s">
        <v>93</v>
      </c>
      <c r="W774">
        <v>270</v>
      </c>
      <c r="X774">
        <v>5178</v>
      </c>
      <c r="Y774">
        <v>461436.41</v>
      </c>
      <c r="Z774">
        <v>89.11</v>
      </c>
      <c r="AA774">
        <v>0.33</v>
      </c>
      <c r="AB774" s="3" t="s">
        <v>380</v>
      </c>
      <c r="AC774" s="3" t="s">
        <v>53</v>
      </c>
      <c r="AD774">
        <v>2666</v>
      </c>
      <c r="AE774">
        <v>16751.580000000002</v>
      </c>
      <c r="AF774">
        <v>904.42</v>
      </c>
    </row>
    <row r="775" spans="1:32" x14ac:dyDescent="0.2">
      <c r="A775">
        <v>774</v>
      </c>
      <c r="B775" s="3" t="s">
        <v>357</v>
      </c>
      <c r="C775" s="3" t="s">
        <v>34</v>
      </c>
      <c r="D775" s="3" t="s">
        <v>2100</v>
      </c>
      <c r="E775" s="3" t="s">
        <v>2101</v>
      </c>
      <c r="F775" s="3" t="s">
        <v>360</v>
      </c>
      <c r="G775" s="3" t="s">
        <v>3548</v>
      </c>
      <c r="H775" s="3" t="s">
        <v>40</v>
      </c>
      <c r="I775" s="3" t="s">
        <v>41</v>
      </c>
      <c r="J775" s="3" t="s">
        <v>34</v>
      </c>
      <c r="K775" s="3" t="s">
        <v>736</v>
      </c>
      <c r="L775" s="6">
        <v>40021</v>
      </c>
      <c r="M775" s="6">
        <v>40021</v>
      </c>
      <c r="N775" s="6">
        <v>40021</v>
      </c>
      <c r="O775" s="3" t="s">
        <v>44</v>
      </c>
      <c r="P775" s="3" t="s">
        <v>45</v>
      </c>
      <c r="Q775" s="3" t="s">
        <v>236</v>
      </c>
      <c r="R775" s="3" t="s">
        <v>237</v>
      </c>
      <c r="S775" s="3" t="s">
        <v>238</v>
      </c>
      <c r="T775" s="3" t="s">
        <v>75</v>
      </c>
      <c r="U775" s="3" t="s">
        <v>50</v>
      </c>
      <c r="V775" s="3" t="s">
        <v>51</v>
      </c>
      <c r="W775">
        <v>100</v>
      </c>
      <c r="X775">
        <v>24</v>
      </c>
      <c r="Y775">
        <v>1680</v>
      </c>
      <c r="Z775">
        <v>70</v>
      </c>
      <c r="AA775">
        <v>0.7</v>
      </c>
      <c r="AB775" s="3" t="s">
        <v>239</v>
      </c>
      <c r="AC775" s="3" t="s">
        <v>53</v>
      </c>
      <c r="AD775">
        <v>6</v>
      </c>
      <c r="AE775">
        <v>868.31</v>
      </c>
      <c r="AF775">
        <v>3.29</v>
      </c>
    </row>
    <row r="776" spans="1:32" x14ac:dyDescent="0.2">
      <c r="A776">
        <v>775</v>
      </c>
      <c r="B776" s="3" t="s">
        <v>54</v>
      </c>
      <c r="C776" s="3" t="s">
        <v>34</v>
      </c>
      <c r="D776" s="3" t="s">
        <v>2103</v>
      </c>
      <c r="E776" s="3" t="s">
        <v>2104</v>
      </c>
      <c r="F776" s="3" t="s">
        <v>57</v>
      </c>
      <c r="G776" s="3" t="s">
        <v>3548</v>
      </c>
      <c r="H776" s="3" t="s">
        <v>40</v>
      </c>
      <c r="I776" s="3" t="s">
        <v>41</v>
      </c>
      <c r="J776" s="3" t="s">
        <v>34</v>
      </c>
      <c r="K776" s="3" t="s">
        <v>42</v>
      </c>
      <c r="L776" s="6">
        <v>38963</v>
      </c>
      <c r="M776" s="6">
        <v>38963</v>
      </c>
      <c r="N776" s="6">
        <v>38963</v>
      </c>
      <c r="O776" s="3" t="s">
        <v>59</v>
      </c>
      <c r="P776" s="3" t="s">
        <v>80</v>
      </c>
      <c r="Q776" s="3" t="s">
        <v>1441</v>
      </c>
      <c r="R776" s="3" t="s">
        <v>1442</v>
      </c>
      <c r="S776" s="3" t="s">
        <v>1443</v>
      </c>
      <c r="T776" s="3" t="s">
        <v>1444</v>
      </c>
      <c r="U776" s="3" t="s">
        <v>415</v>
      </c>
      <c r="V776" s="3" t="s">
        <v>85</v>
      </c>
      <c r="W776">
        <v>270</v>
      </c>
      <c r="X776">
        <v>1000</v>
      </c>
      <c r="Y776">
        <v>164620</v>
      </c>
      <c r="Z776">
        <v>164.62</v>
      </c>
      <c r="AA776">
        <v>0.61</v>
      </c>
      <c r="AB776" s="3" t="s">
        <v>1445</v>
      </c>
      <c r="AC776" s="3" t="s">
        <v>53</v>
      </c>
      <c r="AD776">
        <v>254</v>
      </c>
      <c r="AE776">
        <v>7828.28</v>
      </c>
    </row>
    <row r="777" spans="1:32" x14ac:dyDescent="0.2">
      <c r="A777">
        <v>776</v>
      </c>
      <c r="B777" s="3" t="s">
        <v>218</v>
      </c>
      <c r="C777" s="3" t="s">
        <v>34</v>
      </c>
      <c r="D777" s="3" t="s">
        <v>2106</v>
      </c>
      <c r="E777" s="3" t="s">
        <v>2107</v>
      </c>
      <c r="F777" s="3" t="s">
        <v>37</v>
      </c>
      <c r="G777" s="3" t="s">
        <v>3548</v>
      </c>
      <c r="H777" s="3" t="s">
        <v>70</v>
      </c>
      <c r="I777" s="3" t="s">
        <v>41</v>
      </c>
      <c r="J777" s="3" t="s">
        <v>34</v>
      </c>
      <c r="K777" s="3" t="s">
        <v>42</v>
      </c>
      <c r="L777" s="6">
        <v>38976</v>
      </c>
      <c r="M777" s="6">
        <v>38976</v>
      </c>
      <c r="N777" s="6">
        <v>38976</v>
      </c>
      <c r="O777" s="3" t="s">
        <v>44</v>
      </c>
      <c r="P777" s="3" t="s">
        <v>45</v>
      </c>
      <c r="Q777" s="3" t="s">
        <v>72</v>
      </c>
      <c r="R777" s="3" t="s">
        <v>73</v>
      </c>
      <c r="S777" s="3" t="s">
        <v>74</v>
      </c>
      <c r="T777" s="3" t="s">
        <v>75</v>
      </c>
      <c r="U777" s="3" t="s">
        <v>50</v>
      </c>
      <c r="V777" s="3" t="s">
        <v>51</v>
      </c>
      <c r="W777">
        <v>100</v>
      </c>
      <c r="X777">
        <v>500</v>
      </c>
      <c r="Y777">
        <v>40000</v>
      </c>
      <c r="Z777">
        <v>80</v>
      </c>
      <c r="AA777">
        <v>0.8</v>
      </c>
      <c r="AB777" s="3" t="s">
        <v>76</v>
      </c>
      <c r="AC777" s="3" t="s">
        <v>53</v>
      </c>
      <c r="AD777">
        <v>171</v>
      </c>
      <c r="AE777">
        <v>1275.1199999999999</v>
      </c>
    </row>
    <row r="778" spans="1:32" x14ac:dyDescent="0.2">
      <c r="A778">
        <v>777</v>
      </c>
      <c r="B778" s="3" t="s">
        <v>148</v>
      </c>
      <c r="C778" s="3" t="s">
        <v>34</v>
      </c>
      <c r="D778" s="3" t="s">
        <v>2109</v>
      </c>
      <c r="E778" s="3" t="s">
        <v>2110</v>
      </c>
      <c r="F778" s="3" t="s">
        <v>97</v>
      </c>
      <c r="G778" s="3" t="s">
        <v>3548</v>
      </c>
      <c r="H778" s="3" t="s">
        <v>106</v>
      </c>
      <c r="I778" s="3" t="s">
        <v>50</v>
      </c>
      <c r="J778" s="3" t="s">
        <v>34</v>
      </c>
      <c r="K778" s="3" t="s">
        <v>42</v>
      </c>
      <c r="L778" s="6">
        <v>38919</v>
      </c>
      <c r="M778" s="6">
        <v>38919</v>
      </c>
      <c r="N778" s="6">
        <v>38919</v>
      </c>
      <c r="O778" s="3" t="s">
        <v>44</v>
      </c>
      <c r="P778" s="3" t="s">
        <v>45</v>
      </c>
      <c r="Q778" s="3" t="s">
        <v>190</v>
      </c>
      <c r="R778" s="3" t="s">
        <v>73</v>
      </c>
      <c r="S778" s="3" t="s">
        <v>74</v>
      </c>
      <c r="T778" s="3" t="s">
        <v>75</v>
      </c>
      <c r="U778" s="3" t="s">
        <v>50</v>
      </c>
      <c r="V778" s="3" t="s">
        <v>51</v>
      </c>
      <c r="W778">
        <v>100</v>
      </c>
      <c r="X778">
        <v>500</v>
      </c>
      <c r="Y778">
        <v>60000</v>
      </c>
      <c r="Z778">
        <v>120</v>
      </c>
      <c r="AA778">
        <v>1.2</v>
      </c>
      <c r="AB778" s="3" t="s">
        <v>2112</v>
      </c>
      <c r="AC778" s="3" t="s">
        <v>53</v>
      </c>
      <c r="AD778" t="s">
        <v>157</v>
      </c>
      <c r="AE778" t="s">
        <v>114</v>
      </c>
    </row>
    <row r="779" spans="1:32" x14ac:dyDescent="0.2">
      <c r="A779">
        <v>778</v>
      </c>
      <c r="B779" s="3" t="s">
        <v>102</v>
      </c>
      <c r="C779" s="3" t="s">
        <v>34</v>
      </c>
      <c r="D779" s="3" t="s">
        <v>2113</v>
      </c>
      <c r="E779" s="3" t="s">
        <v>2114</v>
      </c>
      <c r="F779" s="3" t="s">
        <v>105</v>
      </c>
      <c r="G779" s="3" t="s">
        <v>3548</v>
      </c>
      <c r="H779" s="3" t="s">
        <v>70</v>
      </c>
      <c r="I779" s="3" t="s">
        <v>41</v>
      </c>
      <c r="J779" s="3" t="s">
        <v>34</v>
      </c>
      <c r="K779" s="3" t="s">
        <v>42</v>
      </c>
      <c r="L779" s="6">
        <v>38979</v>
      </c>
      <c r="M779" s="6">
        <v>38979</v>
      </c>
      <c r="N779" s="6">
        <v>38979</v>
      </c>
      <c r="O779" s="3" t="s">
        <v>44</v>
      </c>
      <c r="P779" s="3" t="s">
        <v>45</v>
      </c>
      <c r="Q779" s="3" t="s">
        <v>72</v>
      </c>
      <c r="R779" s="3" t="s">
        <v>73</v>
      </c>
      <c r="S779" s="3" t="s">
        <v>74</v>
      </c>
      <c r="T779" s="3" t="s">
        <v>75</v>
      </c>
      <c r="U779" s="3" t="s">
        <v>50</v>
      </c>
      <c r="V779" s="3" t="s">
        <v>51</v>
      </c>
      <c r="W779">
        <v>100</v>
      </c>
      <c r="X779">
        <v>1000</v>
      </c>
      <c r="Y779">
        <v>80000</v>
      </c>
      <c r="Z779">
        <v>80</v>
      </c>
      <c r="AA779">
        <v>0.8</v>
      </c>
      <c r="AB779" s="3" t="s">
        <v>76</v>
      </c>
      <c r="AC779" s="3" t="s">
        <v>53</v>
      </c>
      <c r="AD779">
        <v>343</v>
      </c>
      <c r="AE779">
        <v>2373.73</v>
      </c>
    </row>
    <row r="780" spans="1:32" x14ac:dyDescent="0.2">
      <c r="A780">
        <v>779</v>
      </c>
      <c r="B780" s="3" t="s">
        <v>171</v>
      </c>
      <c r="C780" s="3" t="s">
        <v>34</v>
      </c>
      <c r="D780" s="3" t="s">
        <v>2116</v>
      </c>
      <c r="E780" s="3" t="s">
        <v>2117</v>
      </c>
      <c r="F780" s="3" t="s">
        <v>174</v>
      </c>
      <c r="G780" s="3" t="s">
        <v>3548</v>
      </c>
      <c r="H780" s="3" t="s">
        <v>275</v>
      </c>
      <c r="I780" s="3" t="s">
        <v>41</v>
      </c>
      <c r="J780" s="3" t="s">
        <v>34</v>
      </c>
      <c r="K780" s="3" t="s">
        <v>42</v>
      </c>
      <c r="L780" s="6">
        <v>38975</v>
      </c>
      <c r="M780" s="6">
        <v>38975</v>
      </c>
      <c r="N780" s="6">
        <v>38975</v>
      </c>
      <c r="O780" s="3" t="s">
        <v>44</v>
      </c>
      <c r="P780" s="3" t="s">
        <v>45</v>
      </c>
      <c r="Q780" s="3" t="s">
        <v>1547</v>
      </c>
      <c r="R780" s="3" t="s">
        <v>73</v>
      </c>
      <c r="S780" s="3" t="s">
        <v>74</v>
      </c>
      <c r="T780" s="3" t="s">
        <v>75</v>
      </c>
      <c r="U780" s="3" t="s">
        <v>50</v>
      </c>
      <c r="V780" s="3" t="s">
        <v>51</v>
      </c>
      <c r="W780">
        <v>100</v>
      </c>
      <c r="X780">
        <v>150</v>
      </c>
      <c r="Y780">
        <v>22500</v>
      </c>
      <c r="Z780">
        <v>150</v>
      </c>
      <c r="AA780">
        <v>1.5</v>
      </c>
      <c r="AB780" s="3" t="s">
        <v>2112</v>
      </c>
      <c r="AC780" s="3" t="s">
        <v>53</v>
      </c>
      <c r="AD780" t="s">
        <v>157</v>
      </c>
      <c r="AE780" t="s">
        <v>114</v>
      </c>
    </row>
    <row r="781" spans="1:32" x14ac:dyDescent="0.2">
      <c r="A781">
        <v>780</v>
      </c>
      <c r="B781" s="3" t="s">
        <v>218</v>
      </c>
      <c r="C781" s="3" t="s">
        <v>34</v>
      </c>
      <c r="D781" s="3" t="s">
        <v>2118</v>
      </c>
      <c r="E781" s="3" t="s">
        <v>2119</v>
      </c>
      <c r="F781" s="3" t="s">
        <v>37</v>
      </c>
      <c r="G781" s="3" t="s">
        <v>3548</v>
      </c>
      <c r="H781" s="3" t="s">
        <v>70</v>
      </c>
      <c r="I781" s="3" t="s">
        <v>41</v>
      </c>
      <c r="J781" s="3" t="s">
        <v>34</v>
      </c>
      <c r="K781" s="3" t="s">
        <v>42</v>
      </c>
      <c r="L781" s="6">
        <v>39035</v>
      </c>
      <c r="M781" s="6">
        <v>39035</v>
      </c>
      <c r="N781" s="6">
        <v>39035</v>
      </c>
      <c r="O781" s="3" t="s">
        <v>44</v>
      </c>
      <c r="P781" s="3" t="s">
        <v>45</v>
      </c>
      <c r="Q781" s="3" t="s">
        <v>72</v>
      </c>
      <c r="R781" s="3" t="s">
        <v>73</v>
      </c>
      <c r="S781" s="3" t="s">
        <v>74</v>
      </c>
      <c r="T781" s="3" t="s">
        <v>75</v>
      </c>
      <c r="U781" s="3" t="s">
        <v>50</v>
      </c>
      <c r="V781" s="3" t="s">
        <v>51</v>
      </c>
      <c r="W781">
        <v>100</v>
      </c>
      <c r="X781">
        <v>850</v>
      </c>
      <c r="Y781">
        <v>68000</v>
      </c>
      <c r="Z781">
        <v>80</v>
      </c>
      <c r="AA781">
        <v>0.8</v>
      </c>
      <c r="AB781" s="3" t="s">
        <v>76</v>
      </c>
      <c r="AC781" s="3" t="s">
        <v>53</v>
      </c>
      <c r="AD781">
        <v>291096</v>
      </c>
      <c r="AE781">
        <v>156.97</v>
      </c>
    </row>
    <row r="782" spans="1:32" x14ac:dyDescent="0.2">
      <c r="A782">
        <v>781</v>
      </c>
      <c r="B782" s="3" t="s">
        <v>102</v>
      </c>
      <c r="C782" s="3" t="s">
        <v>34</v>
      </c>
      <c r="D782" s="3" t="s">
        <v>2120</v>
      </c>
      <c r="E782" s="3" t="s">
        <v>2121</v>
      </c>
      <c r="F782" s="3" t="s">
        <v>105</v>
      </c>
      <c r="G782" s="3" t="s">
        <v>3548</v>
      </c>
      <c r="H782" s="3" t="s">
        <v>70</v>
      </c>
      <c r="I782" s="3" t="s">
        <v>41</v>
      </c>
      <c r="J782" s="3" t="s">
        <v>34</v>
      </c>
      <c r="K782" s="3" t="s">
        <v>42</v>
      </c>
      <c r="L782" s="6">
        <v>39021</v>
      </c>
      <c r="M782" s="6">
        <v>39021</v>
      </c>
      <c r="N782" s="6">
        <v>39021</v>
      </c>
      <c r="O782" s="3" t="s">
        <v>44</v>
      </c>
      <c r="P782" s="3" t="s">
        <v>45</v>
      </c>
      <c r="Q782" s="3" t="s">
        <v>72</v>
      </c>
      <c r="R782" s="3" t="s">
        <v>73</v>
      </c>
      <c r="S782" s="3" t="s">
        <v>74</v>
      </c>
      <c r="T782" s="3" t="s">
        <v>75</v>
      </c>
      <c r="U782" s="3" t="s">
        <v>50</v>
      </c>
      <c r="V782" s="3" t="s">
        <v>51</v>
      </c>
      <c r="W782">
        <v>100</v>
      </c>
      <c r="X782">
        <v>1250</v>
      </c>
      <c r="Y782">
        <v>100000</v>
      </c>
      <c r="Z782">
        <v>80</v>
      </c>
      <c r="AA782">
        <v>0.8</v>
      </c>
      <c r="AB782" s="3" t="s">
        <v>76</v>
      </c>
      <c r="AC782" s="3" t="s">
        <v>53</v>
      </c>
      <c r="AD782">
        <v>426</v>
      </c>
      <c r="AE782">
        <v>2487.58</v>
      </c>
    </row>
    <row r="783" spans="1:32" x14ac:dyDescent="0.2">
      <c r="A783">
        <v>782</v>
      </c>
      <c r="B783" s="3" t="s">
        <v>102</v>
      </c>
      <c r="C783" s="3" t="s">
        <v>34</v>
      </c>
      <c r="D783" s="3" t="s">
        <v>103</v>
      </c>
      <c r="E783" s="3" t="s">
        <v>104</v>
      </c>
      <c r="F783" s="3" t="s">
        <v>105</v>
      </c>
      <c r="G783" s="3" t="s">
        <v>3548</v>
      </c>
      <c r="H783" s="3" t="s">
        <v>106</v>
      </c>
      <c r="I783" s="3" t="s">
        <v>41</v>
      </c>
      <c r="J783" s="3" t="s">
        <v>34</v>
      </c>
      <c r="K783" s="3" t="s">
        <v>42</v>
      </c>
      <c r="L783" s="6">
        <v>39090</v>
      </c>
      <c r="M783" s="6">
        <v>39090</v>
      </c>
      <c r="N783" s="6">
        <v>39090</v>
      </c>
      <c r="O783" s="3" t="s">
        <v>59</v>
      </c>
      <c r="P783" s="3" t="s">
        <v>80</v>
      </c>
      <c r="Q783" s="3" t="s">
        <v>108</v>
      </c>
      <c r="R783" s="3" t="s">
        <v>2123</v>
      </c>
      <c r="S783" s="3" t="s">
        <v>2124</v>
      </c>
      <c r="T783" s="3" t="s">
        <v>2125</v>
      </c>
      <c r="U783" s="3" t="s">
        <v>422</v>
      </c>
      <c r="V783" s="3" t="s">
        <v>93</v>
      </c>
      <c r="W783">
        <v>180</v>
      </c>
      <c r="X783">
        <v>1307</v>
      </c>
      <c r="Y783">
        <v>64461.24</v>
      </c>
      <c r="Z783">
        <v>49.32</v>
      </c>
      <c r="AA783">
        <v>0.27</v>
      </c>
      <c r="AB783" s="3" t="s">
        <v>2126</v>
      </c>
      <c r="AC783" s="3" t="s">
        <v>124</v>
      </c>
      <c r="AD783" t="s">
        <v>157</v>
      </c>
      <c r="AE783" t="s">
        <v>114</v>
      </c>
    </row>
    <row r="784" spans="1:32" x14ac:dyDescent="0.2">
      <c r="A784">
        <v>783</v>
      </c>
      <c r="B784" s="3" t="s">
        <v>54</v>
      </c>
      <c r="C784" s="3" t="s">
        <v>34</v>
      </c>
      <c r="D784" s="3" t="s">
        <v>1707</v>
      </c>
      <c r="E784" s="3" t="s">
        <v>1708</v>
      </c>
      <c r="F784" s="3" t="s">
        <v>57</v>
      </c>
      <c r="G784" s="3" t="s">
        <v>3548</v>
      </c>
      <c r="H784" s="3" t="s">
        <v>40</v>
      </c>
      <c r="I784" s="3" t="s">
        <v>41</v>
      </c>
      <c r="J784" s="3" t="s">
        <v>34</v>
      </c>
      <c r="K784" s="3" t="s">
        <v>1155</v>
      </c>
      <c r="L784" s="6">
        <v>39155</v>
      </c>
      <c r="M784" s="6">
        <v>39155</v>
      </c>
      <c r="N784" s="6">
        <v>39155</v>
      </c>
      <c r="O784" s="3" t="s">
        <v>59</v>
      </c>
      <c r="P784" s="3" t="s">
        <v>80</v>
      </c>
      <c r="Q784" s="3" t="s">
        <v>81</v>
      </c>
      <c r="R784" s="3" t="s">
        <v>295</v>
      </c>
      <c r="S784" s="3" t="s">
        <v>100</v>
      </c>
      <c r="T784" s="3" t="s">
        <v>64</v>
      </c>
      <c r="U784" s="3" t="s">
        <v>290</v>
      </c>
      <c r="V784" s="3" t="s">
        <v>85</v>
      </c>
      <c r="W784">
        <v>60</v>
      </c>
      <c r="X784">
        <v>100</v>
      </c>
      <c r="Y784">
        <v>1084</v>
      </c>
      <c r="Z784">
        <v>10.84</v>
      </c>
      <c r="AA784">
        <v>0.18</v>
      </c>
      <c r="AB784" s="3" t="s">
        <v>86</v>
      </c>
      <c r="AC784" s="3" t="s">
        <v>124</v>
      </c>
      <c r="AD784" t="s">
        <v>2127</v>
      </c>
      <c r="AE784" t="s">
        <v>2127</v>
      </c>
    </row>
    <row r="785" spans="1:32" x14ac:dyDescent="0.2">
      <c r="A785">
        <v>784</v>
      </c>
      <c r="B785" s="3" t="s">
        <v>1051</v>
      </c>
      <c r="C785" s="3" t="s">
        <v>34</v>
      </c>
      <c r="D785" s="3" t="s">
        <v>2128</v>
      </c>
      <c r="E785" s="3" t="s">
        <v>2129</v>
      </c>
      <c r="F785" s="3" t="s">
        <v>1054</v>
      </c>
      <c r="G785" s="3" t="s">
        <v>3548</v>
      </c>
      <c r="H785" s="3" t="s">
        <v>40</v>
      </c>
      <c r="I785" s="3" t="s">
        <v>41</v>
      </c>
      <c r="J785" s="3" t="s">
        <v>34</v>
      </c>
      <c r="K785" s="3" t="s">
        <v>42</v>
      </c>
      <c r="L785" s="6">
        <v>39073</v>
      </c>
      <c r="M785" s="6">
        <v>39073</v>
      </c>
      <c r="N785" s="6">
        <v>39073</v>
      </c>
      <c r="O785" s="3" t="s">
        <v>59</v>
      </c>
      <c r="P785" s="3" t="s">
        <v>80</v>
      </c>
      <c r="Q785" s="3" t="s">
        <v>824</v>
      </c>
      <c r="R785" s="3" t="s">
        <v>2130</v>
      </c>
      <c r="S785" s="3" t="s">
        <v>2131</v>
      </c>
      <c r="T785" s="3" t="s">
        <v>64</v>
      </c>
      <c r="U785" s="3" t="s">
        <v>2132</v>
      </c>
      <c r="V785" s="3" t="s">
        <v>501</v>
      </c>
      <c r="W785">
        <v>120</v>
      </c>
      <c r="X785">
        <v>1270</v>
      </c>
      <c r="Y785">
        <v>26670</v>
      </c>
      <c r="Z785">
        <v>21</v>
      </c>
      <c r="AA785">
        <v>0.18</v>
      </c>
      <c r="AB785" s="3" t="s">
        <v>532</v>
      </c>
      <c r="AC785" s="3" t="s">
        <v>53</v>
      </c>
      <c r="AD785">
        <v>201</v>
      </c>
      <c r="AE785">
        <v>1262.9100000000001</v>
      </c>
    </row>
    <row r="786" spans="1:32" x14ac:dyDescent="0.2">
      <c r="A786">
        <v>785</v>
      </c>
      <c r="B786" s="3" t="s">
        <v>176</v>
      </c>
      <c r="C786" s="3" t="s">
        <v>34</v>
      </c>
      <c r="D786" s="3" t="s">
        <v>2133</v>
      </c>
      <c r="E786" s="3" t="s">
        <v>2134</v>
      </c>
      <c r="F786" s="3" t="s">
        <v>179</v>
      </c>
      <c r="G786" s="3" t="s">
        <v>3548</v>
      </c>
      <c r="H786" s="3" t="s">
        <v>128</v>
      </c>
      <c r="I786" s="3" t="s">
        <v>41</v>
      </c>
      <c r="J786" s="3" t="s">
        <v>34</v>
      </c>
      <c r="K786" s="3" t="s">
        <v>42</v>
      </c>
      <c r="L786" s="6">
        <v>39069</v>
      </c>
      <c r="M786" s="6">
        <v>39069</v>
      </c>
      <c r="N786" s="6">
        <v>39069</v>
      </c>
      <c r="O786" s="3" t="s">
        <v>59</v>
      </c>
      <c r="P786" s="3" t="s">
        <v>60</v>
      </c>
      <c r="Q786" s="3" t="s">
        <v>182</v>
      </c>
      <c r="R786" s="3" t="s">
        <v>183</v>
      </c>
      <c r="S786" s="3" t="s">
        <v>184</v>
      </c>
      <c r="T786" s="3" t="s">
        <v>185</v>
      </c>
      <c r="U786" s="3" t="s">
        <v>112</v>
      </c>
      <c r="V786" s="3" t="s">
        <v>85</v>
      </c>
      <c r="W786">
        <v>60</v>
      </c>
      <c r="X786">
        <v>425</v>
      </c>
      <c r="Y786">
        <v>10837.5</v>
      </c>
      <c r="Z786">
        <v>25.5</v>
      </c>
      <c r="AA786">
        <v>0.42</v>
      </c>
      <c r="AB786" s="3" t="s">
        <v>186</v>
      </c>
      <c r="AC786" s="3" t="s">
        <v>53</v>
      </c>
      <c r="AD786" t="s">
        <v>157</v>
      </c>
      <c r="AE786" t="s">
        <v>114</v>
      </c>
    </row>
    <row r="787" spans="1:32" x14ac:dyDescent="0.2">
      <c r="A787">
        <v>786</v>
      </c>
      <c r="B787" s="3" t="s">
        <v>171</v>
      </c>
      <c r="C787" s="3" t="s">
        <v>34</v>
      </c>
      <c r="D787" s="3" t="s">
        <v>2136</v>
      </c>
      <c r="E787" s="3" t="s">
        <v>2137</v>
      </c>
      <c r="F787" s="3" t="s">
        <v>174</v>
      </c>
      <c r="G787" s="3" t="s">
        <v>3548</v>
      </c>
      <c r="H787" s="3" t="s">
        <v>40</v>
      </c>
      <c r="I787" s="3" t="s">
        <v>41</v>
      </c>
      <c r="J787" s="3" t="s">
        <v>34</v>
      </c>
      <c r="K787" s="3" t="s">
        <v>42</v>
      </c>
      <c r="L787" s="6">
        <v>39105</v>
      </c>
      <c r="M787" s="6">
        <v>39105</v>
      </c>
      <c r="N787" s="6">
        <v>39105</v>
      </c>
      <c r="O787" s="3" t="s">
        <v>44</v>
      </c>
      <c r="P787" s="3" t="s">
        <v>45</v>
      </c>
      <c r="Q787" s="3" t="s">
        <v>144</v>
      </c>
      <c r="R787" s="3" t="s">
        <v>318</v>
      </c>
      <c r="S787" s="3" t="s">
        <v>319</v>
      </c>
      <c r="T787" s="3" t="s">
        <v>320</v>
      </c>
      <c r="U787" s="3" t="s">
        <v>50</v>
      </c>
      <c r="V787" s="3" t="s">
        <v>51</v>
      </c>
      <c r="W787">
        <v>100</v>
      </c>
      <c r="X787">
        <v>60</v>
      </c>
      <c r="Y787">
        <v>10500</v>
      </c>
      <c r="Z787">
        <v>175</v>
      </c>
      <c r="AA787">
        <v>1.75</v>
      </c>
      <c r="AB787" s="3" t="s">
        <v>481</v>
      </c>
      <c r="AC787" s="3" t="s">
        <v>53</v>
      </c>
      <c r="AD787">
        <v>40</v>
      </c>
      <c r="AE787">
        <v>749.96</v>
      </c>
    </row>
    <row r="788" spans="1:32" x14ac:dyDescent="0.2">
      <c r="A788">
        <v>787</v>
      </c>
      <c r="B788" s="3" t="s">
        <v>148</v>
      </c>
      <c r="C788" s="3" t="s">
        <v>34</v>
      </c>
      <c r="D788" s="3" t="s">
        <v>2139</v>
      </c>
      <c r="E788" s="3" t="s">
        <v>2140</v>
      </c>
      <c r="F788" s="3" t="s">
        <v>97</v>
      </c>
      <c r="G788" s="3" t="s">
        <v>3548</v>
      </c>
      <c r="H788" s="3" t="s">
        <v>40</v>
      </c>
      <c r="I788" s="3" t="s">
        <v>41</v>
      </c>
      <c r="J788" s="3" t="s">
        <v>34</v>
      </c>
      <c r="K788" s="3" t="s">
        <v>42</v>
      </c>
      <c r="L788" s="6">
        <v>39156</v>
      </c>
      <c r="M788" s="6">
        <v>39146</v>
      </c>
      <c r="N788" s="6">
        <v>39146</v>
      </c>
      <c r="O788" s="3" t="s">
        <v>44</v>
      </c>
      <c r="P788" s="3" t="s">
        <v>45</v>
      </c>
      <c r="Q788" s="3" t="s">
        <v>213</v>
      </c>
      <c r="R788" s="3" t="s">
        <v>214</v>
      </c>
      <c r="S788" s="3" t="s">
        <v>215</v>
      </c>
      <c r="T788" s="3" t="s">
        <v>216</v>
      </c>
      <c r="U788" s="3" t="s">
        <v>50</v>
      </c>
      <c r="V788" s="3" t="s">
        <v>51</v>
      </c>
      <c r="W788">
        <v>20</v>
      </c>
      <c r="X788">
        <v>2496</v>
      </c>
      <c r="Y788">
        <v>67392</v>
      </c>
      <c r="Z788">
        <v>27</v>
      </c>
      <c r="AA788">
        <v>1.35</v>
      </c>
      <c r="AB788" s="3" t="s">
        <v>217</v>
      </c>
      <c r="AC788" s="3" t="s">
        <v>53</v>
      </c>
      <c r="AD788">
        <v>702</v>
      </c>
      <c r="AE788">
        <v>4474.1499999999996</v>
      </c>
    </row>
    <row r="789" spans="1:32" x14ac:dyDescent="0.2">
      <c r="A789">
        <v>788</v>
      </c>
      <c r="B789" s="3" t="s">
        <v>148</v>
      </c>
      <c r="C789" s="3" t="s">
        <v>34</v>
      </c>
      <c r="D789" s="3" t="s">
        <v>2139</v>
      </c>
      <c r="E789" s="3" t="s">
        <v>2142</v>
      </c>
      <c r="F789" s="3" t="s">
        <v>97</v>
      </c>
      <c r="G789" s="3" t="s">
        <v>3548</v>
      </c>
      <c r="H789" s="3" t="s">
        <v>40</v>
      </c>
      <c r="I789" s="3" t="s">
        <v>41</v>
      </c>
      <c r="J789" s="3" t="s">
        <v>34</v>
      </c>
      <c r="K789" s="3" t="s">
        <v>42</v>
      </c>
      <c r="L789" s="6">
        <v>39156</v>
      </c>
      <c r="M789" s="6">
        <v>39156</v>
      </c>
      <c r="N789" s="6">
        <v>39156</v>
      </c>
      <c r="O789" s="3" t="s">
        <v>44</v>
      </c>
      <c r="P789" s="3" t="s">
        <v>45</v>
      </c>
      <c r="Q789" s="3" t="s">
        <v>213</v>
      </c>
      <c r="R789" s="3" t="s">
        <v>214</v>
      </c>
      <c r="S789" s="3" t="s">
        <v>215</v>
      </c>
      <c r="T789" s="3" t="s">
        <v>216</v>
      </c>
      <c r="U789" s="3" t="s">
        <v>50</v>
      </c>
      <c r="V789" s="3" t="s">
        <v>51</v>
      </c>
      <c r="W789">
        <v>20</v>
      </c>
      <c r="X789">
        <v>5004</v>
      </c>
      <c r="Y789">
        <v>135108</v>
      </c>
      <c r="Z789">
        <v>27</v>
      </c>
      <c r="AA789">
        <v>1.35</v>
      </c>
      <c r="AB789" s="3" t="s">
        <v>217</v>
      </c>
      <c r="AC789" s="3" t="s">
        <v>53</v>
      </c>
      <c r="AD789">
        <v>1531</v>
      </c>
      <c r="AE789">
        <v>11731.15</v>
      </c>
    </row>
    <row r="790" spans="1:32" x14ac:dyDescent="0.2">
      <c r="A790">
        <v>789</v>
      </c>
      <c r="B790" s="3" t="s">
        <v>334</v>
      </c>
      <c r="C790" s="3" t="s">
        <v>34</v>
      </c>
      <c r="D790" s="3" t="s">
        <v>2143</v>
      </c>
      <c r="E790" s="3" t="s">
        <v>2144</v>
      </c>
      <c r="F790" s="3" t="s">
        <v>337</v>
      </c>
      <c r="G790" s="3" t="s">
        <v>3548</v>
      </c>
      <c r="H790" s="3" t="s">
        <v>40</v>
      </c>
      <c r="I790" s="3" t="s">
        <v>41</v>
      </c>
      <c r="J790" s="3" t="s">
        <v>34</v>
      </c>
      <c r="K790" s="3" t="s">
        <v>2145</v>
      </c>
      <c r="L790" s="6">
        <v>39168</v>
      </c>
      <c r="M790" s="6">
        <v>39168</v>
      </c>
      <c r="N790" s="6">
        <v>39168</v>
      </c>
      <c r="O790" s="3" t="s">
        <v>44</v>
      </c>
      <c r="P790" s="3" t="s">
        <v>45</v>
      </c>
      <c r="Q790" s="3" t="s">
        <v>213</v>
      </c>
      <c r="R790" s="3" t="s">
        <v>214</v>
      </c>
      <c r="S790" s="3" t="s">
        <v>215</v>
      </c>
      <c r="T790" s="3" t="s">
        <v>216</v>
      </c>
      <c r="U790" s="3" t="s">
        <v>50</v>
      </c>
      <c r="V790" s="3" t="s">
        <v>51</v>
      </c>
      <c r="W790">
        <v>20</v>
      </c>
      <c r="X790">
        <v>50</v>
      </c>
      <c r="Y790">
        <v>1350</v>
      </c>
      <c r="Z790">
        <v>27</v>
      </c>
      <c r="AA790">
        <v>1.35</v>
      </c>
      <c r="AB790" s="3" t="s">
        <v>217</v>
      </c>
      <c r="AC790" s="3" t="s">
        <v>53</v>
      </c>
      <c r="AD790">
        <v>18</v>
      </c>
      <c r="AE790">
        <v>378.6</v>
      </c>
    </row>
    <row r="791" spans="1:32" x14ac:dyDescent="0.2">
      <c r="A791">
        <v>790</v>
      </c>
      <c r="B791" s="3" t="s">
        <v>230</v>
      </c>
      <c r="C791" s="3" t="s">
        <v>34</v>
      </c>
      <c r="D791" s="3" t="s">
        <v>2146</v>
      </c>
      <c r="E791" s="3" t="s">
        <v>2147</v>
      </c>
      <c r="F791" s="3" t="s">
        <v>174</v>
      </c>
      <c r="G791" s="3" t="s">
        <v>3548</v>
      </c>
      <c r="H791" s="3" t="s">
        <v>40</v>
      </c>
      <c r="I791" s="3" t="s">
        <v>41</v>
      </c>
      <c r="J791" s="3" t="s">
        <v>34</v>
      </c>
      <c r="K791" s="3" t="s">
        <v>1463</v>
      </c>
      <c r="L791" s="6">
        <v>39205</v>
      </c>
      <c r="M791" s="6">
        <v>39205</v>
      </c>
      <c r="N791" s="6">
        <v>39205</v>
      </c>
      <c r="O791" s="3" t="s">
        <v>44</v>
      </c>
      <c r="P791" s="3" t="s">
        <v>45</v>
      </c>
      <c r="Q791" s="3" t="s">
        <v>72</v>
      </c>
      <c r="R791" s="3" t="s">
        <v>73</v>
      </c>
      <c r="S791" s="3" t="s">
        <v>74</v>
      </c>
      <c r="T791" s="3" t="s">
        <v>75</v>
      </c>
      <c r="U791" s="3" t="s">
        <v>50</v>
      </c>
      <c r="V791" s="3" t="s">
        <v>51</v>
      </c>
      <c r="W791">
        <v>100</v>
      </c>
      <c r="X791">
        <v>1000</v>
      </c>
      <c r="Y791">
        <v>80000</v>
      </c>
      <c r="Z791">
        <v>80</v>
      </c>
      <c r="AA791">
        <v>0.8</v>
      </c>
      <c r="AB791" s="3" t="s">
        <v>76</v>
      </c>
      <c r="AC791" s="3" t="s">
        <v>53</v>
      </c>
      <c r="AD791">
        <v>343</v>
      </c>
      <c r="AE791">
        <v>2802.42</v>
      </c>
    </row>
    <row r="792" spans="1:32" x14ac:dyDescent="0.2">
      <c r="A792">
        <v>791</v>
      </c>
      <c r="B792" s="3" t="s">
        <v>148</v>
      </c>
      <c r="C792" s="3" t="s">
        <v>34</v>
      </c>
      <c r="D792" s="3" t="s">
        <v>2149</v>
      </c>
      <c r="E792" s="3" t="s">
        <v>2150</v>
      </c>
      <c r="F792" s="3" t="s">
        <v>97</v>
      </c>
      <c r="G792" s="3" t="s">
        <v>3548</v>
      </c>
      <c r="H792" s="3" t="s">
        <v>40</v>
      </c>
      <c r="I792" s="3" t="s">
        <v>41</v>
      </c>
      <c r="J792" s="3" t="s">
        <v>34</v>
      </c>
      <c r="K792" s="3" t="s">
        <v>2151</v>
      </c>
      <c r="L792" s="6">
        <v>39233</v>
      </c>
      <c r="M792" s="6">
        <v>39233</v>
      </c>
      <c r="N792" s="6">
        <v>39233</v>
      </c>
      <c r="O792" s="3" t="s">
        <v>44</v>
      </c>
      <c r="P792" s="3" t="s">
        <v>45</v>
      </c>
      <c r="Q792" s="3" t="s">
        <v>72</v>
      </c>
      <c r="R792" s="3" t="s">
        <v>73</v>
      </c>
      <c r="S792" s="3" t="s">
        <v>74</v>
      </c>
      <c r="T792" s="3" t="s">
        <v>75</v>
      </c>
      <c r="U792" s="3" t="s">
        <v>50</v>
      </c>
      <c r="V792" s="3" t="s">
        <v>51</v>
      </c>
      <c r="W792">
        <v>100</v>
      </c>
      <c r="X792">
        <v>2500</v>
      </c>
      <c r="Y792">
        <v>200000</v>
      </c>
      <c r="Z792">
        <v>80</v>
      </c>
      <c r="AA792">
        <v>0.8</v>
      </c>
      <c r="AB792" s="3" t="s">
        <v>76</v>
      </c>
      <c r="AC792" s="3" t="s">
        <v>53</v>
      </c>
      <c r="AD792">
        <v>851</v>
      </c>
      <c r="AE792">
        <v>5469.91</v>
      </c>
    </row>
    <row r="793" spans="1:32" x14ac:dyDescent="0.2">
      <c r="A793">
        <v>792</v>
      </c>
      <c r="B793" s="3" t="s">
        <v>54</v>
      </c>
      <c r="C793" s="3" t="s">
        <v>34</v>
      </c>
      <c r="D793" s="3" t="s">
        <v>223</v>
      </c>
      <c r="E793" s="3" t="s">
        <v>224</v>
      </c>
      <c r="F793" s="3" t="s">
        <v>57</v>
      </c>
      <c r="G793" s="3" t="s">
        <v>3548</v>
      </c>
      <c r="H793" s="3" t="s">
        <v>40</v>
      </c>
      <c r="I793" s="3" t="s">
        <v>41</v>
      </c>
      <c r="J793" s="3" t="s">
        <v>34</v>
      </c>
      <c r="K793" s="3" t="s">
        <v>225</v>
      </c>
      <c r="L793" s="6">
        <v>39370</v>
      </c>
      <c r="M793" s="6">
        <v>39370</v>
      </c>
      <c r="N793" s="6">
        <v>39370</v>
      </c>
      <c r="O793" s="3" t="s">
        <v>59</v>
      </c>
      <c r="P793" s="3" t="s">
        <v>60</v>
      </c>
      <c r="Q793" s="3" t="s">
        <v>61</v>
      </c>
      <c r="R793" s="3" t="s">
        <v>627</v>
      </c>
      <c r="S793" s="3" t="s">
        <v>83</v>
      </c>
      <c r="T793" s="3" t="s">
        <v>64</v>
      </c>
      <c r="U793" s="3" t="s">
        <v>65</v>
      </c>
      <c r="V793" s="3" t="s">
        <v>101</v>
      </c>
      <c r="W793">
        <v>240</v>
      </c>
      <c r="X793">
        <v>500</v>
      </c>
      <c r="Y793">
        <v>950</v>
      </c>
      <c r="Z793">
        <v>1.9</v>
      </c>
      <c r="AA793">
        <v>0.01</v>
      </c>
      <c r="AB793" s="3" t="s">
        <v>67</v>
      </c>
      <c r="AC793" s="3" t="s">
        <v>124</v>
      </c>
      <c r="AD793" t="s">
        <v>811</v>
      </c>
      <c r="AE793" t="s">
        <v>811</v>
      </c>
      <c r="AF793">
        <v>1.52</v>
      </c>
    </row>
    <row r="794" spans="1:32" x14ac:dyDescent="0.2">
      <c r="A794">
        <v>793</v>
      </c>
      <c r="B794" s="3" t="s">
        <v>115</v>
      </c>
      <c r="C794" s="3" t="s">
        <v>34</v>
      </c>
      <c r="D794" s="3" t="s">
        <v>2153</v>
      </c>
      <c r="E794" s="3" t="s">
        <v>2154</v>
      </c>
      <c r="F794" s="3" t="s">
        <v>118</v>
      </c>
      <c r="G794" s="3" t="s">
        <v>3548</v>
      </c>
      <c r="H794" s="3" t="s">
        <v>40</v>
      </c>
      <c r="I794" s="3" t="s">
        <v>41</v>
      </c>
      <c r="J794" s="3" t="s">
        <v>34</v>
      </c>
      <c r="K794" s="3" t="s">
        <v>42</v>
      </c>
      <c r="L794" s="6">
        <v>39380</v>
      </c>
      <c r="M794" s="6">
        <v>39380</v>
      </c>
      <c r="N794" s="6">
        <v>39380</v>
      </c>
      <c r="O794" s="3" t="s">
        <v>44</v>
      </c>
      <c r="P794" s="3" t="s">
        <v>45</v>
      </c>
      <c r="Q794" s="3" t="s">
        <v>251</v>
      </c>
      <c r="R794" s="3" t="s">
        <v>252</v>
      </c>
      <c r="S794" s="3" t="s">
        <v>253</v>
      </c>
      <c r="T794" s="3" t="s">
        <v>254</v>
      </c>
      <c r="U794" s="3" t="s">
        <v>50</v>
      </c>
      <c r="V794" s="3" t="s">
        <v>51</v>
      </c>
      <c r="W794">
        <v>25</v>
      </c>
      <c r="X794">
        <v>10000</v>
      </c>
      <c r="Y794">
        <v>200000</v>
      </c>
      <c r="Z794">
        <v>20</v>
      </c>
      <c r="AA794">
        <v>0.8</v>
      </c>
      <c r="AB794" s="3" t="s">
        <v>255</v>
      </c>
      <c r="AC794" s="3" t="s">
        <v>53</v>
      </c>
      <c r="AD794">
        <v>3336</v>
      </c>
      <c r="AE794">
        <v>28837.279999999999</v>
      </c>
      <c r="AF794">
        <v>320</v>
      </c>
    </row>
    <row r="795" spans="1:32" x14ac:dyDescent="0.2">
      <c r="A795">
        <v>794</v>
      </c>
      <c r="B795" s="3" t="s">
        <v>115</v>
      </c>
      <c r="C795" s="3" t="s">
        <v>34</v>
      </c>
      <c r="D795" s="3" t="s">
        <v>2155</v>
      </c>
      <c r="E795" s="3" t="s">
        <v>2156</v>
      </c>
      <c r="F795" s="3" t="s">
        <v>118</v>
      </c>
      <c r="G795" s="3" t="s">
        <v>3548</v>
      </c>
      <c r="H795" s="3" t="s">
        <v>40</v>
      </c>
      <c r="I795" s="3" t="s">
        <v>41</v>
      </c>
      <c r="J795" s="3" t="s">
        <v>34</v>
      </c>
      <c r="K795" s="3" t="s">
        <v>402</v>
      </c>
      <c r="L795" s="6">
        <v>39651</v>
      </c>
      <c r="M795" s="6">
        <v>39651</v>
      </c>
      <c r="N795" s="6">
        <v>39651</v>
      </c>
      <c r="O795" s="3" t="s">
        <v>44</v>
      </c>
      <c r="P795" s="3" t="s">
        <v>45</v>
      </c>
      <c r="Q795" s="3" t="s">
        <v>251</v>
      </c>
      <c r="R795" s="3" t="s">
        <v>252</v>
      </c>
      <c r="S795" s="3" t="s">
        <v>253</v>
      </c>
      <c r="T795" s="3" t="s">
        <v>254</v>
      </c>
      <c r="U795" s="3" t="s">
        <v>50</v>
      </c>
      <c r="V795" s="3" t="s">
        <v>51</v>
      </c>
      <c r="W795">
        <v>25</v>
      </c>
      <c r="X795">
        <v>10000</v>
      </c>
      <c r="Y795">
        <v>200000</v>
      </c>
      <c r="Z795">
        <v>20</v>
      </c>
      <c r="AA795">
        <v>0.8</v>
      </c>
      <c r="AB795" s="3" t="s">
        <v>255</v>
      </c>
      <c r="AC795" s="3" t="s">
        <v>53</v>
      </c>
      <c r="AD795">
        <v>3122</v>
      </c>
      <c r="AE795">
        <v>22691.75</v>
      </c>
      <c r="AF795">
        <v>320</v>
      </c>
    </row>
    <row r="796" spans="1:32" x14ac:dyDescent="0.2">
      <c r="A796">
        <v>795</v>
      </c>
      <c r="B796" s="3" t="s">
        <v>176</v>
      </c>
      <c r="C796" s="3" t="s">
        <v>34</v>
      </c>
      <c r="D796" s="3" t="s">
        <v>2157</v>
      </c>
      <c r="E796" s="3" t="s">
        <v>2158</v>
      </c>
      <c r="F796" s="3" t="s">
        <v>179</v>
      </c>
      <c r="G796" s="3" t="s">
        <v>3548</v>
      </c>
      <c r="H796" s="3" t="s">
        <v>128</v>
      </c>
      <c r="I796" s="3" t="s">
        <v>41</v>
      </c>
      <c r="J796" s="3" t="s">
        <v>34</v>
      </c>
      <c r="K796" s="3" t="s">
        <v>2159</v>
      </c>
      <c r="L796" s="6">
        <v>39457</v>
      </c>
      <c r="M796" s="6">
        <v>39457</v>
      </c>
      <c r="N796" s="6">
        <v>39457</v>
      </c>
      <c r="O796" s="3" t="s">
        <v>44</v>
      </c>
      <c r="P796" s="3" t="s">
        <v>45</v>
      </c>
      <c r="Q796" s="3" t="s">
        <v>243</v>
      </c>
      <c r="R796" s="3" t="s">
        <v>244</v>
      </c>
      <c r="S796" s="3" t="s">
        <v>245</v>
      </c>
      <c r="T796" s="3" t="s">
        <v>246</v>
      </c>
      <c r="U796" s="3" t="s">
        <v>50</v>
      </c>
      <c r="V796" s="3" t="s">
        <v>51</v>
      </c>
      <c r="W796">
        <v>100</v>
      </c>
      <c r="X796">
        <v>5</v>
      </c>
      <c r="Y796">
        <v>1750</v>
      </c>
      <c r="Z796">
        <v>350</v>
      </c>
      <c r="AA796">
        <v>3.5</v>
      </c>
      <c r="AB796" s="3" t="s">
        <v>247</v>
      </c>
      <c r="AC796" s="3" t="s">
        <v>53</v>
      </c>
      <c r="AD796" t="s">
        <v>157</v>
      </c>
      <c r="AE796" t="s">
        <v>114</v>
      </c>
      <c r="AF796">
        <v>2.8</v>
      </c>
    </row>
    <row r="797" spans="1:32" x14ac:dyDescent="0.2">
      <c r="A797">
        <v>796</v>
      </c>
      <c r="B797" s="3" t="s">
        <v>271</v>
      </c>
      <c r="C797" s="3" t="s">
        <v>34</v>
      </c>
      <c r="D797" s="3" t="s">
        <v>272</v>
      </c>
      <c r="E797" s="3" t="s">
        <v>273</v>
      </c>
      <c r="F797" s="3" t="s">
        <v>274</v>
      </c>
      <c r="G797" s="3" t="s">
        <v>3548</v>
      </c>
      <c r="H797" s="3" t="s">
        <v>275</v>
      </c>
      <c r="I797" s="3" t="s">
        <v>50</v>
      </c>
      <c r="J797" s="3" t="s">
        <v>34</v>
      </c>
      <c r="K797" s="3" t="s">
        <v>276</v>
      </c>
      <c r="L797" s="6">
        <v>39476</v>
      </c>
      <c r="M797" s="6">
        <v>39476</v>
      </c>
      <c r="N797" s="6">
        <v>39476</v>
      </c>
      <c r="O797" s="3" t="s">
        <v>59</v>
      </c>
      <c r="P797" s="3" t="s">
        <v>60</v>
      </c>
      <c r="Q797" s="3" t="s">
        <v>278</v>
      </c>
      <c r="R797" s="3" t="s">
        <v>109</v>
      </c>
      <c r="S797" s="3" t="s">
        <v>110</v>
      </c>
      <c r="T797" s="3" t="s">
        <v>111</v>
      </c>
      <c r="U797" s="3" t="s">
        <v>112</v>
      </c>
      <c r="V797" s="3" t="s">
        <v>93</v>
      </c>
      <c r="W797">
        <v>90</v>
      </c>
      <c r="X797">
        <v>60</v>
      </c>
      <c r="Y797">
        <v>2112</v>
      </c>
      <c r="Z797">
        <v>35.200000000000003</v>
      </c>
      <c r="AA797">
        <v>0.39</v>
      </c>
      <c r="AB797" s="3" t="s">
        <v>935</v>
      </c>
      <c r="AC797" s="3" t="s">
        <v>124</v>
      </c>
      <c r="AD797" t="s">
        <v>157</v>
      </c>
      <c r="AE797" t="s">
        <v>114</v>
      </c>
      <c r="AF797">
        <v>3.38</v>
      </c>
    </row>
    <row r="798" spans="1:32" x14ac:dyDescent="0.2">
      <c r="A798">
        <v>797</v>
      </c>
      <c r="B798" s="3" t="s">
        <v>271</v>
      </c>
      <c r="C798" s="3" t="s">
        <v>34</v>
      </c>
      <c r="D798" s="3" t="s">
        <v>272</v>
      </c>
      <c r="E798" s="3" t="s">
        <v>273</v>
      </c>
      <c r="F798" s="3" t="s">
        <v>274</v>
      </c>
      <c r="G798" s="3" t="s">
        <v>3548</v>
      </c>
      <c r="H798" s="3" t="s">
        <v>275</v>
      </c>
      <c r="I798" s="3" t="s">
        <v>50</v>
      </c>
      <c r="J798" s="3" t="s">
        <v>34</v>
      </c>
      <c r="K798" s="3" t="s">
        <v>276</v>
      </c>
      <c r="L798" s="6">
        <v>39476</v>
      </c>
      <c r="M798" s="6">
        <v>39476</v>
      </c>
      <c r="N798" s="6">
        <v>39476</v>
      </c>
      <c r="O798" s="3" t="s">
        <v>59</v>
      </c>
      <c r="P798" s="3" t="s">
        <v>80</v>
      </c>
      <c r="Q798" s="3" t="s">
        <v>278</v>
      </c>
      <c r="R798" s="3" t="s">
        <v>914</v>
      </c>
      <c r="S798" s="3" t="s">
        <v>83</v>
      </c>
      <c r="T798" s="3" t="s">
        <v>619</v>
      </c>
      <c r="U798" s="3" t="s">
        <v>84</v>
      </c>
      <c r="V798" s="3" t="s">
        <v>85</v>
      </c>
      <c r="W798">
        <v>60</v>
      </c>
      <c r="X798">
        <v>1500</v>
      </c>
      <c r="Y798">
        <v>9600</v>
      </c>
      <c r="Z798">
        <v>6.4</v>
      </c>
      <c r="AA798">
        <v>0.11</v>
      </c>
      <c r="AB798" s="3" t="s">
        <v>915</v>
      </c>
      <c r="AC798" s="3" t="s">
        <v>124</v>
      </c>
      <c r="AD798" t="s">
        <v>157</v>
      </c>
      <c r="AE798" t="s">
        <v>114</v>
      </c>
      <c r="AF798">
        <v>15.36</v>
      </c>
    </row>
    <row r="799" spans="1:32" x14ac:dyDescent="0.2">
      <c r="A799">
        <v>798</v>
      </c>
      <c r="B799" s="3" t="s">
        <v>159</v>
      </c>
      <c r="C799" s="3" t="s">
        <v>34</v>
      </c>
      <c r="D799" s="3" t="s">
        <v>2160</v>
      </c>
      <c r="E799" s="3" t="s">
        <v>2161</v>
      </c>
      <c r="F799" s="3" t="s">
        <v>162</v>
      </c>
      <c r="G799" s="3" t="s">
        <v>3548</v>
      </c>
      <c r="H799" s="3" t="s">
        <v>128</v>
      </c>
      <c r="I799" s="3" t="s">
        <v>41</v>
      </c>
      <c r="J799" s="3" t="s">
        <v>34</v>
      </c>
      <c r="K799" s="3" t="s">
        <v>294</v>
      </c>
      <c r="L799" s="6">
        <v>39566</v>
      </c>
      <c r="M799" s="6">
        <v>39518</v>
      </c>
      <c r="N799" s="6">
        <v>39518</v>
      </c>
      <c r="O799" s="3" t="s">
        <v>59</v>
      </c>
      <c r="P799" s="3" t="s">
        <v>80</v>
      </c>
      <c r="Q799" s="3" t="s">
        <v>165</v>
      </c>
      <c r="R799" s="3" t="s">
        <v>570</v>
      </c>
      <c r="S799" s="3" t="s">
        <v>571</v>
      </c>
      <c r="T799" s="3" t="s">
        <v>64</v>
      </c>
      <c r="U799" s="3" t="s">
        <v>572</v>
      </c>
      <c r="V799" s="3" t="s">
        <v>169</v>
      </c>
      <c r="W799">
        <v>60</v>
      </c>
      <c r="X799">
        <v>100000</v>
      </c>
      <c r="Y799">
        <v>700000</v>
      </c>
      <c r="Z799">
        <v>7</v>
      </c>
      <c r="AA799">
        <v>0.12</v>
      </c>
      <c r="AB799" s="3" t="s">
        <v>170</v>
      </c>
      <c r="AC799" s="3" t="s">
        <v>53</v>
      </c>
      <c r="AD799">
        <v>10303</v>
      </c>
      <c r="AE799">
        <v>35034.75</v>
      </c>
      <c r="AF799">
        <v>1120</v>
      </c>
    </row>
    <row r="800" spans="1:32" x14ac:dyDescent="0.2">
      <c r="A800">
        <v>799</v>
      </c>
      <c r="B800" s="3" t="s">
        <v>518</v>
      </c>
      <c r="C800" s="3" t="s">
        <v>34</v>
      </c>
      <c r="D800" s="3" t="s">
        <v>2162</v>
      </c>
      <c r="E800" s="3" t="s">
        <v>2163</v>
      </c>
      <c r="F800" s="3" t="s">
        <v>521</v>
      </c>
      <c r="G800" s="3" t="s">
        <v>3548</v>
      </c>
      <c r="H800" s="3" t="s">
        <v>1987</v>
      </c>
      <c r="I800" s="3" t="s">
        <v>41</v>
      </c>
      <c r="J800" s="3" t="s">
        <v>34</v>
      </c>
      <c r="K800" s="3" t="s">
        <v>2164</v>
      </c>
      <c r="L800" s="6">
        <v>39443</v>
      </c>
      <c r="M800" s="6">
        <v>39443</v>
      </c>
      <c r="N800" s="6">
        <v>39443</v>
      </c>
      <c r="O800" s="3" t="s">
        <v>44</v>
      </c>
      <c r="P800" s="3" t="s">
        <v>45</v>
      </c>
      <c r="Q800" s="3" t="s">
        <v>243</v>
      </c>
      <c r="R800" s="3" t="s">
        <v>244</v>
      </c>
      <c r="S800" s="3" t="s">
        <v>245</v>
      </c>
      <c r="T800" s="3" t="s">
        <v>246</v>
      </c>
      <c r="U800" s="3" t="s">
        <v>50</v>
      </c>
      <c r="V800" s="3" t="s">
        <v>51</v>
      </c>
      <c r="W800">
        <v>100</v>
      </c>
      <c r="X800">
        <v>5</v>
      </c>
      <c r="Y800">
        <v>1750</v>
      </c>
      <c r="Z800">
        <v>350</v>
      </c>
      <c r="AA800">
        <v>3.5</v>
      </c>
      <c r="AB800" s="3" t="s">
        <v>247</v>
      </c>
      <c r="AC800" s="3" t="s">
        <v>53</v>
      </c>
      <c r="AD800" t="s">
        <v>157</v>
      </c>
      <c r="AE800" t="s">
        <v>114</v>
      </c>
      <c r="AF800">
        <v>2.8</v>
      </c>
    </row>
    <row r="801" spans="1:32" x14ac:dyDescent="0.2">
      <c r="A801">
        <v>800</v>
      </c>
      <c r="B801" s="3" t="s">
        <v>159</v>
      </c>
      <c r="C801" s="3" t="s">
        <v>34</v>
      </c>
      <c r="D801" s="3" t="s">
        <v>2165</v>
      </c>
      <c r="E801" s="3" t="s">
        <v>2166</v>
      </c>
      <c r="F801" s="3" t="s">
        <v>162</v>
      </c>
      <c r="G801" s="3" t="s">
        <v>3548</v>
      </c>
      <c r="H801" s="3" t="s">
        <v>128</v>
      </c>
      <c r="I801" s="3" t="s">
        <v>41</v>
      </c>
      <c r="J801" s="3" t="s">
        <v>34</v>
      </c>
      <c r="K801" s="3" t="s">
        <v>833</v>
      </c>
      <c r="L801" s="6">
        <v>39450</v>
      </c>
      <c r="M801" s="6">
        <v>39450</v>
      </c>
      <c r="N801" s="6">
        <v>39450</v>
      </c>
      <c r="O801" s="3" t="s">
        <v>59</v>
      </c>
      <c r="P801" s="3" t="s">
        <v>80</v>
      </c>
      <c r="Q801" s="3" t="s">
        <v>61</v>
      </c>
      <c r="R801" s="3" t="s">
        <v>368</v>
      </c>
      <c r="S801" s="3" t="s">
        <v>110</v>
      </c>
      <c r="T801" s="3" t="s">
        <v>64</v>
      </c>
      <c r="U801" s="3" t="s">
        <v>369</v>
      </c>
      <c r="V801" s="3" t="s">
        <v>85</v>
      </c>
      <c r="W801">
        <v>30</v>
      </c>
      <c r="X801">
        <v>32510</v>
      </c>
      <c r="Y801">
        <v>381992.5</v>
      </c>
      <c r="Z801">
        <v>11.75</v>
      </c>
      <c r="AA801">
        <v>0.39</v>
      </c>
      <c r="AB801" s="3" t="s">
        <v>67</v>
      </c>
      <c r="AC801" s="3" t="s">
        <v>53</v>
      </c>
      <c r="AD801">
        <v>2791</v>
      </c>
      <c r="AE801">
        <v>28336.18</v>
      </c>
      <c r="AF801">
        <v>611.19000000000005</v>
      </c>
    </row>
    <row r="802" spans="1:32" x14ac:dyDescent="0.2">
      <c r="A802">
        <v>801</v>
      </c>
      <c r="B802" s="3" t="s">
        <v>839</v>
      </c>
      <c r="C802" s="3" t="s">
        <v>34</v>
      </c>
      <c r="D802" s="3" t="s">
        <v>2167</v>
      </c>
      <c r="E802" s="3" t="s">
        <v>2168</v>
      </c>
      <c r="F802" s="3" t="s">
        <v>842</v>
      </c>
      <c r="G802" s="3" t="s">
        <v>3548</v>
      </c>
      <c r="H802" s="3" t="s">
        <v>275</v>
      </c>
      <c r="I802" s="3" t="s">
        <v>41</v>
      </c>
      <c r="J802" s="3" t="s">
        <v>34</v>
      </c>
      <c r="K802" s="3" t="s">
        <v>830</v>
      </c>
      <c r="L802" s="6">
        <v>39470</v>
      </c>
      <c r="M802" s="6">
        <v>39470</v>
      </c>
      <c r="N802" s="6">
        <v>39470</v>
      </c>
      <c r="O802" s="3" t="s">
        <v>44</v>
      </c>
      <c r="P802" s="3" t="s">
        <v>45</v>
      </c>
      <c r="Q802" s="3" t="s">
        <v>243</v>
      </c>
      <c r="R802" s="3" t="s">
        <v>244</v>
      </c>
      <c r="S802" s="3" t="s">
        <v>245</v>
      </c>
      <c r="T802" s="3" t="s">
        <v>246</v>
      </c>
      <c r="U802" s="3" t="s">
        <v>50</v>
      </c>
      <c r="V802" s="3" t="s">
        <v>51</v>
      </c>
      <c r="W802">
        <v>100</v>
      </c>
      <c r="X802">
        <v>50</v>
      </c>
      <c r="Y802">
        <v>17500</v>
      </c>
      <c r="Z802">
        <v>350</v>
      </c>
      <c r="AA802">
        <v>3.5</v>
      </c>
      <c r="AB802" s="3" t="s">
        <v>247</v>
      </c>
      <c r="AC802" s="3" t="s">
        <v>53</v>
      </c>
      <c r="AD802" t="s">
        <v>157</v>
      </c>
      <c r="AE802" t="s">
        <v>114</v>
      </c>
      <c r="AF802">
        <v>28</v>
      </c>
    </row>
    <row r="803" spans="1:32" x14ac:dyDescent="0.2">
      <c r="A803">
        <v>802</v>
      </c>
      <c r="B803" s="3" t="s">
        <v>148</v>
      </c>
      <c r="C803" s="3" t="s">
        <v>34</v>
      </c>
      <c r="D803" s="3" t="s">
        <v>2170</v>
      </c>
      <c r="E803" s="3" t="s">
        <v>2171</v>
      </c>
      <c r="F803" s="3" t="s">
        <v>97</v>
      </c>
      <c r="G803" s="3" t="s">
        <v>3548</v>
      </c>
      <c r="H803" s="3" t="s">
        <v>275</v>
      </c>
      <c r="I803" s="3" t="s">
        <v>50</v>
      </c>
      <c r="J803" s="3" t="s">
        <v>34</v>
      </c>
      <c r="K803" s="3" t="s">
        <v>2172</v>
      </c>
      <c r="L803" s="6">
        <v>39471</v>
      </c>
      <c r="M803" s="6">
        <v>39471</v>
      </c>
      <c r="N803" s="6">
        <v>39471</v>
      </c>
      <c r="O803" s="3" t="s">
        <v>44</v>
      </c>
      <c r="P803" s="3" t="s">
        <v>45</v>
      </c>
      <c r="Q803" s="3" t="s">
        <v>1580</v>
      </c>
      <c r="R803" s="3" t="s">
        <v>1581</v>
      </c>
      <c r="S803" s="3" t="s">
        <v>1582</v>
      </c>
      <c r="T803" s="3" t="s">
        <v>1583</v>
      </c>
      <c r="U803" s="3" t="s">
        <v>50</v>
      </c>
      <c r="V803" s="3" t="s">
        <v>51</v>
      </c>
      <c r="W803">
        <v>1</v>
      </c>
      <c r="X803">
        <v>600</v>
      </c>
      <c r="Y803">
        <v>22500</v>
      </c>
      <c r="Z803">
        <v>37.5</v>
      </c>
      <c r="AA803">
        <v>37.5</v>
      </c>
      <c r="AB803" s="3" t="s">
        <v>481</v>
      </c>
      <c r="AC803" s="3" t="s">
        <v>53</v>
      </c>
      <c r="AD803" t="s">
        <v>157</v>
      </c>
      <c r="AE803" t="s">
        <v>114</v>
      </c>
      <c r="AF803">
        <v>36</v>
      </c>
    </row>
    <row r="804" spans="1:32" x14ac:dyDescent="0.2">
      <c r="A804">
        <v>803</v>
      </c>
      <c r="B804" s="3" t="s">
        <v>115</v>
      </c>
      <c r="C804" s="3" t="s">
        <v>34</v>
      </c>
      <c r="D804" s="3" t="s">
        <v>2173</v>
      </c>
      <c r="E804" s="3" t="s">
        <v>2174</v>
      </c>
      <c r="F804" s="3" t="s">
        <v>118</v>
      </c>
      <c r="G804" s="3" t="s">
        <v>3548</v>
      </c>
      <c r="H804" s="3" t="s">
        <v>128</v>
      </c>
      <c r="I804" s="3" t="s">
        <v>41</v>
      </c>
      <c r="J804" s="3" t="s">
        <v>34</v>
      </c>
      <c r="K804" s="3" t="s">
        <v>298</v>
      </c>
      <c r="L804" s="6">
        <v>39576</v>
      </c>
      <c r="M804" s="6">
        <v>39576</v>
      </c>
      <c r="N804" s="6">
        <v>39576</v>
      </c>
      <c r="O804" s="3" t="s">
        <v>59</v>
      </c>
      <c r="P804" s="3" t="s">
        <v>60</v>
      </c>
      <c r="Q804" s="3" t="s">
        <v>182</v>
      </c>
      <c r="R804" s="3" t="s">
        <v>203</v>
      </c>
      <c r="S804" s="3" t="s">
        <v>184</v>
      </c>
      <c r="T804" s="3" t="s">
        <v>185</v>
      </c>
      <c r="U804" s="3" t="s">
        <v>204</v>
      </c>
      <c r="V804" s="3" t="s">
        <v>205</v>
      </c>
      <c r="W804">
        <v>200</v>
      </c>
      <c r="X804">
        <v>712</v>
      </c>
      <c r="Y804">
        <v>8964.08</v>
      </c>
      <c r="Z804">
        <v>12.59</v>
      </c>
      <c r="AA804">
        <v>0.06</v>
      </c>
      <c r="AB804" s="3" t="s">
        <v>186</v>
      </c>
      <c r="AC804" s="3" t="s">
        <v>53</v>
      </c>
      <c r="AD804" t="s">
        <v>157</v>
      </c>
      <c r="AE804" t="s">
        <v>114</v>
      </c>
      <c r="AF804">
        <v>14.34</v>
      </c>
    </row>
    <row r="805" spans="1:32" x14ac:dyDescent="0.2">
      <c r="A805">
        <v>804</v>
      </c>
      <c r="B805" s="3" t="s">
        <v>230</v>
      </c>
      <c r="C805" s="3" t="s">
        <v>34</v>
      </c>
      <c r="D805" s="3" t="s">
        <v>2175</v>
      </c>
      <c r="E805" s="3" t="s">
        <v>2176</v>
      </c>
      <c r="F805" s="3" t="s">
        <v>174</v>
      </c>
      <c r="G805" s="3" t="s">
        <v>3548</v>
      </c>
      <c r="H805" s="3" t="s">
        <v>40</v>
      </c>
      <c r="I805" s="3" t="s">
        <v>41</v>
      </c>
      <c r="J805" s="3" t="s">
        <v>34</v>
      </c>
      <c r="K805" s="3" t="s">
        <v>2177</v>
      </c>
      <c r="L805" s="6">
        <v>39763</v>
      </c>
      <c r="M805" s="6">
        <v>39763</v>
      </c>
      <c r="N805" s="6">
        <v>39763</v>
      </c>
      <c r="O805" s="3" t="s">
        <v>44</v>
      </c>
      <c r="P805" s="3" t="s">
        <v>45</v>
      </c>
      <c r="Q805" s="3" t="s">
        <v>144</v>
      </c>
      <c r="R805" s="3" t="s">
        <v>318</v>
      </c>
      <c r="S805" s="3" t="s">
        <v>319</v>
      </c>
      <c r="T805" s="3" t="s">
        <v>320</v>
      </c>
      <c r="U805" s="3" t="s">
        <v>50</v>
      </c>
      <c r="V805" s="3" t="s">
        <v>51</v>
      </c>
      <c r="W805">
        <v>100</v>
      </c>
      <c r="X805">
        <v>2</v>
      </c>
      <c r="Y805">
        <v>278</v>
      </c>
      <c r="Z805">
        <v>139</v>
      </c>
      <c r="AA805">
        <v>1.39</v>
      </c>
      <c r="AB805" s="3" t="s">
        <v>144</v>
      </c>
      <c r="AC805" s="3" t="s">
        <v>53</v>
      </c>
      <c r="AD805">
        <v>4</v>
      </c>
      <c r="AE805">
        <v>523.12</v>
      </c>
      <c r="AF805">
        <v>0.54</v>
      </c>
    </row>
    <row r="806" spans="1:32" x14ac:dyDescent="0.2">
      <c r="A806">
        <v>805</v>
      </c>
      <c r="B806" s="3" t="s">
        <v>171</v>
      </c>
      <c r="C806" s="3" t="s">
        <v>34</v>
      </c>
      <c r="D806" s="3" t="s">
        <v>2179</v>
      </c>
      <c r="E806" s="3" t="s">
        <v>2180</v>
      </c>
      <c r="F806" s="3" t="s">
        <v>174</v>
      </c>
      <c r="G806" s="3" t="s">
        <v>3548</v>
      </c>
      <c r="H806" s="3" t="s">
        <v>40</v>
      </c>
      <c r="I806" s="3" t="s">
        <v>41</v>
      </c>
      <c r="J806" s="3" t="s">
        <v>34</v>
      </c>
      <c r="K806" s="3" t="s">
        <v>42</v>
      </c>
      <c r="L806" s="6">
        <v>39489</v>
      </c>
      <c r="M806" s="6">
        <v>39489</v>
      </c>
      <c r="N806" s="6">
        <v>39489</v>
      </c>
      <c r="O806" s="3" t="s">
        <v>44</v>
      </c>
      <c r="P806" s="3" t="s">
        <v>45</v>
      </c>
      <c r="Q806" s="3" t="s">
        <v>144</v>
      </c>
      <c r="R806" s="3" t="s">
        <v>318</v>
      </c>
      <c r="S806" s="3" t="s">
        <v>319</v>
      </c>
      <c r="T806" s="3" t="s">
        <v>320</v>
      </c>
      <c r="U806" s="3" t="s">
        <v>50</v>
      </c>
      <c r="V806" s="3" t="s">
        <v>51</v>
      </c>
      <c r="W806">
        <v>100</v>
      </c>
      <c r="X806">
        <v>125</v>
      </c>
      <c r="Y806">
        <v>17375</v>
      </c>
      <c r="Z806">
        <v>139</v>
      </c>
      <c r="AA806">
        <v>1.39</v>
      </c>
      <c r="AB806" s="3" t="s">
        <v>144</v>
      </c>
      <c r="AC806" s="3" t="s">
        <v>53</v>
      </c>
      <c r="AD806">
        <v>92</v>
      </c>
      <c r="AE806">
        <v>1425.77</v>
      </c>
      <c r="AF806">
        <v>27.8</v>
      </c>
    </row>
    <row r="807" spans="1:32" x14ac:dyDescent="0.2">
      <c r="A807">
        <v>806</v>
      </c>
      <c r="B807" s="3" t="s">
        <v>271</v>
      </c>
      <c r="C807" s="3" t="s">
        <v>34</v>
      </c>
      <c r="D807" s="3" t="s">
        <v>307</v>
      </c>
      <c r="E807" s="3" t="s">
        <v>308</v>
      </c>
      <c r="F807" s="3" t="s">
        <v>274</v>
      </c>
      <c r="G807" s="3" t="s">
        <v>3548</v>
      </c>
      <c r="H807" s="3" t="s">
        <v>275</v>
      </c>
      <c r="I807" s="3" t="s">
        <v>50</v>
      </c>
      <c r="J807" s="3" t="s">
        <v>34</v>
      </c>
      <c r="K807" s="3" t="s">
        <v>309</v>
      </c>
      <c r="L807" s="6">
        <v>39468</v>
      </c>
      <c r="M807" s="6">
        <v>39451</v>
      </c>
      <c r="N807" s="6">
        <v>39451</v>
      </c>
      <c r="O807" s="3" t="s">
        <v>59</v>
      </c>
      <c r="P807" s="3" t="s">
        <v>80</v>
      </c>
      <c r="Q807" s="3" t="s">
        <v>278</v>
      </c>
      <c r="R807" s="3" t="s">
        <v>760</v>
      </c>
      <c r="S807" s="3" t="s">
        <v>133</v>
      </c>
      <c r="T807" s="3" t="s">
        <v>537</v>
      </c>
      <c r="U807" s="3" t="s">
        <v>761</v>
      </c>
      <c r="V807" s="3" t="s">
        <v>93</v>
      </c>
      <c r="W807">
        <v>180</v>
      </c>
      <c r="X807">
        <v>400</v>
      </c>
      <c r="Y807">
        <v>18460</v>
      </c>
      <c r="Z807">
        <v>46.15</v>
      </c>
      <c r="AA807">
        <v>0.26</v>
      </c>
      <c r="AB807" s="3" t="s">
        <v>539</v>
      </c>
      <c r="AC807" s="3" t="s">
        <v>124</v>
      </c>
      <c r="AD807" t="s">
        <v>157</v>
      </c>
      <c r="AE807" t="s">
        <v>114</v>
      </c>
      <c r="AF807">
        <v>29.54</v>
      </c>
    </row>
    <row r="808" spans="1:32" x14ac:dyDescent="0.2">
      <c r="A808">
        <v>807</v>
      </c>
      <c r="B808" s="3" t="s">
        <v>148</v>
      </c>
      <c r="C808" s="3" t="s">
        <v>34</v>
      </c>
      <c r="D808" s="3" t="s">
        <v>849</v>
      </c>
      <c r="E808" s="3" t="s">
        <v>2182</v>
      </c>
      <c r="F808" s="3" t="s">
        <v>97</v>
      </c>
      <c r="G808" s="3" t="s">
        <v>3548</v>
      </c>
      <c r="H808" s="3" t="s">
        <v>40</v>
      </c>
      <c r="I808" s="3" t="s">
        <v>41</v>
      </c>
      <c r="J808" s="3" t="s">
        <v>34</v>
      </c>
      <c r="K808" s="3" t="s">
        <v>851</v>
      </c>
      <c r="L808" s="6">
        <v>39710</v>
      </c>
      <c r="M808" s="6">
        <v>39680</v>
      </c>
      <c r="N808" s="6">
        <v>39680</v>
      </c>
      <c r="O808" s="3" t="s">
        <v>44</v>
      </c>
      <c r="P808" s="3" t="s">
        <v>45</v>
      </c>
      <c r="Q808" s="3" t="s">
        <v>213</v>
      </c>
      <c r="R808" s="3" t="s">
        <v>214</v>
      </c>
      <c r="S808" s="3" t="s">
        <v>215</v>
      </c>
      <c r="T808" s="3" t="s">
        <v>216</v>
      </c>
      <c r="U808" s="3" t="s">
        <v>50</v>
      </c>
      <c r="V808" s="3" t="s">
        <v>51</v>
      </c>
      <c r="W808">
        <v>20</v>
      </c>
      <c r="X808">
        <v>6520</v>
      </c>
      <c r="Y808">
        <v>176040</v>
      </c>
      <c r="Z808">
        <v>27</v>
      </c>
      <c r="AA808">
        <v>1.35</v>
      </c>
      <c r="AB808" s="3" t="s">
        <v>217</v>
      </c>
      <c r="AC808" s="3" t="s">
        <v>53</v>
      </c>
      <c r="AD808">
        <v>2224</v>
      </c>
      <c r="AE808">
        <v>12768.47</v>
      </c>
      <c r="AF808">
        <v>281.66000000000003</v>
      </c>
    </row>
    <row r="809" spans="1:32" x14ac:dyDescent="0.2">
      <c r="A809">
        <v>808</v>
      </c>
      <c r="B809" s="3" t="s">
        <v>148</v>
      </c>
      <c r="C809" s="3" t="s">
        <v>34</v>
      </c>
      <c r="D809" s="3" t="s">
        <v>1227</v>
      </c>
      <c r="E809" s="3" t="s">
        <v>2183</v>
      </c>
      <c r="F809" s="3" t="s">
        <v>97</v>
      </c>
      <c r="G809" s="3" t="s">
        <v>3548</v>
      </c>
      <c r="H809" s="3" t="s">
        <v>40</v>
      </c>
      <c r="I809" s="3" t="s">
        <v>41</v>
      </c>
      <c r="J809" s="3" t="s">
        <v>34</v>
      </c>
      <c r="K809" s="3" t="s">
        <v>851</v>
      </c>
      <c r="L809" s="6">
        <v>39519</v>
      </c>
      <c r="M809" s="6">
        <v>39517</v>
      </c>
      <c r="N809" s="6">
        <v>39517</v>
      </c>
      <c r="O809" s="3" t="s">
        <v>44</v>
      </c>
      <c r="P809" s="3" t="s">
        <v>300</v>
      </c>
      <c r="Q809" s="3" t="s">
        <v>236</v>
      </c>
      <c r="R809" s="3" t="s">
        <v>301</v>
      </c>
      <c r="S809" s="3" t="s">
        <v>301</v>
      </c>
      <c r="T809" s="3" t="s">
        <v>64</v>
      </c>
      <c r="U809" s="3" t="s">
        <v>50</v>
      </c>
      <c r="V809" s="3" t="s">
        <v>302</v>
      </c>
      <c r="W809">
        <v>100</v>
      </c>
      <c r="X809">
        <v>6199</v>
      </c>
      <c r="Y809">
        <v>61.99</v>
      </c>
      <c r="Z809">
        <v>0.01</v>
      </c>
      <c r="AA809">
        <v>0</v>
      </c>
      <c r="AB809" s="3" t="s">
        <v>239</v>
      </c>
      <c r="AC809" s="3" t="s">
        <v>53</v>
      </c>
      <c r="AD809" t="s">
        <v>157</v>
      </c>
      <c r="AE809" t="s">
        <v>158</v>
      </c>
      <c r="AF809">
        <v>0.1</v>
      </c>
    </row>
    <row r="810" spans="1:32" x14ac:dyDescent="0.2">
      <c r="A810">
        <v>809</v>
      </c>
      <c r="B810" s="3" t="s">
        <v>1763</v>
      </c>
      <c r="C810" s="3" t="s">
        <v>34</v>
      </c>
      <c r="D810" s="3" t="s">
        <v>2184</v>
      </c>
      <c r="E810" s="3" t="s">
        <v>2185</v>
      </c>
      <c r="F810" s="3" t="s">
        <v>1766</v>
      </c>
      <c r="G810" s="3" t="s">
        <v>3548</v>
      </c>
      <c r="H810" s="3" t="s">
        <v>40</v>
      </c>
      <c r="I810" s="3" t="s">
        <v>41</v>
      </c>
      <c r="J810" s="3" t="s">
        <v>34</v>
      </c>
      <c r="K810" s="3" t="s">
        <v>1767</v>
      </c>
      <c r="L810" s="6">
        <v>39511</v>
      </c>
      <c r="M810" s="6">
        <v>39511</v>
      </c>
      <c r="N810" s="6">
        <v>39511</v>
      </c>
      <c r="O810" s="3" t="s">
        <v>44</v>
      </c>
      <c r="P810" s="3" t="s">
        <v>45</v>
      </c>
      <c r="Q810" s="3" t="s">
        <v>251</v>
      </c>
      <c r="R810" s="3" t="s">
        <v>252</v>
      </c>
      <c r="S810" s="3" t="s">
        <v>253</v>
      </c>
      <c r="T810" s="3" t="s">
        <v>254</v>
      </c>
      <c r="U810" s="3" t="s">
        <v>50</v>
      </c>
      <c r="V810" s="3" t="s">
        <v>51</v>
      </c>
      <c r="W810">
        <v>25</v>
      </c>
      <c r="X810">
        <v>232</v>
      </c>
      <c r="Y810">
        <v>4640</v>
      </c>
      <c r="Z810">
        <v>20</v>
      </c>
      <c r="AA810">
        <v>0.8</v>
      </c>
      <c r="AB810" s="3" t="s">
        <v>255</v>
      </c>
      <c r="AC810" s="3" t="s">
        <v>53</v>
      </c>
      <c r="AD810">
        <v>70</v>
      </c>
      <c r="AE810">
        <v>1136.3699999999999</v>
      </c>
      <c r="AF810">
        <v>7.42</v>
      </c>
    </row>
    <row r="811" spans="1:32" x14ac:dyDescent="0.2">
      <c r="A811">
        <v>810</v>
      </c>
      <c r="B811" s="3" t="s">
        <v>171</v>
      </c>
      <c r="C811" s="3" t="s">
        <v>34</v>
      </c>
      <c r="D811" s="3" t="s">
        <v>2186</v>
      </c>
      <c r="E811" s="3" t="s">
        <v>2187</v>
      </c>
      <c r="F811" s="3" t="s">
        <v>174</v>
      </c>
      <c r="G811" s="3" t="s">
        <v>3548</v>
      </c>
      <c r="H811" s="3" t="s">
        <v>40</v>
      </c>
      <c r="I811" s="3" t="s">
        <v>41</v>
      </c>
      <c r="J811" s="3" t="s">
        <v>34</v>
      </c>
      <c r="K811" s="3" t="s">
        <v>323</v>
      </c>
      <c r="L811" s="6">
        <v>39536</v>
      </c>
      <c r="M811" s="6">
        <v>39536</v>
      </c>
      <c r="N811" s="6">
        <v>39536</v>
      </c>
      <c r="O811" s="3" t="s">
        <v>44</v>
      </c>
      <c r="P811" s="3" t="s">
        <v>45</v>
      </c>
      <c r="Q811" s="3" t="s">
        <v>243</v>
      </c>
      <c r="R811" s="3" t="s">
        <v>244</v>
      </c>
      <c r="S811" s="3" t="s">
        <v>245</v>
      </c>
      <c r="T811" s="3" t="s">
        <v>246</v>
      </c>
      <c r="U811" s="3" t="s">
        <v>50</v>
      </c>
      <c r="V811" s="3" t="s">
        <v>51</v>
      </c>
      <c r="W811">
        <v>100</v>
      </c>
      <c r="X811">
        <v>30</v>
      </c>
      <c r="Y811">
        <v>10500</v>
      </c>
      <c r="Z811">
        <v>350</v>
      </c>
      <c r="AA811">
        <v>3.5</v>
      </c>
      <c r="AB811" s="3" t="s">
        <v>247</v>
      </c>
      <c r="AC811" s="3" t="s">
        <v>53</v>
      </c>
      <c r="AD811">
        <v>72</v>
      </c>
      <c r="AE811">
        <v>2556.61</v>
      </c>
      <c r="AF811">
        <v>16.8</v>
      </c>
    </row>
    <row r="812" spans="1:32" x14ac:dyDescent="0.2">
      <c r="A812">
        <v>811</v>
      </c>
      <c r="B812" s="3" t="s">
        <v>218</v>
      </c>
      <c r="C812" s="3" t="s">
        <v>34</v>
      </c>
      <c r="D812" s="3" t="s">
        <v>2189</v>
      </c>
      <c r="E812" s="3" t="s">
        <v>2190</v>
      </c>
      <c r="F812" s="3" t="s">
        <v>37</v>
      </c>
      <c r="G812" s="3" t="s">
        <v>3548</v>
      </c>
      <c r="H812" s="3" t="s">
        <v>40</v>
      </c>
      <c r="I812" s="3" t="s">
        <v>41</v>
      </c>
      <c r="J812" s="3" t="s">
        <v>34</v>
      </c>
      <c r="K812" s="3" t="s">
        <v>323</v>
      </c>
      <c r="L812" s="6">
        <v>39862</v>
      </c>
      <c r="M812" s="6">
        <v>39862</v>
      </c>
      <c r="N812" s="6">
        <v>39862</v>
      </c>
      <c r="O812" s="3" t="s">
        <v>44</v>
      </c>
      <c r="P812" s="3" t="s">
        <v>45</v>
      </c>
      <c r="Q812" s="3" t="s">
        <v>213</v>
      </c>
      <c r="R812" s="3" t="s">
        <v>214</v>
      </c>
      <c r="S812" s="3" t="s">
        <v>215</v>
      </c>
      <c r="T812" s="3" t="s">
        <v>216</v>
      </c>
      <c r="U812" s="3" t="s">
        <v>50</v>
      </c>
      <c r="V812" s="3" t="s">
        <v>51</v>
      </c>
      <c r="W812">
        <v>20</v>
      </c>
      <c r="X812">
        <v>289</v>
      </c>
      <c r="Y812">
        <v>7803</v>
      </c>
      <c r="Z812">
        <v>27</v>
      </c>
      <c r="AA812">
        <v>1.35</v>
      </c>
      <c r="AB812" s="3" t="s">
        <v>217</v>
      </c>
      <c r="AC812" s="3" t="s">
        <v>53</v>
      </c>
      <c r="AD812">
        <v>84</v>
      </c>
      <c r="AE812">
        <v>1550.95</v>
      </c>
      <c r="AF812">
        <v>15.29</v>
      </c>
    </row>
    <row r="813" spans="1:32" x14ac:dyDescent="0.2">
      <c r="A813">
        <v>812</v>
      </c>
      <c r="B813" s="3" t="s">
        <v>557</v>
      </c>
      <c r="C813" s="3" t="s">
        <v>34</v>
      </c>
      <c r="D813" s="3" t="s">
        <v>868</v>
      </c>
      <c r="E813" s="3" t="s">
        <v>2191</v>
      </c>
      <c r="F813" s="3" t="s">
        <v>560</v>
      </c>
      <c r="G813" s="3" t="s">
        <v>3548</v>
      </c>
      <c r="H813" s="3" t="s">
        <v>40</v>
      </c>
      <c r="I813" s="3" t="s">
        <v>41</v>
      </c>
      <c r="J813" s="3" t="s">
        <v>34</v>
      </c>
      <c r="K813" s="3" t="s">
        <v>323</v>
      </c>
      <c r="L813" s="6">
        <v>39638</v>
      </c>
      <c r="M813" s="6">
        <v>39638</v>
      </c>
      <c r="N813" s="6">
        <v>39638</v>
      </c>
      <c r="O813" s="3" t="s">
        <v>44</v>
      </c>
      <c r="P813" s="3" t="s">
        <v>300</v>
      </c>
      <c r="Q813" s="3" t="s">
        <v>236</v>
      </c>
      <c r="R813" s="3" t="s">
        <v>301</v>
      </c>
      <c r="S813" s="3" t="s">
        <v>301</v>
      </c>
      <c r="T813" s="3" t="s">
        <v>64</v>
      </c>
      <c r="U813" s="3" t="s">
        <v>50</v>
      </c>
      <c r="V813" s="3" t="s">
        <v>302</v>
      </c>
      <c r="W813">
        <v>100</v>
      </c>
      <c r="X813">
        <v>3000</v>
      </c>
      <c r="Y813">
        <v>30</v>
      </c>
      <c r="Z813">
        <v>0.01</v>
      </c>
      <c r="AA813">
        <v>0</v>
      </c>
      <c r="AB813" s="3" t="s">
        <v>239</v>
      </c>
      <c r="AC813" s="3" t="s">
        <v>53</v>
      </c>
      <c r="AD813" t="s">
        <v>157</v>
      </c>
      <c r="AE813" t="s">
        <v>158</v>
      </c>
      <c r="AF813">
        <v>0.05</v>
      </c>
    </row>
    <row r="814" spans="1:32" x14ac:dyDescent="0.2">
      <c r="A814">
        <v>813</v>
      </c>
      <c r="B814" s="3" t="s">
        <v>1523</v>
      </c>
      <c r="C814" s="3" t="s">
        <v>34</v>
      </c>
      <c r="D814" s="3" t="s">
        <v>2192</v>
      </c>
      <c r="E814" s="3" t="s">
        <v>2193</v>
      </c>
      <c r="F814" s="3" t="s">
        <v>1526</v>
      </c>
      <c r="G814" s="3" t="s">
        <v>3548</v>
      </c>
      <c r="H814" s="3" t="s">
        <v>275</v>
      </c>
      <c r="I814" s="3" t="s">
        <v>41</v>
      </c>
      <c r="J814" s="3" t="s">
        <v>34</v>
      </c>
      <c r="K814" s="3" t="s">
        <v>361</v>
      </c>
      <c r="L814" s="6">
        <v>39710</v>
      </c>
      <c r="M814" s="6">
        <v>39710</v>
      </c>
      <c r="N814" s="6">
        <v>39710</v>
      </c>
      <c r="O814" s="3" t="s">
        <v>44</v>
      </c>
      <c r="P814" s="3" t="s">
        <v>45</v>
      </c>
      <c r="Q814" s="3" t="s">
        <v>236</v>
      </c>
      <c r="R814" s="3" t="s">
        <v>1528</v>
      </c>
      <c r="S814" s="3" t="s">
        <v>1529</v>
      </c>
      <c r="T814" s="3" t="s">
        <v>1530</v>
      </c>
      <c r="U814" s="3" t="s">
        <v>50</v>
      </c>
      <c r="V814" s="3" t="s">
        <v>51</v>
      </c>
      <c r="W814">
        <v>40</v>
      </c>
      <c r="X814">
        <v>500</v>
      </c>
      <c r="Y814">
        <v>39500</v>
      </c>
      <c r="Z814">
        <v>79</v>
      </c>
      <c r="AA814">
        <v>1.98</v>
      </c>
      <c r="AB814" s="3" t="s">
        <v>481</v>
      </c>
      <c r="AC814" s="3" t="s">
        <v>53</v>
      </c>
      <c r="AD814" t="s">
        <v>157</v>
      </c>
      <c r="AE814" t="s">
        <v>114</v>
      </c>
      <c r="AF814">
        <v>63.2</v>
      </c>
    </row>
    <row r="815" spans="1:32" x14ac:dyDescent="0.2">
      <c r="A815">
        <v>814</v>
      </c>
      <c r="B815" s="3" t="s">
        <v>54</v>
      </c>
      <c r="C815" s="3" t="s">
        <v>34</v>
      </c>
      <c r="D815" s="3" t="s">
        <v>2194</v>
      </c>
      <c r="E815" s="3" t="s">
        <v>2195</v>
      </c>
      <c r="F815" s="3" t="s">
        <v>57</v>
      </c>
      <c r="G815" s="3" t="s">
        <v>3548</v>
      </c>
      <c r="H815" s="3" t="s">
        <v>40</v>
      </c>
      <c r="I815" s="3" t="s">
        <v>41</v>
      </c>
      <c r="J815" s="3" t="s">
        <v>34</v>
      </c>
      <c r="K815" s="3" t="s">
        <v>365</v>
      </c>
      <c r="L815" s="6">
        <v>39646</v>
      </c>
      <c r="M815" s="6">
        <v>39646</v>
      </c>
      <c r="N815" s="6">
        <v>39646</v>
      </c>
      <c r="O815" s="3" t="s">
        <v>59</v>
      </c>
      <c r="P815" s="3" t="s">
        <v>80</v>
      </c>
      <c r="Q815" s="3" t="s">
        <v>367</v>
      </c>
      <c r="R815" s="3" t="s">
        <v>368</v>
      </c>
      <c r="S815" s="3" t="s">
        <v>110</v>
      </c>
      <c r="T815" s="3" t="s">
        <v>64</v>
      </c>
      <c r="U815" s="3" t="s">
        <v>369</v>
      </c>
      <c r="V815" s="3" t="s">
        <v>85</v>
      </c>
      <c r="W815">
        <v>30</v>
      </c>
      <c r="X815">
        <v>10080</v>
      </c>
      <c r="Y815">
        <v>115718.39999999999</v>
      </c>
      <c r="Z815">
        <v>11.48</v>
      </c>
      <c r="AA815">
        <v>0.38</v>
      </c>
      <c r="AB815" s="3" t="s">
        <v>370</v>
      </c>
      <c r="AC815" s="3" t="s">
        <v>53</v>
      </c>
      <c r="AD815">
        <v>772</v>
      </c>
      <c r="AE815">
        <v>4408.29</v>
      </c>
      <c r="AF815">
        <v>185.15</v>
      </c>
    </row>
    <row r="816" spans="1:32" x14ac:dyDescent="0.2">
      <c r="A816">
        <v>815</v>
      </c>
      <c r="B816" s="3" t="s">
        <v>148</v>
      </c>
      <c r="C816" s="3" t="s">
        <v>34</v>
      </c>
      <c r="D816" s="3" t="s">
        <v>902</v>
      </c>
      <c r="E816" s="3" t="s">
        <v>2196</v>
      </c>
      <c r="F816" s="3" t="s">
        <v>97</v>
      </c>
      <c r="G816" s="3" t="s">
        <v>3548</v>
      </c>
      <c r="H816" s="3" t="s">
        <v>40</v>
      </c>
      <c r="I816" s="3" t="s">
        <v>41</v>
      </c>
      <c r="J816" s="3" t="s">
        <v>34</v>
      </c>
      <c r="K816" s="3" t="s">
        <v>42</v>
      </c>
      <c r="L816" s="6">
        <v>39596</v>
      </c>
      <c r="M816" s="6">
        <v>39596</v>
      </c>
      <c r="N816" s="6">
        <v>39596</v>
      </c>
      <c r="O816" s="3" t="s">
        <v>44</v>
      </c>
      <c r="P816" s="3" t="s">
        <v>45</v>
      </c>
      <c r="Q816" s="3" t="s">
        <v>236</v>
      </c>
      <c r="R816" s="3" t="s">
        <v>237</v>
      </c>
      <c r="S816" s="3" t="s">
        <v>238</v>
      </c>
      <c r="T816" s="3" t="s">
        <v>75</v>
      </c>
      <c r="U816" s="3" t="s">
        <v>50</v>
      </c>
      <c r="V816" s="3" t="s">
        <v>51</v>
      </c>
      <c r="W816">
        <v>100</v>
      </c>
      <c r="X816">
        <v>1130</v>
      </c>
      <c r="Y816">
        <v>90388.7</v>
      </c>
      <c r="Z816">
        <v>79.989999999999995</v>
      </c>
      <c r="AA816">
        <v>0.8</v>
      </c>
      <c r="AB816" s="3" t="s">
        <v>239</v>
      </c>
      <c r="AC816" s="3" t="s">
        <v>53</v>
      </c>
      <c r="AD816">
        <v>258</v>
      </c>
      <c r="AE816">
        <v>3748.24</v>
      </c>
      <c r="AF816">
        <v>144.62</v>
      </c>
    </row>
    <row r="817" spans="1:32" x14ac:dyDescent="0.2">
      <c r="A817">
        <v>816</v>
      </c>
      <c r="B817" s="3" t="s">
        <v>518</v>
      </c>
      <c r="C817" s="3" t="s">
        <v>34</v>
      </c>
      <c r="D817" s="3" t="s">
        <v>2197</v>
      </c>
      <c r="E817" s="3" t="s">
        <v>2198</v>
      </c>
      <c r="F817" s="3" t="s">
        <v>521</v>
      </c>
      <c r="G817" s="3" t="s">
        <v>3548</v>
      </c>
      <c r="H817" s="3" t="s">
        <v>40</v>
      </c>
      <c r="I817" s="3" t="s">
        <v>41</v>
      </c>
      <c r="J817" s="3" t="s">
        <v>34</v>
      </c>
      <c r="K817" s="3" t="s">
        <v>1262</v>
      </c>
      <c r="L817" s="6">
        <v>39660</v>
      </c>
      <c r="M817" s="6">
        <v>39660</v>
      </c>
      <c r="N817" s="6">
        <v>39660</v>
      </c>
      <c r="O817" s="3" t="s">
        <v>44</v>
      </c>
      <c r="P817" s="3" t="s">
        <v>45</v>
      </c>
      <c r="Q817" s="3" t="s">
        <v>236</v>
      </c>
      <c r="R817" s="3" t="s">
        <v>237</v>
      </c>
      <c r="S817" s="3" t="s">
        <v>238</v>
      </c>
      <c r="T817" s="3" t="s">
        <v>75</v>
      </c>
      <c r="U817" s="3" t="s">
        <v>50</v>
      </c>
      <c r="V817" s="3" t="s">
        <v>51</v>
      </c>
      <c r="W817">
        <v>100</v>
      </c>
      <c r="X817">
        <v>100</v>
      </c>
      <c r="Y817">
        <v>7199</v>
      </c>
      <c r="Z817">
        <v>71.989999999999995</v>
      </c>
      <c r="AA817">
        <v>0.72</v>
      </c>
      <c r="AB817" s="3" t="s">
        <v>239</v>
      </c>
      <c r="AC817" s="3" t="s">
        <v>53</v>
      </c>
      <c r="AD817">
        <v>28</v>
      </c>
      <c r="AE817">
        <v>641.05999999999995</v>
      </c>
      <c r="AF817">
        <v>11.52</v>
      </c>
    </row>
    <row r="818" spans="1:32" x14ac:dyDescent="0.2">
      <c r="A818">
        <v>817</v>
      </c>
      <c r="B818" s="3" t="s">
        <v>518</v>
      </c>
      <c r="C818" s="3" t="s">
        <v>34</v>
      </c>
      <c r="D818" s="3" t="s">
        <v>2197</v>
      </c>
      <c r="E818" s="3" t="s">
        <v>2199</v>
      </c>
      <c r="F818" s="3" t="s">
        <v>521</v>
      </c>
      <c r="G818" s="3" t="s">
        <v>3548</v>
      </c>
      <c r="H818" s="3" t="s">
        <v>40</v>
      </c>
      <c r="I818" s="3" t="s">
        <v>41</v>
      </c>
      <c r="J818" s="3" t="s">
        <v>34</v>
      </c>
      <c r="K818" s="3" t="s">
        <v>1262</v>
      </c>
      <c r="L818" s="6">
        <v>39660</v>
      </c>
      <c r="M818" s="6">
        <v>39640</v>
      </c>
      <c r="N818" s="6">
        <v>39640</v>
      </c>
      <c r="O818" s="3" t="s">
        <v>44</v>
      </c>
      <c r="P818" s="3" t="s">
        <v>300</v>
      </c>
      <c r="Q818" s="3" t="s">
        <v>236</v>
      </c>
      <c r="R818" s="3" t="s">
        <v>301</v>
      </c>
      <c r="S818" s="3" t="s">
        <v>301</v>
      </c>
      <c r="T818" s="3" t="s">
        <v>64</v>
      </c>
      <c r="U818" s="3" t="s">
        <v>50</v>
      </c>
      <c r="V818" s="3" t="s">
        <v>302</v>
      </c>
      <c r="W818">
        <v>100</v>
      </c>
      <c r="X818">
        <v>100</v>
      </c>
      <c r="Y818">
        <v>1</v>
      </c>
      <c r="Z818">
        <v>0.01</v>
      </c>
      <c r="AA818">
        <v>0</v>
      </c>
      <c r="AB818" s="3" t="s">
        <v>239</v>
      </c>
      <c r="AC818" s="3" t="s">
        <v>53</v>
      </c>
      <c r="AD818" t="s">
        <v>157</v>
      </c>
      <c r="AE818" t="s">
        <v>158</v>
      </c>
      <c r="AF818">
        <v>0</v>
      </c>
    </row>
    <row r="819" spans="1:32" x14ac:dyDescent="0.2">
      <c r="A819">
        <v>818</v>
      </c>
      <c r="B819" s="3" t="s">
        <v>518</v>
      </c>
      <c r="C819" s="3" t="s">
        <v>34</v>
      </c>
      <c r="D819" s="3" t="s">
        <v>2200</v>
      </c>
      <c r="E819" s="3" t="s">
        <v>2201</v>
      </c>
      <c r="F819" s="3" t="s">
        <v>521</v>
      </c>
      <c r="G819" s="3" t="s">
        <v>3548</v>
      </c>
      <c r="H819" s="3" t="s">
        <v>40</v>
      </c>
      <c r="I819" s="3" t="s">
        <v>41</v>
      </c>
      <c r="J819" s="3" t="s">
        <v>34</v>
      </c>
      <c r="K819" s="3" t="s">
        <v>1262</v>
      </c>
      <c r="L819" s="6">
        <v>39770</v>
      </c>
      <c r="M819" s="6">
        <v>39770</v>
      </c>
      <c r="N819" s="6">
        <v>39770</v>
      </c>
      <c r="O819" s="3" t="s">
        <v>44</v>
      </c>
      <c r="P819" s="3" t="s">
        <v>45</v>
      </c>
      <c r="Q819" s="3" t="s">
        <v>144</v>
      </c>
      <c r="R819" s="3" t="s">
        <v>145</v>
      </c>
      <c r="S819" s="3" t="s">
        <v>146</v>
      </c>
      <c r="T819" s="3" t="s">
        <v>147</v>
      </c>
      <c r="U819" s="3" t="s">
        <v>50</v>
      </c>
      <c r="V819" s="3" t="s">
        <v>51</v>
      </c>
      <c r="W819">
        <v>20</v>
      </c>
      <c r="X819">
        <v>500</v>
      </c>
      <c r="Y819">
        <v>16000</v>
      </c>
      <c r="Z819">
        <v>32</v>
      </c>
      <c r="AA819">
        <v>1.6</v>
      </c>
      <c r="AB819" s="3" t="s">
        <v>144</v>
      </c>
      <c r="AC819" s="3" t="s">
        <v>53</v>
      </c>
      <c r="AD819">
        <v>166</v>
      </c>
      <c r="AE819">
        <v>1225.17</v>
      </c>
      <c r="AF819">
        <v>25.6</v>
      </c>
    </row>
    <row r="820" spans="1:32" x14ac:dyDescent="0.2">
      <c r="A820">
        <v>819</v>
      </c>
      <c r="B820" s="3" t="s">
        <v>54</v>
      </c>
      <c r="C820" s="3" t="s">
        <v>34</v>
      </c>
      <c r="D820" s="3" t="s">
        <v>2202</v>
      </c>
      <c r="E820" s="3" t="s">
        <v>2203</v>
      </c>
      <c r="F820" s="3" t="s">
        <v>57</v>
      </c>
      <c r="G820" s="3" t="s">
        <v>3548</v>
      </c>
      <c r="H820" s="3" t="s">
        <v>40</v>
      </c>
      <c r="I820" s="3" t="s">
        <v>41</v>
      </c>
      <c r="J820" s="3" t="s">
        <v>34</v>
      </c>
      <c r="K820" s="3" t="s">
        <v>907</v>
      </c>
      <c r="L820" s="6">
        <v>39727</v>
      </c>
      <c r="M820" s="6">
        <v>39727</v>
      </c>
      <c r="N820" s="6">
        <v>39727</v>
      </c>
      <c r="O820" s="3" t="s">
        <v>59</v>
      </c>
      <c r="P820" s="3" t="s">
        <v>80</v>
      </c>
      <c r="Q820" s="3" t="s">
        <v>165</v>
      </c>
      <c r="R820" s="3" t="s">
        <v>570</v>
      </c>
      <c r="S820" s="3" t="s">
        <v>571</v>
      </c>
      <c r="T820" s="3" t="s">
        <v>64</v>
      </c>
      <c r="U820" s="3" t="s">
        <v>572</v>
      </c>
      <c r="V820" s="3" t="s">
        <v>169</v>
      </c>
      <c r="W820">
        <v>60</v>
      </c>
      <c r="X820">
        <v>9792</v>
      </c>
      <c r="Y820">
        <v>72460.800000000003</v>
      </c>
      <c r="Z820">
        <v>7.4</v>
      </c>
      <c r="AA820">
        <v>0.12</v>
      </c>
      <c r="AB820" s="3" t="s">
        <v>170</v>
      </c>
      <c r="AC820" s="3" t="s">
        <v>53</v>
      </c>
      <c r="AD820">
        <v>836</v>
      </c>
      <c r="AE820">
        <v>5136.08</v>
      </c>
      <c r="AF820">
        <v>115.94</v>
      </c>
    </row>
    <row r="821" spans="1:32" x14ac:dyDescent="0.2">
      <c r="A821">
        <v>820</v>
      </c>
      <c r="B821" s="3" t="s">
        <v>54</v>
      </c>
      <c r="C821" s="3" t="s">
        <v>34</v>
      </c>
      <c r="D821" s="3" t="s">
        <v>1796</v>
      </c>
      <c r="E821" s="3" t="s">
        <v>1797</v>
      </c>
      <c r="F821" s="3" t="s">
        <v>57</v>
      </c>
      <c r="G821" s="3" t="s">
        <v>3548</v>
      </c>
      <c r="H821" s="3" t="s">
        <v>40</v>
      </c>
      <c r="I821" s="3" t="s">
        <v>41</v>
      </c>
      <c r="J821" s="3" t="s">
        <v>34</v>
      </c>
      <c r="K821" s="3" t="s">
        <v>907</v>
      </c>
      <c r="L821" s="6">
        <v>39710</v>
      </c>
      <c r="M821" s="6">
        <v>39710</v>
      </c>
      <c r="N821" s="6">
        <v>39710</v>
      </c>
      <c r="O821" s="3" t="s">
        <v>59</v>
      </c>
      <c r="P821" s="3" t="s">
        <v>80</v>
      </c>
      <c r="Q821" s="3" t="s">
        <v>61</v>
      </c>
      <c r="R821" s="3" t="s">
        <v>120</v>
      </c>
      <c r="S821" s="3" t="s">
        <v>63</v>
      </c>
      <c r="T821" s="3" t="s">
        <v>64</v>
      </c>
      <c r="U821" s="3" t="s">
        <v>112</v>
      </c>
      <c r="V821" s="3" t="s">
        <v>85</v>
      </c>
      <c r="W821">
        <v>60</v>
      </c>
      <c r="X821">
        <v>3840</v>
      </c>
      <c r="Y821">
        <v>12326.4</v>
      </c>
      <c r="Z821">
        <v>3.21</v>
      </c>
      <c r="AA821">
        <v>0.05</v>
      </c>
      <c r="AB821" s="3" t="s">
        <v>67</v>
      </c>
      <c r="AC821" s="3" t="s">
        <v>124</v>
      </c>
      <c r="AD821" t="s">
        <v>2204</v>
      </c>
      <c r="AE821" t="s">
        <v>2204</v>
      </c>
      <c r="AF821">
        <v>19.72</v>
      </c>
    </row>
    <row r="822" spans="1:32" x14ac:dyDescent="0.2">
      <c r="A822">
        <v>821</v>
      </c>
      <c r="B822" s="3" t="s">
        <v>54</v>
      </c>
      <c r="C822" s="3" t="s">
        <v>34</v>
      </c>
      <c r="D822" s="3" t="s">
        <v>1801</v>
      </c>
      <c r="E822" s="3" t="s">
        <v>1802</v>
      </c>
      <c r="F822" s="3" t="s">
        <v>57</v>
      </c>
      <c r="G822" s="3" t="s">
        <v>3548</v>
      </c>
      <c r="H822" s="3" t="s">
        <v>40</v>
      </c>
      <c r="I822" s="3" t="s">
        <v>41</v>
      </c>
      <c r="J822" s="3" t="s">
        <v>34</v>
      </c>
      <c r="K822" s="3" t="s">
        <v>907</v>
      </c>
      <c r="L822" s="6">
        <v>39711</v>
      </c>
      <c r="M822" s="6">
        <v>39711</v>
      </c>
      <c r="N822" s="6">
        <v>39711</v>
      </c>
      <c r="O822" s="3" t="s">
        <v>59</v>
      </c>
      <c r="P822" s="3" t="s">
        <v>80</v>
      </c>
      <c r="Q822" s="3" t="s">
        <v>367</v>
      </c>
      <c r="R822" s="3" t="s">
        <v>295</v>
      </c>
      <c r="S822" s="3" t="s">
        <v>100</v>
      </c>
      <c r="T822" s="3" t="s">
        <v>64</v>
      </c>
      <c r="U822" s="3" t="s">
        <v>290</v>
      </c>
      <c r="V822" s="3" t="s">
        <v>85</v>
      </c>
      <c r="W822">
        <v>60</v>
      </c>
      <c r="X822">
        <v>432</v>
      </c>
      <c r="Y822">
        <v>3240</v>
      </c>
      <c r="Z822">
        <v>7.5</v>
      </c>
      <c r="AA822">
        <v>0.12</v>
      </c>
      <c r="AB822" s="3" t="s">
        <v>370</v>
      </c>
      <c r="AC822" s="3" t="s">
        <v>124</v>
      </c>
      <c r="AD822" t="s">
        <v>2029</v>
      </c>
      <c r="AE822" t="s">
        <v>2029</v>
      </c>
      <c r="AF822">
        <v>5.18</v>
      </c>
    </row>
    <row r="823" spans="1:32" x14ac:dyDescent="0.2">
      <c r="A823">
        <v>822</v>
      </c>
      <c r="B823" s="3" t="s">
        <v>54</v>
      </c>
      <c r="C823" s="3" t="s">
        <v>34</v>
      </c>
      <c r="D823" s="3" t="s">
        <v>400</v>
      </c>
      <c r="E823" s="3" t="s">
        <v>401</v>
      </c>
      <c r="F823" s="3" t="s">
        <v>57</v>
      </c>
      <c r="G823" s="3" t="s">
        <v>3548</v>
      </c>
      <c r="H823" s="3" t="s">
        <v>40</v>
      </c>
      <c r="I823" s="3" t="s">
        <v>41</v>
      </c>
      <c r="J823" s="3" t="s">
        <v>34</v>
      </c>
      <c r="K823" s="3" t="s">
        <v>402</v>
      </c>
      <c r="L823" s="6">
        <v>39710</v>
      </c>
      <c r="M823" s="6">
        <v>39710</v>
      </c>
      <c r="N823" s="6">
        <v>39710</v>
      </c>
      <c r="O823" s="3" t="s">
        <v>59</v>
      </c>
      <c r="P823" s="3" t="s">
        <v>80</v>
      </c>
      <c r="Q823" s="3" t="s">
        <v>367</v>
      </c>
      <c r="R823" s="3" t="s">
        <v>82</v>
      </c>
      <c r="S823" s="3" t="s">
        <v>83</v>
      </c>
      <c r="T823" s="3" t="s">
        <v>64</v>
      </c>
      <c r="U823" s="3" t="s">
        <v>84</v>
      </c>
      <c r="V823" s="3" t="s">
        <v>85</v>
      </c>
      <c r="W823">
        <v>60</v>
      </c>
      <c r="X823">
        <v>14364</v>
      </c>
      <c r="Y823">
        <v>37346.400000000001</v>
      </c>
      <c r="Z823">
        <v>2.6</v>
      </c>
      <c r="AA823">
        <v>0.04</v>
      </c>
      <c r="AB823" s="3" t="s">
        <v>370</v>
      </c>
      <c r="AC823" s="3" t="s">
        <v>124</v>
      </c>
      <c r="AD823" t="s">
        <v>1557</v>
      </c>
      <c r="AE823" t="s">
        <v>1557</v>
      </c>
      <c r="AF823">
        <v>59.75</v>
      </c>
    </row>
    <row r="824" spans="1:32" x14ac:dyDescent="0.2">
      <c r="A824">
        <v>823</v>
      </c>
      <c r="B824" s="3" t="s">
        <v>271</v>
      </c>
      <c r="C824" s="3" t="s">
        <v>34</v>
      </c>
      <c r="D824" s="3" t="s">
        <v>405</v>
      </c>
      <c r="E824" s="3" t="s">
        <v>410</v>
      </c>
      <c r="F824" s="3" t="s">
        <v>274</v>
      </c>
      <c r="G824" s="3" t="s">
        <v>3548</v>
      </c>
      <c r="H824" s="3" t="s">
        <v>275</v>
      </c>
      <c r="I824" s="3" t="s">
        <v>373</v>
      </c>
      <c r="J824" s="3" t="s">
        <v>34</v>
      </c>
      <c r="K824" s="3" t="s">
        <v>42</v>
      </c>
      <c r="L824" s="6">
        <v>39680</v>
      </c>
      <c r="M824" s="6">
        <v>39576</v>
      </c>
      <c r="N824" s="6">
        <v>39576</v>
      </c>
      <c r="O824" s="3" t="s">
        <v>59</v>
      </c>
      <c r="P824" s="3" t="s">
        <v>80</v>
      </c>
      <c r="Q824" s="3" t="s">
        <v>376</v>
      </c>
      <c r="R824" s="3" t="s">
        <v>1295</v>
      </c>
      <c r="S824" s="3" t="s">
        <v>91</v>
      </c>
      <c r="T824" s="3" t="s">
        <v>312</v>
      </c>
      <c r="U824" s="3" t="s">
        <v>1149</v>
      </c>
      <c r="V824" s="3" t="s">
        <v>93</v>
      </c>
      <c r="W824">
        <v>60</v>
      </c>
      <c r="X824">
        <v>100</v>
      </c>
      <c r="Y824">
        <v>517</v>
      </c>
      <c r="Z824">
        <v>5.17</v>
      </c>
      <c r="AA824">
        <v>0.09</v>
      </c>
      <c r="AB824" s="3" t="s">
        <v>186</v>
      </c>
      <c r="AC824" s="3" t="s">
        <v>124</v>
      </c>
      <c r="AD824" t="s">
        <v>157</v>
      </c>
      <c r="AE824" t="s">
        <v>114</v>
      </c>
      <c r="AF824">
        <v>0.83</v>
      </c>
    </row>
    <row r="825" spans="1:32" x14ac:dyDescent="0.2">
      <c r="A825">
        <v>824</v>
      </c>
      <c r="B825" s="3" t="s">
        <v>271</v>
      </c>
      <c r="C825" s="3" t="s">
        <v>34</v>
      </c>
      <c r="D825" s="3" t="s">
        <v>405</v>
      </c>
      <c r="E825" s="3" t="s">
        <v>410</v>
      </c>
      <c r="F825" s="3" t="s">
        <v>274</v>
      </c>
      <c r="G825" s="3" t="s">
        <v>3548</v>
      </c>
      <c r="H825" s="3" t="s">
        <v>275</v>
      </c>
      <c r="I825" s="3" t="s">
        <v>373</v>
      </c>
      <c r="J825" s="3" t="s">
        <v>34</v>
      </c>
      <c r="K825" s="3" t="s">
        <v>42</v>
      </c>
      <c r="L825" s="6">
        <v>39680</v>
      </c>
      <c r="M825" s="6">
        <v>39576</v>
      </c>
      <c r="N825" s="6">
        <v>39576</v>
      </c>
      <c r="O825" s="3" t="s">
        <v>59</v>
      </c>
      <c r="P825" s="3" t="s">
        <v>80</v>
      </c>
      <c r="Q825" s="3" t="s">
        <v>376</v>
      </c>
      <c r="R825" s="3" t="s">
        <v>421</v>
      </c>
      <c r="S825" s="3" t="s">
        <v>413</v>
      </c>
      <c r="T825" s="3" t="s">
        <v>414</v>
      </c>
      <c r="U825" s="3" t="s">
        <v>422</v>
      </c>
      <c r="V825" s="3" t="s">
        <v>416</v>
      </c>
      <c r="W825">
        <v>30</v>
      </c>
      <c r="X825">
        <v>80</v>
      </c>
      <c r="Y825">
        <v>1968</v>
      </c>
      <c r="Z825">
        <v>24.6</v>
      </c>
      <c r="AA825">
        <v>0.82</v>
      </c>
      <c r="AB825" s="3" t="s">
        <v>186</v>
      </c>
      <c r="AC825" s="3" t="s">
        <v>124</v>
      </c>
      <c r="AD825" t="s">
        <v>157</v>
      </c>
      <c r="AE825" t="s">
        <v>114</v>
      </c>
      <c r="AF825">
        <v>3.15</v>
      </c>
    </row>
    <row r="826" spans="1:32" x14ac:dyDescent="0.2">
      <c r="A826">
        <v>825</v>
      </c>
      <c r="B826" s="3" t="s">
        <v>271</v>
      </c>
      <c r="C826" s="3" t="s">
        <v>34</v>
      </c>
      <c r="D826" s="3" t="s">
        <v>405</v>
      </c>
      <c r="E826" s="3" t="s">
        <v>410</v>
      </c>
      <c r="F826" s="3" t="s">
        <v>274</v>
      </c>
      <c r="G826" s="3" t="s">
        <v>3548</v>
      </c>
      <c r="H826" s="3" t="s">
        <v>275</v>
      </c>
      <c r="I826" s="3" t="s">
        <v>373</v>
      </c>
      <c r="J826" s="3" t="s">
        <v>34</v>
      </c>
      <c r="K826" s="3" t="s">
        <v>42</v>
      </c>
      <c r="L826" s="6">
        <v>39680</v>
      </c>
      <c r="M826" s="6">
        <v>39576</v>
      </c>
      <c r="N826" s="6">
        <v>39576</v>
      </c>
      <c r="O826" s="3" t="s">
        <v>59</v>
      </c>
      <c r="P826" s="3" t="s">
        <v>60</v>
      </c>
      <c r="Q826" s="3" t="s">
        <v>376</v>
      </c>
      <c r="R826" s="3" t="s">
        <v>934</v>
      </c>
      <c r="S826" s="3" t="s">
        <v>110</v>
      </c>
      <c r="T826" s="3" t="s">
        <v>111</v>
      </c>
      <c r="U826" s="3" t="s">
        <v>598</v>
      </c>
      <c r="V826" s="3" t="s">
        <v>93</v>
      </c>
      <c r="W826">
        <v>30</v>
      </c>
      <c r="X826">
        <v>240</v>
      </c>
      <c r="Y826">
        <v>717.6</v>
      </c>
      <c r="Z826">
        <v>2.99</v>
      </c>
      <c r="AA826">
        <v>0.1</v>
      </c>
      <c r="AB826" s="3" t="s">
        <v>935</v>
      </c>
      <c r="AC826" s="3" t="s">
        <v>124</v>
      </c>
      <c r="AD826" t="s">
        <v>157</v>
      </c>
      <c r="AE826" t="s">
        <v>114</v>
      </c>
      <c r="AF826">
        <v>1.1499999999999999</v>
      </c>
    </row>
    <row r="827" spans="1:32" x14ac:dyDescent="0.2">
      <c r="A827">
        <v>826</v>
      </c>
      <c r="B827" s="3" t="s">
        <v>314</v>
      </c>
      <c r="C827" s="3" t="s">
        <v>34</v>
      </c>
      <c r="D827" s="3" t="s">
        <v>2205</v>
      </c>
      <c r="E827" s="3" t="s">
        <v>2206</v>
      </c>
      <c r="F827" s="3" t="s">
        <v>174</v>
      </c>
      <c r="G827" s="3" t="s">
        <v>3548</v>
      </c>
      <c r="H827" s="3" t="s">
        <v>40</v>
      </c>
      <c r="I827" s="3" t="s">
        <v>41</v>
      </c>
      <c r="J827" s="3" t="s">
        <v>34</v>
      </c>
      <c r="K827" s="3" t="s">
        <v>907</v>
      </c>
      <c r="L827" s="6">
        <v>39605</v>
      </c>
      <c r="M827" s="6">
        <v>39605</v>
      </c>
      <c r="N827" s="6">
        <v>39605</v>
      </c>
      <c r="O827" s="3" t="s">
        <v>44</v>
      </c>
      <c r="P827" s="3" t="s">
        <v>45</v>
      </c>
      <c r="Q827" s="3" t="s">
        <v>144</v>
      </c>
      <c r="R827" s="3" t="s">
        <v>318</v>
      </c>
      <c r="S827" s="3" t="s">
        <v>319</v>
      </c>
      <c r="T827" s="3" t="s">
        <v>320</v>
      </c>
      <c r="U827" s="3" t="s">
        <v>50</v>
      </c>
      <c r="V827" s="3" t="s">
        <v>51</v>
      </c>
      <c r="W827">
        <v>100</v>
      </c>
      <c r="X827">
        <v>4</v>
      </c>
      <c r="Y827">
        <v>556</v>
      </c>
      <c r="Z827">
        <v>139</v>
      </c>
      <c r="AA827">
        <v>1.39</v>
      </c>
      <c r="AB827" s="3" t="s">
        <v>144</v>
      </c>
      <c r="AC827" s="3" t="s">
        <v>53</v>
      </c>
      <c r="AD827">
        <v>3</v>
      </c>
      <c r="AE827">
        <v>1808.19</v>
      </c>
      <c r="AF827">
        <v>0.89</v>
      </c>
    </row>
    <row r="828" spans="1:32" x14ac:dyDescent="0.2">
      <c r="A828">
        <v>827</v>
      </c>
      <c r="B828" s="3" t="s">
        <v>171</v>
      </c>
      <c r="C828" s="3" t="s">
        <v>34</v>
      </c>
      <c r="D828" s="3" t="s">
        <v>2207</v>
      </c>
      <c r="E828" s="3" t="s">
        <v>2208</v>
      </c>
      <c r="F828" s="3" t="s">
        <v>174</v>
      </c>
      <c r="G828" s="3" t="s">
        <v>3548</v>
      </c>
      <c r="H828" s="3" t="s">
        <v>128</v>
      </c>
      <c r="I828" s="3" t="s">
        <v>41</v>
      </c>
      <c r="J828" s="3" t="s">
        <v>34</v>
      </c>
      <c r="K828" s="3" t="s">
        <v>425</v>
      </c>
      <c r="L828" s="6">
        <v>39680</v>
      </c>
      <c r="M828" s="6">
        <v>39680</v>
      </c>
      <c r="N828" s="6">
        <v>39680</v>
      </c>
      <c r="O828" s="3" t="s">
        <v>44</v>
      </c>
      <c r="P828" s="3" t="s">
        <v>45</v>
      </c>
      <c r="Q828" s="3" t="s">
        <v>243</v>
      </c>
      <c r="R828" s="3" t="s">
        <v>244</v>
      </c>
      <c r="S828" s="3" t="s">
        <v>245</v>
      </c>
      <c r="T828" s="3" t="s">
        <v>246</v>
      </c>
      <c r="U828" s="3" t="s">
        <v>50</v>
      </c>
      <c r="V828" s="3" t="s">
        <v>51</v>
      </c>
      <c r="W828">
        <v>100</v>
      </c>
      <c r="X828">
        <v>54</v>
      </c>
      <c r="Y828">
        <v>18900</v>
      </c>
      <c r="Z828">
        <v>350</v>
      </c>
      <c r="AA828">
        <v>3.5</v>
      </c>
      <c r="AB828" s="3" t="s">
        <v>247</v>
      </c>
      <c r="AC828" s="3" t="s">
        <v>53</v>
      </c>
      <c r="AD828" t="s">
        <v>157</v>
      </c>
      <c r="AE828" t="s">
        <v>114</v>
      </c>
      <c r="AF828">
        <v>30.24</v>
      </c>
    </row>
    <row r="829" spans="1:32" x14ac:dyDescent="0.2">
      <c r="A829">
        <v>828</v>
      </c>
      <c r="B829" s="3" t="s">
        <v>102</v>
      </c>
      <c r="C829" s="3" t="s">
        <v>34</v>
      </c>
      <c r="D829" s="3" t="s">
        <v>2209</v>
      </c>
      <c r="E829" s="3" t="s">
        <v>2210</v>
      </c>
      <c r="F829" s="3" t="s">
        <v>105</v>
      </c>
      <c r="G829" s="3" t="s">
        <v>3548</v>
      </c>
      <c r="H829" s="3" t="s">
        <v>40</v>
      </c>
      <c r="I829" s="3" t="s">
        <v>41</v>
      </c>
      <c r="J829" s="3" t="s">
        <v>34</v>
      </c>
      <c r="K829" s="3" t="s">
        <v>1277</v>
      </c>
      <c r="L829" s="6">
        <v>39770</v>
      </c>
      <c r="M829" s="6">
        <v>39770</v>
      </c>
      <c r="N829" s="6">
        <v>39770</v>
      </c>
      <c r="O829" s="3" t="s">
        <v>44</v>
      </c>
      <c r="P829" s="3" t="s">
        <v>45</v>
      </c>
      <c r="Q829" s="3" t="s">
        <v>251</v>
      </c>
      <c r="R829" s="3" t="s">
        <v>252</v>
      </c>
      <c r="S829" s="3" t="s">
        <v>253</v>
      </c>
      <c r="T829" s="3" t="s">
        <v>254</v>
      </c>
      <c r="U829" s="3" t="s">
        <v>50</v>
      </c>
      <c r="V829" s="3" t="s">
        <v>51</v>
      </c>
      <c r="W829">
        <v>25</v>
      </c>
      <c r="X829">
        <v>500</v>
      </c>
      <c r="Y829">
        <v>10000</v>
      </c>
      <c r="Z829">
        <v>20</v>
      </c>
      <c r="AA829">
        <v>0.8</v>
      </c>
      <c r="AB829" s="3" t="s">
        <v>255</v>
      </c>
      <c r="AC829" s="3" t="s">
        <v>53</v>
      </c>
      <c r="AD829">
        <v>157</v>
      </c>
      <c r="AE829">
        <v>1754.04</v>
      </c>
      <c r="AF829">
        <v>19.600000000000001</v>
      </c>
    </row>
    <row r="830" spans="1:32" x14ac:dyDescent="0.2">
      <c r="A830">
        <v>829</v>
      </c>
      <c r="B830" s="3" t="s">
        <v>271</v>
      </c>
      <c r="C830" s="3" t="s">
        <v>34</v>
      </c>
      <c r="D830" s="3" t="s">
        <v>460</v>
      </c>
      <c r="E830" s="3" t="s">
        <v>461</v>
      </c>
      <c r="F830" s="3" t="s">
        <v>274</v>
      </c>
      <c r="G830" s="3" t="s">
        <v>3548</v>
      </c>
      <c r="H830" s="3" t="s">
        <v>275</v>
      </c>
      <c r="I830" s="3" t="s">
        <v>373</v>
      </c>
      <c r="J830" s="3" t="s">
        <v>34</v>
      </c>
      <c r="K830" s="3" t="s">
        <v>42</v>
      </c>
      <c r="L830" s="6">
        <v>39639</v>
      </c>
      <c r="M830" s="6">
        <v>39637</v>
      </c>
      <c r="N830" s="6">
        <v>39637</v>
      </c>
      <c r="O830" s="3" t="s">
        <v>59</v>
      </c>
      <c r="P830" s="3" t="s">
        <v>60</v>
      </c>
      <c r="Q830" s="3" t="s">
        <v>376</v>
      </c>
      <c r="R830" s="3" t="s">
        <v>536</v>
      </c>
      <c r="S830" s="3" t="s">
        <v>133</v>
      </c>
      <c r="T830" s="3" t="s">
        <v>537</v>
      </c>
      <c r="U830" s="3" t="s">
        <v>538</v>
      </c>
      <c r="V830" s="3" t="s">
        <v>101</v>
      </c>
      <c r="W830">
        <v>300</v>
      </c>
      <c r="X830">
        <v>10</v>
      </c>
      <c r="Y830">
        <v>354.6</v>
      </c>
      <c r="Z830">
        <v>35.46</v>
      </c>
      <c r="AA830">
        <v>0.12</v>
      </c>
      <c r="AB830" s="3" t="s">
        <v>539</v>
      </c>
      <c r="AC830" s="3" t="s">
        <v>124</v>
      </c>
      <c r="AD830" t="s">
        <v>157</v>
      </c>
      <c r="AE830" t="s">
        <v>114</v>
      </c>
      <c r="AF830">
        <v>0.56999999999999995</v>
      </c>
    </row>
    <row r="831" spans="1:32" x14ac:dyDescent="0.2">
      <c r="A831">
        <v>830</v>
      </c>
      <c r="B831" s="3" t="s">
        <v>54</v>
      </c>
      <c r="C831" s="3" t="s">
        <v>34</v>
      </c>
      <c r="D831" s="3" t="s">
        <v>2211</v>
      </c>
      <c r="E831" s="3" t="s">
        <v>2212</v>
      </c>
      <c r="F831" s="3" t="s">
        <v>57</v>
      </c>
      <c r="G831" s="3" t="s">
        <v>3548</v>
      </c>
      <c r="H831" s="3" t="s">
        <v>70</v>
      </c>
      <c r="I831" s="3" t="s">
        <v>41</v>
      </c>
      <c r="J831" s="3" t="s">
        <v>34</v>
      </c>
      <c r="K831" s="3" t="s">
        <v>469</v>
      </c>
      <c r="L831" s="6">
        <v>39785</v>
      </c>
      <c r="M831" s="6">
        <v>39785</v>
      </c>
      <c r="N831" s="6">
        <v>39785</v>
      </c>
      <c r="O831" s="3" t="s">
        <v>59</v>
      </c>
      <c r="P831" s="3" t="s">
        <v>80</v>
      </c>
      <c r="Q831" s="3" t="s">
        <v>131</v>
      </c>
      <c r="R831" s="3" t="s">
        <v>132</v>
      </c>
      <c r="S831" s="3" t="s">
        <v>133</v>
      </c>
      <c r="T831" s="3" t="s">
        <v>134</v>
      </c>
      <c r="U831" s="3" t="s">
        <v>135</v>
      </c>
      <c r="V831" s="3" t="s">
        <v>85</v>
      </c>
      <c r="W831">
        <v>120</v>
      </c>
      <c r="X831">
        <v>1080</v>
      </c>
      <c r="Y831">
        <v>88776</v>
      </c>
      <c r="Z831">
        <v>82.2</v>
      </c>
      <c r="AA831">
        <v>0.68</v>
      </c>
      <c r="AB831" s="3" t="s">
        <v>141</v>
      </c>
      <c r="AC831" s="3" t="s">
        <v>53</v>
      </c>
      <c r="AD831">
        <v>259</v>
      </c>
      <c r="AE831">
        <v>2985.93</v>
      </c>
      <c r="AF831">
        <v>174</v>
      </c>
    </row>
    <row r="832" spans="1:32" x14ac:dyDescent="0.2">
      <c r="A832">
        <v>831</v>
      </c>
      <c r="B832" s="3" t="s">
        <v>54</v>
      </c>
      <c r="C832" s="3" t="s">
        <v>34</v>
      </c>
      <c r="D832" s="3" t="s">
        <v>951</v>
      </c>
      <c r="E832" s="3" t="s">
        <v>952</v>
      </c>
      <c r="F832" s="3" t="s">
        <v>57</v>
      </c>
      <c r="G832" s="3" t="s">
        <v>3548</v>
      </c>
      <c r="H832" s="3" t="s">
        <v>40</v>
      </c>
      <c r="I832" s="3" t="s">
        <v>41</v>
      </c>
      <c r="J832" s="3" t="s">
        <v>34</v>
      </c>
      <c r="K832" s="3" t="s">
        <v>469</v>
      </c>
      <c r="L832" s="6">
        <v>39776</v>
      </c>
      <c r="M832" s="6">
        <v>39776</v>
      </c>
      <c r="N832" s="6">
        <v>39776</v>
      </c>
      <c r="O832" s="3" t="s">
        <v>59</v>
      </c>
      <c r="P832" s="3" t="s">
        <v>80</v>
      </c>
      <c r="Q832" s="3" t="s">
        <v>61</v>
      </c>
      <c r="R832" s="3" t="s">
        <v>783</v>
      </c>
      <c r="S832" s="3" t="s">
        <v>436</v>
      </c>
      <c r="T832" s="3" t="s">
        <v>64</v>
      </c>
      <c r="U832" s="3" t="s">
        <v>290</v>
      </c>
      <c r="V832" s="3" t="s">
        <v>85</v>
      </c>
      <c r="W832">
        <v>60</v>
      </c>
      <c r="X832">
        <v>380</v>
      </c>
      <c r="Y832">
        <v>8930</v>
      </c>
      <c r="Z832">
        <v>23.5</v>
      </c>
      <c r="AA832">
        <v>0.39</v>
      </c>
      <c r="AB832" s="3" t="s">
        <v>67</v>
      </c>
      <c r="AC832" s="3" t="s">
        <v>124</v>
      </c>
      <c r="AD832" t="s">
        <v>2213</v>
      </c>
      <c r="AE832" t="s">
        <v>2213</v>
      </c>
      <c r="AF832">
        <v>17.5</v>
      </c>
    </row>
    <row r="833" spans="1:32" x14ac:dyDescent="0.2">
      <c r="A833">
        <v>832</v>
      </c>
      <c r="B833" s="3" t="s">
        <v>54</v>
      </c>
      <c r="C833" s="3" t="s">
        <v>34</v>
      </c>
      <c r="D833" s="3" t="s">
        <v>1833</v>
      </c>
      <c r="E833" s="3" t="s">
        <v>1834</v>
      </c>
      <c r="F833" s="3" t="s">
        <v>57</v>
      </c>
      <c r="G833" s="3" t="s">
        <v>3548</v>
      </c>
      <c r="H833" s="3" t="s">
        <v>40</v>
      </c>
      <c r="I833" s="3" t="s">
        <v>41</v>
      </c>
      <c r="J833" s="3" t="s">
        <v>34</v>
      </c>
      <c r="K833" s="3" t="s">
        <v>469</v>
      </c>
      <c r="L833" s="6">
        <v>39773</v>
      </c>
      <c r="M833" s="6">
        <v>39773</v>
      </c>
      <c r="N833" s="6">
        <v>39773</v>
      </c>
      <c r="O833" s="3" t="s">
        <v>59</v>
      </c>
      <c r="P833" s="3" t="s">
        <v>80</v>
      </c>
      <c r="Q833" s="3" t="s">
        <v>61</v>
      </c>
      <c r="R833" s="3" t="s">
        <v>713</v>
      </c>
      <c r="S833" s="3" t="s">
        <v>714</v>
      </c>
      <c r="T833" s="3" t="s">
        <v>64</v>
      </c>
      <c r="U833" s="3" t="s">
        <v>715</v>
      </c>
      <c r="V833" s="3" t="s">
        <v>169</v>
      </c>
      <c r="W833">
        <v>60</v>
      </c>
      <c r="X833">
        <v>2200</v>
      </c>
      <c r="Y833">
        <v>25080</v>
      </c>
      <c r="Z833">
        <v>11.4</v>
      </c>
      <c r="AA833">
        <v>0.19</v>
      </c>
      <c r="AB833" s="3" t="s">
        <v>67</v>
      </c>
      <c r="AC833" s="3" t="s">
        <v>124</v>
      </c>
      <c r="AD833" t="s">
        <v>2214</v>
      </c>
      <c r="AE833" t="s">
        <v>2214</v>
      </c>
      <c r="AF833">
        <v>49.16</v>
      </c>
    </row>
    <row r="834" spans="1:32" x14ac:dyDescent="0.2">
      <c r="A834">
        <v>833</v>
      </c>
      <c r="B834" s="3" t="s">
        <v>171</v>
      </c>
      <c r="C834" s="3" t="s">
        <v>34</v>
      </c>
      <c r="D834" s="3" t="s">
        <v>2215</v>
      </c>
      <c r="E834" s="3" t="s">
        <v>2216</v>
      </c>
      <c r="F834" s="3" t="s">
        <v>174</v>
      </c>
      <c r="G834" s="3" t="s">
        <v>3548</v>
      </c>
      <c r="H834" s="3" t="s">
        <v>70</v>
      </c>
      <c r="I834" s="3" t="s">
        <v>41</v>
      </c>
      <c r="J834" s="3" t="s">
        <v>34</v>
      </c>
      <c r="K834" s="3" t="s">
        <v>2217</v>
      </c>
      <c r="L834" s="6">
        <v>39720</v>
      </c>
      <c r="M834" s="6">
        <v>39720</v>
      </c>
      <c r="N834" s="6">
        <v>39720</v>
      </c>
      <c r="O834" s="3" t="s">
        <v>59</v>
      </c>
      <c r="P834" s="3" t="s">
        <v>60</v>
      </c>
      <c r="Q834" s="3" t="s">
        <v>131</v>
      </c>
      <c r="R834" s="3" t="s">
        <v>584</v>
      </c>
      <c r="S834" s="3" t="s">
        <v>133</v>
      </c>
      <c r="T834" s="3" t="s">
        <v>64</v>
      </c>
      <c r="U834" s="3" t="s">
        <v>585</v>
      </c>
      <c r="V834" s="3" t="s">
        <v>85</v>
      </c>
      <c r="W834">
        <v>60</v>
      </c>
      <c r="X834">
        <v>20</v>
      </c>
      <c r="Y834">
        <v>205.6</v>
      </c>
      <c r="Z834">
        <v>10.28</v>
      </c>
      <c r="AA834">
        <v>0.17</v>
      </c>
      <c r="AB834" s="3" t="s">
        <v>141</v>
      </c>
      <c r="AC834" s="3" t="s">
        <v>53</v>
      </c>
      <c r="AD834">
        <v>19</v>
      </c>
      <c r="AE834">
        <v>658.68</v>
      </c>
      <c r="AF834">
        <v>0.33</v>
      </c>
    </row>
    <row r="835" spans="1:32" x14ac:dyDescent="0.2">
      <c r="A835">
        <v>834</v>
      </c>
      <c r="B835" s="3" t="s">
        <v>261</v>
      </c>
      <c r="C835" s="3" t="s">
        <v>34</v>
      </c>
      <c r="D835" s="3" t="s">
        <v>968</v>
      </c>
      <c r="E835" s="3" t="s">
        <v>2219</v>
      </c>
      <c r="F835" s="3" t="s">
        <v>264</v>
      </c>
      <c r="G835" s="3" t="s">
        <v>3548</v>
      </c>
      <c r="H835" s="3" t="s">
        <v>40</v>
      </c>
      <c r="I835" s="3" t="s">
        <v>41</v>
      </c>
      <c r="J835" s="3" t="s">
        <v>34</v>
      </c>
      <c r="K835" s="3" t="s">
        <v>970</v>
      </c>
      <c r="L835" s="6">
        <v>39728</v>
      </c>
      <c r="M835" s="6">
        <v>39727</v>
      </c>
      <c r="N835" s="6">
        <v>39727</v>
      </c>
      <c r="O835" s="3" t="s">
        <v>44</v>
      </c>
      <c r="P835" s="3" t="s">
        <v>45</v>
      </c>
      <c r="Q835" s="3" t="s">
        <v>972</v>
      </c>
      <c r="R835" s="3" t="s">
        <v>973</v>
      </c>
      <c r="S835" s="3" t="s">
        <v>974</v>
      </c>
      <c r="T835" s="3" t="s">
        <v>975</v>
      </c>
      <c r="U835" s="3" t="s">
        <v>50</v>
      </c>
      <c r="V835" s="3" t="s">
        <v>51</v>
      </c>
      <c r="W835">
        <v>1</v>
      </c>
      <c r="X835">
        <v>7002</v>
      </c>
      <c r="Y835">
        <v>161046</v>
      </c>
      <c r="Z835">
        <v>23</v>
      </c>
      <c r="AA835">
        <v>23</v>
      </c>
      <c r="AB835" s="3" t="s">
        <v>976</v>
      </c>
      <c r="AC835" s="3" t="s">
        <v>53</v>
      </c>
      <c r="AD835">
        <v>5057</v>
      </c>
      <c r="AE835">
        <v>44347.71</v>
      </c>
      <c r="AF835">
        <v>257.67</v>
      </c>
    </row>
    <row r="836" spans="1:32" x14ac:dyDescent="0.2">
      <c r="A836">
        <v>835</v>
      </c>
      <c r="B836" s="3" t="s">
        <v>271</v>
      </c>
      <c r="C836" s="3" t="s">
        <v>34</v>
      </c>
      <c r="D836" s="3" t="s">
        <v>977</v>
      </c>
      <c r="E836" s="3" t="s">
        <v>978</v>
      </c>
      <c r="F836" s="3" t="s">
        <v>274</v>
      </c>
      <c r="G836" s="3" t="s">
        <v>3548</v>
      </c>
      <c r="H836" s="3" t="s">
        <v>275</v>
      </c>
      <c r="I836" s="3" t="s">
        <v>373</v>
      </c>
      <c r="J836" s="3" t="s">
        <v>34</v>
      </c>
      <c r="K836" s="3" t="s">
        <v>42</v>
      </c>
      <c r="L836" s="6">
        <v>39685</v>
      </c>
      <c r="M836" s="6">
        <v>39674</v>
      </c>
      <c r="N836" s="6">
        <v>39674</v>
      </c>
      <c r="O836" s="3" t="s">
        <v>59</v>
      </c>
      <c r="P836" s="3" t="s">
        <v>80</v>
      </c>
      <c r="Q836" s="3" t="s">
        <v>376</v>
      </c>
      <c r="R836" s="3" t="s">
        <v>368</v>
      </c>
      <c r="S836" s="3" t="s">
        <v>110</v>
      </c>
      <c r="T836" s="3" t="s">
        <v>64</v>
      </c>
      <c r="U836" s="3" t="s">
        <v>369</v>
      </c>
      <c r="V836" s="3" t="s">
        <v>85</v>
      </c>
      <c r="W836">
        <v>30</v>
      </c>
      <c r="X836">
        <v>1500</v>
      </c>
      <c r="Y836">
        <v>24300</v>
      </c>
      <c r="Z836">
        <v>16.2</v>
      </c>
      <c r="AA836">
        <v>0.54</v>
      </c>
      <c r="AB836" s="3" t="s">
        <v>170</v>
      </c>
      <c r="AC836" s="3" t="s">
        <v>124</v>
      </c>
      <c r="AD836" t="s">
        <v>157</v>
      </c>
      <c r="AE836" t="s">
        <v>114</v>
      </c>
      <c r="AF836">
        <v>38.880000000000003</v>
      </c>
    </row>
    <row r="837" spans="1:32" x14ac:dyDescent="0.2">
      <c r="A837">
        <v>836</v>
      </c>
      <c r="B837" s="3" t="s">
        <v>271</v>
      </c>
      <c r="C837" s="3" t="s">
        <v>34</v>
      </c>
      <c r="D837" s="3" t="s">
        <v>977</v>
      </c>
      <c r="E837" s="3" t="s">
        <v>978</v>
      </c>
      <c r="F837" s="3" t="s">
        <v>274</v>
      </c>
      <c r="G837" s="3" t="s">
        <v>3548</v>
      </c>
      <c r="H837" s="3" t="s">
        <v>275</v>
      </c>
      <c r="I837" s="3" t="s">
        <v>373</v>
      </c>
      <c r="J837" s="3" t="s">
        <v>34</v>
      </c>
      <c r="K837" s="3" t="s">
        <v>42</v>
      </c>
      <c r="L837" s="6">
        <v>39685</v>
      </c>
      <c r="M837" s="6">
        <v>39674</v>
      </c>
      <c r="N837" s="6">
        <v>39674</v>
      </c>
      <c r="O837" s="3" t="s">
        <v>59</v>
      </c>
      <c r="P837" s="3" t="s">
        <v>60</v>
      </c>
      <c r="Q837" s="3" t="s">
        <v>376</v>
      </c>
      <c r="R837" s="3" t="s">
        <v>934</v>
      </c>
      <c r="S837" s="3" t="s">
        <v>110</v>
      </c>
      <c r="T837" s="3" t="s">
        <v>111</v>
      </c>
      <c r="U837" s="3" t="s">
        <v>598</v>
      </c>
      <c r="V837" s="3" t="s">
        <v>93</v>
      </c>
      <c r="W837">
        <v>30</v>
      </c>
      <c r="X837">
        <v>200</v>
      </c>
      <c r="Y837">
        <v>572</v>
      </c>
      <c r="Z837">
        <v>2.86</v>
      </c>
      <c r="AA837">
        <v>0.1</v>
      </c>
      <c r="AB837" s="3" t="s">
        <v>935</v>
      </c>
      <c r="AC837" s="3" t="s">
        <v>124</v>
      </c>
      <c r="AD837" t="s">
        <v>157</v>
      </c>
      <c r="AE837" t="s">
        <v>114</v>
      </c>
      <c r="AF837">
        <v>0.92</v>
      </c>
    </row>
    <row r="838" spans="1:32" x14ac:dyDescent="0.2">
      <c r="A838">
        <v>837</v>
      </c>
      <c r="B838" s="3" t="s">
        <v>692</v>
      </c>
      <c r="C838" s="3" t="s">
        <v>34</v>
      </c>
      <c r="D838" s="3" t="s">
        <v>2220</v>
      </c>
      <c r="E838" s="3" t="s">
        <v>2221</v>
      </c>
      <c r="F838" s="3" t="s">
        <v>97</v>
      </c>
      <c r="G838" s="3" t="s">
        <v>3548</v>
      </c>
      <c r="H838" s="3" t="s">
        <v>40</v>
      </c>
      <c r="I838" s="3" t="s">
        <v>41</v>
      </c>
      <c r="J838" s="3" t="s">
        <v>34</v>
      </c>
      <c r="K838" s="3" t="s">
        <v>488</v>
      </c>
      <c r="L838" s="6">
        <v>39828</v>
      </c>
      <c r="M838" s="6">
        <v>39772</v>
      </c>
      <c r="N838" s="6">
        <v>39772</v>
      </c>
      <c r="O838" s="3" t="s">
        <v>44</v>
      </c>
      <c r="P838" s="3" t="s">
        <v>45</v>
      </c>
      <c r="Q838" s="3" t="s">
        <v>213</v>
      </c>
      <c r="R838" s="3" t="s">
        <v>214</v>
      </c>
      <c r="S838" s="3" t="s">
        <v>215</v>
      </c>
      <c r="T838" s="3" t="s">
        <v>216</v>
      </c>
      <c r="U838" s="3" t="s">
        <v>50</v>
      </c>
      <c r="V838" s="3" t="s">
        <v>51</v>
      </c>
      <c r="W838">
        <v>20</v>
      </c>
      <c r="X838">
        <v>10594</v>
      </c>
      <c r="Y838">
        <v>286038</v>
      </c>
      <c r="Z838">
        <v>27</v>
      </c>
      <c r="AA838">
        <v>1.35</v>
      </c>
      <c r="AB838" s="3" t="s">
        <v>217</v>
      </c>
      <c r="AC838" s="3" t="s">
        <v>53</v>
      </c>
      <c r="AD838">
        <v>3039</v>
      </c>
      <c r="AE838">
        <v>24025.77</v>
      </c>
      <c r="AF838">
        <v>560.63</v>
      </c>
    </row>
    <row r="839" spans="1:32" x14ac:dyDescent="0.2">
      <c r="A839">
        <v>838</v>
      </c>
      <c r="B839" s="3" t="s">
        <v>503</v>
      </c>
      <c r="C839" s="3" t="s">
        <v>34</v>
      </c>
      <c r="D839" s="3" t="s">
        <v>2224</v>
      </c>
      <c r="E839" s="3" t="s">
        <v>2225</v>
      </c>
      <c r="F839" s="3" t="s">
        <v>97</v>
      </c>
      <c r="G839" s="3" t="s">
        <v>3548</v>
      </c>
      <c r="H839" s="3" t="s">
        <v>128</v>
      </c>
      <c r="I839" s="3" t="s">
        <v>41</v>
      </c>
      <c r="J839" s="3" t="s">
        <v>34</v>
      </c>
      <c r="K839" s="3" t="s">
        <v>2226</v>
      </c>
      <c r="L839" s="6">
        <v>39882</v>
      </c>
      <c r="M839" s="6">
        <v>39776</v>
      </c>
      <c r="N839" s="6">
        <v>39776</v>
      </c>
      <c r="O839" s="3" t="s">
        <v>59</v>
      </c>
      <c r="P839" s="3" t="s">
        <v>80</v>
      </c>
      <c r="Q839" s="3" t="s">
        <v>108</v>
      </c>
      <c r="R839" s="3" t="s">
        <v>509</v>
      </c>
      <c r="S839" s="3" t="s">
        <v>510</v>
      </c>
      <c r="T839" s="3" t="s">
        <v>511</v>
      </c>
      <c r="U839" s="3" t="s">
        <v>512</v>
      </c>
      <c r="V839" s="3" t="s">
        <v>169</v>
      </c>
      <c r="W839">
        <v>30</v>
      </c>
      <c r="X839">
        <v>2000</v>
      </c>
      <c r="Y839">
        <v>100800</v>
      </c>
      <c r="Z839">
        <v>50.4</v>
      </c>
      <c r="AA839">
        <v>1.68</v>
      </c>
      <c r="AB839" s="3" t="s">
        <v>513</v>
      </c>
      <c r="AC839" s="3" t="s">
        <v>53</v>
      </c>
      <c r="AD839">
        <v>169</v>
      </c>
      <c r="AE839">
        <v>924.4</v>
      </c>
      <c r="AF839">
        <v>197.57</v>
      </c>
    </row>
    <row r="840" spans="1:32" x14ac:dyDescent="0.2">
      <c r="A840">
        <v>839</v>
      </c>
      <c r="B840" s="3" t="s">
        <v>503</v>
      </c>
      <c r="C840" s="3" t="s">
        <v>34</v>
      </c>
      <c r="D840" s="3" t="s">
        <v>2227</v>
      </c>
      <c r="E840" s="3" t="s">
        <v>2228</v>
      </c>
      <c r="F840" s="3" t="s">
        <v>97</v>
      </c>
      <c r="G840" s="3" t="s">
        <v>3548</v>
      </c>
      <c r="H840" s="3" t="s">
        <v>128</v>
      </c>
      <c r="I840" s="3" t="s">
        <v>41</v>
      </c>
      <c r="J840" s="3" t="s">
        <v>34</v>
      </c>
      <c r="K840" s="3" t="s">
        <v>2226</v>
      </c>
      <c r="L840" s="6">
        <v>39882</v>
      </c>
      <c r="M840" s="6">
        <v>39882</v>
      </c>
      <c r="N840" s="6">
        <v>39882</v>
      </c>
      <c r="O840" s="3" t="s">
        <v>59</v>
      </c>
      <c r="P840" s="3" t="s">
        <v>80</v>
      </c>
      <c r="Q840" s="3" t="s">
        <v>108</v>
      </c>
      <c r="R840" s="3" t="s">
        <v>509</v>
      </c>
      <c r="S840" s="3" t="s">
        <v>510</v>
      </c>
      <c r="T840" s="3" t="s">
        <v>511</v>
      </c>
      <c r="U840" s="3" t="s">
        <v>512</v>
      </c>
      <c r="V840" s="3" t="s">
        <v>169</v>
      </c>
      <c r="W840">
        <v>30</v>
      </c>
      <c r="X840">
        <v>3991</v>
      </c>
      <c r="Y840">
        <v>201146.4</v>
      </c>
      <c r="Z840">
        <v>50.4</v>
      </c>
      <c r="AA840">
        <v>1.68</v>
      </c>
      <c r="AB840" s="3" t="s">
        <v>513</v>
      </c>
      <c r="AC840" s="3" t="s">
        <v>53</v>
      </c>
      <c r="AD840" t="s">
        <v>157</v>
      </c>
      <c r="AE840" t="s">
        <v>114</v>
      </c>
      <c r="AF840">
        <v>394.25</v>
      </c>
    </row>
    <row r="841" spans="1:32" x14ac:dyDescent="0.2">
      <c r="A841">
        <v>840</v>
      </c>
      <c r="B841" s="3" t="s">
        <v>518</v>
      </c>
      <c r="C841" s="3" t="s">
        <v>34</v>
      </c>
      <c r="D841" s="3" t="s">
        <v>2229</v>
      </c>
      <c r="E841" s="3" t="s">
        <v>2230</v>
      </c>
      <c r="F841" s="3" t="s">
        <v>521</v>
      </c>
      <c r="G841" s="3" t="s">
        <v>3548</v>
      </c>
      <c r="H841" s="3" t="s">
        <v>40</v>
      </c>
      <c r="I841" s="3" t="s">
        <v>41</v>
      </c>
      <c r="J841" s="3" t="s">
        <v>34</v>
      </c>
      <c r="K841" s="3" t="s">
        <v>522</v>
      </c>
      <c r="L841" s="6">
        <v>39772</v>
      </c>
      <c r="M841" s="6">
        <v>39772</v>
      </c>
      <c r="N841" s="6">
        <v>39772</v>
      </c>
      <c r="O841" s="3" t="s">
        <v>44</v>
      </c>
      <c r="P841" s="3" t="s">
        <v>300</v>
      </c>
      <c r="Q841" s="3" t="s">
        <v>243</v>
      </c>
      <c r="R841" s="3" t="s">
        <v>2231</v>
      </c>
      <c r="S841" s="3" t="s">
        <v>2232</v>
      </c>
      <c r="T841" s="3" t="s">
        <v>246</v>
      </c>
      <c r="U841" s="3" t="s">
        <v>50</v>
      </c>
      <c r="V841" s="3" t="s">
        <v>302</v>
      </c>
      <c r="W841">
        <v>3</v>
      </c>
      <c r="X841">
        <v>10</v>
      </c>
      <c r="Y841">
        <v>152.5</v>
      </c>
      <c r="Z841">
        <v>15.25</v>
      </c>
      <c r="AA841">
        <v>5.08</v>
      </c>
      <c r="AB841" s="3" t="s">
        <v>2233</v>
      </c>
      <c r="AC841" s="3" t="s">
        <v>53</v>
      </c>
      <c r="AD841">
        <v>7</v>
      </c>
      <c r="AE841">
        <v>526.04999999999995</v>
      </c>
      <c r="AF841">
        <v>0.3</v>
      </c>
    </row>
    <row r="842" spans="1:32" x14ac:dyDescent="0.2">
      <c r="A842">
        <v>841</v>
      </c>
      <c r="B842" s="3" t="s">
        <v>102</v>
      </c>
      <c r="C842" s="3" t="s">
        <v>34</v>
      </c>
      <c r="D842" s="3" t="s">
        <v>1314</v>
      </c>
      <c r="E842" s="3" t="s">
        <v>1315</v>
      </c>
      <c r="F842" s="3" t="s">
        <v>105</v>
      </c>
      <c r="G842" s="3" t="s">
        <v>3548</v>
      </c>
      <c r="H842" s="3" t="s">
        <v>40</v>
      </c>
      <c r="I842" s="3" t="s">
        <v>41</v>
      </c>
      <c r="J842" s="3" t="s">
        <v>34</v>
      </c>
      <c r="K842" s="3" t="s">
        <v>522</v>
      </c>
      <c r="L842" s="6">
        <v>39890</v>
      </c>
      <c r="M842" s="6">
        <v>39890</v>
      </c>
      <c r="N842" s="6">
        <v>39890</v>
      </c>
      <c r="O842" s="3" t="s">
        <v>44</v>
      </c>
      <c r="P842" s="3" t="s">
        <v>300</v>
      </c>
      <c r="Q842" s="3" t="s">
        <v>236</v>
      </c>
      <c r="R842" s="3" t="s">
        <v>301</v>
      </c>
      <c r="S842" s="3" t="s">
        <v>301</v>
      </c>
      <c r="T842" s="3" t="s">
        <v>64</v>
      </c>
      <c r="U842" s="3" t="s">
        <v>50</v>
      </c>
      <c r="V842" s="3" t="s">
        <v>302</v>
      </c>
      <c r="W842">
        <v>100</v>
      </c>
      <c r="X842">
        <v>5500</v>
      </c>
      <c r="Y842">
        <v>55</v>
      </c>
      <c r="Z842">
        <v>0.01</v>
      </c>
      <c r="AA842">
        <v>0</v>
      </c>
      <c r="AB842" s="3" t="s">
        <v>239</v>
      </c>
      <c r="AC842" s="3" t="s">
        <v>124</v>
      </c>
      <c r="AD842" t="s">
        <v>2234</v>
      </c>
      <c r="AE842" t="s">
        <v>2234</v>
      </c>
      <c r="AF842">
        <v>0.11</v>
      </c>
    </row>
    <row r="843" spans="1:32" x14ac:dyDescent="0.2">
      <c r="A843">
        <v>842</v>
      </c>
      <c r="B843" s="3" t="s">
        <v>557</v>
      </c>
      <c r="C843" s="3" t="s">
        <v>34</v>
      </c>
      <c r="D843" s="3" t="s">
        <v>2235</v>
      </c>
      <c r="E843" s="3" t="s">
        <v>2236</v>
      </c>
      <c r="F843" s="3" t="s">
        <v>560</v>
      </c>
      <c r="G843" s="3" t="s">
        <v>3548</v>
      </c>
      <c r="H843" s="3" t="s">
        <v>40</v>
      </c>
      <c r="I843" s="3" t="s">
        <v>41</v>
      </c>
      <c r="J843" s="3" t="s">
        <v>34</v>
      </c>
      <c r="K843" s="3" t="s">
        <v>1322</v>
      </c>
      <c r="L843" s="6">
        <v>39917</v>
      </c>
      <c r="M843" s="6">
        <v>39917</v>
      </c>
      <c r="N843" s="6">
        <v>39917</v>
      </c>
      <c r="O843" s="3" t="s">
        <v>44</v>
      </c>
      <c r="P843" s="3" t="s">
        <v>45</v>
      </c>
      <c r="Q843" s="3" t="s">
        <v>236</v>
      </c>
      <c r="R843" s="3" t="s">
        <v>73</v>
      </c>
      <c r="S843" s="3" t="s">
        <v>74</v>
      </c>
      <c r="T843" s="3" t="s">
        <v>75</v>
      </c>
      <c r="U843" s="3" t="s">
        <v>50</v>
      </c>
      <c r="V843" s="3" t="s">
        <v>51</v>
      </c>
      <c r="W843">
        <v>100</v>
      </c>
      <c r="X843">
        <v>4800</v>
      </c>
      <c r="Y843">
        <v>345600</v>
      </c>
      <c r="Z843">
        <v>72</v>
      </c>
      <c r="AA843">
        <v>0.72</v>
      </c>
      <c r="AB843" s="3" t="s">
        <v>239</v>
      </c>
      <c r="AC843" s="3" t="s">
        <v>53</v>
      </c>
      <c r="AD843">
        <v>1417</v>
      </c>
      <c r="AE843">
        <v>13093.27</v>
      </c>
      <c r="AF843">
        <v>677.38</v>
      </c>
    </row>
    <row r="844" spans="1:32" x14ac:dyDescent="0.2">
      <c r="A844">
        <v>843</v>
      </c>
      <c r="B844" s="3" t="s">
        <v>357</v>
      </c>
      <c r="C844" s="3" t="s">
        <v>34</v>
      </c>
      <c r="D844" s="3" t="s">
        <v>2237</v>
      </c>
      <c r="E844" s="3" t="s">
        <v>2238</v>
      </c>
      <c r="F844" s="3" t="s">
        <v>360</v>
      </c>
      <c r="G844" s="3" t="s">
        <v>3548</v>
      </c>
      <c r="H844" s="3" t="s">
        <v>40</v>
      </c>
      <c r="I844" s="3" t="s">
        <v>41</v>
      </c>
      <c r="J844" s="3" t="s">
        <v>34</v>
      </c>
      <c r="K844" s="3" t="s">
        <v>1322</v>
      </c>
      <c r="L844" s="6">
        <v>39804</v>
      </c>
      <c r="M844" s="6">
        <v>39804</v>
      </c>
      <c r="N844" s="6">
        <v>39804</v>
      </c>
      <c r="O844" s="3" t="s">
        <v>44</v>
      </c>
      <c r="P844" s="3" t="s">
        <v>45</v>
      </c>
      <c r="Q844" s="3" t="s">
        <v>144</v>
      </c>
      <c r="R844" s="3" t="s">
        <v>145</v>
      </c>
      <c r="S844" s="3" t="s">
        <v>146</v>
      </c>
      <c r="T844" s="3" t="s">
        <v>147</v>
      </c>
      <c r="U844" s="3" t="s">
        <v>50</v>
      </c>
      <c r="V844" s="3" t="s">
        <v>51</v>
      </c>
      <c r="W844">
        <v>20</v>
      </c>
      <c r="X844">
        <v>650</v>
      </c>
      <c r="Y844">
        <v>20800</v>
      </c>
      <c r="Z844">
        <v>32</v>
      </c>
      <c r="AA844">
        <v>1.6</v>
      </c>
      <c r="AB844" s="3" t="s">
        <v>144</v>
      </c>
      <c r="AC844" s="3" t="s">
        <v>53</v>
      </c>
      <c r="AD844">
        <v>278</v>
      </c>
      <c r="AE844">
        <v>7936.81</v>
      </c>
      <c r="AF844">
        <v>40.770000000000003</v>
      </c>
    </row>
    <row r="845" spans="1:32" x14ac:dyDescent="0.2">
      <c r="A845">
        <v>844</v>
      </c>
      <c r="B845" s="3" t="s">
        <v>357</v>
      </c>
      <c r="C845" s="3" t="s">
        <v>34</v>
      </c>
      <c r="D845" s="3" t="s">
        <v>2240</v>
      </c>
      <c r="E845" s="3" t="s">
        <v>2241</v>
      </c>
      <c r="F845" s="3" t="s">
        <v>360</v>
      </c>
      <c r="G845" s="3" t="s">
        <v>3548</v>
      </c>
      <c r="H845" s="3" t="s">
        <v>40</v>
      </c>
      <c r="I845" s="3" t="s">
        <v>41</v>
      </c>
      <c r="J845" s="3" t="s">
        <v>34</v>
      </c>
      <c r="K845" s="3" t="s">
        <v>1322</v>
      </c>
      <c r="L845" s="6">
        <v>39836</v>
      </c>
      <c r="M845" s="6">
        <v>39836</v>
      </c>
      <c r="N845" s="6">
        <v>39836</v>
      </c>
      <c r="O845" s="3" t="s">
        <v>44</v>
      </c>
      <c r="P845" s="3" t="s">
        <v>45</v>
      </c>
      <c r="Q845" s="3" t="s">
        <v>236</v>
      </c>
      <c r="R845" s="3" t="s">
        <v>724</v>
      </c>
      <c r="S845" s="3" t="s">
        <v>725</v>
      </c>
      <c r="T845" s="3" t="s">
        <v>726</v>
      </c>
      <c r="U845" s="3" t="s">
        <v>50</v>
      </c>
      <c r="V845" s="3" t="s">
        <v>51</v>
      </c>
      <c r="W845">
        <v>25</v>
      </c>
      <c r="X845">
        <v>20</v>
      </c>
      <c r="Y845">
        <v>1500</v>
      </c>
      <c r="Z845">
        <v>75</v>
      </c>
      <c r="AA845">
        <v>3</v>
      </c>
      <c r="AB845" s="3" t="s">
        <v>1008</v>
      </c>
      <c r="AC845" s="3" t="s">
        <v>53</v>
      </c>
      <c r="AD845">
        <v>9</v>
      </c>
      <c r="AE845">
        <v>1153.43</v>
      </c>
      <c r="AF845">
        <v>2.94</v>
      </c>
    </row>
    <row r="846" spans="1:32" x14ac:dyDescent="0.2">
      <c r="A846">
        <v>845</v>
      </c>
      <c r="B846" s="3" t="s">
        <v>1003</v>
      </c>
      <c r="C846" s="3" t="s">
        <v>34</v>
      </c>
      <c r="D846" s="3" t="s">
        <v>2242</v>
      </c>
      <c r="E846" s="3" t="s">
        <v>2243</v>
      </c>
      <c r="F846" s="3" t="s">
        <v>360</v>
      </c>
      <c r="G846" s="3" t="s">
        <v>3548</v>
      </c>
      <c r="H846" s="3" t="s">
        <v>40</v>
      </c>
      <c r="I846" s="3" t="s">
        <v>41</v>
      </c>
      <c r="J846" s="3" t="s">
        <v>34</v>
      </c>
      <c r="K846" s="3" t="s">
        <v>2244</v>
      </c>
      <c r="L846" s="6">
        <v>39827</v>
      </c>
      <c r="M846" s="6">
        <v>39827</v>
      </c>
      <c r="N846" s="6">
        <v>39827</v>
      </c>
      <c r="O846" s="3" t="s">
        <v>44</v>
      </c>
      <c r="P846" s="3" t="s">
        <v>45</v>
      </c>
      <c r="Q846" s="3" t="s">
        <v>144</v>
      </c>
      <c r="R846" s="3" t="s">
        <v>145</v>
      </c>
      <c r="S846" s="3" t="s">
        <v>146</v>
      </c>
      <c r="T846" s="3" t="s">
        <v>147</v>
      </c>
      <c r="U846" s="3" t="s">
        <v>50</v>
      </c>
      <c r="V846" s="3" t="s">
        <v>51</v>
      </c>
      <c r="W846">
        <v>20</v>
      </c>
      <c r="X846">
        <v>35</v>
      </c>
      <c r="Y846">
        <v>1120</v>
      </c>
      <c r="Z846">
        <v>32</v>
      </c>
      <c r="AA846">
        <v>1.6</v>
      </c>
      <c r="AB846" s="3" t="s">
        <v>144</v>
      </c>
      <c r="AC846" s="3" t="s">
        <v>53</v>
      </c>
      <c r="AD846">
        <v>12</v>
      </c>
      <c r="AE846">
        <v>585.12</v>
      </c>
      <c r="AF846">
        <v>2.2000000000000002</v>
      </c>
    </row>
    <row r="847" spans="1:32" x14ac:dyDescent="0.2">
      <c r="A847">
        <v>846</v>
      </c>
      <c r="B847" s="3" t="s">
        <v>261</v>
      </c>
      <c r="C847" s="3" t="s">
        <v>34</v>
      </c>
      <c r="D847" s="3" t="s">
        <v>986</v>
      </c>
      <c r="E847" s="3" t="s">
        <v>2245</v>
      </c>
      <c r="F847" s="3" t="s">
        <v>264</v>
      </c>
      <c r="G847" s="3" t="s">
        <v>3548</v>
      </c>
      <c r="H847" s="3" t="s">
        <v>40</v>
      </c>
      <c r="I847" s="3" t="s">
        <v>41</v>
      </c>
      <c r="J847" s="3" t="s">
        <v>34</v>
      </c>
      <c r="K847" s="3" t="s">
        <v>983</v>
      </c>
      <c r="L847" s="6">
        <v>39785</v>
      </c>
      <c r="M847" s="6">
        <v>39783</v>
      </c>
      <c r="N847" s="6">
        <v>39783</v>
      </c>
      <c r="O847" s="3" t="s">
        <v>44</v>
      </c>
      <c r="P847" s="3" t="s">
        <v>45</v>
      </c>
      <c r="Q847" s="3" t="s">
        <v>972</v>
      </c>
      <c r="R847" s="3" t="s">
        <v>973</v>
      </c>
      <c r="S847" s="3" t="s">
        <v>974</v>
      </c>
      <c r="T847" s="3" t="s">
        <v>975</v>
      </c>
      <c r="U847" s="3" t="s">
        <v>50</v>
      </c>
      <c r="V847" s="3" t="s">
        <v>51</v>
      </c>
      <c r="W847">
        <v>1</v>
      </c>
      <c r="X847">
        <v>3470</v>
      </c>
      <c r="Y847">
        <v>79810</v>
      </c>
      <c r="Z847">
        <v>23</v>
      </c>
      <c r="AA847">
        <v>23</v>
      </c>
      <c r="AB847" s="3" t="s">
        <v>976</v>
      </c>
      <c r="AC847" s="3" t="s">
        <v>53</v>
      </c>
      <c r="AD847">
        <v>2509</v>
      </c>
      <c r="AE847">
        <v>22803.8</v>
      </c>
      <c r="AF847">
        <v>156.43</v>
      </c>
    </row>
    <row r="848" spans="1:32" x14ac:dyDescent="0.2">
      <c r="A848">
        <v>847</v>
      </c>
      <c r="B848" s="3" t="s">
        <v>115</v>
      </c>
      <c r="C848" s="3" t="s">
        <v>34</v>
      </c>
      <c r="D848" s="3" t="s">
        <v>2246</v>
      </c>
      <c r="E848" s="3" t="s">
        <v>2247</v>
      </c>
      <c r="F848" s="3" t="s">
        <v>118</v>
      </c>
      <c r="G848" s="3" t="s">
        <v>3548</v>
      </c>
      <c r="H848" s="3" t="s">
        <v>40</v>
      </c>
      <c r="I848" s="3" t="s">
        <v>41</v>
      </c>
      <c r="J848" s="3" t="s">
        <v>34</v>
      </c>
      <c r="K848" s="3" t="s">
        <v>2248</v>
      </c>
      <c r="L848" s="6">
        <v>39950</v>
      </c>
      <c r="M848" s="6">
        <v>39950</v>
      </c>
      <c r="N848" s="6">
        <v>39950</v>
      </c>
      <c r="O848" s="3" t="s">
        <v>44</v>
      </c>
      <c r="P848" s="3" t="s">
        <v>45</v>
      </c>
      <c r="Q848" s="3" t="s">
        <v>144</v>
      </c>
      <c r="R848" s="3" t="s">
        <v>145</v>
      </c>
      <c r="S848" s="3" t="s">
        <v>146</v>
      </c>
      <c r="T848" s="3" t="s">
        <v>147</v>
      </c>
      <c r="U848" s="3" t="s">
        <v>50</v>
      </c>
      <c r="V848" s="3" t="s">
        <v>51</v>
      </c>
      <c r="W848">
        <v>20</v>
      </c>
      <c r="X848">
        <v>839</v>
      </c>
      <c r="Y848">
        <v>26848</v>
      </c>
      <c r="Z848">
        <v>32</v>
      </c>
      <c r="AA848">
        <v>1.6</v>
      </c>
      <c r="AB848" s="3" t="s">
        <v>144</v>
      </c>
      <c r="AC848" s="3" t="s">
        <v>53</v>
      </c>
      <c r="AD848">
        <v>277</v>
      </c>
      <c r="AE848">
        <v>3146.63</v>
      </c>
      <c r="AF848">
        <v>52.62</v>
      </c>
    </row>
    <row r="849" spans="1:32" x14ac:dyDescent="0.2">
      <c r="A849">
        <v>848</v>
      </c>
      <c r="B849" s="3" t="s">
        <v>115</v>
      </c>
      <c r="C849" s="3" t="s">
        <v>34</v>
      </c>
      <c r="D849" s="3" t="s">
        <v>1611</v>
      </c>
      <c r="E849" s="3" t="s">
        <v>1612</v>
      </c>
      <c r="F849" s="3" t="s">
        <v>118</v>
      </c>
      <c r="G849" s="3" t="s">
        <v>3548</v>
      </c>
      <c r="H849" s="3" t="s">
        <v>128</v>
      </c>
      <c r="I849" s="3" t="s">
        <v>41</v>
      </c>
      <c r="J849" s="3" t="s">
        <v>34</v>
      </c>
      <c r="K849" s="3" t="s">
        <v>1613</v>
      </c>
      <c r="L849" s="6">
        <v>39979</v>
      </c>
      <c r="M849" s="6">
        <v>39979</v>
      </c>
      <c r="N849" s="6">
        <v>39979</v>
      </c>
      <c r="O849" s="3" t="s">
        <v>59</v>
      </c>
      <c r="P849" s="3" t="s">
        <v>80</v>
      </c>
      <c r="Q849" s="3" t="s">
        <v>108</v>
      </c>
      <c r="R849" s="3" t="s">
        <v>509</v>
      </c>
      <c r="S849" s="3" t="s">
        <v>510</v>
      </c>
      <c r="T849" s="3" t="s">
        <v>511</v>
      </c>
      <c r="U849" s="3" t="s">
        <v>512</v>
      </c>
      <c r="V849" s="3" t="s">
        <v>169</v>
      </c>
      <c r="W849">
        <v>30</v>
      </c>
      <c r="X849">
        <v>2680</v>
      </c>
      <c r="Y849">
        <v>135072</v>
      </c>
      <c r="Z849">
        <v>50.4</v>
      </c>
      <c r="AA849">
        <v>1.68</v>
      </c>
      <c r="AB849" s="3" t="s">
        <v>513</v>
      </c>
      <c r="AC849" s="3" t="s">
        <v>124</v>
      </c>
      <c r="AD849" t="s">
        <v>2249</v>
      </c>
      <c r="AE849" t="s">
        <v>2249</v>
      </c>
      <c r="AF849">
        <v>264.74</v>
      </c>
    </row>
    <row r="850" spans="1:32" x14ac:dyDescent="0.2">
      <c r="A850">
        <v>849</v>
      </c>
      <c r="B850" s="3" t="s">
        <v>115</v>
      </c>
      <c r="C850" s="3" t="s">
        <v>34</v>
      </c>
      <c r="D850" s="3" t="s">
        <v>2250</v>
      </c>
      <c r="E850" s="3" t="s">
        <v>2251</v>
      </c>
      <c r="F850" s="3" t="s">
        <v>118</v>
      </c>
      <c r="G850" s="3" t="s">
        <v>3548</v>
      </c>
      <c r="H850" s="3" t="s">
        <v>70</v>
      </c>
      <c r="I850" s="3" t="s">
        <v>41</v>
      </c>
      <c r="J850" s="3" t="s">
        <v>34</v>
      </c>
      <c r="K850" s="3" t="s">
        <v>1613</v>
      </c>
      <c r="L850" s="6">
        <v>39867</v>
      </c>
      <c r="M850" s="6">
        <v>39867</v>
      </c>
      <c r="N850" s="6">
        <v>39867</v>
      </c>
      <c r="O850" s="3" t="s">
        <v>59</v>
      </c>
      <c r="P850" s="3" t="s">
        <v>80</v>
      </c>
      <c r="Q850" s="3" t="s">
        <v>131</v>
      </c>
      <c r="R850" s="3" t="s">
        <v>132</v>
      </c>
      <c r="S850" s="3" t="s">
        <v>133</v>
      </c>
      <c r="T850" s="3" t="s">
        <v>134</v>
      </c>
      <c r="U850" s="3" t="s">
        <v>135</v>
      </c>
      <c r="V850" s="3" t="s">
        <v>85</v>
      </c>
      <c r="W850">
        <v>120</v>
      </c>
      <c r="X850">
        <v>12500</v>
      </c>
      <c r="Y850">
        <v>513750</v>
      </c>
      <c r="Z850">
        <v>41.1</v>
      </c>
      <c r="AA850">
        <v>0.34</v>
      </c>
      <c r="AB850" s="3" t="s">
        <v>141</v>
      </c>
      <c r="AC850" s="3" t="s">
        <v>53</v>
      </c>
      <c r="AD850">
        <v>3088</v>
      </c>
      <c r="AE850">
        <v>12937.16</v>
      </c>
      <c r="AF850">
        <v>1006.95</v>
      </c>
    </row>
    <row r="851" spans="1:32" x14ac:dyDescent="0.2">
      <c r="A851">
        <v>850</v>
      </c>
      <c r="B851" s="3" t="s">
        <v>54</v>
      </c>
      <c r="C851" s="3" t="s">
        <v>34</v>
      </c>
      <c r="D851" s="3" t="s">
        <v>2252</v>
      </c>
      <c r="E851" s="3" t="s">
        <v>2253</v>
      </c>
      <c r="F851" s="3" t="s">
        <v>57</v>
      </c>
      <c r="G851" s="3" t="s">
        <v>3548</v>
      </c>
      <c r="H851" s="3" t="s">
        <v>40</v>
      </c>
      <c r="I851" s="3" t="s">
        <v>41</v>
      </c>
      <c r="J851" s="3" t="s">
        <v>34</v>
      </c>
      <c r="K851" s="3" t="s">
        <v>565</v>
      </c>
      <c r="L851" s="6">
        <v>39912</v>
      </c>
      <c r="M851" s="6">
        <v>39912</v>
      </c>
      <c r="N851" s="6">
        <v>39912</v>
      </c>
      <c r="O851" s="3" t="s">
        <v>59</v>
      </c>
      <c r="P851" s="3" t="s">
        <v>80</v>
      </c>
      <c r="Q851" s="3" t="s">
        <v>367</v>
      </c>
      <c r="R851" s="3" t="s">
        <v>295</v>
      </c>
      <c r="S851" s="3" t="s">
        <v>100</v>
      </c>
      <c r="T851" s="3" t="s">
        <v>64</v>
      </c>
      <c r="U851" s="3" t="s">
        <v>290</v>
      </c>
      <c r="V851" s="3" t="s">
        <v>85</v>
      </c>
      <c r="W851">
        <v>60</v>
      </c>
      <c r="X851">
        <v>168</v>
      </c>
      <c r="Y851">
        <v>1260</v>
      </c>
      <c r="Z851">
        <v>7.5</v>
      </c>
      <c r="AA851">
        <v>0.12</v>
      </c>
      <c r="AB851" s="3" t="s">
        <v>370</v>
      </c>
      <c r="AC851" s="3" t="s">
        <v>53</v>
      </c>
      <c r="AD851">
        <v>9</v>
      </c>
      <c r="AE851">
        <v>2793.62</v>
      </c>
      <c r="AF851">
        <v>2.4700000000000002</v>
      </c>
    </row>
    <row r="852" spans="1:32" x14ac:dyDescent="0.2">
      <c r="A852">
        <v>851</v>
      </c>
      <c r="B852" s="3" t="s">
        <v>54</v>
      </c>
      <c r="C852" s="3" t="s">
        <v>34</v>
      </c>
      <c r="D852" s="3" t="s">
        <v>2254</v>
      </c>
      <c r="E852" s="3" t="s">
        <v>2255</v>
      </c>
      <c r="F852" s="3" t="s">
        <v>57</v>
      </c>
      <c r="G852" s="3" t="s">
        <v>3548</v>
      </c>
      <c r="H852" s="3" t="s">
        <v>40</v>
      </c>
      <c r="I852" s="3" t="s">
        <v>41</v>
      </c>
      <c r="J852" s="3" t="s">
        <v>34</v>
      </c>
      <c r="K852" s="3" t="s">
        <v>565</v>
      </c>
      <c r="L852" s="6">
        <v>39899</v>
      </c>
      <c r="M852" s="6">
        <v>39899</v>
      </c>
      <c r="N852" s="6">
        <v>39899</v>
      </c>
      <c r="O852" s="3" t="s">
        <v>59</v>
      </c>
      <c r="P852" s="3" t="s">
        <v>80</v>
      </c>
      <c r="Q852" s="3" t="s">
        <v>165</v>
      </c>
      <c r="R852" s="3" t="s">
        <v>570</v>
      </c>
      <c r="S852" s="3" t="s">
        <v>571</v>
      </c>
      <c r="T852" s="3" t="s">
        <v>64</v>
      </c>
      <c r="U852" s="3" t="s">
        <v>572</v>
      </c>
      <c r="V852" s="3" t="s">
        <v>169</v>
      </c>
      <c r="W852">
        <v>60</v>
      </c>
      <c r="X852">
        <v>24480</v>
      </c>
      <c r="Y852">
        <v>168912</v>
      </c>
      <c r="Z852">
        <v>6.9</v>
      </c>
      <c r="AA852">
        <v>0.12</v>
      </c>
      <c r="AB852" s="3" t="s">
        <v>170</v>
      </c>
      <c r="AC852" s="3" t="s">
        <v>53</v>
      </c>
      <c r="AD852">
        <v>2165</v>
      </c>
      <c r="AE852">
        <v>4443.97</v>
      </c>
      <c r="AF852">
        <v>331.07</v>
      </c>
    </row>
    <row r="853" spans="1:32" x14ac:dyDescent="0.2">
      <c r="A853">
        <v>852</v>
      </c>
      <c r="B853" s="3" t="s">
        <v>653</v>
      </c>
      <c r="C853" s="3" t="s">
        <v>34</v>
      </c>
      <c r="D853" s="3" t="s">
        <v>2257</v>
      </c>
      <c r="E853" s="3" t="s">
        <v>2258</v>
      </c>
      <c r="F853" s="3" t="s">
        <v>521</v>
      </c>
      <c r="G853" s="3" t="s">
        <v>3548</v>
      </c>
      <c r="H853" s="3" t="s">
        <v>40</v>
      </c>
      <c r="I853" s="3" t="s">
        <v>41</v>
      </c>
      <c r="J853" s="3" t="s">
        <v>34</v>
      </c>
      <c r="K853" s="3" t="s">
        <v>1626</v>
      </c>
      <c r="L853" s="6">
        <v>39875</v>
      </c>
      <c r="M853" s="6">
        <v>39875</v>
      </c>
      <c r="N853" s="6">
        <v>39875</v>
      </c>
      <c r="O853" s="3" t="s">
        <v>44</v>
      </c>
      <c r="P853" s="3" t="s">
        <v>45</v>
      </c>
      <c r="Q853" s="3" t="s">
        <v>243</v>
      </c>
      <c r="R853" s="3" t="s">
        <v>244</v>
      </c>
      <c r="S853" s="3" t="s">
        <v>245</v>
      </c>
      <c r="T853" s="3" t="s">
        <v>246</v>
      </c>
      <c r="U853" s="3" t="s">
        <v>50</v>
      </c>
      <c r="V853" s="3" t="s">
        <v>51</v>
      </c>
      <c r="W853">
        <v>100</v>
      </c>
      <c r="X853">
        <v>5</v>
      </c>
      <c r="Y853">
        <v>1750</v>
      </c>
      <c r="Z853">
        <v>350</v>
      </c>
      <c r="AA853">
        <v>3.5</v>
      </c>
      <c r="AB853" s="3" t="s">
        <v>247</v>
      </c>
      <c r="AC853" s="3" t="s">
        <v>53</v>
      </c>
      <c r="AD853">
        <v>12</v>
      </c>
      <c r="AE853">
        <v>810.85</v>
      </c>
      <c r="AF853">
        <v>3.43</v>
      </c>
    </row>
    <row r="854" spans="1:32" x14ac:dyDescent="0.2">
      <c r="A854">
        <v>853</v>
      </c>
      <c r="B854" s="3" t="s">
        <v>115</v>
      </c>
      <c r="C854" s="3" t="s">
        <v>34</v>
      </c>
      <c r="D854" s="3" t="s">
        <v>1632</v>
      </c>
      <c r="E854" s="3" t="s">
        <v>1633</v>
      </c>
      <c r="F854" s="3" t="s">
        <v>118</v>
      </c>
      <c r="G854" s="3" t="s">
        <v>3548</v>
      </c>
      <c r="H854" s="3" t="s">
        <v>70</v>
      </c>
      <c r="I854" s="3" t="s">
        <v>41</v>
      </c>
      <c r="J854" s="3" t="s">
        <v>34</v>
      </c>
      <c r="K854" s="3" t="s">
        <v>579</v>
      </c>
      <c r="L854" s="6">
        <v>40036</v>
      </c>
      <c r="M854" s="6">
        <v>40036</v>
      </c>
      <c r="N854" s="6">
        <v>40036</v>
      </c>
      <c r="O854" s="3" t="s">
        <v>59</v>
      </c>
      <c r="P854" s="3" t="s">
        <v>80</v>
      </c>
      <c r="Q854" s="3" t="s">
        <v>131</v>
      </c>
      <c r="R854" s="3" t="s">
        <v>132</v>
      </c>
      <c r="S854" s="3" t="s">
        <v>133</v>
      </c>
      <c r="T854" s="3" t="s">
        <v>134</v>
      </c>
      <c r="U854" s="3" t="s">
        <v>135</v>
      </c>
      <c r="V854" s="3" t="s">
        <v>85</v>
      </c>
      <c r="W854">
        <v>120</v>
      </c>
      <c r="X854">
        <v>60</v>
      </c>
      <c r="Y854">
        <v>2466</v>
      </c>
      <c r="Z854">
        <v>41.1</v>
      </c>
      <c r="AA854">
        <v>0.34</v>
      </c>
      <c r="AB854" s="3" t="s">
        <v>141</v>
      </c>
      <c r="AC854" s="3" t="s">
        <v>124</v>
      </c>
      <c r="AD854" t="s">
        <v>2260</v>
      </c>
      <c r="AE854" t="s">
        <v>2260</v>
      </c>
      <c r="AF854">
        <v>4.83</v>
      </c>
    </row>
    <row r="855" spans="1:32" x14ac:dyDescent="0.2">
      <c r="A855">
        <v>854</v>
      </c>
      <c r="B855" s="3" t="s">
        <v>159</v>
      </c>
      <c r="C855" s="3" t="s">
        <v>34</v>
      </c>
      <c r="D855" s="3" t="s">
        <v>2261</v>
      </c>
      <c r="E855" s="3" t="s">
        <v>2262</v>
      </c>
      <c r="F855" s="3" t="s">
        <v>162</v>
      </c>
      <c r="G855" s="3" t="s">
        <v>3548</v>
      </c>
      <c r="H855" s="3" t="s">
        <v>40</v>
      </c>
      <c r="I855" s="3" t="s">
        <v>41</v>
      </c>
      <c r="J855" s="3" t="s">
        <v>34</v>
      </c>
      <c r="K855" s="3" t="s">
        <v>588</v>
      </c>
      <c r="L855" s="6">
        <v>39909</v>
      </c>
      <c r="M855" s="6">
        <v>39909</v>
      </c>
      <c r="N855" s="6">
        <v>39909</v>
      </c>
      <c r="O855" s="3" t="s">
        <v>44</v>
      </c>
      <c r="P855" s="3" t="s">
        <v>45</v>
      </c>
      <c r="Q855" s="3" t="s">
        <v>144</v>
      </c>
      <c r="R855" s="3" t="s">
        <v>145</v>
      </c>
      <c r="S855" s="3" t="s">
        <v>146</v>
      </c>
      <c r="T855" s="3" t="s">
        <v>147</v>
      </c>
      <c r="U855" s="3" t="s">
        <v>50</v>
      </c>
      <c r="V855" s="3" t="s">
        <v>51</v>
      </c>
      <c r="W855">
        <v>20</v>
      </c>
      <c r="X855">
        <v>1163</v>
      </c>
      <c r="Y855">
        <v>37216</v>
      </c>
      <c r="Z855">
        <v>32</v>
      </c>
      <c r="AA855">
        <v>1.6</v>
      </c>
      <c r="AB855" s="3" t="s">
        <v>144</v>
      </c>
      <c r="AC855" s="3" t="s">
        <v>53</v>
      </c>
      <c r="AD855">
        <v>385</v>
      </c>
      <c r="AE855">
        <v>6269.97</v>
      </c>
      <c r="AF855">
        <v>72.94</v>
      </c>
    </row>
    <row r="856" spans="1:32" x14ac:dyDescent="0.2">
      <c r="A856">
        <v>855</v>
      </c>
      <c r="B856" s="3" t="s">
        <v>159</v>
      </c>
      <c r="C856" s="3" t="s">
        <v>34</v>
      </c>
      <c r="D856" s="3" t="s">
        <v>2264</v>
      </c>
      <c r="E856" s="3" t="s">
        <v>2265</v>
      </c>
      <c r="F856" s="3" t="s">
        <v>162</v>
      </c>
      <c r="G856" s="3" t="s">
        <v>3548</v>
      </c>
      <c r="H856" s="3" t="s">
        <v>128</v>
      </c>
      <c r="I856" s="3" t="s">
        <v>41</v>
      </c>
      <c r="J856" s="3" t="s">
        <v>34</v>
      </c>
      <c r="K856" s="3" t="s">
        <v>575</v>
      </c>
      <c r="L856" s="6">
        <v>39924</v>
      </c>
      <c r="M856" s="6">
        <v>39924</v>
      </c>
      <c r="N856" s="6">
        <v>39924</v>
      </c>
      <c r="O856" s="3" t="s">
        <v>59</v>
      </c>
      <c r="P856" s="3" t="s">
        <v>80</v>
      </c>
      <c r="Q856" s="3" t="s">
        <v>165</v>
      </c>
      <c r="R856" s="3" t="s">
        <v>166</v>
      </c>
      <c r="S856" s="3" t="s">
        <v>167</v>
      </c>
      <c r="T856" s="3" t="s">
        <v>64</v>
      </c>
      <c r="U856" s="3" t="s">
        <v>168</v>
      </c>
      <c r="V856" s="3" t="s">
        <v>169</v>
      </c>
      <c r="W856">
        <v>60</v>
      </c>
      <c r="X856">
        <v>22752</v>
      </c>
      <c r="Y856">
        <v>207043.20000000001</v>
      </c>
      <c r="Z856">
        <v>9.1</v>
      </c>
      <c r="AA856">
        <v>0.15</v>
      </c>
      <c r="AB856" s="3" t="s">
        <v>170</v>
      </c>
      <c r="AC856" s="3" t="s">
        <v>53</v>
      </c>
      <c r="AD856">
        <v>2086</v>
      </c>
      <c r="AE856">
        <v>853.87</v>
      </c>
      <c r="AF856">
        <v>405.8</v>
      </c>
    </row>
    <row r="857" spans="1:32" x14ac:dyDescent="0.2">
      <c r="A857">
        <v>856</v>
      </c>
      <c r="B857" s="3" t="s">
        <v>171</v>
      </c>
      <c r="C857" s="3" t="s">
        <v>34</v>
      </c>
      <c r="D857" s="3" t="s">
        <v>2266</v>
      </c>
      <c r="E857" s="3" t="s">
        <v>2267</v>
      </c>
      <c r="F857" s="3" t="s">
        <v>174</v>
      </c>
      <c r="G857" s="3" t="s">
        <v>3548</v>
      </c>
      <c r="H857" s="3" t="s">
        <v>70</v>
      </c>
      <c r="I857" s="3" t="s">
        <v>41</v>
      </c>
      <c r="J857" s="3" t="s">
        <v>34</v>
      </c>
      <c r="K857" s="3" t="s">
        <v>592</v>
      </c>
      <c r="L857" s="6">
        <v>39918</v>
      </c>
      <c r="M857" s="6">
        <v>39918</v>
      </c>
      <c r="N857" s="6">
        <v>39918</v>
      </c>
      <c r="O857" s="3" t="s">
        <v>59</v>
      </c>
      <c r="P857" s="3" t="s">
        <v>60</v>
      </c>
      <c r="Q857" s="3" t="s">
        <v>131</v>
      </c>
      <c r="R857" s="3" t="s">
        <v>584</v>
      </c>
      <c r="S857" s="3" t="s">
        <v>133</v>
      </c>
      <c r="T857" s="3" t="s">
        <v>64</v>
      </c>
      <c r="U857" s="3" t="s">
        <v>585</v>
      </c>
      <c r="V857" s="3" t="s">
        <v>85</v>
      </c>
      <c r="W857">
        <v>60</v>
      </c>
      <c r="X857">
        <v>14</v>
      </c>
      <c r="Y857">
        <v>143.91999999999999</v>
      </c>
      <c r="Z857">
        <v>10.28</v>
      </c>
      <c r="AA857">
        <v>0.17</v>
      </c>
      <c r="AB857" s="3" t="s">
        <v>141</v>
      </c>
      <c r="AC857" s="3" t="s">
        <v>53</v>
      </c>
      <c r="AD857">
        <v>7</v>
      </c>
      <c r="AE857">
        <v>810.36</v>
      </c>
      <c r="AF857">
        <v>0.28000000000000003</v>
      </c>
    </row>
    <row r="858" spans="1:32" x14ac:dyDescent="0.2">
      <c r="A858">
        <v>857</v>
      </c>
      <c r="B858" s="3" t="s">
        <v>171</v>
      </c>
      <c r="C858" s="3" t="s">
        <v>34</v>
      </c>
      <c r="D858" s="3" t="s">
        <v>2268</v>
      </c>
      <c r="E858" s="3" t="s">
        <v>2269</v>
      </c>
      <c r="F858" s="3" t="s">
        <v>174</v>
      </c>
      <c r="G858" s="3" t="s">
        <v>3548</v>
      </c>
      <c r="H858" s="3" t="s">
        <v>40</v>
      </c>
      <c r="I858" s="3" t="s">
        <v>41</v>
      </c>
      <c r="J858" s="3" t="s">
        <v>34</v>
      </c>
      <c r="K858" s="3" t="s">
        <v>506</v>
      </c>
      <c r="L858" s="6">
        <v>39924</v>
      </c>
      <c r="M858" s="6">
        <v>39924</v>
      </c>
      <c r="N858" s="6">
        <v>39924</v>
      </c>
      <c r="O858" s="3" t="s">
        <v>59</v>
      </c>
      <c r="P858" s="3" t="s">
        <v>80</v>
      </c>
      <c r="Q858" s="3" t="s">
        <v>367</v>
      </c>
      <c r="R858" s="3" t="s">
        <v>404</v>
      </c>
      <c r="S858" s="3" t="s">
        <v>288</v>
      </c>
      <c r="T858" s="3" t="s">
        <v>64</v>
      </c>
      <c r="U858" s="3" t="s">
        <v>290</v>
      </c>
      <c r="V858" s="3" t="s">
        <v>85</v>
      </c>
      <c r="W858">
        <v>30</v>
      </c>
      <c r="X858">
        <v>560</v>
      </c>
      <c r="Y858">
        <v>5040</v>
      </c>
      <c r="Z858">
        <v>9</v>
      </c>
      <c r="AA858">
        <v>0.3</v>
      </c>
      <c r="AB858" s="3" t="s">
        <v>370</v>
      </c>
      <c r="AC858" s="3" t="s">
        <v>53</v>
      </c>
      <c r="AD858">
        <v>32050</v>
      </c>
      <c r="AE858">
        <v>806.55</v>
      </c>
      <c r="AF858">
        <v>9.8800000000000008</v>
      </c>
    </row>
    <row r="859" spans="1:32" x14ac:dyDescent="0.2">
      <c r="A859">
        <v>858</v>
      </c>
      <c r="B859" s="3" t="s">
        <v>171</v>
      </c>
      <c r="C859" s="3" t="s">
        <v>34</v>
      </c>
      <c r="D859" s="3" t="s">
        <v>2270</v>
      </c>
      <c r="E859" s="3" t="s">
        <v>2271</v>
      </c>
      <c r="F859" s="3" t="s">
        <v>174</v>
      </c>
      <c r="G859" s="3" t="s">
        <v>3548</v>
      </c>
      <c r="H859" s="3" t="s">
        <v>70</v>
      </c>
      <c r="I859" s="3" t="s">
        <v>41</v>
      </c>
      <c r="J859" s="3" t="s">
        <v>34</v>
      </c>
      <c r="K859" s="3" t="s">
        <v>506</v>
      </c>
      <c r="L859" s="6">
        <v>39923</v>
      </c>
      <c r="M859" s="6">
        <v>39923</v>
      </c>
      <c r="N859" s="6">
        <v>39923</v>
      </c>
      <c r="O859" s="3" t="s">
        <v>59</v>
      </c>
      <c r="P859" s="3" t="s">
        <v>60</v>
      </c>
      <c r="Q859" s="3" t="s">
        <v>131</v>
      </c>
      <c r="R859" s="3" t="s">
        <v>536</v>
      </c>
      <c r="S859" s="3" t="s">
        <v>133</v>
      </c>
      <c r="T859" s="3" t="s">
        <v>537</v>
      </c>
      <c r="U859" s="3" t="s">
        <v>538</v>
      </c>
      <c r="V859" s="3" t="s">
        <v>101</v>
      </c>
      <c r="W859">
        <v>300</v>
      </c>
      <c r="X859">
        <v>50</v>
      </c>
      <c r="Y859">
        <v>2055</v>
      </c>
      <c r="Z859">
        <v>41.1</v>
      </c>
      <c r="AA859">
        <v>0.14000000000000001</v>
      </c>
      <c r="AB859" s="3" t="s">
        <v>539</v>
      </c>
      <c r="AC859" s="3" t="s">
        <v>53</v>
      </c>
      <c r="AD859">
        <v>99</v>
      </c>
      <c r="AE859">
        <v>2704.58</v>
      </c>
      <c r="AF859">
        <v>4.03</v>
      </c>
    </row>
    <row r="860" spans="1:32" x14ac:dyDescent="0.2">
      <c r="A860">
        <v>859</v>
      </c>
      <c r="B860" s="3" t="s">
        <v>271</v>
      </c>
      <c r="C860" s="3" t="s">
        <v>34</v>
      </c>
      <c r="D860" s="3" t="s">
        <v>2272</v>
      </c>
      <c r="E860" s="3" t="s">
        <v>2273</v>
      </c>
      <c r="F860" s="3" t="s">
        <v>274</v>
      </c>
      <c r="G860" s="3" t="s">
        <v>3548</v>
      </c>
      <c r="H860" s="3" t="s">
        <v>275</v>
      </c>
      <c r="I860" s="3" t="s">
        <v>41</v>
      </c>
      <c r="J860" s="3" t="s">
        <v>34</v>
      </c>
      <c r="K860" s="3" t="s">
        <v>42</v>
      </c>
      <c r="L860" s="6">
        <v>39896</v>
      </c>
      <c r="M860" s="6">
        <v>39783</v>
      </c>
      <c r="N860" s="6">
        <v>39783</v>
      </c>
      <c r="O860" s="3" t="s">
        <v>59</v>
      </c>
      <c r="P860" s="3" t="s">
        <v>60</v>
      </c>
      <c r="Q860" s="3" t="s">
        <v>376</v>
      </c>
      <c r="R860" s="3" t="s">
        <v>536</v>
      </c>
      <c r="S860" s="3" t="s">
        <v>133</v>
      </c>
      <c r="T860" s="3" t="s">
        <v>537</v>
      </c>
      <c r="U860" s="3" t="s">
        <v>538</v>
      </c>
      <c r="V860" s="3" t="s">
        <v>101</v>
      </c>
      <c r="W860">
        <v>300</v>
      </c>
      <c r="X860">
        <v>90</v>
      </c>
      <c r="Y860">
        <v>2834.1</v>
      </c>
      <c r="Z860">
        <v>31.49</v>
      </c>
      <c r="AA860">
        <v>0.1</v>
      </c>
      <c r="AB860" s="3" t="s">
        <v>539</v>
      </c>
      <c r="AC860" s="3" t="s">
        <v>53</v>
      </c>
      <c r="AD860" t="s">
        <v>157</v>
      </c>
      <c r="AE860" t="s">
        <v>114</v>
      </c>
      <c r="AF860">
        <v>5.55</v>
      </c>
    </row>
    <row r="861" spans="1:32" x14ac:dyDescent="0.2">
      <c r="A861">
        <v>860</v>
      </c>
      <c r="B861" s="3" t="s">
        <v>271</v>
      </c>
      <c r="C861" s="3" t="s">
        <v>34</v>
      </c>
      <c r="D861" s="3" t="s">
        <v>2274</v>
      </c>
      <c r="E861" s="3" t="s">
        <v>2275</v>
      </c>
      <c r="F861" s="3" t="s">
        <v>274</v>
      </c>
      <c r="G861" s="3" t="s">
        <v>3548</v>
      </c>
      <c r="H861" s="3" t="s">
        <v>275</v>
      </c>
      <c r="I861" s="3" t="s">
        <v>41</v>
      </c>
      <c r="J861" s="3" t="s">
        <v>34</v>
      </c>
      <c r="K861" s="3" t="s">
        <v>42</v>
      </c>
      <c r="L861" s="6">
        <v>39931</v>
      </c>
      <c r="M861" s="6">
        <v>39801</v>
      </c>
      <c r="N861" s="6">
        <v>39801</v>
      </c>
      <c r="O861" s="3" t="s">
        <v>59</v>
      </c>
      <c r="P861" s="3" t="s">
        <v>80</v>
      </c>
      <c r="Q861" s="3" t="s">
        <v>376</v>
      </c>
      <c r="R861" s="3" t="s">
        <v>368</v>
      </c>
      <c r="S861" s="3" t="s">
        <v>110</v>
      </c>
      <c r="T861" s="3" t="s">
        <v>64</v>
      </c>
      <c r="U861" s="3" t="s">
        <v>369</v>
      </c>
      <c r="V861" s="3" t="s">
        <v>85</v>
      </c>
      <c r="W861">
        <v>30</v>
      </c>
      <c r="X861">
        <v>3710</v>
      </c>
      <c r="Y861">
        <v>60732.7</v>
      </c>
      <c r="Z861">
        <v>16.37</v>
      </c>
      <c r="AA861">
        <v>0.55000000000000004</v>
      </c>
      <c r="AB861" s="3" t="s">
        <v>67</v>
      </c>
      <c r="AC861" s="3" t="s">
        <v>53</v>
      </c>
      <c r="AD861" t="s">
        <v>157</v>
      </c>
      <c r="AE861" t="s">
        <v>114</v>
      </c>
      <c r="AF861">
        <v>119.04</v>
      </c>
    </row>
    <row r="862" spans="1:32" x14ac:dyDescent="0.2">
      <c r="A862">
        <v>861</v>
      </c>
      <c r="B862" s="3" t="s">
        <v>271</v>
      </c>
      <c r="C862" s="3" t="s">
        <v>34</v>
      </c>
      <c r="D862" s="3" t="s">
        <v>2276</v>
      </c>
      <c r="E862" s="3" t="s">
        <v>2277</v>
      </c>
      <c r="F862" s="3" t="s">
        <v>274</v>
      </c>
      <c r="G862" s="3" t="s">
        <v>3548</v>
      </c>
      <c r="H862" s="3" t="s">
        <v>275</v>
      </c>
      <c r="I862" s="3" t="s">
        <v>41</v>
      </c>
      <c r="J862" s="3" t="s">
        <v>34</v>
      </c>
      <c r="K862" s="3" t="s">
        <v>42</v>
      </c>
      <c r="L862" s="6">
        <v>39906</v>
      </c>
      <c r="M862" s="6">
        <v>39906</v>
      </c>
      <c r="N862" s="6">
        <v>39906</v>
      </c>
      <c r="O862" s="3" t="s">
        <v>59</v>
      </c>
      <c r="P862" s="3" t="s">
        <v>80</v>
      </c>
      <c r="Q862" s="3" t="s">
        <v>376</v>
      </c>
      <c r="R862" s="3" t="s">
        <v>90</v>
      </c>
      <c r="S862" s="3" t="s">
        <v>91</v>
      </c>
      <c r="T862" s="3" t="s">
        <v>64</v>
      </c>
      <c r="U862" s="3" t="s">
        <v>92</v>
      </c>
      <c r="V862" s="3" t="s">
        <v>93</v>
      </c>
      <c r="W862">
        <v>60</v>
      </c>
      <c r="X862">
        <v>25637</v>
      </c>
      <c r="Y862">
        <v>63323.39</v>
      </c>
      <c r="Z862">
        <v>2.4700000000000002</v>
      </c>
      <c r="AA862">
        <v>0.04</v>
      </c>
      <c r="AB862" s="3" t="s">
        <v>67</v>
      </c>
      <c r="AC862" s="3" t="s">
        <v>53</v>
      </c>
      <c r="AD862" t="s">
        <v>157</v>
      </c>
      <c r="AE862" t="s">
        <v>114</v>
      </c>
      <c r="AF862">
        <v>124.11</v>
      </c>
    </row>
    <row r="863" spans="1:32" x14ac:dyDescent="0.2">
      <c r="A863">
        <v>862</v>
      </c>
      <c r="B863" s="3" t="s">
        <v>271</v>
      </c>
      <c r="C863" s="3" t="s">
        <v>34</v>
      </c>
      <c r="D863" s="3" t="s">
        <v>2278</v>
      </c>
      <c r="E863" s="3" t="s">
        <v>2279</v>
      </c>
      <c r="F863" s="3" t="s">
        <v>274</v>
      </c>
      <c r="G863" s="3" t="s">
        <v>3548</v>
      </c>
      <c r="H863" s="3" t="s">
        <v>275</v>
      </c>
      <c r="I863" s="3" t="s">
        <v>41</v>
      </c>
      <c r="J863" s="3" t="s">
        <v>34</v>
      </c>
      <c r="K863" s="3" t="s">
        <v>42</v>
      </c>
      <c r="L863" s="6">
        <v>39994</v>
      </c>
      <c r="M863" s="6">
        <v>39843</v>
      </c>
      <c r="N863" s="6">
        <v>39843</v>
      </c>
      <c r="O863" s="3" t="s">
        <v>59</v>
      </c>
      <c r="P863" s="3" t="s">
        <v>80</v>
      </c>
      <c r="Q863" s="3" t="s">
        <v>376</v>
      </c>
      <c r="R863" s="3" t="s">
        <v>82</v>
      </c>
      <c r="S863" s="3" t="s">
        <v>83</v>
      </c>
      <c r="T863" s="3" t="s">
        <v>64</v>
      </c>
      <c r="U863" s="3" t="s">
        <v>84</v>
      </c>
      <c r="V863" s="3" t="s">
        <v>85</v>
      </c>
      <c r="W863">
        <v>60</v>
      </c>
      <c r="X863">
        <v>1200</v>
      </c>
      <c r="Y863">
        <v>6564</v>
      </c>
      <c r="Z863">
        <v>5.47</v>
      </c>
      <c r="AA863">
        <v>0.09</v>
      </c>
      <c r="AB863" s="3" t="s">
        <v>67</v>
      </c>
      <c r="AC863" s="3" t="s">
        <v>53</v>
      </c>
      <c r="AD863" t="s">
        <v>157</v>
      </c>
      <c r="AE863" t="s">
        <v>114</v>
      </c>
      <c r="AF863">
        <v>12.87</v>
      </c>
    </row>
    <row r="864" spans="1:32" x14ac:dyDescent="0.2">
      <c r="A864">
        <v>863</v>
      </c>
      <c r="B864" s="3" t="s">
        <v>271</v>
      </c>
      <c r="C864" s="3" t="s">
        <v>34</v>
      </c>
      <c r="D864" s="3" t="s">
        <v>1638</v>
      </c>
      <c r="E864" s="3" t="s">
        <v>1639</v>
      </c>
      <c r="F864" s="3" t="s">
        <v>274</v>
      </c>
      <c r="G864" s="3" t="s">
        <v>3548</v>
      </c>
      <c r="H864" s="3" t="s">
        <v>275</v>
      </c>
      <c r="I864" s="3" t="s">
        <v>41</v>
      </c>
      <c r="J864" s="3" t="s">
        <v>34</v>
      </c>
      <c r="K864" s="3" t="s">
        <v>42</v>
      </c>
      <c r="L864" s="6">
        <v>40001</v>
      </c>
      <c r="M864" s="6">
        <v>39846</v>
      </c>
      <c r="N864" s="6">
        <v>39846</v>
      </c>
      <c r="O864" s="3" t="s">
        <v>59</v>
      </c>
      <c r="P864" s="3" t="s">
        <v>80</v>
      </c>
      <c r="Q864" s="3" t="s">
        <v>376</v>
      </c>
      <c r="R864" s="3" t="s">
        <v>82</v>
      </c>
      <c r="S864" s="3" t="s">
        <v>83</v>
      </c>
      <c r="T864" s="3" t="s">
        <v>64</v>
      </c>
      <c r="U864" s="3" t="s">
        <v>84</v>
      </c>
      <c r="V864" s="3" t="s">
        <v>85</v>
      </c>
      <c r="W864">
        <v>60</v>
      </c>
      <c r="X864">
        <v>16000</v>
      </c>
      <c r="Y864">
        <v>85280</v>
      </c>
      <c r="Z864">
        <v>5.33</v>
      </c>
      <c r="AA864">
        <v>0.09</v>
      </c>
      <c r="AB864" s="3" t="s">
        <v>67</v>
      </c>
      <c r="AC864" s="3" t="s">
        <v>124</v>
      </c>
      <c r="AD864" t="s">
        <v>157</v>
      </c>
      <c r="AE864" t="s">
        <v>114</v>
      </c>
      <c r="AF864">
        <v>167.15</v>
      </c>
    </row>
    <row r="865" spans="1:32" x14ac:dyDescent="0.2">
      <c r="A865">
        <v>864</v>
      </c>
      <c r="B865" s="3" t="s">
        <v>271</v>
      </c>
      <c r="C865" s="3" t="s">
        <v>34</v>
      </c>
      <c r="D865" s="3" t="s">
        <v>606</v>
      </c>
      <c r="E865" s="3" t="s">
        <v>607</v>
      </c>
      <c r="F865" s="3" t="s">
        <v>274</v>
      </c>
      <c r="G865" s="3" t="s">
        <v>3548</v>
      </c>
      <c r="H865" s="3" t="s">
        <v>275</v>
      </c>
      <c r="I865" s="3" t="s">
        <v>41</v>
      </c>
      <c r="J865" s="3" t="s">
        <v>34</v>
      </c>
      <c r="K865" s="3" t="s">
        <v>42</v>
      </c>
      <c r="L865" s="6">
        <v>39910</v>
      </c>
      <c r="M865" s="6">
        <v>39785</v>
      </c>
      <c r="N865" s="6">
        <v>39785</v>
      </c>
      <c r="O865" s="3" t="s">
        <v>59</v>
      </c>
      <c r="P865" s="3" t="s">
        <v>60</v>
      </c>
      <c r="Q865" s="3" t="s">
        <v>376</v>
      </c>
      <c r="R865" s="3" t="s">
        <v>618</v>
      </c>
      <c r="S865" s="3" t="s">
        <v>83</v>
      </c>
      <c r="T865" s="3" t="s">
        <v>619</v>
      </c>
      <c r="U865" s="3" t="s">
        <v>65</v>
      </c>
      <c r="V865" s="3" t="s">
        <v>101</v>
      </c>
      <c r="W865">
        <v>240</v>
      </c>
      <c r="X865">
        <v>2000</v>
      </c>
      <c r="Y865">
        <v>10380</v>
      </c>
      <c r="Z865">
        <v>5.19</v>
      </c>
      <c r="AA865">
        <v>0.02</v>
      </c>
      <c r="AB865" s="3" t="s">
        <v>281</v>
      </c>
      <c r="AC865" s="3" t="s">
        <v>124</v>
      </c>
      <c r="AD865" t="s">
        <v>157</v>
      </c>
      <c r="AE865" t="s">
        <v>114</v>
      </c>
      <c r="AF865">
        <v>20.34</v>
      </c>
    </row>
    <row r="866" spans="1:32" x14ac:dyDescent="0.2">
      <c r="A866">
        <v>865</v>
      </c>
      <c r="B866" s="3" t="s">
        <v>271</v>
      </c>
      <c r="C866" s="3" t="s">
        <v>34</v>
      </c>
      <c r="D866" s="3" t="s">
        <v>1042</v>
      </c>
      <c r="E866" s="3" t="s">
        <v>1361</v>
      </c>
      <c r="F866" s="3" t="s">
        <v>274</v>
      </c>
      <c r="G866" s="3" t="s">
        <v>3548</v>
      </c>
      <c r="H866" s="3" t="s">
        <v>275</v>
      </c>
      <c r="I866" s="3" t="s">
        <v>41</v>
      </c>
      <c r="J866" s="3" t="s">
        <v>34</v>
      </c>
      <c r="K866" s="3" t="s">
        <v>42</v>
      </c>
      <c r="L866" s="6">
        <v>39959</v>
      </c>
      <c r="M866" s="6">
        <v>39835</v>
      </c>
      <c r="N866" s="6">
        <v>39835</v>
      </c>
      <c r="O866" s="3" t="s">
        <v>59</v>
      </c>
      <c r="P866" s="3" t="s">
        <v>60</v>
      </c>
      <c r="Q866" s="3" t="s">
        <v>376</v>
      </c>
      <c r="R866" s="3" t="s">
        <v>627</v>
      </c>
      <c r="S866" s="3" t="s">
        <v>83</v>
      </c>
      <c r="T866" s="3" t="s">
        <v>64</v>
      </c>
      <c r="U866" s="3" t="s">
        <v>65</v>
      </c>
      <c r="V866" s="3" t="s">
        <v>101</v>
      </c>
      <c r="W866">
        <v>240</v>
      </c>
      <c r="X866">
        <v>1500</v>
      </c>
      <c r="Y866">
        <v>5445</v>
      </c>
      <c r="Z866">
        <v>3.63</v>
      </c>
      <c r="AA866">
        <v>0.02</v>
      </c>
      <c r="AB866" s="3" t="s">
        <v>67</v>
      </c>
      <c r="AC866" s="3" t="s">
        <v>124</v>
      </c>
      <c r="AD866" t="s">
        <v>157</v>
      </c>
      <c r="AE866" t="s">
        <v>114</v>
      </c>
      <c r="AF866">
        <v>10.67</v>
      </c>
    </row>
    <row r="867" spans="1:32" x14ac:dyDescent="0.2">
      <c r="A867">
        <v>866</v>
      </c>
      <c r="B867" s="3" t="s">
        <v>271</v>
      </c>
      <c r="C867" s="3" t="s">
        <v>34</v>
      </c>
      <c r="D867" s="3" t="s">
        <v>1363</v>
      </c>
      <c r="E867" s="3" t="s">
        <v>2280</v>
      </c>
      <c r="F867" s="3" t="s">
        <v>274</v>
      </c>
      <c r="G867" s="3" t="s">
        <v>3548</v>
      </c>
      <c r="H867" s="3" t="s">
        <v>275</v>
      </c>
      <c r="I867" s="3" t="s">
        <v>41</v>
      </c>
      <c r="J867" s="3" t="s">
        <v>34</v>
      </c>
      <c r="K867" s="3" t="s">
        <v>1365</v>
      </c>
      <c r="L867" s="6">
        <v>39981</v>
      </c>
      <c r="M867" s="6">
        <v>39906</v>
      </c>
      <c r="N867" s="6">
        <v>39906</v>
      </c>
      <c r="O867" s="3" t="s">
        <v>59</v>
      </c>
      <c r="P867" s="3" t="s">
        <v>80</v>
      </c>
      <c r="Q867" s="3" t="s">
        <v>376</v>
      </c>
      <c r="R867" s="3" t="s">
        <v>295</v>
      </c>
      <c r="S867" s="3" t="s">
        <v>100</v>
      </c>
      <c r="T867" s="3" t="s">
        <v>64</v>
      </c>
      <c r="U867" s="3" t="s">
        <v>290</v>
      </c>
      <c r="V867" s="3" t="s">
        <v>85</v>
      </c>
      <c r="W867">
        <v>60</v>
      </c>
      <c r="X867">
        <v>4023</v>
      </c>
      <c r="Y867">
        <v>46988.639999999999</v>
      </c>
      <c r="Z867">
        <v>11.68</v>
      </c>
      <c r="AA867">
        <v>0.19</v>
      </c>
      <c r="AB867" s="3" t="s">
        <v>67</v>
      </c>
      <c r="AC867" s="3" t="s">
        <v>53</v>
      </c>
      <c r="AD867" t="s">
        <v>157</v>
      </c>
      <c r="AE867" t="s">
        <v>114</v>
      </c>
      <c r="AF867">
        <v>92.1</v>
      </c>
    </row>
    <row r="868" spans="1:32" x14ac:dyDescent="0.2">
      <c r="A868">
        <v>867</v>
      </c>
      <c r="B868" s="3" t="s">
        <v>271</v>
      </c>
      <c r="C868" s="3" t="s">
        <v>34</v>
      </c>
      <c r="D868" s="3" t="s">
        <v>620</v>
      </c>
      <c r="E868" s="3" t="s">
        <v>621</v>
      </c>
      <c r="F868" s="3" t="s">
        <v>274</v>
      </c>
      <c r="G868" s="3" t="s">
        <v>3548</v>
      </c>
      <c r="H868" s="3" t="s">
        <v>275</v>
      </c>
      <c r="I868" s="3" t="s">
        <v>41</v>
      </c>
      <c r="J868" s="3" t="s">
        <v>34</v>
      </c>
      <c r="K868" s="3" t="s">
        <v>42</v>
      </c>
      <c r="L868" s="6">
        <v>39903</v>
      </c>
      <c r="M868" s="6">
        <v>39773</v>
      </c>
      <c r="N868" s="6">
        <v>39773</v>
      </c>
      <c r="O868" s="3" t="s">
        <v>59</v>
      </c>
      <c r="P868" s="3" t="s">
        <v>80</v>
      </c>
      <c r="Q868" s="3" t="s">
        <v>376</v>
      </c>
      <c r="R868" s="3" t="s">
        <v>120</v>
      </c>
      <c r="S868" s="3" t="s">
        <v>63</v>
      </c>
      <c r="T868" s="3" t="s">
        <v>64</v>
      </c>
      <c r="U868" s="3" t="s">
        <v>112</v>
      </c>
      <c r="V868" s="3" t="s">
        <v>85</v>
      </c>
      <c r="W868">
        <v>60</v>
      </c>
      <c r="X868">
        <v>200</v>
      </c>
      <c r="Y868">
        <v>2998</v>
      </c>
      <c r="Z868">
        <v>14.99</v>
      </c>
      <c r="AA868">
        <v>0.25</v>
      </c>
      <c r="AB868" s="3" t="s">
        <v>170</v>
      </c>
      <c r="AC868" s="3" t="s">
        <v>124</v>
      </c>
      <c r="AD868" t="s">
        <v>157</v>
      </c>
      <c r="AE868" t="s">
        <v>114</v>
      </c>
      <c r="AF868">
        <v>5.88</v>
      </c>
    </row>
    <row r="869" spans="1:32" x14ac:dyDescent="0.2">
      <c r="A869">
        <v>868</v>
      </c>
      <c r="B869" s="3" t="s">
        <v>271</v>
      </c>
      <c r="C869" s="3" t="s">
        <v>34</v>
      </c>
      <c r="D869" s="3" t="s">
        <v>620</v>
      </c>
      <c r="E869" s="3" t="s">
        <v>621</v>
      </c>
      <c r="F869" s="3" t="s">
        <v>274</v>
      </c>
      <c r="G869" s="3" t="s">
        <v>3548</v>
      </c>
      <c r="H869" s="3" t="s">
        <v>275</v>
      </c>
      <c r="I869" s="3" t="s">
        <v>41</v>
      </c>
      <c r="J869" s="3" t="s">
        <v>34</v>
      </c>
      <c r="K869" s="3" t="s">
        <v>42</v>
      </c>
      <c r="L869" s="6">
        <v>39903</v>
      </c>
      <c r="M869" s="6">
        <v>39773</v>
      </c>
      <c r="N869" s="6">
        <v>39773</v>
      </c>
      <c r="O869" s="3" t="s">
        <v>59</v>
      </c>
      <c r="P869" s="3" t="s">
        <v>60</v>
      </c>
      <c r="Q869" s="3" t="s">
        <v>376</v>
      </c>
      <c r="R869" s="3" t="s">
        <v>109</v>
      </c>
      <c r="S869" s="3" t="s">
        <v>110</v>
      </c>
      <c r="T869" s="3" t="s">
        <v>111</v>
      </c>
      <c r="U869" s="3" t="s">
        <v>112</v>
      </c>
      <c r="V869" s="3" t="s">
        <v>93</v>
      </c>
      <c r="W869">
        <v>90</v>
      </c>
      <c r="X869">
        <v>100</v>
      </c>
      <c r="Y869">
        <v>2454</v>
      </c>
      <c r="Z869">
        <v>24.54</v>
      </c>
      <c r="AA869">
        <v>0.27</v>
      </c>
      <c r="AB869" s="3" t="s">
        <v>935</v>
      </c>
      <c r="AC869" s="3" t="s">
        <v>124</v>
      </c>
      <c r="AD869" t="s">
        <v>157</v>
      </c>
      <c r="AE869" t="s">
        <v>114</v>
      </c>
      <c r="AF869">
        <v>4.8099999999999996</v>
      </c>
    </row>
    <row r="870" spans="1:32" x14ac:dyDescent="0.2">
      <c r="A870">
        <v>869</v>
      </c>
      <c r="B870" s="3" t="s">
        <v>271</v>
      </c>
      <c r="C870" s="3" t="s">
        <v>34</v>
      </c>
      <c r="D870" s="3" t="s">
        <v>1642</v>
      </c>
      <c r="E870" s="3" t="s">
        <v>1643</v>
      </c>
      <c r="F870" s="3" t="s">
        <v>274</v>
      </c>
      <c r="G870" s="3" t="s">
        <v>3548</v>
      </c>
      <c r="H870" s="3" t="s">
        <v>275</v>
      </c>
      <c r="I870" s="3" t="s">
        <v>41</v>
      </c>
      <c r="J870" s="3" t="s">
        <v>34</v>
      </c>
      <c r="K870" s="3" t="s">
        <v>42</v>
      </c>
      <c r="L870" s="6">
        <v>39904</v>
      </c>
      <c r="M870" s="6">
        <v>39773</v>
      </c>
      <c r="N870" s="6">
        <v>39773</v>
      </c>
      <c r="O870" s="3" t="s">
        <v>59</v>
      </c>
      <c r="P870" s="3" t="s">
        <v>60</v>
      </c>
      <c r="Q870" s="3" t="s">
        <v>376</v>
      </c>
      <c r="R870" s="3" t="s">
        <v>536</v>
      </c>
      <c r="S870" s="3" t="s">
        <v>133</v>
      </c>
      <c r="T870" s="3" t="s">
        <v>537</v>
      </c>
      <c r="U870" s="3" t="s">
        <v>538</v>
      </c>
      <c r="V870" s="3" t="s">
        <v>101</v>
      </c>
      <c r="W870">
        <v>300</v>
      </c>
      <c r="X870">
        <v>80</v>
      </c>
      <c r="Y870">
        <v>2388.8000000000002</v>
      </c>
      <c r="Z870">
        <v>29.86</v>
      </c>
      <c r="AA870">
        <v>0.1</v>
      </c>
      <c r="AB870" s="3" t="s">
        <v>539</v>
      </c>
      <c r="AC870" s="3" t="s">
        <v>124</v>
      </c>
      <c r="AD870" t="s">
        <v>157</v>
      </c>
      <c r="AE870" t="s">
        <v>114</v>
      </c>
      <c r="AF870">
        <v>4.68</v>
      </c>
    </row>
    <row r="871" spans="1:32" x14ac:dyDescent="0.2">
      <c r="A871">
        <v>870</v>
      </c>
      <c r="B871" s="3" t="s">
        <v>271</v>
      </c>
      <c r="C871" s="3" t="s">
        <v>34</v>
      </c>
      <c r="D871" s="3" t="s">
        <v>1045</v>
      </c>
      <c r="E871" s="3" t="s">
        <v>1046</v>
      </c>
      <c r="F871" s="3" t="s">
        <v>274</v>
      </c>
      <c r="G871" s="3" t="s">
        <v>3548</v>
      </c>
      <c r="H871" s="3" t="s">
        <v>275</v>
      </c>
      <c r="I871" s="3" t="s">
        <v>41</v>
      </c>
      <c r="J871" s="3" t="s">
        <v>34</v>
      </c>
      <c r="K871" s="3" t="s">
        <v>42</v>
      </c>
      <c r="L871" s="6">
        <v>39902</v>
      </c>
      <c r="M871" s="6">
        <v>39834</v>
      </c>
      <c r="N871" s="6">
        <v>39834</v>
      </c>
      <c r="O871" s="3" t="s">
        <v>59</v>
      </c>
      <c r="P871" s="3" t="s">
        <v>80</v>
      </c>
      <c r="Q871" s="3" t="s">
        <v>376</v>
      </c>
      <c r="R871" s="3" t="s">
        <v>132</v>
      </c>
      <c r="S871" s="3" t="s">
        <v>133</v>
      </c>
      <c r="T871" s="3" t="s">
        <v>134</v>
      </c>
      <c r="U871" s="3" t="s">
        <v>135</v>
      </c>
      <c r="V871" s="3" t="s">
        <v>85</v>
      </c>
      <c r="W871">
        <v>120</v>
      </c>
      <c r="X871">
        <v>200</v>
      </c>
      <c r="Y871">
        <v>6182</v>
      </c>
      <c r="Z871">
        <v>30.91</v>
      </c>
      <c r="AA871">
        <v>0.26</v>
      </c>
      <c r="AB871" s="3" t="s">
        <v>141</v>
      </c>
      <c r="AC871" s="3" t="s">
        <v>124</v>
      </c>
      <c r="AD871" t="s">
        <v>157</v>
      </c>
      <c r="AE871" t="s">
        <v>114</v>
      </c>
      <c r="AF871">
        <v>12.12</v>
      </c>
    </row>
    <row r="872" spans="1:32" x14ac:dyDescent="0.2">
      <c r="A872">
        <v>871</v>
      </c>
      <c r="B872" s="3" t="s">
        <v>271</v>
      </c>
      <c r="C872" s="3" t="s">
        <v>34</v>
      </c>
      <c r="D872" s="3" t="s">
        <v>1045</v>
      </c>
      <c r="E872" s="3" t="s">
        <v>1046</v>
      </c>
      <c r="F872" s="3" t="s">
        <v>274</v>
      </c>
      <c r="G872" s="3" t="s">
        <v>3548</v>
      </c>
      <c r="H872" s="3" t="s">
        <v>275</v>
      </c>
      <c r="I872" s="3" t="s">
        <v>41</v>
      </c>
      <c r="J872" s="3" t="s">
        <v>34</v>
      </c>
      <c r="K872" s="3" t="s">
        <v>42</v>
      </c>
      <c r="L872" s="6">
        <v>39902</v>
      </c>
      <c r="M872" s="6">
        <v>39834</v>
      </c>
      <c r="N872" s="6">
        <v>39834</v>
      </c>
      <c r="O872" s="3" t="s">
        <v>59</v>
      </c>
      <c r="P872" s="3" t="s">
        <v>60</v>
      </c>
      <c r="Q872" s="3" t="s">
        <v>376</v>
      </c>
      <c r="R872" s="3" t="s">
        <v>279</v>
      </c>
      <c r="S872" s="3" t="s">
        <v>100</v>
      </c>
      <c r="T872" s="3" t="s">
        <v>280</v>
      </c>
      <c r="U872" s="3" t="s">
        <v>65</v>
      </c>
      <c r="V872" s="3" t="s">
        <v>101</v>
      </c>
      <c r="W872">
        <v>200</v>
      </c>
      <c r="X872">
        <v>140</v>
      </c>
      <c r="Y872">
        <v>833</v>
      </c>
      <c r="Z872">
        <v>5.95</v>
      </c>
      <c r="AA872">
        <v>0.03</v>
      </c>
      <c r="AB872" s="3" t="s">
        <v>281</v>
      </c>
      <c r="AC872" s="3" t="s">
        <v>124</v>
      </c>
      <c r="AD872" t="s">
        <v>157</v>
      </c>
      <c r="AE872" t="s">
        <v>114</v>
      </c>
      <c r="AF872">
        <v>1.63</v>
      </c>
    </row>
    <row r="873" spans="1:32" x14ac:dyDescent="0.2">
      <c r="A873">
        <v>872</v>
      </c>
      <c r="B873" s="3" t="s">
        <v>271</v>
      </c>
      <c r="C873" s="3" t="s">
        <v>34</v>
      </c>
      <c r="D873" s="3" t="s">
        <v>1045</v>
      </c>
      <c r="E873" s="3" t="s">
        <v>1046</v>
      </c>
      <c r="F873" s="3" t="s">
        <v>274</v>
      </c>
      <c r="G873" s="3" t="s">
        <v>3548</v>
      </c>
      <c r="H873" s="3" t="s">
        <v>275</v>
      </c>
      <c r="I873" s="3" t="s">
        <v>41</v>
      </c>
      <c r="J873" s="3" t="s">
        <v>34</v>
      </c>
      <c r="K873" s="3" t="s">
        <v>42</v>
      </c>
      <c r="L873" s="6">
        <v>39902</v>
      </c>
      <c r="M873" s="6">
        <v>39834</v>
      </c>
      <c r="N873" s="6">
        <v>39834</v>
      </c>
      <c r="O873" s="3" t="s">
        <v>59</v>
      </c>
      <c r="P873" s="3" t="s">
        <v>80</v>
      </c>
      <c r="Q873" s="3" t="s">
        <v>376</v>
      </c>
      <c r="R873" s="3" t="s">
        <v>676</v>
      </c>
      <c r="S873" s="3" t="s">
        <v>677</v>
      </c>
      <c r="T873" s="3" t="s">
        <v>678</v>
      </c>
      <c r="U873" s="3" t="s">
        <v>679</v>
      </c>
      <c r="V873" s="3" t="s">
        <v>169</v>
      </c>
      <c r="W873">
        <v>30</v>
      </c>
      <c r="X873">
        <v>60</v>
      </c>
      <c r="Y873">
        <v>1813.2</v>
      </c>
      <c r="Z873">
        <v>30.22</v>
      </c>
      <c r="AA873">
        <v>1.01</v>
      </c>
      <c r="AB873" s="3" t="s">
        <v>532</v>
      </c>
      <c r="AC873" s="3" t="s">
        <v>124</v>
      </c>
      <c r="AD873" t="s">
        <v>157</v>
      </c>
      <c r="AE873" t="s">
        <v>114</v>
      </c>
      <c r="AF873">
        <v>3.55</v>
      </c>
    </row>
    <row r="874" spans="1:32" x14ac:dyDescent="0.2">
      <c r="A874">
        <v>873</v>
      </c>
      <c r="B874" s="3" t="s">
        <v>271</v>
      </c>
      <c r="C874" s="3" t="s">
        <v>34</v>
      </c>
      <c r="D874" s="3" t="s">
        <v>1045</v>
      </c>
      <c r="E874" s="3" t="s">
        <v>1046</v>
      </c>
      <c r="F874" s="3" t="s">
        <v>274</v>
      </c>
      <c r="G874" s="3" t="s">
        <v>3548</v>
      </c>
      <c r="H874" s="3" t="s">
        <v>275</v>
      </c>
      <c r="I874" s="3" t="s">
        <v>41</v>
      </c>
      <c r="J874" s="3" t="s">
        <v>34</v>
      </c>
      <c r="K874" s="3" t="s">
        <v>42</v>
      </c>
      <c r="L874" s="6">
        <v>39902</v>
      </c>
      <c r="M874" s="6">
        <v>39834</v>
      </c>
      <c r="N874" s="6">
        <v>39834</v>
      </c>
      <c r="O874" s="3" t="s">
        <v>59</v>
      </c>
      <c r="P874" s="3" t="s">
        <v>60</v>
      </c>
      <c r="Q874" s="3" t="s">
        <v>376</v>
      </c>
      <c r="R874" s="3" t="s">
        <v>464</v>
      </c>
      <c r="S874" s="3" t="s">
        <v>63</v>
      </c>
      <c r="T874" s="3" t="s">
        <v>465</v>
      </c>
      <c r="U874" s="3" t="s">
        <v>65</v>
      </c>
      <c r="V874" s="3" t="s">
        <v>66</v>
      </c>
      <c r="W874">
        <v>240</v>
      </c>
      <c r="X874">
        <v>30</v>
      </c>
      <c r="Y874">
        <v>323.39999999999998</v>
      </c>
      <c r="Z874">
        <v>10.78</v>
      </c>
      <c r="AA874">
        <v>0.04</v>
      </c>
      <c r="AB874" s="3" t="s">
        <v>466</v>
      </c>
      <c r="AC874" s="3" t="s">
        <v>124</v>
      </c>
      <c r="AD874" t="s">
        <v>157</v>
      </c>
      <c r="AE874" t="s">
        <v>114</v>
      </c>
      <c r="AF874">
        <v>0.63</v>
      </c>
    </row>
    <row r="875" spans="1:32" x14ac:dyDescent="0.2">
      <c r="A875">
        <v>874</v>
      </c>
      <c r="B875" s="3" t="s">
        <v>271</v>
      </c>
      <c r="C875" s="3" t="s">
        <v>34</v>
      </c>
      <c r="D875" s="3" t="s">
        <v>1368</v>
      </c>
      <c r="E875" s="3" t="s">
        <v>1369</v>
      </c>
      <c r="F875" s="3" t="s">
        <v>274</v>
      </c>
      <c r="G875" s="3" t="s">
        <v>3548</v>
      </c>
      <c r="H875" s="3" t="s">
        <v>275</v>
      </c>
      <c r="I875" s="3" t="s">
        <v>41</v>
      </c>
      <c r="J875" s="3" t="s">
        <v>34</v>
      </c>
      <c r="K875" s="3" t="s">
        <v>42</v>
      </c>
      <c r="L875" s="6">
        <v>39902</v>
      </c>
      <c r="M875" s="6">
        <v>39836</v>
      </c>
      <c r="N875" s="6">
        <v>39836</v>
      </c>
      <c r="O875" s="3" t="s">
        <v>59</v>
      </c>
      <c r="P875" s="3" t="s">
        <v>80</v>
      </c>
      <c r="Q875" s="3" t="s">
        <v>376</v>
      </c>
      <c r="R875" s="3" t="s">
        <v>914</v>
      </c>
      <c r="S875" s="3" t="s">
        <v>83</v>
      </c>
      <c r="T875" s="3" t="s">
        <v>619</v>
      </c>
      <c r="U875" s="3" t="s">
        <v>84</v>
      </c>
      <c r="V875" s="3" t="s">
        <v>85</v>
      </c>
      <c r="W875">
        <v>60</v>
      </c>
      <c r="X875">
        <v>1200</v>
      </c>
      <c r="Y875">
        <v>6012</v>
      </c>
      <c r="Z875">
        <v>5.01</v>
      </c>
      <c r="AA875">
        <v>0.08</v>
      </c>
      <c r="AB875" s="3" t="s">
        <v>915</v>
      </c>
      <c r="AC875" s="3" t="s">
        <v>124</v>
      </c>
      <c r="AD875" t="s">
        <v>157</v>
      </c>
      <c r="AE875" t="s">
        <v>114</v>
      </c>
      <c r="AF875">
        <v>11.78</v>
      </c>
    </row>
    <row r="876" spans="1:32" x14ac:dyDescent="0.2">
      <c r="A876">
        <v>875</v>
      </c>
      <c r="B876" s="3" t="s">
        <v>271</v>
      </c>
      <c r="C876" s="3" t="s">
        <v>34</v>
      </c>
      <c r="D876" s="3" t="s">
        <v>2281</v>
      </c>
      <c r="E876" s="3" t="s">
        <v>2282</v>
      </c>
      <c r="F876" s="3" t="s">
        <v>274</v>
      </c>
      <c r="G876" s="3" t="s">
        <v>3548</v>
      </c>
      <c r="H876" s="3" t="s">
        <v>275</v>
      </c>
      <c r="I876" s="3" t="s">
        <v>41</v>
      </c>
      <c r="J876" s="3" t="s">
        <v>34</v>
      </c>
      <c r="K876" s="3" t="s">
        <v>643</v>
      </c>
      <c r="L876" s="6">
        <v>39989</v>
      </c>
      <c r="M876" s="6">
        <v>39920</v>
      </c>
      <c r="N876" s="6">
        <v>39920</v>
      </c>
      <c r="O876" s="3" t="s">
        <v>59</v>
      </c>
      <c r="P876" s="3" t="s">
        <v>60</v>
      </c>
      <c r="Q876" s="3" t="s">
        <v>376</v>
      </c>
      <c r="R876" s="3" t="s">
        <v>534</v>
      </c>
      <c r="S876" s="3" t="s">
        <v>184</v>
      </c>
      <c r="T876" s="3" t="s">
        <v>185</v>
      </c>
      <c r="U876" s="3" t="s">
        <v>535</v>
      </c>
      <c r="V876" s="3" t="s">
        <v>386</v>
      </c>
      <c r="W876">
        <v>60</v>
      </c>
      <c r="X876">
        <v>2160</v>
      </c>
      <c r="Y876">
        <v>23133.599999999999</v>
      </c>
      <c r="Z876">
        <v>10.71</v>
      </c>
      <c r="AA876">
        <v>0.18</v>
      </c>
      <c r="AB876" s="3" t="s">
        <v>186</v>
      </c>
      <c r="AC876" s="3" t="s">
        <v>53</v>
      </c>
      <c r="AD876" t="s">
        <v>157</v>
      </c>
      <c r="AE876" t="s">
        <v>114</v>
      </c>
      <c r="AF876">
        <v>45.34</v>
      </c>
    </row>
    <row r="877" spans="1:32" x14ac:dyDescent="0.2">
      <c r="A877">
        <v>876</v>
      </c>
      <c r="B877" s="3" t="s">
        <v>271</v>
      </c>
      <c r="C877" s="3" t="s">
        <v>34</v>
      </c>
      <c r="D877" s="3" t="s">
        <v>1379</v>
      </c>
      <c r="E877" s="3" t="s">
        <v>1380</v>
      </c>
      <c r="F877" s="3" t="s">
        <v>274</v>
      </c>
      <c r="G877" s="3" t="s">
        <v>3548</v>
      </c>
      <c r="H877" s="3" t="s">
        <v>275</v>
      </c>
      <c r="I877" s="3" t="s">
        <v>41</v>
      </c>
      <c r="J877" s="3" t="s">
        <v>34</v>
      </c>
      <c r="K877" s="3" t="s">
        <v>643</v>
      </c>
      <c r="L877" s="6">
        <v>39989</v>
      </c>
      <c r="M877" s="6">
        <v>39924</v>
      </c>
      <c r="N877" s="6">
        <v>39924</v>
      </c>
      <c r="O877" s="3" t="s">
        <v>59</v>
      </c>
      <c r="P877" s="3" t="s">
        <v>80</v>
      </c>
      <c r="Q877" s="3" t="s">
        <v>376</v>
      </c>
      <c r="R877" s="3" t="s">
        <v>914</v>
      </c>
      <c r="S877" s="3" t="s">
        <v>83</v>
      </c>
      <c r="T877" s="3" t="s">
        <v>619</v>
      </c>
      <c r="U877" s="3" t="s">
        <v>84</v>
      </c>
      <c r="V877" s="3" t="s">
        <v>85</v>
      </c>
      <c r="W877">
        <v>60</v>
      </c>
      <c r="X877">
        <v>3000</v>
      </c>
      <c r="Y877">
        <v>16080</v>
      </c>
      <c r="Z877">
        <v>5.36</v>
      </c>
      <c r="AA877">
        <v>0.09</v>
      </c>
      <c r="AB877" s="3" t="s">
        <v>915</v>
      </c>
      <c r="AC877" s="3" t="s">
        <v>124</v>
      </c>
      <c r="AD877" t="s">
        <v>157</v>
      </c>
      <c r="AE877" t="s">
        <v>114</v>
      </c>
      <c r="AF877">
        <v>31.52</v>
      </c>
    </row>
    <row r="878" spans="1:32" x14ac:dyDescent="0.2">
      <c r="A878">
        <v>877</v>
      </c>
      <c r="B878" s="3" t="s">
        <v>271</v>
      </c>
      <c r="C878" s="3" t="s">
        <v>34</v>
      </c>
      <c r="D878" s="3" t="s">
        <v>1652</v>
      </c>
      <c r="E878" s="3" t="s">
        <v>1653</v>
      </c>
      <c r="F878" s="3" t="s">
        <v>274</v>
      </c>
      <c r="G878" s="3" t="s">
        <v>3548</v>
      </c>
      <c r="H878" s="3" t="s">
        <v>275</v>
      </c>
      <c r="I878" s="3" t="s">
        <v>41</v>
      </c>
      <c r="J878" s="3" t="s">
        <v>34</v>
      </c>
      <c r="K878" s="3" t="s">
        <v>643</v>
      </c>
      <c r="L878" s="6">
        <v>39989</v>
      </c>
      <c r="M878" s="6">
        <v>39918</v>
      </c>
      <c r="N878" s="6">
        <v>39918</v>
      </c>
      <c r="O878" s="3" t="s">
        <v>59</v>
      </c>
      <c r="P878" s="3" t="s">
        <v>80</v>
      </c>
      <c r="Q878" s="3" t="s">
        <v>376</v>
      </c>
      <c r="R878" s="3" t="s">
        <v>1049</v>
      </c>
      <c r="S878" s="3" t="s">
        <v>63</v>
      </c>
      <c r="T878" s="3" t="s">
        <v>465</v>
      </c>
      <c r="U878" s="3" t="s">
        <v>112</v>
      </c>
      <c r="V878" s="3" t="s">
        <v>85</v>
      </c>
      <c r="W878">
        <v>60</v>
      </c>
      <c r="X878">
        <v>6000</v>
      </c>
      <c r="Y878">
        <v>100560</v>
      </c>
      <c r="Z878">
        <v>16.760000000000002</v>
      </c>
      <c r="AA878">
        <v>0.28000000000000003</v>
      </c>
      <c r="AB878" s="3" t="s">
        <v>1050</v>
      </c>
      <c r="AC878" s="3" t="s">
        <v>124</v>
      </c>
      <c r="AD878" t="s">
        <v>157</v>
      </c>
      <c r="AE878" t="s">
        <v>114</v>
      </c>
      <c r="AF878">
        <v>197.1</v>
      </c>
    </row>
    <row r="879" spans="1:32" x14ac:dyDescent="0.2">
      <c r="A879">
        <v>878</v>
      </c>
      <c r="B879" s="3" t="s">
        <v>271</v>
      </c>
      <c r="C879" s="3" t="s">
        <v>34</v>
      </c>
      <c r="D879" s="3" t="s">
        <v>1891</v>
      </c>
      <c r="E879" s="3" t="s">
        <v>1892</v>
      </c>
      <c r="F879" s="3" t="s">
        <v>274</v>
      </c>
      <c r="G879" s="3" t="s">
        <v>3548</v>
      </c>
      <c r="H879" s="3" t="s">
        <v>275</v>
      </c>
      <c r="I879" s="3" t="s">
        <v>41</v>
      </c>
      <c r="J879" s="3" t="s">
        <v>34</v>
      </c>
      <c r="K879" s="3" t="s">
        <v>643</v>
      </c>
      <c r="L879" s="6">
        <v>39989</v>
      </c>
      <c r="M879" s="6">
        <v>39919</v>
      </c>
      <c r="N879" s="6">
        <v>39919</v>
      </c>
      <c r="O879" s="3" t="s">
        <v>59</v>
      </c>
      <c r="P879" s="3" t="s">
        <v>60</v>
      </c>
      <c r="Q879" s="3" t="s">
        <v>376</v>
      </c>
      <c r="R879" s="3" t="s">
        <v>534</v>
      </c>
      <c r="S879" s="3" t="s">
        <v>184</v>
      </c>
      <c r="T879" s="3" t="s">
        <v>185</v>
      </c>
      <c r="U879" s="3" t="s">
        <v>535</v>
      </c>
      <c r="V879" s="3" t="s">
        <v>386</v>
      </c>
      <c r="W879">
        <v>60</v>
      </c>
      <c r="X879">
        <v>6840</v>
      </c>
      <c r="Y879">
        <v>73256.399999999994</v>
      </c>
      <c r="Z879">
        <v>10.71</v>
      </c>
      <c r="AA879">
        <v>0.18</v>
      </c>
      <c r="AB879" s="3" t="s">
        <v>186</v>
      </c>
      <c r="AC879" s="3" t="s">
        <v>124</v>
      </c>
      <c r="AD879" t="s">
        <v>157</v>
      </c>
      <c r="AE879" t="s">
        <v>114</v>
      </c>
      <c r="AF879">
        <v>143.58000000000001</v>
      </c>
    </row>
    <row r="880" spans="1:32" x14ac:dyDescent="0.2">
      <c r="A880">
        <v>879</v>
      </c>
      <c r="B880" s="3" t="s">
        <v>271</v>
      </c>
      <c r="C880" s="3" t="s">
        <v>34</v>
      </c>
      <c r="D880" s="3" t="s">
        <v>668</v>
      </c>
      <c r="E880" s="3" t="s">
        <v>669</v>
      </c>
      <c r="F880" s="3" t="s">
        <v>274</v>
      </c>
      <c r="G880" s="3" t="s">
        <v>3548</v>
      </c>
      <c r="H880" s="3" t="s">
        <v>275</v>
      </c>
      <c r="I880" s="3" t="s">
        <v>373</v>
      </c>
      <c r="J880" s="3" t="s">
        <v>34</v>
      </c>
      <c r="K880" s="3" t="s">
        <v>670</v>
      </c>
      <c r="L880" s="6">
        <v>40025</v>
      </c>
      <c r="M880" s="6">
        <v>39924</v>
      </c>
      <c r="N880" s="6">
        <v>39924</v>
      </c>
      <c r="O880" s="3" t="s">
        <v>59</v>
      </c>
      <c r="P880" s="3" t="s">
        <v>80</v>
      </c>
      <c r="Q880" s="3" t="s">
        <v>376</v>
      </c>
      <c r="R880" s="3" t="s">
        <v>737</v>
      </c>
      <c r="S880" s="3" t="s">
        <v>666</v>
      </c>
      <c r="T880" s="3" t="s">
        <v>667</v>
      </c>
      <c r="U880" s="3" t="s">
        <v>535</v>
      </c>
      <c r="V880" s="3" t="s">
        <v>93</v>
      </c>
      <c r="W880">
        <v>84</v>
      </c>
      <c r="X880">
        <v>10</v>
      </c>
      <c r="Y880">
        <v>84</v>
      </c>
      <c r="Z880">
        <v>8.4</v>
      </c>
      <c r="AA880">
        <v>0.1</v>
      </c>
      <c r="AB880" s="3" t="s">
        <v>539</v>
      </c>
      <c r="AC880" s="3" t="s">
        <v>124</v>
      </c>
      <c r="AD880" t="s">
        <v>157</v>
      </c>
      <c r="AE880" t="s">
        <v>114</v>
      </c>
      <c r="AF880">
        <v>0.16</v>
      </c>
    </row>
    <row r="881" spans="1:32" x14ac:dyDescent="0.2">
      <c r="A881">
        <v>880</v>
      </c>
      <c r="B881" s="3" t="s">
        <v>271</v>
      </c>
      <c r="C881" s="3" t="s">
        <v>34</v>
      </c>
      <c r="D881" s="3" t="s">
        <v>2283</v>
      </c>
      <c r="E881" s="3" t="s">
        <v>2284</v>
      </c>
      <c r="F881" s="3" t="s">
        <v>274</v>
      </c>
      <c r="G881" s="3" t="s">
        <v>3548</v>
      </c>
      <c r="H881" s="3" t="s">
        <v>275</v>
      </c>
      <c r="I881" s="3" t="s">
        <v>373</v>
      </c>
      <c r="J881" s="3" t="s">
        <v>34</v>
      </c>
      <c r="K881" s="3" t="s">
        <v>670</v>
      </c>
      <c r="L881" s="6">
        <v>39948</v>
      </c>
      <c r="M881" s="6">
        <v>39948</v>
      </c>
      <c r="N881" s="6">
        <v>39948</v>
      </c>
      <c r="O881" s="3" t="s">
        <v>59</v>
      </c>
      <c r="P881" s="3" t="s">
        <v>80</v>
      </c>
      <c r="Q881" s="3" t="s">
        <v>376</v>
      </c>
      <c r="R881" s="3" t="s">
        <v>421</v>
      </c>
      <c r="S881" s="3" t="s">
        <v>413</v>
      </c>
      <c r="T881" s="3" t="s">
        <v>414</v>
      </c>
      <c r="U881" s="3" t="s">
        <v>422</v>
      </c>
      <c r="V881" s="3" t="s">
        <v>416</v>
      </c>
      <c r="W881">
        <v>30</v>
      </c>
      <c r="X881">
        <v>80</v>
      </c>
      <c r="Y881">
        <v>1502.4</v>
      </c>
      <c r="Z881">
        <v>18.78</v>
      </c>
      <c r="AA881">
        <v>0.63</v>
      </c>
      <c r="AB881" s="3" t="s">
        <v>186</v>
      </c>
      <c r="AC881" s="3" t="s">
        <v>53</v>
      </c>
      <c r="AD881" t="s">
        <v>157</v>
      </c>
      <c r="AE881" t="s">
        <v>114</v>
      </c>
      <c r="AF881">
        <v>2.94</v>
      </c>
    </row>
    <row r="882" spans="1:32" x14ac:dyDescent="0.2">
      <c r="A882">
        <v>881</v>
      </c>
      <c r="B882" s="3" t="s">
        <v>271</v>
      </c>
      <c r="C882" s="3" t="s">
        <v>34</v>
      </c>
      <c r="D882" s="3" t="s">
        <v>680</v>
      </c>
      <c r="E882" s="3" t="s">
        <v>681</v>
      </c>
      <c r="F882" s="3" t="s">
        <v>274</v>
      </c>
      <c r="G882" s="3" t="s">
        <v>3548</v>
      </c>
      <c r="H882" s="3" t="s">
        <v>275</v>
      </c>
      <c r="I882" s="3" t="s">
        <v>373</v>
      </c>
      <c r="J882" s="3" t="s">
        <v>34</v>
      </c>
      <c r="K882" s="3" t="s">
        <v>670</v>
      </c>
      <c r="L882" s="6">
        <v>39948</v>
      </c>
      <c r="M882" s="6">
        <v>39926</v>
      </c>
      <c r="N882" s="6">
        <v>39926</v>
      </c>
      <c r="O882" s="3" t="s">
        <v>59</v>
      </c>
      <c r="P882" s="3" t="s">
        <v>60</v>
      </c>
      <c r="Q882" s="3" t="s">
        <v>376</v>
      </c>
      <c r="R882" s="3" t="s">
        <v>99</v>
      </c>
      <c r="S882" s="3" t="s">
        <v>100</v>
      </c>
      <c r="T882" s="3" t="s">
        <v>64</v>
      </c>
      <c r="U882" s="3" t="s">
        <v>65</v>
      </c>
      <c r="V882" s="3" t="s">
        <v>101</v>
      </c>
      <c r="W882">
        <v>240</v>
      </c>
      <c r="X882">
        <v>200</v>
      </c>
      <c r="Y882">
        <v>1208</v>
      </c>
      <c r="Z882">
        <v>6.04</v>
      </c>
      <c r="AA882">
        <v>0.03</v>
      </c>
      <c r="AB882" s="3" t="s">
        <v>67</v>
      </c>
      <c r="AC882" s="3" t="s">
        <v>124</v>
      </c>
      <c r="AD882" t="s">
        <v>1074</v>
      </c>
      <c r="AE882" t="s">
        <v>1074</v>
      </c>
      <c r="AF882">
        <v>2.37</v>
      </c>
    </row>
    <row r="883" spans="1:32" x14ac:dyDescent="0.2">
      <c r="A883">
        <v>882</v>
      </c>
      <c r="B883" s="3" t="s">
        <v>218</v>
      </c>
      <c r="C883" s="3" t="s">
        <v>34</v>
      </c>
      <c r="D883" s="3" t="s">
        <v>2285</v>
      </c>
      <c r="E883" s="3" t="s">
        <v>2286</v>
      </c>
      <c r="F883" s="3" t="s">
        <v>37</v>
      </c>
      <c r="G883" s="3" t="s">
        <v>3548</v>
      </c>
      <c r="H883" s="3" t="s">
        <v>40</v>
      </c>
      <c r="I883" s="3" t="s">
        <v>41</v>
      </c>
      <c r="J883" s="3" t="s">
        <v>34</v>
      </c>
      <c r="K883" s="3" t="s">
        <v>670</v>
      </c>
      <c r="L883" s="6">
        <v>39995</v>
      </c>
      <c r="M883" s="6">
        <v>39995</v>
      </c>
      <c r="N883" s="6">
        <v>39995</v>
      </c>
      <c r="O883" s="3" t="s">
        <v>44</v>
      </c>
      <c r="P883" s="3" t="s">
        <v>45</v>
      </c>
      <c r="Q883" s="3" t="s">
        <v>251</v>
      </c>
      <c r="R883" s="3" t="s">
        <v>252</v>
      </c>
      <c r="S883" s="3" t="s">
        <v>253</v>
      </c>
      <c r="T883" s="3" t="s">
        <v>254</v>
      </c>
      <c r="U883" s="3" t="s">
        <v>50</v>
      </c>
      <c r="V883" s="3" t="s">
        <v>51</v>
      </c>
      <c r="W883">
        <v>25</v>
      </c>
      <c r="X883">
        <v>500</v>
      </c>
      <c r="Y883">
        <v>10000</v>
      </c>
      <c r="Z883">
        <v>20</v>
      </c>
      <c r="AA883">
        <v>0.8</v>
      </c>
      <c r="AB883" s="3" t="s">
        <v>255</v>
      </c>
      <c r="AC883" s="3" t="s">
        <v>53</v>
      </c>
      <c r="AD883">
        <v>136</v>
      </c>
      <c r="AE883">
        <v>2094.08</v>
      </c>
      <c r="AF883">
        <v>19.600000000000001</v>
      </c>
    </row>
    <row r="884" spans="1:32" x14ac:dyDescent="0.2">
      <c r="A884">
        <v>883</v>
      </c>
      <c r="B884" s="3" t="s">
        <v>102</v>
      </c>
      <c r="C884" s="3" t="s">
        <v>34</v>
      </c>
      <c r="D884" s="3" t="s">
        <v>2287</v>
      </c>
      <c r="E884" s="3" t="s">
        <v>2288</v>
      </c>
      <c r="F884" s="3" t="s">
        <v>105</v>
      </c>
      <c r="G884" s="3" t="s">
        <v>3548</v>
      </c>
      <c r="H884" s="3" t="s">
        <v>40</v>
      </c>
      <c r="I884" s="3" t="s">
        <v>41</v>
      </c>
      <c r="J884" s="3" t="s">
        <v>34</v>
      </c>
      <c r="K884" s="3" t="s">
        <v>670</v>
      </c>
      <c r="L884" s="6">
        <v>40017</v>
      </c>
      <c r="M884" s="6">
        <v>40017</v>
      </c>
      <c r="N884" s="6">
        <v>40017</v>
      </c>
      <c r="O884" s="3" t="s">
        <v>44</v>
      </c>
      <c r="P884" s="3" t="s">
        <v>45</v>
      </c>
      <c r="Q884" s="3" t="s">
        <v>236</v>
      </c>
      <c r="R884" s="3" t="s">
        <v>73</v>
      </c>
      <c r="S884" s="3" t="s">
        <v>74</v>
      </c>
      <c r="T884" s="3" t="s">
        <v>75</v>
      </c>
      <c r="U884" s="3" t="s">
        <v>50</v>
      </c>
      <c r="V884" s="3" t="s">
        <v>51</v>
      </c>
      <c r="W884">
        <v>100</v>
      </c>
      <c r="X884">
        <v>4500</v>
      </c>
      <c r="Y884">
        <v>324000</v>
      </c>
      <c r="Z884">
        <v>72</v>
      </c>
      <c r="AA884">
        <v>0.72</v>
      </c>
      <c r="AB884" s="3" t="s">
        <v>239</v>
      </c>
      <c r="AC884" s="3" t="s">
        <v>53</v>
      </c>
      <c r="AD884">
        <v>1330</v>
      </c>
      <c r="AE884">
        <v>11559.65</v>
      </c>
      <c r="AF884">
        <v>635.04</v>
      </c>
    </row>
    <row r="885" spans="1:32" x14ac:dyDescent="0.2">
      <c r="A885">
        <v>884</v>
      </c>
      <c r="B885" s="3" t="s">
        <v>171</v>
      </c>
      <c r="C885" s="3" t="s">
        <v>34</v>
      </c>
      <c r="D885" s="3" t="s">
        <v>2289</v>
      </c>
      <c r="E885" s="3" t="s">
        <v>2290</v>
      </c>
      <c r="F885" s="3" t="s">
        <v>174</v>
      </c>
      <c r="G885" s="3" t="s">
        <v>3548</v>
      </c>
      <c r="H885" s="3" t="s">
        <v>40</v>
      </c>
      <c r="I885" s="3" t="s">
        <v>41</v>
      </c>
      <c r="J885" s="3" t="s">
        <v>34</v>
      </c>
      <c r="K885" s="3" t="s">
        <v>670</v>
      </c>
      <c r="L885" s="6">
        <v>39927</v>
      </c>
      <c r="M885" s="6">
        <v>39927</v>
      </c>
      <c r="N885" s="6">
        <v>39927</v>
      </c>
      <c r="O885" s="3" t="s">
        <v>44</v>
      </c>
      <c r="P885" s="3" t="s">
        <v>45</v>
      </c>
      <c r="Q885" s="3" t="s">
        <v>144</v>
      </c>
      <c r="R885" s="3" t="s">
        <v>318</v>
      </c>
      <c r="S885" s="3" t="s">
        <v>319</v>
      </c>
      <c r="T885" s="3" t="s">
        <v>320</v>
      </c>
      <c r="U885" s="3" t="s">
        <v>50</v>
      </c>
      <c r="V885" s="3" t="s">
        <v>51</v>
      </c>
      <c r="W885">
        <v>100</v>
      </c>
      <c r="X885">
        <v>150</v>
      </c>
      <c r="Y885">
        <v>20850</v>
      </c>
      <c r="Z885">
        <v>139</v>
      </c>
      <c r="AA885">
        <v>1.39</v>
      </c>
      <c r="AB885" s="3" t="s">
        <v>144</v>
      </c>
      <c r="AC885" s="3" t="s">
        <v>53</v>
      </c>
      <c r="AD885">
        <v>105</v>
      </c>
      <c r="AE885">
        <v>1894.41</v>
      </c>
      <c r="AF885">
        <v>40.869999999999997</v>
      </c>
    </row>
    <row r="886" spans="1:32" x14ac:dyDescent="0.2">
      <c r="A886">
        <v>885</v>
      </c>
      <c r="B886" s="3" t="s">
        <v>171</v>
      </c>
      <c r="C886" s="3" t="s">
        <v>34</v>
      </c>
      <c r="D886" s="3" t="s">
        <v>2292</v>
      </c>
      <c r="E886" s="3" t="s">
        <v>2293</v>
      </c>
      <c r="F886" s="3" t="s">
        <v>174</v>
      </c>
      <c r="G886" s="3" t="s">
        <v>3548</v>
      </c>
      <c r="H886" s="3" t="s">
        <v>40</v>
      </c>
      <c r="I886" s="3" t="s">
        <v>41</v>
      </c>
      <c r="J886" s="3" t="s">
        <v>34</v>
      </c>
      <c r="K886" s="3" t="s">
        <v>670</v>
      </c>
      <c r="L886" s="6">
        <v>40056</v>
      </c>
      <c r="M886" s="6">
        <v>40056</v>
      </c>
      <c r="N886" s="6">
        <v>40056</v>
      </c>
      <c r="O886" s="3" t="s">
        <v>44</v>
      </c>
      <c r="P886" s="3" t="s">
        <v>45</v>
      </c>
      <c r="Q886" s="3" t="s">
        <v>144</v>
      </c>
      <c r="R886" s="3" t="s">
        <v>318</v>
      </c>
      <c r="S886" s="3" t="s">
        <v>319</v>
      </c>
      <c r="T886" s="3" t="s">
        <v>320</v>
      </c>
      <c r="U886" s="3" t="s">
        <v>50</v>
      </c>
      <c r="V886" s="3" t="s">
        <v>51</v>
      </c>
      <c r="W886">
        <v>100</v>
      </c>
      <c r="X886">
        <v>150</v>
      </c>
      <c r="Y886">
        <v>20850</v>
      </c>
      <c r="Z886">
        <v>139</v>
      </c>
      <c r="AA886">
        <v>1.39</v>
      </c>
      <c r="AB886" s="3" t="s">
        <v>144</v>
      </c>
      <c r="AC886" s="3" t="s">
        <v>53</v>
      </c>
      <c r="AD886">
        <v>113</v>
      </c>
      <c r="AE886">
        <v>2486.15</v>
      </c>
      <c r="AF886">
        <v>40.869999999999997</v>
      </c>
    </row>
    <row r="887" spans="1:32" x14ac:dyDescent="0.2">
      <c r="A887">
        <v>886</v>
      </c>
      <c r="B887" s="3" t="s">
        <v>171</v>
      </c>
      <c r="C887" s="3" t="s">
        <v>34</v>
      </c>
      <c r="D887" s="3" t="s">
        <v>2294</v>
      </c>
      <c r="E887" s="3" t="s">
        <v>2295</v>
      </c>
      <c r="F887" s="3" t="s">
        <v>174</v>
      </c>
      <c r="G887" s="3" t="s">
        <v>3548</v>
      </c>
      <c r="H887" s="3" t="s">
        <v>40</v>
      </c>
      <c r="I887" s="3" t="s">
        <v>41</v>
      </c>
      <c r="J887" s="3" t="s">
        <v>34</v>
      </c>
      <c r="K887" s="3" t="s">
        <v>670</v>
      </c>
      <c r="L887" s="6">
        <v>39967</v>
      </c>
      <c r="M887" s="6">
        <v>39967</v>
      </c>
      <c r="N887" s="6">
        <v>39967</v>
      </c>
      <c r="O887" s="3" t="s">
        <v>44</v>
      </c>
      <c r="P887" s="3" t="s">
        <v>45</v>
      </c>
      <c r="Q887" s="3" t="s">
        <v>243</v>
      </c>
      <c r="R887" s="3" t="s">
        <v>244</v>
      </c>
      <c r="S887" s="3" t="s">
        <v>245</v>
      </c>
      <c r="T887" s="3" t="s">
        <v>246</v>
      </c>
      <c r="U887" s="3" t="s">
        <v>50</v>
      </c>
      <c r="V887" s="3" t="s">
        <v>51</v>
      </c>
      <c r="W887">
        <v>100</v>
      </c>
      <c r="X887">
        <v>55</v>
      </c>
      <c r="Y887">
        <v>19250</v>
      </c>
      <c r="Z887">
        <v>350</v>
      </c>
      <c r="AA887">
        <v>3.5</v>
      </c>
      <c r="AB887" s="3" t="s">
        <v>247</v>
      </c>
      <c r="AC887" s="3" t="s">
        <v>53</v>
      </c>
      <c r="AD887">
        <v>132</v>
      </c>
      <c r="AE887">
        <v>3013.19</v>
      </c>
      <c r="AF887">
        <v>37.729999999999997</v>
      </c>
    </row>
    <row r="888" spans="1:32" x14ac:dyDescent="0.2">
      <c r="A888">
        <v>887</v>
      </c>
      <c r="B888" s="3" t="s">
        <v>94</v>
      </c>
      <c r="C888" s="3" t="s">
        <v>34</v>
      </c>
      <c r="D888" s="3" t="s">
        <v>1075</v>
      </c>
      <c r="E888" s="3" t="s">
        <v>1076</v>
      </c>
      <c r="F888" s="3" t="s">
        <v>97</v>
      </c>
      <c r="G888" s="3" t="s">
        <v>3548</v>
      </c>
      <c r="H888" s="3" t="s">
        <v>70</v>
      </c>
      <c r="I888" s="3" t="s">
        <v>41</v>
      </c>
      <c r="J888" s="3" t="s">
        <v>34</v>
      </c>
      <c r="K888" s="3" t="s">
        <v>1077</v>
      </c>
      <c r="L888" s="6">
        <v>39953</v>
      </c>
      <c r="M888" s="6">
        <v>39953</v>
      </c>
      <c r="N888" s="6">
        <v>39953</v>
      </c>
      <c r="O888" s="3" t="s">
        <v>59</v>
      </c>
      <c r="P888" s="3" t="s">
        <v>80</v>
      </c>
      <c r="Q888" s="3" t="s">
        <v>131</v>
      </c>
      <c r="R888" s="3" t="s">
        <v>132</v>
      </c>
      <c r="S888" s="3" t="s">
        <v>133</v>
      </c>
      <c r="T888" s="3" t="s">
        <v>134</v>
      </c>
      <c r="U888" s="3" t="s">
        <v>135</v>
      </c>
      <c r="V888" s="3" t="s">
        <v>85</v>
      </c>
      <c r="W888">
        <v>120</v>
      </c>
      <c r="X888">
        <v>159</v>
      </c>
      <c r="Y888">
        <v>6534.9</v>
      </c>
      <c r="Z888">
        <v>41.1</v>
      </c>
      <c r="AA888">
        <v>0.34</v>
      </c>
      <c r="AB888" s="3" t="s">
        <v>141</v>
      </c>
      <c r="AC888" s="3" t="s">
        <v>124</v>
      </c>
      <c r="AD888" t="s">
        <v>2297</v>
      </c>
      <c r="AE888" t="s">
        <v>2297</v>
      </c>
      <c r="AF888">
        <v>12.81</v>
      </c>
    </row>
    <row r="889" spans="1:32" x14ac:dyDescent="0.2">
      <c r="A889">
        <v>888</v>
      </c>
      <c r="B889" s="3" t="s">
        <v>686</v>
      </c>
      <c r="C889" s="3" t="s">
        <v>34</v>
      </c>
      <c r="D889" s="3" t="s">
        <v>2298</v>
      </c>
      <c r="E889" s="3" t="s">
        <v>2299</v>
      </c>
      <c r="F889" s="3" t="s">
        <v>689</v>
      </c>
      <c r="G889" s="3" t="s">
        <v>3548</v>
      </c>
      <c r="H889" s="3" t="s">
        <v>40</v>
      </c>
      <c r="I889" s="3" t="s">
        <v>41</v>
      </c>
      <c r="J889" s="3" t="s">
        <v>34</v>
      </c>
      <c r="K889" s="3" t="s">
        <v>1391</v>
      </c>
      <c r="L889" s="6">
        <v>40004</v>
      </c>
      <c r="M889" s="6">
        <v>40053</v>
      </c>
      <c r="N889" s="6">
        <v>40053</v>
      </c>
      <c r="O889" s="3" t="s">
        <v>44</v>
      </c>
      <c r="P889" s="3" t="s">
        <v>45</v>
      </c>
      <c r="Q889" s="3" t="s">
        <v>236</v>
      </c>
      <c r="R889" s="3" t="s">
        <v>73</v>
      </c>
      <c r="S889" s="3" t="s">
        <v>74</v>
      </c>
      <c r="T889" s="3" t="s">
        <v>75</v>
      </c>
      <c r="U889" s="3" t="s">
        <v>50</v>
      </c>
      <c r="V889" s="3" t="s">
        <v>51</v>
      </c>
      <c r="W889">
        <v>100</v>
      </c>
      <c r="X889">
        <v>7500</v>
      </c>
      <c r="Y889">
        <v>600000</v>
      </c>
      <c r="Z889">
        <v>80</v>
      </c>
      <c r="AA889">
        <v>0.8</v>
      </c>
      <c r="AB889" s="3" t="s">
        <v>239</v>
      </c>
      <c r="AC889" s="3" t="s">
        <v>53</v>
      </c>
      <c r="AD889">
        <v>2215</v>
      </c>
      <c r="AE889">
        <v>17974.689999999999</v>
      </c>
      <c r="AF889">
        <v>1176</v>
      </c>
    </row>
    <row r="890" spans="1:32" x14ac:dyDescent="0.2">
      <c r="A890">
        <v>889</v>
      </c>
      <c r="B890" s="3" t="s">
        <v>686</v>
      </c>
      <c r="C890" s="3" t="s">
        <v>34</v>
      </c>
      <c r="D890" s="3" t="s">
        <v>2300</v>
      </c>
      <c r="E890" s="3" t="s">
        <v>2301</v>
      </c>
      <c r="F890" s="3" t="s">
        <v>689</v>
      </c>
      <c r="G890" s="3" t="s">
        <v>3548</v>
      </c>
      <c r="H890" s="3" t="s">
        <v>40</v>
      </c>
      <c r="I890" s="3" t="s">
        <v>41</v>
      </c>
      <c r="J890" s="3" t="s">
        <v>34</v>
      </c>
      <c r="K890" s="3" t="s">
        <v>690</v>
      </c>
      <c r="L890" s="6">
        <v>39953</v>
      </c>
      <c r="M890" s="6">
        <v>39953</v>
      </c>
      <c r="N890" s="6">
        <v>39953</v>
      </c>
      <c r="O890" s="3" t="s">
        <v>44</v>
      </c>
      <c r="P890" s="3" t="s">
        <v>45</v>
      </c>
      <c r="Q890" s="3" t="s">
        <v>251</v>
      </c>
      <c r="R890" s="3" t="s">
        <v>1689</v>
      </c>
      <c r="S890" s="3" t="s">
        <v>1690</v>
      </c>
      <c r="T890" s="3" t="s">
        <v>254</v>
      </c>
      <c r="U890" s="3" t="s">
        <v>50</v>
      </c>
      <c r="V890" s="3" t="s">
        <v>51</v>
      </c>
      <c r="W890">
        <v>30</v>
      </c>
      <c r="X890">
        <v>5000</v>
      </c>
      <c r="Y890">
        <v>120000</v>
      </c>
      <c r="Z890">
        <v>24</v>
      </c>
      <c r="AA890">
        <v>0.8</v>
      </c>
      <c r="AB890" s="3" t="s">
        <v>255</v>
      </c>
      <c r="AC890" s="3" t="s">
        <v>53</v>
      </c>
      <c r="AD890">
        <v>1558</v>
      </c>
      <c r="AE890">
        <v>11653.64</v>
      </c>
      <c r="AF890">
        <v>235.2</v>
      </c>
    </row>
    <row r="891" spans="1:32" x14ac:dyDescent="0.2">
      <c r="A891">
        <v>890</v>
      </c>
      <c r="B891" s="3" t="s">
        <v>692</v>
      </c>
      <c r="C891" s="3" t="s">
        <v>34</v>
      </c>
      <c r="D891" s="3" t="s">
        <v>2302</v>
      </c>
      <c r="E891" s="3" t="s">
        <v>2303</v>
      </c>
      <c r="F891" s="3" t="s">
        <v>97</v>
      </c>
      <c r="G891" s="3" t="s">
        <v>3548</v>
      </c>
      <c r="H891" s="3" t="s">
        <v>40</v>
      </c>
      <c r="I891" s="3" t="s">
        <v>41</v>
      </c>
      <c r="J891" s="3" t="s">
        <v>34</v>
      </c>
      <c r="K891" s="3" t="s">
        <v>695</v>
      </c>
      <c r="L891" s="6">
        <v>39988</v>
      </c>
      <c r="M891" s="6">
        <v>39972</v>
      </c>
      <c r="N891" s="6">
        <v>39972</v>
      </c>
      <c r="O891" s="3" t="s">
        <v>44</v>
      </c>
      <c r="P891" s="3" t="s">
        <v>45</v>
      </c>
      <c r="Q891" s="3" t="s">
        <v>236</v>
      </c>
      <c r="R891" s="3" t="s">
        <v>73</v>
      </c>
      <c r="S891" s="3" t="s">
        <v>74</v>
      </c>
      <c r="T891" s="3" t="s">
        <v>75</v>
      </c>
      <c r="U891" s="3" t="s">
        <v>50</v>
      </c>
      <c r="V891" s="3" t="s">
        <v>51</v>
      </c>
      <c r="W891">
        <v>100</v>
      </c>
      <c r="X891">
        <v>1500</v>
      </c>
      <c r="Y891">
        <v>120000</v>
      </c>
      <c r="Z891">
        <v>80</v>
      </c>
      <c r="AA891">
        <v>0.8</v>
      </c>
      <c r="AB891" s="3" t="s">
        <v>239</v>
      </c>
      <c r="AC891" s="3" t="s">
        <v>53</v>
      </c>
      <c r="AD891">
        <v>445</v>
      </c>
      <c r="AE891">
        <v>7120</v>
      </c>
      <c r="AF891">
        <v>235.2</v>
      </c>
    </row>
    <row r="892" spans="1:32" x14ac:dyDescent="0.2">
      <c r="A892">
        <v>891</v>
      </c>
      <c r="B892" s="3" t="s">
        <v>1396</v>
      </c>
      <c r="C892" s="3" t="s">
        <v>34</v>
      </c>
      <c r="D892" s="3" t="s">
        <v>2305</v>
      </c>
      <c r="E892" s="3" t="s">
        <v>2306</v>
      </c>
      <c r="F892" s="3" t="s">
        <v>360</v>
      </c>
      <c r="G892" s="3" t="s">
        <v>3548</v>
      </c>
      <c r="H892" s="3" t="s">
        <v>40</v>
      </c>
      <c r="I892" s="3" t="s">
        <v>41</v>
      </c>
      <c r="J892" s="3" t="s">
        <v>34</v>
      </c>
      <c r="K892" s="3" t="s">
        <v>1399</v>
      </c>
      <c r="L892" s="6">
        <v>39969</v>
      </c>
      <c r="M892" s="6">
        <v>39969</v>
      </c>
      <c r="N892" s="6">
        <v>39969</v>
      </c>
      <c r="O892" s="3" t="s">
        <v>44</v>
      </c>
      <c r="P892" s="3" t="s">
        <v>45</v>
      </c>
      <c r="Q892" s="3" t="s">
        <v>144</v>
      </c>
      <c r="R892" s="3" t="s">
        <v>145</v>
      </c>
      <c r="S892" s="3" t="s">
        <v>146</v>
      </c>
      <c r="T892" s="3" t="s">
        <v>147</v>
      </c>
      <c r="U892" s="3" t="s">
        <v>50</v>
      </c>
      <c r="V892" s="3" t="s">
        <v>51</v>
      </c>
      <c r="W892">
        <v>20</v>
      </c>
      <c r="X892">
        <v>600</v>
      </c>
      <c r="Y892">
        <v>19200</v>
      </c>
      <c r="Z892">
        <v>32</v>
      </c>
      <c r="AA892">
        <v>1.6</v>
      </c>
      <c r="AB892" s="3" t="s">
        <v>144</v>
      </c>
      <c r="AC892" s="3" t="s">
        <v>53</v>
      </c>
      <c r="AD892">
        <v>205</v>
      </c>
      <c r="AE892">
        <v>6148.29</v>
      </c>
      <c r="AF892">
        <v>37.630000000000003</v>
      </c>
    </row>
    <row r="893" spans="1:32" x14ac:dyDescent="0.2">
      <c r="A893">
        <v>892</v>
      </c>
      <c r="B893" s="3" t="s">
        <v>54</v>
      </c>
      <c r="C893" s="3" t="s">
        <v>34</v>
      </c>
      <c r="D893" s="3" t="s">
        <v>2307</v>
      </c>
      <c r="E893" s="3" t="s">
        <v>2308</v>
      </c>
      <c r="F893" s="3" t="s">
        <v>57</v>
      </c>
      <c r="G893" s="3" t="s">
        <v>3548</v>
      </c>
      <c r="H893" s="3" t="s">
        <v>40</v>
      </c>
      <c r="I893" s="3" t="s">
        <v>41</v>
      </c>
      <c r="J893" s="3" t="s">
        <v>34</v>
      </c>
      <c r="K893" s="3" t="s">
        <v>708</v>
      </c>
      <c r="L893" s="6">
        <v>40005</v>
      </c>
      <c r="M893" s="6">
        <v>40005</v>
      </c>
      <c r="N893" s="6">
        <v>40005</v>
      </c>
      <c r="O893" s="3" t="s">
        <v>59</v>
      </c>
      <c r="P893" s="3" t="s">
        <v>80</v>
      </c>
      <c r="Q893" s="3" t="s">
        <v>165</v>
      </c>
      <c r="R893" s="3" t="s">
        <v>570</v>
      </c>
      <c r="S893" s="3" t="s">
        <v>571</v>
      </c>
      <c r="T893" s="3" t="s">
        <v>64</v>
      </c>
      <c r="U893" s="3" t="s">
        <v>572</v>
      </c>
      <c r="V893" s="3" t="s">
        <v>169</v>
      </c>
      <c r="W893">
        <v>60</v>
      </c>
      <c r="X893">
        <v>19392</v>
      </c>
      <c r="Y893">
        <v>130896</v>
      </c>
      <c r="Z893">
        <v>6.75</v>
      </c>
      <c r="AA893">
        <v>0.11</v>
      </c>
      <c r="AB893" s="3" t="s">
        <v>170</v>
      </c>
      <c r="AC893" s="3" t="s">
        <v>53</v>
      </c>
      <c r="AD893">
        <v>1899</v>
      </c>
      <c r="AE893">
        <v>5209.46</v>
      </c>
      <c r="AF893">
        <v>256.56</v>
      </c>
    </row>
    <row r="894" spans="1:32" x14ac:dyDescent="0.2">
      <c r="A894">
        <v>893</v>
      </c>
      <c r="B894" s="3" t="s">
        <v>54</v>
      </c>
      <c r="C894" s="3" t="s">
        <v>34</v>
      </c>
      <c r="D894" s="3" t="s">
        <v>1413</v>
      </c>
      <c r="E894" s="3" t="s">
        <v>1414</v>
      </c>
      <c r="F894" s="3" t="s">
        <v>57</v>
      </c>
      <c r="G894" s="3" t="s">
        <v>3548</v>
      </c>
      <c r="H894" s="3" t="s">
        <v>40</v>
      </c>
      <c r="I894" s="3" t="s">
        <v>41</v>
      </c>
      <c r="J894" s="3" t="s">
        <v>34</v>
      </c>
      <c r="K894" s="3" t="s">
        <v>708</v>
      </c>
      <c r="L894" s="6">
        <v>40004</v>
      </c>
      <c r="M894" s="6">
        <v>40004</v>
      </c>
      <c r="N894" s="6">
        <v>40004</v>
      </c>
      <c r="O894" s="3" t="s">
        <v>59</v>
      </c>
      <c r="P894" s="3" t="s">
        <v>80</v>
      </c>
      <c r="Q894" s="3" t="s">
        <v>61</v>
      </c>
      <c r="R894" s="3" t="s">
        <v>82</v>
      </c>
      <c r="S894" s="3" t="s">
        <v>83</v>
      </c>
      <c r="T894" s="3" t="s">
        <v>64</v>
      </c>
      <c r="U894" s="3" t="s">
        <v>84</v>
      </c>
      <c r="V894" s="3" t="s">
        <v>85</v>
      </c>
      <c r="W894">
        <v>60</v>
      </c>
      <c r="X894">
        <v>6000</v>
      </c>
      <c r="Y894">
        <v>14400</v>
      </c>
      <c r="Z894">
        <v>2.4</v>
      </c>
      <c r="AA894">
        <v>0.04</v>
      </c>
      <c r="AB894" s="3" t="s">
        <v>67</v>
      </c>
      <c r="AC894" s="3" t="s">
        <v>124</v>
      </c>
      <c r="AD894" t="s">
        <v>1415</v>
      </c>
      <c r="AE894" t="s">
        <v>1415</v>
      </c>
      <c r="AF894">
        <v>28.22</v>
      </c>
    </row>
    <row r="895" spans="1:32" x14ac:dyDescent="0.2">
      <c r="A895">
        <v>894</v>
      </c>
      <c r="B895" s="3" t="s">
        <v>357</v>
      </c>
      <c r="C895" s="3" t="s">
        <v>34</v>
      </c>
      <c r="D895" s="3" t="s">
        <v>2310</v>
      </c>
      <c r="E895" s="3" t="s">
        <v>2311</v>
      </c>
      <c r="F895" s="3" t="s">
        <v>360</v>
      </c>
      <c r="G895" s="3" t="s">
        <v>3548</v>
      </c>
      <c r="H895" s="3" t="s">
        <v>40</v>
      </c>
      <c r="I895" s="3" t="s">
        <v>41</v>
      </c>
      <c r="J895" s="3" t="s">
        <v>34</v>
      </c>
      <c r="K895" s="3" t="s">
        <v>1107</v>
      </c>
      <c r="L895" s="6">
        <v>39972</v>
      </c>
      <c r="M895" s="6">
        <v>39972</v>
      </c>
      <c r="N895" s="6">
        <v>39972</v>
      </c>
      <c r="O895" s="3" t="s">
        <v>59</v>
      </c>
      <c r="P895" s="3" t="s">
        <v>60</v>
      </c>
      <c r="Q895" s="3" t="s">
        <v>61</v>
      </c>
      <c r="R895" s="3" t="s">
        <v>1362</v>
      </c>
      <c r="S895" s="3" t="s">
        <v>91</v>
      </c>
      <c r="T895" s="3" t="s">
        <v>64</v>
      </c>
      <c r="U895" s="3" t="s">
        <v>313</v>
      </c>
      <c r="V895" s="3" t="s">
        <v>101</v>
      </c>
      <c r="W895">
        <v>200</v>
      </c>
      <c r="X895">
        <v>800</v>
      </c>
      <c r="Y895">
        <v>1072</v>
      </c>
      <c r="Z895">
        <v>1.34</v>
      </c>
      <c r="AA895">
        <v>0.01</v>
      </c>
      <c r="AB895" s="3" t="s">
        <v>67</v>
      </c>
      <c r="AC895" s="3" t="s">
        <v>53</v>
      </c>
      <c r="AD895">
        <v>98</v>
      </c>
      <c r="AE895">
        <v>1770.43</v>
      </c>
      <c r="AF895">
        <v>2.1</v>
      </c>
    </row>
    <row r="896" spans="1:32" x14ac:dyDescent="0.2">
      <c r="A896">
        <v>895</v>
      </c>
      <c r="B896" s="3" t="s">
        <v>518</v>
      </c>
      <c r="C896" s="3" t="s">
        <v>34</v>
      </c>
      <c r="D896" s="3" t="s">
        <v>2312</v>
      </c>
      <c r="E896" s="3" t="s">
        <v>2313</v>
      </c>
      <c r="F896" s="3" t="s">
        <v>521</v>
      </c>
      <c r="G896" s="3" t="s">
        <v>3548</v>
      </c>
      <c r="H896" s="3" t="s">
        <v>40</v>
      </c>
      <c r="I896" s="3" t="s">
        <v>41</v>
      </c>
      <c r="J896" s="3" t="s">
        <v>34</v>
      </c>
      <c r="K896" s="3" t="s">
        <v>722</v>
      </c>
      <c r="L896" s="6">
        <v>39983</v>
      </c>
      <c r="M896" s="6">
        <v>39983</v>
      </c>
      <c r="N896" s="6">
        <v>39983</v>
      </c>
      <c r="O896" s="3" t="s">
        <v>44</v>
      </c>
      <c r="P896" s="3" t="s">
        <v>45</v>
      </c>
      <c r="Q896" s="3" t="s">
        <v>144</v>
      </c>
      <c r="R896" s="3" t="s">
        <v>145</v>
      </c>
      <c r="S896" s="3" t="s">
        <v>146</v>
      </c>
      <c r="T896" s="3" t="s">
        <v>147</v>
      </c>
      <c r="U896" s="3" t="s">
        <v>50</v>
      </c>
      <c r="V896" s="3" t="s">
        <v>51</v>
      </c>
      <c r="W896">
        <v>20</v>
      </c>
      <c r="X896">
        <v>75</v>
      </c>
      <c r="Y896">
        <v>2400</v>
      </c>
      <c r="Z896">
        <v>32</v>
      </c>
      <c r="AA896">
        <v>1.6</v>
      </c>
      <c r="AB896" s="3" t="s">
        <v>144</v>
      </c>
      <c r="AC896" s="3" t="s">
        <v>53</v>
      </c>
      <c r="AD896">
        <v>25</v>
      </c>
      <c r="AE896">
        <v>808</v>
      </c>
      <c r="AF896">
        <v>4.7</v>
      </c>
    </row>
    <row r="897" spans="1:32" x14ac:dyDescent="0.2">
      <c r="A897">
        <v>896</v>
      </c>
      <c r="B897" s="3" t="s">
        <v>54</v>
      </c>
      <c r="C897" s="3" t="s">
        <v>34</v>
      </c>
      <c r="D897" s="3" t="s">
        <v>1418</v>
      </c>
      <c r="E897" s="3" t="s">
        <v>1419</v>
      </c>
      <c r="F897" s="3" t="s">
        <v>57</v>
      </c>
      <c r="G897" s="3" t="s">
        <v>3548</v>
      </c>
      <c r="H897" s="3" t="s">
        <v>128</v>
      </c>
      <c r="I897" s="3" t="s">
        <v>41</v>
      </c>
      <c r="J897" s="3" t="s">
        <v>34</v>
      </c>
      <c r="K897" s="3" t="s">
        <v>718</v>
      </c>
      <c r="L897" s="6">
        <v>40017</v>
      </c>
      <c r="M897" s="6">
        <v>40017</v>
      </c>
      <c r="N897" s="6">
        <v>40017</v>
      </c>
      <c r="O897" s="3" t="s">
        <v>59</v>
      </c>
      <c r="P897" s="3" t="s">
        <v>60</v>
      </c>
      <c r="Q897" s="3" t="s">
        <v>182</v>
      </c>
      <c r="R897" s="3" t="s">
        <v>384</v>
      </c>
      <c r="S897" s="3" t="s">
        <v>184</v>
      </c>
      <c r="T897" s="3" t="s">
        <v>185</v>
      </c>
      <c r="U897" s="3" t="s">
        <v>385</v>
      </c>
      <c r="V897" s="3" t="s">
        <v>386</v>
      </c>
      <c r="W897">
        <v>60</v>
      </c>
      <c r="X897">
        <v>80</v>
      </c>
      <c r="Y897">
        <v>560</v>
      </c>
      <c r="Z897">
        <v>7</v>
      </c>
      <c r="AA897">
        <v>0.12</v>
      </c>
      <c r="AB897" s="3" t="s">
        <v>186</v>
      </c>
      <c r="AC897" s="3" t="s">
        <v>124</v>
      </c>
      <c r="AD897" t="s">
        <v>157</v>
      </c>
      <c r="AE897" t="s">
        <v>114</v>
      </c>
      <c r="AF897">
        <v>1.1000000000000001</v>
      </c>
    </row>
    <row r="898" spans="1:32" x14ac:dyDescent="0.2">
      <c r="A898">
        <v>897</v>
      </c>
      <c r="B898" s="3" t="s">
        <v>271</v>
      </c>
      <c r="C898" s="3" t="s">
        <v>34</v>
      </c>
      <c r="D898" s="3" t="s">
        <v>1421</v>
      </c>
      <c r="E898" s="3" t="s">
        <v>1422</v>
      </c>
      <c r="F898" s="3" t="s">
        <v>274</v>
      </c>
      <c r="G898" s="3" t="s">
        <v>3548</v>
      </c>
      <c r="H898" s="3" t="s">
        <v>275</v>
      </c>
      <c r="I898" s="3" t="s">
        <v>373</v>
      </c>
      <c r="J898" s="3" t="s">
        <v>34</v>
      </c>
      <c r="K898" s="3" t="s">
        <v>736</v>
      </c>
      <c r="L898" s="6">
        <v>40098</v>
      </c>
      <c r="M898" s="6">
        <v>40015</v>
      </c>
      <c r="N898" s="6">
        <v>40015</v>
      </c>
      <c r="O898" s="3" t="s">
        <v>59</v>
      </c>
      <c r="P898" s="3" t="s">
        <v>80</v>
      </c>
      <c r="Q898" s="3" t="s">
        <v>376</v>
      </c>
      <c r="R898" s="3" t="s">
        <v>368</v>
      </c>
      <c r="S898" s="3" t="s">
        <v>110</v>
      </c>
      <c r="T898" s="3" t="s">
        <v>64</v>
      </c>
      <c r="U898" s="3" t="s">
        <v>369</v>
      </c>
      <c r="V898" s="3" t="s">
        <v>85</v>
      </c>
      <c r="W898">
        <v>30</v>
      </c>
      <c r="X898">
        <v>1000</v>
      </c>
      <c r="Y898">
        <v>17020</v>
      </c>
      <c r="Z898">
        <v>17.02</v>
      </c>
      <c r="AA898">
        <v>0.56999999999999995</v>
      </c>
      <c r="AB898" s="3" t="s">
        <v>170</v>
      </c>
      <c r="AC898" s="3" t="s">
        <v>124</v>
      </c>
      <c r="AD898" t="s">
        <v>157</v>
      </c>
      <c r="AE898" t="s">
        <v>114</v>
      </c>
      <c r="AF898">
        <v>33.36</v>
      </c>
    </row>
    <row r="899" spans="1:32" x14ac:dyDescent="0.2">
      <c r="A899">
        <v>898</v>
      </c>
      <c r="B899" s="3" t="s">
        <v>271</v>
      </c>
      <c r="C899" s="3" t="s">
        <v>34</v>
      </c>
      <c r="D899" s="3" t="s">
        <v>1421</v>
      </c>
      <c r="E899" s="3" t="s">
        <v>1422</v>
      </c>
      <c r="F899" s="3" t="s">
        <v>274</v>
      </c>
      <c r="G899" s="3" t="s">
        <v>3548</v>
      </c>
      <c r="H899" s="3" t="s">
        <v>275</v>
      </c>
      <c r="I899" s="3" t="s">
        <v>373</v>
      </c>
      <c r="J899" s="3" t="s">
        <v>34</v>
      </c>
      <c r="K899" s="3" t="s">
        <v>736</v>
      </c>
      <c r="L899" s="6">
        <v>40098</v>
      </c>
      <c r="M899" s="6">
        <v>40015</v>
      </c>
      <c r="N899" s="6">
        <v>40015</v>
      </c>
      <c r="O899" s="3" t="s">
        <v>59</v>
      </c>
      <c r="P899" s="3" t="s">
        <v>80</v>
      </c>
      <c r="Q899" s="3" t="s">
        <v>376</v>
      </c>
      <c r="R899" s="3" t="s">
        <v>676</v>
      </c>
      <c r="S899" s="3" t="s">
        <v>677</v>
      </c>
      <c r="T899" s="3" t="s">
        <v>678</v>
      </c>
      <c r="U899" s="3" t="s">
        <v>679</v>
      </c>
      <c r="V899" s="3" t="s">
        <v>169</v>
      </c>
      <c r="W899">
        <v>30</v>
      </c>
      <c r="X899">
        <v>260</v>
      </c>
      <c r="Y899">
        <v>10670.4</v>
      </c>
      <c r="Z899">
        <v>41.04</v>
      </c>
      <c r="AA899">
        <v>1.37</v>
      </c>
      <c r="AB899" s="3" t="s">
        <v>532</v>
      </c>
      <c r="AC899" s="3" t="s">
        <v>124</v>
      </c>
      <c r="AD899" t="s">
        <v>157</v>
      </c>
      <c r="AE899" t="s">
        <v>114</v>
      </c>
      <c r="AF899">
        <v>20.91</v>
      </c>
    </row>
    <row r="900" spans="1:32" x14ac:dyDescent="0.2">
      <c r="A900">
        <v>899</v>
      </c>
      <c r="B900" s="3" t="s">
        <v>271</v>
      </c>
      <c r="C900" s="3" t="s">
        <v>34</v>
      </c>
      <c r="D900" s="3" t="s">
        <v>2315</v>
      </c>
      <c r="E900" s="3" t="s">
        <v>2316</v>
      </c>
      <c r="F900" s="3" t="s">
        <v>274</v>
      </c>
      <c r="G900" s="3" t="s">
        <v>3548</v>
      </c>
      <c r="H900" s="3" t="s">
        <v>275</v>
      </c>
      <c r="I900" s="3" t="s">
        <v>373</v>
      </c>
      <c r="J900" s="3" t="s">
        <v>34</v>
      </c>
      <c r="K900" s="3" t="s">
        <v>736</v>
      </c>
      <c r="L900" s="6">
        <v>40098</v>
      </c>
      <c r="M900" s="6">
        <v>40094</v>
      </c>
      <c r="N900" s="6">
        <v>40094</v>
      </c>
      <c r="O900" s="3" t="s">
        <v>59</v>
      </c>
      <c r="P900" s="3" t="s">
        <v>60</v>
      </c>
      <c r="Q900" s="3" t="s">
        <v>376</v>
      </c>
      <c r="R900" s="3" t="s">
        <v>1362</v>
      </c>
      <c r="S900" s="3" t="s">
        <v>91</v>
      </c>
      <c r="T900" s="3" t="s">
        <v>64</v>
      </c>
      <c r="U900" s="3" t="s">
        <v>313</v>
      </c>
      <c r="V900" s="3" t="s">
        <v>101</v>
      </c>
      <c r="W900">
        <v>200</v>
      </c>
      <c r="X900">
        <v>1200</v>
      </c>
      <c r="Y900">
        <v>2796</v>
      </c>
      <c r="Z900">
        <v>2.33</v>
      </c>
      <c r="AA900">
        <v>0.01</v>
      </c>
      <c r="AB900" s="3" t="s">
        <v>67</v>
      </c>
      <c r="AC900" s="3" t="s">
        <v>53</v>
      </c>
      <c r="AD900" t="s">
        <v>157</v>
      </c>
      <c r="AE900" t="s">
        <v>114</v>
      </c>
      <c r="AF900">
        <v>6.03</v>
      </c>
    </row>
    <row r="901" spans="1:32" x14ac:dyDescent="0.2">
      <c r="A901">
        <v>900</v>
      </c>
      <c r="B901" s="3" t="s">
        <v>303</v>
      </c>
      <c r="C901" s="3" t="s">
        <v>34</v>
      </c>
      <c r="D901" s="3" t="s">
        <v>2318</v>
      </c>
      <c r="E901" s="3" t="s">
        <v>2319</v>
      </c>
      <c r="F901" s="3" t="s">
        <v>97</v>
      </c>
      <c r="G901" s="3" t="s">
        <v>3548</v>
      </c>
      <c r="H901" s="3" t="s">
        <v>70</v>
      </c>
      <c r="I901" s="3" t="s">
        <v>41</v>
      </c>
      <c r="J901" s="3" t="s">
        <v>34</v>
      </c>
      <c r="K901" s="3" t="s">
        <v>2320</v>
      </c>
      <c r="L901" s="6">
        <v>40059</v>
      </c>
      <c r="M901" s="6">
        <v>40059</v>
      </c>
      <c r="N901" s="6">
        <v>40059</v>
      </c>
      <c r="O901" s="3" t="s">
        <v>59</v>
      </c>
      <c r="P901" s="3" t="s">
        <v>80</v>
      </c>
      <c r="Q901" s="3" t="s">
        <v>131</v>
      </c>
      <c r="R901" s="3" t="s">
        <v>132</v>
      </c>
      <c r="S901" s="3" t="s">
        <v>133</v>
      </c>
      <c r="T901" s="3" t="s">
        <v>134</v>
      </c>
      <c r="U901" s="3" t="s">
        <v>135</v>
      </c>
      <c r="V901" s="3" t="s">
        <v>85</v>
      </c>
      <c r="W901">
        <v>120</v>
      </c>
      <c r="X901">
        <v>5000</v>
      </c>
      <c r="Y901">
        <v>205500</v>
      </c>
      <c r="Z901">
        <v>41.1</v>
      </c>
      <c r="AA901">
        <v>0.34</v>
      </c>
      <c r="AB901" s="3" t="s">
        <v>141</v>
      </c>
      <c r="AC901" s="3" t="s">
        <v>53</v>
      </c>
      <c r="AD901">
        <v>1246</v>
      </c>
      <c r="AE901">
        <v>10490.77</v>
      </c>
      <c r="AF901">
        <v>402.78</v>
      </c>
    </row>
    <row r="902" spans="1:32" x14ac:dyDescent="0.2">
      <c r="A902">
        <v>901</v>
      </c>
      <c r="B902" s="3" t="s">
        <v>218</v>
      </c>
      <c r="C902" s="3" t="s">
        <v>34</v>
      </c>
      <c r="D902" s="3" t="s">
        <v>2321</v>
      </c>
      <c r="E902" s="3" t="s">
        <v>2322</v>
      </c>
      <c r="F902" s="3" t="s">
        <v>37</v>
      </c>
      <c r="G902" s="3" t="s">
        <v>3548</v>
      </c>
      <c r="H902" s="3" t="s">
        <v>40</v>
      </c>
      <c r="I902" s="3" t="s">
        <v>41</v>
      </c>
      <c r="J902" s="3" t="s">
        <v>34</v>
      </c>
      <c r="K902" s="3" t="s">
        <v>42</v>
      </c>
      <c r="L902" s="6">
        <v>39000</v>
      </c>
      <c r="M902" s="6">
        <v>39000</v>
      </c>
      <c r="N902" s="6">
        <v>39000</v>
      </c>
      <c r="O902" s="3" t="s">
        <v>44</v>
      </c>
      <c r="P902" s="3" t="s">
        <v>45</v>
      </c>
      <c r="Q902" s="3" t="s">
        <v>325</v>
      </c>
      <c r="R902" s="3" t="s">
        <v>326</v>
      </c>
      <c r="S902" s="3" t="s">
        <v>327</v>
      </c>
      <c r="T902" s="3" t="s">
        <v>328</v>
      </c>
      <c r="U902" s="3" t="s">
        <v>50</v>
      </c>
      <c r="V902" s="3" t="s">
        <v>51</v>
      </c>
      <c r="W902">
        <v>40</v>
      </c>
      <c r="X902">
        <v>733</v>
      </c>
      <c r="Y902">
        <v>55231.55</v>
      </c>
      <c r="Z902">
        <v>75.349999999999994</v>
      </c>
      <c r="AA902">
        <v>1.88</v>
      </c>
      <c r="AB902" s="3" t="s">
        <v>329</v>
      </c>
      <c r="AC902" s="3" t="s">
        <v>53</v>
      </c>
      <c r="AD902">
        <v>783</v>
      </c>
      <c r="AE902">
        <v>7079.25</v>
      </c>
    </row>
    <row r="903" spans="1:32" x14ac:dyDescent="0.2">
      <c r="A903">
        <v>902</v>
      </c>
      <c r="B903" s="3" t="s">
        <v>102</v>
      </c>
      <c r="C903" s="3" t="s">
        <v>34</v>
      </c>
      <c r="D903" s="3" t="s">
        <v>2324</v>
      </c>
      <c r="E903" s="3" t="s">
        <v>2325</v>
      </c>
      <c r="F903" s="3" t="s">
        <v>105</v>
      </c>
      <c r="G903" s="3" t="s">
        <v>3548</v>
      </c>
      <c r="H903" s="3" t="s">
        <v>40</v>
      </c>
      <c r="I903" s="3" t="s">
        <v>41</v>
      </c>
      <c r="J903" s="3" t="s">
        <v>34</v>
      </c>
      <c r="K903" s="3" t="s">
        <v>42</v>
      </c>
      <c r="L903" s="6">
        <v>38990</v>
      </c>
      <c r="M903" s="6">
        <v>38990</v>
      </c>
      <c r="N903" s="6">
        <v>38990</v>
      </c>
      <c r="O903" s="3" t="s">
        <v>44</v>
      </c>
      <c r="P903" s="3" t="s">
        <v>45</v>
      </c>
      <c r="Q903" s="3" t="s">
        <v>72</v>
      </c>
      <c r="R903" s="3" t="s">
        <v>73</v>
      </c>
      <c r="S903" s="3" t="s">
        <v>74</v>
      </c>
      <c r="T903" s="3" t="s">
        <v>75</v>
      </c>
      <c r="U903" s="3" t="s">
        <v>50</v>
      </c>
      <c r="V903" s="3" t="s">
        <v>51</v>
      </c>
      <c r="W903">
        <v>100</v>
      </c>
      <c r="X903">
        <v>1250</v>
      </c>
      <c r="Y903">
        <v>100000</v>
      </c>
      <c r="Z903">
        <v>80</v>
      </c>
      <c r="AA903">
        <v>0.8</v>
      </c>
      <c r="AB903" s="3" t="s">
        <v>76</v>
      </c>
      <c r="AC903" s="3" t="s">
        <v>53</v>
      </c>
      <c r="AD903">
        <v>428</v>
      </c>
      <c r="AE903">
        <v>2829.61</v>
      </c>
    </row>
    <row r="904" spans="1:32" x14ac:dyDescent="0.2">
      <c r="A904">
        <v>903</v>
      </c>
      <c r="B904" s="3" t="s">
        <v>171</v>
      </c>
      <c r="C904" s="3" t="s">
        <v>34</v>
      </c>
      <c r="D904" s="3" t="s">
        <v>2327</v>
      </c>
      <c r="E904" s="3" t="s">
        <v>2328</v>
      </c>
      <c r="F904" s="3" t="s">
        <v>174</v>
      </c>
      <c r="G904" s="3" t="s">
        <v>3548</v>
      </c>
      <c r="H904" s="3" t="s">
        <v>40</v>
      </c>
      <c r="I904" s="3" t="s">
        <v>41</v>
      </c>
      <c r="J904" s="3" t="s">
        <v>34</v>
      </c>
      <c r="K904" s="3" t="s">
        <v>42</v>
      </c>
      <c r="L904" s="6">
        <v>39008</v>
      </c>
      <c r="M904" s="6">
        <v>39008</v>
      </c>
      <c r="N904" s="6">
        <v>39008</v>
      </c>
      <c r="O904" s="3" t="s">
        <v>44</v>
      </c>
      <c r="P904" s="3" t="s">
        <v>45</v>
      </c>
      <c r="Q904" s="3" t="s">
        <v>72</v>
      </c>
      <c r="R904" s="3" t="s">
        <v>73</v>
      </c>
      <c r="S904" s="3" t="s">
        <v>74</v>
      </c>
      <c r="T904" s="3" t="s">
        <v>75</v>
      </c>
      <c r="U904" s="3" t="s">
        <v>50</v>
      </c>
      <c r="V904" s="3" t="s">
        <v>51</v>
      </c>
      <c r="W904">
        <v>100</v>
      </c>
      <c r="X904">
        <v>500</v>
      </c>
      <c r="Y904">
        <v>40000</v>
      </c>
      <c r="Z904">
        <v>80</v>
      </c>
      <c r="AA904">
        <v>0.8</v>
      </c>
      <c r="AB904" s="3" t="s">
        <v>76</v>
      </c>
      <c r="AC904" s="3" t="s">
        <v>53</v>
      </c>
      <c r="AD904">
        <v>169</v>
      </c>
      <c r="AE904">
        <v>1215.8399999999999</v>
      </c>
    </row>
    <row r="905" spans="1:32" x14ac:dyDescent="0.2">
      <c r="A905">
        <v>904</v>
      </c>
      <c r="B905" s="3" t="s">
        <v>54</v>
      </c>
      <c r="C905" s="3" t="s">
        <v>34</v>
      </c>
      <c r="D905" s="3" t="s">
        <v>2330</v>
      </c>
      <c r="E905" s="3" t="s">
        <v>2331</v>
      </c>
      <c r="F905" s="3" t="s">
        <v>57</v>
      </c>
      <c r="G905" s="3" t="s">
        <v>3548</v>
      </c>
      <c r="H905" s="3" t="s">
        <v>40</v>
      </c>
      <c r="I905" s="3" t="s">
        <v>41</v>
      </c>
      <c r="J905" s="3" t="s">
        <v>34</v>
      </c>
      <c r="K905" s="3" t="s">
        <v>42</v>
      </c>
      <c r="L905" s="6">
        <v>38993</v>
      </c>
      <c r="M905" s="6">
        <v>38993</v>
      </c>
      <c r="N905" s="6">
        <v>38993</v>
      </c>
      <c r="O905" s="3" t="s">
        <v>59</v>
      </c>
      <c r="P905" s="3" t="s">
        <v>80</v>
      </c>
      <c r="Q905" s="3" t="s">
        <v>61</v>
      </c>
      <c r="R905" s="3" t="s">
        <v>783</v>
      </c>
      <c r="S905" s="3" t="s">
        <v>436</v>
      </c>
      <c r="T905" s="3" t="s">
        <v>64</v>
      </c>
      <c r="U905" s="3" t="s">
        <v>290</v>
      </c>
      <c r="V905" s="3" t="s">
        <v>85</v>
      </c>
      <c r="W905">
        <v>60</v>
      </c>
      <c r="X905">
        <v>1000</v>
      </c>
      <c r="Y905">
        <v>44500</v>
      </c>
      <c r="Z905">
        <v>44.5</v>
      </c>
      <c r="AA905">
        <v>0.74</v>
      </c>
      <c r="AB905" s="3" t="s">
        <v>67</v>
      </c>
      <c r="AC905" s="3" t="s">
        <v>53</v>
      </c>
      <c r="AD905">
        <v>91</v>
      </c>
      <c r="AE905">
        <v>7878.06</v>
      </c>
    </row>
    <row r="906" spans="1:32" x14ac:dyDescent="0.2">
      <c r="A906">
        <v>905</v>
      </c>
      <c r="B906" s="3" t="s">
        <v>1124</v>
      </c>
      <c r="C906" s="3" t="s">
        <v>34</v>
      </c>
      <c r="D906" s="3" t="s">
        <v>2333</v>
      </c>
      <c r="E906" s="3" t="s">
        <v>2334</v>
      </c>
      <c r="F906" s="3" t="s">
        <v>337</v>
      </c>
      <c r="G906" s="3" t="s">
        <v>3548</v>
      </c>
      <c r="H906" s="3" t="s">
        <v>40</v>
      </c>
      <c r="I906" s="3" t="s">
        <v>41</v>
      </c>
      <c r="J906" s="3" t="s">
        <v>34</v>
      </c>
      <c r="K906" s="3" t="s">
        <v>42</v>
      </c>
      <c r="L906" s="6">
        <v>39029</v>
      </c>
      <c r="M906" s="6">
        <v>39029</v>
      </c>
      <c r="N906" s="6">
        <v>39029</v>
      </c>
      <c r="O906" s="3" t="s">
        <v>59</v>
      </c>
      <c r="P906" s="3" t="s">
        <v>80</v>
      </c>
      <c r="Q906" s="3" t="s">
        <v>61</v>
      </c>
      <c r="R906" s="3" t="s">
        <v>295</v>
      </c>
      <c r="S906" s="3" t="s">
        <v>100</v>
      </c>
      <c r="T906" s="3" t="s">
        <v>64</v>
      </c>
      <c r="U906" s="3" t="s">
        <v>290</v>
      </c>
      <c r="V906" s="3" t="s">
        <v>85</v>
      </c>
      <c r="W906">
        <v>60</v>
      </c>
      <c r="X906">
        <v>245</v>
      </c>
      <c r="Y906">
        <v>2707.25</v>
      </c>
      <c r="Z906">
        <v>11.05</v>
      </c>
      <c r="AA906">
        <v>0.18</v>
      </c>
      <c r="AB906" s="3" t="s">
        <v>67</v>
      </c>
      <c r="AC906" s="3" t="s">
        <v>53</v>
      </c>
      <c r="AD906">
        <v>13</v>
      </c>
      <c r="AE906">
        <v>1020.6</v>
      </c>
    </row>
    <row r="907" spans="1:32" x14ac:dyDescent="0.2">
      <c r="A907">
        <v>906</v>
      </c>
      <c r="B907" s="3" t="s">
        <v>1051</v>
      </c>
      <c r="C907" s="3" t="s">
        <v>34</v>
      </c>
      <c r="D907" s="3" t="s">
        <v>1435</v>
      </c>
      <c r="E907" s="3" t="s">
        <v>1436</v>
      </c>
      <c r="F907" s="3" t="s">
        <v>1054</v>
      </c>
      <c r="G907" s="3" t="s">
        <v>3548</v>
      </c>
      <c r="H907" s="3" t="s">
        <v>40</v>
      </c>
      <c r="I907" s="3" t="s">
        <v>41</v>
      </c>
      <c r="J907" s="3" t="s">
        <v>34</v>
      </c>
      <c r="K907" s="3" t="s">
        <v>42</v>
      </c>
      <c r="L907" s="6">
        <v>39072</v>
      </c>
      <c r="M907" s="6">
        <v>39072</v>
      </c>
      <c r="N907" s="6">
        <v>39072</v>
      </c>
      <c r="O907" s="3" t="s">
        <v>59</v>
      </c>
      <c r="P907" s="3" t="s">
        <v>80</v>
      </c>
      <c r="Q907" s="3" t="s">
        <v>61</v>
      </c>
      <c r="R907" s="3" t="s">
        <v>368</v>
      </c>
      <c r="S907" s="3" t="s">
        <v>110</v>
      </c>
      <c r="T907" s="3" t="s">
        <v>64</v>
      </c>
      <c r="U907" s="3" t="s">
        <v>369</v>
      </c>
      <c r="V907" s="3" t="s">
        <v>85</v>
      </c>
      <c r="W907">
        <v>30</v>
      </c>
      <c r="X907">
        <v>5080</v>
      </c>
      <c r="Y907">
        <v>85090</v>
      </c>
      <c r="Z907">
        <v>16.75</v>
      </c>
      <c r="AA907">
        <v>0.56000000000000005</v>
      </c>
      <c r="AB907" s="3" t="s">
        <v>67</v>
      </c>
      <c r="AC907" s="3" t="s">
        <v>124</v>
      </c>
      <c r="AD907" t="s">
        <v>1935</v>
      </c>
      <c r="AE907" t="s">
        <v>1935</v>
      </c>
    </row>
    <row r="908" spans="1:32" x14ac:dyDescent="0.2">
      <c r="A908">
        <v>907</v>
      </c>
      <c r="B908" s="3" t="s">
        <v>102</v>
      </c>
      <c r="C908" s="3" t="s">
        <v>34</v>
      </c>
      <c r="D908" s="3" t="s">
        <v>1150</v>
      </c>
      <c r="E908" s="3" t="s">
        <v>1151</v>
      </c>
      <c r="F908" s="3" t="s">
        <v>105</v>
      </c>
      <c r="G908" s="3" t="s">
        <v>3548</v>
      </c>
      <c r="H908" s="3" t="s">
        <v>40</v>
      </c>
      <c r="I908" s="3" t="s">
        <v>41</v>
      </c>
      <c r="J908" s="3" t="s">
        <v>34</v>
      </c>
      <c r="K908" s="3" t="s">
        <v>42</v>
      </c>
      <c r="L908" s="6">
        <v>39071</v>
      </c>
      <c r="M908" s="6">
        <v>39071</v>
      </c>
      <c r="N908" s="6">
        <v>39071</v>
      </c>
      <c r="O908" s="3" t="s">
        <v>59</v>
      </c>
      <c r="P908" s="3" t="s">
        <v>80</v>
      </c>
      <c r="Q908" s="3" t="s">
        <v>61</v>
      </c>
      <c r="R908" s="3" t="s">
        <v>166</v>
      </c>
      <c r="S908" s="3" t="s">
        <v>167</v>
      </c>
      <c r="T908" s="3" t="s">
        <v>64</v>
      </c>
      <c r="U908" s="3" t="s">
        <v>168</v>
      </c>
      <c r="V908" s="3" t="s">
        <v>169</v>
      </c>
      <c r="W908">
        <v>60</v>
      </c>
      <c r="X908">
        <v>38534</v>
      </c>
      <c r="Y908">
        <v>423874</v>
      </c>
      <c r="Z908">
        <v>11</v>
      </c>
      <c r="AA908">
        <v>0.18</v>
      </c>
      <c r="AB908" s="3" t="s">
        <v>67</v>
      </c>
      <c r="AC908" s="3" t="s">
        <v>124</v>
      </c>
      <c r="AD908" t="s">
        <v>1706</v>
      </c>
      <c r="AE908" t="s">
        <v>1706</v>
      </c>
    </row>
    <row r="909" spans="1:32" x14ac:dyDescent="0.2">
      <c r="A909">
        <v>908</v>
      </c>
      <c r="B909" s="3" t="s">
        <v>148</v>
      </c>
      <c r="C909" s="3" t="s">
        <v>34</v>
      </c>
      <c r="D909" s="3" t="s">
        <v>2336</v>
      </c>
      <c r="E909" s="3" t="s">
        <v>2337</v>
      </c>
      <c r="F909" s="3" t="s">
        <v>97</v>
      </c>
      <c r="G909" s="3" t="s">
        <v>3548</v>
      </c>
      <c r="H909" s="3" t="s">
        <v>40</v>
      </c>
      <c r="I909" s="3" t="s">
        <v>41</v>
      </c>
      <c r="J909" s="3" t="s">
        <v>34</v>
      </c>
      <c r="K909" s="3" t="s">
        <v>2338</v>
      </c>
      <c r="L909" s="6">
        <v>39300</v>
      </c>
      <c r="M909" s="6">
        <v>39300</v>
      </c>
      <c r="N909" s="6">
        <v>39300</v>
      </c>
      <c r="O909" s="3" t="s">
        <v>44</v>
      </c>
      <c r="P909" s="3" t="s">
        <v>45</v>
      </c>
      <c r="Q909" s="3" t="s">
        <v>72</v>
      </c>
      <c r="R909" s="3" t="s">
        <v>73</v>
      </c>
      <c r="S909" s="3" t="s">
        <v>74</v>
      </c>
      <c r="T909" s="3" t="s">
        <v>75</v>
      </c>
      <c r="U909" s="3" t="s">
        <v>50</v>
      </c>
      <c r="V909" s="3" t="s">
        <v>51</v>
      </c>
      <c r="W909">
        <v>100</v>
      </c>
      <c r="X909">
        <v>3500</v>
      </c>
      <c r="Y909">
        <v>280000</v>
      </c>
      <c r="Z909">
        <v>80</v>
      </c>
      <c r="AA909">
        <v>0.8</v>
      </c>
      <c r="AB909" s="3" t="s">
        <v>76</v>
      </c>
      <c r="AC909" s="3" t="s">
        <v>53</v>
      </c>
      <c r="AD909">
        <v>1192</v>
      </c>
      <c r="AE909">
        <v>10879.22</v>
      </c>
      <c r="AF909">
        <v>448</v>
      </c>
    </row>
    <row r="910" spans="1:32" x14ac:dyDescent="0.2">
      <c r="A910">
        <v>909</v>
      </c>
      <c r="B910" s="3" t="s">
        <v>218</v>
      </c>
      <c r="C910" s="3" t="s">
        <v>34</v>
      </c>
      <c r="D910" s="3" t="s">
        <v>219</v>
      </c>
      <c r="E910" s="3" t="s">
        <v>220</v>
      </c>
      <c r="F910" s="3" t="s">
        <v>37</v>
      </c>
      <c r="G910" s="3" t="s">
        <v>3548</v>
      </c>
      <c r="H910" s="3" t="s">
        <v>128</v>
      </c>
      <c r="I910" s="3" t="s">
        <v>41</v>
      </c>
      <c r="J910" s="3" t="s">
        <v>34</v>
      </c>
      <c r="K910" s="3" t="s">
        <v>221</v>
      </c>
      <c r="L910" s="6">
        <v>39357</v>
      </c>
      <c r="M910" s="6">
        <v>39357</v>
      </c>
      <c r="N910" s="6">
        <v>39357</v>
      </c>
      <c r="O910" s="3" t="s">
        <v>59</v>
      </c>
      <c r="P910" s="3" t="s">
        <v>80</v>
      </c>
      <c r="Q910" s="3" t="s">
        <v>182</v>
      </c>
      <c r="R910" s="3" t="s">
        <v>408</v>
      </c>
      <c r="S910" s="3" t="s">
        <v>91</v>
      </c>
      <c r="T910" s="3" t="s">
        <v>312</v>
      </c>
      <c r="U910" s="3" t="s">
        <v>409</v>
      </c>
      <c r="V910" s="3" t="s">
        <v>93</v>
      </c>
      <c r="W910">
        <v>60</v>
      </c>
      <c r="X910">
        <v>1389</v>
      </c>
      <c r="Y910">
        <v>7833.96</v>
      </c>
      <c r="Z910">
        <v>5.64</v>
      </c>
      <c r="AA910">
        <v>0.09</v>
      </c>
      <c r="AB910" s="3" t="s">
        <v>186</v>
      </c>
      <c r="AC910" s="3" t="s">
        <v>124</v>
      </c>
      <c r="AD910" t="s">
        <v>157</v>
      </c>
      <c r="AE910" t="s">
        <v>114</v>
      </c>
      <c r="AF910">
        <v>12.53</v>
      </c>
    </row>
    <row r="911" spans="1:32" x14ac:dyDescent="0.2">
      <c r="A911">
        <v>910</v>
      </c>
      <c r="B911" s="3" t="s">
        <v>54</v>
      </c>
      <c r="C911" s="3" t="s">
        <v>34</v>
      </c>
      <c r="D911" s="3" t="s">
        <v>807</v>
      </c>
      <c r="E911" s="3" t="s">
        <v>1180</v>
      </c>
      <c r="F911" s="3" t="s">
        <v>57</v>
      </c>
      <c r="G911" s="3" t="s">
        <v>3548</v>
      </c>
      <c r="H911" s="3" t="s">
        <v>40</v>
      </c>
      <c r="I911" s="3" t="s">
        <v>41</v>
      </c>
      <c r="J911" s="3" t="s">
        <v>34</v>
      </c>
      <c r="K911" s="3" t="s">
        <v>809</v>
      </c>
      <c r="L911" s="6">
        <v>39357</v>
      </c>
      <c r="M911" s="6">
        <v>39357</v>
      </c>
      <c r="N911" s="6">
        <v>39357</v>
      </c>
      <c r="O911" s="3" t="s">
        <v>59</v>
      </c>
      <c r="P911" s="3" t="s">
        <v>80</v>
      </c>
      <c r="Q911" s="3" t="s">
        <v>61</v>
      </c>
      <c r="R911" s="3" t="s">
        <v>713</v>
      </c>
      <c r="S911" s="3" t="s">
        <v>714</v>
      </c>
      <c r="T911" s="3" t="s">
        <v>64</v>
      </c>
      <c r="U911" s="3" t="s">
        <v>715</v>
      </c>
      <c r="V911" s="3" t="s">
        <v>169</v>
      </c>
      <c r="W911">
        <v>60</v>
      </c>
      <c r="X911">
        <v>7000</v>
      </c>
      <c r="Y911">
        <v>94500</v>
      </c>
      <c r="Z911">
        <v>13.5</v>
      </c>
      <c r="AA911">
        <v>0.22</v>
      </c>
      <c r="AB911" s="3" t="s">
        <v>67</v>
      </c>
      <c r="AC911" s="3" t="s">
        <v>124</v>
      </c>
      <c r="AD911" t="s">
        <v>1467</v>
      </c>
      <c r="AE911" t="s">
        <v>1467</v>
      </c>
      <c r="AF911">
        <v>151.19999999999999</v>
      </c>
    </row>
    <row r="912" spans="1:32" x14ac:dyDescent="0.2">
      <c r="A912">
        <v>911</v>
      </c>
      <c r="B912" s="3" t="s">
        <v>115</v>
      </c>
      <c r="C912" s="3" t="s">
        <v>34</v>
      </c>
      <c r="D912" s="3" t="s">
        <v>2339</v>
      </c>
      <c r="E912" s="3" t="s">
        <v>2340</v>
      </c>
      <c r="F912" s="3" t="s">
        <v>118</v>
      </c>
      <c r="G912" s="3" t="s">
        <v>3548</v>
      </c>
      <c r="H912" s="3" t="s">
        <v>40</v>
      </c>
      <c r="I912" s="3" t="s">
        <v>41</v>
      </c>
      <c r="J912" s="3" t="s">
        <v>34</v>
      </c>
      <c r="K912" s="3" t="s">
        <v>42</v>
      </c>
      <c r="L912" s="6">
        <v>39408</v>
      </c>
      <c r="M912" s="6">
        <v>39408</v>
      </c>
      <c r="N912" s="6">
        <v>39408</v>
      </c>
      <c r="O912" s="3" t="s">
        <v>44</v>
      </c>
      <c r="P912" s="3" t="s">
        <v>45</v>
      </c>
      <c r="Q912" s="3" t="s">
        <v>251</v>
      </c>
      <c r="R912" s="3" t="s">
        <v>252</v>
      </c>
      <c r="S912" s="3" t="s">
        <v>253</v>
      </c>
      <c r="T912" s="3" t="s">
        <v>254</v>
      </c>
      <c r="U912" s="3" t="s">
        <v>50</v>
      </c>
      <c r="V912" s="3" t="s">
        <v>51</v>
      </c>
      <c r="W912">
        <v>25</v>
      </c>
      <c r="X912">
        <v>10000</v>
      </c>
      <c r="Y912">
        <v>200000</v>
      </c>
      <c r="Z912">
        <v>20</v>
      </c>
      <c r="AA912">
        <v>0.8</v>
      </c>
      <c r="AB912" s="3" t="s">
        <v>255</v>
      </c>
      <c r="AC912" s="3" t="s">
        <v>53</v>
      </c>
      <c r="AD912">
        <v>3345</v>
      </c>
      <c r="AE912">
        <v>29470</v>
      </c>
      <c r="AF912">
        <v>320</v>
      </c>
    </row>
    <row r="913" spans="1:32" x14ac:dyDescent="0.2">
      <c r="A913">
        <v>912</v>
      </c>
      <c r="B913" s="3" t="s">
        <v>115</v>
      </c>
      <c r="C913" s="3" t="s">
        <v>34</v>
      </c>
      <c r="D913" s="3" t="s">
        <v>2341</v>
      </c>
      <c r="E913" s="3" t="s">
        <v>2342</v>
      </c>
      <c r="F913" s="3" t="s">
        <v>118</v>
      </c>
      <c r="G913" s="3" t="s">
        <v>3548</v>
      </c>
      <c r="H913" s="3" t="s">
        <v>40</v>
      </c>
      <c r="I913" s="3" t="s">
        <v>41</v>
      </c>
      <c r="J913" s="3" t="s">
        <v>34</v>
      </c>
      <c r="K913" s="3" t="s">
        <v>2343</v>
      </c>
      <c r="L913" s="6">
        <v>39651</v>
      </c>
      <c r="M913" s="6">
        <v>39651</v>
      </c>
      <c r="N913" s="6">
        <v>39651</v>
      </c>
      <c r="O913" s="3" t="s">
        <v>44</v>
      </c>
      <c r="P913" s="3" t="s">
        <v>45</v>
      </c>
      <c r="Q913" s="3" t="s">
        <v>251</v>
      </c>
      <c r="R913" s="3" t="s">
        <v>252</v>
      </c>
      <c r="S913" s="3" t="s">
        <v>253</v>
      </c>
      <c r="T913" s="3" t="s">
        <v>254</v>
      </c>
      <c r="U913" s="3" t="s">
        <v>50</v>
      </c>
      <c r="V913" s="3" t="s">
        <v>51</v>
      </c>
      <c r="W913">
        <v>25</v>
      </c>
      <c r="X913">
        <v>10000</v>
      </c>
      <c r="Y913">
        <v>200000</v>
      </c>
      <c r="Z913">
        <v>20</v>
      </c>
      <c r="AA913">
        <v>0.8</v>
      </c>
      <c r="AB913" s="3" t="s">
        <v>255</v>
      </c>
      <c r="AC913" s="3" t="s">
        <v>53</v>
      </c>
      <c r="AD913">
        <v>3110</v>
      </c>
      <c r="AE913">
        <v>22663.18</v>
      </c>
      <c r="AF913">
        <v>320</v>
      </c>
    </row>
    <row r="914" spans="1:32" x14ac:dyDescent="0.2">
      <c r="A914">
        <v>913</v>
      </c>
      <c r="B914" s="3" t="s">
        <v>518</v>
      </c>
      <c r="C914" s="3" t="s">
        <v>34</v>
      </c>
      <c r="D914" s="3" t="s">
        <v>2344</v>
      </c>
      <c r="E914" s="3" t="s">
        <v>2345</v>
      </c>
      <c r="F914" s="3" t="s">
        <v>521</v>
      </c>
      <c r="G914" s="3" t="s">
        <v>3548</v>
      </c>
      <c r="H914" s="3" t="s">
        <v>40</v>
      </c>
      <c r="I914" s="3" t="s">
        <v>41</v>
      </c>
      <c r="J914" s="3" t="s">
        <v>34</v>
      </c>
      <c r="K914" s="3" t="s">
        <v>1197</v>
      </c>
      <c r="L914" s="6">
        <v>39325</v>
      </c>
      <c r="M914" s="6">
        <v>39325</v>
      </c>
      <c r="N914" s="6">
        <v>39325</v>
      </c>
      <c r="O914" s="3" t="s">
        <v>44</v>
      </c>
      <c r="P914" s="3" t="s">
        <v>45</v>
      </c>
      <c r="Q914" s="3" t="s">
        <v>243</v>
      </c>
      <c r="R914" s="3" t="s">
        <v>244</v>
      </c>
      <c r="S914" s="3" t="s">
        <v>245</v>
      </c>
      <c r="T914" s="3" t="s">
        <v>246</v>
      </c>
      <c r="U914" s="3" t="s">
        <v>50</v>
      </c>
      <c r="V914" s="3" t="s">
        <v>51</v>
      </c>
      <c r="W914">
        <v>100</v>
      </c>
      <c r="X914">
        <v>10</v>
      </c>
      <c r="Y914">
        <v>3500</v>
      </c>
      <c r="Z914">
        <v>350</v>
      </c>
      <c r="AA914">
        <v>3.5</v>
      </c>
      <c r="AB914" s="3" t="s">
        <v>247</v>
      </c>
      <c r="AC914" s="3" t="s">
        <v>53</v>
      </c>
      <c r="AD914">
        <v>24</v>
      </c>
      <c r="AE914">
        <v>1091.6400000000001</v>
      </c>
      <c r="AF914">
        <v>5.6</v>
      </c>
    </row>
    <row r="915" spans="1:32" x14ac:dyDescent="0.2">
      <c r="A915">
        <v>914</v>
      </c>
      <c r="B915" s="3" t="s">
        <v>54</v>
      </c>
      <c r="C915" s="3" t="s">
        <v>34</v>
      </c>
      <c r="D915" s="3" t="s">
        <v>2347</v>
      </c>
      <c r="E915" s="3" t="s">
        <v>2348</v>
      </c>
      <c r="F915" s="3" t="s">
        <v>57</v>
      </c>
      <c r="G915" s="3" t="s">
        <v>3548</v>
      </c>
      <c r="H915" s="3" t="s">
        <v>40</v>
      </c>
      <c r="I915" s="3" t="s">
        <v>41</v>
      </c>
      <c r="J915" s="3" t="s">
        <v>34</v>
      </c>
      <c r="K915" s="3" t="s">
        <v>225</v>
      </c>
      <c r="L915" s="6">
        <v>39422</v>
      </c>
      <c r="M915" s="6">
        <v>39422</v>
      </c>
      <c r="N915" s="6">
        <v>39422</v>
      </c>
      <c r="O915" s="3" t="s">
        <v>59</v>
      </c>
      <c r="P915" s="3" t="s">
        <v>60</v>
      </c>
      <c r="Q915" s="3" t="s">
        <v>61</v>
      </c>
      <c r="R915" s="3" t="s">
        <v>1532</v>
      </c>
      <c r="S915" s="3" t="s">
        <v>184</v>
      </c>
      <c r="T915" s="3" t="s">
        <v>64</v>
      </c>
      <c r="U915" s="3" t="s">
        <v>535</v>
      </c>
      <c r="V915" s="3" t="s">
        <v>386</v>
      </c>
      <c r="W915">
        <v>60</v>
      </c>
      <c r="X915">
        <v>1300</v>
      </c>
      <c r="Y915">
        <v>10075</v>
      </c>
      <c r="Z915">
        <v>7.75</v>
      </c>
      <c r="AA915">
        <v>0.13</v>
      </c>
      <c r="AB915" s="3" t="s">
        <v>67</v>
      </c>
      <c r="AC915" s="3" t="s">
        <v>53</v>
      </c>
      <c r="AD915">
        <v>270</v>
      </c>
      <c r="AE915">
        <v>3850.43</v>
      </c>
      <c r="AF915">
        <v>16.12</v>
      </c>
    </row>
    <row r="916" spans="1:32" x14ac:dyDescent="0.2">
      <c r="A916">
        <v>915</v>
      </c>
      <c r="B916" s="3" t="s">
        <v>334</v>
      </c>
      <c r="C916" s="3" t="s">
        <v>34</v>
      </c>
      <c r="D916" s="3" t="s">
        <v>2350</v>
      </c>
      <c r="E916" s="3" t="s">
        <v>2351</v>
      </c>
      <c r="F916" s="3" t="s">
        <v>337</v>
      </c>
      <c r="G916" s="3" t="s">
        <v>3548</v>
      </c>
      <c r="H916" s="3" t="s">
        <v>40</v>
      </c>
      <c r="I916" s="3" t="s">
        <v>41</v>
      </c>
      <c r="J916" s="3" t="s">
        <v>34</v>
      </c>
      <c r="K916" s="3" t="s">
        <v>269</v>
      </c>
      <c r="L916" s="6">
        <v>39360</v>
      </c>
      <c r="M916" s="6">
        <v>39360</v>
      </c>
      <c r="N916" s="6">
        <v>39360</v>
      </c>
      <c r="O916" s="3" t="s">
        <v>44</v>
      </c>
      <c r="P916" s="3" t="s">
        <v>45</v>
      </c>
      <c r="Q916" s="3" t="s">
        <v>213</v>
      </c>
      <c r="R916" s="3" t="s">
        <v>214</v>
      </c>
      <c r="S916" s="3" t="s">
        <v>215</v>
      </c>
      <c r="T916" s="3" t="s">
        <v>216</v>
      </c>
      <c r="U916" s="3" t="s">
        <v>50</v>
      </c>
      <c r="V916" s="3" t="s">
        <v>51</v>
      </c>
      <c r="W916">
        <v>20</v>
      </c>
      <c r="X916">
        <v>120</v>
      </c>
      <c r="Y916">
        <v>3240</v>
      </c>
      <c r="Z916">
        <v>27</v>
      </c>
      <c r="AA916">
        <v>1.35</v>
      </c>
      <c r="AB916" s="3" t="s">
        <v>217</v>
      </c>
      <c r="AC916" s="3" t="s">
        <v>53</v>
      </c>
      <c r="AD916">
        <v>35</v>
      </c>
      <c r="AE916">
        <v>379.62</v>
      </c>
      <c r="AF916">
        <v>5.18</v>
      </c>
    </row>
    <row r="917" spans="1:32" x14ac:dyDescent="0.2">
      <c r="A917">
        <v>916</v>
      </c>
      <c r="B917" s="3" t="s">
        <v>176</v>
      </c>
      <c r="C917" s="3" t="s">
        <v>34</v>
      </c>
      <c r="D917" s="3" t="s">
        <v>2353</v>
      </c>
      <c r="E917" s="3" t="s">
        <v>2354</v>
      </c>
      <c r="F917" s="3" t="s">
        <v>179</v>
      </c>
      <c r="G917" s="3" t="s">
        <v>3548</v>
      </c>
      <c r="H917" s="3" t="s">
        <v>40</v>
      </c>
      <c r="I917" s="3" t="s">
        <v>41</v>
      </c>
      <c r="J917" s="3" t="s">
        <v>34</v>
      </c>
      <c r="K917" s="3" t="s">
        <v>269</v>
      </c>
      <c r="L917" s="6">
        <v>39364</v>
      </c>
      <c r="M917" s="6">
        <v>39364</v>
      </c>
      <c r="N917" s="6">
        <v>39364</v>
      </c>
      <c r="O917" s="3" t="s">
        <v>44</v>
      </c>
      <c r="P917" s="3" t="s">
        <v>45</v>
      </c>
      <c r="Q917" s="3" t="s">
        <v>243</v>
      </c>
      <c r="R917" s="3" t="s">
        <v>244</v>
      </c>
      <c r="S917" s="3" t="s">
        <v>245</v>
      </c>
      <c r="T917" s="3" t="s">
        <v>246</v>
      </c>
      <c r="U917" s="3" t="s">
        <v>50</v>
      </c>
      <c r="V917" s="3" t="s">
        <v>51</v>
      </c>
      <c r="W917">
        <v>100</v>
      </c>
      <c r="X917">
        <v>10</v>
      </c>
      <c r="Y917">
        <v>3500</v>
      </c>
      <c r="Z917">
        <v>350</v>
      </c>
      <c r="AA917">
        <v>3.5</v>
      </c>
      <c r="AB917" s="3" t="s">
        <v>247</v>
      </c>
      <c r="AC917" s="3" t="s">
        <v>53</v>
      </c>
      <c r="AD917">
        <v>24</v>
      </c>
      <c r="AE917">
        <v>536.08000000000004</v>
      </c>
      <c r="AF917">
        <v>5.6</v>
      </c>
    </row>
    <row r="918" spans="1:32" x14ac:dyDescent="0.2">
      <c r="A918">
        <v>917</v>
      </c>
      <c r="B918" s="3" t="s">
        <v>159</v>
      </c>
      <c r="C918" s="3" t="s">
        <v>34</v>
      </c>
      <c r="D918" s="3" t="s">
        <v>2356</v>
      </c>
      <c r="E918" s="3" t="s">
        <v>2357</v>
      </c>
      <c r="F918" s="3" t="s">
        <v>162</v>
      </c>
      <c r="G918" s="3" t="s">
        <v>3548</v>
      </c>
      <c r="H918" s="3" t="s">
        <v>40</v>
      </c>
      <c r="I918" s="3" t="s">
        <v>41</v>
      </c>
      <c r="J918" s="3" t="s">
        <v>34</v>
      </c>
      <c r="K918" s="3" t="s">
        <v>1749</v>
      </c>
      <c r="L918" s="6">
        <v>39402</v>
      </c>
      <c r="M918" s="6">
        <v>39402</v>
      </c>
      <c r="N918" s="6">
        <v>39402</v>
      </c>
      <c r="O918" s="3" t="s">
        <v>44</v>
      </c>
      <c r="P918" s="3" t="s">
        <v>45</v>
      </c>
      <c r="Q918" s="3" t="s">
        <v>194</v>
      </c>
      <c r="R918" s="3" t="s">
        <v>195</v>
      </c>
      <c r="S918" s="3" t="s">
        <v>196</v>
      </c>
      <c r="T918" s="3" t="s">
        <v>197</v>
      </c>
      <c r="U918" s="3" t="s">
        <v>50</v>
      </c>
      <c r="V918" s="3" t="s">
        <v>51</v>
      </c>
      <c r="W918">
        <v>30</v>
      </c>
      <c r="X918">
        <v>3991</v>
      </c>
      <c r="Y918">
        <v>65851.5</v>
      </c>
      <c r="Z918">
        <v>16.5</v>
      </c>
      <c r="AA918">
        <v>0.55000000000000004</v>
      </c>
      <c r="AB918" s="3" t="s">
        <v>198</v>
      </c>
      <c r="AC918" s="3" t="s">
        <v>53</v>
      </c>
      <c r="AD918">
        <v>1150</v>
      </c>
      <c r="AE918">
        <v>9898.7999999999993</v>
      </c>
      <c r="AF918">
        <v>105.36</v>
      </c>
    </row>
    <row r="919" spans="1:32" x14ac:dyDescent="0.2">
      <c r="A919">
        <v>918</v>
      </c>
      <c r="B919" s="3" t="s">
        <v>159</v>
      </c>
      <c r="C919" s="3" t="s">
        <v>34</v>
      </c>
      <c r="D919" s="3" t="s">
        <v>2359</v>
      </c>
      <c r="E919" s="3" t="s">
        <v>2360</v>
      </c>
      <c r="F919" s="3" t="s">
        <v>162</v>
      </c>
      <c r="G919" s="3" t="s">
        <v>3548</v>
      </c>
      <c r="H919" s="3" t="s">
        <v>40</v>
      </c>
      <c r="I919" s="3" t="s">
        <v>41</v>
      </c>
      <c r="J919" s="3" t="s">
        <v>34</v>
      </c>
      <c r="K919" s="3" t="s">
        <v>284</v>
      </c>
      <c r="L919" s="6">
        <v>39465</v>
      </c>
      <c r="M919" s="6">
        <v>39465</v>
      </c>
      <c r="N919" s="6">
        <v>39465</v>
      </c>
      <c r="O919" s="3" t="s">
        <v>44</v>
      </c>
      <c r="P919" s="3" t="s">
        <v>45</v>
      </c>
      <c r="Q919" s="3" t="s">
        <v>144</v>
      </c>
      <c r="R919" s="3" t="s">
        <v>318</v>
      </c>
      <c r="S919" s="3" t="s">
        <v>319</v>
      </c>
      <c r="T919" s="3" t="s">
        <v>320</v>
      </c>
      <c r="U919" s="3" t="s">
        <v>50</v>
      </c>
      <c r="V919" s="3" t="s">
        <v>51</v>
      </c>
      <c r="W919">
        <v>100</v>
      </c>
      <c r="X919">
        <v>463</v>
      </c>
      <c r="Y919">
        <v>64357</v>
      </c>
      <c r="Z919">
        <v>139</v>
      </c>
      <c r="AA919">
        <v>1.39</v>
      </c>
      <c r="AB919" s="3" t="s">
        <v>144</v>
      </c>
      <c r="AC919" s="3" t="s">
        <v>53</v>
      </c>
      <c r="AD919">
        <v>450</v>
      </c>
      <c r="AE919">
        <v>4360.83</v>
      </c>
      <c r="AF919">
        <v>102.97</v>
      </c>
    </row>
    <row r="920" spans="1:32" x14ac:dyDescent="0.2">
      <c r="A920">
        <v>919</v>
      </c>
      <c r="B920" s="3" t="s">
        <v>159</v>
      </c>
      <c r="C920" s="3" t="s">
        <v>34</v>
      </c>
      <c r="D920" s="3" t="s">
        <v>2359</v>
      </c>
      <c r="E920" s="3" t="s">
        <v>2360</v>
      </c>
      <c r="F920" s="3" t="s">
        <v>162</v>
      </c>
      <c r="G920" s="3" t="s">
        <v>3548</v>
      </c>
      <c r="H920" s="3" t="s">
        <v>40</v>
      </c>
      <c r="I920" s="3" t="s">
        <v>41</v>
      </c>
      <c r="J920" s="3" t="s">
        <v>34</v>
      </c>
      <c r="K920" s="3" t="s">
        <v>284</v>
      </c>
      <c r="L920" s="6">
        <v>39465</v>
      </c>
      <c r="M920" s="6">
        <v>39465</v>
      </c>
      <c r="N920" s="6">
        <v>39465</v>
      </c>
      <c r="O920" s="3" t="s">
        <v>44</v>
      </c>
      <c r="P920" s="3" t="s">
        <v>45</v>
      </c>
      <c r="Q920" s="3" t="s">
        <v>144</v>
      </c>
      <c r="R920" s="3" t="s">
        <v>318</v>
      </c>
      <c r="S920" s="3" t="s">
        <v>319</v>
      </c>
      <c r="T920" s="3" t="s">
        <v>320</v>
      </c>
      <c r="U920" s="3" t="s">
        <v>50</v>
      </c>
      <c r="V920" s="3" t="s">
        <v>51</v>
      </c>
      <c r="W920">
        <v>100</v>
      </c>
      <c r="X920">
        <v>300</v>
      </c>
      <c r="Y920">
        <v>41700</v>
      </c>
      <c r="Z920">
        <v>139</v>
      </c>
      <c r="AA920">
        <v>1.39</v>
      </c>
      <c r="AB920" s="3" t="s">
        <v>144</v>
      </c>
      <c r="AC920" s="3" t="s">
        <v>124</v>
      </c>
      <c r="AD920" t="s">
        <v>2362</v>
      </c>
      <c r="AE920" t="s">
        <v>2362</v>
      </c>
      <c r="AF920">
        <v>66.72</v>
      </c>
    </row>
    <row r="921" spans="1:32" x14ac:dyDescent="0.2">
      <c r="A921">
        <v>920</v>
      </c>
      <c r="B921" s="3" t="s">
        <v>54</v>
      </c>
      <c r="C921" s="3" t="s">
        <v>34</v>
      </c>
      <c r="D921" s="3" t="s">
        <v>2363</v>
      </c>
      <c r="E921" s="3" t="s">
        <v>2364</v>
      </c>
      <c r="F921" s="3" t="s">
        <v>57</v>
      </c>
      <c r="G921" s="3" t="s">
        <v>3548</v>
      </c>
      <c r="H921" s="3" t="s">
        <v>40</v>
      </c>
      <c r="I921" s="3" t="s">
        <v>41</v>
      </c>
      <c r="J921" s="3" t="s">
        <v>34</v>
      </c>
      <c r="K921" s="3" t="s">
        <v>294</v>
      </c>
      <c r="L921" s="6">
        <v>39469</v>
      </c>
      <c r="M921" s="6">
        <v>39472</v>
      </c>
      <c r="N921" s="6">
        <v>39472</v>
      </c>
      <c r="O921" s="3" t="s">
        <v>59</v>
      </c>
      <c r="P921" s="3" t="s">
        <v>80</v>
      </c>
      <c r="Q921" s="3" t="s">
        <v>81</v>
      </c>
      <c r="R921" s="3" t="s">
        <v>295</v>
      </c>
      <c r="S921" s="3" t="s">
        <v>100</v>
      </c>
      <c r="T921" s="3" t="s">
        <v>64</v>
      </c>
      <c r="U921" s="3" t="s">
        <v>290</v>
      </c>
      <c r="V921" s="3" t="s">
        <v>85</v>
      </c>
      <c r="W921">
        <v>60</v>
      </c>
      <c r="X921">
        <v>600</v>
      </c>
      <c r="Y921">
        <v>5028</v>
      </c>
      <c r="Z921">
        <v>8.3800000000000008</v>
      </c>
      <c r="AA921">
        <v>0.14000000000000001</v>
      </c>
      <c r="AB921" s="3" t="s">
        <v>86</v>
      </c>
      <c r="AC921" s="3" t="s">
        <v>53</v>
      </c>
      <c r="AD921">
        <v>34</v>
      </c>
      <c r="AE921">
        <v>2127.2199999999998</v>
      </c>
      <c r="AF921">
        <v>8.0399999999999991</v>
      </c>
    </row>
    <row r="922" spans="1:32" x14ac:dyDescent="0.2">
      <c r="A922">
        <v>921</v>
      </c>
      <c r="B922" s="3" t="s">
        <v>159</v>
      </c>
      <c r="C922" s="3" t="s">
        <v>34</v>
      </c>
      <c r="D922" s="3" t="s">
        <v>2165</v>
      </c>
      <c r="E922" s="3" t="s">
        <v>2366</v>
      </c>
      <c r="F922" s="3" t="s">
        <v>162</v>
      </c>
      <c r="G922" s="3" t="s">
        <v>3548</v>
      </c>
      <c r="H922" s="3" t="s">
        <v>128</v>
      </c>
      <c r="I922" s="3" t="s">
        <v>41</v>
      </c>
      <c r="J922" s="3" t="s">
        <v>34</v>
      </c>
      <c r="K922" s="3" t="s">
        <v>833</v>
      </c>
      <c r="L922" s="6">
        <v>39450</v>
      </c>
      <c r="M922" s="6">
        <v>39450</v>
      </c>
      <c r="N922" s="6">
        <v>39450</v>
      </c>
      <c r="O922" s="3" t="s">
        <v>59</v>
      </c>
      <c r="P922" s="3" t="s">
        <v>80</v>
      </c>
      <c r="Q922" s="3" t="s">
        <v>61</v>
      </c>
      <c r="R922" s="3" t="s">
        <v>368</v>
      </c>
      <c r="S922" s="3" t="s">
        <v>110</v>
      </c>
      <c r="T922" s="3" t="s">
        <v>64</v>
      </c>
      <c r="U922" s="3" t="s">
        <v>369</v>
      </c>
      <c r="V922" s="3" t="s">
        <v>85</v>
      </c>
      <c r="W922">
        <v>30</v>
      </c>
      <c r="X922">
        <v>48259</v>
      </c>
      <c r="Y922">
        <v>567043.25</v>
      </c>
      <c r="Z922">
        <v>11.75</v>
      </c>
      <c r="AA922">
        <v>0.39</v>
      </c>
      <c r="AB922" s="3" t="s">
        <v>67</v>
      </c>
      <c r="AC922" s="3" t="s">
        <v>53</v>
      </c>
      <c r="AD922">
        <v>4143</v>
      </c>
      <c r="AE922">
        <v>19088.86</v>
      </c>
      <c r="AF922">
        <v>907.27</v>
      </c>
    </row>
    <row r="923" spans="1:32" x14ac:dyDescent="0.2">
      <c r="A923">
        <v>922</v>
      </c>
      <c r="B923" s="3" t="s">
        <v>230</v>
      </c>
      <c r="C923" s="3" t="s">
        <v>34</v>
      </c>
      <c r="D923" s="3" t="s">
        <v>2367</v>
      </c>
      <c r="E923" s="3" t="s">
        <v>2368</v>
      </c>
      <c r="F923" s="3" t="s">
        <v>174</v>
      </c>
      <c r="G923" s="3" t="s">
        <v>3548</v>
      </c>
      <c r="H923" s="3" t="s">
        <v>40</v>
      </c>
      <c r="I923" s="3" t="s">
        <v>41</v>
      </c>
      <c r="J923" s="3" t="s">
        <v>34</v>
      </c>
      <c r="K923" s="3" t="s">
        <v>2369</v>
      </c>
      <c r="L923" s="6">
        <v>40000</v>
      </c>
      <c r="M923" s="6">
        <v>40000</v>
      </c>
      <c r="N923" s="6">
        <v>40000</v>
      </c>
      <c r="O923" s="3" t="s">
        <v>44</v>
      </c>
      <c r="P923" s="3" t="s">
        <v>45</v>
      </c>
      <c r="Q923" s="3" t="s">
        <v>144</v>
      </c>
      <c r="R923" s="3" t="s">
        <v>318</v>
      </c>
      <c r="S923" s="3" t="s">
        <v>319</v>
      </c>
      <c r="T923" s="3" t="s">
        <v>320</v>
      </c>
      <c r="U923" s="3" t="s">
        <v>50</v>
      </c>
      <c r="V923" s="3" t="s">
        <v>51</v>
      </c>
      <c r="W923">
        <v>100</v>
      </c>
      <c r="X923">
        <v>3</v>
      </c>
      <c r="Y923">
        <v>417</v>
      </c>
      <c r="Z923">
        <v>139</v>
      </c>
      <c r="AA923">
        <v>1.39</v>
      </c>
      <c r="AB923" s="3" t="s">
        <v>144</v>
      </c>
      <c r="AC923" s="3" t="s">
        <v>53</v>
      </c>
      <c r="AD923">
        <v>2</v>
      </c>
      <c r="AE923">
        <v>1800.33</v>
      </c>
      <c r="AF923">
        <v>0.82</v>
      </c>
    </row>
    <row r="924" spans="1:32" x14ac:dyDescent="0.2">
      <c r="A924">
        <v>923</v>
      </c>
      <c r="B924" s="3" t="s">
        <v>171</v>
      </c>
      <c r="C924" s="3" t="s">
        <v>34</v>
      </c>
      <c r="D924" s="3" t="s">
        <v>2370</v>
      </c>
      <c r="E924" s="3" t="s">
        <v>2371</v>
      </c>
      <c r="F924" s="3" t="s">
        <v>174</v>
      </c>
      <c r="G924" s="3" t="s">
        <v>3548</v>
      </c>
      <c r="H924" s="3" t="s">
        <v>40</v>
      </c>
      <c r="I924" s="3" t="s">
        <v>41</v>
      </c>
      <c r="J924" s="3" t="s">
        <v>34</v>
      </c>
      <c r="K924" s="3" t="s">
        <v>42</v>
      </c>
      <c r="L924" s="6">
        <v>39470</v>
      </c>
      <c r="M924" s="6">
        <v>39470</v>
      </c>
      <c r="N924" s="6">
        <v>39470</v>
      </c>
      <c r="O924" s="3" t="s">
        <v>44</v>
      </c>
      <c r="P924" s="3" t="s">
        <v>45</v>
      </c>
      <c r="Q924" s="3" t="s">
        <v>236</v>
      </c>
      <c r="R924" s="3" t="s">
        <v>237</v>
      </c>
      <c r="S924" s="3" t="s">
        <v>238</v>
      </c>
      <c r="T924" s="3" t="s">
        <v>75</v>
      </c>
      <c r="U924" s="3" t="s">
        <v>50</v>
      </c>
      <c r="V924" s="3" t="s">
        <v>51</v>
      </c>
      <c r="W924">
        <v>100</v>
      </c>
      <c r="X924">
        <v>1000</v>
      </c>
      <c r="Y924">
        <v>70000</v>
      </c>
      <c r="Z924">
        <v>70</v>
      </c>
      <c r="AA924">
        <v>0.7</v>
      </c>
      <c r="AB924" s="3" t="s">
        <v>239</v>
      </c>
      <c r="AC924" s="3" t="s">
        <v>53</v>
      </c>
      <c r="AD924">
        <v>228</v>
      </c>
      <c r="AE924">
        <v>4829.6099999999997</v>
      </c>
      <c r="AF924">
        <v>112</v>
      </c>
    </row>
    <row r="925" spans="1:32" x14ac:dyDescent="0.2">
      <c r="A925">
        <v>924</v>
      </c>
      <c r="B925" s="3" t="s">
        <v>230</v>
      </c>
      <c r="C925" s="3" t="s">
        <v>34</v>
      </c>
      <c r="D925" s="3" t="s">
        <v>2372</v>
      </c>
      <c r="E925" s="3" t="s">
        <v>2373</v>
      </c>
      <c r="F925" s="3" t="s">
        <v>174</v>
      </c>
      <c r="G925" s="3" t="s">
        <v>3548</v>
      </c>
      <c r="H925" s="3" t="s">
        <v>40</v>
      </c>
      <c r="I925" s="3" t="s">
        <v>41</v>
      </c>
      <c r="J925" s="3" t="s">
        <v>34</v>
      </c>
      <c r="K925" s="3" t="s">
        <v>1220</v>
      </c>
      <c r="L925" s="6">
        <v>39496</v>
      </c>
      <c r="M925" s="6">
        <v>39496</v>
      </c>
      <c r="N925" s="6">
        <v>39496</v>
      </c>
      <c r="O925" s="3" t="s">
        <v>44</v>
      </c>
      <c r="P925" s="3" t="s">
        <v>45</v>
      </c>
      <c r="Q925" s="3" t="s">
        <v>144</v>
      </c>
      <c r="R925" s="3" t="s">
        <v>318</v>
      </c>
      <c r="S925" s="3" t="s">
        <v>319</v>
      </c>
      <c r="T925" s="3" t="s">
        <v>320</v>
      </c>
      <c r="U925" s="3" t="s">
        <v>50</v>
      </c>
      <c r="V925" s="3" t="s">
        <v>51</v>
      </c>
      <c r="W925">
        <v>100</v>
      </c>
      <c r="X925">
        <v>2</v>
      </c>
      <c r="Y925">
        <v>278</v>
      </c>
      <c r="Z925">
        <v>139</v>
      </c>
      <c r="AA925">
        <v>1.39</v>
      </c>
      <c r="AB925" s="3" t="s">
        <v>144</v>
      </c>
      <c r="AC925" s="3" t="s">
        <v>53</v>
      </c>
      <c r="AD925" t="s">
        <v>157</v>
      </c>
      <c r="AE925" t="s">
        <v>158</v>
      </c>
      <c r="AF925">
        <v>0.44</v>
      </c>
    </row>
    <row r="926" spans="1:32" x14ac:dyDescent="0.2">
      <c r="A926">
        <v>925</v>
      </c>
      <c r="B926" s="3" t="s">
        <v>261</v>
      </c>
      <c r="C926" s="3" t="s">
        <v>34</v>
      </c>
      <c r="D926" s="3" t="s">
        <v>1996</v>
      </c>
      <c r="E926" s="3" t="s">
        <v>1997</v>
      </c>
      <c r="F926" s="3" t="s">
        <v>264</v>
      </c>
      <c r="G926" s="3" t="s">
        <v>3548</v>
      </c>
      <c r="H926" s="3" t="s">
        <v>40</v>
      </c>
      <c r="I926" s="3" t="s">
        <v>41</v>
      </c>
      <c r="J926" s="3" t="s">
        <v>34</v>
      </c>
      <c r="K926" s="3" t="s">
        <v>1220</v>
      </c>
      <c r="L926" s="6">
        <v>39511</v>
      </c>
      <c r="M926" s="6">
        <v>39511</v>
      </c>
      <c r="N926" s="6">
        <v>39511</v>
      </c>
      <c r="O926" s="3" t="s">
        <v>59</v>
      </c>
      <c r="P926" s="3" t="s">
        <v>80</v>
      </c>
      <c r="Q926" s="3" t="s">
        <v>824</v>
      </c>
      <c r="R926" s="3" t="s">
        <v>287</v>
      </c>
      <c r="S926" s="3" t="s">
        <v>288</v>
      </c>
      <c r="T926" s="3" t="s">
        <v>289</v>
      </c>
      <c r="U926" s="3" t="s">
        <v>290</v>
      </c>
      <c r="V926" s="3" t="s">
        <v>85</v>
      </c>
      <c r="W926">
        <v>30</v>
      </c>
      <c r="X926">
        <v>780</v>
      </c>
      <c r="Y926">
        <v>7.8</v>
      </c>
      <c r="Z926">
        <v>0.01</v>
      </c>
      <c r="AA926">
        <v>0</v>
      </c>
      <c r="AB926" s="3" t="s">
        <v>532</v>
      </c>
      <c r="AC926" s="3" t="s">
        <v>124</v>
      </c>
      <c r="AD926" t="s">
        <v>2374</v>
      </c>
      <c r="AE926" t="s">
        <v>2374</v>
      </c>
      <c r="AF926">
        <v>0.01</v>
      </c>
    </row>
    <row r="927" spans="1:32" x14ac:dyDescent="0.2">
      <c r="A927">
        <v>926</v>
      </c>
      <c r="B927" s="3" t="s">
        <v>271</v>
      </c>
      <c r="C927" s="3" t="s">
        <v>34</v>
      </c>
      <c r="D927" s="3" t="s">
        <v>307</v>
      </c>
      <c r="E927" s="3" t="s">
        <v>2375</v>
      </c>
      <c r="F927" s="3" t="s">
        <v>274</v>
      </c>
      <c r="G927" s="3" t="s">
        <v>3548</v>
      </c>
      <c r="H927" s="3" t="s">
        <v>275</v>
      </c>
      <c r="I927" s="3" t="s">
        <v>50</v>
      </c>
      <c r="J927" s="3" t="s">
        <v>34</v>
      </c>
      <c r="K927" s="3" t="s">
        <v>309</v>
      </c>
      <c r="L927" s="6">
        <v>39468</v>
      </c>
      <c r="M927" s="6">
        <v>39563</v>
      </c>
      <c r="N927" s="6">
        <v>39563</v>
      </c>
      <c r="O927" s="3" t="s">
        <v>59</v>
      </c>
      <c r="P927" s="3" t="s">
        <v>60</v>
      </c>
      <c r="Q927" s="3" t="s">
        <v>278</v>
      </c>
      <c r="R927" s="3" t="s">
        <v>203</v>
      </c>
      <c r="S927" s="3" t="s">
        <v>184</v>
      </c>
      <c r="T927" s="3" t="s">
        <v>185</v>
      </c>
      <c r="U927" s="3" t="s">
        <v>204</v>
      </c>
      <c r="V927" s="3" t="s">
        <v>205</v>
      </c>
      <c r="W927">
        <v>200</v>
      </c>
      <c r="X927">
        <v>4</v>
      </c>
      <c r="Y927">
        <v>57.92</v>
      </c>
      <c r="Z927">
        <v>14.48</v>
      </c>
      <c r="AA927">
        <v>7.0000000000000007E-2</v>
      </c>
      <c r="AB927" s="3" t="s">
        <v>186</v>
      </c>
      <c r="AC927" s="3" t="s">
        <v>53</v>
      </c>
      <c r="AD927" t="s">
        <v>157</v>
      </c>
      <c r="AE927" t="s">
        <v>114</v>
      </c>
      <c r="AF927">
        <v>0.09</v>
      </c>
    </row>
    <row r="928" spans="1:32" x14ac:dyDescent="0.2">
      <c r="A928">
        <v>927</v>
      </c>
      <c r="B928" s="3" t="s">
        <v>271</v>
      </c>
      <c r="C928" s="3" t="s">
        <v>34</v>
      </c>
      <c r="D928" s="3" t="s">
        <v>307</v>
      </c>
      <c r="E928" s="3" t="s">
        <v>2376</v>
      </c>
      <c r="F928" s="3" t="s">
        <v>274</v>
      </c>
      <c r="G928" s="3" t="s">
        <v>3548</v>
      </c>
      <c r="H928" s="3" t="s">
        <v>275</v>
      </c>
      <c r="I928" s="3" t="s">
        <v>50</v>
      </c>
      <c r="J928" s="3" t="s">
        <v>34</v>
      </c>
      <c r="K928" s="3" t="s">
        <v>309</v>
      </c>
      <c r="L928" s="6">
        <v>39468</v>
      </c>
      <c r="M928" s="6">
        <v>39468</v>
      </c>
      <c r="N928" s="6">
        <v>39468</v>
      </c>
      <c r="O928" s="3" t="s">
        <v>59</v>
      </c>
      <c r="P928" s="3" t="s">
        <v>80</v>
      </c>
      <c r="Q928" s="3" t="s">
        <v>278</v>
      </c>
      <c r="R928" s="3" t="s">
        <v>1272</v>
      </c>
      <c r="S928" s="3" t="s">
        <v>91</v>
      </c>
      <c r="T928" s="3" t="s">
        <v>312</v>
      </c>
      <c r="U928" s="3" t="s">
        <v>92</v>
      </c>
      <c r="V928" s="3" t="s">
        <v>93</v>
      </c>
      <c r="W928">
        <v>60</v>
      </c>
      <c r="X928">
        <v>2500</v>
      </c>
      <c r="Y928">
        <v>14325</v>
      </c>
      <c r="Z928">
        <v>5.73</v>
      </c>
      <c r="AA928">
        <v>0.1</v>
      </c>
      <c r="AB928" s="3" t="s">
        <v>186</v>
      </c>
      <c r="AC928" s="3" t="s">
        <v>53</v>
      </c>
      <c r="AD928" t="s">
        <v>157</v>
      </c>
      <c r="AE928" t="s">
        <v>114</v>
      </c>
      <c r="AF928">
        <v>22.92</v>
      </c>
    </row>
    <row r="929" spans="1:32" x14ac:dyDescent="0.2">
      <c r="A929">
        <v>928</v>
      </c>
      <c r="B929" s="3" t="s">
        <v>271</v>
      </c>
      <c r="C929" s="3" t="s">
        <v>34</v>
      </c>
      <c r="D929" s="3" t="s">
        <v>307</v>
      </c>
      <c r="E929" s="3" t="s">
        <v>308</v>
      </c>
      <c r="F929" s="3" t="s">
        <v>274</v>
      </c>
      <c r="G929" s="3" t="s">
        <v>3548</v>
      </c>
      <c r="H929" s="3" t="s">
        <v>275</v>
      </c>
      <c r="I929" s="3" t="s">
        <v>50</v>
      </c>
      <c r="J929" s="3" t="s">
        <v>34</v>
      </c>
      <c r="K929" s="3" t="s">
        <v>309</v>
      </c>
      <c r="L929" s="6">
        <v>39468</v>
      </c>
      <c r="M929" s="6">
        <v>39451</v>
      </c>
      <c r="N929" s="6">
        <v>39451</v>
      </c>
      <c r="O929" s="3" t="s">
        <v>59</v>
      </c>
      <c r="P929" s="3" t="s">
        <v>60</v>
      </c>
      <c r="Q929" s="3" t="s">
        <v>278</v>
      </c>
      <c r="R929" s="3" t="s">
        <v>109</v>
      </c>
      <c r="S929" s="3" t="s">
        <v>110</v>
      </c>
      <c r="T929" s="3" t="s">
        <v>111</v>
      </c>
      <c r="U929" s="3" t="s">
        <v>112</v>
      </c>
      <c r="V929" s="3" t="s">
        <v>93</v>
      </c>
      <c r="W929">
        <v>90</v>
      </c>
      <c r="X929">
        <v>100</v>
      </c>
      <c r="Y929">
        <v>3297</v>
      </c>
      <c r="Z929">
        <v>32.97</v>
      </c>
      <c r="AA929">
        <v>0.37</v>
      </c>
      <c r="AB929" s="3" t="s">
        <v>935</v>
      </c>
      <c r="AC929" s="3" t="s">
        <v>124</v>
      </c>
      <c r="AD929" t="s">
        <v>157</v>
      </c>
      <c r="AE929" t="s">
        <v>114</v>
      </c>
      <c r="AF929">
        <v>5.28</v>
      </c>
    </row>
    <row r="930" spans="1:32" x14ac:dyDescent="0.2">
      <c r="A930">
        <v>929</v>
      </c>
      <c r="B930" s="3" t="s">
        <v>271</v>
      </c>
      <c r="C930" s="3" t="s">
        <v>34</v>
      </c>
      <c r="D930" s="3" t="s">
        <v>307</v>
      </c>
      <c r="E930" s="3" t="s">
        <v>308</v>
      </c>
      <c r="F930" s="3" t="s">
        <v>274</v>
      </c>
      <c r="G930" s="3" t="s">
        <v>3548</v>
      </c>
      <c r="H930" s="3" t="s">
        <v>275</v>
      </c>
      <c r="I930" s="3" t="s">
        <v>50</v>
      </c>
      <c r="J930" s="3" t="s">
        <v>34</v>
      </c>
      <c r="K930" s="3" t="s">
        <v>309</v>
      </c>
      <c r="L930" s="6">
        <v>39468</v>
      </c>
      <c r="M930" s="6">
        <v>39451</v>
      </c>
      <c r="N930" s="6">
        <v>39451</v>
      </c>
      <c r="O930" s="3" t="s">
        <v>59</v>
      </c>
      <c r="P930" s="3" t="s">
        <v>80</v>
      </c>
      <c r="Q930" s="3" t="s">
        <v>278</v>
      </c>
      <c r="R930" s="3" t="s">
        <v>287</v>
      </c>
      <c r="S930" s="3" t="s">
        <v>288</v>
      </c>
      <c r="T930" s="3" t="s">
        <v>289</v>
      </c>
      <c r="U930" s="3" t="s">
        <v>290</v>
      </c>
      <c r="V930" s="3" t="s">
        <v>85</v>
      </c>
      <c r="W930">
        <v>30</v>
      </c>
      <c r="X930">
        <v>150</v>
      </c>
      <c r="Y930">
        <v>3838.5</v>
      </c>
      <c r="Z930">
        <v>25.59</v>
      </c>
      <c r="AA930">
        <v>0.85</v>
      </c>
      <c r="AB930" s="3" t="s">
        <v>532</v>
      </c>
      <c r="AC930" s="3" t="s">
        <v>124</v>
      </c>
      <c r="AD930" t="s">
        <v>157</v>
      </c>
      <c r="AE930" t="s">
        <v>114</v>
      </c>
      <c r="AF930">
        <v>6.14</v>
      </c>
    </row>
    <row r="931" spans="1:32" x14ac:dyDescent="0.2">
      <c r="A931">
        <v>930</v>
      </c>
      <c r="B931" s="3" t="s">
        <v>171</v>
      </c>
      <c r="C931" s="3" t="s">
        <v>34</v>
      </c>
      <c r="D931" s="3" t="s">
        <v>2377</v>
      </c>
      <c r="E931" s="3" t="s">
        <v>2378</v>
      </c>
      <c r="F931" s="3" t="s">
        <v>174</v>
      </c>
      <c r="G931" s="3" t="s">
        <v>3548</v>
      </c>
      <c r="H931" s="3" t="s">
        <v>40</v>
      </c>
      <c r="I931" s="3" t="s">
        <v>41</v>
      </c>
      <c r="J931" s="3" t="s">
        <v>34</v>
      </c>
      <c r="K931" s="3" t="s">
        <v>847</v>
      </c>
      <c r="L931" s="6">
        <v>39496</v>
      </c>
      <c r="M931" s="6">
        <v>39496</v>
      </c>
      <c r="N931" s="6">
        <v>39496</v>
      </c>
      <c r="O931" s="3" t="s">
        <v>44</v>
      </c>
      <c r="P931" s="3" t="s">
        <v>45</v>
      </c>
      <c r="Q931" s="3" t="s">
        <v>144</v>
      </c>
      <c r="R931" s="3" t="s">
        <v>318</v>
      </c>
      <c r="S931" s="3" t="s">
        <v>319</v>
      </c>
      <c r="T931" s="3" t="s">
        <v>320</v>
      </c>
      <c r="U931" s="3" t="s">
        <v>50</v>
      </c>
      <c r="V931" s="3" t="s">
        <v>51</v>
      </c>
      <c r="W931">
        <v>100</v>
      </c>
      <c r="X931">
        <v>250</v>
      </c>
      <c r="Y931">
        <v>34750</v>
      </c>
      <c r="Z931">
        <v>139</v>
      </c>
      <c r="AA931">
        <v>1.39</v>
      </c>
      <c r="AB931" s="3" t="s">
        <v>144</v>
      </c>
      <c r="AC931" s="3" t="s">
        <v>53</v>
      </c>
      <c r="AD931" t="s">
        <v>157</v>
      </c>
      <c r="AE931" t="s">
        <v>158</v>
      </c>
      <c r="AF931">
        <v>55.6</v>
      </c>
    </row>
    <row r="932" spans="1:32" x14ac:dyDescent="0.2">
      <c r="A932">
        <v>931</v>
      </c>
      <c r="B932" s="3" t="s">
        <v>148</v>
      </c>
      <c r="C932" s="3" t="s">
        <v>34</v>
      </c>
      <c r="D932" s="3" t="s">
        <v>2000</v>
      </c>
      <c r="E932" s="3" t="s">
        <v>2379</v>
      </c>
      <c r="F932" s="3" t="s">
        <v>97</v>
      </c>
      <c r="G932" s="3" t="s">
        <v>3548</v>
      </c>
      <c r="H932" s="3" t="s">
        <v>40</v>
      </c>
      <c r="I932" s="3" t="s">
        <v>41</v>
      </c>
      <c r="J932" s="3" t="s">
        <v>34</v>
      </c>
      <c r="K932" s="3" t="s">
        <v>2002</v>
      </c>
      <c r="L932" s="6">
        <v>39559</v>
      </c>
      <c r="M932" s="6">
        <v>39559</v>
      </c>
      <c r="N932" s="6">
        <v>39559</v>
      </c>
      <c r="O932" s="3" t="s">
        <v>44</v>
      </c>
      <c r="P932" s="3" t="s">
        <v>45</v>
      </c>
      <c r="Q932" s="3" t="s">
        <v>213</v>
      </c>
      <c r="R932" s="3" t="s">
        <v>214</v>
      </c>
      <c r="S932" s="3" t="s">
        <v>215</v>
      </c>
      <c r="T932" s="3" t="s">
        <v>216</v>
      </c>
      <c r="U932" s="3" t="s">
        <v>50</v>
      </c>
      <c r="V932" s="3" t="s">
        <v>51</v>
      </c>
      <c r="W932">
        <v>20</v>
      </c>
      <c r="X932">
        <v>7719</v>
      </c>
      <c r="Y932">
        <v>208413</v>
      </c>
      <c r="Z932">
        <v>27</v>
      </c>
      <c r="AA932">
        <v>1.35</v>
      </c>
      <c r="AB932" s="3" t="s">
        <v>217</v>
      </c>
      <c r="AC932" s="3" t="s">
        <v>53</v>
      </c>
      <c r="AD932">
        <v>2502</v>
      </c>
      <c r="AE932">
        <v>15636.7</v>
      </c>
      <c r="AF932">
        <v>333.46</v>
      </c>
    </row>
    <row r="933" spans="1:32" x14ac:dyDescent="0.2">
      <c r="A933">
        <v>932</v>
      </c>
      <c r="B933" s="3" t="s">
        <v>557</v>
      </c>
      <c r="C933" s="3" t="s">
        <v>34</v>
      </c>
      <c r="D933" s="3" t="s">
        <v>2380</v>
      </c>
      <c r="E933" s="3" t="s">
        <v>2381</v>
      </c>
      <c r="F933" s="3" t="s">
        <v>560</v>
      </c>
      <c r="G933" s="3" t="s">
        <v>3548</v>
      </c>
      <c r="H933" s="3" t="s">
        <v>40</v>
      </c>
      <c r="I933" s="3" t="s">
        <v>41</v>
      </c>
      <c r="J933" s="3" t="s">
        <v>34</v>
      </c>
      <c r="K933" s="3" t="s">
        <v>1767</v>
      </c>
      <c r="L933" s="6">
        <v>39738</v>
      </c>
      <c r="M933" s="6">
        <v>39738</v>
      </c>
      <c r="N933" s="6">
        <v>39738</v>
      </c>
      <c r="O933" s="3" t="s">
        <v>44</v>
      </c>
      <c r="P933" s="3" t="s">
        <v>45</v>
      </c>
      <c r="Q933" s="3" t="s">
        <v>144</v>
      </c>
      <c r="R933" s="3" t="s">
        <v>145</v>
      </c>
      <c r="S933" s="3" t="s">
        <v>146</v>
      </c>
      <c r="T933" s="3" t="s">
        <v>147</v>
      </c>
      <c r="U933" s="3" t="s">
        <v>50</v>
      </c>
      <c r="V933" s="3" t="s">
        <v>51</v>
      </c>
      <c r="W933">
        <v>20</v>
      </c>
      <c r="X933">
        <v>5300</v>
      </c>
      <c r="Y933">
        <v>169600</v>
      </c>
      <c r="Z933">
        <v>32</v>
      </c>
      <c r="AA933">
        <v>1.6</v>
      </c>
      <c r="AB933" s="3" t="s">
        <v>144</v>
      </c>
      <c r="AC933" s="3" t="s">
        <v>53</v>
      </c>
      <c r="AD933">
        <v>1796</v>
      </c>
      <c r="AE933">
        <v>32437.45</v>
      </c>
      <c r="AF933">
        <v>271.36</v>
      </c>
    </row>
    <row r="934" spans="1:32" x14ac:dyDescent="0.2">
      <c r="A934">
        <v>933</v>
      </c>
      <c r="B934" s="3" t="s">
        <v>271</v>
      </c>
      <c r="C934" s="3" t="s">
        <v>34</v>
      </c>
      <c r="D934" s="3" t="s">
        <v>1232</v>
      </c>
      <c r="E934" s="3" t="s">
        <v>1233</v>
      </c>
      <c r="F934" s="3" t="s">
        <v>274</v>
      </c>
      <c r="G934" s="3" t="s">
        <v>3548</v>
      </c>
      <c r="H934" s="3" t="s">
        <v>275</v>
      </c>
      <c r="I934" s="3" t="s">
        <v>373</v>
      </c>
      <c r="J934" s="3" t="s">
        <v>34</v>
      </c>
      <c r="K934" s="3" t="s">
        <v>1234</v>
      </c>
      <c r="L934" s="6">
        <v>39483</v>
      </c>
      <c r="M934" s="6">
        <v>39468</v>
      </c>
      <c r="N934" s="6">
        <v>39468</v>
      </c>
      <c r="O934" s="3" t="s">
        <v>59</v>
      </c>
      <c r="P934" s="3" t="s">
        <v>80</v>
      </c>
      <c r="Q934" s="3" t="s">
        <v>278</v>
      </c>
      <c r="R934" s="3" t="s">
        <v>1272</v>
      </c>
      <c r="S934" s="3" t="s">
        <v>91</v>
      </c>
      <c r="T934" s="3" t="s">
        <v>312</v>
      </c>
      <c r="U934" s="3" t="s">
        <v>92</v>
      </c>
      <c r="V934" s="3" t="s">
        <v>93</v>
      </c>
      <c r="W934">
        <v>60</v>
      </c>
      <c r="X934">
        <v>600</v>
      </c>
      <c r="Y934">
        <v>3426</v>
      </c>
      <c r="Z934">
        <v>5.71</v>
      </c>
      <c r="AA934">
        <v>0.1</v>
      </c>
      <c r="AB934" s="3" t="s">
        <v>186</v>
      </c>
      <c r="AC934" s="3" t="s">
        <v>124</v>
      </c>
      <c r="AD934" t="s">
        <v>157</v>
      </c>
      <c r="AE934" t="s">
        <v>114</v>
      </c>
      <c r="AF934">
        <v>5.48</v>
      </c>
    </row>
    <row r="935" spans="1:32" x14ac:dyDescent="0.2">
      <c r="A935">
        <v>934</v>
      </c>
      <c r="B935" s="3" t="s">
        <v>334</v>
      </c>
      <c r="C935" s="3" t="s">
        <v>34</v>
      </c>
      <c r="D935" s="3" t="s">
        <v>335</v>
      </c>
      <c r="E935" s="3" t="s">
        <v>2383</v>
      </c>
      <c r="F935" s="3" t="s">
        <v>337</v>
      </c>
      <c r="G935" s="3" t="s">
        <v>3548</v>
      </c>
      <c r="H935" s="3" t="s">
        <v>40</v>
      </c>
      <c r="I935" s="3" t="s">
        <v>41</v>
      </c>
      <c r="J935" s="3" t="s">
        <v>34</v>
      </c>
      <c r="K935" s="3" t="s">
        <v>338</v>
      </c>
      <c r="L935" s="6">
        <v>39547</v>
      </c>
      <c r="M935" s="6">
        <v>39547</v>
      </c>
      <c r="N935" s="6">
        <v>39547</v>
      </c>
      <c r="O935" s="3" t="s">
        <v>44</v>
      </c>
      <c r="P935" s="3" t="s">
        <v>45</v>
      </c>
      <c r="Q935" s="3" t="s">
        <v>236</v>
      </c>
      <c r="R935" s="3" t="s">
        <v>237</v>
      </c>
      <c r="S935" s="3" t="s">
        <v>238</v>
      </c>
      <c r="T935" s="3" t="s">
        <v>75</v>
      </c>
      <c r="U935" s="3" t="s">
        <v>50</v>
      </c>
      <c r="V935" s="3" t="s">
        <v>51</v>
      </c>
      <c r="W935">
        <v>100</v>
      </c>
      <c r="X935">
        <v>240</v>
      </c>
      <c r="Y935">
        <v>17277.599999999999</v>
      </c>
      <c r="Z935">
        <v>71.989999999999995</v>
      </c>
      <c r="AA935">
        <v>0.72</v>
      </c>
      <c r="AB935" s="3" t="s">
        <v>239</v>
      </c>
      <c r="AC935" s="3" t="s">
        <v>53</v>
      </c>
      <c r="AD935">
        <v>55</v>
      </c>
      <c r="AE935">
        <v>1442.92</v>
      </c>
      <c r="AF935">
        <v>27.64</v>
      </c>
    </row>
    <row r="936" spans="1:32" x14ac:dyDescent="0.2">
      <c r="A936">
        <v>935</v>
      </c>
      <c r="B936" s="3" t="s">
        <v>261</v>
      </c>
      <c r="C936" s="3" t="s">
        <v>34</v>
      </c>
      <c r="D936" s="3" t="s">
        <v>2384</v>
      </c>
      <c r="E936" s="3" t="s">
        <v>2385</v>
      </c>
      <c r="F936" s="3" t="s">
        <v>264</v>
      </c>
      <c r="G936" s="3" t="s">
        <v>3548</v>
      </c>
      <c r="H936" s="3" t="s">
        <v>40</v>
      </c>
      <c r="I936" s="3" t="s">
        <v>41</v>
      </c>
      <c r="J936" s="3" t="s">
        <v>34</v>
      </c>
      <c r="K936" s="3" t="s">
        <v>346</v>
      </c>
      <c r="L936" s="6">
        <v>39555</v>
      </c>
      <c r="M936" s="6">
        <v>39555</v>
      </c>
      <c r="N936" s="6">
        <v>39555</v>
      </c>
      <c r="O936" s="3" t="s">
        <v>44</v>
      </c>
      <c r="P936" s="3" t="s">
        <v>45</v>
      </c>
      <c r="Q936" s="3" t="s">
        <v>972</v>
      </c>
      <c r="R936" s="3" t="s">
        <v>973</v>
      </c>
      <c r="S936" s="3" t="s">
        <v>974</v>
      </c>
      <c r="T936" s="3" t="s">
        <v>975</v>
      </c>
      <c r="U936" s="3" t="s">
        <v>50</v>
      </c>
      <c r="V936" s="3" t="s">
        <v>51</v>
      </c>
      <c r="W936">
        <v>1</v>
      </c>
      <c r="X936">
        <v>1044</v>
      </c>
      <c r="Y936">
        <v>24012</v>
      </c>
      <c r="Z936">
        <v>23</v>
      </c>
      <c r="AA936">
        <v>23</v>
      </c>
      <c r="AB936" s="3" t="s">
        <v>976</v>
      </c>
      <c r="AC936" s="3" t="s">
        <v>53</v>
      </c>
      <c r="AD936">
        <v>754</v>
      </c>
      <c r="AE936">
        <v>6267.38</v>
      </c>
      <c r="AF936">
        <v>38.42</v>
      </c>
    </row>
    <row r="937" spans="1:32" x14ac:dyDescent="0.2">
      <c r="A937">
        <v>936</v>
      </c>
      <c r="B937" s="3" t="s">
        <v>171</v>
      </c>
      <c r="C937" s="3" t="s">
        <v>34</v>
      </c>
      <c r="D937" s="3" t="s">
        <v>2386</v>
      </c>
      <c r="E937" s="3" t="s">
        <v>2387</v>
      </c>
      <c r="F937" s="3" t="s">
        <v>174</v>
      </c>
      <c r="G937" s="3" t="s">
        <v>3548</v>
      </c>
      <c r="H937" s="3" t="s">
        <v>40</v>
      </c>
      <c r="I937" s="3" t="s">
        <v>41</v>
      </c>
      <c r="J937" s="3" t="s">
        <v>34</v>
      </c>
      <c r="K937" s="3" t="s">
        <v>1250</v>
      </c>
      <c r="L937" s="6">
        <v>39577</v>
      </c>
      <c r="M937" s="6">
        <v>39577</v>
      </c>
      <c r="N937" s="6">
        <v>39577</v>
      </c>
      <c r="O937" s="3" t="s">
        <v>44</v>
      </c>
      <c r="P937" s="3" t="s">
        <v>45</v>
      </c>
      <c r="Q937" s="3" t="s">
        <v>236</v>
      </c>
      <c r="R937" s="3" t="s">
        <v>237</v>
      </c>
      <c r="S937" s="3" t="s">
        <v>238</v>
      </c>
      <c r="T937" s="3" t="s">
        <v>75</v>
      </c>
      <c r="U937" s="3" t="s">
        <v>50</v>
      </c>
      <c r="V937" s="3" t="s">
        <v>51</v>
      </c>
      <c r="W937">
        <v>100</v>
      </c>
      <c r="X937">
        <v>955</v>
      </c>
      <c r="Y937">
        <v>63985</v>
      </c>
      <c r="Z937">
        <v>67</v>
      </c>
      <c r="AA937">
        <v>0.67</v>
      </c>
      <c r="AB937" s="3" t="s">
        <v>239</v>
      </c>
      <c r="AC937" s="3" t="s">
        <v>53</v>
      </c>
      <c r="AD937">
        <v>164</v>
      </c>
      <c r="AE937">
        <v>1802.14</v>
      </c>
      <c r="AF937">
        <v>102.38</v>
      </c>
    </row>
    <row r="938" spans="1:32" x14ac:dyDescent="0.2">
      <c r="A938">
        <v>937</v>
      </c>
      <c r="B938" s="3" t="s">
        <v>334</v>
      </c>
      <c r="C938" s="3" t="s">
        <v>34</v>
      </c>
      <c r="D938" s="3" t="s">
        <v>2388</v>
      </c>
      <c r="E938" s="3" t="s">
        <v>2389</v>
      </c>
      <c r="F938" s="3" t="s">
        <v>337</v>
      </c>
      <c r="G938" s="3" t="s">
        <v>3548</v>
      </c>
      <c r="H938" s="3" t="s">
        <v>40</v>
      </c>
      <c r="I938" s="3" t="s">
        <v>41</v>
      </c>
      <c r="J938" s="3" t="s">
        <v>34</v>
      </c>
      <c r="K938" s="3" t="s">
        <v>355</v>
      </c>
      <c r="L938" s="6">
        <v>39574</v>
      </c>
      <c r="M938" s="6">
        <v>39574</v>
      </c>
      <c r="N938" s="6">
        <v>39574</v>
      </c>
      <c r="O938" s="3" t="s">
        <v>44</v>
      </c>
      <c r="P938" s="3" t="s">
        <v>45</v>
      </c>
      <c r="Q938" s="3" t="s">
        <v>144</v>
      </c>
      <c r="R938" s="3" t="s">
        <v>145</v>
      </c>
      <c r="S938" s="3" t="s">
        <v>146</v>
      </c>
      <c r="T938" s="3" t="s">
        <v>147</v>
      </c>
      <c r="U938" s="3" t="s">
        <v>50</v>
      </c>
      <c r="V938" s="3" t="s">
        <v>51</v>
      </c>
      <c r="W938">
        <v>20</v>
      </c>
      <c r="X938">
        <v>748</v>
      </c>
      <c r="Y938">
        <v>23936</v>
      </c>
      <c r="Z938">
        <v>32</v>
      </c>
      <c r="AA938">
        <v>1.6</v>
      </c>
      <c r="AB938" s="3" t="s">
        <v>144</v>
      </c>
      <c r="AC938" s="3" t="s">
        <v>53</v>
      </c>
      <c r="AD938">
        <v>748</v>
      </c>
      <c r="AE938">
        <v>3740.04</v>
      </c>
      <c r="AF938">
        <v>38.299999999999997</v>
      </c>
    </row>
    <row r="939" spans="1:32" x14ac:dyDescent="0.2">
      <c r="A939">
        <v>938</v>
      </c>
      <c r="B939" s="3" t="s">
        <v>271</v>
      </c>
      <c r="C939" s="3" t="s">
        <v>34</v>
      </c>
      <c r="D939" s="3" t="s">
        <v>371</v>
      </c>
      <c r="E939" s="3" t="s">
        <v>372</v>
      </c>
      <c r="F939" s="3" t="s">
        <v>274</v>
      </c>
      <c r="G939" s="3" t="s">
        <v>3548</v>
      </c>
      <c r="H939" s="3" t="s">
        <v>275</v>
      </c>
      <c r="I939" s="3" t="s">
        <v>373</v>
      </c>
      <c r="J939" s="3" t="s">
        <v>34</v>
      </c>
      <c r="K939" s="3" t="s">
        <v>374</v>
      </c>
      <c r="L939" s="6">
        <v>39562</v>
      </c>
      <c r="M939" s="6">
        <v>39562</v>
      </c>
      <c r="N939" s="6">
        <v>39562</v>
      </c>
      <c r="O939" s="3" t="s">
        <v>59</v>
      </c>
      <c r="P939" s="3" t="s">
        <v>60</v>
      </c>
      <c r="Q939" s="3" t="s">
        <v>376</v>
      </c>
      <c r="R939" s="3" t="s">
        <v>109</v>
      </c>
      <c r="S939" s="3" t="s">
        <v>110</v>
      </c>
      <c r="T939" s="3" t="s">
        <v>111</v>
      </c>
      <c r="U939" s="3" t="s">
        <v>112</v>
      </c>
      <c r="V939" s="3" t="s">
        <v>93</v>
      </c>
      <c r="W939">
        <v>90</v>
      </c>
      <c r="X939">
        <v>80</v>
      </c>
      <c r="Y939">
        <v>2252</v>
      </c>
      <c r="Z939">
        <v>28.15</v>
      </c>
      <c r="AA939">
        <v>0.31</v>
      </c>
      <c r="AB939" s="3" t="s">
        <v>935</v>
      </c>
      <c r="AC939" s="3" t="s">
        <v>124</v>
      </c>
      <c r="AD939" t="s">
        <v>157</v>
      </c>
      <c r="AE939" t="s">
        <v>114</v>
      </c>
      <c r="AF939">
        <v>3.6</v>
      </c>
    </row>
    <row r="940" spans="1:32" x14ac:dyDescent="0.2">
      <c r="A940">
        <v>939</v>
      </c>
      <c r="B940" s="3" t="s">
        <v>271</v>
      </c>
      <c r="C940" s="3" t="s">
        <v>34</v>
      </c>
      <c r="D940" s="3" t="s">
        <v>371</v>
      </c>
      <c r="E940" s="3" t="s">
        <v>372</v>
      </c>
      <c r="F940" s="3" t="s">
        <v>274</v>
      </c>
      <c r="G940" s="3" t="s">
        <v>3548</v>
      </c>
      <c r="H940" s="3" t="s">
        <v>275</v>
      </c>
      <c r="I940" s="3" t="s">
        <v>373</v>
      </c>
      <c r="J940" s="3" t="s">
        <v>34</v>
      </c>
      <c r="K940" s="3" t="s">
        <v>374</v>
      </c>
      <c r="L940" s="6">
        <v>39562</v>
      </c>
      <c r="M940" s="6">
        <v>39562</v>
      </c>
      <c r="N940" s="6">
        <v>39562</v>
      </c>
      <c r="O940" s="3" t="s">
        <v>59</v>
      </c>
      <c r="P940" s="3" t="s">
        <v>80</v>
      </c>
      <c r="Q940" s="3" t="s">
        <v>376</v>
      </c>
      <c r="R940" s="3" t="s">
        <v>737</v>
      </c>
      <c r="S940" s="3" t="s">
        <v>666</v>
      </c>
      <c r="T940" s="3" t="s">
        <v>667</v>
      </c>
      <c r="U940" s="3" t="s">
        <v>535</v>
      </c>
      <c r="V940" s="3" t="s">
        <v>93</v>
      </c>
      <c r="W940">
        <v>84</v>
      </c>
      <c r="X940">
        <v>10</v>
      </c>
      <c r="Y940">
        <v>91.9</v>
      </c>
      <c r="Z940">
        <v>9.19</v>
      </c>
      <c r="AA940">
        <v>0.11</v>
      </c>
      <c r="AB940" s="3" t="s">
        <v>539</v>
      </c>
      <c r="AC940" s="3" t="s">
        <v>124</v>
      </c>
      <c r="AD940" t="s">
        <v>157</v>
      </c>
      <c r="AE940" t="s">
        <v>114</v>
      </c>
      <c r="AF940">
        <v>0.15</v>
      </c>
    </row>
    <row r="941" spans="1:32" x14ac:dyDescent="0.2">
      <c r="A941">
        <v>940</v>
      </c>
      <c r="B941" s="3" t="s">
        <v>271</v>
      </c>
      <c r="C941" s="3" t="s">
        <v>34</v>
      </c>
      <c r="D941" s="3" t="s">
        <v>371</v>
      </c>
      <c r="E941" s="3" t="s">
        <v>372</v>
      </c>
      <c r="F941" s="3" t="s">
        <v>274</v>
      </c>
      <c r="G941" s="3" t="s">
        <v>3548</v>
      </c>
      <c r="H941" s="3" t="s">
        <v>275</v>
      </c>
      <c r="I941" s="3" t="s">
        <v>373</v>
      </c>
      <c r="J941" s="3" t="s">
        <v>34</v>
      </c>
      <c r="K941" s="3" t="s">
        <v>374</v>
      </c>
      <c r="L941" s="6">
        <v>39562</v>
      </c>
      <c r="M941" s="6">
        <v>39562</v>
      </c>
      <c r="N941" s="6">
        <v>39562</v>
      </c>
      <c r="O941" s="3" t="s">
        <v>59</v>
      </c>
      <c r="P941" s="3" t="s">
        <v>80</v>
      </c>
      <c r="Q941" s="3" t="s">
        <v>376</v>
      </c>
      <c r="R941" s="3" t="s">
        <v>1272</v>
      </c>
      <c r="S941" s="3" t="s">
        <v>91</v>
      </c>
      <c r="T941" s="3" t="s">
        <v>312</v>
      </c>
      <c r="U941" s="3" t="s">
        <v>92</v>
      </c>
      <c r="V941" s="3" t="s">
        <v>93</v>
      </c>
      <c r="W941">
        <v>60</v>
      </c>
      <c r="X941">
        <v>1000</v>
      </c>
      <c r="Y941">
        <v>4890</v>
      </c>
      <c r="Z941">
        <v>4.8899999999999997</v>
      </c>
      <c r="AA941">
        <v>0.08</v>
      </c>
      <c r="AB941" s="3" t="s">
        <v>186</v>
      </c>
      <c r="AC941" s="3" t="s">
        <v>124</v>
      </c>
      <c r="AD941" t="s">
        <v>157</v>
      </c>
      <c r="AE941" t="s">
        <v>114</v>
      </c>
      <c r="AF941">
        <v>7.82</v>
      </c>
    </row>
    <row r="942" spans="1:32" x14ac:dyDescent="0.2">
      <c r="A942">
        <v>941</v>
      </c>
      <c r="B942" s="3" t="s">
        <v>271</v>
      </c>
      <c r="C942" s="3" t="s">
        <v>34</v>
      </c>
      <c r="D942" s="3" t="s">
        <v>371</v>
      </c>
      <c r="E942" s="3" t="s">
        <v>372</v>
      </c>
      <c r="F942" s="3" t="s">
        <v>274</v>
      </c>
      <c r="G942" s="3" t="s">
        <v>3548</v>
      </c>
      <c r="H942" s="3" t="s">
        <v>275</v>
      </c>
      <c r="I942" s="3" t="s">
        <v>373</v>
      </c>
      <c r="J942" s="3" t="s">
        <v>34</v>
      </c>
      <c r="K942" s="3" t="s">
        <v>374</v>
      </c>
      <c r="L942" s="6">
        <v>39562</v>
      </c>
      <c r="M942" s="6">
        <v>39562</v>
      </c>
      <c r="N942" s="6">
        <v>39562</v>
      </c>
      <c r="O942" s="3" t="s">
        <v>59</v>
      </c>
      <c r="P942" s="3" t="s">
        <v>60</v>
      </c>
      <c r="Q942" s="3" t="s">
        <v>376</v>
      </c>
      <c r="R942" s="3" t="s">
        <v>934</v>
      </c>
      <c r="S942" s="3" t="s">
        <v>110</v>
      </c>
      <c r="T942" s="3" t="s">
        <v>111</v>
      </c>
      <c r="U942" s="3" t="s">
        <v>598</v>
      </c>
      <c r="V942" s="3" t="s">
        <v>93</v>
      </c>
      <c r="W942">
        <v>30</v>
      </c>
      <c r="X942">
        <v>200</v>
      </c>
      <c r="Y942">
        <v>596</v>
      </c>
      <c r="Z942">
        <v>2.98</v>
      </c>
      <c r="AA942">
        <v>0.1</v>
      </c>
      <c r="AB942" s="3" t="s">
        <v>935</v>
      </c>
      <c r="AC942" s="3" t="s">
        <v>124</v>
      </c>
      <c r="AD942" t="s">
        <v>157</v>
      </c>
      <c r="AE942" t="s">
        <v>114</v>
      </c>
      <c r="AF942">
        <v>0.95</v>
      </c>
    </row>
    <row r="943" spans="1:32" x14ac:dyDescent="0.2">
      <c r="A943">
        <v>942</v>
      </c>
      <c r="B943" s="3" t="s">
        <v>54</v>
      </c>
      <c r="C943" s="3" t="s">
        <v>34</v>
      </c>
      <c r="D943" s="3" t="s">
        <v>1789</v>
      </c>
      <c r="E943" s="3" t="s">
        <v>1790</v>
      </c>
      <c r="F943" s="3" t="s">
        <v>57</v>
      </c>
      <c r="G943" s="3" t="s">
        <v>3548</v>
      </c>
      <c r="H943" s="3" t="s">
        <v>40</v>
      </c>
      <c r="I943" s="3" t="s">
        <v>41</v>
      </c>
      <c r="J943" s="3" t="s">
        <v>34</v>
      </c>
      <c r="K943" s="3" t="s">
        <v>365</v>
      </c>
      <c r="L943" s="6">
        <v>39643</v>
      </c>
      <c r="M943" s="6">
        <v>39643</v>
      </c>
      <c r="N943" s="6">
        <v>39643</v>
      </c>
      <c r="O943" s="3" t="s">
        <v>59</v>
      </c>
      <c r="P943" s="3" t="s">
        <v>60</v>
      </c>
      <c r="Q943" s="3" t="s">
        <v>61</v>
      </c>
      <c r="R943" s="3" t="s">
        <v>1532</v>
      </c>
      <c r="S943" s="3" t="s">
        <v>184</v>
      </c>
      <c r="T943" s="3" t="s">
        <v>64</v>
      </c>
      <c r="U943" s="3" t="s">
        <v>535</v>
      </c>
      <c r="V943" s="3" t="s">
        <v>386</v>
      </c>
      <c r="W943">
        <v>60</v>
      </c>
      <c r="X943">
        <v>360</v>
      </c>
      <c r="Y943">
        <v>2790</v>
      </c>
      <c r="Z943">
        <v>7.75</v>
      </c>
      <c r="AA943">
        <v>0.13</v>
      </c>
      <c r="AB943" s="3" t="s">
        <v>67</v>
      </c>
      <c r="AC943" s="3" t="s">
        <v>124</v>
      </c>
      <c r="AD943" t="s">
        <v>2390</v>
      </c>
      <c r="AE943" t="s">
        <v>2390</v>
      </c>
      <c r="AF943">
        <v>4.46</v>
      </c>
    </row>
    <row r="944" spans="1:32" x14ac:dyDescent="0.2">
      <c r="A944">
        <v>943</v>
      </c>
      <c r="B944" s="3" t="s">
        <v>54</v>
      </c>
      <c r="C944" s="3" t="s">
        <v>34</v>
      </c>
      <c r="D944" s="3" t="s">
        <v>2391</v>
      </c>
      <c r="E944" s="3" t="s">
        <v>2392</v>
      </c>
      <c r="F944" s="3" t="s">
        <v>57</v>
      </c>
      <c r="G944" s="3" t="s">
        <v>3548</v>
      </c>
      <c r="H944" s="3" t="s">
        <v>40</v>
      </c>
      <c r="I944" s="3" t="s">
        <v>41</v>
      </c>
      <c r="J944" s="3" t="s">
        <v>34</v>
      </c>
      <c r="K944" s="3" t="s">
        <v>365</v>
      </c>
      <c r="L944" s="6">
        <v>39601</v>
      </c>
      <c r="M944" s="6">
        <v>39601</v>
      </c>
      <c r="N944" s="6">
        <v>39601</v>
      </c>
      <c r="O944" s="3" t="s">
        <v>59</v>
      </c>
      <c r="P944" s="3" t="s">
        <v>60</v>
      </c>
      <c r="Q944" s="3" t="s">
        <v>61</v>
      </c>
      <c r="R944" s="3" t="s">
        <v>1025</v>
      </c>
      <c r="S944" s="3" t="s">
        <v>100</v>
      </c>
      <c r="T944" s="3" t="s">
        <v>64</v>
      </c>
      <c r="U944" s="3" t="s">
        <v>535</v>
      </c>
      <c r="V944" s="3" t="s">
        <v>93</v>
      </c>
      <c r="W944">
        <v>100</v>
      </c>
      <c r="X944">
        <v>1400</v>
      </c>
      <c r="Y944">
        <v>7686</v>
      </c>
      <c r="Z944">
        <v>5.49</v>
      </c>
      <c r="AA944">
        <v>0.05</v>
      </c>
      <c r="AB944" s="3" t="s">
        <v>67</v>
      </c>
      <c r="AC944" s="3" t="s">
        <v>53</v>
      </c>
      <c r="AD944">
        <v>106</v>
      </c>
      <c r="AE944">
        <v>2869.03</v>
      </c>
      <c r="AF944">
        <v>12.3</v>
      </c>
    </row>
    <row r="945" spans="1:32" x14ac:dyDescent="0.2">
      <c r="A945">
        <v>944</v>
      </c>
      <c r="B945" s="3" t="s">
        <v>54</v>
      </c>
      <c r="C945" s="3" t="s">
        <v>34</v>
      </c>
      <c r="D945" s="3" t="s">
        <v>2393</v>
      </c>
      <c r="E945" s="3" t="s">
        <v>2394</v>
      </c>
      <c r="F945" s="3" t="s">
        <v>57</v>
      </c>
      <c r="G945" s="3" t="s">
        <v>3548</v>
      </c>
      <c r="H945" s="3" t="s">
        <v>40</v>
      </c>
      <c r="I945" s="3" t="s">
        <v>41</v>
      </c>
      <c r="J945" s="3" t="s">
        <v>34</v>
      </c>
      <c r="K945" s="3" t="s">
        <v>365</v>
      </c>
      <c r="L945" s="6">
        <v>39647</v>
      </c>
      <c r="M945" s="6">
        <v>39647</v>
      </c>
      <c r="N945" s="6">
        <v>39647</v>
      </c>
      <c r="O945" s="3" t="s">
        <v>59</v>
      </c>
      <c r="P945" s="3" t="s">
        <v>80</v>
      </c>
      <c r="Q945" s="3" t="s">
        <v>367</v>
      </c>
      <c r="R945" s="3" t="s">
        <v>368</v>
      </c>
      <c r="S945" s="3" t="s">
        <v>110</v>
      </c>
      <c r="T945" s="3" t="s">
        <v>64</v>
      </c>
      <c r="U945" s="3" t="s">
        <v>369</v>
      </c>
      <c r="V945" s="3" t="s">
        <v>85</v>
      </c>
      <c r="W945">
        <v>30</v>
      </c>
      <c r="X945">
        <v>10080</v>
      </c>
      <c r="Y945">
        <v>115718.39999999999</v>
      </c>
      <c r="Z945">
        <v>11.48</v>
      </c>
      <c r="AA945">
        <v>0.38</v>
      </c>
      <c r="AB945" s="3" t="s">
        <v>370</v>
      </c>
      <c r="AC945" s="3" t="s">
        <v>53</v>
      </c>
      <c r="AD945">
        <v>772</v>
      </c>
      <c r="AE945">
        <v>5893.08</v>
      </c>
      <c r="AF945">
        <v>185.15</v>
      </c>
    </row>
    <row r="946" spans="1:32" x14ac:dyDescent="0.2">
      <c r="A946">
        <v>945</v>
      </c>
      <c r="B946" s="3" t="s">
        <v>54</v>
      </c>
      <c r="C946" s="3" t="s">
        <v>34</v>
      </c>
      <c r="D946" s="3" t="s">
        <v>2396</v>
      </c>
      <c r="E946" s="3" t="s">
        <v>2397</v>
      </c>
      <c r="F946" s="3" t="s">
        <v>57</v>
      </c>
      <c r="G946" s="3" t="s">
        <v>3548</v>
      </c>
      <c r="H946" s="3" t="s">
        <v>40</v>
      </c>
      <c r="I946" s="3" t="s">
        <v>41</v>
      </c>
      <c r="J946" s="3" t="s">
        <v>34</v>
      </c>
      <c r="K946" s="3" t="s">
        <v>1793</v>
      </c>
      <c r="L946" s="6">
        <v>39647</v>
      </c>
      <c r="M946" s="6">
        <v>39601</v>
      </c>
      <c r="N946" s="6">
        <v>39601</v>
      </c>
      <c r="O946" s="3" t="s">
        <v>59</v>
      </c>
      <c r="P946" s="3" t="s">
        <v>80</v>
      </c>
      <c r="Q946" s="3" t="s">
        <v>367</v>
      </c>
      <c r="R946" s="3" t="s">
        <v>404</v>
      </c>
      <c r="S946" s="3" t="s">
        <v>288</v>
      </c>
      <c r="T946" s="3" t="s">
        <v>64</v>
      </c>
      <c r="U946" s="3" t="s">
        <v>290</v>
      </c>
      <c r="V946" s="3" t="s">
        <v>85</v>
      </c>
      <c r="W946">
        <v>30</v>
      </c>
      <c r="X946">
        <v>2016</v>
      </c>
      <c r="Y946">
        <v>27538.560000000001</v>
      </c>
      <c r="Z946">
        <v>13.66</v>
      </c>
      <c r="AA946">
        <v>0.46</v>
      </c>
      <c r="AB946" s="3" t="s">
        <v>370</v>
      </c>
      <c r="AC946" s="3" t="s">
        <v>53</v>
      </c>
      <c r="AD946">
        <v>122</v>
      </c>
      <c r="AE946">
        <v>2867.81</v>
      </c>
      <c r="AF946">
        <v>44.06</v>
      </c>
    </row>
    <row r="947" spans="1:32" x14ac:dyDescent="0.2">
      <c r="A947">
        <v>946</v>
      </c>
      <c r="B947" s="3" t="s">
        <v>271</v>
      </c>
      <c r="C947" s="3" t="s">
        <v>34</v>
      </c>
      <c r="D947" s="3" t="s">
        <v>387</v>
      </c>
      <c r="E947" s="3" t="s">
        <v>388</v>
      </c>
      <c r="F947" s="3" t="s">
        <v>274</v>
      </c>
      <c r="G947" s="3" t="s">
        <v>3548</v>
      </c>
      <c r="H947" s="3" t="s">
        <v>275</v>
      </c>
      <c r="I947" s="3" t="s">
        <v>50</v>
      </c>
      <c r="J947" s="3" t="s">
        <v>34</v>
      </c>
      <c r="K947" s="3" t="s">
        <v>389</v>
      </c>
      <c r="L947" s="6">
        <v>39563</v>
      </c>
      <c r="M947" s="6">
        <v>39545</v>
      </c>
      <c r="N947" s="6">
        <v>39545</v>
      </c>
      <c r="O947" s="3" t="s">
        <v>59</v>
      </c>
      <c r="P947" s="3" t="s">
        <v>80</v>
      </c>
      <c r="Q947" s="3" t="s">
        <v>376</v>
      </c>
      <c r="R947" s="3" t="s">
        <v>421</v>
      </c>
      <c r="S947" s="3" t="s">
        <v>413</v>
      </c>
      <c r="T947" s="3" t="s">
        <v>414</v>
      </c>
      <c r="U947" s="3" t="s">
        <v>422</v>
      </c>
      <c r="V947" s="3" t="s">
        <v>416</v>
      </c>
      <c r="W947">
        <v>30</v>
      </c>
      <c r="X947">
        <v>100</v>
      </c>
      <c r="Y947">
        <v>2386</v>
      </c>
      <c r="Z947">
        <v>23.86</v>
      </c>
      <c r="AA947">
        <v>0.8</v>
      </c>
      <c r="AB947" s="3" t="s">
        <v>186</v>
      </c>
      <c r="AC947" s="3" t="s">
        <v>124</v>
      </c>
      <c r="AD947" t="s">
        <v>157</v>
      </c>
      <c r="AE947" t="s">
        <v>114</v>
      </c>
      <c r="AF947">
        <v>3.82</v>
      </c>
    </row>
    <row r="948" spans="1:32" x14ac:dyDescent="0.2">
      <c r="A948">
        <v>947</v>
      </c>
      <c r="B948" s="3" t="s">
        <v>54</v>
      </c>
      <c r="C948" s="3" t="s">
        <v>34</v>
      </c>
      <c r="D948" s="3" t="s">
        <v>2398</v>
      </c>
      <c r="E948" s="3" t="s">
        <v>2399</v>
      </c>
      <c r="F948" s="3" t="s">
        <v>57</v>
      </c>
      <c r="G948" s="3" t="s">
        <v>3548</v>
      </c>
      <c r="H948" s="3" t="s">
        <v>70</v>
      </c>
      <c r="I948" s="3" t="s">
        <v>41</v>
      </c>
      <c r="J948" s="3" t="s">
        <v>34</v>
      </c>
      <c r="K948" s="3" t="s">
        <v>419</v>
      </c>
      <c r="L948" s="6">
        <v>39768</v>
      </c>
      <c r="M948" s="6">
        <v>39768</v>
      </c>
      <c r="N948" s="6">
        <v>39768</v>
      </c>
      <c r="O948" s="3" t="s">
        <v>59</v>
      </c>
      <c r="P948" s="3" t="s">
        <v>80</v>
      </c>
      <c r="Q948" s="3" t="s">
        <v>131</v>
      </c>
      <c r="R948" s="3" t="s">
        <v>132</v>
      </c>
      <c r="S948" s="3" t="s">
        <v>133</v>
      </c>
      <c r="T948" s="3" t="s">
        <v>134</v>
      </c>
      <c r="U948" s="3" t="s">
        <v>135</v>
      </c>
      <c r="V948" s="3" t="s">
        <v>85</v>
      </c>
      <c r="W948">
        <v>120</v>
      </c>
      <c r="X948">
        <v>1480</v>
      </c>
      <c r="Y948">
        <v>121656</v>
      </c>
      <c r="Z948">
        <v>82.2</v>
      </c>
      <c r="AA948">
        <v>0.68</v>
      </c>
      <c r="AB948" s="3" t="s">
        <v>141</v>
      </c>
      <c r="AC948" s="3" t="s">
        <v>53</v>
      </c>
      <c r="AD948">
        <v>370</v>
      </c>
      <c r="AE948">
        <v>2652.33</v>
      </c>
      <c r="AF948">
        <v>194.65</v>
      </c>
    </row>
    <row r="949" spans="1:32" x14ac:dyDescent="0.2">
      <c r="A949">
        <v>948</v>
      </c>
      <c r="B949" s="3" t="s">
        <v>54</v>
      </c>
      <c r="C949" s="3" t="s">
        <v>34</v>
      </c>
      <c r="D949" s="3" t="s">
        <v>1801</v>
      </c>
      <c r="E949" s="3" t="s">
        <v>1802</v>
      </c>
      <c r="F949" s="3" t="s">
        <v>57</v>
      </c>
      <c r="G949" s="3" t="s">
        <v>3548</v>
      </c>
      <c r="H949" s="3" t="s">
        <v>40</v>
      </c>
      <c r="I949" s="3" t="s">
        <v>41</v>
      </c>
      <c r="J949" s="3" t="s">
        <v>34</v>
      </c>
      <c r="K949" s="3" t="s">
        <v>907</v>
      </c>
      <c r="L949" s="6">
        <v>39711</v>
      </c>
      <c r="M949" s="6">
        <v>39711</v>
      </c>
      <c r="N949" s="6">
        <v>39711</v>
      </c>
      <c r="O949" s="3" t="s">
        <v>59</v>
      </c>
      <c r="P949" s="3" t="s">
        <v>80</v>
      </c>
      <c r="Q949" s="3" t="s">
        <v>367</v>
      </c>
      <c r="R949" s="3" t="s">
        <v>368</v>
      </c>
      <c r="S949" s="3" t="s">
        <v>110</v>
      </c>
      <c r="T949" s="3" t="s">
        <v>64</v>
      </c>
      <c r="U949" s="3" t="s">
        <v>369</v>
      </c>
      <c r="V949" s="3" t="s">
        <v>85</v>
      </c>
      <c r="W949">
        <v>30</v>
      </c>
      <c r="X949">
        <v>5040</v>
      </c>
      <c r="Y949">
        <v>51609.599999999999</v>
      </c>
      <c r="Z949">
        <v>10.24</v>
      </c>
      <c r="AA949">
        <v>0.34</v>
      </c>
      <c r="AB949" s="3" t="s">
        <v>370</v>
      </c>
      <c r="AC949" s="3" t="s">
        <v>124</v>
      </c>
      <c r="AD949" t="s">
        <v>2029</v>
      </c>
      <c r="AE949" t="s">
        <v>2029</v>
      </c>
      <c r="AF949">
        <v>82.58</v>
      </c>
    </row>
    <row r="950" spans="1:32" x14ac:dyDescent="0.2">
      <c r="A950">
        <v>949</v>
      </c>
      <c r="B950" s="3" t="s">
        <v>271</v>
      </c>
      <c r="C950" s="3" t="s">
        <v>34</v>
      </c>
      <c r="D950" s="3" t="s">
        <v>405</v>
      </c>
      <c r="E950" s="3" t="s">
        <v>410</v>
      </c>
      <c r="F950" s="3" t="s">
        <v>274</v>
      </c>
      <c r="G950" s="3" t="s">
        <v>3548</v>
      </c>
      <c r="H950" s="3" t="s">
        <v>275</v>
      </c>
      <c r="I950" s="3" t="s">
        <v>373</v>
      </c>
      <c r="J950" s="3" t="s">
        <v>34</v>
      </c>
      <c r="K950" s="3" t="s">
        <v>42</v>
      </c>
      <c r="L950" s="6">
        <v>39680</v>
      </c>
      <c r="M950" s="6">
        <v>39576</v>
      </c>
      <c r="N950" s="6">
        <v>39576</v>
      </c>
      <c r="O950" s="3" t="s">
        <v>59</v>
      </c>
      <c r="P950" s="3" t="s">
        <v>60</v>
      </c>
      <c r="Q950" s="3" t="s">
        <v>376</v>
      </c>
      <c r="R950" s="3" t="s">
        <v>109</v>
      </c>
      <c r="S950" s="3" t="s">
        <v>110</v>
      </c>
      <c r="T950" s="3" t="s">
        <v>111</v>
      </c>
      <c r="U950" s="3" t="s">
        <v>112</v>
      </c>
      <c r="V950" s="3" t="s">
        <v>93</v>
      </c>
      <c r="W950">
        <v>90</v>
      </c>
      <c r="X950">
        <v>80</v>
      </c>
      <c r="Y950">
        <v>2572</v>
      </c>
      <c r="Z950">
        <v>32.15</v>
      </c>
      <c r="AA950">
        <v>0.36</v>
      </c>
      <c r="AB950" s="3" t="s">
        <v>935</v>
      </c>
      <c r="AC950" s="3" t="s">
        <v>124</v>
      </c>
      <c r="AD950" t="s">
        <v>157</v>
      </c>
      <c r="AE950" t="s">
        <v>114</v>
      </c>
      <c r="AF950">
        <v>4.12</v>
      </c>
    </row>
    <row r="951" spans="1:32" x14ac:dyDescent="0.2">
      <c r="A951">
        <v>950</v>
      </c>
      <c r="B951" s="3" t="s">
        <v>271</v>
      </c>
      <c r="C951" s="3" t="s">
        <v>34</v>
      </c>
      <c r="D951" s="3" t="s">
        <v>405</v>
      </c>
      <c r="E951" s="3" t="s">
        <v>916</v>
      </c>
      <c r="F951" s="3" t="s">
        <v>274</v>
      </c>
      <c r="G951" s="3" t="s">
        <v>3548</v>
      </c>
      <c r="H951" s="3" t="s">
        <v>275</v>
      </c>
      <c r="I951" s="3" t="s">
        <v>373</v>
      </c>
      <c r="J951" s="3" t="s">
        <v>34</v>
      </c>
      <c r="K951" s="3" t="s">
        <v>42</v>
      </c>
      <c r="L951" s="6">
        <v>39680</v>
      </c>
      <c r="M951" s="6">
        <v>39582</v>
      </c>
      <c r="N951" s="6">
        <v>39582</v>
      </c>
      <c r="O951" s="3" t="s">
        <v>59</v>
      </c>
      <c r="P951" s="3" t="s">
        <v>80</v>
      </c>
      <c r="Q951" s="3" t="s">
        <v>376</v>
      </c>
      <c r="R951" s="3" t="s">
        <v>676</v>
      </c>
      <c r="S951" s="3" t="s">
        <v>677</v>
      </c>
      <c r="T951" s="3" t="s">
        <v>678</v>
      </c>
      <c r="U951" s="3" t="s">
        <v>679</v>
      </c>
      <c r="V951" s="3" t="s">
        <v>169</v>
      </c>
      <c r="W951">
        <v>30</v>
      </c>
      <c r="X951">
        <v>20</v>
      </c>
      <c r="Y951">
        <v>765</v>
      </c>
      <c r="Z951">
        <v>38.25</v>
      </c>
      <c r="AA951">
        <v>1.27</v>
      </c>
      <c r="AB951" s="3" t="s">
        <v>291</v>
      </c>
      <c r="AC951" s="3" t="s">
        <v>124</v>
      </c>
      <c r="AD951" t="s">
        <v>157</v>
      </c>
      <c r="AE951" t="s">
        <v>114</v>
      </c>
      <c r="AF951">
        <v>1.22</v>
      </c>
    </row>
    <row r="952" spans="1:32" x14ac:dyDescent="0.2">
      <c r="A952">
        <v>951</v>
      </c>
      <c r="B952" s="3" t="s">
        <v>271</v>
      </c>
      <c r="C952" s="3" t="s">
        <v>34</v>
      </c>
      <c r="D952" s="3" t="s">
        <v>405</v>
      </c>
      <c r="E952" s="3" t="s">
        <v>916</v>
      </c>
      <c r="F952" s="3" t="s">
        <v>274</v>
      </c>
      <c r="G952" s="3" t="s">
        <v>3548</v>
      </c>
      <c r="H952" s="3" t="s">
        <v>275</v>
      </c>
      <c r="I952" s="3" t="s">
        <v>373</v>
      </c>
      <c r="J952" s="3" t="s">
        <v>34</v>
      </c>
      <c r="K952" s="3" t="s">
        <v>42</v>
      </c>
      <c r="L952" s="6">
        <v>39680</v>
      </c>
      <c r="M952" s="6">
        <v>39582</v>
      </c>
      <c r="N952" s="6">
        <v>39582</v>
      </c>
      <c r="O952" s="3" t="s">
        <v>59</v>
      </c>
      <c r="P952" s="3" t="s">
        <v>80</v>
      </c>
      <c r="Q952" s="3" t="s">
        <v>376</v>
      </c>
      <c r="R952" s="3" t="s">
        <v>377</v>
      </c>
      <c r="S952" s="3" t="s">
        <v>378</v>
      </c>
      <c r="T952" s="3" t="s">
        <v>379</v>
      </c>
      <c r="U952" s="3" t="s">
        <v>112</v>
      </c>
      <c r="V952" s="3" t="s">
        <v>93</v>
      </c>
      <c r="W952">
        <v>270</v>
      </c>
      <c r="X952">
        <v>4</v>
      </c>
      <c r="Y952">
        <v>285.52</v>
      </c>
      <c r="Z952">
        <v>71.38</v>
      </c>
      <c r="AA952">
        <v>0.26</v>
      </c>
      <c r="AB952" s="3" t="s">
        <v>380</v>
      </c>
      <c r="AC952" s="3" t="s">
        <v>124</v>
      </c>
      <c r="AD952" t="s">
        <v>157</v>
      </c>
      <c r="AE952" t="s">
        <v>114</v>
      </c>
      <c r="AF952">
        <v>0.46</v>
      </c>
    </row>
    <row r="953" spans="1:32" x14ac:dyDescent="0.2">
      <c r="A953">
        <v>952</v>
      </c>
      <c r="B953" s="3" t="s">
        <v>261</v>
      </c>
      <c r="C953" s="3" t="s">
        <v>34</v>
      </c>
      <c r="D953" s="3" t="s">
        <v>2400</v>
      </c>
      <c r="E953" s="3" t="s">
        <v>2401</v>
      </c>
      <c r="F953" s="3" t="s">
        <v>264</v>
      </c>
      <c r="G953" s="3" t="s">
        <v>3548</v>
      </c>
      <c r="H953" s="3" t="s">
        <v>40</v>
      </c>
      <c r="I953" s="3" t="s">
        <v>41</v>
      </c>
      <c r="J953" s="3" t="s">
        <v>34</v>
      </c>
      <c r="K953" s="3" t="s">
        <v>2402</v>
      </c>
      <c r="L953" s="6">
        <v>39673</v>
      </c>
      <c r="M953" s="6">
        <v>39673</v>
      </c>
      <c r="N953" s="6">
        <v>39673</v>
      </c>
      <c r="O953" s="3" t="s">
        <v>551</v>
      </c>
      <c r="P953" s="3" t="s">
        <v>476</v>
      </c>
      <c r="Q953" s="3" t="s">
        <v>1669</v>
      </c>
      <c r="R953" s="3" t="s">
        <v>2404</v>
      </c>
      <c r="S953" s="3" t="s">
        <v>2405</v>
      </c>
      <c r="T953" s="3" t="s">
        <v>64</v>
      </c>
      <c r="U953" s="3" t="s">
        <v>640</v>
      </c>
      <c r="V953" s="3" t="s">
        <v>85</v>
      </c>
      <c r="W953">
        <v>1000</v>
      </c>
      <c r="X953">
        <v>32</v>
      </c>
      <c r="Y953">
        <v>1434.88</v>
      </c>
      <c r="Z953">
        <v>44.84</v>
      </c>
      <c r="AA953">
        <v>0.04</v>
      </c>
      <c r="AB953" s="3" t="s">
        <v>2406</v>
      </c>
      <c r="AC953" s="3" t="s">
        <v>53</v>
      </c>
      <c r="AD953">
        <v>7</v>
      </c>
      <c r="AE953">
        <v>399.18</v>
      </c>
      <c r="AF953">
        <v>2.2999999999999998</v>
      </c>
    </row>
    <row r="954" spans="1:32" x14ac:dyDescent="0.2">
      <c r="A954">
        <v>953</v>
      </c>
      <c r="B954" s="3" t="s">
        <v>176</v>
      </c>
      <c r="C954" s="3" t="s">
        <v>34</v>
      </c>
      <c r="D954" s="3" t="s">
        <v>1812</v>
      </c>
      <c r="E954" s="3" t="s">
        <v>1813</v>
      </c>
      <c r="F954" s="3" t="s">
        <v>179</v>
      </c>
      <c r="G954" s="3" t="s">
        <v>3548</v>
      </c>
      <c r="H954" s="3" t="s">
        <v>40</v>
      </c>
      <c r="I954" s="3" t="s">
        <v>41</v>
      </c>
      <c r="J954" s="3" t="s">
        <v>34</v>
      </c>
      <c r="K954" s="3" t="s">
        <v>922</v>
      </c>
      <c r="L954" s="6">
        <v>39835</v>
      </c>
      <c r="M954" s="6">
        <v>39835</v>
      </c>
      <c r="N954" s="6">
        <v>39835</v>
      </c>
      <c r="O954" s="3" t="s">
        <v>44</v>
      </c>
      <c r="P954" s="3" t="s">
        <v>300</v>
      </c>
      <c r="Q954" s="3" t="s">
        <v>236</v>
      </c>
      <c r="R954" s="3" t="s">
        <v>301</v>
      </c>
      <c r="S954" s="3" t="s">
        <v>301</v>
      </c>
      <c r="T954" s="3" t="s">
        <v>64</v>
      </c>
      <c r="U954" s="3" t="s">
        <v>50</v>
      </c>
      <c r="V954" s="3" t="s">
        <v>302</v>
      </c>
      <c r="W954">
        <v>100</v>
      </c>
      <c r="X954">
        <v>1396</v>
      </c>
      <c r="Y954">
        <v>13.96</v>
      </c>
      <c r="Z954">
        <v>0.01</v>
      </c>
      <c r="AA954">
        <v>0</v>
      </c>
      <c r="AB954" s="3" t="s">
        <v>239</v>
      </c>
      <c r="AC954" s="3" t="s">
        <v>124</v>
      </c>
      <c r="AD954" t="s">
        <v>2407</v>
      </c>
      <c r="AE954" t="s">
        <v>2407</v>
      </c>
      <c r="AF954">
        <v>0.03</v>
      </c>
    </row>
    <row r="955" spans="1:32" x14ac:dyDescent="0.2">
      <c r="A955">
        <v>954</v>
      </c>
      <c r="B955" s="3" t="s">
        <v>159</v>
      </c>
      <c r="C955" s="3" t="s">
        <v>34</v>
      </c>
      <c r="D955" s="3" t="s">
        <v>2408</v>
      </c>
      <c r="E955" s="3" t="s">
        <v>2409</v>
      </c>
      <c r="F955" s="3" t="s">
        <v>162</v>
      </c>
      <c r="G955" s="3" t="s">
        <v>3548</v>
      </c>
      <c r="H955" s="3" t="s">
        <v>128</v>
      </c>
      <c r="I955" s="3" t="s">
        <v>41</v>
      </c>
      <c r="J955" s="3" t="s">
        <v>34</v>
      </c>
      <c r="K955" s="3" t="s">
        <v>2410</v>
      </c>
      <c r="L955" s="6">
        <v>39714</v>
      </c>
      <c r="M955" s="6">
        <v>39714</v>
      </c>
      <c r="N955" s="6">
        <v>39714</v>
      </c>
      <c r="O955" s="3" t="s">
        <v>59</v>
      </c>
      <c r="P955" s="3" t="s">
        <v>80</v>
      </c>
      <c r="Q955" s="3" t="s">
        <v>701</v>
      </c>
      <c r="R955" s="3" t="s">
        <v>368</v>
      </c>
      <c r="S955" s="3" t="s">
        <v>110</v>
      </c>
      <c r="T955" s="3" t="s">
        <v>64</v>
      </c>
      <c r="U955" s="3" t="s">
        <v>369</v>
      </c>
      <c r="V955" s="3" t="s">
        <v>85</v>
      </c>
      <c r="W955">
        <v>30</v>
      </c>
      <c r="X955">
        <v>83400</v>
      </c>
      <c r="Y955">
        <v>931578</v>
      </c>
      <c r="Z955">
        <v>11.17</v>
      </c>
      <c r="AA955">
        <v>0.37</v>
      </c>
      <c r="AB955" s="3" t="s">
        <v>702</v>
      </c>
      <c r="AC955" s="3" t="s">
        <v>53</v>
      </c>
      <c r="AD955">
        <v>6701</v>
      </c>
      <c r="AE955">
        <v>87692.85</v>
      </c>
      <c r="AF955">
        <v>1490.52</v>
      </c>
    </row>
    <row r="956" spans="1:32" x14ac:dyDescent="0.2">
      <c r="A956">
        <v>955</v>
      </c>
      <c r="B956" s="3" t="s">
        <v>94</v>
      </c>
      <c r="C956" s="3" t="s">
        <v>34</v>
      </c>
      <c r="D956" s="3" t="s">
        <v>2412</v>
      </c>
      <c r="E956" s="3" t="s">
        <v>2413</v>
      </c>
      <c r="F956" s="3" t="s">
        <v>97</v>
      </c>
      <c r="G956" s="3" t="s">
        <v>3548</v>
      </c>
      <c r="H956" s="3" t="s">
        <v>40</v>
      </c>
      <c r="I956" s="3" t="s">
        <v>41</v>
      </c>
      <c r="J956" s="3" t="s">
        <v>34</v>
      </c>
      <c r="K956" s="3" t="s">
        <v>2414</v>
      </c>
      <c r="L956" s="6">
        <v>39665</v>
      </c>
      <c r="M956" s="6">
        <v>39665</v>
      </c>
      <c r="N956" s="6">
        <v>39665</v>
      </c>
      <c r="O956" s="3" t="s">
        <v>448</v>
      </c>
      <c r="P956" s="3" t="s">
        <v>448</v>
      </c>
      <c r="Q956" s="3" t="s">
        <v>449</v>
      </c>
      <c r="R956" s="3" t="s">
        <v>450</v>
      </c>
      <c r="S956" s="3" t="s">
        <v>451</v>
      </c>
      <c r="T956" s="3" t="s">
        <v>452</v>
      </c>
      <c r="U956" s="3" t="s">
        <v>453</v>
      </c>
      <c r="V956" s="3" t="s">
        <v>454</v>
      </c>
      <c r="W956">
        <v>540</v>
      </c>
      <c r="X956">
        <v>34</v>
      </c>
      <c r="Y956">
        <v>1547.68</v>
      </c>
      <c r="Z956">
        <v>45.52</v>
      </c>
      <c r="AA956">
        <v>0.08</v>
      </c>
      <c r="AB956" s="3" t="s">
        <v>455</v>
      </c>
      <c r="AC956" s="3" t="s">
        <v>53</v>
      </c>
      <c r="AD956">
        <v>159</v>
      </c>
      <c r="AE956">
        <v>1976.57</v>
      </c>
      <c r="AF956">
        <v>2.48</v>
      </c>
    </row>
    <row r="957" spans="1:32" x14ac:dyDescent="0.2">
      <c r="A957">
        <v>956</v>
      </c>
      <c r="B957" s="3" t="s">
        <v>94</v>
      </c>
      <c r="C957" s="3" t="s">
        <v>34</v>
      </c>
      <c r="D957" s="3" t="s">
        <v>2412</v>
      </c>
      <c r="E957" s="3" t="s">
        <v>2413</v>
      </c>
      <c r="F957" s="3" t="s">
        <v>97</v>
      </c>
      <c r="G957" s="3" t="s">
        <v>3548</v>
      </c>
      <c r="H957" s="3" t="s">
        <v>40</v>
      </c>
      <c r="I957" s="3" t="s">
        <v>41</v>
      </c>
      <c r="J957" s="3" t="s">
        <v>34</v>
      </c>
      <c r="K957" s="3" t="s">
        <v>2414</v>
      </c>
      <c r="L957" s="6">
        <v>39665</v>
      </c>
      <c r="M957" s="6">
        <v>39665</v>
      </c>
      <c r="N957" s="6">
        <v>39665</v>
      </c>
      <c r="O957" s="3" t="s">
        <v>448</v>
      </c>
      <c r="P957" s="3" t="s">
        <v>448</v>
      </c>
      <c r="Q957" s="3" t="s">
        <v>449</v>
      </c>
      <c r="R957" s="3" t="s">
        <v>450</v>
      </c>
      <c r="S957" s="3" t="s">
        <v>451</v>
      </c>
      <c r="T957" s="3" t="s">
        <v>452</v>
      </c>
      <c r="U957" s="3" t="s">
        <v>453</v>
      </c>
      <c r="V957" s="3" t="s">
        <v>454</v>
      </c>
      <c r="W957">
        <v>540</v>
      </c>
      <c r="X957">
        <v>34</v>
      </c>
      <c r="Y957">
        <v>1547.68</v>
      </c>
      <c r="Z957">
        <v>45.52</v>
      </c>
      <c r="AA957">
        <v>0.08</v>
      </c>
      <c r="AB957" s="3" t="s">
        <v>455</v>
      </c>
      <c r="AC957" s="3" t="s">
        <v>124</v>
      </c>
      <c r="AD957" t="s">
        <v>2416</v>
      </c>
      <c r="AE957" t="s">
        <v>2416</v>
      </c>
      <c r="AF957">
        <v>2.48</v>
      </c>
    </row>
    <row r="958" spans="1:32" x14ac:dyDescent="0.2">
      <c r="A958">
        <v>957</v>
      </c>
      <c r="B958" s="3" t="s">
        <v>271</v>
      </c>
      <c r="C958" s="3" t="s">
        <v>34</v>
      </c>
      <c r="D958" s="3" t="s">
        <v>460</v>
      </c>
      <c r="E958" s="3" t="s">
        <v>932</v>
      </c>
      <c r="F958" s="3" t="s">
        <v>274</v>
      </c>
      <c r="G958" s="3" t="s">
        <v>3548</v>
      </c>
      <c r="H958" s="3" t="s">
        <v>275</v>
      </c>
      <c r="I958" s="3" t="s">
        <v>373</v>
      </c>
      <c r="J958" s="3" t="s">
        <v>34</v>
      </c>
      <c r="K958" s="3" t="s">
        <v>42</v>
      </c>
      <c r="L958" s="6">
        <v>39639</v>
      </c>
      <c r="M958" s="6">
        <v>39643</v>
      </c>
      <c r="N958" s="6">
        <v>39643</v>
      </c>
      <c r="O958" s="3" t="s">
        <v>59</v>
      </c>
      <c r="P958" s="3" t="s">
        <v>80</v>
      </c>
      <c r="Q958" s="3" t="s">
        <v>376</v>
      </c>
      <c r="R958" s="3" t="s">
        <v>914</v>
      </c>
      <c r="S958" s="3" t="s">
        <v>83</v>
      </c>
      <c r="T958" s="3" t="s">
        <v>619</v>
      </c>
      <c r="U958" s="3" t="s">
        <v>84</v>
      </c>
      <c r="V958" s="3" t="s">
        <v>85</v>
      </c>
      <c r="W958">
        <v>60</v>
      </c>
      <c r="X958">
        <v>1000</v>
      </c>
      <c r="Y958">
        <v>5310</v>
      </c>
      <c r="Z958">
        <v>5.31</v>
      </c>
      <c r="AA958">
        <v>0.09</v>
      </c>
      <c r="AB958" s="3" t="s">
        <v>915</v>
      </c>
      <c r="AC958" s="3" t="s">
        <v>124</v>
      </c>
      <c r="AD958" t="s">
        <v>157</v>
      </c>
      <c r="AE958" t="s">
        <v>114</v>
      </c>
      <c r="AF958">
        <v>8.5</v>
      </c>
    </row>
    <row r="959" spans="1:32" x14ac:dyDescent="0.2">
      <c r="A959">
        <v>958</v>
      </c>
      <c r="B959" s="3" t="s">
        <v>692</v>
      </c>
      <c r="C959" s="3" t="s">
        <v>34</v>
      </c>
      <c r="D959" s="3" t="s">
        <v>942</v>
      </c>
      <c r="E959" s="3" t="s">
        <v>943</v>
      </c>
      <c r="F959" s="3" t="s">
        <v>97</v>
      </c>
      <c r="G959" s="3" t="s">
        <v>3548</v>
      </c>
      <c r="H959" s="3" t="s">
        <v>40</v>
      </c>
      <c r="I959" s="3" t="s">
        <v>41</v>
      </c>
      <c r="J959" s="3" t="s">
        <v>34</v>
      </c>
      <c r="K959" s="3" t="s">
        <v>944</v>
      </c>
      <c r="L959" s="6">
        <v>39736</v>
      </c>
      <c r="M959" s="6">
        <v>39736</v>
      </c>
      <c r="N959" s="6">
        <v>39736</v>
      </c>
      <c r="O959" s="3" t="s">
        <v>44</v>
      </c>
      <c r="P959" s="3" t="s">
        <v>45</v>
      </c>
      <c r="Q959" s="3" t="s">
        <v>236</v>
      </c>
      <c r="R959" s="3" t="s">
        <v>237</v>
      </c>
      <c r="S959" s="3" t="s">
        <v>238</v>
      </c>
      <c r="T959" s="3" t="s">
        <v>75</v>
      </c>
      <c r="U959" s="3" t="s">
        <v>50</v>
      </c>
      <c r="V959" s="3" t="s">
        <v>51</v>
      </c>
      <c r="W959">
        <v>100</v>
      </c>
      <c r="X959">
        <v>6502</v>
      </c>
      <c r="Y959">
        <v>520094.98</v>
      </c>
      <c r="Z959">
        <v>79.989999999999995</v>
      </c>
      <c r="AA959">
        <v>0.8</v>
      </c>
      <c r="AB959" s="3" t="s">
        <v>239</v>
      </c>
      <c r="AC959" s="3" t="s">
        <v>124</v>
      </c>
      <c r="AD959" t="s">
        <v>2417</v>
      </c>
      <c r="AE959" t="s">
        <v>2417</v>
      </c>
      <c r="AF959">
        <v>832.15</v>
      </c>
    </row>
    <row r="960" spans="1:32" x14ac:dyDescent="0.2">
      <c r="A960">
        <v>959</v>
      </c>
      <c r="B960" s="3" t="s">
        <v>54</v>
      </c>
      <c r="C960" s="3" t="s">
        <v>34</v>
      </c>
      <c r="D960" s="3" t="s">
        <v>2418</v>
      </c>
      <c r="E960" s="3" t="s">
        <v>2419</v>
      </c>
      <c r="F960" s="3" t="s">
        <v>57</v>
      </c>
      <c r="G960" s="3" t="s">
        <v>3548</v>
      </c>
      <c r="H960" s="3" t="s">
        <v>128</v>
      </c>
      <c r="I960" s="3" t="s">
        <v>41</v>
      </c>
      <c r="J960" s="3" t="s">
        <v>34</v>
      </c>
      <c r="K960" s="3" t="s">
        <v>1837</v>
      </c>
      <c r="L960" s="6">
        <v>39765</v>
      </c>
      <c r="M960" s="6">
        <v>39765</v>
      </c>
      <c r="N960" s="6">
        <v>39765</v>
      </c>
      <c r="O960" s="3" t="s">
        <v>59</v>
      </c>
      <c r="P960" s="3" t="s">
        <v>60</v>
      </c>
      <c r="Q960" s="3" t="s">
        <v>182</v>
      </c>
      <c r="R960" s="3" t="s">
        <v>384</v>
      </c>
      <c r="S960" s="3" t="s">
        <v>184</v>
      </c>
      <c r="T960" s="3" t="s">
        <v>185</v>
      </c>
      <c r="U960" s="3" t="s">
        <v>385</v>
      </c>
      <c r="V960" s="3" t="s">
        <v>386</v>
      </c>
      <c r="W960">
        <v>60</v>
      </c>
      <c r="X960">
        <v>240</v>
      </c>
      <c r="Y960">
        <v>1680</v>
      </c>
      <c r="Z960">
        <v>7</v>
      </c>
      <c r="AA960">
        <v>0.12</v>
      </c>
      <c r="AB960" s="3" t="s">
        <v>186</v>
      </c>
      <c r="AC960" s="3" t="s">
        <v>53</v>
      </c>
      <c r="AD960">
        <v>52</v>
      </c>
      <c r="AE960">
        <v>1516.05</v>
      </c>
      <c r="AF960">
        <v>3.29</v>
      </c>
    </row>
    <row r="961" spans="1:32" x14ac:dyDescent="0.2">
      <c r="A961">
        <v>960</v>
      </c>
      <c r="B961" s="3" t="s">
        <v>303</v>
      </c>
      <c r="C961" s="3" t="s">
        <v>34</v>
      </c>
      <c r="D961" s="3" t="s">
        <v>2421</v>
      </c>
      <c r="E961" s="3" t="s">
        <v>2422</v>
      </c>
      <c r="F961" s="3" t="s">
        <v>97</v>
      </c>
      <c r="G961" s="3" t="s">
        <v>3548</v>
      </c>
      <c r="H961" s="3" t="s">
        <v>40</v>
      </c>
      <c r="I961" s="3" t="s">
        <v>41</v>
      </c>
      <c r="J961" s="3" t="s">
        <v>34</v>
      </c>
      <c r="K961" s="3" t="s">
        <v>2423</v>
      </c>
      <c r="L961" s="6">
        <v>39744</v>
      </c>
      <c r="M961" s="6">
        <v>39744</v>
      </c>
      <c r="N961" s="6">
        <v>39744</v>
      </c>
      <c r="O961" s="3" t="s">
        <v>448</v>
      </c>
      <c r="P961" s="3" t="s">
        <v>448</v>
      </c>
      <c r="Q961" s="3" t="s">
        <v>449</v>
      </c>
      <c r="R961" s="3" t="s">
        <v>450</v>
      </c>
      <c r="S961" s="3" t="s">
        <v>451</v>
      </c>
      <c r="T961" s="3" t="s">
        <v>452</v>
      </c>
      <c r="U961" s="3" t="s">
        <v>453</v>
      </c>
      <c r="V961" s="3" t="s">
        <v>454</v>
      </c>
      <c r="W961">
        <v>540</v>
      </c>
      <c r="X961">
        <v>25</v>
      </c>
      <c r="Y961">
        <v>875</v>
      </c>
      <c r="Z961">
        <v>35</v>
      </c>
      <c r="AA961">
        <v>0.06</v>
      </c>
      <c r="AB961" s="3" t="s">
        <v>455</v>
      </c>
      <c r="AC961" s="3" t="s">
        <v>53</v>
      </c>
      <c r="AD961">
        <v>86</v>
      </c>
      <c r="AE961">
        <v>1528.06</v>
      </c>
      <c r="AF961">
        <v>1.4</v>
      </c>
    </row>
    <row r="962" spans="1:32" x14ac:dyDescent="0.2">
      <c r="A962">
        <v>961</v>
      </c>
      <c r="B962" s="3" t="s">
        <v>54</v>
      </c>
      <c r="C962" s="3" t="s">
        <v>34</v>
      </c>
      <c r="D962" s="3" t="s">
        <v>1574</v>
      </c>
      <c r="E962" s="3" t="s">
        <v>1575</v>
      </c>
      <c r="F962" s="3" t="s">
        <v>57</v>
      </c>
      <c r="G962" s="3" t="s">
        <v>3548</v>
      </c>
      <c r="H962" s="3" t="s">
        <v>40</v>
      </c>
      <c r="I962" s="3" t="s">
        <v>41</v>
      </c>
      <c r="J962" s="3" t="s">
        <v>34</v>
      </c>
      <c r="K962" s="3" t="s">
        <v>442</v>
      </c>
      <c r="L962" s="6">
        <v>39716</v>
      </c>
      <c r="M962" s="6">
        <v>39716</v>
      </c>
      <c r="N962" s="6">
        <v>39716</v>
      </c>
      <c r="O962" s="3" t="s">
        <v>59</v>
      </c>
      <c r="P962" s="3" t="s">
        <v>80</v>
      </c>
      <c r="Q962" s="3" t="s">
        <v>61</v>
      </c>
      <c r="R962" s="3" t="s">
        <v>166</v>
      </c>
      <c r="S962" s="3" t="s">
        <v>167</v>
      </c>
      <c r="T962" s="3" t="s">
        <v>64</v>
      </c>
      <c r="U962" s="3" t="s">
        <v>168</v>
      </c>
      <c r="V962" s="3" t="s">
        <v>169</v>
      </c>
      <c r="W962">
        <v>60</v>
      </c>
      <c r="X962">
        <v>1800</v>
      </c>
      <c r="Y962">
        <v>15498</v>
      </c>
      <c r="Z962">
        <v>8.61</v>
      </c>
      <c r="AA962">
        <v>0.14000000000000001</v>
      </c>
      <c r="AB962" s="3" t="s">
        <v>67</v>
      </c>
      <c r="AC962" s="3" t="s">
        <v>124</v>
      </c>
      <c r="AD962" t="s">
        <v>2425</v>
      </c>
      <c r="AE962" t="s">
        <v>2425</v>
      </c>
      <c r="AF962">
        <v>24.8</v>
      </c>
    </row>
    <row r="963" spans="1:32" x14ac:dyDescent="0.2">
      <c r="A963">
        <v>962</v>
      </c>
      <c r="B963" s="3" t="s">
        <v>261</v>
      </c>
      <c r="C963" s="3" t="s">
        <v>34</v>
      </c>
      <c r="D963" s="3" t="s">
        <v>1585</v>
      </c>
      <c r="E963" s="3" t="s">
        <v>2426</v>
      </c>
      <c r="F963" s="3" t="s">
        <v>264</v>
      </c>
      <c r="G963" s="3" t="s">
        <v>3548</v>
      </c>
      <c r="H963" s="3" t="s">
        <v>40</v>
      </c>
      <c r="I963" s="3" t="s">
        <v>41</v>
      </c>
      <c r="J963" s="3" t="s">
        <v>34</v>
      </c>
      <c r="K963" s="3" t="s">
        <v>970</v>
      </c>
      <c r="L963" s="6">
        <v>39751</v>
      </c>
      <c r="M963" s="6">
        <v>39751</v>
      </c>
      <c r="N963" s="6">
        <v>39751</v>
      </c>
      <c r="O963" s="3" t="s">
        <v>44</v>
      </c>
      <c r="P963" s="3" t="s">
        <v>45</v>
      </c>
      <c r="Q963" s="3" t="s">
        <v>972</v>
      </c>
      <c r="R963" s="3" t="s">
        <v>973</v>
      </c>
      <c r="S963" s="3" t="s">
        <v>974</v>
      </c>
      <c r="T963" s="3" t="s">
        <v>975</v>
      </c>
      <c r="U963" s="3" t="s">
        <v>50</v>
      </c>
      <c r="V963" s="3" t="s">
        <v>51</v>
      </c>
      <c r="W963">
        <v>1</v>
      </c>
      <c r="X963">
        <v>6998</v>
      </c>
      <c r="Y963">
        <v>160954</v>
      </c>
      <c r="Z963">
        <v>23</v>
      </c>
      <c r="AA963">
        <v>23</v>
      </c>
      <c r="AB963" s="3" t="s">
        <v>976</v>
      </c>
      <c r="AC963" s="3" t="s">
        <v>53</v>
      </c>
      <c r="AD963">
        <v>5056</v>
      </c>
      <c r="AE963">
        <v>44360.44</v>
      </c>
      <c r="AF963">
        <v>315.47000000000003</v>
      </c>
    </row>
    <row r="964" spans="1:32" x14ac:dyDescent="0.2">
      <c r="A964">
        <v>963</v>
      </c>
      <c r="B964" s="3" t="s">
        <v>271</v>
      </c>
      <c r="C964" s="3" t="s">
        <v>34</v>
      </c>
      <c r="D964" s="3" t="s">
        <v>977</v>
      </c>
      <c r="E964" s="3" t="s">
        <v>1293</v>
      </c>
      <c r="F964" s="3" t="s">
        <v>274</v>
      </c>
      <c r="G964" s="3" t="s">
        <v>3548</v>
      </c>
      <c r="H964" s="3" t="s">
        <v>275</v>
      </c>
      <c r="I964" s="3" t="s">
        <v>373</v>
      </c>
      <c r="J964" s="3" t="s">
        <v>34</v>
      </c>
      <c r="K964" s="3" t="s">
        <v>42</v>
      </c>
      <c r="L964" s="6">
        <v>39685</v>
      </c>
      <c r="M964" s="6">
        <v>39678</v>
      </c>
      <c r="N964" s="6">
        <v>39678</v>
      </c>
      <c r="O964" s="3" t="s">
        <v>59</v>
      </c>
      <c r="P964" s="3" t="s">
        <v>80</v>
      </c>
      <c r="Q964" s="3" t="s">
        <v>376</v>
      </c>
      <c r="R964" s="3" t="s">
        <v>648</v>
      </c>
      <c r="S964" s="3" t="s">
        <v>100</v>
      </c>
      <c r="T964" s="3" t="s">
        <v>280</v>
      </c>
      <c r="U964" s="3" t="s">
        <v>290</v>
      </c>
      <c r="V964" s="3" t="s">
        <v>85</v>
      </c>
      <c r="W964">
        <v>60</v>
      </c>
      <c r="X964">
        <v>550</v>
      </c>
      <c r="Y964">
        <v>6820</v>
      </c>
      <c r="Z964">
        <v>12.4</v>
      </c>
      <c r="AA964">
        <v>0.21</v>
      </c>
      <c r="AB964" s="3" t="s">
        <v>649</v>
      </c>
      <c r="AC964" s="3" t="s">
        <v>124</v>
      </c>
      <c r="AD964" t="s">
        <v>157</v>
      </c>
      <c r="AE964" t="s">
        <v>114</v>
      </c>
      <c r="AF964">
        <v>10.91</v>
      </c>
    </row>
    <row r="965" spans="1:32" x14ac:dyDescent="0.2">
      <c r="A965">
        <v>964</v>
      </c>
      <c r="B965" s="3" t="s">
        <v>271</v>
      </c>
      <c r="C965" s="3" t="s">
        <v>34</v>
      </c>
      <c r="D965" s="3" t="s">
        <v>977</v>
      </c>
      <c r="E965" s="3" t="s">
        <v>978</v>
      </c>
      <c r="F965" s="3" t="s">
        <v>274</v>
      </c>
      <c r="G965" s="3" t="s">
        <v>3548</v>
      </c>
      <c r="H965" s="3" t="s">
        <v>275</v>
      </c>
      <c r="I965" s="3" t="s">
        <v>373</v>
      </c>
      <c r="J965" s="3" t="s">
        <v>34</v>
      </c>
      <c r="K965" s="3" t="s">
        <v>42</v>
      </c>
      <c r="L965" s="6">
        <v>39685</v>
      </c>
      <c r="M965" s="6">
        <v>39674</v>
      </c>
      <c r="N965" s="6">
        <v>39674</v>
      </c>
      <c r="O965" s="3" t="s">
        <v>59</v>
      </c>
      <c r="P965" s="3" t="s">
        <v>60</v>
      </c>
      <c r="Q965" s="3" t="s">
        <v>376</v>
      </c>
      <c r="R965" s="3" t="s">
        <v>203</v>
      </c>
      <c r="S965" s="3" t="s">
        <v>184</v>
      </c>
      <c r="T965" s="3" t="s">
        <v>185</v>
      </c>
      <c r="U965" s="3" t="s">
        <v>204</v>
      </c>
      <c r="V965" s="3" t="s">
        <v>205</v>
      </c>
      <c r="W965">
        <v>200</v>
      </c>
      <c r="X965">
        <v>10</v>
      </c>
      <c r="Y965">
        <v>125.4</v>
      </c>
      <c r="Z965">
        <v>12.54</v>
      </c>
      <c r="AA965">
        <v>0.06</v>
      </c>
      <c r="AB965" s="3" t="s">
        <v>186</v>
      </c>
      <c r="AC965" s="3" t="s">
        <v>124</v>
      </c>
      <c r="AD965" t="s">
        <v>157</v>
      </c>
      <c r="AE965" t="s">
        <v>114</v>
      </c>
      <c r="AF965">
        <v>0.2</v>
      </c>
    </row>
    <row r="966" spans="1:32" x14ac:dyDescent="0.2">
      <c r="A966">
        <v>965</v>
      </c>
      <c r="B966" s="3" t="s">
        <v>357</v>
      </c>
      <c r="C966" s="3" t="s">
        <v>34</v>
      </c>
      <c r="D966" s="3" t="s">
        <v>1296</v>
      </c>
      <c r="E966" s="3" t="s">
        <v>1297</v>
      </c>
      <c r="F966" s="3" t="s">
        <v>360</v>
      </c>
      <c r="G966" s="3" t="s">
        <v>3548</v>
      </c>
      <c r="H966" s="3" t="s">
        <v>40</v>
      </c>
      <c r="I966" s="3" t="s">
        <v>41</v>
      </c>
      <c r="J966" s="3" t="s">
        <v>34</v>
      </c>
      <c r="K966" s="3" t="s">
        <v>488</v>
      </c>
      <c r="L966" s="6">
        <v>39716</v>
      </c>
      <c r="M966" s="6">
        <v>39716</v>
      </c>
      <c r="N966" s="6">
        <v>39716</v>
      </c>
      <c r="O966" s="3" t="s">
        <v>44</v>
      </c>
      <c r="P966" s="3" t="s">
        <v>45</v>
      </c>
      <c r="Q966" s="3" t="s">
        <v>236</v>
      </c>
      <c r="R966" s="3" t="s">
        <v>237</v>
      </c>
      <c r="S966" s="3" t="s">
        <v>238</v>
      </c>
      <c r="T966" s="3" t="s">
        <v>75</v>
      </c>
      <c r="U966" s="3" t="s">
        <v>50</v>
      </c>
      <c r="V966" s="3" t="s">
        <v>51</v>
      </c>
      <c r="W966">
        <v>100</v>
      </c>
      <c r="X966">
        <v>2</v>
      </c>
      <c r="Y966">
        <v>140</v>
      </c>
      <c r="Z966">
        <v>70</v>
      </c>
      <c r="AA966">
        <v>0.7</v>
      </c>
      <c r="AB966" s="3" t="s">
        <v>239</v>
      </c>
      <c r="AC966" s="3" t="s">
        <v>124</v>
      </c>
      <c r="AD966" t="s">
        <v>2427</v>
      </c>
      <c r="AE966" t="s">
        <v>2427</v>
      </c>
      <c r="AF966">
        <v>0.22</v>
      </c>
    </row>
    <row r="967" spans="1:32" x14ac:dyDescent="0.2">
      <c r="A967">
        <v>966</v>
      </c>
      <c r="B967" s="3" t="s">
        <v>218</v>
      </c>
      <c r="C967" s="3" t="s">
        <v>34</v>
      </c>
      <c r="D967" s="3" t="s">
        <v>494</v>
      </c>
      <c r="E967" s="3" t="s">
        <v>495</v>
      </c>
      <c r="F967" s="3" t="s">
        <v>37</v>
      </c>
      <c r="G967" s="3" t="s">
        <v>3548</v>
      </c>
      <c r="H967" s="3" t="s">
        <v>40</v>
      </c>
      <c r="I967" s="3" t="s">
        <v>41</v>
      </c>
      <c r="J967" s="3" t="s">
        <v>34</v>
      </c>
      <c r="K967" s="3" t="s">
        <v>496</v>
      </c>
      <c r="L967" s="6">
        <v>39836</v>
      </c>
      <c r="M967" s="6">
        <v>39836</v>
      </c>
      <c r="N967" s="6">
        <v>39836</v>
      </c>
      <c r="O967" s="3" t="s">
        <v>448</v>
      </c>
      <c r="P967" s="3" t="s">
        <v>448</v>
      </c>
      <c r="Q967" s="3" t="s">
        <v>449</v>
      </c>
      <c r="R967" s="3" t="s">
        <v>2056</v>
      </c>
      <c r="S967" s="3" t="s">
        <v>499</v>
      </c>
      <c r="T967" s="3" t="s">
        <v>64</v>
      </c>
      <c r="U967" s="3" t="s">
        <v>500</v>
      </c>
      <c r="V967" s="3" t="s">
        <v>501</v>
      </c>
      <c r="W967">
        <v>24</v>
      </c>
      <c r="X967">
        <v>20000</v>
      </c>
      <c r="Y967">
        <v>14000</v>
      </c>
      <c r="Z967">
        <v>0.7</v>
      </c>
      <c r="AA967">
        <v>0.03</v>
      </c>
      <c r="AB967" s="3" t="s">
        <v>502</v>
      </c>
      <c r="AC967" s="3" t="s">
        <v>124</v>
      </c>
      <c r="AD967" t="s">
        <v>1299</v>
      </c>
      <c r="AE967" t="s">
        <v>1299</v>
      </c>
      <c r="AF967">
        <v>27.44</v>
      </c>
    </row>
    <row r="968" spans="1:32" x14ac:dyDescent="0.2">
      <c r="A968">
        <v>967</v>
      </c>
      <c r="B968" s="3" t="s">
        <v>557</v>
      </c>
      <c r="C968" s="3" t="s">
        <v>34</v>
      </c>
      <c r="D968" s="3" t="s">
        <v>1304</v>
      </c>
      <c r="E968" s="3" t="s">
        <v>1305</v>
      </c>
      <c r="F968" s="3" t="s">
        <v>560</v>
      </c>
      <c r="G968" s="3" t="s">
        <v>3548</v>
      </c>
      <c r="H968" s="3" t="s">
        <v>40</v>
      </c>
      <c r="I968" s="3" t="s">
        <v>41</v>
      </c>
      <c r="J968" s="3" t="s">
        <v>34</v>
      </c>
      <c r="K968" s="3" t="s">
        <v>1302</v>
      </c>
      <c r="L968" s="6">
        <v>39724</v>
      </c>
      <c r="M968" s="6">
        <v>39724</v>
      </c>
      <c r="N968" s="6">
        <v>39724</v>
      </c>
      <c r="O968" s="3" t="s">
        <v>44</v>
      </c>
      <c r="P968" s="3" t="s">
        <v>300</v>
      </c>
      <c r="Q968" s="3" t="s">
        <v>236</v>
      </c>
      <c r="R968" s="3" t="s">
        <v>301</v>
      </c>
      <c r="S968" s="3" t="s">
        <v>301</v>
      </c>
      <c r="T968" s="3" t="s">
        <v>64</v>
      </c>
      <c r="U968" s="3" t="s">
        <v>50</v>
      </c>
      <c r="V968" s="3" t="s">
        <v>302</v>
      </c>
      <c r="W968">
        <v>100</v>
      </c>
      <c r="X968">
        <v>1000</v>
      </c>
      <c r="Y968">
        <v>10</v>
      </c>
      <c r="Z968">
        <v>0.01</v>
      </c>
      <c r="AA968">
        <v>0</v>
      </c>
      <c r="AB968" s="3" t="s">
        <v>239</v>
      </c>
      <c r="AC968" s="3" t="s">
        <v>124</v>
      </c>
      <c r="AD968" t="s">
        <v>2428</v>
      </c>
      <c r="AE968" t="s">
        <v>2428</v>
      </c>
      <c r="AF968">
        <v>0.02</v>
      </c>
    </row>
    <row r="969" spans="1:32" x14ac:dyDescent="0.2">
      <c r="A969">
        <v>968</v>
      </c>
      <c r="B969" s="3" t="s">
        <v>54</v>
      </c>
      <c r="C969" s="3" t="s">
        <v>34</v>
      </c>
      <c r="D969" s="3" t="s">
        <v>1317</v>
      </c>
      <c r="E969" s="3" t="s">
        <v>1318</v>
      </c>
      <c r="F969" s="3" t="s">
        <v>57</v>
      </c>
      <c r="G969" s="3" t="s">
        <v>3548</v>
      </c>
      <c r="H969" s="3" t="s">
        <v>40</v>
      </c>
      <c r="I969" s="3" t="s">
        <v>41</v>
      </c>
      <c r="J969" s="3" t="s">
        <v>34</v>
      </c>
      <c r="K969" s="3" t="s">
        <v>575</v>
      </c>
      <c r="L969" s="6">
        <v>39867</v>
      </c>
      <c r="M969" s="6">
        <v>39867</v>
      </c>
      <c r="N969" s="6">
        <v>39867</v>
      </c>
      <c r="O969" s="3" t="s">
        <v>59</v>
      </c>
      <c r="P969" s="3" t="s">
        <v>80</v>
      </c>
      <c r="Q969" s="3" t="s">
        <v>61</v>
      </c>
      <c r="R969" s="3" t="s">
        <v>82</v>
      </c>
      <c r="S969" s="3" t="s">
        <v>83</v>
      </c>
      <c r="T969" s="3" t="s">
        <v>64</v>
      </c>
      <c r="U969" s="3" t="s">
        <v>84</v>
      </c>
      <c r="V969" s="3" t="s">
        <v>85</v>
      </c>
      <c r="W969">
        <v>60</v>
      </c>
      <c r="X969">
        <v>6966</v>
      </c>
      <c r="Y969">
        <v>16718.400000000001</v>
      </c>
      <c r="Z969">
        <v>2.4</v>
      </c>
      <c r="AA969">
        <v>0.04</v>
      </c>
      <c r="AB969" s="3" t="s">
        <v>67</v>
      </c>
      <c r="AC969" s="3" t="s">
        <v>124</v>
      </c>
      <c r="AD969" t="s">
        <v>1855</v>
      </c>
      <c r="AE969" t="s">
        <v>1855</v>
      </c>
      <c r="AF969">
        <v>32.770000000000003</v>
      </c>
    </row>
    <row r="970" spans="1:32" x14ac:dyDescent="0.2">
      <c r="A970">
        <v>969</v>
      </c>
      <c r="B970" s="3" t="s">
        <v>176</v>
      </c>
      <c r="C970" s="3" t="s">
        <v>34</v>
      </c>
      <c r="D970" s="3" t="s">
        <v>2429</v>
      </c>
      <c r="E970" s="3" t="s">
        <v>2430</v>
      </c>
      <c r="F970" s="3" t="s">
        <v>179</v>
      </c>
      <c r="G970" s="3" t="s">
        <v>3548</v>
      </c>
      <c r="H970" s="3" t="s">
        <v>128</v>
      </c>
      <c r="I970" s="3" t="s">
        <v>41</v>
      </c>
      <c r="J970" s="3" t="s">
        <v>34</v>
      </c>
      <c r="K970" s="3" t="s">
        <v>2431</v>
      </c>
      <c r="L970" s="6">
        <v>39767</v>
      </c>
      <c r="M970" s="6">
        <v>39767</v>
      </c>
      <c r="N970" s="6">
        <v>39767</v>
      </c>
      <c r="O970" s="3" t="s">
        <v>44</v>
      </c>
      <c r="P970" s="3" t="s">
        <v>45</v>
      </c>
      <c r="Q970" s="3" t="s">
        <v>992</v>
      </c>
      <c r="R970" s="3" t="s">
        <v>993</v>
      </c>
      <c r="S970" s="3" t="s">
        <v>994</v>
      </c>
      <c r="T970" s="3" t="s">
        <v>995</v>
      </c>
      <c r="U970" s="3" t="s">
        <v>50</v>
      </c>
      <c r="V970" s="3" t="s">
        <v>51</v>
      </c>
      <c r="W970">
        <v>1</v>
      </c>
      <c r="X970">
        <v>5000</v>
      </c>
      <c r="Y970">
        <v>13398.72</v>
      </c>
      <c r="Z970">
        <v>2.68</v>
      </c>
      <c r="AA970">
        <v>2.68</v>
      </c>
      <c r="AB970" s="3" t="s">
        <v>996</v>
      </c>
      <c r="AC970" s="3" t="s">
        <v>53</v>
      </c>
      <c r="AD970" t="s">
        <v>157</v>
      </c>
      <c r="AE970" t="s">
        <v>114</v>
      </c>
      <c r="AF970">
        <v>26.26</v>
      </c>
    </row>
    <row r="971" spans="1:32" x14ac:dyDescent="0.2">
      <c r="A971">
        <v>970</v>
      </c>
      <c r="B971" s="3" t="s">
        <v>261</v>
      </c>
      <c r="C971" s="3" t="s">
        <v>34</v>
      </c>
      <c r="D971" s="3" t="s">
        <v>1863</v>
      </c>
      <c r="E971" s="3" t="s">
        <v>2433</v>
      </c>
      <c r="F971" s="3" t="s">
        <v>264</v>
      </c>
      <c r="G971" s="3" t="s">
        <v>3548</v>
      </c>
      <c r="H971" s="3" t="s">
        <v>40</v>
      </c>
      <c r="I971" s="3" t="s">
        <v>41</v>
      </c>
      <c r="J971" s="3" t="s">
        <v>34</v>
      </c>
      <c r="K971" s="3" t="s">
        <v>1861</v>
      </c>
      <c r="L971" s="6">
        <v>39843</v>
      </c>
      <c r="M971" s="6">
        <v>39833</v>
      </c>
      <c r="N971" s="6">
        <v>39833</v>
      </c>
      <c r="O971" s="3" t="s">
        <v>44</v>
      </c>
      <c r="P971" s="3" t="s">
        <v>45</v>
      </c>
      <c r="Q971" s="3" t="s">
        <v>213</v>
      </c>
      <c r="R971" s="3" t="s">
        <v>214</v>
      </c>
      <c r="S971" s="3" t="s">
        <v>215</v>
      </c>
      <c r="T971" s="3" t="s">
        <v>216</v>
      </c>
      <c r="U971" s="3" t="s">
        <v>50</v>
      </c>
      <c r="V971" s="3" t="s">
        <v>51</v>
      </c>
      <c r="W971">
        <v>20</v>
      </c>
      <c r="X971">
        <v>9325</v>
      </c>
      <c r="Y971">
        <v>251775</v>
      </c>
      <c r="Z971">
        <v>27</v>
      </c>
      <c r="AA971">
        <v>1.35</v>
      </c>
      <c r="AB971" s="3" t="s">
        <v>217</v>
      </c>
      <c r="AC971" s="3" t="s">
        <v>53</v>
      </c>
      <c r="AD971">
        <v>3061</v>
      </c>
      <c r="AE971">
        <v>15288.75</v>
      </c>
      <c r="AF971">
        <v>493.48</v>
      </c>
    </row>
    <row r="972" spans="1:32" x14ac:dyDescent="0.2">
      <c r="A972">
        <v>971</v>
      </c>
      <c r="B972" s="3" t="s">
        <v>261</v>
      </c>
      <c r="C972" s="3" t="s">
        <v>34</v>
      </c>
      <c r="D972" s="3" t="s">
        <v>1863</v>
      </c>
      <c r="E972" s="3" t="s">
        <v>2434</v>
      </c>
      <c r="F972" s="3" t="s">
        <v>264</v>
      </c>
      <c r="G972" s="3" t="s">
        <v>3548</v>
      </c>
      <c r="H972" s="3" t="s">
        <v>40</v>
      </c>
      <c r="I972" s="3" t="s">
        <v>41</v>
      </c>
      <c r="J972" s="3" t="s">
        <v>34</v>
      </c>
      <c r="K972" s="3" t="s">
        <v>1861</v>
      </c>
      <c r="L972" s="6">
        <v>39843</v>
      </c>
      <c r="M972" s="6">
        <v>39843</v>
      </c>
      <c r="N972" s="6">
        <v>39843</v>
      </c>
      <c r="O972" s="3" t="s">
        <v>44</v>
      </c>
      <c r="P972" s="3" t="s">
        <v>45</v>
      </c>
      <c r="Q972" s="3" t="s">
        <v>213</v>
      </c>
      <c r="R972" s="3" t="s">
        <v>214</v>
      </c>
      <c r="S972" s="3" t="s">
        <v>215</v>
      </c>
      <c r="T972" s="3" t="s">
        <v>216</v>
      </c>
      <c r="U972" s="3" t="s">
        <v>50</v>
      </c>
      <c r="V972" s="3" t="s">
        <v>51</v>
      </c>
      <c r="W972">
        <v>20</v>
      </c>
      <c r="X972">
        <v>3711</v>
      </c>
      <c r="Y972">
        <v>100197</v>
      </c>
      <c r="Z972">
        <v>27</v>
      </c>
      <c r="AA972">
        <v>1.35</v>
      </c>
      <c r="AB972" s="3" t="s">
        <v>217</v>
      </c>
      <c r="AC972" s="3" t="s">
        <v>53</v>
      </c>
      <c r="AD972">
        <v>1341</v>
      </c>
      <c r="AE972">
        <v>6112.63</v>
      </c>
      <c r="AF972">
        <v>196.39</v>
      </c>
    </row>
    <row r="973" spans="1:32" x14ac:dyDescent="0.2">
      <c r="A973">
        <v>972</v>
      </c>
      <c r="B973" s="3" t="s">
        <v>518</v>
      </c>
      <c r="C973" s="3" t="s">
        <v>34</v>
      </c>
      <c r="D973" s="3" t="s">
        <v>2435</v>
      </c>
      <c r="E973" s="3" t="s">
        <v>2436</v>
      </c>
      <c r="F973" s="3" t="s">
        <v>521</v>
      </c>
      <c r="G973" s="3" t="s">
        <v>3548</v>
      </c>
      <c r="H973" s="3" t="s">
        <v>275</v>
      </c>
      <c r="I973" s="3" t="s">
        <v>373</v>
      </c>
      <c r="J973" s="3" t="s">
        <v>34</v>
      </c>
      <c r="K973" s="3" t="s">
        <v>575</v>
      </c>
      <c r="L973" s="6">
        <v>39764</v>
      </c>
      <c r="M973" s="6">
        <v>39764</v>
      </c>
      <c r="N973" s="6">
        <v>39764</v>
      </c>
      <c r="O973" s="3" t="s">
        <v>44</v>
      </c>
      <c r="P973" s="3" t="s">
        <v>45</v>
      </c>
      <c r="Q973" s="3" t="s">
        <v>2438</v>
      </c>
      <c r="R973" s="3" t="s">
        <v>244</v>
      </c>
      <c r="S973" s="3" t="s">
        <v>245</v>
      </c>
      <c r="T973" s="3" t="s">
        <v>246</v>
      </c>
      <c r="U973" s="3" t="s">
        <v>50</v>
      </c>
      <c r="V973" s="3" t="s">
        <v>51</v>
      </c>
      <c r="W973">
        <v>100</v>
      </c>
      <c r="X973">
        <v>5</v>
      </c>
      <c r="Y973">
        <v>3500</v>
      </c>
      <c r="Z973">
        <v>700</v>
      </c>
      <c r="AA973">
        <v>7</v>
      </c>
      <c r="AB973" s="3" t="s">
        <v>247</v>
      </c>
      <c r="AC973" s="3" t="s">
        <v>53</v>
      </c>
      <c r="AD973" t="s">
        <v>157</v>
      </c>
      <c r="AE973" t="s">
        <v>114</v>
      </c>
      <c r="AF973">
        <v>6.86</v>
      </c>
    </row>
    <row r="974" spans="1:32" x14ac:dyDescent="0.2">
      <c r="A974">
        <v>973</v>
      </c>
      <c r="B974" s="3" t="s">
        <v>692</v>
      </c>
      <c r="C974" s="3" t="s">
        <v>34</v>
      </c>
      <c r="D974" s="3" t="s">
        <v>2439</v>
      </c>
      <c r="E974" s="3" t="s">
        <v>2440</v>
      </c>
      <c r="F974" s="3" t="s">
        <v>97</v>
      </c>
      <c r="G974" s="3" t="s">
        <v>3548</v>
      </c>
      <c r="H974" s="3" t="s">
        <v>40</v>
      </c>
      <c r="I974" s="3" t="s">
        <v>41</v>
      </c>
      <c r="J974" s="3" t="s">
        <v>34</v>
      </c>
      <c r="K974" s="3" t="s">
        <v>2441</v>
      </c>
      <c r="L974" s="6">
        <v>39784</v>
      </c>
      <c r="M974" s="6">
        <v>39784</v>
      </c>
      <c r="N974" s="6">
        <v>39784</v>
      </c>
      <c r="O974" s="3" t="s">
        <v>44</v>
      </c>
      <c r="P974" s="3" t="s">
        <v>45</v>
      </c>
      <c r="Q974" s="3" t="s">
        <v>236</v>
      </c>
      <c r="R974" s="3" t="s">
        <v>73</v>
      </c>
      <c r="S974" s="3" t="s">
        <v>74</v>
      </c>
      <c r="T974" s="3" t="s">
        <v>75</v>
      </c>
      <c r="U974" s="3" t="s">
        <v>50</v>
      </c>
      <c r="V974" s="3" t="s">
        <v>51</v>
      </c>
      <c r="W974">
        <v>100</v>
      </c>
      <c r="X974">
        <v>3622</v>
      </c>
      <c r="Y974">
        <v>289760</v>
      </c>
      <c r="Z974">
        <v>80</v>
      </c>
      <c r="AA974">
        <v>0.8</v>
      </c>
      <c r="AB974" s="3" t="s">
        <v>239</v>
      </c>
      <c r="AC974" s="3" t="s">
        <v>53</v>
      </c>
      <c r="AD974">
        <v>1091</v>
      </c>
      <c r="AE974">
        <v>15045.56</v>
      </c>
      <c r="AF974">
        <v>567.92999999999995</v>
      </c>
    </row>
    <row r="975" spans="1:32" x14ac:dyDescent="0.2">
      <c r="A975">
        <v>974</v>
      </c>
      <c r="B975" s="3" t="s">
        <v>115</v>
      </c>
      <c r="C975" s="3" t="s">
        <v>34</v>
      </c>
      <c r="D975" s="3" t="s">
        <v>1611</v>
      </c>
      <c r="E975" s="3" t="s">
        <v>1612</v>
      </c>
      <c r="F975" s="3" t="s">
        <v>118</v>
      </c>
      <c r="G975" s="3" t="s">
        <v>3548</v>
      </c>
      <c r="H975" s="3" t="s">
        <v>128</v>
      </c>
      <c r="I975" s="3" t="s">
        <v>41</v>
      </c>
      <c r="J975" s="3" t="s">
        <v>34</v>
      </c>
      <c r="K975" s="3" t="s">
        <v>1613</v>
      </c>
      <c r="L975" s="6">
        <v>39979</v>
      </c>
      <c r="M975" s="6">
        <v>39979</v>
      </c>
      <c r="N975" s="6">
        <v>39979</v>
      </c>
      <c r="O975" s="3" t="s">
        <v>59</v>
      </c>
      <c r="P975" s="3" t="s">
        <v>80</v>
      </c>
      <c r="Q975" s="3" t="s">
        <v>108</v>
      </c>
      <c r="R975" s="3" t="s">
        <v>509</v>
      </c>
      <c r="S975" s="3" t="s">
        <v>510</v>
      </c>
      <c r="T975" s="3" t="s">
        <v>511</v>
      </c>
      <c r="U975" s="3" t="s">
        <v>512</v>
      </c>
      <c r="V975" s="3" t="s">
        <v>169</v>
      </c>
      <c r="W975">
        <v>30</v>
      </c>
      <c r="X975">
        <v>2357</v>
      </c>
      <c r="Y975">
        <v>118792.8</v>
      </c>
      <c r="Z975">
        <v>50.4</v>
      </c>
      <c r="AA975">
        <v>1.68</v>
      </c>
      <c r="AB975" s="3" t="s">
        <v>513</v>
      </c>
      <c r="AC975" s="3" t="s">
        <v>124</v>
      </c>
      <c r="AD975" t="s">
        <v>2249</v>
      </c>
      <c r="AE975" t="s">
        <v>2249</v>
      </c>
      <c r="AF975">
        <v>232.83</v>
      </c>
    </row>
    <row r="976" spans="1:32" x14ac:dyDescent="0.2">
      <c r="A976">
        <v>975</v>
      </c>
      <c r="B976" s="3" t="s">
        <v>334</v>
      </c>
      <c r="C976" s="3" t="s">
        <v>34</v>
      </c>
      <c r="D976" s="3" t="s">
        <v>2442</v>
      </c>
      <c r="E976" s="3" t="s">
        <v>2443</v>
      </c>
      <c r="F976" s="3" t="s">
        <v>337</v>
      </c>
      <c r="G976" s="3" t="s">
        <v>3548</v>
      </c>
      <c r="H976" s="3" t="s">
        <v>40</v>
      </c>
      <c r="I976" s="3" t="s">
        <v>41</v>
      </c>
      <c r="J976" s="3" t="s">
        <v>34</v>
      </c>
      <c r="K976" s="3" t="s">
        <v>1342</v>
      </c>
      <c r="L976" s="6">
        <v>39843</v>
      </c>
      <c r="M976" s="6">
        <v>39843</v>
      </c>
      <c r="N976" s="6">
        <v>39843</v>
      </c>
      <c r="O976" s="3" t="s">
        <v>44</v>
      </c>
      <c r="P976" s="3" t="s">
        <v>45</v>
      </c>
      <c r="Q976" s="3" t="s">
        <v>144</v>
      </c>
      <c r="R976" s="3" t="s">
        <v>145</v>
      </c>
      <c r="S976" s="3" t="s">
        <v>146</v>
      </c>
      <c r="T976" s="3" t="s">
        <v>147</v>
      </c>
      <c r="U976" s="3" t="s">
        <v>50</v>
      </c>
      <c r="V976" s="3" t="s">
        <v>51</v>
      </c>
      <c r="W976">
        <v>20</v>
      </c>
      <c r="X976">
        <v>2086</v>
      </c>
      <c r="Y976">
        <v>66752</v>
      </c>
      <c r="Z976">
        <v>32</v>
      </c>
      <c r="AA976">
        <v>1.6</v>
      </c>
      <c r="AB976" s="3" t="s">
        <v>144</v>
      </c>
      <c r="AC976" s="3" t="s">
        <v>53</v>
      </c>
      <c r="AD976">
        <v>707</v>
      </c>
      <c r="AE976">
        <v>5926.53</v>
      </c>
      <c r="AF976">
        <v>130.83000000000001</v>
      </c>
    </row>
    <row r="977" spans="1:32" x14ac:dyDescent="0.2">
      <c r="A977">
        <v>976</v>
      </c>
      <c r="B977" s="3" t="s">
        <v>54</v>
      </c>
      <c r="C977" s="3" t="s">
        <v>34</v>
      </c>
      <c r="D977" s="3" t="s">
        <v>1015</v>
      </c>
      <c r="E977" s="3" t="s">
        <v>1016</v>
      </c>
      <c r="F977" s="3" t="s">
        <v>57</v>
      </c>
      <c r="G977" s="3" t="s">
        <v>3548</v>
      </c>
      <c r="H977" s="3" t="s">
        <v>40</v>
      </c>
      <c r="I977" s="3" t="s">
        <v>41</v>
      </c>
      <c r="J977" s="3" t="s">
        <v>34</v>
      </c>
      <c r="K977" s="3" t="s">
        <v>565</v>
      </c>
      <c r="L977" s="6">
        <v>39910</v>
      </c>
      <c r="M977" s="6">
        <v>39910</v>
      </c>
      <c r="N977" s="6">
        <v>39910</v>
      </c>
      <c r="O977" s="3" t="s">
        <v>59</v>
      </c>
      <c r="P977" s="3" t="s">
        <v>80</v>
      </c>
      <c r="Q977" s="3" t="s">
        <v>61</v>
      </c>
      <c r="R977" s="3" t="s">
        <v>120</v>
      </c>
      <c r="S977" s="3" t="s">
        <v>63</v>
      </c>
      <c r="T977" s="3" t="s">
        <v>64</v>
      </c>
      <c r="U977" s="3" t="s">
        <v>112</v>
      </c>
      <c r="V977" s="3" t="s">
        <v>85</v>
      </c>
      <c r="W977">
        <v>60</v>
      </c>
      <c r="X977">
        <v>7800</v>
      </c>
      <c r="Y977">
        <v>22620</v>
      </c>
      <c r="Z977">
        <v>2.9</v>
      </c>
      <c r="AA977">
        <v>0.05</v>
      </c>
      <c r="AB977" s="3" t="s">
        <v>67</v>
      </c>
      <c r="AC977" s="3" t="s">
        <v>124</v>
      </c>
      <c r="AD977" t="s">
        <v>1346</v>
      </c>
      <c r="AE977" t="s">
        <v>1346</v>
      </c>
      <c r="AF977">
        <v>44.34</v>
      </c>
    </row>
    <row r="978" spans="1:32" x14ac:dyDescent="0.2">
      <c r="A978">
        <v>977</v>
      </c>
      <c r="B978" s="3" t="s">
        <v>54</v>
      </c>
      <c r="C978" s="3" t="s">
        <v>34</v>
      </c>
      <c r="D978" s="3" t="s">
        <v>563</v>
      </c>
      <c r="E978" s="3" t="s">
        <v>564</v>
      </c>
      <c r="F978" s="3" t="s">
        <v>57</v>
      </c>
      <c r="G978" s="3" t="s">
        <v>3548</v>
      </c>
      <c r="H978" s="3" t="s">
        <v>40</v>
      </c>
      <c r="I978" s="3" t="s">
        <v>41</v>
      </c>
      <c r="J978" s="3" t="s">
        <v>34</v>
      </c>
      <c r="K978" s="3" t="s">
        <v>565</v>
      </c>
      <c r="L978" s="6">
        <v>39913</v>
      </c>
      <c r="M978" s="6">
        <v>39913</v>
      </c>
      <c r="N978" s="6">
        <v>39913</v>
      </c>
      <c r="O978" s="3" t="s">
        <v>59</v>
      </c>
      <c r="P978" s="3" t="s">
        <v>80</v>
      </c>
      <c r="Q978" s="3" t="s">
        <v>61</v>
      </c>
      <c r="R978" s="3" t="s">
        <v>90</v>
      </c>
      <c r="S978" s="3" t="s">
        <v>91</v>
      </c>
      <c r="T978" s="3" t="s">
        <v>64</v>
      </c>
      <c r="U978" s="3" t="s">
        <v>92</v>
      </c>
      <c r="V978" s="3" t="s">
        <v>93</v>
      </c>
      <c r="W978">
        <v>60</v>
      </c>
      <c r="X978">
        <v>22428</v>
      </c>
      <c r="Y978">
        <v>32520.6</v>
      </c>
      <c r="Z978">
        <v>1.45</v>
      </c>
      <c r="AA978">
        <v>0.02</v>
      </c>
      <c r="AB978" s="3" t="s">
        <v>67</v>
      </c>
      <c r="AC978" s="3" t="s">
        <v>124</v>
      </c>
      <c r="AD978" t="s">
        <v>567</v>
      </c>
      <c r="AE978" t="s">
        <v>567</v>
      </c>
      <c r="AF978">
        <v>63.74</v>
      </c>
    </row>
    <row r="979" spans="1:32" x14ac:dyDescent="0.2">
      <c r="A979">
        <v>978</v>
      </c>
      <c r="B979" s="3" t="s">
        <v>102</v>
      </c>
      <c r="C979" s="3" t="s">
        <v>34</v>
      </c>
      <c r="D979" s="3" t="s">
        <v>2444</v>
      </c>
      <c r="E979" s="3" t="s">
        <v>2445</v>
      </c>
      <c r="F979" s="3" t="s">
        <v>105</v>
      </c>
      <c r="G979" s="3" t="s">
        <v>3548</v>
      </c>
      <c r="H979" s="3" t="s">
        <v>40</v>
      </c>
      <c r="I979" s="3" t="s">
        <v>41</v>
      </c>
      <c r="J979" s="3" t="s">
        <v>34</v>
      </c>
      <c r="K979" s="3" t="s">
        <v>1620</v>
      </c>
      <c r="L979" s="6">
        <v>39912</v>
      </c>
      <c r="M979" s="6">
        <v>39912</v>
      </c>
      <c r="N979" s="6">
        <v>39912</v>
      </c>
      <c r="O979" s="3" t="s">
        <v>44</v>
      </c>
      <c r="P979" s="3" t="s">
        <v>45</v>
      </c>
      <c r="Q979" s="3" t="s">
        <v>144</v>
      </c>
      <c r="R979" s="3" t="s">
        <v>145</v>
      </c>
      <c r="S979" s="3" t="s">
        <v>146</v>
      </c>
      <c r="T979" s="3" t="s">
        <v>147</v>
      </c>
      <c r="U979" s="3" t="s">
        <v>50</v>
      </c>
      <c r="V979" s="3" t="s">
        <v>51</v>
      </c>
      <c r="W979">
        <v>20</v>
      </c>
      <c r="X979">
        <v>8000</v>
      </c>
      <c r="Y979">
        <v>256000</v>
      </c>
      <c r="Z979">
        <v>32</v>
      </c>
      <c r="AA979">
        <v>1.6</v>
      </c>
      <c r="AB979" s="3" t="s">
        <v>144</v>
      </c>
      <c r="AC979" s="3" t="s">
        <v>53</v>
      </c>
      <c r="AD979">
        <v>2657</v>
      </c>
      <c r="AE979">
        <v>25513.66</v>
      </c>
      <c r="AF979">
        <v>501.76</v>
      </c>
    </row>
    <row r="980" spans="1:32" x14ac:dyDescent="0.2">
      <c r="A980">
        <v>979</v>
      </c>
      <c r="B980" s="3" t="s">
        <v>115</v>
      </c>
      <c r="C980" s="3" t="s">
        <v>34</v>
      </c>
      <c r="D980" s="3" t="s">
        <v>2446</v>
      </c>
      <c r="E980" s="3" t="s">
        <v>2447</v>
      </c>
      <c r="F980" s="3" t="s">
        <v>118</v>
      </c>
      <c r="G980" s="3" t="s">
        <v>3548</v>
      </c>
      <c r="H980" s="3" t="s">
        <v>275</v>
      </c>
      <c r="I980" s="3" t="s">
        <v>373</v>
      </c>
      <c r="J980" s="3" t="s">
        <v>34</v>
      </c>
      <c r="K980" s="3" t="s">
        <v>2448</v>
      </c>
      <c r="L980" s="6">
        <v>39867</v>
      </c>
      <c r="M980" s="6">
        <v>39867</v>
      </c>
      <c r="N980" s="6">
        <v>39867</v>
      </c>
      <c r="O980" s="3" t="s">
        <v>44</v>
      </c>
      <c r="P980" s="3" t="s">
        <v>45</v>
      </c>
      <c r="Q980" s="3" t="s">
        <v>2449</v>
      </c>
      <c r="R980" s="3" t="s">
        <v>73</v>
      </c>
      <c r="S980" s="3" t="s">
        <v>74</v>
      </c>
      <c r="T980" s="3" t="s">
        <v>75</v>
      </c>
      <c r="U980" s="3" t="s">
        <v>50</v>
      </c>
      <c r="V980" s="3" t="s">
        <v>51</v>
      </c>
      <c r="W980">
        <v>100</v>
      </c>
      <c r="X980">
        <v>110</v>
      </c>
      <c r="Y980">
        <v>12650</v>
      </c>
      <c r="Z980">
        <v>115</v>
      </c>
      <c r="AA980">
        <v>1.1499999999999999</v>
      </c>
      <c r="AB980" s="3" t="s">
        <v>239</v>
      </c>
      <c r="AC980" s="3" t="s">
        <v>53</v>
      </c>
      <c r="AD980" t="s">
        <v>157</v>
      </c>
      <c r="AE980" t="s">
        <v>114</v>
      </c>
      <c r="AF980">
        <v>24.79</v>
      </c>
    </row>
    <row r="981" spans="1:32" x14ac:dyDescent="0.2">
      <c r="A981">
        <v>980</v>
      </c>
      <c r="B981" s="3" t="s">
        <v>54</v>
      </c>
      <c r="C981" s="3" t="s">
        <v>34</v>
      </c>
      <c r="D981" s="3" t="s">
        <v>2450</v>
      </c>
      <c r="E981" s="3" t="s">
        <v>2451</v>
      </c>
      <c r="F981" s="3" t="s">
        <v>57</v>
      </c>
      <c r="G981" s="3" t="s">
        <v>3548</v>
      </c>
      <c r="H981" s="3" t="s">
        <v>40</v>
      </c>
      <c r="I981" s="3" t="s">
        <v>41</v>
      </c>
      <c r="J981" s="3" t="s">
        <v>34</v>
      </c>
      <c r="K981" s="3" t="s">
        <v>575</v>
      </c>
      <c r="L981" s="6">
        <v>39882</v>
      </c>
      <c r="M981" s="6">
        <v>39882</v>
      </c>
      <c r="N981" s="6">
        <v>39882</v>
      </c>
      <c r="O981" s="3" t="s">
        <v>59</v>
      </c>
      <c r="P981" s="3" t="s">
        <v>80</v>
      </c>
      <c r="Q981" s="3" t="s">
        <v>61</v>
      </c>
      <c r="R981" s="3" t="s">
        <v>166</v>
      </c>
      <c r="S981" s="3" t="s">
        <v>167</v>
      </c>
      <c r="T981" s="3" t="s">
        <v>64</v>
      </c>
      <c r="U981" s="3" t="s">
        <v>168</v>
      </c>
      <c r="V981" s="3" t="s">
        <v>169</v>
      </c>
      <c r="W981">
        <v>60</v>
      </c>
      <c r="X981">
        <v>1176</v>
      </c>
      <c r="Y981">
        <v>10125.36</v>
      </c>
      <c r="Z981">
        <v>8.61</v>
      </c>
      <c r="AA981">
        <v>0.14000000000000001</v>
      </c>
      <c r="AB981" s="3" t="s">
        <v>67</v>
      </c>
      <c r="AC981" s="3" t="s">
        <v>53</v>
      </c>
      <c r="AD981">
        <v>105</v>
      </c>
      <c r="AE981">
        <v>865.6</v>
      </c>
      <c r="AF981">
        <v>19.850000000000001</v>
      </c>
    </row>
    <row r="982" spans="1:32" x14ac:dyDescent="0.2">
      <c r="A982">
        <v>981</v>
      </c>
      <c r="B982" s="3" t="s">
        <v>159</v>
      </c>
      <c r="C982" s="3" t="s">
        <v>34</v>
      </c>
      <c r="D982" s="3" t="s">
        <v>2452</v>
      </c>
      <c r="E982" s="3" t="s">
        <v>2453</v>
      </c>
      <c r="F982" s="3" t="s">
        <v>162</v>
      </c>
      <c r="G982" s="3" t="s">
        <v>3548</v>
      </c>
      <c r="H982" s="3" t="s">
        <v>40</v>
      </c>
      <c r="I982" s="3" t="s">
        <v>41</v>
      </c>
      <c r="J982" s="3" t="s">
        <v>34</v>
      </c>
      <c r="K982" s="3" t="s">
        <v>588</v>
      </c>
      <c r="L982" s="6">
        <v>39909</v>
      </c>
      <c r="M982" s="6">
        <v>39909</v>
      </c>
      <c r="N982" s="6">
        <v>39909</v>
      </c>
      <c r="O982" s="3" t="s">
        <v>44</v>
      </c>
      <c r="P982" s="3" t="s">
        <v>45</v>
      </c>
      <c r="Q982" s="3" t="s">
        <v>144</v>
      </c>
      <c r="R982" s="3" t="s">
        <v>145</v>
      </c>
      <c r="S982" s="3" t="s">
        <v>146</v>
      </c>
      <c r="T982" s="3" t="s">
        <v>147</v>
      </c>
      <c r="U982" s="3" t="s">
        <v>50</v>
      </c>
      <c r="V982" s="3" t="s">
        <v>51</v>
      </c>
      <c r="W982">
        <v>20</v>
      </c>
      <c r="X982">
        <v>963</v>
      </c>
      <c r="Y982">
        <v>30816</v>
      </c>
      <c r="Z982">
        <v>32</v>
      </c>
      <c r="AA982">
        <v>1.6</v>
      </c>
      <c r="AB982" s="3" t="s">
        <v>144</v>
      </c>
      <c r="AC982" s="3" t="s">
        <v>53</v>
      </c>
      <c r="AD982">
        <v>320</v>
      </c>
      <c r="AE982">
        <v>3100.66</v>
      </c>
      <c r="AF982">
        <v>60.4</v>
      </c>
    </row>
    <row r="983" spans="1:32" x14ac:dyDescent="0.2">
      <c r="A983">
        <v>982</v>
      </c>
      <c r="B983" s="3" t="s">
        <v>218</v>
      </c>
      <c r="C983" s="3" t="s">
        <v>34</v>
      </c>
      <c r="D983" s="3" t="s">
        <v>2454</v>
      </c>
      <c r="E983" s="3" t="s">
        <v>2455</v>
      </c>
      <c r="F983" s="3" t="s">
        <v>37</v>
      </c>
      <c r="G983" s="3" t="s">
        <v>3548</v>
      </c>
      <c r="H983" s="3" t="s">
        <v>40</v>
      </c>
      <c r="I983" s="3" t="s">
        <v>41</v>
      </c>
      <c r="J983" s="3" t="s">
        <v>34</v>
      </c>
      <c r="K983" s="3" t="s">
        <v>2069</v>
      </c>
      <c r="L983" s="6">
        <v>39947</v>
      </c>
      <c r="M983" s="6">
        <v>39947</v>
      </c>
      <c r="N983" s="6">
        <v>39947</v>
      </c>
      <c r="O983" s="3" t="s">
        <v>44</v>
      </c>
      <c r="P983" s="3" t="s">
        <v>45</v>
      </c>
      <c r="Q983" s="3" t="s">
        <v>236</v>
      </c>
      <c r="R983" s="3" t="s">
        <v>237</v>
      </c>
      <c r="S983" s="3" t="s">
        <v>238</v>
      </c>
      <c r="T983" s="3" t="s">
        <v>75</v>
      </c>
      <c r="U983" s="3" t="s">
        <v>50</v>
      </c>
      <c r="V983" s="3" t="s">
        <v>51</v>
      </c>
      <c r="W983">
        <v>100</v>
      </c>
      <c r="X983">
        <v>1500</v>
      </c>
      <c r="Y983">
        <v>105000</v>
      </c>
      <c r="Z983">
        <v>70</v>
      </c>
      <c r="AA983">
        <v>0.7</v>
      </c>
      <c r="AB983" s="3" t="s">
        <v>239</v>
      </c>
      <c r="AC983" s="3" t="s">
        <v>53</v>
      </c>
      <c r="AD983">
        <v>341</v>
      </c>
      <c r="AE983">
        <v>9749.73</v>
      </c>
      <c r="AF983">
        <v>205.8</v>
      </c>
    </row>
    <row r="984" spans="1:32" x14ac:dyDescent="0.2">
      <c r="A984">
        <v>983</v>
      </c>
      <c r="B984" s="3" t="s">
        <v>271</v>
      </c>
      <c r="C984" s="3" t="s">
        <v>34</v>
      </c>
      <c r="D984" s="3" t="s">
        <v>1030</v>
      </c>
      <c r="E984" s="3" t="s">
        <v>1031</v>
      </c>
      <c r="F984" s="3" t="s">
        <v>274</v>
      </c>
      <c r="G984" s="3" t="s">
        <v>3548</v>
      </c>
      <c r="H984" s="3" t="s">
        <v>275</v>
      </c>
      <c r="I984" s="3" t="s">
        <v>41</v>
      </c>
      <c r="J984" s="3" t="s">
        <v>34</v>
      </c>
      <c r="K984" s="3" t="s">
        <v>42</v>
      </c>
      <c r="L984" s="6">
        <v>39889</v>
      </c>
      <c r="M984" s="6">
        <v>39780</v>
      </c>
      <c r="N984" s="6">
        <v>39780</v>
      </c>
      <c r="O984" s="3" t="s">
        <v>59</v>
      </c>
      <c r="P984" s="3" t="s">
        <v>60</v>
      </c>
      <c r="Q984" s="3" t="s">
        <v>376</v>
      </c>
      <c r="R984" s="3" t="s">
        <v>311</v>
      </c>
      <c r="S984" s="3" t="s">
        <v>91</v>
      </c>
      <c r="T984" s="3" t="s">
        <v>312</v>
      </c>
      <c r="U984" s="3" t="s">
        <v>313</v>
      </c>
      <c r="V984" s="3" t="s">
        <v>205</v>
      </c>
      <c r="W984">
        <v>200</v>
      </c>
      <c r="X984">
        <v>180</v>
      </c>
      <c r="Y984">
        <v>210.6</v>
      </c>
      <c r="Z984">
        <v>1.17</v>
      </c>
      <c r="AA984">
        <v>0.01</v>
      </c>
      <c r="AB984" s="3" t="s">
        <v>186</v>
      </c>
      <c r="AC984" s="3" t="s">
        <v>124</v>
      </c>
      <c r="AD984" t="s">
        <v>157</v>
      </c>
      <c r="AE984" t="s">
        <v>114</v>
      </c>
      <c r="AF984">
        <v>0.41</v>
      </c>
    </row>
    <row r="985" spans="1:32" x14ac:dyDescent="0.2">
      <c r="A985">
        <v>984</v>
      </c>
      <c r="B985" s="3" t="s">
        <v>271</v>
      </c>
      <c r="C985" s="3" t="s">
        <v>34</v>
      </c>
      <c r="D985" s="3" t="s">
        <v>1034</v>
      </c>
      <c r="E985" s="3" t="s">
        <v>1035</v>
      </c>
      <c r="F985" s="3" t="s">
        <v>274</v>
      </c>
      <c r="G985" s="3" t="s">
        <v>3548</v>
      </c>
      <c r="H985" s="3" t="s">
        <v>275</v>
      </c>
      <c r="I985" s="3" t="s">
        <v>41</v>
      </c>
      <c r="J985" s="3" t="s">
        <v>34</v>
      </c>
      <c r="K985" s="3" t="s">
        <v>42</v>
      </c>
      <c r="L985" s="6">
        <v>39896</v>
      </c>
      <c r="M985" s="6">
        <v>39783</v>
      </c>
      <c r="N985" s="6">
        <v>39783</v>
      </c>
      <c r="O985" s="3" t="s">
        <v>59</v>
      </c>
      <c r="P985" s="3" t="s">
        <v>80</v>
      </c>
      <c r="Q985" s="3" t="s">
        <v>376</v>
      </c>
      <c r="R985" s="3" t="s">
        <v>82</v>
      </c>
      <c r="S985" s="3" t="s">
        <v>83</v>
      </c>
      <c r="T985" s="3" t="s">
        <v>64</v>
      </c>
      <c r="U985" s="3" t="s">
        <v>84</v>
      </c>
      <c r="V985" s="3" t="s">
        <v>85</v>
      </c>
      <c r="W985">
        <v>60</v>
      </c>
      <c r="X985">
        <v>6000</v>
      </c>
      <c r="Y985">
        <v>32520</v>
      </c>
      <c r="Z985">
        <v>5.42</v>
      </c>
      <c r="AA985">
        <v>0.09</v>
      </c>
      <c r="AB985" s="3" t="s">
        <v>67</v>
      </c>
      <c r="AC985" s="3" t="s">
        <v>124</v>
      </c>
      <c r="AD985" t="s">
        <v>157</v>
      </c>
      <c r="AE985" t="s">
        <v>114</v>
      </c>
      <c r="AF985">
        <v>63.74</v>
      </c>
    </row>
    <row r="986" spans="1:32" x14ac:dyDescent="0.2">
      <c r="A986">
        <v>985</v>
      </c>
      <c r="B986" s="3" t="s">
        <v>271</v>
      </c>
      <c r="C986" s="3" t="s">
        <v>34</v>
      </c>
      <c r="D986" s="3" t="s">
        <v>603</v>
      </c>
      <c r="E986" s="3" t="s">
        <v>604</v>
      </c>
      <c r="F986" s="3" t="s">
        <v>274</v>
      </c>
      <c r="G986" s="3" t="s">
        <v>3548</v>
      </c>
      <c r="H986" s="3" t="s">
        <v>275</v>
      </c>
      <c r="I986" s="3" t="s">
        <v>41</v>
      </c>
      <c r="J986" s="3" t="s">
        <v>34</v>
      </c>
      <c r="K986" s="3" t="s">
        <v>42</v>
      </c>
      <c r="L986" s="6">
        <v>39903</v>
      </c>
      <c r="M986" s="6">
        <v>39784</v>
      </c>
      <c r="N986" s="6">
        <v>39784</v>
      </c>
      <c r="O986" s="3" t="s">
        <v>59</v>
      </c>
      <c r="P986" s="3" t="s">
        <v>80</v>
      </c>
      <c r="Q986" s="3" t="s">
        <v>376</v>
      </c>
      <c r="R986" s="3" t="s">
        <v>1272</v>
      </c>
      <c r="S986" s="3" t="s">
        <v>91</v>
      </c>
      <c r="T986" s="3" t="s">
        <v>312</v>
      </c>
      <c r="U986" s="3" t="s">
        <v>92</v>
      </c>
      <c r="V986" s="3" t="s">
        <v>93</v>
      </c>
      <c r="W986">
        <v>60</v>
      </c>
      <c r="X986">
        <v>3600</v>
      </c>
      <c r="Y986">
        <v>13896</v>
      </c>
      <c r="Z986">
        <v>3.86</v>
      </c>
      <c r="AA986">
        <v>0.06</v>
      </c>
      <c r="AB986" s="3" t="s">
        <v>186</v>
      </c>
      <c r="AC986" s="3" t="s">
        <v>124</v>
      </c>
      <c r="AD986" t="s">
        <v>157</v>
      </c>
      <c r="AE986" t="s">
        <v>114</v>
      </c>
      <c r="AF986">
        <v>27.24</v>
      </c>
    </row>
    <row r="987" spans="1:32" x14ac:dyDescent="0.2">
      <c r="A987">
        <v>986</v>
      </c>
      <c r="B987" s="3" t="s">
        <v>271</v>
      </c>
      <c r="C987" s="3" t="s">
        <v>34</v>
      </c>
      <c r="D987" s="3" t="s">
        <v>2278</v>
      </c>
      <c r="E987" s="3" t="s">
        <v>2279</v>
      </c>
      <c r="F987" s="3" t="s">
        <v>274</v>
      </c>
      <c r="G987" s="3" t="s">
        <v>3548</v>
      </c>
      <c r="H987" s="3" t="s">
        <v>275</v>
      </c>
      <c r="I987" s="3" t="s">
        <v>41</v>
      </c>
      <c r="J987" s="3" t="s">
        <v>34</v>
      </c>
      <c r="K987" s="3" t="s">
        <v>42</v>
      </c>
      <c r="L987" s="6">
        <v>39994</v>
      </c>
      <c r="M987" s="6">
        <v>39843</v>
      </c>
      <c r="N987" s="6">
        <v>39843</v>
      </c>
      <c r="O987" s="3" t="s">
        <v>59</v>
      </c>
      <c r="P987" s="3" t="s">
        <v>80</v>
      </c>
      <c r="Q987" s="3" t="s">
        <v>376</v>
      </c>
      <c r="R987" s="3" t="s">
        <v>295</v>
      </c>
      <c r="S987" s="3" t="s">
        <v>100</v>
      </c>
      <c r="T987" s="3" t="s">
        <v>64</v>
      </c>
      <c r="U987" s="3" t="s">
        <v>290</v>
      </c>
      <c r="V987" s="3" t="s">
        <v>85</v>
      </c>
      <c r="W987">
        <v>60</v>
      </c>
      <c r="X987">
        <v>5550</v>
      </c>
      <c r="Y987">
        <v>68098.5</v>
      </c>
      <c r="Z987">
        <v>12.27</v>
      </c>
      <c r="AA987">
        <v>0.2</v>
      </c>
      <c r="AB987" s="3" t="s">
        <v>67</v>
      </c>
      <c r="AC987" s="3" t="s">
        <v>124</v>
      </c>
      <c r="AD987" t="s">
        <v>157</v>
      </c>
      <c r="AE987" t="s">
        <v>114</v>
      </c>
      <c r="AF987">
        <v>133.47</v>
      </c>
    </row>
    <row r="988" spans="1:32" x14ac:dyDescent="0.2">
      <c r="A988">
        <v>987</v>
      </c>
      <c r="B988" s="3" t="s">
        <v>271</v>
      </c>
      <c r="C988" s="3" t="s">
        <v>34</v>
      </c>
      <c r="D988" s="3" t="s">
        <v>614</v>
      </c>
      <c r="E988" s="3" t="s">
        <v>615</v>
      </c>
      <c r="F988" s="3" t="s">
        <v>274</v>
      </c>
      <c r="G988" s="3" t="s">
        <v>3548</v>
      </c>
      <c r="H988" s="3" t="s">
        <v>275</v>
      </c>
      <c r="I988" s="3" t="s">
        <v>41</v>
      </c>
      <c r="J988" s="3" t="s">
        <v>34</v>
      </c>
      <c r="K988" s="3" t="s">
        <v>42</v>
      </c>
      <c r="L988" s="6">
        <v>39945</v>
      </c>
      <c r="M988" s="6">
        <v>39812</v>
      </c>
      <c r="N988" s="6">
        <v>39812</v>
      </c>
      <c r="O988" s="3" t="s">
        <v>59</v>
      </c>
      <c r="P988" s="3" t="s">
        <v>60</v>
      </c>
      <c r="Q988" s="3" t="s">
        <v>376</v>
      </c>
      <c r="R988" s="3" t="s">
        <v>311</v>
      </c>
      <c r="S988" s="3" t="s">
        <v>91</v>
      </c>
      <c r="T988" s="3" t="s">
        <v>312</v>
      </c>
      <c r="U988" s="3" t="s">
        <v>313</v>
      </c>
      <c r="V988" s="3" t="s">
        <v>205</v>
      </c>
      <c r="W988">
        <v>200</v>
      </c>
      <c r="X988">
        <v>40</v>
      </c>
      <c r="Y988">
        <v>48.4</v>
      </c>
      <c r="Z988">
        <v>1.21</v>
      </c>
      <c r="AA988">
        <v>0.01</v>
      </c>
      <c r="AB988" s="3" t="s">
        <v>186</v>
      </c>
      <c r="AC988" s="3" t="s">
        <v>124</v>
      </c>
      <c r="AD988" t="s">
        <v>157</v>
      </c>
      <c r="AE988" t="s">
        <v>114</v>
      </c>
      <c r="AF988">
        <v>0.09</v>
      </c>
    </row>
    <row r="989" spans="1:32" x14ac:dyDescent="0.2">
      <c r="A989">
        <v>988</v>
      </c>
      <c r="B989" s="3" t="s">
        <v>271</v>
      </c>
      <c r="C989" s="3" t="s">
        <v>34</v>
      </c>
      <c r="D989" s="3" t="s">
        <v>2077</v>
      </c>
      <c r="E989" s="3" t="s">
        <v>2078</v>
      </c>
      <c r="F989" s="3" t="s">
        <v>274</v>
      </c>
      <c r="G989" s="3" t="s">
        <v>3548</v>
      </c>
      <c r="H989" s="3" t="s">
        <v>275</v>
      </c>
      <c r="I989" s="3" t="s">
        <v>41</v>
      </c>
      <c r="J989" s="3" t="s">
        <v>34</v>
      </c>
      <c r="K989" s="3" t="s">
        <v>42</v>
      </c>
      <c r="L989" s="6">
        <v>39973</v>
      </c>
      <c r="M989" s="6">
        <v>39840</v>
      </c>
      <c r="N989" s="6">
        <v>39840</v>
      </c>
      <c r="O989" s="3" t="s">
        <v>59</v>
      </c>
      <c r="P989" s="3" t="s">
        <v>80</v>
      </c>
      <c r="Q989" s="3" t="s">
        <v>376</v>
      </c>
      <c r="R989" s="3" t="s">
        <v>90</v>
      </c>
      <c r="S989" s="3" t="s">
        <v>91</v>
      </c>
      <c r="T989" s="3" t="s">
        <v>64</v>
      </c>
      <c r="U989" s="3" t="s">
        <v>92</v>
      </c>
      <c r="V989" s="3" t="s">
        <v>93</v>
      </c>
      <c r="W989">
        <v>60</v>
      </c>
      <c r="X989">
        <v>24150</v>
      </c>
      <c r="Y989">
        <v>59892</v>
      </c>
      <c r="Z989">
        <v>2.48</v>
      </c>
      <c r="AA989">
        <v>0.04</v>
      </c>
      <c r="AB989" s="3" t="s">
        <v>67</v>
      </c>
      <c r="AC989" s="3" t="s">
        <v>124</v>
      </c>
      <c r="AD989" t="s">
        <v>157</v>
      </c>
      <c r="AE989" t="s">
        <v>114</v>
      </c>
      <c r="AF989">
        <v>117.39</v>
      </c>
    </row>
    <row r="990" spans="1:32" x14ac:dyDescent="0.2">
      <c r="A990">
        <v>989</v>
      </c>
      <c r="B990" s="3" t="s">
        <v>271</v>
      </c>
      <c r="C990" s="3" t="s">
        <v>34</v>
      </c>
      <c r="D990" s="3" t="s">
        <v>1363</v>
      </c>
      <c r="E990" s="3" t="s">
        <v>1364</v>
      </c>
      <c r="F990" s="3" t="s">
        <v>274</v>
      </c>
      <c r="G990" s="3" t="s">
        <v>3548</v>
      </c>
      <c r="H990" s="3" t="s">
        <v>275</v>
      </c>
      <c r="I990" s="3" t="s">
        <v>41</v>
      </c>
      <c r="J990" s="3" t="s">
        <v>34</v>
      </c>
      <c r="K990" s="3" t="s">
        <v>1365</v>
      </c>
      <c r="L990" s="6">
        <v>39981</v>
      </c>
      <c r="M990" s="6">
        <v>39906</v>
      </c>
      <c r="N990" s="6">
        <v>39906</v>
      </c>
      <c r="O990" s="3" t="s">
        <v>59</v>
      </c>
      <c r="P990" s="3" t="s">
        <v>80</v>
      </c>
      <c r="Q990" s="3" t="s">
        <v>376</v>
      </c>
      <c r="R990" s="3" t="s">
        <v>82</v>
      </c>
      <c r="S990" s="3" t="s">
        <v>83</v>
      </c>
      <c r="T990" s="3" t="s">
        <v>64</v>
      </c>
      <c r="U990" s="3" t="s">
        <v>84</v>
      </c>
      <c r="V990" s="3" t="s">
        <v>85</v>
      </c>
      <c r="W990">
        <v>60</v>
      </c>
      <c r="X990">
        <v>100</v>
      </c>
      <c r="Y990">
        <v>520</v>
      </c>
      <c r="Z990">
        <v>5.2</v>
      </c>
      <c r="AA990">
        <v>0.09</v>
      </c>
      <c r="AB990" s="3" t="s">
        <v>67</v>
      </c>
      <c r="AC990" s="3" t="s">
        <v>124</v>
      </c>
      <c r="AD990" t="s">
        <v>157</v>
      </c>
      <c r="AE990" t="s">
        <v>114</v>
      </c>
      <c r="AF990">
        <v>1.02</v>
      </c>
    </row>
    <row r="991" spans="1:32" x14ac:dyDescent="0.2">
      <c r="A991">
        <v>990</v>
      </c>
      <c r="B991" s="3" t="s">
        <v>271</v>
      </c>
      <c r="C991" s="3" t="s">
        <v>34</v>
      </c>
      <c r="D991" s="3" t="s">
        <v>2457</v>
      </c>
      <c r="E991" s="3" t="s">
        <v>2458</v>
      </c>
      <c r="F991" s="3" t="s">
        <v>274</v>
      </c>
      <c r="G991" s="3" t="s">
        <v>3548</v>
      </c>
      <c r="H991" s="3" t="s">
        <v>275</v>
      </c>
      <c r="I991" s="3" t="s">
        <v>41</v>
      </c>
      <c r="J991" s="3" t="s">
        <v>34</v>
      </c>
      <c r="K991" s="3" t="s">
        <v>1365</v>
      </c>
      <c r="L991" s="6">
        <v>39981</v>
      </c>
      <c r="M991" s="6">
        <v>39981</v>
      </c>
      <c r="N991" s="6">
        <v>39981</v>
      </c>
      <c r="O991" s="3" t="s">
        <v>59</v>
      </c>
      <c r="P991" s="3" t="s">
        <v>60</v>
      </c>
      <c r="Q991" s="3" t="s">
        <v>376</v>
      </c>
      <c r="R991" s="3" t="s">
        <v>627</v>
      </c>
      <c r="S991" s="3" t="s">
        <v>83</v>
      </c>
      <c r="T991" s="3" t="s">
        <v>64</v>
      </c>
      <c r="U991" s="3" t="s">
        <v>65</v>
      </c>
      <c r="V991" s="3" t="s">
        <v>101</v>
      </c>
      <c r="W991">
        <v>240</v>
      </c>
      <c r="X991">
        <v>1000</v>
      </c>
      <c r="Y991">
        <v>3550</v>
      </c>
      <c r="Z991">
        <v>3.55</v>
      </c>
      <c r="AA991">
        <v>0.01</v>
      </c>
      <c r="AB991" s="3" t="s">
        <v>67</v>
      </c>
      <c r="AC991" s="3" t="s">
        <v>53</v>
      </c>
      <c r="AD991" t="s">
        <v>157</v>
      </c>
      <c r="AE991" t="s">
        <v>114</v>
      </c>
      <c r="AF991">
        <v>6.96</v>
      </c>
    </row>
    <row r="992" spans="1:32" x14ac:dyDescent="0.2">
      <c r="A992">
        <v>991</v>
      </c>
      <c r="B992" s="3" t="s">
        <v>271</v>
      </c>
      <c r="C992" s="3" t="s">
        <v>34</v>
      </c>
      <c r="D992" s="3" t="s">
        <v>620</v>
      </c>
      <c r="E992" s="3" t="s">
        <v>621</v>
      </c>
      <c r="F992" s="3" t="s">
        <v>274</v>
      </c>
      <c r="G992" s="3" t="s">
        <v>3548</v>
      </c>
      <c r="H992" s="3" t="s">
        <v>275</v>
      </c>
      <c r="I992" s="3" t="s">
        <v>41</v>
      </c>
      <c r="J992" s="3" t="s">
        <v>34</v>
      </c>
      <c r="K992" s="3" t="s">
        <v>42</v>
      </c>
      <c r="L992" s="6">
        <v>39903</v>
      </c>
      <c r="M992" s="6">
        <v>39773</v>
      </c>
      <c r="N992" s="6">
        <v>39773</v>
      </c>
      <c r="O992" s="3" t="s">
        <v>59</v>
      </c>
      <c r="P992" s="3" t="s">
        <v>60</v>
      </c>
      <c r="Q992" s="3" t="s">
        <v>376</v>
      </c>
      <c r="R992" s="3" t="s">
        <v>384</v>
      </c>
      <c r="S992" s="3" t="s">
        <v>184</v>
      </c>
      <c r="T992" s="3" t="s">
        <v>185</v>
      </c>
      <c r="U992" s="3" t="s">
        <v>385</v>
      </c>
      <c r="V992" s="3" t="s">
        <v>386</v>
      </c>
      <c r="W992">
        <v>60</v>
      </c>
      <c r="X992">
        <v>10</v>
      </c>
      <c r="Y992">
        <v>94.9</v>
      </c>
      <c r="Z992">
        <v>9.49</v>
      </c>
      <c r="AA992">
        <v>0.16</v>
      </c>
      <c r="AB992" s="3" t="s">
        <v>186</v>
      </c>
      <c r="AC992" s="3" t="s">
        <v>124</v>
      </c>
      <c r="AD992" t="s">
        <v>157</v>
      </c>
      <c r="AE992" t="s">
        <v>114</v>
      </c>
      <c r="AF992">
        <v>0.19</v>
      </c>
    </row>
    <row r="993" spans="1:32" x14ac:dyDescent="0.2">
      <c r="A993">
        <v>992</v>
      </c>
      <c r="B993" s="3" t="s">
        <v>271</v>
      </c>
      <c r="C993" s="3" t="s">
        <v>34</v>
      </c>
      <c r="D993" s="3" t="s">
        <v>1644</v>
      </c>
      <c r="E993" s="3" t="s">
        <v>1645</v>
      </c>
      <c r="F993" s="3" t="s">
        <v>274</v>
      </c>
      <c r="G993" s="3" t="s">
        <v>3548</v>
      </c>
      <c r="H993" s="3" t="s">
        <v>275</v>
      </c>
      <c r="I993" s="3" t="s">
        <v>41</v>
      </c>
      <c r="J993" s="3" t="s">
        <v>34</v>
      </c>
      <c r="K993" s="3" t="s">
        <v>42</v>
      </c>
      <c r="L993" s="6">
        <v>39904</v>
      </c>
      <c r="M993" s="6">
        <v>39778</v>
      </c>
      <c r="N993" s="6">
        <v>39778</v>
      </c>
      <c r="O993" s="3" t="s">
        <v>59</v>
      </c>
      <c r="P993" s="3" t="s">
        <v>80</v>
      </c>
      <c r="Q993" s="3" t="s">
        <v>376</v>
      </c>
      <c r="R993" s="3" t="s">
        <v>914</v>
      </c>
      <c r="S993" s="3" t="s">
        <v>83</v>
      </c>
      <c r="T993" s="3" t="s">
        <v>619</v>
      </c>
      <c r="U993" s="3" t="s">
        <v>84</v>
      </c>
      <c r="V993" s="3" t="s">
        <v>85</v>
      </c>
      <c r="W993">
        <v>60</v>
      </c>
      <c r="X993">
        <v>2000</v>
      </c>
      <c r="Y993">
        <v>10460</v>
      </c>
      <c r="Z993">
        <v>5.23</v>
      </c>
      <c r="AA993">
        <v>0.09</v>
      </c>
      <c r="AB993" s="3" t="s">
        <v>915</v>
      </c>
      <c r="AC993" s="3" t="s">
        <v>124</v>
      </c>
      <c r="AD993" t="s">
        <v>1885</v>
      </c>
      <c r="AE993" t="s">
        <v>1885</v>
      </c>
      <c r="AF993">
        <v>20.5</v>
      </c>
    </row>
    <row r="994" spans="1:32" x14ac:dyDescent="0.2">
      <c r="A994">
        <v>993</v>
      </c>
      <c r="B994" s="3" t="s">
        <v>271</v>
      </c>
      <c r="C994" s="3" t="s">
        <v>34</v>
      </c>
      <c r="D994" s="3" t="s">
        <v>1644</v>
      </c>
      <c r="E994" s="3" t="s">
        <v>1645</v>
      </c>
      <c r="F994" s="3" t="s">
        <v>274</v>
      </c>
      <c r="G994" s="3" t="s">
        <v>3548</v>
      </c>
      <c r="H994" s="3" t="s">
        <v>275</v>
      </c>
      <c r="I994" s="3" t="s">
        <v>41</v>
      </c>
      <c r="J994" s="3" t="s">
        <v>34</v>
      </c>
      <c r="K994" s="3" t="s">
        <v>42</v>
      </c>
      <c r="L994" s="6">
        <v>39904</v>
      </c>
      <c r="M994" s="6">
        <v>39778</v>
      </c>
      <c r="N994" s="6">
        <v>39778</v>
      </c>
      <c r="O994" s="3" t="s">
        <v>59</v>
      </c>
      <c r="P994" s="3" t="s">
        <v>60</v>
      </c>
      <c r="Q994" s="3" t="s">
        <v>376</v>
      </c>
      <c r="R994" s="3" t="s">
        <v>279</v>
      </c>
      <c r="S994" s="3" t="s">
        <v>100</v>
      </c>
      <c r="T994" s="3" t="s">
        <v>280</v>
      </c>
      <c r="U994" s="3" t="s">
        <v>65</v>
      </c>
      <c r="V994" s="3" t="s">
        <v>101</v>
      </c>
      <c r="W994">
        <v>200</v>
      </c>
      <c r="X994">
        <v>150</v>
      </c>
      <c r="Y994">
        <v>949.5</v>
      </c>
      <c r="Z994">
        <v>6.33</v>
      </c>
      <c r="AA994">
        <v>0.03</v>
      </c>
      <c r="AB994" s="3" t="s">
        <v>281</v>
      </c>
      <c r="AC994" s="3" t="s">
        <v>124</v>
      </c>
      <c r="AD994" t="s">
        <v>1885</v>
      </c>
      <c r="AE994" t="s">
        <v>1885</v>
      </c>
      <c r="AF994">
        <v>1.86</v>
      </c>
    </row>
    <row r="995" spans="1:32" x14ac:dyDescent="0.2">
      <c r="A995">
        <v>994</v>
      </c>
      <c r="B995" s="3" t="s">
        <v>271</v>
      </c>
      <c r="C995" s="3" t="s">
        <v>34</v>
      </c>
      <c r="D995" s="3" t="s">
        <v>2459</v>
      </c>
      <c r="E995" s="3" t="s">
        <v>2460</v>
      </c>
      <c r="F995" s="3" t="s">
        <v>274</v>
      </c>
      <c r="G995" s="3" t="s">
        <v>3548</v>
      </c>
      <c r="H995" s="3" t="s">
        <v>275</v>
      </c>
      <c r="I995" s="3" t="s">
        <v>41</v>
      </c>
      <c r="J995" s="3" t="s">
        <v>34</v>
      </c>
      <c r="K995" s="3" t="s">
        <v>42</v>
      </c>
      <c r="L995" s="6">
        <v>39904</v>
      </c>
      <c r="M995" s="6">
        <v>39855</v>
      </c>
      <c r="N995" s="6">
        <v>39855</v>
      </c>
      <c r="O995" s="3" t="s">
        <v>59</v>
      </c>
      <c r="P995" s="3" t="s">
        <v>80</v>
      </c>
      <c r="Q995" s="3" t="s">
        <v>376</v>
      </c>
      <c r="R995" s="3" t="s">
        <v>676</v>
      </c>
      <c r="S995" s="3" t="s">
        <v>677</v>
      </c>
      <c r="T995" s="3" t="s">
        <v>678</v>
      </c>
      <c r="U995" s="3" t="s">
        <v>679</v>
      </c>
      <c r="V995" s="3" t="s">
        <v>169</v>
      </c>
      <c r="W995">
        <v>30</v>
      </c>
      <c r="X995">
        <v>80</v>
      </c>
      <c r="Y995">
        <v>2542.4</v>
      </c>
      <c r="Z995">
        <v>31.78</v>
      </c>
      <c r="AA995">
        <v>1.06</v>
      </c>
      <c r="AB995" s="3" t="s">
        <v>532</v>
      </c>
      <c r="AC995" s="3" t="s">
        <v>53</v>
      </c>
      <c r="AD995" t="s">
        <v>157</v>
      </c>
      <c r="AE995" t="s">
        <v>114</v>
      </c>
      <c r="AF995">
        <v>4.9800000000000004</v>
      </c>
    </row>
    <row r="996" spans="1:32" x14ac:dyDescent="0.2">
      <c r="A996">
        <v>995</v>
      </c>
      <c r="B996" s="3" t="s">
        <v>271</v>
      </c>
      <c r="C996" s="3" t="s">
        <v>34</v>
      </c>
      <c r="D996" s="3" t="s">
        <v>2459</v>
      </c>
      <c r="E996" s="3" t="s">
        <v>2460</v>
      </c>
      <c r="F996" s="3" t="s">
        <v>274</v>
      </c>
      <c r="G996" s="3" t="s">
        <v>3548</v>
      </c>
      <c r="H996" s="3" t="s">
        <v>275</v>
      </c>
      <c r="I996" s="3" t="s">
        <v>41</v>
      </c>
      <c r="J996" s="3" t="s">
        <v>34</v>
      </c>
      <c r="K996" s="3" t="s">
        <v>42</v>
      </c>
      <c r="L996" s="6">
        <v>39904</v>
      </c>
      <c r="M996" s="6">
        <v>39855</v>
      </c>
      <c r="N996" s="6">
        <v>39855</v>
      </c>
      <c r="O996" s="3" t="s">
        <v>59</v>
      </c>
      <c r="P996" s="3" t="s">
        <v>80</v>
      </c>
      <c r="Q996" s="3" t="s">
        <v>376</v>
      </c>
      <c r="R996" s="3" t="s">
        <v>408</v>
      </c>
      <c r="S996" s="3" t="s">
        <v>91</v>
      </c>
      <c r="T996" s="3" t="s">
        <v>312</v>
      </c>
      <c r="U996" s="3" t="s">
        <v>409</v>
      </c>
      <c r="V996" s="3" t="s">
        <v>93</v>
      </c>
      <c r="W996">
        <v>60</v>
      </c>
      <c r="X996">
        <v>300</v>
      </c>
      <c r="Y996">
        <v>1212</v>
      </c>
      <c r="Z996">
        <v>4.04</v>
      </c>
      <c r="AA996">
        <v>7.0000000000000007E-2</v>
      </c>
      <c r="AB996" s="3" t="s">
        <v>186</v>
      </c>
      <c r="AC996" s="3" t="s">
        <v>124</v>
      </c>
      <c r="AD996" t="s">
        <v>157</v>
      </c>
      <c r="AE996" t="s">
        <v>114</v>
      </c>
      <c r="AF996">
        <v>2.38</v>
      </c>
    </row>
    <row r="997" spans="1:32" x14ac:dyDescent="0.2">
      <c r="A997">
        <v>996</v>
      </c>
      <c r="B997" s="3" t="s">
        <v>271</v>
      </c>
      <c r="C997" s="3" t="s">
        <v>34</v>
      </c>
      <c r="D997" s="3" t="s">
        <v>2459</v>
      </c>
      <c r="E997" s="3" t="s">
        <v>2460</v>
      </c>
      <c r="F997" s="3" t="s">
        <v>274</v>
      </c>
      <c r="G997" s="3" t="s">
        <v>3548</v>
      </c>
      <c r="H997" s="3" t="s">
        <v>275</v>
      </c>
      <c r="I997" s="3" t="s">
        <v>41</v>
      </c>
      <c r="J997" s="3" t="s">
        <v>34</v>
      </c>
      <c r="K997" s="3" t="s">
        <v>42</v>
      </c>
      <c r="L997" s="6">
        <v>39904</v>
      </c>
      <c r="M997" s="6">
        <v>39855</v>
      </c>
      <c r="N997" s="6">
        <v>39855</v>
      </c>
      <c r="O997" s="3" t="s">
        <v>59</v>
      </c>
      <c r="P997" s="3" t="s">
        <v>80</v>
      </c>
      <c r="Q997" s="3" t="s">
        <v>376</v>
      </c>
      <c r="R997" s="3" t="s">
        <v>287</v>
      </c>
      <c r="S997" s="3" t="s">
        <v>288</v>
      </c>
      <c r="T997" s="3" t="s">
        <v>289</v>
      </c>
      <c r="U997" s="3" t="s">
        <v>290</v>
      </c>
      <c r="V997" s="3" t="s">
        <v>85</v>
      </c>
      <c r="W997">
        <v>30</v>
      </c>
      <c r="X997">
        <v>400</v>
      </c>
      <c r="Y997">
        <v>8692</v>
      </c>
      <c r="Z997">
        <v>21.73</v>
      </c>
      <c r="AA997">
        <v>0.72</v>
      </c>
      <c r="AB997" s="3" t="s">
        <v>532</v>
      </c>
      <c r="AC997" s="3" t="s">
        <v>124</v>
      </c>
      <c r="AD997" t="s">
        <v>157</v>
      </c>
      <c r="AE997" t="s">
        <v>114</v>
      </c>
      <c r="AF997">
        <v>17.04</v>
      </c>
    </row>
    <row r="998" spans="1:32" x14ac:dyDescent="0.2">
      <c r="A998">
        <v>997</v>
      </c>
      <c r="B998" s="3" t="s">
        <v>271</v>
      </c>
      <c r="C998" s="3" t="s">
        <v>34</v>
      </c>
      <c r="D998" s="3" t="s">
        <v>1374</v>
      </c>
      <c r="E998" s="3" t="s">
        <v>1375</v>
      </c>
      <c r="F998" s="3" t="s">
        <v>274</v>
      </c>
      <c r="G998" s="3" t="s">
        <v>3548</v>
      </c>
      <c r="H998" s="3" t="s">
        <v>275</v>
      </c>
      <c r="I998" s="3" t="s">
        <v>41</v>
      </c>
      <c r="J998" s="3" t="s">
        <v>34</v>
      </c>
      <c r="K998" s="3" t="s">
        <v>643</v>
      </c>
      <c r="L998" s="6">
        <v>39989</v>
      </c>
      <c r="M998" s="6">
        <v>39911</v>
      </c>
      <c r="N998" s="6">
        <v>39911</v>
      </c>
      <c r="O998" s="3" t="s">
        <v>59</v>
      </c>
      <c r="P998" s="3" t="s">
        <v>80</v>
      </c>
      <c r="Q998" s="3" t="s">
        <v>376</v>
      </c>
      <c r="R998" s="3" t="s">
        <v>295</v>
      </c>
      <c r="S998" s="3" t="s">
        <v>100</v>
      </c>
      <c r="T998" s="3" t="s">
        <v>64</v>
      </c>
      <c r="U998" s="3" t="s">
        <v>290</v>
      </c>
      <c r="V998" s="3" t="s">
        <v>85</v>
      </c>
      <c r="W998">
        <v>60</v>
      </c>
      <c r="X998">
        <v>1000</v>
      </c>
      <c r="Y998">
        <v>19760</v>
      </c>
      <c r="Z998">
        <v>19.760000000000002</v>
      </c>
      <c r="AA998">
        <v>0.33</v>
      </c>
      <c r="AB998" s="3" t="s">
        <v>67</v>
      </c>
      <c r="AC998" s="3" t="s">
        <v>124</v>
      </c>
      <c r="AD998" t="s">
        <v>157</v>
      </c>
      <c r="AE998" t="s">
        <v>114</v>
      </c>
      <c r="AF998">
        <v>38.729999999999997</v>
      </c>
    </row>
    <row r="999" spans="1:32" x14ac:dyDescent="0.2">
      <c r="A999">
        <v>998</v>
      </c>
      <c r="B999" s="3" t="s">
        <v>271</v>
      </c>
      <c r="C999" s="3" t="s">
        <v>34</v>
      </c>
      <c r="D999" s="3" t="s">
        <v>1379</v>
      </c>
      <c r="E999" s="3" t="s">
        <v>1380</v>
      </c>
      <c r="F999" s="3" t="s">
        <v>274</v>
      </c>
      <c r="G999" s="3" t="s">
        <v>3548</v>
      </c>
      <c r="H999" s="3" t="s">
        <v>275</v>
      </c>
      <c r="I999" s="3" t="s">
        <v>41</v>
      </c>
      <c r="J999" s="3" t="s">
        <v>34</v>
      </c>
      <c r="K999" s="3" t="s">
        <v>643</v>
      </c>
      <c r="L999" s="6">
        <v>39989</v>
      </c>
      <c r="M999" s="6">
        <v>39924</v>
      </c>
      <c r="N999" s="6">
        <v>39924</v>
      </c>
      <c r="O999" s="3" t="s">
        <v>59</v>
      </c>
      <c r="P999" s="3" t="s">
        <v>80</v>
      </c>
      <c r="Q999" s="3" t="s">
        <v>376</v>
      </c>
      <c r="R999" s="3" t="s">
        <v>132</v>
      </c>
      <c r="S999" s="3" t="s">
        <v>133</v>
      </c>
      <c r="T999" s="3" t="s">
        <v>134</v>
      </c>
      <c r="U999" s="3" t="s">
        <v>135</v>
      </c>
      <c r="V999" s="3" t="s">
        <v>85</v>
      </c>
      <c r="W999">
        <v>120</v>
      </c>
      <c r="X999">
        <v>1900</v>
      </c>
      <c r="Y999">
        <v>68362</v>
      </c>
      <c r="Z999">
        <v>35.979999999999997</v>
      </c>
      <c r="AA999">
        <v>0.3</v>
      </c>
      <c r="AB999" s="3" t="s">
        <v>141</v>
      </c>
      <c r="AC999" s="3" t="s">
        <v>124</v>
      </c>
      <c r="AD999" t="s">
        <v>157</v>
      </c>
      <c r="AE999" t="s">
        <v>114</v>
      </c>
      <c r="AF999">
        <v>133.99</v>
      </c>
    </row>
    <row r="1000" spans="1:32" x14ac:dyDescent="0.2">
      <c r="A1000">
        <v>999</v>
      </c>
      <c r="B1000" s="3" t="s">
        <v>271</v>
      </c>
      <c r="C1000" s="3" t="s">
        <v>34</v>
      </c>
      <c r="D1000" s="3" t="s">
        <v>1379</v>
      </c>
      <c r="E1000" s="3" t="s">
        <v>1380</v>
      </c>
      <c r="F1000" s="3" t="s">
        <v>274</v>
      </c>
      <c r="G1000" s="3" t="s">
        <v>3548</v>
      </c>
      <c r="H1000" s="3" t="s">
        <v>275</v>
      </c>
      <c r="I1000" s="3" t="s">
        <v>41</v>
      </c>
      <c r="J1000" s="3" t="s">
        <v>34</v>
      </c>
      <c r="K1000" s="3" t="s">
        <v>643</v>
      </c>
      <c r="L1000" s="6">
        <v>39989</v>
      </c>
      <c r="M1000" s="6">
        <v>39924</v>
      </c>
      <c r="N1000" s="6">
        <v>39924</v>
      </c>
      <c r="O1000" s="3" t="s">
        <v>59</v>
      </c>
      <c r="P1000" s="3" t="s">
        <v>80</v>
      </c>
      <c r="Q1000" s="3" t="s">
        <v>376</v>
      </c>
      <c r="R1000" s="3" t="s">
        <v>82</v>
      </c>
      <c r="S1000" s="3" t="s">
        <v>83</v>
      </c>
      <c r="T1000" s="3" t="s">
        <v>64</v>
      </c>
      <c r="U1000" s="3" t="s">
        <v>84</v>
      </c>
      <c r="V1000" s="3" t="s">
        <v>85</v>
      </c>
      <c r="W1000">
        <v>60</v>
      </c>
      <c r="X1000">
        <v>3344</v>
      </c>
      <c r="Y1000">
        <v>23675.52</v>
      </c>
      <c r="Z1000">
        <v>7.08</v>
      </c>
      <c r="AA1000">
        <v>0.12</v>
      </c>
      <c r="AB1000" s="3" t="s">
        <v>67</v>
      </c>
      <c r="AC1000" s="3" t="s">
        <v>124</v>
      </c>
      <c r="AD1000" t="s">
        <v>157</v>
      </c>
      <c r="AE1000" t="s">
        <v>114</v>
      </c>
      <c r="AF1000">
        <v>46.4</v>
      </c>
    </row>
    <row r="1001" spans="1:32" x14ac:dyDescent="0.2">
      <c r="A1001">
        <v>1000</v>
      </c>
      <c r="B1001" s="3" t="s">
        <v>271</v>
      </c>
      <c r="C1001" s="3" t="s">
        <v>34</v>
      </c>
      <c r="D1001" s="3" t="s">
        <v>2461</v>
      </c>
      <c r="E1001" s="3" t="s">
        <v>2462</v>
      </c>
      <c r="F1001" s="3" t="s">
        <v>274</v>
      </c>
      <c r="G1001" s="3" t="s">
        <v>3548</v>
      </c>
      <c r="H1001" s="3" t="s">
        <v>275</v>
      </c>
      <c r="I1001" s="3" t="s">
        <v>373</v>
      </c>
      <c r="J1001" s="3" t="s">
        <v>34</v>
      </c>
      <c r="K1001" s="3" t="s">
        <v>643</v>
      </c>
      <c r="L1001" s="6">
        <v>39989</v>
      </c>
      <c r="M1001" s="6">
        <v>39989</v>
      </c>
      <c r="N1001" s="6">
        <v>39989</v>
      </c>
      <c r="O1001" s="3" t="s">
        <v>59</v>
      </c>
      <c r="P1001" s="3" t="s">
        <v>80</v>
      </c>
      <c r="Q1001" s="3" t="s">
        <v>376</v>
      </c>
      <c r="R1001" s="3" t="s">
        <v>914</v>
      </c>
      <c r="S1001" s="3" t="s">
        <v>83</v>
      </c>
      <c r="T1001" s="3" t="s">
        <v>619</v>
      </c>
      <c r="U1001" s="3" t="s">
        <v>84</v>
      </c>
      <c r="V1001" s="3" t="s">
        <v>85</v>
      </c>
      <c r="W1001">
        <v>60</v>
      </c>
      <c r="X1001">
        <v>7000</v>
      </c>
      <c r="Y1001">
        <v>37520</v>
      </c>
      <c r="Z1001">
        <v>5.36</v>
      </c>
      <c r="AA1001">
        <v>0.09</v>
      </c>
      <c r="AB1001" s="3" t="s">
        <v>915</v>
      </c>
      <c r="AC1001" s="3" t="s">
        <v>53</v>
      </c>
      <c r="AD1001" t="s">
        <v>157</v>
      </c>
      <c r="AE1001" t="s">
        <v>114</v>
      </c>
      <c r="AF1001">
        <v>73.540000000000006</v>
      </c>
    </row>
    <row r="1002" spans="1:32" x14ac:dyDescent="0.2">
      <c r="A1002">
        <v>1001</v>
      </c>
      <c r="B1002" s="3" t="s">
        <v>271</v>
      </c>
      <c r="C1002" s="3" t="s">
        <v>34</v>
      </c>
      <c r="D1002" s="3" t="s">
        <v>2463</v>
      </c>
      <c r="E1002" s="3" t="s">
        <v>2464</v>
      </c>
      <c r="F1002" s="3" t="s">
        <v>274</v>
      </c>
      <c r="G1002" s="3" t="s">
        <v>3548</v>
      </c>
      <c r="H1002" s="3" t="s">
        <v>275</v>
      </c>
      <c r="I1002" s="3" t="s">
        <v>373</v>
      </c>
      <c r="J1002" s="3" t="s">
        <v>34</v>
      </c>
      <c r="K1002" s="3" t="s">
        <v>643</v>
      </c>
      <c r="L1002" s="6">
        <v>39989</v>
      </c>
      <c r="M1002" s="6">
        <v>39981</v>
      </c>
      <c r="N1002" s="6">
        <v>39981</v>
      </c>
      <c r="O1002" s="3" t="s">
        <v>59</v>
      </c>
      <c r="P1002" s="3" t="s">
        <v>60</v>
      </c>
      <c r="Q1002" s="3" t="s">
        <v>376</v>
      </c>
      <c r="R1002" s="3" t="s">
        <v>627</v>
      </c>
      <c r="S1002" s="3" t="s">
        <v>83</v>
      </c>
      <c r="T1002" s="3" t="s">
        <v>64</v>
      </c>
      <c r="U1002" s="3" t="s">
        <v>65</v>
      </c>
      <c r="V1002" s="3" t="s">
        <v>101</v>
      </c>
      <c r="W1002">
        <v>240</v>
      </c>
      <c r="X1002">
        <v>1000</v>
      </c>
      <c r="Y1002">
        <v>5650</v>
      </c>
      <c r="Z1002">
        <v>5.65</v>
      </c>
      <c r="AA1002">
        <v>0.02</v>
      </c>
      <c r="AB1002" s="3" t="s">
        <v>67</v>
      </c>
      <c r="AC1002" s="3" t="s">
        <v>53</v>
      </c>
      <c r="AD1002" t="s">
        <v>157</v>
      </c>
      <c r="AE1002" t="s">
        <v>114</v>
      </c>
      <c r="AF1002">
        <v>11.07</v>
      </c>
    </row>
    <row r="1003" spans="1:32" x14ac:dyDescent="0.2">
      <c r="A1003">
        <v>1002</v>
      </c>
      <c r="B1003" s="3" t="s">
        <v>334</v>
      </c>
      <c r="C1003" s="3" t="s">
        <v>34</v>
      </c>
      <c r="D1003" s="3" t="s">
        <v>2465</v>
      </c>
      <c r="E1003" s="3" t="s">
        <v>2466</v>
      </c>
      <c r="F1003" s="3" t="s">
        <v>337</v>
      </c>
      <c r="G1003" s="3" t="s">
        <v>3548</v>
      </c>
      <c r="H1003" s="3" t="s">
        <v>40</v>
      </c>
      <c r="I1003" s="3" t="s">
        <v>41</v>
      </c>
      <c r="J1003" s="3" t="s">
        <v>34</v>
      </c>
      <c r="K1003" s="3" t="s">
        <v>660</v>
      </c>
      <c r="L1003" s="6">
        <v>39951</v>
      </c>
      <c r="M1003" s="6">
        <v>39951</v>
      </c>
      <c r="N1003" s="6">
        <v>39951</v>
      </c>
      <c r="O1003" s="3" t="s">
        <v>44</v>
      </c>
      <c r="P1003" s="3" t="s">
        <v>45</v>
      </c>
      <c r="Q1003" s="3" t="s">
        <v>144</v>
      </c>
      <c r="R1003" s="3" t="s">
        <v>145</v>
      </c>
      <c r="S1003" s="3" t="s">
        <v>146</v>
      </c>
      <c r="T1003" s="3" t="s">
        <v>147</v>
      </c>
      <c r="U1003" s="3" t="s">
        <v>50</v>
      </c>
      <c r="V1003" s="3" t="s">
        <v>51</v>
      </c>
      <c r="W1003">
        <v>20</v>
      </c>
      <c r="X1003">
        <v>2026</v>
      </c>
      <c r="Y1003">
        <v>64832</v>
      </c>
      <c r="Z1003">
        <v>32</v>
      </c>
      <c r="AA1003">
        <v>1.6</v>
      </c>
      <c r="AB1003" s="3" t="s">
        <v>144</v>
      </c>
      <c r="AC1003" s="3" t="s">
        <v>53</v>
      </c>
      <c r="AD1003">
        <v>675</v>
      </c>
      <c r="AE1003">
        <v>8727.5400000000009</v>
      </c>
      <c r="AF1003">
        <v>127.07</v>
      </c>
    </row>
    <row r="1004" spans="1:32" x14ac:dyDescent="0.2">
      <c r="A1004">
        <v>1003</v>
      </c>
      <c r="B1004" s="3" t="s">
        <v>271</v>
      </c>
      <c r="C1004" s="3" t="s">
        <v>34</v>
      </c>
      <c r="D1004" s="3" t="s">
        <v>2283</v>
      </c>
      <c r="E1004" s="3" t="s">
        <v>2284</v>
      </c>
      <c r="F1004" s="3" t="s">
        <v>274</v>
      </c>
      <c r="G1004" s="3" t="s">
        <v>3548</v>
      </c>
      <c r="H1004" s="3" t="s">
        <v>275</v>
      </c>
      <c r="I1004" s="3" t="s">
        <v>373</v>
      </c>
      <c r="J1004" s="3" t="s">
        <v>34</v>
      </c>
      <c r="K1004" s="3" t="s">
        <v>670</v>
      </c>
      <c r="L1004" s="6">
        <v>39948</v>
      </c>
      <c r="M1004" s="6">
        <v>39948</v>
      </c>
      <c r="N1004" s="6">
        <v>39948</v>
      </c>
      <c r="O1004" s="3" t="s">
        <v>59</v>
      </c>
      <c r="P1004" s="3" t="s">
        <v>80</v>
      </c>
      <c r="Q1004" s="3" t="s">
        <v>376</v>
      </c>
      <c r="R1004" s="3" t="s">
        <v>90</v>
      </c>
      <c r="S1004" s="3" t="s">
        <v>91</v>
      </c>
      <c r="T1004" s="3" t="s">
        <v>64</v>
      </c>
      <c r="U1004" s="3" t="s">
        <v>92</v>
      </c>
      <c r="V1004" s="3" t="s">
        <v>93</v>
      </c>
      <c r="W1004">
        <v>60</v>
      </c>
      <c r="X1004">
        <v>1800</v>
      </c>
      <c r="Y1004">
        <v>5418</v>
      </c>
      <c r="Z1004">
        <v>3.01</v>
      </c>
      <c r="AA1004">
        <v>0.05</v>
      </c>
      <c r="AB1004" s="3" t="s">
        <v>67</v>
      </c>
      <c r="AC1004" s="3" t="s">
        <v>124</v>
      </c>
      <c r="AD1004" t="s">
        <v>157</v>
      </c>
      <c r="AE1004" t="s">
        <v>114</v>
      </c>
      <c r="AF1004">
        <v>10.62</v>
      </c>
    </row>
    <row r="1005" spans="1:32" x14ac:dyDescent="0.2">
      <c r="A1005">
        <v>1004</v>
      </c>
      <c r="B1005" s="3" t="s">
        <v>271</v>
      </c>
      <c r="C1005" s="3" t="s">
        <v>34</v>
      </c>
      <c r="D1005" s="3" t="s">
        <v>2283</v>
      </c>
      <c r="E1005" s="3" t="s">
        <v>2284</v>
      </c>
      <c r="F1005" s="3" t="s">
        <v>274</v>
      </c>
      <c r="G1005" s="3" t="s">
        <v>3548</v>
      </c>
      <c r="H1005" s="3" t="s">
        <v>275</v>
      </c>
      <c r="I1005" s="3" t="s">
        <v>373</v>
      </c>
      <c r="J1005" s="3" t="s">
        <v>34</v>
      </c>
      <c r="K1005" s="3" t="s">
        <v>670</v>
      </c>
      <c r="L1005" s="6">
        <v>39948</v>
      </c>
      <c r="M1005" s="6">
        <v>39948</v>
      </c>
      <c r="N1005" s="6">
        <v>39948</v>
      </c>
      <c r="O1005" s="3" t="s">
        <v>59</v>
      </c>
      <c r="P1005" s="3" t="s">
        <v>60</v>
      </c>
      <c r="Q1005" s="3" t="s">
        <v>376</v>
      </c>
      <c r="R1005" s="3" t="s">
        <v>618</v>
      </c>
      <c r="S1005" s="3" t="s">
        <v>83</v>
      </c>
      <c r="T1005" s="3" t="s">
        <v>619</v>
      </c>
      <c r="U1005" s="3" t="s">
        <v>65</v>
      </c>
      <c r="V1005" s="3" t="s">
        <v>101</v>
      </c>
      <c r="W1005">
        <v>240</v>
      </c>
      <c r="X1005">
        <v>650</v>
      </c>
      <c r="Y1005">
        <v>3614</v>
      </c>
      <c r="Z1005">
        <v>5.56</v>
      </c>
      <c r="AA1005">
        <v>0.02</v>
      </c>
      <c r="AB1005" s="3" t="s">
        <v>281</v>
      </c>
      <c r="AC1005" s="3" t="s">
        <v>124</v>
      </c>
      <c r="AD1005" t="s">
        <v>157</v>
      </c>
      <c r="AE1005" t="s">
        <v>114</v>
      </c>
      <c r="AF1005">
        <v>7.08</v>
      </c>
    </row>
    <row r="1006" spans="1:32" x14ac:dyDescent="0.2">
      <c r="A1006">
        <v>1005</v>
      </c>
      <c r="B1006" s="3" t="s">
        <v>271</v>
      </c>
      <c r="C1006" s="3" t="s">
        <v>34</v>
      </c>
      <c r="D1006" s="3" t="s">
        <v>1660</v>
      </c>
      <c r="E1006" s="3" t="s">
        <v>1661</v>
      </c>
      <c r="F1006" s="3" t="s">
        <v>274</v>
      </c>
      <c r="G1006" s="3" t="s">
        <v>3548</v>
      </c>
      <c r="H1006" s="3" t="s">
        <v>275</v>
      </c>
      <c r="I1006" s="3" t="s">
        <v>373</v>
      </c>
      <c r="J1006" s="3" t="s">
        <v>34</v>
      </c>
      <c r="K1006" s="3" t="s">
        <v>670</v>
      </c>
      <c r="L1006" s="6">
        <v>39948</v>
      </c>
      <c r="M1006" s="6">
        <v>39924</v>
      </c>
      <c r="N1006" s="6">
        <v>39924</v>
      </c>
      <c r="O1006" s="3" t="s">
        <v>59</v>
      </c>
      <c r="P1006" s="3" t="s">
        <v>80</v>
      </c>
      <c r="Q1006" s="3" t="s">
        <v>376</v>
      </c>
      <c r="R1006" s="3" t="s">
        <v>377</v>
      </c>
      <c r="S1006" s="3" t="s">
        <v>378</v>
      </c>
      <c r="T1006" s="3" t="s">
        <v>379</v>
      </c>
      <c r="U1006" s="3" t="s">
        <v>112</v>
      </c>
      <c r="V1006" s="3" t="s">
        <v>93</v>
      </c>
      <c r="W1006">
        <v>270</v>
      </c>
      <c r="X1006">
        <v>30</v>
      </c>
      <c r="Y1006">
        <v>1970.4</v>
      </c>
      <c r="Z1006">
        <v>65.680000000000007</v>
      </c>
      <c r="AA1006">
        <v>0.24</v>
      </c>
      <c r="AB1006" s="3" t="s">
        <v>380</v>
      </c>
      <c r="AC1006" s="3" t="s">
        <v>124</v>
      </c>
      <c r="AD1006" t="s">
        <v>157</v>
      </c>
      <c r="AE1006" t="s">
        <v>114</v>
      </c>
      <c r="AF1006">
        <v>3.86</v>
      </c>
    </row>
    <row r="1007" spans="1:32" x14ac:dyDescent="0.2">
      <c r="A1007">
        <v>1006</v>
      </c>
      <c r="B1007" s="3" t="s">
        <v>171</v>
      </c>
      <c r="C1007" s="3" t="s">
        <v>34</v>
      </c>
      <c r="D1007" s="3" t="s">
        <v>2468</v>
      </c>
      <c r="E1007" s="3" t="s">
        <v>2469</v>
      </c>
      <c r="F1007" s="3" t="s">
        <v>174</v>
      </c>
      <c r="G1007" s="3" t="s">
        <v>3548</v>
      </c>
      <c r="H1007" s="3" t="s">
        <v>40</v>
      </c>
      <c r="I1007" s="3" t="s">
        <v>41</v>
      </c>
      <c r="J1007" s="3" t="s">
        <v>34</v>
      </c>
      <c r="K1007" s="3" t="s">
        <v>670</v>
      </c>
      <c r="L1007" s="6">
        <v>40000</v>
      </c>
      <c r="M1007" s="6">
        <v>40000</v>
      </c>
      <c r="N1007" s="6">
        <v>40000</v>
      </c>
      <c r="O1007" s="3" t="s">
        <v>44</v>
      </c>
      <c r="P1007" s="3" t="s">
        <v>45</v>
      </c>
      <c r="Q1007" s="3" t="s">
        <v>243</v>
      </c>
      <c r="R1007" s="3" t="s">
        <v>244</v>
      </c>
      <c r="S1007" s="3" t="s">
        <v>245</v>
      </c>
      <c r="T1007" s="3" t="s">
        <v>246</v>
      </c>
      <c r="U1007" s="3" t="s">
        <v>50</v>
      </c>
      <c r="V1007" s="3" t="s">
        <v>51</v>
      </c>
      <c r="W1007">
        <v>100</v>
      </c>
      <c r="X1007">
        <v>60</v>
      </c>
      <c r="Y1007">
        <v>21000</v>
      </c>
      <c r="Z1007">
        <v>350</v>
      </c>
      <c r="AA1007">
        <v>3.5</v>
      </c>
      <c r="AB1007" s="3" t="s">
        <v>247</v>
      </c>
      <c r="AC1007" s="3" t="s">
        <v>53</v>
      </c>
      <c r="AD1007">
        <v>144</v>
      </c>
      <c r="AE1007">
        <v>4185.29</v>
      </c>
      <c r="AF1007">
        <v>41.16</v>
      </c>
    </row>
    <row r="1008" spans="1:32" x14ac:dyDescent="0.2">
      <c r="A1008">
        <v>1007</v>
      </c>
      <c r="B1008" s="3" t="s">
        <v>686</v>
      </c>
      <c r="C1008" s="3" t="s">
        <v>34</v>
      </c>
      <c r="D1008" s="3" t="s">
        <v>2470</v>
      </c>
      <c r="E1008" s="3" t="s">
        <v>2471</v>
      </c>
      <c r="F1008" s="3" t="s">
        <v>689</v>
      </c>
      <c r="G1008" s="3" t="s">
        <v>3548</v>
      </c>
      <c r="H1008" s="3" t="s">
        <v>40</v>
      </c>
      <c r="I1008" s="3" t="s">
        <v>41</v>
      </c>
      <c r="J1008" s="3" t="s">
        <v>34</v>
      </c>
      <c r="K1008" s="3" t="s">
        <v>2472</v>
      </c>
      <c r="L1008" s="6">
        <v>40032</v>
      </c>
      <c r="M1008" s="6">
        <v>40032</v>
      </c>
      <c r="N1008" s="6">
        <v>40032</v>
      </c>
      <c r="O1008" s="3" t="s">
        <v>44</v>
      </c>
      <c r="P1008" s="3" t="s">
        <v>45</v>
      </c>
      <c r="Q1008" s="3" t="s">
        <v>236</v>
      </c>
      <c r="R1008" s="3" t="s">
        <v>73</v>
      </c>
      <c r="S1008" s="3" t="s">
        <v>74</v>
      </c>
      <c r="T1008" s="3" t="s">
        <v>75</v>
      </c>
      <c r="U1008" s="3" t="s">
        <v>50</v>
      </c>
      <c r="V1008" s="3" t="s">
        <v>51</v>
      </c>
      <c r="W1008">
        <v>100</v>
      </c>
      <c r="X1008">
        <v>7500</v>
      </c>
      <c r="Y1008">
        <v>600000</v>
      </c>
      <c r="Z1008">
        <v>80</v>
      </c>
      <c r="AA1008">
        <v>0.8</v>
      </c>
      <c r="AB1008" s="3" t="s">
        <v>239</v>
      </c>
      <c r="AC1008" s="3" t="s">
        <v>53</v>
      </c>
      <c r="AD1008">
        <v>2215</v>
      </c>
      <c r="AE1008">
        <v>17662.98</v>
      </c>
      <c r="AF1008">
        <v>1176</v>
      </c>
    </row>
    <row r="1009" spans="1:32" x14ac:dyDescent="0.2">
      <c r="A1009">
        <v>1008</v>
      </c>
      <c r="B1009" s="3" t="s">
        <v>692</v>
      </c>
      <c r="C1009" s="3" t="s">
        <v>34</v>
      </c>
      <c r="D1009" s="3" t="s">
        <v>2473</v>
      </c>
      <c r="E1009" s="3" t="s">
        <v>2474</v>
      </c>
      <c r="F1009" s="3" t="s">
        <v>97</v>
      </c>
      <c r="G1009" s="3" t="s">
        <v>3548</v>
      </c>
      <c r="H1009" s="3" t="s">
        <v>40</v>
      </c>
      <c r="I1009" s="3" t="s">
        <v>41</v>
      </c>
      <c r="J1009" s="3" t="s">
        <v>34</v>
      </c>
      <c r="K1009" s="3" t="s">
        <v>1391</v>
      </c>
      <c r="L1009" s="6">
        <v>39988</v>
      </c>
      <c r="M1009" s="6">
        <v>39988</v>
      </c>
      <c r="N1009" s="6">
        <v>39988</v>
      </c>
      <c r="O1009" s="3" t="s">
        <v>44</v>
      </c>
      <c r="P1009" s="3" t="s">
        <v>45</v>
      </c>
      <c r="Q1009" s="3" t="s">
        <v>236</v>
      </c>
      <c r="R1009" s="3" t="s">
        <v>73</v>
      </c>
      <c r="S1009" s="3" t="s">
        <v>74</v>
      </c>
      <c r="T1009" s="3" t="s">
        <v>75</v>
      </c>
      <c r="U1009" s="3" t="s">
        <v>50</v>
      </c>
      <c r="V1009" s="3" t="s">
        <v>51</v>
      </c>
      <c r="W1009">
        <v>100</v>
      </c>
      <c r="X1009">
        <v>6393</v>
      </c>
      <c r="Y1009">
        <v>511440</v>
      </c>
      <c r="Z1009">
        <v>80</v>
      </c>
      <c r="AA1009">
        <v>0.8</v>
      </c>
      <c r="AB1009" s="3" t="s">
        <v>239</v>
      </c>
      <c r="AC1009" s="3" t="s">
        <v>53</v>
      </c>
      <c r="AD1009">
        <v>1920</v>
      </c>
      <c r="AE1009">
        <v>30697.91</v>
      </c>
      <c r="AF1009">
        <v>1002.42</v>
      </c>
    </row>
    <row r="1010" spans="1:32" x14ac:dyDescent="0.2">
      <c r="A1010">
        <v>1009</v>
      </c>
      <c r="B1010" s="3" t="s">
        <v>159</v>
      </c>
      <c r="C1010" s="3" t="s">
        <v>34</v>
      </c>
      <c r="D1010" s="3" t="s">
        <v>2475</v>
      </c>
      <c r="E1010" s="3" t="s">
        <v>2476</v>
      </c>
      <c r="F1010" s="3" t="s">
        <v>162</v>
      </c>
      <c r="G1010" s="3" t="s">
        <v>3548</v>
      </c>
      <c r="H1010" s="3" t="s">
        <v>128</v>
      </c>
      <c r="I1010" s="3" t="s">
        <v>41</v>
      </c>
      <c r="J1010" s="3" t="s">
        <v>34</v>
      </c>
      <c r="K1010" s="3" t="s">
        <v>699</v>
      </c>
      <c r="L1010" s="6">
        <v>40070</v>
      </c>
      <c r="M1010" s="6">
        <v>40070</v>
      </c>
      <c r="N1010" s="6">
        <v>40070</v>
      </c>
      <c r="O1010" s="3" t="s">
        <v>59</v>
      </c>
      <c r="P1010" s="3" t="s">
        <v>80</v>
      </c>
      <c r="Q1010" s="3" t="s">
        <v>367</v>
      </c>
      <c r="R1010" s="3" t="s">
        <v>166</v>
      </c>
      <c r="S1010" s="3" t="s">
        <v>167</v>
      </c>
      <c r="T1010" s="3" t="s">
        <v>64</v>
      </c>
      <c r="U1010" s="3" t="s">
        <v>168</v>
      </c>
      <c r="V1010" s="3" t="s">
        <v>169</v>
      </c>
      <c r="W1010">
        <v>60</v>
      </c>
      <c r="X1010">
        <v>38736</v>
      </c>
      <c r="Y1010">
        <v>348624</v>
      </c>
      <c r="Z1010">
        <v>9</v>
      </c>
      <c r="AA1010">
        <v>0.15</v>
      </c>
      <c r="AB1010" s="3" t="s">
        <v>370</v>
      </c>
      <c r="AC1010" s="3" t="s">
        <v>53</v>
      </c>
      <c r="AD1010">
        <v>3080</v>
      </c>
      <c r="AE1010">
        <v>33235.440000000002</v>
      </c>
      <c r="AF1010">
        <v>683.3</v>
      </c>
    </row>
    <row r="1011" spans="1:32" x14ac:dyDescent="0.2">
      <c r="A1011">
        <v>1010</v>
      </c>
      <c r="B1011" s="3" t="s">
        <v>54</v>
      </c>
      <c r="C1011" s="3" t="s">
        <v>34</v>
      </c>
      <c r="D1011" s="3" t="s">
        <v>2478</v>
      </c>
      <c r="E1011" s="3" t="s">
        <v>2479</v>
      </c>
      <c r="F1011" s="3" t="s">
        <v>57</v>
      </c>
      <c r="G1011" s="3" t="s">
        <v>3548</v>
      </c>
      <c r="H1011" s="3" t="s">
        <v>40</v>
      </c>
      <c r="I1011" s="3" t="s">
        <v>41</v>
      </c>
      <c r="J1011" s="3" t="s">
        <v>34</v>
      </c>
      <c r="K1011" s="3" t="s">
        <v>708</v>
      </c>
      <c r="L1011" s="6">
        <v>40028</v>
      </c>
      <c r="M1011" s="6">
        <v>40028</v>
      </c>
      <c r="N1011" s="6">
        <v>40028</v>
      </c>
      <c r="O1011" s="3" t="s">
        <v>59</v>
      </c>
      <c r="P1011" s="3" t="s">
        <v>80</v>
      </c>
      <c r="Q1011" s="3" t="s">
        <v>367</v>
      </c>
      <c r="R1011" s="3" t="s">
        <v>368</v>
      </c>
      <c r="S1011" s="3" t="s">
        <v>110</v>
      </c>
      <c r="T1011" s="3" t="s">
        <v>64</v>
      </c>
      <c r="U1011" s="3" t="s">
        <v>369</v>
      </c>
      <c r="V1011" s="3" t="s">
        <v>85</v>
      </c>
      <c r="W1011">
        <v>30</v>
      </c>
      <c r="X1011">
        <v>22512</v>
      </c>
      <c r="Y1011">
        <v>146328</v>
      </c>
      <c r="Z1011">
        <v>6.5</v>
      </c>
      <c r="AA1011">
        <v>0.22</v>
      </c>
      <c r="AB1011" s="3" t="s">
        <v>370</v>
      </c>
      <c r="AC1011" s="3" t="s">
        <v>53</v>
      </c>
      <c r="AD1011">
        <v>1775</v>
      </c>
      <c r="AE1011">
        <v>5761.87</v>
      </c>
      <c r="AF1011">
        <v>286.8</v>
      </c>
    </row>
    <row r="1012" spans="1:32" x14ac:dyDescent="0.2">
      <c r="A1012">
        <v>1011</v>
      </c>
      <c r="B1012" s="3" t="s">
        <v>1396</v>
      </c>
      <c r="C1012" s="3" t="s">
        <v>34</v>
      </c>
      <c r="D1012" s="3" t="s">
        <v>2480</v>
      </c>
      <c r="E1012" s="3" t="s">
        <v>2481</v>
      </c>
      <c r="F1012" s="3" t="s">
        <v>360</v>
      </c>
      <c r="G1012" s="3" t="s">
        <v>3548</v>
      </c>
      <c r="H1012" s="3" t="s">
        <v>40</v>
      </c>
      <c r="I1012" s="3" t="s">
        <v>41</v>
      </c>
      <c r="J1012" s="3" t="s">
        <v>34</v>
      </c>
      <c r="K1012" s="3" t="s">
        <v>2482</v>
      </c>
      <c r="L1012" s="6">
        <v>40057</v>
      </c>
      <c r="M1012" s="6">
        <v>40057</v>
      </c>
      <c r="N1012" s="6">
        <v>40057</v>
      </c>
      <c r="O1012" s="3" t="s">
        <v>44</v>
      </c>
      <c r="P1012" s="3" t="s">
        <v>45</v>
      </c>
      <c r="Q1012" s="3" t="s">
        <v>236</v>
      </c>
      <c r="R1012" s="3" t="s">
        <v>724</v>
      </c>
      <c r="S1012" s="3" t="s">
        <v>725</v>
      </c>
      <c r="T1012" s="3" t="s">
        <v>726</v>
      </c>
      <c r="U1012" s="3" t="s">
        <v>50</v>
      </c>
      <c r="V1012" s="3" t="s">
        <v>51</v>
      </c>
      <c r="W1012">
        <v>25</v>
      </c>
      <c r="X1012">
        <v>33</v>
      </c>
      <c r="Y1012">
        <v>2475</v>
      </c>
      <c r="Z1012">
        <v>75</v>
      </c>
      <c r="AA1012">
        <v>3</v>
      </c>
      <c r="AB1012" s="3" t="s">
        <v>217</v>
      </c>
      <c r="AC1012" s="3" t="s">
        <v>53</v>
      </c>
      <c r="AD1012">
        <v>25</v>
      </c>
      <c r="AE1012">
        <v>238.56</v>
      </c>
      <c r="AF1012">
        <v>4.8499999999999996</v>
      </c>
    </row>
    <row r="1013" spans="1:32" x14ac:dyDescent="0.2">
      <c r="A1013">
        <v>1012</v>
      </c>
      <c r="B1013" s="3" t="s">
        <v>357</v>
      </c>
      <c r="C1013" s="3" t="s">
        <v>34</v>
      </c>
      <c r="D1013" s="3" t="s">
        <v>2483</v>
      </c>
      <c r="E1013" s="3" t="s">
        <v>2484</v>
      </c>
      <c r="F1013" s="3" t="s">
        <v>360</v>
      </c>
      <c r="G1013" s="3" t="s">
        <v>3548</v>
      </c>
      <c r="H1013" s="3" t="s">
        <v>40</v>
      </c>
      <c r="I1013" s="3" t="s">
        <v>41</v>
      </c>
      <c r="J1013" s="3" t="s">
        <v>34</v>
      </c>
      <c r="K1013" s="3" t="s">
        <v>722</v>
      </c>
      <c r="L1013" s="6">
        <v>40064</v>
      </c>
      <c r="M1013" s="6">
        <v>40064</v>
      </c>
      <c r="N1013" s="6">
        <v>40064</v>
      </c>
      <c r="O1013" s="3" t="s">
        <v>44</v>
      </c>
      <c r="P1013" s="3" t="s">
        <v>45</v>
      </c>
      <c r="Q1013" s="3" t="s">
        <v>236</v>
      </c>
      <c r="R1013" s="3" t="s">
        <v>724</v>
      </c>
      <c r="S1013" s="3" t="s">
        <v>725</v>
      </c>
      <c r="T1013" s="3" t="s">
        <v>726</v>
      </c>
      <c r="U1013" s="3" t="s">
        <v>50</v>
      </c>
      <c r="V1013" s="3" t="s">
        <v>51</v>
      </c>
      <c r="W1013">
        <v>25</v>
      </c>
      <c r="X1013">
        <v>950</v>
      </c>
      <c r="Y1013">
        <v>71250</v>
      </c>
      <c r="Z1013">
        <v>75</v>
      </c>
      <c r="AA1013">
        <v>3</v>
      </c>
      <c r="AB1013" s="3" t="s">
        <v>217</v>
      </c>
      <c r="AC1013" s="3" t="s">
        <v>53</v>
      </c>
      <c r="AD1013">
        <v>760</v>
      </c>
      <c r="AE1013">
        <v>5213.0200000000004</v>
      </c>
      <c r="AF1013">
        <v>139.65</v>
      </c>
    </row>
    <row r="1014" spans="1:32" x14ac:dyDescent="0.2">
      <c r="A1014">
        <v>1013</v>
      </c>
      <c r="B1014" s="3" t="s">
        <v>2485</v>
      </c>
      <c r="C1014" s="3" t="s">
        <v>34</v>
      </c>
      <c r="D1014" s="3" t="s">
        <v>2486</v>
      </c>
      <c r="E1014" s="3" t="s">
        <v>2487</v>
      </c>
      <c r="F1014" s="3" t="s">
        <v>521</v>
      </c>
      <c r="G1014" s="3" t="s">
        <v>3548</v>
      </c>
      <c r="H1014" s="3" t="s">
        <v>40</v>
      </c>
      <c r="I1014" s="3" t="s">
        <v>41</v>
      </c>
      <c r="J1014" s="3" t="s">
        <v>34</v>
      </c>
      <c r="K1014" s="3" t="s">
        <v>2488</v>
      </c>
      <c r="L1014" s="6">
        <v>40004</v>
      </c>
      <c r="M1014" s="6">
        <v>40004</v>
      </c>
      <c r="N1014" s="6">
        <v>40004</v>
      </c>
      <c r="O1014" s="3" t="s">
        <v>44</v>
      </c>
      <c r="P1014" s="3" t="s">
        <v>45</v>
      </c>
      <c r="Q1014" s="3" t="s">
        <v>144</v>
      </c>
      <c r="R1014" s="3" t="s">
        <v>145</v>
      </c>
      <c r="S1014" s="3" t="s">
        <v>146</v>
      </c>
      <c r="T1014" s="3" t="s">
        <v>147</v>
      </c>
      <c r="U1014" s="3" t="s">
        <v>50</v>
      </c>
      <c r="V1014" s="3" t="s">
        <v>51</v>
      </c>
      <c r="W1014">
        <v>20</v>
      </c>
      <c r="X1014">
        <v>138</v>
      </c>
      <c r="Y1014">
        <v>4416</v>
      </c>
      <c r="Z1014">
        <v>32</v>
      </c>
      <c r="AA1014">
        <v>1.6</v>
      </c>
      <c r="AB1014" s="3" t="s">
        <v>144</v>
      </c>
      <c r="AC1014" s="3" t="s">
        <v>53</v>
      </c>
      <c r="AD1014">
        <v>56</v>
      </c>
      <c r="AE1014">
        <v>1060.43</v>
      </c>
      <c r="AF1014">
        <v>8.66</v>
      </c>
    </row>
    <row r="1015" spans="1:32" x14ac:dyDescent="0.2">
      <c r="A1015">
        <v>1014</v>
      </c>
      <c r="B1015" s="3" t="s">
        <v>54</v>
      </c>
      <c r="C1015" s="3" t="s">
        <v>34</v>
      </c>
      <c r="D1015" s="3" t="s">
        <v>2489</v>
      </c>
      <c r="E1015" s="3" t="s">
        <v>2490</v>
      </c>
      <c r="F1015" s="3" t="s">
        <v>57</v>
      </c>
      <c r="G1015" s="3" t="s">
        <v>3548</v>
      </c>
      <c r="H1015" s="3" t="s">
        <v>128</v>
      </c>
      <c r="I1015" s="3" t="s">
        <v>41</v>
      </c>
      <c r="J1015" s="3" t="s">
        <v>34</v>
      </c>
      <c r="K1015" s="3" t="s">
        <v>718</v>
      </c>
      <c r="L1015" s="6">
        <v>40049</v>
      </c>
      <c r="M1015" s="6">
        <v>40049</v>
      </c>
      <c r="N1015" s="6">
        <v>40049</v>
      </c>
      <c r="O1015" s="3" t="s">
        <v>59</v>
      </c>
      <c r="P1015" s="3" t="s">
        <v>60</v>
      </c>
      <c r="Q1015" s="3" t="s">
        <v>182</v>
      </c>
      <c r="R1015" s="3" t="s">
        <v>384</v>
      </c>
      <c r="S1015" s="3" t="s">
        <v>184</v>
      </c>
      <c r="T1015" s="3" t="s">
        <v>185</v>
      </c>
      <c r="U1015" s="3" t="s">
        <v>385</v>
      </c>
      <c r="V1015" s="3" t="s">
        <v>386</v>
      </c>
      <c r="W1015">
        <v>60</v>
      </c>
      <c r="X1015">
        <v>480</v>
      </c>
      <c r="Y1015">
        <v>3360</v>
      </c>
      <c r="Z1015">
        <v>7</v>
      </c>
      <c r="AA1015">
        <v>0.12</v>
      </c>
      <c r="AB1015" s="3" t="s">
        <v>186</v>
      </c>
      <c r="AC1015" s="3" t="s">
        <v>53</v>
      </c>
      <c r="AD1015" t="s">
        <v>157</v>
      </c>
      <c r="AE1015" t="s">
        <v>114</v>
      </c>
      <c r="AF1015">
        <v>6.59</v>
      </c>
    </row>
    <row r="1016" spans="1:32" x14ac:dyDescent="0.2">
      <c r="A1016">
        <v>1015</v>
      </c>
      <c r="B1016" s="3" t="s">
        <v>357</v>
      </c>
      <c r="C1016" s="3" t="s">
        <v>34</v>
      </c>
      <c r="D1016" s="3" t="s">
        <v>2491</v>
      </c>
      <c r="E1016" s="3" t="s">
        <v>2492</v>
      </c>
      <c r="F1016" s="3" t="s">
        <v>360</v>
      </c>
      <c r="G1016" s="3" t="s">
        <v>3548</v>
      </c>
      <c r="H1016" s="3" t="s">
        <v>40</v>
      </c>
      <c r="I1016" s="3" t="s">
        <v>41</v>
      </c>
      <c r="J1016" s="3" t="s">
        <v>34</v>
      </c>
      <c r="K1016" s="3" t="s">
        <v>2493</v>
      </c>
      <c r="L1016" s="6">
        <v>40023</v>
      </c>
      <c r="M1016" s="6">
        <v>40023</v>
      </c>
      <c r="N1016" s="6">
        <v>40023</v>
      </c>
      <c r="O1016" s="3" t="s">
        <v>44</v>
      </c>
      <c r="P1016" s="3" t="s">
        <v>45</v>
      </c>
      <c r="Q1016" s="3" t="s">
        <v>236</v>
      </c>
      <c r="R1016" s="3" t="s">
        <v>73</v>
      </c>
      <c r="S1016" s="3" t="s">
        <v>74</v>
      </c>
      <c r="T1016" s="3" t="s">
        <v>75</v>
      </c>
      <c r="U1016" s="3" t="s">
        <v>50</v>
      </c>
      <c r="V1016" s="3" t="s">
        <v>51</v>
      </c>
      <c r="W1016">
        <v>100</v>
      </c>
      <c r="X1016">
        <v>150</v>
      </c>
      <c r="Y1016">
        <v>10800</v>
      </c>
      <c r="Z1016">
        <v>72</v>
      </c>
      <c r="AA1016">
        <v>0.72</v>
      </c>
      <c r="AB1016" s="3" t="s">
        <v>239</v>
      </c>
      <c r="AC1016" s="3" t="s">
        <v>53</v>
      </c>
      <c r="AD1016">
        <v>47</v>
      </c>
      <c r="AE1016">
        <v>2681.23</v>
      </c>
      <c r="AF1016">
        <v>21.17</v>
      </c>
    </row>
    <row r="1017" spans="1:32" x14ac:dyDescent="0.2">
      <c r="A1017">
        <v>1016</v>
      </c>
      <c r="B1017" s="3" t="s">
        <v>271</v>
      </c>
      <c r="C1017" s="3" t="s">
        <v>34</v>
      </c>
      <c r="D1017" s="3" t="s">
        <v>1421</v>
      </c>
      <c r="E1017" s="3" t="s">
        <v>1422</v>
      </c>
      <c r="F1017" s="3" t="s">
        <v>274</v>
      </c>
      <c r="G1017" s="3" t="s">
        <v>3548</v>
      </c>
      <c r="H1017" s="3" t="s">
        <v>275</v>
      </c>
      <c r="I1017" s="3" t="s">
        <v>373</v>
      </c>
      <c r="J1017" s="3" t="s">
        <v>34</v>
      </c>
      <c r="K1017" s="3" t="s">
        <v>736</v>
      </c>
      <c r="L1017" s="6">
        <v>40098</v>
      </c>
      <c r="M1017" s="6">
        <v>40015</v>
      </c>
      <c r="N1017" s="6">
        <v>40015</v>
      </c>
      <c r="O1017" s="3" t="s">
        <v>59</v>
      </c>
      <c r="P1017" s="3" t="s">
        <v>80</v>
      </c>
      <c r="Q1017" s="3" t="s">
        <v>376</v>
      </c>
      <c r="R1017" s="3" t="s">
        <v>648</v>
      </c>
      <c r="S1017" s="3" t="s">
        <v>100</v>
      </c>
      <c r="T1017" s="3" t="s">
        <v>280</v>
      </c>
      <c r="U1017" s="3" t="s">
        <v>290</v>
      </c>
      <c r="V1017" s="3" t="s">
        <v>85</v>
      </c>
      <c r="W1017">
        <v>60</v>
      </c>
      <c r="X1017">
        <v>550</v>
      </c>
      <c r="Y1017">
        <v>8624</v>
      </c>
      <c r="Z1017">
        <v>15.68</v>
      </c>
      <c r="AA1017">
        <v>0.26</v>
      </c>
      <c r="AB1017" s="3" t="s">
        <v>439</v>
      </c>
      <c r="AC1017" s="3" t="s">
        <v>124</v>
      </c>
      <c r="AD1017" t="s">
        <v>157</v>
      </c>
      <c r="AE1017" t="s">
        <v>114</v>
      </c>
      <c r="AF1017">
        <v>16.899999999999999</v>
      </c>
    </row>
    <row r="1018" spans="1:32" x14ac:dyDescent="0.2">
      <c r="A1018">
        <v>1017</v>
      </c>
      <c r="B1018" s="3" t="s">
        <v>271</v>
      </c>
      <c r="C1018" s="3" t="s">
        <v>34</v>
      </c>
      <c r="D1018" s="3" t="s">
        <v>738</v>
      </c>
      <c r="E1018" s="3" t="s">
        <v>1114</v>
      </c>
      <c r="F1018" s="3" t="s">
        <v>274</v>
      </c>
      <c r="G1018" s="3" t="s">
        <v>3548</v>
      </c>
      <c r="H1018" s="3" t="s">
        <v>275</v>
      </c>
      <c r="I1018" s="3" t="s">
        <v>373</v>
      </c>
      <c r="J1018" s="3" t="s">
        <v>34</v>
      </c>
      <c r="K1018" s="3" t="s">
        <v>736</v>
      </c>
      <c r="L1018" s="6">
        <v>40098</v>
      </c>
      <c r="M1018" s="6">
        <v>40028</v>
      </c>
      <c r="N1018" s="6">
        <v>40028</v>
      </c>
      <c r="O1018" s="3" t="s">
        <v>59</v>
      </c>
      <c r="P1018" s="3" t="s">
        <v>80</v>
      </c>
      <c r="Q1018" s="3" t="s">
        <v>376</v>
      </c>
      <c r="R1018" s="3" t="s">
        <v>90</v>
      </c>
      <c r="S1018" s="3" t="s">
        <v>91</v>
      </c>
      <c r="T1018" s="3" t="s">
        <v>64</v>
      </c>
      <c r="U1018" s="3" t="s">
        <v>92</v>
      </c>
      <c r="V1018" s="3" t="s">
        <v>93</v>
      </c>
      <c r="W1018">
        <v>60</v>
      </c>
      <c r="X1018">
        <v>700</v>
      </c>
      <c r="Y1018">
        <v>2457</v>
      </c>
      <c r="Z1018">
        <v>3.51</v>
      </c>
      <c r="AA1018">
        <v>0.06</v>
      </c>
      <c r="AB1018" s="3" t="s">
        <v>67</v>
      </c>
      <c r="AC1018" s="3" t="s">
        <v>124</v>
      </c>
      <c r="AD1018" t="s">
        <v>157</v>
      </c>
      <c r="AE1018" t="s">
        <v>114</v>
      </c>
      <c r="AF1018">
        <v>4.82</v>
      </c>
    </row>
    <row r="1019" spans="1:32" x14ac:dyDescent="0.2">
      <c r="A1019">
        <v>1018</v>
      </c>
      <c r="B1019" s="3" t="s">
        <v>271</v>
      </c>
      <c r="C1019" s="3" t="s">
        <v>34</v>
      </c>
      <c r="D1019" s="3" t="s">
        <v>2315</v>
      </c>
      <c r="E1019" s="3" t="s">
        <v>2495</v>
      </c>
      <c r="F1019" s="3" t="s">
        <v>274</v>
      </c>
      <c r="G1019" s="3" t="s">
        <v>3548</v>
      </c>
      <c r="H1019" s="3" t="s">
        <v>275</v>
      </c>
      <c r="I1019" s="3" t="s">
        <v>373</v>
      </c>
      <c r="J1019" s="3" t="s">
        <v>34</v>
      </c>
      <c r="K1019" s="3" t="s">
        <v>736</v>
      </c>
      <c r="L1019" s="6">
        <v>40098</v>
      </c>
      <c r="M1019" s="6">
        <v>40098</v>
      </c>
      <c r="N1019" s="6">
        <v>40098</v>
      </c>
      <c r="O1019" s="3" t="s">
        <v>59</v>
      </c>
      <c r="P1019" s="3" t="s">
        <v>60</v>
      </c>
      <c r="Q1019" s="3" t="s">
        <v>376</v>
      </c>
      <c r="R1019" s="3" t="s">
        <v>99</v>
      </c>
      <c r="S1019" s="3" t="s">
        <v>100</v>
      </c>
      <c r="T1019" s="3" t="s">
        <v>64</v>
      </c>
      <c r="U1019" s="3" t="s">
        <v>65</v>
      </c>
      <c r="V1019" s="3" t="s">
        <v>101</v>
      </c>
      <c r="W1019">
        <v>240</v>
      </c>
      <c r="X1019">
        <v>200</v>
      </c>
      <c r="Y1019">
        <v>1410</v>
      </c>
      <c r="Z1019">
        <v>7.05</v>
      </c>
      <c r="AA1019">
        <v>0.03</v>
      </c>
      <c r="AB1019" s="3" t="s">
        <v>67</v>
      </c>
      <c r="AC1019" s="3" t="s">
        <v>53</v>
      </c>
      <c r="AD1019" t="s">
        <v>157</v>
      </c>
      <c r="AE1019" t="s">
        <v>114</v>
      </c>
      <c r="AF1019">
        <v>3.04</v>
      </c>
    </row>
    <row r="1020" spans="1:32" x14ac:dyDescent="0.2">
      <c r="A1020">
        <v>1019</v>
      </c>
      <c r="B1020" s="3" t="s">
        <v>271</v>
      </c>
      <c r="C1020" s="3" t="s">
        <v>34</v>
      </c>
      <c r="D1020" s="3" t="s">
        <v>2496</v>
      </c>
      <c r="E1020" s="3" t="s">
        <v>2497</v>
      </c>
      <c r="F1020" s="3" t="s">
        <v>274</v>
      </c>
      <c r="G1020" s="3" t="s">
        <v>3548</v>
      </c>
      <c r="H1020" s="3" t="s">
        <v>275</v>
      </c>
      <c r="I1020" s="3" t="s">
        <v>373</v>
      </c>
      <c r="J1020" s="3" t="s">
        <v>34</v>
      </c>
      <c r="K1020" s="3" t="s">
        <v>736</v>
      </c>
      <c r="L1020" s="6">
        <v>40015</v>
      </c>
      <c r="M1020" s="6">
        <v>40015</v>
      </c>
      <c r="N1020" s="6">
        <v>40015</v>
      </c>
      <c r="O1020" s="3" t="s">
        <v>59</v>
      </c>
      <c r="P1020" s="3" t="s">
        <v>60</v>
      </c>
      <c r="Q1020" s="3" t="s">
        <v>376</v>
      </c>
      <c r="R1020" s="3" t="s">
        <v>631</v>
      </c>
      <c r="S1020" s="3" t="s">
        <v>110</v>
      </c>
      <c r="T1020" s="3" t="s">
        <v>64</v>
      </c>
      <c r="U1020" s="3" t="s">
        <v>598</v>
      </c>
      <c r="V1020" s="3" t="s">
        <v>93</v>
      </c>
      <c r="W1020">
        <v>30</v>
      </c>
      <c r="X1020">
        <v>400</v>
      </c>
      <c r="Y1020">
        <v>1468</v>
      </c>
      <c r="Z1020">
        <v>3.67</v>
      </c>
      <c r="AA1020">
        <v>0.12</v>
      </c>
      <c r="AB1020" s="3" t="s">
        <v>67</v>
      </c>
      <c r="AC1020" s="3" t="s">
        <v>53</v>
      </c>
      <c r="AD1020" t="s">
        <v>157</v>
      </c>
      <c r="AE1020" t="s">
        <v>114</v>
      </c>
      <c r="AF1020">
        <v>2.88</v>
      </c>
    </row>
    <row r="1021" spans="1:32" x14ac:dyDescent="0.2">
      <c r="A1021">
        <v>1020</v>
      </c>
      <c r="B1021" s="3" t="s">
        <v>102</v>
      </c>
      <c r="C1021" s="3" t="s">
        <v>34</v>
      </c>
      <c r="D1021" s="3" t="s">
        <v>2498</v>
      </c>
      <c r="E1021" s="3" t="s">
        <v>2499</v>
      </c>
      <c r="F1021" s="3" t="s">
        <v>105</v>
      </c>
      <c r="G1021" s="3" t="s">
        <v>3548</v>
      </c>
      <c r="H1021" s="3" t="s">
        <v>40</v>
      </c>
      <c r="I1021" s="3" t="s">
        <v>41</v>
      </c>
      <c r="J1021" s="3" t="s">
        <v>34</v>
      </c>
      <c r="K1021" s="3" t="s">
        <v>2500</v>
      </c>
      <c r="L1021" s="6">
        <v>40128</v>
      </c>
      <c r="M1021" s="6">
        <v>40128</v>
      </c>
      <c r="N1021" s="6">
        <v>40128</v>
      </c>
      <c r="O1021" s="3" t="s">
        <v>44</v>
      </c>
      <c r="P1021" s="3" t="s">
        <v>45</v>
      </c>
      <c r="Q1021" s="3" t="s">
        <v>236</v>
      </c>
      <c r="R1021" s="3" t="s">
        <v>73</v>
      </c>
      <c r="S1021" s="3" t="s">
        <v>74</v>
      </c>
      <c r="T1021" s="3" t="s">
        <v>75</v>
      </c>
      <c r="U1021" s="3" t="s">
        <v>50</v>
      </c>
      <c r="V1021" s="3" t="s">
        <v>51</v>
      </c>
      <c r="W1021">
        <v>100</v>
      </c>
      <c r="X1021">
        <v>2500</v>
      </c>
      <c r="Y1021">
        <v>180000</v>
      </c>
      <c r="Z1021">
        <v>72</v>
      </c>
      <c r="AA1021">
        <v>0.72</v>
      </c>
      <c r="AB1021" s="3" t="s">
        <v>239</v>
      </c>
      <c r="AC1021" s="3" t="s">
        <v>53</v>
      </c>
      <c r="AD1021">
        <v>740</v>
      </c>
      <c r="AE1021">
        <v>7513.71</v>
      </c>
      <c r="AF1021">
        <v>388.08</v>
      </c>
    </row>
    <row r="1022" spans="1:32" x14ac:dyDescent="0.2">
      <c r="A1022">
        <v>1021</v>
      </c>
      <c r="B1022" s="3" t="s">
        <v>357</v>
      </c>
      <c r="C1022" s="3" t="s">
        <v>34</v>
      </c>
      <c r="D1022" s="3" t="s">
        <v>2501</v>
      </c>
      <c r="E1022" s="3" t="s">
        <v>2502</v>
      </c>
      <c r="F1022" s="3" t="s">
        <v>360</v>
      </c>
      <c r="G1022" s="3" t="s">
        <v>3548</v>
      </c>
      <c r="H1022" s="3" t="s">
        <v>40</v>
      </c>
      <c r="I1022" s="3" t="s">
        <v>41</v>
      </c>
      <c r="J1022" s="3" t="s">
        <v>34</v>
      </c>
      <c r="K1022" s="3" t="s">
        <v>1683</v>
      </c>
      <c r="L1022" s="6">
        <v>39993</v>
      </c>
      <c r="M1022" s="6">
        <v>39993</v>
      </c>
      <c r="N1022" s="6">
        <v>39993</v>
      </c>
      <c r="O1022" s="3" t="s">
        <v>44</v>
      </c>
      <c r="P1022" s="3" t="s">
        <v>45</v>
      </c>
      <c r="Q1022" s="3" t="s">
        <v>144</v>
      </c>
      <c r="R1022" s="3" t="s">
        <v>145</v>
      </c>
      <c r="S1022" s="3" t="s">
        <v>146</v>
      </c>
      <c r="T1022" s="3" t="s">
        <v>147</v>
      </c>
      <c r="U1022" s="3" t="s">
        <v>50</v>
      </c>
      <c r="V1022" s="3" t="s">
        <v>51</v>
      </c>
      <c r="W1022">
        <v>20</v>
      </c>
      <c r="X1022">
        <v>120</v>
      </c>
      <c r="Y1022">
        <v>3840</v>
      </c>
      <c r="Z1022">
        <v>32</v>
      </c>
      <c r="AA1022">
        <v>1.6</v>
      </c>
      <c r="AB1022" s="3" t="s">
        <v>144</v>
      </c>
      <c r="AC1022" s="3" t="s">
        <v>53</v>
      </c>
      <c r="AD1022">
        <v>41</v>
      </c>
      <c r="AE1022">
        <v>1862.27</v>
      </c>
      <c r="AF1022">
        <v>7.53</v>
      </c>
    </row>
    <row r="1023" spans="1:32" x14ac:dyDescent="0.2">
      <c r="A1023">
        <v>1022</v>
      </c>
      <c r="B1023" s="3" t="s">
        <v>102</v>
      </c>
      <c r="C1023" s="3" t="s">
        <v>34</v>
      </c>
      <c r="D1023" s="3" t="s">
        <v>2503</v>
      </c>
      <c r="E1023" s="3" t="s">
        <v>2504</v>
      </c>
      <c r="F1023" s="3" t="s">
        <v>105</v>
      </c>
      <c r="G1023" s="3" t="s">
        <v>3549</v>
      </c>
      <c r="H1023" s="3" t="s">
        <v>2506</v>
      </c>
      <c r="I1023" s="3" t="s">
        <v>50</v>
      </c>
      <c r="J1023" s="3" t="s">
        <v>34</v>
      </c>
      <c r="K1023" s="3" t="s">
        <v>2506</v>
      </c>
      <c r="L1023" s="6">
        <v>39115</v>
      </c>
      <c r="M1023" s="6">
        <v>39115</v>
      </c>
      <c r="N1023" s="6">
        <v>39115</v>
      </c>
      <c r="O1023" s="3" t="s">
        <v>59</v>
      </c>
      <c r="P1023" s="3" t="s">
        <v>80</v>
      </c>
      <c r="Q1023" s="3" t="s">
        <v>2508</v>
      </c>
      <c r="R1023" s="3" t="s">
        <v>1442</v>
      </c>
      <c r="S1023" s="3" t="s">
        <v>1443</v>
      </c>
      <c r="T1023" s="3" t="s">
        <v>1444</v>
      </c>
      <c r="U1023" s="3" t="s">
        <v>415</v>
      </c>
      <c r="V1023" s="3" t="s">
        <v>85</v>
      </c>
      <c r="W1023">
        <v>270</v>
      </c>
      <c r="X1023">
        <v>228</v>
      </c>
      <c r="Y1023">
        <v>17948.16</v>
      </c>
      <c r="Z1023">
        <v>78.72</v>
      </c>
      <c r="AA1023">
        <v>0.28999999999999998</v>
      </c>
      <c r="AB1023" s="3" t="s">
        <v>1445</v>
      </c>
      <c r="AC1023" s="3" t="s">
        <v>53</v>
      </c>
      <c r="AD1023">
        <v>60</v>
      </c>
      <c r="AE1023">
        <v>1218.9100000000001</v>
      </c>
    </row>
    <row r="1024" spans="1:32" x14ac:dyDescent="0.2">
      <c r="A1024">
        <v>1023</v>
      </c>
      <c r="B1024" s="3" t="s">
        <v>557</v>
      </c>
      <c r="C1024" s="3" t="s">
        <v>34</v>
      </c>
      <c r="D1024" s="3" t="s">
        <v>2509</v>
      </c>
      <c r="E1024" s="3" t="s">
        <v>2510</v>
      </c>
      <c r="F1024" s="3" t="s">
        <v>560</v>
      </c>
      <c r="G1024" s="3" t="s">
        <v>3549</v>
      </c>
      <c r="H1024" s="3" t="s">
        <v>2506</v>
      </c>
      <c r="I1024" s="3" t="s">
        <v>41</v>
      </c>
      <c r="J1024" s="3" t="s">
        <v>34</v>
      </c>
      <c r="K1024" s="3" t="s">
        <v>2506</v>
      </c>
      <c r="L1024" s="6">
        <v>39090</v>
      </c>
      <c r="M1024" s="6">
        <v>39090</v>
      </c>
      <c r="N1024" s="6">
        <v>39090</v>
      </c>
      <c r="O1024" s="3" t="s">
        <v>59</v>
      </c>
      <c r="P1024" s="3" t="s">
        <v>80</v>
      </c>
      <c r="Q1024" s="3" t="s">
        <v>2508</v>
      </c>
      <c r="R1024" s="3" t="s">
        <v>1442</v>
      </c>
      <c r="S1024" s="3" t="s">
        <v>1443</v>
      </c>
      <c r="T1024" s="3" t="s">
        <v>1444</v>
      </c>
      <c r="U1024" s="3" t="s">
        <v>415</v>
      </c>
      <c r="V1024" s="3" t="s">
        <v>85</v>
      </c>
      <c r="W1024">
        <v>270</v>
      </c>
      <c r="X1024">
        <v>764</v>
      </c>
      <c r="Y1024">
        <v>60814.400000000001</v>
      </c>
      <c r="Z1024">
        <v>79.599999999999994</v>
      </c>
      <c r="AA1024">
        <v>0.28999999999999998</v>
      </c>
      <c r="AB1024" s="3" t="s">
        <v>1445</v>
      </c>
      <c r="AC1024" s="3" t="s">
        <v>53</v>
      </c>
      <c r="AD1024">
        <v>1669</v>
      </c>
      <c r="AE1024">
        <v>859.14</v>
      </c>
    </row>
    <row r="1025" spans="1:31" x14ac:dyDescent="0.2">
      <c r="A1025">
        <v>1024</v>
      </c>
      <c r="B1025" s="3" t="s">
        <v>557</v>
      </c>
      <c r="C1025" s="3" t="s">
        <v>34</v>
      </c>
      <c r="D1025" s="3" t="s">
        <v>2509</v>
      </c>
      <c r="E1025" s="3" t="s">
        <v>2510</v>
      </c>
      <c r="F1025" s="3" t="s">
        <v>560</v>
      </c>
      <c r="G1025" s="3" t="s">
        <v>3549</v>
      </c>
      <c r="H1025" s="3" t="s">
        <v>2506</v>
      </c>
      <c r="I1025" s="3" t="s">
        <v>41</v>
      </c>
      <c r="J1025" s="3" t="s">
        <v>34</v>
      </c>
      <c r="K1025" s="3" t="s">
        <v>2506</v>
      </c>
      <c r="L1025" s="6">
        <v>39090</v>
      </c>
      <c r="M1025" s="6">
        <v>39090</v>
      </c>
      <c r="N1025" s="6">
        <v>39090</v>
      </c>
      <c r="O1025" s="3" t="s">
        <v>59</v>
      </c>
      <c r="P1025" s="3" t="s">
        <v>60</v>
      </c>
      <c r="Q1025" s="3" t="s">
        <v>2508</v>
      </c>
      <c r="R1025" s="3" t="s">
        <v>934</v>
      </c>
      <c r="S1025" s="3" t="s">
        <v>110</v>
      </c>
      <c r="T1025" s="3" t="s">
        <v>111</v>
      </c>
      <c r="U1025" s="3" t="s">
        <v>598</v>
      </c>
      <c r="V1025" s="3" t="s">
        <v>93</v>
      </c>
      <c r="W1025">
        <v>30</v>
      </c>
      <c r="X1025">
        <v>341</v>
      </c>
      <c r="Y1025">
        <v>1166.22</v>
      </c>
      <c r="Z1025">
        <v>3.42</v>
      </c>
      <c r="AA1025">
        <v>0.11</v>
      </c>
      <c r="AB1025" s="3" t="s">
        <v>2511</v>
      </c>
      <c r="AC1025" s="3" t="s">
        <v>124</v>
      </c>
      <c r="AD1025" t="s">
        <v>2512</v>
      </c>
      <c r="AE1025" t="s">
        <v>2512</v>
      </c>
    </row>
    <row r="1026" spans="1:31" x14ac:dyDescent="0.2">
      <c r="A1026">
        <v>1025</v>
      </c>
      <c r="B1026" s="3" t="s">
        <v>557</v>
      </c>
      <c r="C1026" s="3" t="s">
        <v>34</v>
      </c>
      <c r="D1026" s="3" t="s">
        <v>2513</v>
      </c>
      <c r="E1026" s="3" t="s">
        <v>2514</v>
      </c>
      <c r="F1026" s="3" t="s">
        <v>560</v>
      </c>
      <c r="G1026" s="3" t="s">
        <v>3549</v>
      </c>
      <c r="H1026" s="3" t="s">
        <v>2506</v>
      </c>
      <c r="I1026" s="3" t="s">
        <v>41</v>
      </c>
      <c r="J1026" s="3" t="s">
        <v>34</v>
      </c>
      <c r="K1026" s="3" t="s">
        <v>2506</v>
      </c>
      <c r="L1026" s="6">
        <v>39091</v>
      </c>
      <c r="M1026" s="6">
        <v>39091</v>
      </c>
      <c r="N1026" s="6">
        <v>39091</v>
      </c>
      <c r="O1026" s="3" t="s">
        <v>59</v>
      </c>
      <c r="P1026" s="3" t="s">
        <v>80</v>
      </c>
      <c r="Q1026" s="3" t="s">
        <v>2508</v>
      </c>
      <c r="R1026" s="3" t="s">
        <v>368</v>
      </c>
      <c r="S1026" s="3" t="s">
        <v>110</v>
      </c>
      <c r="T1026" s="3" t="s">
        <v>64</v>
      </c>
      <c r="U1026" s="3" t="s">
        <v>369</v>
      </c>
      <c r="V1026" s="3" t="s">
        <v>85</v>
      </c>
      <c r="W1026">
        <v>30</v>
      </c>
      <c r="X1026">
        <v>10403</v>
      </c>
      <c r="Y1026">
        <v>174250.25</v>
      </c>
      <c r="Z1026">
        <v>16.75</v>
      </c>
      <c r="AA1026">
        <v>0.56000000000000005</v>
      </c>
      <c r="AB1026" s="3" t="s">
        <v>67</v>
      </c>
      <c r="AC1026" s="3" t="s">
        <v>53</v>
      </c>
      <c r="AD1026">
        <v>1717</v>
      </c>
      <c r="AE1026">
        <v>1893.82</v>
      </c>
    </row>
    <row r="1027" spans="1:31" x14ac:dyDescent="0.2">
      <c r="A1027">
        <v>1026</v>
      </c>
      <c r="B1027" s="3" t="s">
        <v>94</v>
      </c>
      <c r="C1027" s="3" t="s">
        <v>34</v>
      </c>
      <c r="D1027" s="3" t="s">
        <v>2515</v>
      </c>
      <c r="E1027" s="3" t="s">
        <v>2516</v>
      </c>
      <c r="F1027" s="3" t="s">
        <v>97</v>
      </c>
      <c r="G1027" s="3" t="s">
        <v>3549</v>
      </c>
      <c r="H1027" s="3" t="s">
        <v>2506</v>
      </c>
      <c r="I1027" s="3" t="s">
        <v>50</v>
      </c>
      <c r="J1027" s="3" t="s">
        <v>34</v>
      </c>
      <c r="K1027" s="3" t="s">
        <v>2506</v>
      </c>
      <c r="L1027" s="6">
        <v>39135</v>
      </c>
      <c r="M1027" s="6">
        <v>39135</v>
      </c>
      <c r="N1027" s="6">
        <v>39135</v>
      </c>
      <c r="O1027" s="3" t="s">
        <v>59</v>
      </c>
      <c r="P1027" s="3" t="s">
        <v>80</v>
      </c>
      <c r="Q1027" s="3" t="s">
        <v>2508</v>
      </c>
      <c r="R1027" s="3" t="s">
        <v>2130</v>
      </c>
      <c r="S1027" s="3" t="s">
        <v>2131</v>
      </c>
      <c r="T1027" s="3" t="s">
        <v>64</v>
      </c>
      <c r="U1027" s="3" t="s">
        <v>2132</v>
      </c>
      <c r="V1027" s="3" t="s">
        <v>501</v>
      </c>
      <c r="W1027">
        <v>120</v>
      </c>
      <c r="X1027">
        <v>5151</v>
      </c>
      <c r="Y1027">
        <v>105595.5</v>
      </c>
      <c r="Z1027">
        <v>20.5</v>
      </c>
      <c r="AA1027">
        <v>0.17</v>
      </c>
      <c r="AB1027" s="3" t="s">
        <v>532</v>
      </c>
      <c r="AC1027" s="3" t="s">
        <v>53</v>
      </c>
      <c r="AD1027">
        <v>667</v>
      </c>
      <c r="AE1027">
        <v>2921</v>
      </c>
    </row>
    <row r="1028" spans="1:31" x14ac:dyDescent="0.2">
      <c r="A1028">
        <v>1027</v>
      </c>
      <c r="B1028" s="3" t="s">
        <v>33</v>
      </c>
      <c r="C1028" s="3" t="s">
        <v>34</v>
      </c>
      <c r="D1028" s="3" t="s">
        <v>2518</v>
      </c>
      <c r="E1028" s="3" t="s">
        <v>2519</v>
      </c>
      <c r="F1028" s="3" t="s">
        <v>37</v>
      </c>
      <c r="G1028" s="3" t="s">
        <v>3549</v>
      </c>
      <c r="H1028" s="3" t="s">
        <v>2506</v>
      </c>
      <c r="I1028" s="3" t="s">
        <v>50</v>
      </c>
      <c r="J1028" s="3" t="s">
        <v>34</v>
      </c>
      <c r="K1028" s="3" t="s">
        <v>2506</v>
      </c>
      <c r="L1028" s="6">
        <v>39135</v>
      </c>
      <c r="M1028" s="6">
        <v>39135</v>
      </c>
      <c r="N1028" s="6">
        <v>39135</v>
      </c>
      <c r="O1028" s="3" t="s">
        <v>59</v>
      </c>
      <c r="P1028" s="3" t="s">
        <v>80</v>
      </c>
      <c r="Q1028" s="3" t="s">
        <v>2508</v>
      </c>
      <c r="R1028" s="3" t="s">
        <v>166</v>
      </c>
      <c r="S1028" s="3" t="s">
        <v>167</v>
      </c>
      <c r="T1028" s="3" t="s">
        <v>64</v>
      </c>
      <c r="U1028" s="3" t="s">
        <v>168</v>
      </c>
      <c r="V1028" s="3" t="s">
        <v>169</v>
      </c>
      <c r="W1028">
        <v>60</v>
      </c>
      <c r="X1028">
        <v>2230</v>
      </c>
      <c r="Y1028">
        <v>22857.5</v>
      </c>
      <c r="Z1028">
        <v>10.25</v>
      </c>
      <c r="AA1028">
        <v>0.17</v>
      </c>
      <c r="AB1028" s="3" t="s">
        <v>67</v>
      </c>
      <c r="AC1028" s="3" t="s">
        <v>53</v>
      </c>
      <c r="AD1028">
        <v>909</v>
      </c>
      <c r="AE1028">
        <v>2804</v>
      </c>
    </row>
    <row r="1029" spans="1:31" x14ac:dyDescent="0.2">
      <c r="A1029">
        <v>1028</v>
      </c>
      <c r="B1029" s="3" t="s">
        <v>557</v>
      </c>
      <c r="C1029" s="3" t="s">
        <v>34</v>
      </c>
      <c r="D1029" s="3" t="s">
        <v>2520</v>
      </c>
      <c r="E1029" s="3" t="s">
        <v>2521</v>
      </c>
      <c r="F1029" s="3" t="s">
        <v>560</v>
      </c>
      <c r="G1029" s="3" t="s">
        <v>3549</v>
      </c>
      <c r="H1029" s="3" t="s">
        <v>2506</v>
      </c>
      <c r="I1029" s="3" t="s">
        <v>41</v>
      </c>
      <c r="J1029" s="3" t="s">
        <v>34</v>
      </c>
      <c r="K1029" s="3" t="s">
        <v>2506</v>
      </c>
      <c r="L1029" s="6">
        <v>39091</v>
      </c>
      <c r="M1029" s="6">
        <v>39091</v>
      </c>
      <c r="N1029" s="6">
        <v>39091</v>
      </c>
      <c r="O1029" s="3" t="s">
        <v>59</v>
      </c>
      <c r="P1029" s="3" t="s">
        <v>80</v>
      </c>
      <c r="Q1029" s="3" t="s">
        <v>2508</v>
      </c>
      <c r="R1029" s="3" t="s">
        <v>287</v>
      </c>
      <c r="S1029" s="3" t="s">
        <v>288</v>
      </c>
      <c r="T1029" s="3" t="s">
        <v>289</v>
      </c>
      <c r="U1029" s="3" t="s">
        <v>290</v>
      </c>
      <c r="V1029" s="3" t="s">
        <v>85</v>
      </c>
      <c r="W1029">
        <v>30</v>
      </c>
      <c r="X1029">
        <v>747</v>
      </c>
      <c r="Y1029">
        <v>12699</v>
      </c>
      <c r="Z1029">
        <v>17</v>
      </c>
      <c r="AA1029">
        <v>0.56999999999999995</v>
      </c>
      <c r="AB1029" s="3" t="s">
        <v>291</v>
      </c>
      <c r="AC1029" s="3" t="s">
        <v>53</v>
      </c>
      <c r="AD1029">
        <v>84</v>
      </c>
      <c r="AE1029">
        <v>1338.04</v>
      </c>
    </row>
    <row r="1030" spans="1:31" x14ac:dyDescent="0.2">
      <c r="A1030">
        <v>1029</v>
      </c>
      <c r="B1030" s="3" t="s">
        <v>176</v>
      </c>
      <c r="C1030" s="3" t="s">
        <v>34</v>
      </c>
      <c r="D1030" s="3" t="s">
        <v>2522</v>
      </c>
      <c r="E1030" s="3" t="s">
        <v>2523</v>
      </c>
      <c r="F1030" s="3" t="s">
        <v>179</v>
      </c>
      <c r="G1030" s="3" t="s">
        <v>3549</v>
      </c>
      <c r="H1030" s="3" t="s">
        <v>2506</v>
      </c>
      <c r="I1030" s="3" t="s">
        <v>50</v>
      </c>
      <c r="J1030" s="3" t="s">
        <v>34</v>
      </c>
      <c r="K1030" s="3" t="s">
        <v>2506</v>
      </c>
      <c r="L1030" s="6">
        <v>39119</v>
      </c>
      <c r="M1030" s="6">
        <v>39119</v>
      </c>
      <c r="N1030" s="6">
        <v>39119</v>
      </c>
      <c r="O1030" s="3" t="s">
        <v>59</v>
      </c>
      <c r="P1030" s="3" t="s">
        <v>80</v>
      </c>
      <c r="Q1030" s="3" t="s">
        <v>2508</v>
      </c>
      <c r="R1030" s="3" t="s">
        <v>368</v>
      </c>
      <c r="S1030" s="3" t="s">
        <v>110</v>
      </c>
      <c r="T1030" s="3" t="s">
        <v>64</v>
      </c>
      <c r="U1030" s="3" t="s">
        <v>369</v>
      </c>
      <c r="V1030" s="3" t="s">
        <v>85</v>
      </c>
      <c r="W1030">
        <v>30</v>
      </c>
      <c r="X1030">
        <v>1050</v>
      </c>
      <c r="Y1030">
        <v>17062.5</v>
      </c>
      <c r="Z1030">
        <v>16.25</v>
      </c>
      <c r="AA1030">
        <v>0.54</v>
      </c>
      <c r="AB1030" s="3" t="s">
        <v>67</v>
      </c>
      <c r="AC1030" s="3" t="s">
        <v>53</v>
      </c>
      <c r="AD1030">
        <v>90</v>
      </c>
      <c r="AE1030">
        <v>1428.67</v>
      </c>
    </row>
    <row r="1031" spans="1:31" x14ac:dyDescent="0.2">
      <c r="A1031">
        <v>1030</v>
      </c>
      <c r="B1031" s="3" t="s">
        <v>94</v>
      </c>
      <c r="C1031" s="3" t="s">
        <v>34</v>
      </c>
      <c r="D1031" s="3" t="s">
        <v>2525</v>
      </c>
      <c r="E1031" s="3" t="s">
        <v>2526</v>
      </c>
      <c r="F1031" s="3" t="s">
        <v>97</v>
      </c>
      <c r="G1031" s="3" t="s">
        <v>3549</v>
      </c>
      <c r="H1031" s="3" t="s">
        <v>2506</v>
      </c>
      <c r="I1031" s="3" t="s">
        <v>50</v>
      </c>
      <c r="J1031" s="3" t="s">
        <v>34</v>
      </c>
      <c r="K1031" s="3" t="s">
        <v>2506</v>
      </c>
      <c r="L1031" s="6">
        <v>39135</v>
      </c>
      <c r="M1031" s="6">
        <v>39135</v>
      </c>
      <c r="N1031" s="6">
        <v>39135</v>
      </c>
      <c r="O1031" s="3" t="s">
        <v>59</v>
      </c>
      <c r="P1031" s="3" t="s">
        <v>60</v>
      </c>
      <c r="Q1031" s="3" t="s">
        <v>2508</v>
      </c>
      <c r="R1031" s="3" t="s">
        <v>627</v>
      </c>
      <c r="S1031" s="3" t="s">
        <v>83</v>
      </c>
      <c r="T1031" s="3" t="s">
        <v>64</v>
      </c>
      <c r="U1031" s="3" t="s">
        <v>65</v>
      </c>
      <c r="V1031" s="3" t="s">
        <v>101</v>
      </c>
      <c r="W1031">
        <v>240</v>
      </c>
      <c r="X1031">
        <v>1200</v>
      </c>
      <c r="Y1031">
        <v>2640</v>
      </c>
      <c r="Z1031">
        <v>2.2000000000000002</v>
      </c>
      <c r="AA1031">
        <v>0.01</v>
      </c>
      <c r="AB1031" s="3" t="s">
        <v>67</v>
      </c>
      <c r="AC1031" s="3" t="s">
        <v>53</v>
      </c>
      <c r="AD1031">
        <v>1178</v>
      </c>
      <c r="AE1031">
        <v>4535</v>
      </c>
    </row>
    <row r="1032" spans="1:31" x14ac:dyDescent="0.2">
      <c r="A1032">
        <v>1031</v>
      </c>
      <c r="B1032" s="3" t="s">
        <v>94</v>
      </c>
      <c r="C1032" s="3" t="s">
        <v>34</v>
      </c>
      <c r="D1032" s="3" t="s">
        <v>2525</v>
      </c>
      <c r="E1032" s="3" t="s">
        <v>2526</v>
      </c>
      <c r="F1032" s="3" t="s">
        <v>97</v>
      </c>
      <c r="G1032" s="3" t="s">
        <v>3549</v>
      </c>
      <c r="H1032" s="3" t="s">
        <v>2506</v>
      </c>
      <c r="I1032" s="3" t="s">
        <v>50</v>
      </c>
      <c r="J1032" s="3" t="s">
        <v>34</v>
      </c>
      <c r="K1032" s="3" t="s">
        <v>2506</v>
      </c>
      <c r="L1032" s="6">
        <v>39135</v>
      </c>
      <c r="M1032" s="6">
        <v>39135</v>
      </c>
      <c r="N1032" s="6">
        <v>39135</v>
      </c>
      <c r="O1032" s="3" t="s">
        <v>59</v>
      </c>
      <c r="P1032" s="3" t="s">
        <v>80</v>
      </c>
      <c r="Q1032" s="3" t="s">
        <v>2508</v>
      </c>
      <c r="R1032" s="3" t="s">
        <v>82</v>
      </c>
      <c r="S1032" s="3" t="s">
        <v>83</v>
      </c>
      <c r="T1032" s="3" t="s">
        <v>64</v>
      </c>
      <c r="U1032" s="3" t="s">
        <v>84</v>
      </c>
      <c r="V1032" s="3" t="s">
        <v>85</v>
      </c>
      <c r="W1032">
        <v>60</v>
      </c>
      <c r="X1032">
        <v>2170</v>
      </c>
      <c r="Y1032">
        <v>6727</v>
      </c>
      <c r="Z1032">
        <v>3.1</v>
      </c>
      <c r="AA1032">
        <v>0.05</v>
      </c>
      <c r="AB1032" s="3" t="s">
        <v>67</v>
      </c>
      <c r="AC1032" s="3" t="s">
        <v>124</v>
      </c>
      <c r="AD1032" t="s">
        <v>2527</v>
      </c>
      <c r="AE1032" t="s">
        <v>2527</v>
      </c>
    </row>
    <row r="1033" spans="1:31" x14ac:dyDescent="0.2">
      <c r="A1033">
        <v>1032</v>
      </c>
      <c r="B1033" s="3" t="s">
        <v>94</v>
      </c>
      <c r="C1033" s="3" t="s">
        <v>34</v>
      </c>
      <c r="D1033" s="3" t="s">
        <v>2528</v>
      </c>
      <c r="E1033" s="3" t="s">
        <v>2529</v>
      </c>
      <c r="F1033" s="3" t="s">
        <v>97</v>
      </c>
      <c r="G1033" s="3" t="s">
        <v>3549</v>
      </c>
      <c r="H1033" s="3" t="s">
        <v>2506</v>
      </c>
      <c r="I1033" s="3" t="s">
        <v>50</v>
      </c>
      <c r="J1033" s="3" t="s">
        <v>34</v>
      </c>
      <c r="K1033" s="3" t="s">
        <v>2506</v>
      </c>
      <c r="L1033" s="6">
        <v>39189</v>
      </c>
      <c r="M1033" s="6">
        <v>39189</v>
      </c>
      <c r="N1033" s="6">
        <v>39189</v>
      </c>
      <c r="O1033" s="3" t="s">
        <v>59</v>
      </c>
      <c r="P1033" s="3" t="s">
        <v>60</v>
      </c>
      <c r="Q1033" s="3" t="s">
        <v>2508</v>
      </c>
      <c r="R1033" s="3" t="s">
        <v>62</v>
      </c>
      <c r="S1033" s="3" t="s">
        <v>63</v>
      </c>
      <c r="T1033" s="3" t="s">
        <v>64</v>
      </c>
      <c r="U1033" s="3" t="s">
        <v>65</v>
      </c>
      <c r="V1033" s="3" t="s">
        <v>66</v>
      </c>
      <c r="W1033">
        <v>240</v>
      </c>
      <c r="X1033">
        <v>1216</v>
      </c>
      <c r="Y1033">
        <v>4256</v>
      </c>
      <c r="Z1033">
        <v>3.5</v>
      </c>
      <c r="AA1033">
        <v>0.01</v>
      </c>
      <c r="AB1033" s="3" t="s">
        <v>67</v>
      </c>
      <c r="AC1033" s="3" t="s">
        <v>53</v>
      </c>
      <c r="AD1033">
        <v>840</v>
      </c>
      <c r="AE1033">
        <v>3736</v>
      </c>
    </row>
    <row r="1034" spans="1:31" x14ac:dyDescent="0.2">
      <c r="A1034">
        <v>1033</v>
      </c>
      <c r="B1034" s="3" t="s">
        <v>102</v>
      </c>
      <c r="C1034" s="3" t="s">
        <v>34</v>
      </c>
      <c r="D1034" s="3" t="s">
        <v>2531</v>
      </c>
      <c r="E1034" s="3" t="s">
        <v>2532</v>
      </c>
      <c r="F1034" s="3" t="s">
        <v>105</v>
      </c>
      <c r="G1034" s="3" t="s">
        <v>3549</v>
      </c>
      <c r="H1034" s="3" t="s">
        <v>2506</v>
      </c>
      <c r="I1034" s="3" t="s">
        <v>50</v>
      </c>
      <c r="J1034" s="3" t="s">
        <v>34</v>
      </c>
      <c r="K1034" s="3" t="s">
        <v>2506</v>
      </c>
      <c r="L1034" s="6">
        <v>39218</v>
      </c>
      <c r="M1034" s="6">
        <v>39218</v>
      </c>
      <c r="N1034" s="6">
        <v>39218</v>
      </c>
      <c r="O1034" s="3" t="s">
        <v>59</v>
      </c>
      <c r="P1034" s="3" t="s">
        <v>80</v>
      </c>
      <c r="Q1034" s="3" t="s">
        <v>2508</v>
      </c>
      <c r="R1034" s="3" t="s">
        <v>676</v>
      </c>
      <c r="S1034" s="3" t="s">
        <v>677</v>
      </c>
      <c r="T1034" s="3" t="s">
        <v>678</v>
      </c>
      <c r="U1034" s="3" t="s">
        <v>679</v>
      </c>
      <c r="V1034" s="3" t="s">
        <v>169</v>
      </c>
      <c r="W1034">
        <v>30</v>
      </c>
      <c r="X1034">
        <v>14851</v>
      </c>
      <c r="Y1034">
        <v>389838.75</v>
      </c>
      <c r="Z1034">
        <v>26.25</v>
      </c>
      <c r="AA1034">
        <v>0.88</v>
      </c>
      <c r="AB1034" s="3" t="s">
        <v>291</v>
      </c>
      <c r="AC1034" s="3" t="s">
        <v>53</v>
      </c>
      <c r="AD1034">
        <v>899</v>
      </c>
      <c r="AE1034">
        <v>5245.98</v>
      </c>
    </row>
    <row r="1035" spans="1:31" x14ac:dyDescent="0.2">
      <c r="A1035">
        <v>1034</v>
      </c>
      <c r="B1035" s="3" t="s">
        <v>94</v>
      </c>
      <c r="C1035" s="3" t="s">
        <v>34</v>
      </c>
      <c r="D1035" s="3" t="s">
        <v>2533</v>
      </c>
      <c r="E1035" s="3" t="s">
        <v>2534</v>
      </c>
      <c r="F1035" s="3" t="s">
        <v>97</v>
      </c>
      <c r="G1035" s="3" t="s">
        <v>3549</v>
      </c>
      <c r="H1035" s="3" t="s">
        <v>2506</v>
      </c>
      <c r="I1035" s="3" t="s">
        <v>50</v>
      </c>
      <c r="J1035" s="3" t="s">
        <v>34</v>
      </c>
      <c r="K1035" s="3" t="s">
        <v>2506</v>
      </c>
      <c r="L1035" s="6">
        <v>39210</v>
      </c>
      <c r="M1035" s="6">
        <v>39210</v>
      </c>
      <c r="N1035" s="6">
        <v>39210</v>
      </c>
      <c r="O1035" s="3" t="s">
        <v>59</v>
      </c>
      <c r="P1035" s="3" t="s">
        <v>80</v>
      </c>
      <c r="Q1035" s="3" t="s">
        <v>2508</v>
      </c>
      <c r="R1035" s="3" t="s">
        <v>2130</v>
      </c>
      <c r="S1035" s="3" t="s">
        <v>2131</v>
      </c>
      <c r="T1035" s="3" t="s">
        <v>64</v>
      </c>
      <c r="U1035" s="3" t="s">
        <v>2132</v>
      </c>
      <c r="V1035" s="3" t="s">
        <v>501</v>
      </c>
      <c r="W1035">
        <v>120</v>
      </c>
      <c r="X1035">
        <v>5661</v>
      </c>
      <c r="Y1035">
        <v>116050.5</v>
      </c>
      <c r="Z1035">
        <v>20.5</v>
      </c>
      <c r="AA1035">
        <v>0.17</v>
      </c>
      <c r="AB1035" s="3" t="s">
        <v>532</v>
      </c>
      <c r="AC1035" s="3" t="s">
        <v>53</v>
      </c>
      <c r="AD1035">
        <v>725</v>
      </c>
      <c r="AE1035">
        <v>4104.5</v>
      </c>
    </row>
    <row r="1036" spans="1:31" x14ac:dyDescent="0.2">
      <c r="A1036">
        <v>1035</v>
      </c>
      <c r="B1036" s="3" t="s">
        <v>557</v>
      </c>
      <c r="C1036" s="3" t="s">
        <v>34</v>
      </c>
      <c r="D1036" s="3" t="s">
        <v>2535</v>
      </c>
      <c r="E1036" s="3" t="s">
        <v>2536</v>
      </c>
      <c r="F1036" s="3" t="s">
        <v>560</v>
      </c>
      <c r="G1036" s="3" t="s">
        <v>3549</v>
      </c>
      <c r="H1036" s="3" t="s">
        <v>2506</v>
      </c>
      <c r="I1036" s="3" t="s">
        <v>41</v>
      </c>
      <c r="J1036" s="3" t="s">
        <v>34</v>
      </c>
      <c r="K1036" s="3" t="s">
        <v>2506</v>
      </c>
      <c r="L1036" s="6">
        <v>39189</v>
      </c>
      <c r="M1036" s="6">
        <v>39189</v>
      </c>
      <c r="N1036" s="6">
        <v>39189</v>
      </c>
      <c r="O1036" s="3" t="s">
        <v>59</v>
      </c>
      <c r="P1036" s="3" t="s">
        <v>80</v>
      </c>
      <c r="Q1036" s="3" t="s">
        <v>2508</v>
      </c>
      <c r="R1036" s="3" t="s">
        <v>377</v>
      </c>
      <c r="S1036" s="3" t="s">
        <v>378</v>
      </c>
      <c r="T1036" s="3" t="s">
        <v>379</v>
      </c>
      <c r="U1036" s="3" t="s">
        <v>112</v>
      </c>
      <c r="V1036" s="3" t="s">
        <v>93</v>
      </c>
      <c r="W1036">
        <v>270</v>
      </c>
      <c r="X1036">
        <v>470</v>
      </c>
      <c r="Y1036">
        <v>35856.300000000003</v>
      </c>
      <c r="Z1036">
        <v>76.290000000000006</v>
      </c>
      <c r="AA1036">
        <v>0.28000000000000003</v>
      </c>
      <c r="AB1036" s="3" t="s">
        <v>380</v>
      </c>
      <c r="AC1036" s="3" t="s">
        <v>53</v>
      </c>
      <c r="AD1036" t="s">
        <v>157</v>
      </c>
      <c r="AE1036">
        <v>7364.3</v>
      </c>
    </row>
    <row r="1037" spans="1:31" x14ac:dyDescent="0.2">
      <c r="A1037">
        <v>1036</v>
      </c>
      <c r="B1037" s="3" t="s">
        <v>33</v>
      </c>
      <c r="C1037" s="3" t="s">
        <v>34</v>
      </c>
      <c r="D1037" s="3" t="s">
        <v>2537</v>
      </c>
      <c r="E1037" s="3" t="s">
        <v>2538</v>
      </c>
      <c r="F1037" s="3" t="s">
        <v>37</v>
      </c>
      <c r="G1037" s="3" t="s">
        <v>3549</v>
      </c>
      <c r="H1037" s="3" t="s">
        <v>2506</v>
      </c>
      <c r="I1037" s="3" t="s">
        <v>50</v>
      </c>
      <c r="J1037" s="3" t="s">
        <v>34</v>
      </c>
      <c r="K1037" s="3" t="s">
        <v>2506</v>
      </c>
      <c r="L1037" s="6">
        <v>39206</v>
      </c>
      <c r="M1037" s="6">
        <v>39206</v>
      </c>
      <c r="N1037" s="6">
        <v>39206</v>
      </c>
      <c r="O1037" s="3" t="s">
        <v>59</v>
      </c>
      <c r="P1037" s="3" t="s">
        <v>80</v>
      </c>
      <c r="Q1037" s="3" t="s">
        <v>2508</v>
      </c>
      <c r="R1037" s="3" t="s">
        <v>166</v>
      </c>
      <c r="S1037" s="3" t="s">
        <v>167</v>
      </c>
      <c r="T1037" s="3" t="s">
        <v>64</v>
      </c>
      <c r="U1037" s="3" t="s">
        <v>168</v>
      </c>
      <c r="V1037" s="3" t="s">
        <v>169</v>
      </c>
      <c r="W1037">
        <v>60</v>
      </c>
      <c r="X1037">
        <v>1778</v>
      </c>
      <c r="Y1037">
        <v>18224.5</v>
      </c>
      <c r="Z1037">
        <v>10.25</v>
      </c>
      <c r="AA1037">
        <v>0.17</v>
      </c>
      <c r="AB1037" s="3" t="s">
        <v>67</v>
      </c>
      <c r="AC1037" s="3" t="s">
        <v>53</v>
      </c>
      <c r="AD1037">
        <v>716</v>
      </c>
      <c r="AE1037">
        <v>2601</v>
      </c>
    </row>
    <row r="1038" spans="1:31" x14ac:dyDescent="0.2">
      <c r="A1038">
        <v>1037</v>
      </c>
      <c r="B1038" s="3" t="s">
        <v>33</v>
      </c>
      <c r="C1038" s="3" t="s">
        <v>34</v>
      </c>
      <c r="D1038" s="3" t="s">
        <v>2540</v>
      </c>
      <c r="E1038" s="3" t="s">
        <v>2541</v>
      </c>
      <c r="F1038" s="3" t="s">
        <v>37</v>
      </c>
      <c r="G1038" s="3" t="s">
        <v>3549</v>
      </c>
      <c r="H1038" s="3" t="s">
        <v>2506</v>
      </c>
      <c r="I1038" s="3" t="s">
        <v>50</v>
      </c>
      <c r="J1038" s="3" t="s">
        <v>34</v>
      </c>
      <c r="K1038" s="3" t="s">
        <v>2506</v>
      </c>
      <c r="L1038" s="6">
        <v>39202</v>
      </c>
      <c r="M1038" s="6">
        <v>39202</v>
      </c>
      <c r="N1038" s="6">
        <v>39202</v>
      </c>
      <c r="O1038" s="3" t="s">
        <v>59</v>
      </c>
      <c r="P1038" s="3" t="s">
        <v>80</v>
      </c>
      <c r="Q1038" s="3" t="s">
        <v>2508</v>
      </c>
      <c r="R1038" s="3" t="s">
        <v>570</v>
      </c>
      <c r="S1038" s="3" t="s">
        <v>571</v>
      </c>
      <c r="T1038" s="3" t="s">
        <v>64</v>
      </c>
      <c r="U1038" s="3" t="s">
        <v>572</v>
      </c>
      <c r="V1038" s="3" t="s">
        <v>169</v>
      </c>
      <c r="W1038">
        <v>60</v>
      </c>
      <c r="X1038">
        <v>9000</v>
      </c>
      <c r="Y1038">
        <v>67500</v>
      </c>
      <c r="Z1038">
        <v>7.5</v>
      </c>
      <c r="AA1038">
        <v>0.12</v>
      </c>
      <c r="AB1038" s="3" t="s">
        <v>170</v>
      </c>
      <c r="AC1038" s="3" t="s">
        <v>53</v>
      </c>
      <c r="AD1038">
        <v>974</v>
      </c>
      <c r="AE1038">
        <v>3166</v>
      </c>
    </row>
    <row r="1039" spans="1:31" x14ac:dyDescent="0.2">
      <c r="A1039">
        <v>1038</v>
      </c>
      <c r="B1039" s="3" t="s">
        <v>102</v>
      </c>
      <c r="C1039" s="3" t="s">
        <v>34</v>
      </c>
      <c r="D1039" s="3" t="s">
        <v>2542</v>
      </c>
      <c r="E1039" s="3" t="s">
        <v>2543</v>
      </c>
      <c r="F1039" s="3" t="s">
        <v>105</v>
      </c>
      <c r="G1039" s="3" t="s">
        <v>3549</v>
      </c>
      <c r="H1039" s="3" t="s">
        <v>2506</v>
      </c>
      <c r="I1039" s="3" t="s">
        <v>50</v>
      </c>
      <c r="J1039" s="3" t="s">
        <v>34</v>
      </c>
      <c r="K1039" s="3" t="s">
        <v>2506</v>
      </c>
      <c r="L1039" s="6">
        <v>39223</v>
      </c>
      <c r="M1039" s="6">
        <v>39223</v>
      </c>
      <c r="N1039" s="6">
        <v>39223</v>
      </c>
      <c r="O1039" s="3" t="s">
        <v>44</v>
      </c>
      <c r="P1039" s="3" t="s">
        <v>45</v>
      </c>
      <c r="Q1039" s="3" t="s">
        <v>2508</v>
      </c>
      <c r="R1039" s="3" t="s">
        <v>145</v>
      </c>
      <c r="S1039" s="3" t="s">
        <v>146</v>
      </c>
      <c r="T1039" s="3" t="s">
        <v>147</v>
      </c>
      <c r="U1039" s="3" t="s">
        <v>50</v>
      </c>
      <c r="V1039" s="3" t="s">
        <v>51</v>
      </c>
      <c r="W1039">
        <v>20</v>
      </c>
      <c r="X1039">
        <v>5212</v>
      </c>
      <c r="Y1039">
        <v>166784</v>
      </c>
      <c r="Z1039">
        <v>32</v>
      </c>
      <c r="AA1039">
        <v>1.6</v>
      </c>
      <c r="AB1039" s="3" t="s">
        <v>144</v>
      </c>
      <c r="AC1039" s="3" t="s">
        <v>53</v>
      </c>
      <c r="AD1039">
        <v>1780</v>
      </c>
      <c r="AE1039">
        <v>13736.03</v>
      </c>
    </row>
    <row r="1040" spans="1:31" x14ac:dyDescent="0.2">
      <c r="A1040">
        <v>1039</v>
      </c>
      <c r="B1040" s="3" t="s">
        <v>102</v>
      </c>
      <c r="C1040" s="3" t="s">
        <v>34</v>
      </c>
      <c r="D1040" s="3" t="s">
        <v>2545</v>
      </c>
      <c r="E1040" s="3" t="s">
        <v>2546</v>
      </c>
      <c r="F1040" s="3" t="s">
        <v>105</v>
      </c>
      <c r="G1040" s="3" t="s">
        <v>3549</v>
      </c>
      <c r="H1040" s="3" t="s">
        <v>2506</v>
      </c>
      <c r="I1040" s="3" t="s">
        <v>50</v>
      </c>
      <c r="J1040" s="3" t="s">
        <v>34</v>
      </c>
      <c r="K1040" s="3" t="s">
        <v>2506</v>
      </c>
      <c r="L1040" s="6">
        <v>39247</v>
      </c>
      <c r="M1040" s="6">
        <v>39247</v>
      </c>
      <c r="N1040" s="6">
        <v>39247</v>
      </c>
      <c r="O1040" s="3" t="s">
        <v>59</v>
      </c>
      <c r="P1040" s="3" t="s">
        <v>80</v>
      </c>
      <c r="Q1040" s="3" t="s">
        <v>2508</v>
      </c>
      <c r="R1040" s="3" t="s">
        <v>783</v>
      </c>
      <c r="S1040" s="3" t="s">
        <v>436</v>
      </c>
      <c r="T1040" s="3" t="s">
        <v>64</v>
      </c>
      <c r="U1040" s="3" t="s">
        <v>290</v>
      </c>
      <c r="V1040" s="3" t="s">
        <v>85</v>
      </c>
      <c r="W1040">
        <v>60</v>
      </c>
      <c r="X1040">
        <v>8905</v>
      </c>
      <c r="Y1040">
        <v>318799</v>
      </c>
      <c r="Z1040">
        <v>35.799999999999997</v>
      </c>
      <c r="AA1040">
        <v>0.6</v>
      </c>
      <c r="AB1040" s="3" t="s">
        <v>67</v>
      </c>
      <c r="AC1040" s="3" t="s">
        <v>53</v>
      </c>
      <c r="AD1040">
        <v>3139</v>
      </c>
      <c r="AE1040">
        <v>13094.69</v>
      </c>
    </row>
    <row r="1041" spans="1:32" x14ac:dyDescent="0.2">
      <c r="A1041">
        <v>1040</v>
      </c>
      <c r="B1041" s="3" t="s">
        <v>102</v>
      </c>
      <c r="C1041" s="3" t="s">
        <v>34</v>
      </c>
      <c r="D1041" s="3" t="s">
        <v>2548</v>
      </c>
      <c r="E1041" s="3" t="s">
        <v>2549</v>
      </c>
      <c r="F1041" s="3" t="s">
        <v>105</v>
      </c>
      <c r="G1041" s="3" t="s">
        <v>3549</v>
      </c>
      <c r="H1041" s="3" t="s">
        <v>2506</v>
      </c>
      <c r="I1041" s="3" t="s">
        <v>50</v>
      </c>
      <c r="J1041" s="3" t="s">
        <v>34</v>
      </c>
      <c r="K1041" s="3" t="s">
        <v>2506</v>
      </c>
      <c r="L1041" s="6">
        <v>39290</v>
      </c>
      <c r="M1041" s="6">
        <v>39290</v>
      </c>
      <c r="N1041" s="6">
        <v>39290</v>
      </c>
      <c r="O1041" s="3" t="s">
        <v>59</v>
      </c>
      <c r="P1041" s="3" t="s">
        <v>80</v>
      </c>
      <c r="Q1041" s="3" t="s">
        <v>2508</v>
      </c>
      <c r="R1041" s="3" t="s">
        <v>132</v>
      </c>
      <c r="S1041" s="3" t="s">
        <v>133</v>
      </c>
      <c r="T1041" s="3" t="s">
        <v>134</v>
      </c>
      <c r="U1041" s="3" t="s">
        <v>135</v>
      </c>
      <c r="V1041" s="3" t="s">
        <v>85</v>
      </c>
      <c r="W1041">
        <v>120</v>
      </c>
      <c r="X1041">
        <v>5019</v>
      </c>
      <c r="Y1041">
        <v>206280.9</v>
      </c>
      <c r="Z1041">
        <v>41.1</v>
      </c>
      <c r="AA1041">
        <v>0.34</v>
      </c>
      <c r="AB1041" s="3" t="s">
        <v>141</v>
      </c>
      <c r="AC1041" s="3" t="s">
        <v>53</v>
      </c>
      <c r="AD1041">
        <v>1092</v>
      </c>
      <c r="AE1041">
        <v>4761.51</v>
      </c>
      <c r="AF1041">
        <v>330.05</v>
      </c>
    </row>
    <row r="1042" spans="1:32" x14ac:dyDescent="0.2">
      <c r="A1042">
        <v>1041</v>
      </c>
      <c r="B1042" s="3" t="s">
        <v>557</v>
      </c>
      <c r="C1042" s="3" t="s">
        <v>34</v>
      </c>
      <c r="D1042" s="3" t="s">
        <v>2551</v>
      </c>
      <c r="E1042" s="3" t="s">
        <v>2552</v>
      </c>
      <c r="F1042" s="3" t="s">
        <v>560</v>
      </c>
      <c r="G1042" s="3" t="s">
        <v>3549</v>
      </c>
      <c r="H1042" s="3" t="s">
        <v>2506</v>
      </c>
      <c r="I1042" s="3" t="s">
        <v>41</v>
      </c>
      <c r="J1042" s="3" t="s">
        <v>34</v>
      </c>
      <c r="K1042" s="3" t="s">
        <v>2506</v>
      </c>
      <c r="L1042" s="6">
        <v>39246</v>
      </c>
      <c r="M1042" s="6">
        <v>39246</v>
      </c>
      <c r="N1042" s="6">
        <v>39246</v>
      </c>
      <c r="O1042" s="3" t="s">
        <v>59</v>
      </c>
      <c r="P1042" s="3" t="s">
        <v>80</v>
      </c>
      <c r="Q1042" s="3" t="s">
        <v>2508</v>
      </c>
      <c r="R1042" s="3" t="s">
        <v>2123</v>
      </c>
      <c r="S1042" s="3" t="s">
        <v>2124</v>
      </c>
      <c r="T1042" s="3" t="s">
        <v>2125</v>
      </c>
      <c r="U1042" s="3" t="s">
        <v>422</v>
      </c>
      <c r="V1042" s="3" t="s">
        <v>93</v>
      </c>
      <c r="W1042">
        <v>180</v>
      </c>
      <c r="X1042">
        <v>564</v>
      </c>
      <c r="Y1042">
        <v>27816.48</v>
      </c>
      <c r="Z1042">
        <v>49.32</v>
      </c>
      <c r="AA1042">
        <v>0.27</v>
      </c>
      <c r="AB1042" s="3" t="s">
        <v>2126</v>
      </c>
      <c r="AC1042" s="3" t="s">
        <v>53</v>
      </c>
      <c r="AD1042">
        <v>3946</v>
      </c>
      <c r="AE1042">
        <v>8892.48</v>
      </c>
    </row>
    <row r="1043" spans="1:32" x14ac:dyDescent="0.2">
      <c r="A1043">
        <v>1042</v>
      </c>
      <c r="B1043" s="3" t="s">
        <v>557</v>
      </c>
      <c r="C1043" s="3" t="s">
        <v>34</v>
      </c>
      <c r="D1043" s="3" t="s">
        <v>2551</v>
      </c>
      <c r="E1043" s="3" t="s">
        <v>2552</v>
      </c>
      <c r="F1043" s="3" t="s">
        <v>560</v>
      </c>
      <c r="G1043" s="3" t="s">
        <v>3549</v>
      </c>
      <c r="H1043" s="3" t="s">
        <v>2506</v>
      </c>
      <c r="I1043" s="3" t="s">
        <v>41</v>
      </c>
      <c r="J1043" s="3" t="s">
        <v>34</v>
      </c>
      <c r="K1043" s="3" t="s">
        <v>2506</v>
      </c>
      <c r="L1043" s="6">
        <v>39246</v>
      </c>
      <c r="M1043" s="6">
        <v>39246</v>
      </c>
      <c r="N1043" s="6">
        <v>39246</v>
      </c>
      <c r="O1043" s="3" t="s">
        <v>59</v>
      </c>
      <c r="P1043" s="3" t="s">
        <v>80</v>
      </c>
      <c r="Q1043" s="3" t="s">
        <v>2508</v>
      </c>
      <c r="R1043" s="3" t="s">
        <v>377</v>
      </c>
      <c r="S1043" s="3" t="s">
        <v>378</v>
      </c>
      <c r="T1043" s="3" t="s">
        <v>379</v>
      </c>
      <c r="U1043" s="3" t="s">
        <v>112</v>
      </c>
      <c r="V1043" s="3" t="s">
        <v>93</v>
      </c>
      <c r="W1043">
        <v>270</v>
      </c>
      <c r="X1043">
        <v>421</v>
      </c>
      <c r="Y1043">
        <v>32118.09</v>
      </c>
      <c r="Z1043">
        <v>76.290000000000006</v>
      </c>
      <c r="AA1043">
        <v>0.28000000000000003</v>
      </c>
      <c r="AB1043" s="3" t="s">
        <v>380</v>
      </c>
      <c r="AC1043" s="3" t="s">
        <v>124</v>
      </c>
      <c r="AD1043" t="s">
        <v>2554</v>
      </c>
      <c r="AE1043" t="s">
        <v>2554</v>
      </c>
    </row>
    <row r="1044" spans="1:32" x14ac:dyDescent="0.2">
      <c r="A1044">
        <v>1043</v>
      </c>
      <c r="B1044" s="3" t="s">
        <v>94</v>
      </c>
      <c r="C1044" s="3" t="s">
        <v>34</v>
      </c>
      <c r="D1044" s="3" t="s">
        <v>2555</v>
      </c>
      <c r="E1044" s="3" t="s">
        <v>2556</v>
      </c>
      <c r="F1044" s="3" t="s">
        <v>97</v>
      </c>
      <c r="G1044" s="3" t="s">
        <v>3549</v>
      </c>
      <c r="H1044" s="3" t="s">
        <v>2506</v>
      </c>
      <c r="I1044" s="3" t="s">
        <v>50</v>
      </c>
      <c r="J1044" s="3" t="s">
        <v>34</v>
      </c>
      <c r="K1044" s="3" t="s">
        <v>2506</v>
      </c>
      <c r="L1044" s="6">
        <v>39259</v>
      </c>
      <c r="M1044" s="6">
        <v>39259</v>
      </c>
      <c r="N1044" s="6">
        <v>39259</v>
      </c>
      <c r="O1044" s="3" t="s">
        <v>59</v>
      </c>
      <c r="P1044" s="3" t="s">
        <v>80</v>
      </c>
      <c r="Q1044" s="3" t="s">
        <v>2508</v>
      </c>
      <c r="R1044" s="3" t="s">
        <v>82</v>
      </c>
      <c r="S1044" s="3" t="s">
        <v>83</v>
      </c>
      <c r="T1044" s="3" t="s">
        <v>64</v>
      </c>
      <c r="U1044" s="3" t="s">
        <v>84</v>
      </c>
      <c r="V1044" s="3" t="s">
        <v>85</v>
      </c>
      <c r="W1044">
        <v>60</v>
      </c>
      <c r="X1044">
        <v>880</v>
      </c>
      <c r="Y1044">
        <v>2912.8</v>
      </c>
      <c r="Z1044">
        <v>3.31</v>
      </c>
      <c r="AA1044">
        <v>0.06</v>
      </c>
      <c r="AB1044" s="3" t="s">
        <v>86</v>
      </c>
      <c r="AC1044" s="3" t="s">
        <v>53</v>
      </c>
      <c r="AD1044">
        <v>226</v>
      </c>
      <c r="AE1044">
        <v>1732</v>
      </c>
    </row>
    <row r="1045" spans="1:32" x14ac:dyDescent="0.2">
      <c r="A1045">
        <v>1044</v>
      </c>
      <c r="B1045" s="3" t="s">
        <v>218</v>
      </c>
      <c r="C1045" s="3" t="s">
        <v>34</v>
      </c>
      <c r="D1045" s="3" t="s">
        <v>2558</v>
      </c>
      <c r="E1045" s="3" t="s">
        <v>2559</v>
      </c>
      <c r="F1045" s="3" t="s">
        <v>37</v>
      </c>
      <c r="G1045" s="3" t="s">
        <v>3549</v>
      </c>
      <c r="H1045" s="3" t="s">
        <v>2506</v>
      </c>
      <c r="I1045" s="3" t="s">
        <v>50</v>
      </c>
      <c r="J1045" s="3" t="s">
        <v>34</v>
      </c>
      <c r="K1045" s="3" t="s">
        <v>2506</v>
      </c>
      <c r="L1045" s="6">
        <v>39237</v>
      </c>
      <c r="M1045" s="6">
        <v>39237</v>
      </c>
      <c r="N1045" s="6">
        <v>39237</v>
      </c>
      <c r="O1045" s="3" t="s">
        <v>59</v>
      </c>
      <c r="P1045" s="3" t="s">
        <v>80</v>
      </c>
      <c r="Q1045" s="3" t="s">
        <v>2508</v>
      </c>
      <c r="R1045" s="3" t="s">
        <v>1214</v>
      </c>
      <c r="S1045" s="3" t="s">
        <v>91</v>
      </c>
      <c r="T1045" s="3" t="s">
        <v>64</v>
      </c>
      <c r="U1045" s="3" t="s">
        <v>640</v>
      </c>
      <c r="V1045" s="3" t="s">
        <v>93</v>
      </c>
      <c r="W1045">
        <v>60</v>
      </c>
      <c r="X1045">
        <v>875</v>
      </c>
      <c r="Y1045">
        <v>1881.25</v>
      </c>
      <c r="Z1045">
        <v>2.15</v>
      </c>
      <c r="AA1045">
        <v>0.04</v>
      </c>
      <c r="AB1045" s="3" t="s">
        <v>67</v>
      </c>
      <c r="AC1045" s="3" t="s">
        <v>53</v>
      </c>
      <c r="AD1045">
        <v>58</v>
      </c>
      <c r="AE1045">
        <v>727</v>
      </c>
    </row>
    <row r="1046" spans="1:32" x14ac:dyDescent="0.2">
      <c r="A1046">
        <v>1045</v>
      </c>
      <c r="B1046" s="3" t="s">
        <v>94</v>
      </c>
      <c r="C1046" s="3" t="s">
        <v>34</v>
      </c>
      <c r="D1046" s="3" t="s">
        <v>2561</v>
      </c>
      <c r="E1046" s="3" t="s">
        <v>2562</v>
      </c>
      <c r="F1046" s="3" t="s">
        <v>97</v>
      </c>
      <c r="G1046" s="3" t="s">
        <v>3549</v>
      </c>
      <c r="H1046" s="3" t="s">
        <v>2506</v>
      </c>
      <c r="I1046" s="3" t="s">
        <v>50</v>
      </c>
      <c r="J1046" s="3" t="s">
        <v>34</v>
      </c>
      <c r="K1046" s="3" t="s">
        <v>2506</v>
      </c>
      <c r="L1046" s="6">
        <v>39259</v>
      </c>
      <c r="M1046" s="6">
        <v>39259</v>
      </c>
      <c r="N1046" s="6">
        <v>39259</v>
      </c>
      <c r="O1046" s="3" t="s">
        <v>59</v>
      </c>
      <c r="P1046" s="3" t="s">
        <v>80</v>
      </c>
      <c r="Q1046" s="3" t="s">
        <v>2508</v>
      </c>
      <c r="R1046" s="3" t="s">
        <v>1148</v>
      </c>
      <c r="S1046" s="3" t="s">
        <v>91</v>
      </c>
      <c r="T1046" s="3" t="s">
        <v>64</v>
      </c>
      <c r="U1046" s="3" t="s">
        <v>1149</v>
      </c>
      <c r="V1046" s="3" t="s">
        <v>93</v>
      </c>
      <c r="W1046">
        <v>60</v>
      </c>
      <c r="X1046">
        <v>300</v>
      </c>
      <c r="Y1046">
        <v>537</v>
      </c>
      <c r="Z1046">
        <v>1.79</v>
      </c>
      <c r="AA1046">
        <v>0.03</v>
      </c>
      <c r="AB1046" s="3" t="s">
        <v>67</v>
      </c>
      <c r="AC1046" s="3" t="s">
        <v>53</v>
      </c>
      <c r="AD1046">
        <v>54</v>
      </c>
      <c r="AE1046">
        <v>1283.24</v>
      </c>
      <c r="AF1046">
        <v>0.86</v>
      </c>
    </row>
    <row r="1047" spans="1:32" x14ac:dyDescent="0.2">
      <c r="A1047">
        <v>1046</v>
      </c>
      <c r="B1047" s="3" t="s">
        <v>176</v>
      </c>
      <c r="C1047" s="3" t="s">
        <v>34</v>
      </c>
      <c r="D1047" s="3" t="s">
        <v>2563</v>
      </c>
      <c r="E1047" s="3" t="s">
        <v>2564</v>
      </c>
      <c r="F1047" s="3" t="s">
        <v>179</v>
      </c>
      <c r="G1047" s="3" t="s">
        <v>3549</v>
      </c>
      <c r="H1047" s="3" t="s">
        <v>2506</v>
      </c>
      <c r="I1047" s="3" t="s">
        <v>50</v>
      </c>
      <c r="J1047" s="3" t="s">
        <v>34</v>
      </c>
      <c r="K1047" s="3" t="s">
        <v>2506</v>
      </c>
      <c r="L1047" s="6">
        <v>39222</v>
      </c>
      <c r="M1047" s="6">
        <v>39222</v>
      </c>
      <c r="N1047" s="6">
        <v>39222</v>
      </c>
      <c r="O1047" s="3" t="s">
        <v>59</v>
      </c>
      <c r="P1047" s="3" t="s">
        <v>80</v>
      </c>
      <c r="Q1047" s="3" t="s">
        <v>2508</v>
      </c>
      <c r="R1047" s="3" t="s">
        <v>368</v>
      </c>
      <c r="S1047" s="3" t="s">
        <v>110</v>
      </c>
      <c r="T1047" s="3" t="s">
        <v>64</v>
      </c>
      <c r="U1047" s="3" t="s">
        <v>369</v>
      </c>
      <c r="V1047" s="3" t="s">
        <v>85</v>
      </c>
      <c r="W1047">
        <v>30</v>
      </c>
      <c r="X1047">
        <v>6000</v>
      </c>
      <c r="Y1047">
        <v>97500</v>
      </c>
      <c r="Z1047">
        <v>16.25</v>
      </c>
      <c r="AA1047">
        <v>0.54</v>
      </c>
      <c r="AB1047" s="3" t="s">
        <v>67</v>
      </c>
      <c r="AC1047" s="3" t="s">
        <v>53</v>
      </c>
      <c r="AD1047">
        <v>553</v>
      </c>
      <c r="AE1047">
        <v>1956.93</v>
      </c>
    </row>
    <row r="1048" spans="1:32" x14ac:dyDescent="0.2">
      <c r="A1048">
        <v>1047</v>
      </c>
      <c r="B1048" s="3" t="s">
        <v>218</v>
      </c>
      <c r="C1048" s="3" t="s">
        <v>34</v>
      </c>
      <c r="D1048" s="3" t="s">
        <v>2566</v>
      </c>
      <c r="E1048" s="3" t="s">
        <v>2567</v>
      </c>
      <c r="F1048" s="3" t="s">
        <v>37</v>
      </c>
      <c r="G1048" s="3" t="s">
        <v>3549</v>
      </c>
      <c r="H1048" s="3" t="s">
        <v>2506</v>
      </c>
      <c r="I1048" s="3" t="s">
        <v>50</v>
      </c>
      <c r="J1048" s="3" t="s">
        <v>34</v>
      </c>
      <c r="K1048" s="3" t="s">
        <v>2506</v>
      </c>
      <c r="L1048" s="6">
        <v>39241</v>
      </c>
      <c r="M1048" s="6">
        <v>39241</v>
      </c>
      <c r="N1048" s="6">
        <v>39241</v>
      </c>
      <c r="O1048" s="3" t="s">
        <v>59</v>
      </c>
      <c r="P1048" s="3" t="s">
        <v>80</v>
      </c>
      <c r="Q1048" s="3" t="s">
        <v>2508</v>
      </c>
      <c r="R1048" s="3" t="s">
        <v>295</v>
      </c>
      <c r="S1048" s="3" t="s">
        <v>100</v>
      </c>
      <c r="T1048" s="3" t="s">
        <v>64</v>
      </c>
      <c r="U1048" s="3" t="s">
        <v>290</v>
      </c>
      <c r="V1048" s="3" t="s">
        <v>85</v>
      </c>
      <c r="W1048">
        <v>60</v>
      </c>
      <c r="X1048">
        <v>1926</v>
      </c>
      <c r="Y1048">
        <v>16409.52</v>
      </c>
      <c r="Z1048">
        <v>8.52</v>
      </c>
      <c r="AA1048">
        <v>0.14000000000000001</v>
      </c>
      <c r="AB1048" s="3" t="s">
        <v>86</v>
      </c>
      <c r="AC1048" s="3" t="s">
        <v>53</v>
      </c>
      <c r="AD1048">
        <v>105</v>
      </c>
      <c r="AE1048">
        <v>977.55</v>
      </c>
    </row>
    <row r="1049" spans="1:32" x14ac:dyDescent="0.2">
      <c r="A1049">
        <v>1048</v>
      </c>
      <c r="B1049" s="3" t="s">
        <v>218</v>
      </c>
      <c r="C1049" s="3" t="s">
        <v>34</v>
      </c>
      <c r="D1049" s="3" t="s">
        <v>2569</v>
      </c>
      <c r="E1049" s="3" t="s">
        <v>2570</v>
      </c>
      <c r="F1049" s="3" t="s">
        <v>37</v>
      </c>
      <c r="G1049" s="3" t="s">
        <v>3549</v>
      </c>
      <c r="H1049" s="3" t="s">
        <v>2506</v>
      </c>
      <c r="I1049" s="3" t="s">
        <v>50</v>
      </c>
      <c r="J1049" s="3" t="s">
        <v>34</v>
      </c>
      <c r="K1049" s="3" t="s">
        <v>2506</v>
      </c>
      <c r="L1049" s="6">
        <v>39261</v>
      </c>
      <c r="M1049" s="6">
        <v>39261</v>
      </c>
      <c r="N1049" s="6">
        <v>39261</v>
      </c>
      <c r="O1049" s="3" t="s">
        <v>59</v>
      </c>
      <c r="P1049" s="3" t="s">
        <v>80</v>
      </c>
      <c r="Q1049" s="3" t="s">
        <v>2508</v>
      </c>
      <c r="R1049" s="3" t="s">
        <v>570</v>
      </c>
      <c r="S1049" s="3" t="s">
        <v>571</v>
      </c>
      <c r="T1049" s="3" t="s">
        <v>64</v>
      </c>
      <c r="U1049" s="3" t="s">
        <v>572</v>
      </c>
      <c r="V1049" s="3" t="s">
        <v>169</v>
      </c>
      <c r="W1049">
        <v>60</v>
      </c>
      <c r="X1049">
        <v>40411</v>
      </c>
      <c r="Y1049">
        <v>303082.5</v>
      </c>
      <c r="Z1049">
        <v>7.5</v>
      </c>
      <c r="AA1049">
        <v>0.12</v>
      </c>
      <c r="AB1049" s="3" t="s">
        <v>170</v>
      </c>
      <c r="AC1049" s="3" t="s">
        <v>53</v>
      </c>
      <c r="AD1049">
        <v>7185</v>
      </c>
      <c r="AE1049">
        <v>17587</v>
      </c>
      <c r="AF1049">
        <v>484.93</v>
      </c>
    </row>
    <row r="1050" spans="1:32" x14ac:dyDescent="0.2">
      <c r="A1050">
        <v>1049</v>
      </c>
      <c r="B1050" s="3" t="s">
        <v>218</v>
      </c>
      <c r="C1050" s="3" t="s">
        <v>34</v>
      </c>
      <c r="D1050" s="3" t="s">
        <v>2571</v>
      </c>
      <c r="E1050" s="3" t="s">
        <v>2572</v>
      </c>
      <c r="F1050" s="3" t="s">
        <v>37</v>
      </c>
      <c r="G1050" s="3" t="s">
        <v>3549</v>
      </c>
      <c r="H1050" s="3" t="s">
        <v>2506</v>
      </c>
      <c r="I1050" s="3" t="s">
        <v>50</v>
      </c>
      <c r="J1050" s="3" t="s">
        <v>34</v>
      </c>
      <c r="K1050" s="3" t="s">
        <v>2506</v>
      </c>
      <c r="L1050" s="6">
        <v>39294</v>
      </c>
      <c r="M1050" s="6">
        <v>39294</v>
      </c>
      <c r="N1050" s="6">
        <v>39294</v>
      </c>
      <c r="O1050" s="3" t="s">
        <v>44</v>
      </c>
      <c r="P1050" s="3" t="s">
        <v>45</v>
      </c>
      <c r="Q1050" s="3" t="s">
        <v>2508</v>
      </c>
      <c r="R1050" s="3" t="s">
        <v>73</v>
      </c>
      <c r="S1050" s="3" t="s">
        <v>74</v>
      </c>
      <c r="T1050" s="3" t="s">
        <v>75</v>
      </c>
      <c r="U1050" s="3" t="s">
        <v>50</v>
      </c>
      <c r="V1050" s="3" t="s">
        <v>51</v>
      </c>
      <c r="W1050">
        <v>100</v>
      </c>
      <c r="X1050">
        <v>2</v>
      </c>
      <c r="Y1050">
        <v>160</v>
      </c>
      <c r="Z1050">
        <v>80</v>
      </c>
      <c r="AA1050">
        <v>0.8</v>
      </c>
      <c r="AB1050" s="3" t="s">
        <v>76</v>
      </c>
      <c r="AC1050" s="3" t="s">
        <v>53</v>
      </c>
      <c r="AD1050">
        <v>1</v>
      </c>
      <c r="AE1050">
        <v>9789.07</v>
      </c>
      <c r="AF1050">
        <v>0.26</v>
      </c>
    </row>
    <row r="1051" spans="1:32" x14ac:dyDescent="0.2">
      <c r="A1051">
        <v>1050</v>
      </c>
      <c r="B1051" s="3" t="s">
        <v>1124</v>
      </c>
      <c r="C1051" s="3" t="s">
        <v>34</v>
      </c>
      <c r="D1051" s="3" t="s">
        <v>2574</v>
      </c>
      <c r="E1051" s="3" t="s">
        <v>2575</v>
      </c>
      <c r="F1051" s="3" t="s">
        <v>337</v>
      </c>
      <c r="G1051" s="3" t="s">
        <v>3549</v>
      </c>
      <c r="H1051" s="3" t="s">
        <v>2506</v>
      </c>
      <c r="I1051" s="3" t="s">
        <v>41</v>
      </c>
      <c r="J1051" s="3" t="s">
        <v>34</v>
      </c>
      <c r="K1051" s="3" t="s">
        <v>2506</v>
      </c>
      <c r="L1051" s="6">
        <v>39303</v>
      </c>
      <c r="M1051" s="6">
        <v>39303</v>
      </c>
      <c r="N1051" s="6">
        <v>39303</v>
      </c>
      <c r="O1051" s="3" t="s">
        <v>59</v>
      </c>
      <c r="P1051" s="3" t="s">
        <v>80</v>
      </c>
      <c r="Q1051" s="3" t="s">
        <v>2508</v>
      </c>
      <c r="R1051" s="3" t="s">
        <v>295</v>
      </c>
      <c r="S1051" s="3" t="s">
        <v>100</v>
      </c>
      <c r="T1051" s="3" t="s">
        <v>64</v>
      </c>
      <c r="U1051" s="3" t="s">
        <v>290</v>
      </c>
      <c r="V1051" s="3" t="s">
        <v>85</v>
      </c>
      <c r="W1051">
        <v>60</v>
      </c>
      <c r="X1051">
        <v>564</v>
      </c>
      <c r="Y1051">
        <v>4596.6000000000004</v>
      </c>
      <c r="Z1051">
        <v>8.15</v>
      </c>
      <c r="AA1051">
        <v>0.14000000000000001</v>
      </c>
      <c r="AB1051" s="3" t="s">
        <v>67</v>
      </c>
      <c r="AC1051" s="3" t="s">
        <v>53</v>
      </c>
      <c r="AD1051">
        <v>34</v>
      </c>
      <c r="AE1051">
        <v>1920</v>
      </c>
      <c r="AF1051">
        <v>7.35</v>
      </c>
    </row>
    <row r="1052" spans="1:32" x14ac:dyDescent="0.2">
      <c r="A1052">
        <v>1051</v>
      </c>
      <c r="B1052" s="3" t="s">
        <v>2576</v>
      </c>
      <c r="C1052" s="3" t="s">
        <v>34</v>
      </c>
      <c r="D1052" s="3" t="s">
        <v>2577</v>
      </c>
      <c r="E1052" s="3" t="s">
        <v>2578</v>
      </c>
      <c r="F1052" s="3" t="s">
        <v>179</v>
      </c>
      <c r="G1052" s="3" t="s">
        <v>3549</v>
      </c>
      <c r="H1052" s="3" t="s">
        <v>2506</v>
      </c>
      <c r="I1052" s="3" t="s">
        <v>373</v>
      </c>
      <c r="J1052" s="3" t="s">
        <v>34</v>
      </c>
      <c r="K1052" s="3" t="s">
        <v>2506</v>
      </c>
      <c r="L1052" s="6">
        <v>39267</v>
      </c>
      <c r="M1052" s="6">
        <v>39267</v>
      </c>
      <c r="N1052" s="6">
        <v>39267</v>
      </c>
      <c r="O1052" s="3" t="s">
        <v>59</v>
      </c>
      <c r="P1052" s="3" t="s">
        <v>80</v>
      </c>
      <c r="Q1052" s="3" t="s">
        <v>2508</v>
      </c>
      <c r="R1052" s="3" t="s">
        <v>570</v>
      </c>
      <c r="S1052" s="3" t="s">
        <v>571</v>
      </c>
      <c r="T1052" s="3" t="s">
        <v>64</v>
      </c>
      <c r="U1052" s="3" t="s">
        <v>572</v>
      </c>
      <c r="V1052" s="3" t="s">
        <v>169</v>
      </c>
      <c r="W1052">
        <v>60</v>
      </c>
      <c r="X1052">
        <v>8694</v>
      </c>
      <c r="Y1052">
        <v>64335.6</v>
      </c>
      <c r="Z1052">
        <v>7.4</v>
      </c>
      <c r="AA1052">
        <v>0.12</v>
      </c>
      <c r="AB1052" s="3" t="s">
        <v>170</v>
      </c>
      <c r="AC1052" s="3" t="s">
        <v>53</v>
      </c>
      <c r="AD1052">
        <v>819</v>
      </c>
      <c r="AE1052">
        <v>3135</v>
      </c>
      <c r="AF1052">
        <v>102.94</v>
      </c>
    </row>
    <row r="1053" spans="1:32" x14ac:dyDescent="0.2">
      <c r="A1053">
        <v>1052</v>
      </c>
      <c r="B1053" s="3" t="s">
        <v>115</v>
      </c>
      <c r="C1053" s="3" t="s">
        <v>34</v>
      </c>
      <c r="D1053" s="3" t="s">
        <v>2579</v>
      </c>
      <c r="E1053" s="3" t="s">
        <v>2580</v>
      </c>
      <c r="F1053" s="3" t="s">
        <v>118</v>
      </c>
      <c r="G1053" s="3" t="s">
        <v>3549</v>
      </c>
      <c r="H1053" s="3" t="s">
        <v>2506</v>
      </c>
      <c r="I1053" s="3" t="s">
        <v>41</v>
      </c>
      <c r="J1053" s="3" t="s">
        <v>34</v>
      </c>
      <c r="K1053" s="3" t="s">
        <v>2506</v>
      </c>
      <c r="L1053" s="6">
        <v>39308</v>
      </c>
      <c r="M1053" s="6">
        <v>39308</v>
      </c>
      <c r="N1053" s="6">
        <v>39308</v>
      </c>
      <c r="O1053" s="3" t="s">
        <v>44</v>
      </c>
      <c r="P1053" s="3" t="s">
        <v>45</v>
      </c>
      <c r="Q1053" s="3" t="s">
        <v>2508</v>
      </c>
      <c r="R1053" s="3" t="s">
        <v>73</v>
      </c>
      <c r="S1053" s="3" t="s">
        <v>74</v>
      </c>
      <c r="T1053" s="3" t="s">
        <v>75</v>
      </c>
      <c r="U1053" s="3" t="s">
        <v>50</v>
      </c>
      <c r="V1053" s="3" t="s">
        <v>51</v>
      </c>
      <c r="W1053">
        <v>100</v>
      </c>
      <c r="X1053">
        <v>302</v>
      </c>
      <c r="Y1053">
        <v>24160</v>
      </c>
      <c r="Z1053">
        <v>80</v>
      </c>
      <c r="AA1053">
        <v>0.8</v>
      </c>
      <c r="AB1053" s="3" t="s">
        <v>76</v>
      </c>
      <c r="AC1053" s="3" t="s">
        <v>53</v>
      </c>
      <c r="AD1053">
        <v>98</v>
      </c>
      <c r="AE1053">
        <v>1266.3900000000001</v>
      </c>
      <c r="AF1053">
        <v>38.659999999999997</v>
      </c>
    </row>
    <row r="1054" spans="1:32" x14ac:dyDescent="0.2">
      <c r="A1054">
        <v>1053</v>
      </c>
      <c r="B1054" s="3" t="s">
        <v>218</v>
      </c>
      <c r="C1054" s="3" t="s">
        <v>34</v>
      </c>
      <c r="D1054" s="3" t="s">
        <v>2582</v>
      </c>
      <c r="E1054" s="3" t="s">
        <v>2583</v>
      </c>
      <c r="F1054" s="3" t="s">
        <v>37</v>
      </c>
      <c r="G1054" s="3" t="s">
        <v>3549</v>
      </c>
      <c r="H1054" s="3" t="s">
        <v>2506</v>
      </c>
      <c r="I1054" s="3" t="s">
        <v>41</v>
      </c>
      <c r="J1054" s="3" t="s">
        <v>34</v>
      </c>
      <c r="K1054" s="3" t="s">
        <v>2506</v>
      </c>
      <c r="L1054" s="6">
        <v>39311</v>
      </c>
      <c r="M1054" s="6">
        <v>39311</v>
      </c>
      <c r="N1054" s="6">
        <v>39311</v>
      </c>
      <c r="O1054" s="3" t="s">
        <v>59</v>
      </c>
      <c r="P1054" s="3" t="s">
        <v>80</v>
      </c>
      <c r="Q1054" s="3" t="s">
        <v>2508</v>
      </c>
      <c r="R1054" s="3" t="s">
        <v>82</v>
      </c>
      <c r="S1054" s="3" t="s">
        <v>83</v>
      </c>
      <c r="T1054" s="3" t="s">
        <v>64</v>
      </c>
      <c r="U1054" s="3" t="s">
        <v>84</v>
      </c>
      <c r="V1054" s="3" t="s">
        <v>85</v>
      </c>
      <c r="W1054">
        <v>60</v>
      </c>
      <c r="X1054">
        <v>3145</v>
      </c>
      <c r="Y1054">
        <v>9560.7999999999993</v>
      </c>
      <c r="Z1054">
        <v>3.04</v>
      </c>
      <c r="AA1054">
        <v>0.05</v>
      </c>
      <c r="AB1054" s="3" t="s">
        <v>67</v>
      </c>
      <c r="AC1054" s="3" t="s">
        <v>53</v>
      </c>
      <c r="AD1054">
        <v>206</v>
      </c>
      <c r="AE1054">
        <v>2731.58</v>
      </c>
      <c r="AF1054">
        <v>15.3</v>
      </c>
    </row>
    <row r="1055" spans="1:32" x14ac:dyDescent="0.2">
      <c r="A1055">
        <v>1054</v>
      </c>
      <c r="B1055" s="3" t="s">
        <v>218</v>
      </c>
      <c r="C1055" s="3" t="s">
        <v>34</v>
      </c>
      <c r="D1055" s="3" t="s">
        <v>2585</v>
      </c>
      <c r="E1055" s="3" t="s">
        <v>2586</v>
      </c>
      <c r="F1055" s="3" t="s">
        <v>37</v>
      </c>
      <c r="G1055" s="3" t="s">
        <v>3549</v>
      </c>
      <c r="H1055" s="3" t="s">
        <v>2506</v>
      </c>
      <c r="I1055" s="3" t="s">
        <v>50</v>
      </c>
      <c r="J1055" s="3" t="s">
        <v>34</v>
      </c>
      <c r="K1055" s="3" t="s">
        <v>2506</v>
      </c>
      <c r="L1055" s="6">
        <v>39281</v>
      </c>
      <c r="M1055" s="6">
        <v>39281</v>
      </c>
      <c r="N1055" s="6">
        <v>39281</v>
      </c>
      <c r="O1055" s="3" t="s">
        <v>59</v>
      </c>
      <c r="P1055" s="3" t="s">
        <v>60</v>
      </c>
      <c r="Q1055" s="3" t="s">
        <v>2508</v>
      </c>
      <c r="R1055" s="3" t="s">
        <v>934</v>
      </c>
      <c r="S1055" s="3" t="s">
        <v>110</v>
      </c>
      <c r="T1055" s="3" t="s">
        <v>111</v>
      </c>
      <c r="U1055" s="3" t="s">
        <v>598</v>
      </c>
      <c r="V1055" s="3" t="s">
        <v>93</v>
      </c>
      <c r="W1055">
        <v>30</v>
      </c>
      <c r="X1055">
        <v>5000</v>
      </c>
      <c r="Y1055">
        <v>17350</v>
      </c>
      <c r="Z1055">
        <v>3.47</v>
      </c>
      <c r="AA1055">
        <v>0.12</v>
      </c>
      <c r="AB1055" s="3" t="s">
        <v>513</v>
      </c>
      <c r="AC1055" s="3" t="s">
        <v>53</v>
      </c>
      <c r="AD1055">
        <v>263</v>
      </c>
      <c r="AE1055">
        <v>1699</v>
      </c>
      <c r="AF1055">
        <v>27.76</v>
      </c>
    </row>
    <row r="1056" spans="1:32" x14ac:dyDescent="0.2">
      <c r="A1056">
        <v>1055</v>
      </c>
      <c r="B1056" s="3" t="s">
        <v>357</v>
      </c>
      <c r="C1056" s="3" t="s">
        <v>34</v>
      </c>
      <c r="D1056" s="3" t="s">
        <v>2588</v>
      </c>
      <c r="E1056" s="3" t="s">
        <v>2589</v>
      </c>
      <c r="F1056" s="3" t="s">
        <v>360</v>
      </c>
      <c r="G1056" s="3" t="s">
        <v>3549</v>
      </c>
      <c r="H1056" s="3" t="s">
        <v>2506</v>
      </c>
      <c r="I1056" s="3" t="s">
        <v>50</v>
      </c>
      <c r="J1056" s="3" t="s">
        <v>34</v>
      </c>
      <c r="K1056" s="3" t="s">
        <v>2506</v>
      </c>
      <c r="L1056" s="6">
        <v>39332</v>
      </c>
      <c r="M1056" s="6">
        <v>39332</v>
      </c>
      <c r="N1056" s="6">
        <v>39332</v>
      </c>
      <c r="O1056" s="3" t="s">
        <v>44</v>
      </c>
      <c r="P1056" s="3" t="s">
        <v>45</v>
      </c>
      <c r="Q1056" s="3" t="s">
        <v>2508</v>
      </c>
      <c r="R1056" s="3" t="s">
        <v>145</v>
      </c>
      <c r="S1056" s="3" t="s">
        <v>146</v>
      </c>
      <c r="T1056" s="3" t="s">
        <v>147</v>
      </c>
      <c r="U1056" s="3" t="s">
        <v>50</v>
      </c>
      <c r="V1056" s="3" t="s">
        <v>51</v>
      </c>
      <c r="W1056">
        <v>20</v>
      </c>
      <c r="X1056">
        <v>300</v>
      </c>
      <c r="Y1056">
        <v>9600</v>
      </c>
      <c r="Z1056">
        <v>32</v>
      </c>
      <c r="AA1056">
        <v>1.6</v>
      </c>
      <c r="AB1056" s="3" t="s">
        <v>144</v>
      </c>
      <c r="AC1056" s="3" t="s">
        <v>53</v>
      </c>
      <c r="AD1056">
        <v>172</v>
      </c>
      <c r="AE1056">
        <v>688.84</v>
      </c>
      <c r="AF1056">
        <v>15.36</v>
      </c>
    </row>
    <row r="1057" spans="1:32" x14ac:dyDescent="0.2">
      <c r="A1057">
        <v>1056</v>
      </c>
      <c r="B1057" s="3" t="s">
        <v>218</v>
      </c>
      <c r="C1057" s="3" t="s">
        <v>34</v>
      </c>
      <c r="D1057" s="3" t="s">
        <v>2590</v>
      </c>
      <c r="E1057" s="3" t="s">
        <v>2591</v>
      </c>
      <c r="F1057" s="3" t="s">
        <v>37</v>
      </c>
      <c r="G1057" s="3" t="s">
        <v>3549</v>
      </c>
      <c r="H1057" s="3" t="s">
        <v>2506</v>
      </c>
      <c r="I1057" s="3" t="s">
        <v>50</v>
      </c>
      <c r="J1057" s="3" t="s">
        <v>34</v>
      </c>
      <c r="K1057" s="3" t="s">
        <v>2506</v>
      </c>
      <c r="L1057" s="6">
        <v>39339</v>
      </c>
      <c r="M1057" s="6">
        <v>39339</v>
      </c>
      <c r="N1057" s="6">
        <v>39339</v>
      </c>
      <c r="O1057" s="3" t="s">
        <v>59</v>
      </c>
      <c r="P1057" s="3" t="s">
        <v>80</v>
      </c>
      <c r="Q1057" s="3" t="s">
        <v>2508</v>
      </c>
      <c r="R1057" s="3" t="s">
        <v>2123</v>
      </c>
      <c r="S1057" s="3" t="s">
        <v>2124</v>
      </c>
      <c r="T1057" s="3" t="s">
        <v>2125</v>
      </c>
      <c r="U1057" s="3" t="s">
        <v>422</v>
      </c>
      <c r="V1057" s="3" t="s">
        <v>93</v>
      </c>
      <c r="W1057">
        <v>180</v>
      </c>
      <c r="X1057">
        <v>1076</v>
      </c>
      <c r="Y1057">
        <v>53800</v>
      </c>
      <c r="Z1057">
        <v>50</v>
      </c>
      <c r="AA1057">
        <v>0.28000000000000003</v>
      </c>
      <c r="AB1057" s="3" t="s">
        <v>2126</v>
      </c>
      <c r="AC1057" s="3" t="s">
        <v>53</v>
      </c>
      <c r="AD1057">
        <v>1286</v>
      </c>
      <c r="AE1057">
        <v>7629.94</v>
      </c>
      <c r="AF1057">
        <v>86.08</v>
      </c>
    </row>
    <row r="1058" spans="1:32" x14ac:dyDescent="0.2">
      <c r="A1058">
        <v>1057</v>
      </c>
      <c r="B1058" s="3" t="s">
        <v>557</v>
      </c>
      <c r="C1058" s="3" t="s">
        <v>34</v>
      </c>
      <c r="D1058" s="3" t="s">
        <v>2592</v>
      </c>
      <c r="E1058" s="3" t="s">
        <v>2593</v>
      </c>
      <c r="F1058" s="3" t="s">
        <v>560</v>
      </c>
      <c r="G1058" s="3" t="s">
        <v>3549</v>
      </c>
      <c r="H1058" s="3" t="s">
        <v>2506</v>
      </c>
      <c r="I1058" s="3" t="s">
        <v>41</v>
      </c>
      <c r="J1058" s="3" t="s">
        <v>34</v>
      </c>
      <c r="K1058" s="3" t="s">
        <v>2506</v>
      </c>
      <c r="L1058" s="6">
        <v>39346</v>
      </c>
      <c r="M1058" s="6">
        <v>39346</v>
      </c>
      <c r="N1058" s="6">
        <v>39346</v>
      </c>
      <c r="O1058" s="3" t="s">
        <v>59</v>
      </c>
      <c r="P1058" s="3" t="s">
        <v>60</v>
      </c>
      <c r="Q1058" s="3" t="s">
        <v>2508</v>
      </c>
      <c r="R1058" s="3" t="s">
        <v>1143</v>
      </c>
      <c r="S1058" s="3" t="s">
        <v>436</v>
      </c>
      <c r="T1058" s="3" t="s">
        <v>64</v>
      </c>
      <c r="U1058" s="3" t="s">
        <v>1144</v>
      </c>
      <c r="V1058" s="3" t="s">
        <v>101</v>
      </c>
      <c r="W1058">
        <v>240</v>
      </c>
      <c r="X1058">
        <v>338</v>
      </c>
      <c r="Y1058">
        <v>7114.9</v>
      </c>
      <c r="Z1058">
        <v>21.05</v>
      </c>
      <c r="AA1058">
        <v>0.09</v>
      </c>
      <c r="AB1058" s="3" t="s">
        <v>67</v>
      </c>
      <c r="AC1058" s="3" t="s">
        <v>53</v>
      </c>
      <c r="AD1058">
        <v>9006</v>
      </c>
      <c r="AE1058">
        <v>9869.5499999999993</v>
      </c>
      <c r="AF1058">
        <v>11.38</v>
      </c>
    </row>
    <row r="1059" spans="1:32" x14ac:dyDescent="0.2">
      <c r="A1059">
        <v>1058</v>
      </c>
      <c r="B1059" s="3" t="s">
        <v>2576</v>
      </c>
      <c r="C1059" s="3" t="s">
        <v>34</v>
      </c>
      <c r="D1059" s="3" t="s">
        <v>2594</v>
      </c>
      <c r="E1059" s="3" t="s">
        <v>2595</v>
      </c>
      <c r="F1059" s="3" t="s">
        <v>179</v>
      </c>
      <c r="G1059" s="3" t="s">
        <v>3549</v>
      </c>
      <c r="H1059" s="3" t="s">
        <v>2506</v>
      </c>
      <c r="I1059" s="3" t="s">
        <v>373</v>
      </c>
      <c r="J1059" s="3" t="s">
        <v>34</v>
      </c>
      <c r="K1059" s="3" t="s">
        <v>2506</v>
      </c>
      <c r="L1059" s="6">
        <v>39311</v>
      </c>
      <c r="M1059" s="6">
        <v>39311</v>
      </c>
      <c r="N1059" s="6">
        <v>39311</v>
      </c>
      <c r="O1059" s="3" t="s">
        <v>59</v>
      </c>
      <c r="P1059" s="3" t="s">
        <v>80</v>
      </c>
      <c r="Q1059" s="3" t="s">
        <v>2508</v>
      </c>
      <c r="R1059" s="3" t="s">
        <v>295</v>
      </c>
      <c r="S1059" s="3" t="s">
        <v>100</v>
      </c>
      <c r="T1059" s="3" t="s">
        <v>64</v>
      </c>
      <c r="U1059" s="3" t="s">
        <v>290</v>
      </c>
      <c r="V1059" s="3" t="s">
        <v>85</v>
      </c>
      <c r="W1059">
        <v>60</v>
      </c>
      <c r="X1059">
        <v>1200</v>
      </c>
      <c r="Y1059">
        <v>9780</v>
      </c>
      <c r="Z1059">
        <v>8.15</v>
      </c>
      <c r="AA1059">
        <v>0.14000000000000001</v>
      </c>
      <c r="AB1059" s="3" t="s">
        <v>67</v>
      </c>
      <c r="AC1059" s="3" t="s">
        <v>53</v>
      </c>
      <c r="AD1059">
        <v>70</v>
      </c>
      <c r="AE1059">
        <v>1949.84</v>
      </c>
      <c r="AF1059">
        <v>15.65</v>
      </c>
    </row>
    <row r="1060" spans="1:32" x14ac:dyDescent="0.2">
      <c r="A1060">
        <v>1059</v>
      </c>
      <c r="B1060" s="3" t="s">
        <v>218</v>
      </c>
      <c r="C1060" s="3" t="s">
        <v>34</v>
      </c>
      <c r="D1060" s="3" t="s">
        <v>2596</v>
      </c>
      <c r="E1060" s="3" t="s">
        <v>2597</v>
      </c>
      <c r="F1060" s="3" t="s">
        <v>37</v>
      </c>
      <c r="G1060" s="3" t="s">
        <v>3549</v>
      </c>
      <c r="H1060" s="3" t="s">
        <v>2506</v>
      </c>
      <c r="I1060" s="3" t="s">
        <v>50</v>
      </c>
      <c r="J1060" s="3" t="s">
        <v>34</v>
      </c>
      <c r="K1060" s="3" t="s">
        <v>2506</v>
      </c>
      <c r="L1060" s="6">
        <v>39324</v>
      </c>
      <c r="M1060" s="6">
        <v>39324</v>
      </c>
      <c r="N1060" s="6">
        <v>39324</v>
      </c>
      <c r="O1060" s="3" t="s">
        <v>59</v>
      </c>
      <c r="P1060" s="3" t="s">
        <v>80</v>
      </c>
      <c r="Q1060" s="3" t="s">
        <v>2508</v>
      </c>
      <c r="R1060" s="3" t="s">
        <v>90</v>
      </c>
      <c r="S1060" s="3" t="s">
        <v>91</v>
      </c>
      <c r="T1060" s="3" t="s">
        <v>64</v>
      </c>
      <c r="U1060" s="3" t="s">
        <v>92</v>
      </c>
      <c r="V1060" s="3" t="s">
        <v>93</v>
      </c>
      <c r="W1060">
        <v>60</v>
      </c>
      <c r="X1060">
        <v>1796</v>
      </c>
      <c r="Y1060">
        <v>2729.92</v>
      </c>
      <c r="Z1060">
        <v>1.52</v>
      </c>
      <c r="AA1060">
        <v>0.03</v>
      </c>
      <c r="AB1060" s="3" t="s">
        <v>769</v>
      </c>
      <c r="AC1060" s="3" t="s">
        <v>53</v>
      </c>
      <c r="AD1060">
        <v>5880</v>
      </c>
      <c r="AE1060">
        <v>14656</v>
      </c>
      <c r="AF1060">
        <v>4.37</v>
      </c>
    </row>
    <row r="1061" spans="1:32" x14ac:dyDescent="0.2">
      <c r="A1061">
        <v>1060</v>
      </c>
      <c r="B1061" s="3" t="s">
        <v>2576</v>
      </c>
      <c r="C1061" s="3" t="s">
        <v>34</v>
      </c>
      <c r="D1061" s="3" t="s">
        <v>2599</v>
      </c>
      <c r="E1061" s="3" t="s">
        <v>2600</v>
      </c>
      <c r="F1061" s="3" t="s">
        <v>179</v>
      </c>
      <c r="G1061" s="3" t="s">
        <v>3549</v>
      </c>
      <c r="H1061" s="3" t="s">
        <v>2506</v>
      </c>
      <c r="I1061" s="3" t="s">
        <v>373</v>
      </c>
      <c r="J1061" s="3" t="s">
        <v>34</v>
      </c>
      <c r="K1061" s="3" t="s">
        <v>2506</v>
      </c>
      <c r="L1061" s="6">
        <v>39351</v>
      </c>
      <c r="M1061" s="6">
        <v>39351</v>
      </c>
      <c r="N1061" s="6">
        <v>39351</v>
      </c>
      <c r="O1061" s="3" t="s">
        <v>59</v>
      </c>
      <c r="P1061" s="3" t="s">
        <v>80</v>
      </c>
      <c r="Q1061" s="3" t="s">
        <v>2508</v>
      </c>
      <c r="R1061" s="3" t="s">
        <v>570</v>
      </c>
      <c r="S1061" s="3" t="s">
        <v>571</v>
      </c>
      <c r="T1061" s="3" t="s">
        <v>64</v>
      </c>
      <c r="U1061" s="3" t="s">
        <v>572</v>
      </c>
      <c r="V1061" s="3" t="s">
        <v>169</v>
      </c>
      <c r="W1061">
        <v>60</v>
      </c>
      <c r="X1061">
        <v>53546</v>
      </c>
      <c r="Y1061">
        <v>396240.4</v>
      </c>
      <c r="Z1061">
        <v>7.4</v>
      </c>
      <c r="AA1061">
        <v>0.12</v>
      </c>
      <c r="AB1061" s="3" t="s">
        <v>170</v>
      </c>
      <c r="AC1061" s="3" t="s">
        <v>53</v>
      </c>
      <c r="AD1061">
        <v>5467</v>
      </c>
      <c r="AE1061">
        <v>18941.310000000001</v>
      </c>
      <c r="AF1061">
        <v>633.98</v>
      </c>
    </row>
    <row r="1062" spans="1:32" x14ac:dyDescent="0.2">
      <c r="A1062">
        <v>1061</v>
      </c>
      <c r="B1062" s="3" t="s">
        <v>2576</v>
      </c>
      <c r="C1062" s="3" t="s">
        <v>34</v>
      </c>
      <c r="D1062" s="3" t="s">
        <v>2602</v>
      </c>
      <c r="E1062" s="3" t="s">
        <v>2603</v>
      </c>
      <c r="F1062" s="3" t="s">
        <v>179</v>
      </c>
      <c r="G1062" s="3" t="s">
        <v>3549</v>
      </c>
      <c r="H1062" s="3" t="s">
        <v>2506</v>
      </c>
      <c r="I1062" s="3" t="s">
        <v>373</v>
      </c>
      <c r="J1062" s="3" t="s">
        <v>34</v>
      </c>
      <c r="K1062" s="3" t="s">
        <v>2506</v>
      </c>
      <c r="L1062" s="6">
        <v>39343</v>
      </c>
      <c r="M1062" s="6">
        <v>39343</v>
      </c>
      <c r="N1062" s="6">
        <v>39343</v>
      </c>
      <c r="O1062" s="3" t="s">
        <v>59</v>
      </c>
      <c r="P1062" s="3" t="s">
        <v>80</v>
      </c>
      <c r="Q1062" s="3" t="s">
        <v>2508</v>
      </c>
      <c r="R1062" s="3" t="s">
        <v>2605</v>
      </c>
      <c r="S1062" s="3" t="s">
        <v>1109</v>
      </c>
      <c r="T1062" s="3" t="s">
        <v>64</v>
      </c>
      <c r="U1062" s="3" t="s">
        <v>2606</v>
      </c>
      <c r="V1062" s="3" t="s">
        <v>169</v>
      </c>
      <c r="W1062">
        <v>30</v>
      </c>
      <c r="X1062">
        <v>537</v>
      </c>
      <c r="Y1062">
        <v>1074</v>
      </c>
      <c r="Z1062">
        <v>2</v>
      </c>
      <c r="AA1062">
        <v>7.0000000000000007E-2</v>
      </c>
      <c r="AB1062" s="3" t="s">
        <v>170</v>
      </c>
      <c r="AC1062" s="3" t="s">
        <v>53</v>
      </c>
      <c r="AD1062">
        <v>143</v>
      </c>
      <c r="AE1062">
        <v>2099</v>
      </c>
      <c r="AF1062">
        <v>1.72</v>
      </c>
    </row>
    <row r="1063" spans="1:32" x14ac:dyDescent="0.2">
      <c r="A1063">
        <v>1062</v>
      </c>
      <c r="B1063" s="3" t="s">
        <v>1051</v>
      </c>
      <c r="C1063" s="3" t="s">
        <v>34</v>
      </c>
      <c r="D1063" s="3" t="s">
        <v>2607</v>
      </c>
      <c r="E1063" s="3" t="s">
        <v>2608</v>
      </c>
      <c r="F1063" s="3" t="s">
        <v>1054</v>
      </c>
      <c r="G1063" s="3" t="s">
        <v>3549</v>
      </c>
      <c r="H1063" s="3" t="s">
        <v>2506</v>
      </c>
      <c r="I1063" s="3" t="s">
        <v>41</v>
      </c>
      <c r="J1063" s="3" t="s">
        <v>34</v>
      </c>
      <c r="K1063" s="3" t="s">
        <v>2506</v>
      </c>
      <c r="L1063" s="6">
        <v>39391</v>
      </c>
      <c r="M1063" s="6">
        <v>39391</v>
      </c>
      <c r="N1063" s="6">
        <v>39391</v>
      </c>
      <c r="O1063" s="3" t="s">
        <v>59</v>
      </c>
      <c r="P1063" s="3" t="s">
        <v>80</v>
      </c>
      <c r="Q1063" s="3" t="s">
        <v>2508</v>
      </c>
      <c r="R1063" s="3" t="s">
        <v>570</v>
      </c>
      <c r="S1063" s="3" t="s">
        <v>571</v>
      </c>
      <c r="T1063" s="3" t="s">
        <v>64</v>
      </c>
      <c r="U1063" s="3" t="s">
        <v>572</v>
      </c>
      <c r="V1063" s="3" t="s">
        <v>169</v>
      </c>
      <c r="W1063">
        <v>60</v>
      </c>
      <c r="X1063">
        <v>1953</v>
      </c>
      <c r="Y1063">
        <v>14452.2</v>
      </c>
      <c r="Z1063">
        <v>7.4</v>
      </c>
      <c r="AA1063">
        <v>0.12</v>
      </c>
      <c r="AB1063" s="3" t="s">
        <v>170</v>
      </c>
      <c r="AC1063" s="3" t="s">
        <v>53</v>
      </c>
      <c r="AD1063">
        <v>283</v>
      </c>
      <c r="AE1063">
        <v>1673</v>
      </c>
      <c r="AF1063">
        <v>23.12</v>
      </c>
    </row>
    <row r="1064" spans="1:32" x14ac:dyDescent="0.2">
      <c r="A1064">
        <v>1063</v>
      </c>
      <c r="B1064" s="3" t="s">
        <v>218</v>
      </c>
      <c r="C1064" s="3" t="s">
        <v>34</v>
      </c>
      <c r="D1064" s="3" t="s">
        <v>2610</v>
      </c>
      <c r="E1064" s="3" t="s">
        <v>2611</v>
      </c>
      <c r="F1064" s="3" t="s">
        <v>37</v>
      </c>
      <c r="G1064" s="3" t="s">
        <v>3549</v>
      </c>
      <c r="H1064" s="3" t="s">
        <v>2506</v>
      </c>
      <c r="I1064" s="3" t="s">
        <v>50</v>
      </c>
      <c r="J1064" s="3" t="s">
        <v>34</v>
      </c>
      <c r="K1064" s="3" t="s">
        <v>2506</v>
      </c>
      <c r="L1064" s="6">
        <v>39325</v>
      </c>
      <c r="M1064" s="6">
        <v>39325</v>
      </c>
      <c r="N1064" s="6">
        <v>39325</v>
      </c>
      <c r="O1064" s="3" t="s">
        <v>59</v>
      </c>
      <c r="P1064" s="3" t="s">
        <v>80</v>
      </c>
      <c r="Q1064" s="3" t="s">
        <v>2508</v>
      </c>
      <c r="R1064" s="3" t="s">
        <v>665</v>
      </c>
      <c r="S1064" s="3" t="s">
        <v>666</v>
      </c>
      <c r="T1064" s="3" t="s">
        <v>667</v>
      </c>
      <c r="U1064" s="3" t="s">
        <v>535</v>
      </c>
      <c r="V1064" s="3" t="s">
        <v>93</v>
      </c>
      <c r="W1064">
        <v>336</v>
      </c>
      <c r="X1064">
        <v>245</v>
      </c>
      <c r="Y1064">
        <v>9398.2000000000007</v>
      </c>
      <c r="Z1064">
        <v>38.36</v>
      </c>
      <c r="AA1064">
        <v>0.11</v>
      </c>
      <c r="AB1064" s="3" t="s">
        <v>710</v>
      </c>
      <c r="AC1064" s="3" t="s">
        <v>53</v>
      </c>
      <c r="AD1064">
        <v>1468</v>
      </c>
      <c r="AE1064">
        <v>4602.3999999999996</v>
      </c>
      <c r="AF1064">
        <v>15.04</v>
      </c>
    </row>
    <row r="1065" spans="1:32" x14ac:dyDescent="0.2">
      <c r="A1065">
        <v>1064</v>
      </c>
      <c r="B1065" s="3" t="s">
        <v>218</v>
      </c>
      <c r="C1065" s="3" t="s">
        <v>34</v>
      </c>
      <c r="D1065" s="3" t="s">
        <v>2612</v>
      </c>
      <c r="E1065" s="3" t="s">
        <v>2613</v>
      </c>
      <c r="F1065" s="3" t="s">
        <v>37</v>
      </c>
      <c r="G1065" s="3" t="s">
        <v>3549</v>
      </c>
      <c r="H1065" s="3" t="s">
        <v>2506</v>
      </c>
      <c r="I1065" s="3" t="s">
        <v>50</v>
      </c>
      <c r="J1065" s="3" t="s">
        <v>34</v>
      </c>
      <c r="K1065" s="3" t="s">
        <v>2506</v>
      </c>
      <c r="L1065" s="6">
        <v>39329</v>
      </c>
      <c r="M1065" s="6">
        <v>39329</v>
      </c>
      <c r="N1065" s="6">
        <v>39329</v>
      </c>
      <c r="O1065" s="3" t="s">
        <v>59</v>
      </c>
      <c r="P1065" s="3" t="s">
        <v>80</v>
      </c>
      <c r="Q1065" s="3" t="s">
        <v>2508</v>
      </c>
      <c r="R1065" s="3" t="s">
        <v>368</v>
      </c>
      <c r="S1065" s="3" t="s">
        <v>110</v>
      </c>
      <c r="T1065" s="3" t="s">
        <v>64</v>
      </c>
      <c r="U1065" s="3" t="s">
        <v>369</v>
      </c>
      <c r="V1065" s="3" t="s">
        <v>85</v>
      </c>
      <c r="W1065">
        <v>30</v>
      </c>
      <c r="X1065">
        <v>24265</v>
      </c>
      <c r="Y1065">
        <v>394548.9</v>
      </c>
      <c r="Z1065">
        <v>16.260000000000002</v>
      </c>
      <c r="AA1065">
        <v>0.54</v>
      </c>
      <c r="AB1065" s="3" t="s">
        <v>769</v>
      </c>
      <c r="AC1065" s="3" t="s">
        <v>53</v>
      </c>
      <c r="AD1065">
        <v>2518</v>
      </c>
      <c r="AE1065">
        <v>6667</v>
      </c>
      <c r="AF1065">
        <v>631.28</v>
      </c>
    </row>
    <row r="1066" spans="1:32" x14ac:dyDescent="0.2">
      <c r="A1066">
        <v>1065</v>
      </c>
      <c r="B1066" s="3" t="s">
        <v>261</v>
      </c>
      <c r="C1066" s="3" t="s">
        <v>34</v>
      </c>
      <c r="D1066" s="3" t="s">
        <v>2615</v>
      </c>
      <c r="E1066" s="3" t="s">
        <v>2616</v>
      </c>
      <c r="F1066" s="3" t="s">
        <v>264</v>
      </c>
      <c r="G1066" s="3" t="s">
        <v>3549</v>
      </c>
      <c r="H1066" s="3" t="s">
        <v>2506</v>
      </c>
      <c r="I1066" s="3" t="s">
        <v>50</v>
      </c>
      <c r="J1066" s="3" t="s">
        <v>34</v>
      </c>
      <c r="K1066" s="3" t="s">
        <v>2506</v>
      </c>
      <c r="L1066" s="6">
        <v>39329</v>
      </c>
      <c r="M1066" s="6">
        <v>39329</v>
      </c>
      <c r="N1066" s="6">
        <v>39329</v>
      </c>
      <c r="O1066" s="3" t="s">
        <v>59</v>
      </c>
      <c r="P1066" s="3" t="s">
        <v>60</v>
      </c>
      <c r="Q1066" s="3" t="s">
        <v>2508</v>
      </c>
      <c r="R1066" s="3" t="s">
        <v>99</v>
      </c>
      <c r="S1066" s="3" t="s">
        <v>100</v>
      </c>
      <c r="T1066" s="3" t="s">
        <v>64</v>
      </c>
      <c r="U1066" s="3" t="s">
        <v>65</v>
      </c>
      <c r="V1066" s="3" t="s">
        <v>101</v>
      </c>
      <c r="W1066">
        <v>240</v>
      </c>
      <c r="X1066">
        <v>13850</v>
      </c>
      <c r="Y1066">
        <v>29777.5</v>
      </c>
      <c r="Z1066">
        <v>2.15</v>
      </c>
      <c r="AA1066">
        <v>0.01</v>
      </c>
      <c r="AB1066" s="3" t="s">
        <v>67</v>
      </c>
      <c r="AC1066" s="3" t="s">
        <v>53</v>
      </c>
      <c r="AD1066">
        <v>35216</v>
      </c>
      <c r="AE1066">
        <v>88801</v>
      </c>
      <c r="AF1066">
        <v>47.64</v>
      </c>
    </row>
    <row r="1067" spans="1:32" x14ac:dyDescent="0.2">
      <c r="A1067">
        <v>1066</v>
      </c>
      <c r="B1067" s="3" t="s">
        <v>218</v>
      </c>
      <c r="C1067" s="3" t="s">
        <v>34</v>
      </c>
      <c r="D1067" s="3" t="s">
        <v>2617</v>
      </c>
      <c r="E1067" s="3" t="s">
        <v>2618</v>
      </c>
      <c r="F1067" s="3" t="s">
        <v>37</v>
      </c>
      <c r="G1067" s="3" t="s">
        <v>3549</v>
      </c>
      <c r="H1067" s="3" t="s">
        <v>2506</v>
      </c>
      <c r="I1067" s="3" t="s">
        <v>50</v>
      </c>
      <c r="J1067" s="3" t="s">
        <v>34</v>
      </c>
      <c r="K1067" s="3" t="s">
        <v>2506</v>
      </c>
      <c r="L1067" s="6">
        <v>39346</v>
      </c>
      <c r="M1067" s="6">
        <v>39346</v>
      </c>
      <c r="N1067" s="6">
        <v>39346</v>
      </c>
      <c r="O1067" s="3" t="s">
        <v>59</v>
      </c>
      <c r="P1067" s="3" t="s">
        <v>80</v>
      </c>
      <c r="Q1067" s="3" t="s">
        <v>2508</v>
      </c>
      <c r="R1067" s="3" t="s">
        <v>166</v>
      </c>
      <c r="S1067" s="3" t="s">
        <v>167</v>
      </c>
      <c r="T1067" s="3" t="s">
        <v>64</v>
      </c>
      <c r="U1067" s="3" t="s">
        <v>168</v>
      </c>
      <c r="V1067" s="3" t="s">
        <v>169</v>
      </c>
      <c r="W1067">
        <v>60</v>
      </c>
      <c r="X1067">
        <v>11803</v>
      </c>
      <c r="Y1067">
        <v>126056.04</v>
      </c>
      <c r="Z1067">
        <v>10.68</v>
      </c>
      <c r="AA1067">
        <v>0.18</v>
      </c>
      <c r="AB1067" s="3" t="s">
        <v>67</v>
      </c>
      <c r="AC1067" s="3" t="s">
        <v>53</v>
      </c>
      <c r="AD1067">
        <v>1148</v>
      </c>
      <c r="AE1067">
        <v>2762</v>
      </c>
      <c r="AF1067">
        <v>201.69</v>
      </c>
    </row>
    <row r="1068" spans="1:32" x14ac:dyDescent="0.2">
      <c r="A1068">
        <v>1067</v>
      </c>
      <c r="B1068" s="3" t="s">
        <v>102</v>
      </c>
      <c r="C1068" s="3" t="s">
        <v>34</v>
      </c>
      <c r="D1068" s="3" t="s">
        <v>2619</v>
      </c>
      <c r="E1068" s="3" t="s">
        <v>2620</v>
      </c>
      <c r="F1068" s="3" t="s">
        <v>105</v>
      </c>
      <c r="G1068" s="3" t="s">
        <v>3549</v>
      </c>
      <c r="H1068" s="3" t="s">
        <v>2506</v>
      </c>
      <c r="I1068" s="3" t="s">
        <v>50</v>
      </c>
      <c r="J1068" s="3" t="s">
        <v>34</v>
      </c>
      <c r="K1068" s="3" t="s">
        <v>2506</v>
      </c>
      <c r="L1068" s="6">
        <v>39325</v>
      </c>
      <c r="M1068" s="6">
        <v>39325</v>
      </c>
      <c r="N1068" s="6">
        <v>39325</v>
      </c>
      <c r="O1068" s="3" t="s">
        <v>59</v>
      </c>
      <c r="P1068" s="3" t="s">
        <v>80</v>
      </c>
      <c r="Q1068" s="3" t="s">
        <v>2508</v>
      </c>
      <c r="R1068" s="3" t="s">
        <v>132</v>
      </c>
      <c r="S1068" s="3" t="s">
        <v>133</v>
      </c>
      <c r="T1068" s="3" t="s">
        <v>134</v>
      </c>
      <c r="U1068" s="3" t="s">
        <v>135</v>
      </c>
      <c r="V1068" s="3" t="s">
        <v>85</v>
      </c>
      <c r="W1068">
        <v>120</v>
      </c>
      <c r="X1068">
        <v>3769</v>
      </c>
      <c r="Y1068">
        <v>154905.9</v>
      </c>
      <c r="Z1068">
        <v>41.1</v>
      </c>
      <c r="AA1068">
        <v>0.34</v>
      </c>
      <c r="AB1068" s="3" t="s">
        <v>141</v>
      </c>
      <c r="AC1068" s="3" t="s">
        <v>53</v>
      </c>
      <c r="AD1068">
        <v>821</v>
      </c>
      <c r="AE1068">
        <v>4068.44</v>
      </c>
      <c r="AF1068">
        <v>247.85</v>
      </c>
    </row>
    <row r="1069" spans="1:32" x14ac:dyDescent="0.2">
      <c r="A1069">
        <v>1068</v>
      </c>
      <c r="B1069" s="3" t="s">
        <v>102</v>
      </c>
      <c r="C1069" s="3" t="s">
        <v>34</v>
      </c>
      <c r="D1069" s="3" t="s">
        <v>2621</v>
      </c>
      <c r="E1069" s="3" t="s">
        <v>2622</v>
      </c>
      <c r="F1069" s="3" t="s">
        <v>105</v>
      </c>
      <c r="G1069" s="3" t="s">
        <v>3549</v>
      </c>
      <c r="H1069" s="3" t="s">
        <v>2506</v>
      </c>
      <c r="I1069" s="3" t="s">
        <v>50</v>
      </c>
      <c r="J1069" s="3" t="s">
        <v>34</v>
      </c>
      <c r="K1069" s="3" t="s">
        <v>2506</v>
      </c>
      <c r="L1069" s="6">
        <v>39372</v>
      </c>
      <c r="M1069" s="6">
        <v>39372</v>
      </c>
      <c r="N1069" s="6">
        <v>39372</v>
      </c>
      <c r="O1069" s="3" t="s">
        <v>44</v>
      </c>
      <c r="P1069" s="3" t="s">
        <v>45</v>
      </c>
      <c r="Q1069" s="3" t="s">
        <v>2508</v>
      </c>
      <c r="R1069" s="3" t="s">
        <v>73</v>
      </c>
      <c r="S1069" s="3" t="s">
        <v>74</v>
      </c>
      <c r="T1069" s="3" t="s">
        <v>75</v>
      </c>
      <c r="U1069" s="3" t="s">
        <v>50</v>
      </c>
      <c r="V1069" s="3" t="s">
        <v>51</v>
      </c>
      <c r="W1069">
        <v>100</v>
      </c>
      <c r="X1069">
        <v>1128</v>
      </c>
      <c r="Y1069">
        <v>90240</v>
      </c>
      <c r="Z1069">
        <v>80</v>
      </c>
      <c r="AA1069">
        <v>0.8</v>
      </c>
      <c r="AB1069" s="3" t="s">
        <v>76</v>
      </c>
      <c r="AC1069" s="3" t="s">
        <v>53</v>
      </c>
      <c r="AD1069">
        <v>629</v>
      </c>
      <c r="AE1069">
        <v>2938.27</v>
      </c>
      <c r="AF1069">
        <v>144.38</v>
      </c>
    </row>
    <row r="1070" spans="1:32" x14ac:dyDescent="0.2">
      <c r="A1070">
        <v>1069</v>
      </c>
      <c r="B1070" s="3" t="s">
        <v>94</v>
      </c>
      <c r="C1070" s="3" t="s">
        <v>34</v>
      </c>
      <c r="D1070" s="3" t="s">
        <v>2624</v>
      </c>
      <c r="E1070" s="3" t="s">
        <v>2625</v>
      </c>
      <c r="F1070" s="3" t="s">
        <v>97</v>
      </c>
      <c r="G1070" s="3" t="s">
        <v>3549</v>
      </c>
      <c r="H1070" s="3" t="s">
        <v>2506</v>
      </c>
      <c r="I1070" s="3" t="s">
        <v>41</v>
      </c>
      <c r="J1070" s="3" t="s">
        <v>34</v>
      </c>
      <c r="K1070" s="3" t="s">
        <v>2506</v>
      </c>
      <c r="L1070" s="6">
        <v>39345</v>
      </c>
      <c r="M1070" s="6">
        <v>39345</v>
      </c>
      <c r="N1070" s="6">
        <v>39345</v>
      </c>
      <c r="O1070" s="3" t="s">
        <v>59</v>
      </c>
      <c r="P1070" s="3" t="s">
        <v>80</v>
      </c>
      <c r="Q1070" s="3" t="s">
        <v>2508</v>
      </c>
      <c r="R1070" s="3" t="s">
        <v>2130</v>
      </c>
      <c r="S1070" s="3" t="s">
        <v>2131</v>
      </c>
      <c r="T1070" s="3" t="s">
        <v>64</v>
      </c>
      <c r="U1070" s="3" t="s">
        <v>2132</v>
      </c>
      <c r="V1070" s="3" t="s">
        <v>501</v>
      </c>
      <c r="W1070">
        <v>120</v>
      </c>
      <c r="X1070">
        <v>9980</v>
      </c>
      <c r="Y1070">
        <v>204590</v>
      </c>
      <c r="Z1070">
        <v>20.5</v>
      </c>
      <c r="AA1070">
        <v>0.17</v>
      </c>
      <c r="AB1070" s="3" t="s">
        <v>532</v>
      </c>
      <c r="AC1070" s="3" t="s">
        <v>53</v>
      </c>
      <c r="AD1070">
        <v>2846</v>
      </c>
      <c r="AE1070">
        <v>13873</v>
      </c>
      <c r="AF1070">
        <v>327.33999999999997</v>
      </c>
    </row>
    <row r="1071" spans="1:32" x14ac:dyDescent="0.2">
      <c r="A1071">
        <v>1070</v>
      </c>
      <c r="B1071" s="3" t="s">
        <v>94</v>
      </c>
      <c r="C1071" s="3" t="s">
        <v>34</v>
      </c>
      <c r="D1071" s="3" t="s">
        <v>2624</v>
      </c>
      <c r="E1071" s="3" t="s">
        <v>2625</v>
      </c>
      <c r="F1071" s="3" t="s">
        <v>97</v>
      </c>
      <c r="G1071" s="3" t="s">
        <v>3549</v>
      </c>
      <c r="H1071" s="3" t="s">
        <v>2506</v>
      </c>
      <c r="I1071" s="3" t="s">
        <v>41</v>
      </c>
      <c r="J1071" s="3" t="s">
        <v>34</v>
      </c>
      <c r="K1071" s="3" t="s">
        <v>2506</v>
      </c>
      <c r="L1071" s="6">
        <v>39345</v>
      </c>
      <c r="M1071" s="6">
        <v>39345</v>
      </c>
      <c r="N1071" s="6">
        <v>39345</v>
      </c>
      <c r="O1071" s="3" t="s">
        <v>59</v>
      </c>
      <c r="P1071" s="3" t="s">
        <v>80</v>
      </c>
      <c r="Q1071" s="3" t="s">
        <v>2508</v>
      </c>
      <c r="R1071" s="3" t="s">
        <v>570</v>
      </c>
      <c r="S1071" s="3" t="s">
        <v>571</v>
      </c>
      <c r="T1071" s="3" t="s">
        <v>64</v>
      </c>
      <c r="U1071" s="3" t="s">
        <v>572</v>
      </c>
      <c r="V1071" s="3" t="s">
        <v>169</v>
      </c>
      <c r="W1071">
        <v>60</v>
      </c>
      <c r="X1071">
        <v>222</v>
      </c>
      <c r="Y1071">
        <v>1665</v>
      </c>
      <c r="Z1071">
        <v>7.5</v>
      </c>
      <c r="AA1071">
        <v>0.12</v>
      </c>
      <c r="AB1071" s="3" t="s">
        <v>170</v>
      </c>
      <c r="AC1071" s="3" t="s">
        <v>124</v>
      </c>
      <c r="AD1071" t="s">
        <v>2627</v>
      </c>
      <c r="AE1071" t="s">
        <v>2627</v>
      </c>
      <c r="AF1071">
        <v>2.66</v>
      </c>
    </row>
    <row r="1072" spans="1:32" x14ac:dyDescent="0.2">
      <c r="A1072">
        <v>1071</v>
      </c>
      <c r="B1072" s="3" t="s">
        <v>94</v>
      </c>
      <c r="C1072" s="3" t="s">
        <v>34</v>
      </c>
      <c r="D1072" s="3" t="s">
        <v>2624</v>
      </c>
      <c r="E1072" s="3" t="s">
        <v>2625</v>
      </c>
      <c r="F1072" s="3" t="s">
        <v>97</v>
      </c>
      <c r="G1072" s="3" t="s">
        <v>3549</v>
      </c>
      <c r="H1072" s="3" t="s">
        <v>2506</v>
      </c>
      <c r="I1072" s="3" t="s">
        <v>41</v>
      </c>
      <c r="J1072" s="3" t="s">
        <v>34</v>
      </c>
      <c r="K1072" s="3" t="s">
        <v>2506</v>
      </c>
      <c r="L1072" s="6">
        <v>39345</v>
      </c>
      <c r="M1072" s="6">
        <v>39345</v>
      </c>
      <c r="N1072" s="6">
        <v>39345</v>
      </c>
      <c r="O1072" s="3" t="s">
        <v>59</v>
      </c>
      <c r="P1072" s="3" t="s">
        <v>80</v>
      </c>
      <c r="Q1072" s="3" t="s">
        <v>2508</v>
      </c>
      <c r="R1072" s="3" t="s">
        <v>2628</v>
      </c>
      <c r="S1072" s="3" t="s">
        <v>571</v>
      </c>
      <c r="T1072" s="3" t="s">
        <v>64</v>
      </c>
      <c r="U1072" s="3" t="s">
        <v>2629</v>
      </c>
      <c r="V1072" s="3" t="s">
        <v>169</v>
      </c>
      <c r="W1072">
        <v>60</v>
      </c>
      <c r="X1072">
        <v>1132</v>
      </c>
      <c r="Y1072">
        <v>8716.4</v>
      </c>
      <c r="Z1072">
        <v>7.7</v>
      </c>
      <c r="AA1072">
        <v>0.13</v>
      </c>
      <c r="AB1072" s="3" t="s">
        <v>170</v>
      </c>
      <c r="AC1072" s="3" t="s">
        <v>124</v>
      </c>
      <c r="AD1072" t="s">
        <v>2627</v>
      </c>
      <c r="AE1072" t="s">
        <v>2627</v>
      </c>
      <c r="AF1072">
        <v>13.95</v>
      </c>
    </row>
    <row r="1073" spans="1:32" x14ac:dyDescent="0.2">
      <c r="A1073">
        <v>1072</v>
      </c>
      <c r="B1073" s="3" t="s">
        <v>94</v>
      </c>
      <c r="C1073" s="3" t="s">
        <v>34</v>
      </c>
      <c r="D1073" s="3" t="s">
        <v>2624</v>
      </c>
      <c r="E1073" s="3" t="s">
        <v>2625</v>
      </c>
      <c r="F1073" s="3" t="s">
        <v>97</v>
      </c>
      <c r="G1073" s="3" t="s">
        <v>3549</v>
      </c>
      <c r="H1073" s="3" t="s">
        <v>2506</v>
      </c>
      <c r="I1073" s="3" t="s">
        <v>41</v>
      </c>
      <c r="J1073" s="3" t="s">
        <v>34</v>
      </c>
      <c r="K1073" s="3" t="s">
        <v>2506</v>
      </c>
      <c r="L1073" s="6">
        <v>39345</v>
      </c>
      <c r="M1073" s="6">
        <v>39345</v>
      </c>
      <c r="N1073" s="6">
        <v>39345</v>
      </c>
      <c r="O1073" s="3" t="s">
        <v>59</v>
      </c>
      <c r="P1073" s="3" t="s">
        <v>60</v>
      </c>
      <c r="Q1073" s="3" t="s">
        <v>2508</v>
      </c>
      <c r="R1073" s="3" t="s">
        <v>99</v>
      </c>
      <c r="S1073" s="3" t="s">
        <v>100</v>
      </c>
      <c r="T1073" s="3" t="s">
        <v>64</v>
      </c>
      <c r="U1073" s="3" t="s">
        <v>65</v>
      </c>
      <c r="V1073" s="3" t="s">
        <v>101</v>
      </c>
      <c r="W1073">
        <v>240</v>
      </c>
      <c r="X1073">
        <v>1653</v>
      </c>
      <c r="Y1073">
        <v>6529.35</v>
      </c>
      <c r="Z1073">
        <v>3.95</v>
      </c>
      <c r="AA1073">
        <v>0.02</v>
      </c>
      <c r="AB1073" s="3" t="s">
        <v>67</v>
      </c>
      <c r="AC1073" s="3" t="s">
        <v>124</v>
      </c>
      <c r="AD1073" t="s">
        <v>2627</v>
      </c>
      <c r="AE1073" t="s">
        <v>2627</v>
      </c>
      <c r="AF1073">
        <v>10.45</v>
      </c>
    </row>
    <row r="1074" spans="1:32" x14ac:dyDescent="0.2">
      <c r="A1074">
        <v>1073</v>
      </c>
      <c r="B1074" s="3" t="s">
        <v>218</v>
      </c>
      <c r="C1074" s="3" t="s">
        <v>34</v>
      </c>
      <c r="D1074" s="3" t="s">
        <v>2630</v>
      </c>
      <c r="E1074" s="3" t="s">
        <v>2631</v>
      </c>
      <c r="F1074" s="3" t="s">
        <v>37</v>
      </c>
      <c r="G1074" s="3" t="s">
        <v>3549</v>
      </c>
      <c r="H1074" s="3" t="s">
        <v>2506</v>
      </c>
      <c r="I1074" s="3" t="s">
        <v>41</v>
      </c>
      <c r="J1074" s="3" t="s">
        <v>34</v>
      </c>
      <c r="K1074" s="3" t="s">
        <v>2506</v>
      </c>
      <c r="L1074" s="6">
        <v>39357</v>
      </c>
      <c r="M1074" s="6">
        <v>39357</v>
      </c>
      <c r="N1074" s="6">
        <v>39357</v>
      </c>
      <c r="O1074" s="3" t="s">
        <v>44</v>
      </c>
      <c r="P1074" s="3" t="s">
        <v>45</v>
      </c>
      <c r="Q1074" s="3" t="s">
        <v>2508</v>
      </c>
      <c r="R1074" s="3" t="s">
        <v>73</v>
      </c>
      <c r="S1074" s="3" t="s">
        <v>74</v>
      </c>
      <c r="T1074" s="3" t="s">
        <v>75</v>
      </c>
      <c r="U1074" s="3" t="s">
        <v>50</v>
      </c>
      <c r="V1074" s="3" t="s">
        <v>51</v>
      </c>
      <c r="W1074">
        <v>100</v>
      </c>
      <c r="X1074">
        <v>1150</v>
      </c>
      <c r="Y1074">
        <v>82800</v>
      </c>
      <c r="Z1074">
        <v>72</v>
      </c>
      <c r="AA1074">
        <v>0.72</v>
      </c>
      <c r="AB1074" s="3" t="s">
        <v>239</v>
      </c>
      <c r="AC1074" s="3" t="s">
        <v>53</v>
      </c>
      <c r="AD1074">
        <v>476</v>
      </c>
      <c r="AE1074">
        <v>2172</v>
      </c>
      <c r="AF1074">
        <v>132.47999999999999</v>
      </c>
    </row>
    <row r="1075" spans="1:32" x14ac:dyDescent="0.2">
      <c r="A1075">
        <v>1074</v>
      </c>
      <c r="B1075" s="3" t="s">
        <v>102</v>
      </c>
      <c r="C1075" s="3" t="s">
        <v>34</v>
      </c>
      <c r="D1075" s="3" t="s">
        <v>2632</v>
      </c>
      <c r="E1075" s="3" t="s">
        <v>2633</v>
      </c>
      <c r="F1075" s="3" t="s">
        <v>105</v>
      </c>
      <c r="G1075" s="3" t="s">
        <v>3549</v>
      </c>
      <c r="H1075" s="3" t="s">
        <v>2506</v>
      </c>
      <c r="I1075" s="3" t="s">
        <v>41</v>
      </c>
      <c r="J1075" s="3" t="s">
        <v>34</v>
      </c>
      <c r="K1075" s="3" t="s">
        <v>2506</v>
      </c>
      <c r="L1075" s="6">
        <v>39399</v>
      </c>
      <c r="M1075" s="6">
        <v>39399</v>
      </c>
      <c r="N1075" s="6">
        <v>39399</v>
      </c>
      <c r="O1075" s="3" t="s">
        <v>59</v>
      </c>
      <c r="P1075" s="3" t="s">
        <v>80</v>
      </c>
      <c r="Q1075" s="3" t="s">
        <v>2508</v>
      </c>
      <c r="R1075" s="3" t="s">
        <v>676</v>
      </c>
      <c r="S1075" s="3" t="s">
        <v>677</v>
      </c>
      <c r="T1075" s="3" t="s">
        <v>678</v>
      </c>
      <c r="U1075" s="3" t="s">
        <v>679</v>
      </c>
      <c r="V1075" s="3" t="s">
        <v>169</v>
      </c>
      <c r="W1075">
        <v>30</v>
      </c>
      <c r="X1075">
        <v>3360</v>
      </c>
      <c r="Y1075">
        <v>88200</v>
      </c>
      <c r="Z1075">
        <v>26.25</v>
      </c>
      <c r="AA1075">
        <v>0.88</v>
      </c>
      <c r="AB1075" s="3" t="s">
        <v>291</v>
      </c>
      <c r="AC1075" s="3" t="s">
        <v>53</v>
      </c>
      <c r="AD1075">
        <v>281</v>
      </c>
      <c r="AE1075">
        <v>1532.41</v>
      </c>
      <c r="AF1075">
        <v>141.12</v>
      </c>
    </row>
    <row r="1076" spans="1:32" x14ac:dyDescent="0.2">
      <c r="A1076">
        <v>1075</v>
      </c>
      <c r="B1076" s="3" t="s">
        <v>94</v>
      </c>
      <c r="C1076" s="3" t="s">
        <v>34</v>
      </c>
      <c r="D1076" s="3" t="s">
        <v>2635</v>
      </c>
      <c r="E1076" s="3" t="s">
        <v>2636</v>
      </c>
      <c r="F1076" s="3" t="s">
        <v>97</v>
      </c>
      <c r="G1076" s="3" t="s">
        <v>3549</v>
      </c>
      <c r="H1076" s="3" t="s">
        <v>2506</v>
      </c>
      <c r="I1076" s="3" t="s">
        <v>41</v>
      </c>
      <c r="J1076" s="3" t="s">
        <v>34</v>
      </c>
      <c r="K1076" s="3" t="s">
        <v>2506</v>
      </c>
      <c r="L1076" s="6">
        <v>39387</v>
      </c>
      <c r="M1076" s="6">
        <v>39387</v>
      </c>
      <c r="N1076" s="6">
        <v>39387</v>
      </c>
      <c r="O1076" s="3" t="s">
        <v>59</v>
      </c>
      <c r="P1076" s="3" t="s">
        <v>80</v>
      </c>
      <c r="Q1076" s="3" t="s">
        <v>2508</v>
      </c>
      <c r="R1076" s="3" t="s">
        <v>90</v>
      </c>
      <c r="S1076" s="3" t="s">
        <v>91</v>
      </c>
      <c r="T1076" s="3" t="s">
        <v>64</v>
      </c>
      <c r="U1076" s="3" t="s">
        <v>92</v>
      </c>
      <c r="V1076" s="3" t="s">
        <v>93</v>
      </c>
      <c r="W1076">
        <v>60</v>
      </c>
      <c r="X1076">
        <v>1500</v>
      </c>
      <c r="Y1076">
        <v>2280</v>
      </c>
      <c r="Z1076">
        <v>1.52</v>
      </c>
      <c r="AA1076">
        <v>0.03</v>
      </c>
      <c r="AB1076" s="3" t="s">
        <v>67</v>
      </c>
      <c r="AC1076" s="3" t="s">
        <v>53</v>
      </c>
      <c r="AD1076">
        <v>178</v>
      </c>
      <c r="AE1076">
        <v>1621</v>
      </c>
      <c r="AF1076">
        <v>3.65</v>
      </c>
    </row>
    <row r="1077" spans="1:32" x14ac:dyDescent="0.2">
      <c r="A1077">
        <v>1076</v>
      </c>
      <c r="B1077" s="3" t="s">
        <v>102</v>
      </c>
      <c r="C1077" s="3" t="s">
        <v>34</v>
      </c>
      <c r="D1077" s="3" t="s">
        <v>2638</v>
      </c>
      <c r="E1077" s="3" t="s">
        <v>2639</v>
      </c>
      <c r="F1077" s="3" t="s">
        <v>105</v>
      </c>
      <c r="G1077" s="3" t="s">
        <v>3549</v>
      </c>
      <c r="H1077" s="3" t="s">
        <v>2506</v>
      </c>
      <c r="I1077" s="3" t="s">
        <v>41</v>
      </c>
      <c r="J1077" s="3" t="s">
        <v>34</v>
      </c>
      <c r="K1077" s="3" t="s">
        <v>2506</v>
      </c>
      <c r="L1077" s="6">
        <v>39388</v>
      </c>
      <c r="M1077" s="6">
        <v>39388</v>
      </c>
      <c r="N1077" s="6">
        <v>39388</v>
      </c>
      <c r="O1077" s="3" t="s">
        <v>59</v>
      </c>
      <c r="P1077" s="3" t="s">
        <v>80</v>
      </c>
      <c r="Q1077" s="3" t="s">
        <v>2508</v>
      </c>
      <c r="R1077" s="3" t="s">
        <v>166</v>
      </c>
      <c r="S1077" s="3" t="s">
        <v>167</v>
      </c>
      <c r="T1077" s="3" t="s">
        <v>64</v>
      </c>
      <c r="U1077" s="3" t="s">
        <v>168</v>
      </c>
      <c r="V1077" s="3" t="s">
        <v>169</v>
      </c>
      <c r="W1077">
        <v>60</v>
      </c>
      <c r="X1077">
        <v>40245</v>
      </c>
      <c r="Y1077">
        <v>382327.5</v>
      </c>
      <c r="Z1077">
        <v>9.5</v>
      </c>
      <c r="AA1077">
        <v>0.16</v>
      </c>
      <c r="AB1077" s="3" t="s">
        <v>170</v>
      </c>
      <c r="AC1077" s="3" t="s">
        <v>53</v>
      </c>
      <c r="AD1077">
        <v>3254</v>
      </c>
      <c r="AE1077">
        <v>13267.3</v>
      </c>
      <c r="AF1077">
        <v>611.72</v>
      </c>
    </row>
    <row r="1078" spans="1:32" x14ac:dyDescent="0.2">
      <c r="A1078">
        <v>1077</v>
      </c>
      <c r="B1078" s="3" t="s">
        <v>557</v>
      </c>
      <c r="C1078" s="3" t="s">
        <v>34</v>
      </c>
      <c r="D1078" s="3" t="s">
        <v>2641</v>
      </c>
      <c r="E1078" s="3" t="s">
        <v>2642</v>
      </c>
      <c r="F1078" s="3" t="s">
        <v>560</v>
      </c>
      <c r="G1078" s="3" t="s">
        <v>3549</v>
      </c>
      <c r="H1078" s="3" t="s">
        <v>2506</v>
      </c>
      <c r="I1078" s="3" t="s">
        <v>41</v>
      </c>
      <c r="J1078" s="3" t="s">
        <v>34</v>
      </c>
      <c r="K1078" s="3" t="s">
        <v>2506</v>
      </c>
      <c r="L1078" s="6">
        <v>39415</v>
      </c>
      <c r="M1078" s="6">
        <v>39415</v>
      </c>
      <c r="N1078" s="6">
        <v>39415</v>
      </c>
      <c r="O1078" s="3" t="s">
        <v>59</v>
      </c>
      <c r="P1078" s="3" t="s">
        <v>80</v>
      </c>
      <c r="Q1078" s="3" t="s">
        <v>2508</v>
      </c>
      <c r="R1078" s="3" t="s">
        <v>166</v>
      </c>
      <c r="S1078" s="3" t="s">
        <v>167</v>
      </c>
      <c r="T1078" s="3" t="s">
        <v>64</v>
      </c>
      <c r="U1078" s="3" t="s">
        <v>168</v>
      </c>
      <c r="V1078" s="3" t="s">
        <v>169</v>
      </c>
      <c r="W1078">
        <v>60</v>
      </c>
      <c r="X1078">
        <v>10044</v>
      </c>
      <c r="Y1078">
        <v>95418</v>
      </c>
      <c r="Z1078">
        <v>9.5</v>
      </c>
      <c r="AA1078">
        <v>0.16</v>
      </c>
      <c r="AB1078" s="3" t="s">
        <v>170</v>
      </c>
      <c r="AC1078" s="3" t="s">
        <v>53</v>
      </c>
      <c r="AD1078">
        <v>7341</v>
      </c>
      <c r="AE1078">
        <v>10879.28</v>
      </c>
      <c r="AF1078">
        <v>152.66999999999999</v>
      </c>
    </row>
    <row r="1079" spans="1:32" x14ac:dyDescent="0.2">
      <c r="A1079">
        <v>1078</v>
      </c>
      <c r="B1079" s="3" t="s">
        <v>94</v>
      </c>
      <c r="C1079" s="3" t="s">
        <v>34</v>
      </c>
      <c r="D1079" s="3" t="s">
        <v>2644</v>
      </c>
      <c r="E1079" s="3" t="s">
        <v>2645</v>
      </c>
      <c r="F1079" s="3" t="s">
        <v>97</v>
      </c>
      <c r="G1079" s="3" t="s">
        <v>3549</v>
      </c>
      <c r="H1079" s="3" t="s">
        <v>2506</v>
      </c>
      <c r="I1079" s="3" t="s">
        <v>41</v>
      </c>
      <c r="J1079" s="3" t="s">
        <v>34</v>
      </c>
      <c r="K1079" s="3" t="s">
        <v>2506</v>
      </c>
      <c r="L1079" s="6">
        <v>39395</v>
      </c>
      <c r="M1079" s="6">
        <v>39395</v>
      </c>
      <c r="N1079" s="6">
        <v>39395</v>
      </c>
      <c r="O1079" s="3" t="s">
        <v>59</v>
      </c>
      <c r="P1079" s="3" t="s">
        <v>80</v>
      </c>
      <c r="Q1079" s="3" t="s">
        <v>2508</v>
      </c>
      <c r="R1079" s="3" t="s">
        <v>713</v>
      </c>
      <c r="S1079" s="3" t="s">
        <v>714</v>
      </c>
      <c r="T1079" s="3" t="s">
        <v>64</v>
      </c>
      <c r="U1079" s="3" t="s">
        <v>715</v>
      </c>
      <c r="V1079" s="3" t="s">
        <v>169</v>
      </c>
      <c r="W1079">
        <v>60</v>
      </c>
      <c r="X1079">
        <v>7436</v>
      </c>
      <c r="Y1079">
        <v>100386</v>
      </c>
      <c r="Z1079">
        <v>13.5</v>
      </c>
      <c r="AA1079">
        <v>0.22</v>
      </c>
      <c r="AB1079" s="3" t="s">
        <v>67</v>
      </c>
      <c r="AC1079" s="3" t="s">
        <v>53</v>
      </c>
      <c r="AD1079">
        <v>962</v>
      </c>
      <c r="AE1079">
        <v>5180</v>
      </c>
      <c r="AF1079">
        <v>160.62</v>
      </c>
    </row>
    <row r="1080" spans="1:32" x14ac:dyDescent="0.2">
      <c r="A1080">
        <v>1079</v>
      </c>
      <c r="B1080" s="3" t="s">
        <v>102</v>
      </c>
      <c r="C1080" s="3" t="s">
        <v>34</v>
      </c>
      <c r="D1080" s="3" t="s">
        <v>2647</v>
      </c>
      <c r="E1080" s="3" t="s">
        <v>2648</v>
      </c>
      <c r="F1080" s="3" t="s">
        <v>105</v>
      </c>
      <c r="G1080" s="3" t="s">
        <v>3549</v>
      </c>
      <c r="H1080" s="3" t="s">
        <v>2506</v>
      </c>
      <c r="I1080" s="3" t="s">
        <v>373</v>
      </c>
      <c r="J1080" s="3" t="s">
        <v>34</v>
      </c>
      <c r="K1080" s="3" t="s">
        <v>2506</v>
      </c>
      <c r="L1080" s="6">
        <v>39499</v>
      </c>
      <c r="M1080" s="6">
        <v>39499</v>
      </c>
      <c r="N1080" s="6">
        <v>39499</v>
      </c>
      <c r="O1080" s="3" t="s">
        <v>59</v>
      </c>
      <c r="P1080" s="3" t="s">
        <v>80</v>
      </c>
      <c r="Q1080" s="3" t="s">
        <v>2508</v>
      </c>
      <c r="R1080" s="3" t="s">
        <v>120</v>
      </c>
      <c r="S1080" s="3" t="s">
        <v>63</v>
      </c>
      <c r="T1080" s="3" t="s">
        <v>64</v>
      </c>
      <c r="U1080" s="3" t="s">
        <v>112</v>
      </c>
      <c r="V1080" s="3" t="s">
        <v>85</v>
      </c>
      <c r="W1080">
        <v>60</v>
      </c>
      <c r="X1080">
        <v>72333</v>
      </c>
      <c r="Y1080">
        <v>245932.2</v>
      </c>
      <c r="Z1080">
        <v>3.4</v>
      </c>
      <c r="AA1080">
        <v>0.06</v>
      </c>
      <c r="AB1080" s="3" t="s">
        <v>702</v>
      </c>
      <c r="AC1080" s="3" t="s">
        <v>53</v>
      </c>
      <c r="AD1080">
        <v>4957</v>
      </c>
      <c r="AE1080">
        <v>15220.18</v>
      </c>
      <c r="AF1080">
        <v>393.49</v>
      </c>
    </row>
    <row r="1081" spans="1:32" x14ac:dyDescent="0.2">
      <c r="A1081">
        <v>1080</v>
      </c>
      <c r="B1081" s="3" t="s">
        <v>261</v>
      </c>
      <c r="C1081" s="3" t="s">
        <v>34</v>
      </c>
      <c r="D1081" s="3" t="s">
        <v>2650</v>
      </c>
      <c r="E1081" s="3" t="s">
        <v>2651</v>
      </c>
      <c r="F1081" s="3" t="s">
        <v>264</v>
      </c>
      <c r="G1081" s="3" t="s">
        <v>3549</v>
      </c>
      <c r="H1081" s="3" t="s">
        <v>2506</v>
      </c>
      <c r="I1081" s="3" t="s">
        <v>41</v>
      </c>
      <c r="J1081" s="3" t="s">
        <v>34</v>
      </c>
      <c r="K1081" s="3" t="s">
        <v>2506</v>
      </c>
      <c r="L1081" s="6">
        <v>39412</v>
      </c>
      <c r="M1081" s="6">
        <v>39412</v>
      </c>
      <c r="N1081" s="6">
        <v>39412</v>
      </c>
      <c r="O1081" s="3" t="s">
        <v>59</v>
      </c>
      <c r="P1081" s="3" t="s">
        <v>60</v>
      </c>
      <c r="Q1081" s="3" t="s">
        <v>2508</v>
      </c>
      <c r="R1081" s="3" t="s">
        <v>1362</v>
      </c>
      <c r="S1081" s="3" t="s">
        <v>91</v>
      </c>
      <c r="T1081" s="3" t="s">
        <v>64</v>
      </c>
      <c r="U1081" s="3" t="s">
        <v>313</v>
      </c>
      <c r="V1081" s="3" t="s">
        <v>101</v>
      </c>
      <c r="W1081">
        <v>200</v>
      </c>
      <c r="X1081">
        <v>7294</v>
      </c>
      <c r="Y1081">
        <v>10211.6</v>
      </c>
      <c r="Z1081">
        <v>1.4</v>
      </c>
      <c r="AA1081">
        <v>0.01</v>
      </c>
      <c r="AB1081" s="3" t="s">
        <v>67</v>
      </c>
      <c r="AC1081" s="3" t="s">
        <v>53</v>
      </c>
      <c r="AD1081">
        <v>753</v>
      </c>
      <c r="AE1081">
        <v>8004</v>
      </c>
      <c r="AF1081">
        <v>16.34</v>
      </c>
    </row>
    <row r="1082" spans="1:32" x14ac:dyDescent="0.2">
      <c r="A1082">
        <v>1081</v>
      </c>
      <c r="B1082" s="3" t="s">
        <v>314</v>
      </c>
      <c r="C1082" s="3" t="s">
        <v>34</v>
      </c>
      <c r="D1082" s="3" t="s">
        <v>2653</v>
      </c>
      <c r="E1082" s="3" t="s">
        <v>2654</v>
      </c>
      <c r="F1082" s="3" t="s">
        <v>174</v>
      </c>
      <c r="G1082" s="3" t="s">
        <v>3549</v>
      </c>
      <c r="H1082" s="3" t="s">
        <v>2506</v>
      </c>
      <c r="I1082" s="3" t="s">
        <v>41</v>
      </c>
      <c r="J1082" s="3" t="s">
        <v>34</v>
      </c>
      <c r="K1082" s="3" t="s">
        <v>2506</v>
      </c>
      <c r="L1082" s="6">
        <v>39447</v>
      </c>
      <c r="M1082" s="6">
        <v>39447</v>
      </c>
      <c r="N1082" s="6">
        <v>39447</v>
      </c>
      <c r="O1082" s="3" t="s">
        <v>44</v>
      </c>
      <c r="P1082" s="3" t="s">
        <v>45</v>
      </c>
      <c r="Q1082" s="3" t="s">
        <v>2508</v>
      </c>
      <c r="R1082" s="3" t="s">
        <v>237</v>
      </c>
      <c r="S1082" s="3" t="s">
        <v>238</v>
      </c>
      <c r="T1082" s="3" t="s">
        <v>75</v>
      </c>
      <c r="U1082" s="3" t="s">
        <v>50</v>
      </c>
      <c r="V1082" s="3" t="s">
        <v>51</v>
      </c>
      <c r="W1082">
        <v>100</v>
      </c>
      <c r="X1082">
        <v>10</v>
      </c>
      <c r="Y1082">
        <v>720</v>
      </c>
      <c r="Z1082">
        <v>72</v>
      </c>
      <c r="AA1082">
        <v>0.72</v>
      </c>
      <c r="AB1082" s="3" t="s">
        <v>239</v>
      </c>
      <c r="AC1082" s="3" t="s">
        <v>53</v>
      </c>
      <c r="AD1082">
        <v>6</v>
      </c>
      <c r="AE1082">
        <v>2219.44</v>
      </c>
      <c r="AF1082">
        <v>1.1499999999999999</v>
      </c>
    </row>
    <row r="1083" spans="1:32" x14ac:dyDescent="0.2">
      <c r="A1083">
        <v>1082</v>
      </c>
      <c r="B1083" s="3" t="s">
        <v>171</v>
      </c>
      <c r="C1083" s="3" t="s">
        <v>34</v>
      </c>
      <c r="D1083" s="3" t="s">
        <v>2656</v>
      </c>
      <c r="E1083" s="3" t="s">
        <v>2657</v>
      </c>
      <c r="F1083" s="3" t="s">
        <v>174</v>
      </c>
      <c r="G1083" s="3" t="s">
        <v>3549</v>
      </c>
      <c r="H1083" s="3" t="s">
        <v>2506</v>
      </c>
      <c r="I1083" s="3" t="s">
        <v>41</v>
      </c>
      <c r="J1083" s="3" t="s">
        <v>34</v>
      </c>
      <c r="K1083" s="3" t="s">
        <v>2506</v>
      </c>
      <c r="L1083" s="6">
        <v>39469</v>
      </c>
      <c r="M1083" s="6">
        <v>39469</v>
      </c>
      <c r="N1083" s="6">
        <v>39469</v>
      </c>
      <c r="O1083" s="3" t="s">
        <v>59</v>
      </c>
      <c r="P1083" s="3" t="s">
        <v>60</v>
      </c>
      <c r="Q1083" s="3" t="s">
        <v>2508</v>
      </c>
      <c r="R1083" s="3" t="s">
        <v>627</v>
      </c>
      <c r="S1083" s="3" t="s">
        <v>83</v>
      </c>
      <c r="T1083" s="3" t="s">
        <v>64</v>
      </c>
      <c r="U1083" s="3" t="s">
        <v>65</v>
      </c>
      <c r="V1083" s="3" t="s">
        <v>101</v>
      </c>
      <c r="W1083">
        <v>240</v>
      </c>
      <c r="X1083">
        <v>2000</v>
      </c>
      <c r="Y1083">
        <v>3940</v>
      </c>
      <c r="Z1083">
        <v>1.97</v>
      </c>
      <c r="AA1083">
        <v>0.01</v>
      </c>
      <c r="AB1083" s="3" t="s">
        <v>67</v>
      </c>
      <c r="AC1083" s="3" t="s">
        <v>53</v>
      </c>
      <c r="AD1083">
        <v>4213</v>
      </c>
      <c r="AE1083">
        <v>38515.800000000003</v>
      </c>
      <c r="AF1083">
        <v>6.3</v>
      </c>
    </row>
    <row r="1084" spans="1:32" x14ac:dyDescent="0.2">
      <c r="A1084">
        <v>1083</v>
      </c>
      <c r="B1084" s="3" t="s">
        <v>171</v>
      </c>
      <c r="C1084" s="3" t="s">
        <v>34</v>
      </c>
      <c r="D1084" s="3" t="s">
        <v>2656</v>
      </c>
      <c r="E1084" s="3" t="s">
        <v>2657</v>
      </c>
      <c r="F1084" s="3" t="s">
        <v>174</v>
      </c>
      <c r="G1084" s="3" t="s">
        <v>3549</v>
      </c>
      <c r="H1084" s="3" t="s">
        <v>2506</v>
      </c>
      <c r="I1084" s="3" t="s">
        <v>41</v>
      </c>
      <c r="J1084" s="3" t="s">
        <v>34</v>
      </c>
      <c r="K1084" s="3" t="s">
        <v>2506</v>
      </c>
      <c r="L1084" s="6">
        <v>39469</v>
      </c>
      <c r="M1084" s="6">
        <v>39469</v>
      </c>
      <c r="N1084" s="6">
        <v>39469</v>
      </c>
      <c r="O1084" s="3" t="s">
        <v>59</v>
      </c>
      <c r="P1084" s="3" t="s">
        <v>80</v>
      </c>
      <c r="Q1084" s="3" t="s">
        <v>2508</v>
      </c>
      <c r="R1084" s="3" t="s">
        <v>82</v>
      </c>
      <c r="S1084" s="3" t="s">
        <v>83</v>
      </c>
      <c r="T1084" s="3" t="s">
        <v>64</v>
      </c>
      <c r="U1084" s="3" t="s">
        <v>84</v>
      </c>
      <c r="V1084" s="3" t="s">
        <v>85</v>
      </c>
      <c r="W1084">
        <v>60</v>
      </c>
      <c r="X1084">
        <v>5000</v>
      </c>
      <c r="Y1084">
        <v>15200</v>
      </c>
      <c r="Z1084">
        <v>3.04</v>
      </c>
      <c r="AA1084">
        <v>0.05</v>
      </c>
      <c r="AB1084" s="3" t="s">
        <v>67</v>
      </c>
      <c r="AC1084" s="3" t="s">
        <v>124</v>
      </c>
      <c r="AD1084" t="s">
        <v>2658</v>
      </c>
      <c r="AE1084" t="s">
        <v>2658</v>
      </c>
      <c r="AF1084">
        <v>24.32</v>
      </c>
    </row>
    <row r="1085" spans="1:32" x14ac:dyDescent="0.2">
      <c r="A1085">
        <v>1084</v>
      </c>
      <c r="B1085" s="3" t="s">
        <v>94</v>
      </c>
      <c r="C1085" s="3" t="s">
        <v>34</v>
      </c>
      <c r="D1085" s="3" t="s">
        <v>2659</v>
      </c>
      <c r="E1085" s="3" t="s">
        <v>2660</v>
      </c>
      <c r="F1085" s="3" t="s">
        <v>97</v>
      </c>
      <c r="G1085" s="3" t="s">
        <v>3549</v>
      </c>
      <c r="H1085" s="3" t="s">
        <v>2506</v>
      </c>
      <c r="I1085" s="3" t="s">
        <v>41</v>
      </c>
      <c r="J1085" s="3" t="s">
        <v>34</v>
      </c>
      <c r="K1085" s="3" t="s">
        <v>2506</v>
      </c>
      <c r="L1085" s="6">
        <v>39419</v>
      </c>
      <c r="M1085" s="6">
        <v>39419</v>
      </c>
      <c r="N1085" s="6">
        <v>39419</v>
      </c>
      <c r="O1085" s="3" t="s">
        <v>59</v>
      </c>
      <c r="P1085" s="3" t="s">
        <v>80</v>
      </c>
      <c r="Q1085" s="3" t="s">
        <v>2508</v>
      </c>
      <c r="R1085" s="3" t="s">
        <v>713</v>
      </c>
      <c r="S1085" s="3" t="s">
        <v>714</v>
      </c>
      <c r="T1085" s="3" t="s">
        <v>64</v>
      </c>
      <c r="U1085" s="3" t="s">
        <v>715</v>
      </c>
      <c r="V1085" s="3" t="s">
        <v>169</v>
      </c>
      <c r="W1085">
        <v>60</v>
      </c>
      <c r="X1085">
        <v>12984</v>
      </c>
      <c r="Y1085">
        <v>266172</v>
      </c>
      <c r="Z1085">
        <v>20.5</v>
      </c>
      <c r="AA1085">
        <v>0.34</v>
      </c>
      <c r="AB1085" s="3" t="s">
        <v>67</v>
      </c>
      <c r="AC1085" s="3" t="s">
        <v>53</v>
      </c>
      <c r="AD1085">
        <v>3286</v>
      </c>
      <c r="AE1085">
        <v>18208</v>
      </c>
      <c r="AF1085">
        <v>425.88</v>
      </c>
    </row>
    <row r="1086" spans="1:32" x14ac:dyDescent="0.2">
      <c r="A1086">
        <v>1085</v>
      </c>
      <c r="B1086" s="3" t="s">
        <v>102</v>
      </c>
      <c r="C1086" s="3" t="s">
        <v>34</v>
      </c>
      <c r="D1086" s="3" t="s">
        <v>2661</v>
      </c>
      <c r="E1086" s="3" t="s">
        <v>2662</v>
      </c>
      <c r="F1086" s="3" t="s">
        <v>105</v>
      </c>
      <c r="G1086" s="3" t="s">
        <v>3549</v>
      </c>
      <c r="H1086" s="3" t="s">
        <v>2506</v>
      </c>
      <c r="I1086" s="3" t="s">
        <v>50</v>
      </c>
      <c r="J1086" s="3" t="s">
        <v>34</v>
      </c>
      <c r="K1086" s="3" t="s">
        <v>2506</v>
      </c>
      <c r="L1086" s="6">
        <v>39423</v>
      </c>
      <c r="M1086" s="6">
        <v>39423</v>
      </c>
      <c r="N1086" s="6">
        <v>39423</v>
      </c>
      <c r="O1086" s="3" t="s">
        <v>59</v>
      </c>
      <c r="P1086" s="3" t="s">
        <v>80</v>
      </c>
      <c r="Q1086" s="3" t="s">
        <v>2508</v>
      </c>
      <c r="R1086" s="3" t="s">
        <v>570</v>
      </c>
      <c r="S1086" s="3" t="s">
        <v>571</v>
      </c>
      <c r="T1086" s="3" t="s">
        <v>64</v>
      </c>
      <c r="U1086" s="3" t="s">
        <v>572</v>
      </c>
      <c r="V1086" s="3" t="s">
        <v>169</v>
      </c>
      <c r="W1086">
        <v>60</v>
      </c>
      <c r="X1086">
        <v>14052</v>
      </c>
      <c r="Y1086">
        <v>103984.8</v>
      </c>
      <c r="Z1086">
        <v>7.4</v>
      </c>
      <c r="AA1086">
        <v>0.12</v>
      </c>
      <c r="AB1086" s="3" t="s">
        <v>170</v>
      </c>
      <c r="AC1086" s="3" t="s">
        <v>53</v>
      </c>
      <c r="AD1086">
        <v>1420</v>
      </c>
      <c r="AE1086">
        <v>5780.2</v>
      </c>
      <c r="AF1086">
        <v>166.38</v>
      </c>
    </row>
    <row r="1087" spans="1:32" x14ac:dyDescent="0.2">
      <c r="A1087">
        <v>1086</v>
      </c>
      <c r="B1087" s="3" t="s">
        <v>102</v>
      </c>
      <c r="C1087" s="3" t="s">
        <v>34</v>
      </c>
      <c r="D1087" s="3" t="s">
        <v>2664</v>
      </c>
      <c r="E1087" s="3" t="s">
        <v>2665</v>
      </c>
      <c r="F1087" s="3" t="s">
        <v>105</v>
      </c>
      <c r="G1087" s="3" t="s">
        <v>3549</v>
      </c>
      <c r="H1087" s="3" t="s">
        <v>2506</v>
      </c>
      <c r="I1087" s="3" t="s">
        <v>50</v>
      </c>
      <c r="J1087" s="3" t="s">
        <v>34</v>
      </c>
      <c r="K1087" s="3" t="s">
        <v>2506</v>
      </c>
      <c r="L1087" s="6">
        <v>39422</v>
      </c>
      <c r="M1087" s="6">
        <v>39422</v>
      </c>
      <c r="N1087" s="6">
        <v>39422</v>
      </c>
      <c r="O1087" s="3" t="s">
        <v>59</v>
      </c>
      <c r="P1087" s="3" t="s">
        <v>60</v>
      </c>
      <c r="Q1087" s="3" t="s">
        <v>2508</v>
      </c>
      <c r="R1087" s="3" t="s">
        <v>631</v>
      </c>
      <c r="S1087" s="3" t="s">
        <v>110</v>
      </c>
      <c r="T1087" s="3" t="s">
        <v>64</v>
      </c>
      <c r="U1087" s="3" t="s">
        <v>598</v>
      </c>
      <c r="V1087" s="3" t="s">
        <v>93</v>
      </c>
      <c r="W1087">
        <v>30</v>
      </c>
      <c r="X1087">
        <v>3690</v>
      </c>
      <c r="Y1087">
        <v>10147.5</v>
      </c>
      <c r="Z1087">
        <v>2.75</v>
      </c>
      <c r="AA1087">
        <v>0.09</v>
      </c>
      <c r="AB1087" s="3" t="s">
        <v>67</v>
      </c>
      <c r="AC1087" s="3" t="s">
        <v>53</v>
      </c>
      <c r="AD1087">
        <v>226</v>
      </c>
      <c r="AE1087">
        <v>1370.28</v>
      </c>
      <c r="AF1087">
        <v>16.239999999999998</v>
      </c>
    </row>
    <row r="1088" spans="1:32" x14ac:dyDescent="0.2">
      <c r="A1088">
        <v>1087</v>
      </c>
      <c r="B1088" s="3" t="s">
        <v>218</v>
      </c>
      <c r="C1088" s="3" t="s">
        <v>34</v>
      </c>
      <c r="D1088" s="3" t="s">
        <v>2666</v>
      </c>
      <c r="E1088" s="3" t="s">
        <v>2667</v>
      </c>
      <c r="F1088" s="3" t="s">
        <v>37</v>
      </c>
      <c r="G1088" s="3" t="s">
        <v>3549</v>
      </c>
      <c r="H1088" s="3" t="s">
        <v>2506</v>
      </c>
      <c r="I1088" s="3" t="s">
        <v>41</v>
      </c>
      <c r="J1088" s="3" t="s">
        <v>34</v>
      </c>
      <c r="K1088" s="3" t="s">
        <v>2506</v>
      </c>
      <c r="L1088" s="6">
        <v>39426</v>
      </c>
      <c r="M1088" s="6">
        <v>39426</v>
      </c>
      <c r="N1088" s="6">
        <v>39426</v>
      </c>
      <c r="O1088" s="3" t="s">
        <v>59</v>
      </c>
      <c r="P1088" s="3" t="s">
        <v>80</v>
      </c>
      <c r="Q1088" s="3" t="s">
        <v>2508</v>
      </c>
      <c r="R1088" s="3" t="s">
        <v>120</v>
      </c>
      <c r="S1088" s="3" t="s">
        <v>63</v>
      </c>
      <c r="T1088" s="3" t="s">
        <v>64</v>
      </c>
      <c r="U1088" s="3" t="s">
        <v>112</v>
      </c>
      <c r="V1088" s="3" t="s">
        <v>85</v>
      </c>
      <c r="W1088">
        <v>60</v>
      </c>
      <c r="X1088">
        <v>8000</v>
      </c>
      <c r="Y1088">
        <v>27200</v>
      </c>
      <c r="Z1088">
        <v>3.4</v>
      </c>
      <c r="AA1088">
        <v>0.06</v>
      </c>
      <c r="AB1088" s="3" t="s">
        <v>769</v>
      </c>
      <c r="AC1088" s="3" t="s">
        <v>53</v>
      </c>
      <c r="AD1088">
        <v>1013</v>
      </c>
      <c r="AE1088">
        <v>3646</v>
      </c>
      <c r="AF1088">
        <v>43.52</v>
      </c>
    </row>
    <row r="1089" spans="1:32" x14ac:dyDescent="0.2">
      <c r="A1089">
        <v>1088</v>
      </c>
      <c r="B1089" s="3" t="s">
        <v>2576</v>
      </c>
      <c r="C1089" s="3" t="s">
        <v>34</v>
      </c>
      <c r="D1089" s="3" t="s">
        <v>2669</v>
      </c>
      <c r="E1089" s="3" t="s">
        <v>2670</v>
      </c>
      <c r="F1089" s="3" t="s">
        <v>179</v>
      </c>
      <c r="G1089" s="3" t="s">
        <v>3549</v>
      </c>
      <c r="H1089" s="3" t="s">
        <v>2506</v>
      </c>
      <c r="I1089" s="3" t="s">
        <v>41</v>
      </c>
      <c r="J1089" s="3" t="s">
        <v>34</v>
      </c>
      <c r="K1089" s="3" t="s">
        <v>2506</v>
      </c>
      <c r="L1089" s="6">
        <v>39483</v>
      </c>
      <c r="M1089" s="6">
        <v>39483</v>
      </c>
      <c r="N1089" s="6">
        <v>39483</v>
      </c>
      <c r="O1089" s="3" t="s">
        <v>59</v>
      </c>
      <c r="P1089" s="3" t="s">
        <v>80</v>
      </c>
      <c r="Q1089" s="3" t="s">
        <v>2508</v>
      </c>
      <c r="R1089" s="3" t="s">
        <v>368</v>
      </c>
      <c r="S1089" s="3" t="s">
        <v>110</v>
      </c>
      <c r="T1089" s="3" t="s">
        <v>64</v>
      </c>
      <c r="U1089" s="3" t="s">
        <v>369</v>
      </c>
      <c r="V1089" s="3" t="s">
        <v>85</v>
      </c>
      <c r="W1089">
        <v>30</v>
      </c>
      <c r="X1089">
        <v>1860</v>
      </c>
      <c r="Y1089">
        <v>23101.200000000001</v>
      </c>
      <c r="Z1089">
        <v>12.42</v>
      </c>
      <c r="AA1089">
        <v>0.41</v>
      </c>
      <c r="AB1089" s="3" t="s">
        <v>170</v>
      </c>
      <c r="AC1089" s="3" t="s">
        <v>53</v>
      </c>
      <c r="AD1089">
        <v>2425</v>
      </c>
      <c r="AE1089">
        <v>13356.65</v>
      </c>
      <c r="AF1089">
        <v>36.96</v>
      </c>
    </row>
    <row r="1090" spans="1:32" x14ac:dyDescent="0.2">
      <c r="A1090">
        <v>1089</v>
      </c>
      <c r="B1090" s="3" t="s">
        <v>218</v>
      </c>
      <c r="C1090" s="3" t="s">
        <v>34</v>
      </c>
      <c r="D1090" s="3" t="s">
        <v>2671</v>
      </c>
      <c r="E1090" s="3" t="s">
        <v>2672</v>
      </c>
      <c r="F1090" s="3" t="s">
        <v>37</v>
      </c>
      <c r="G1090" s="3" t="s">
        <v>3549</v>
      </c>
      <c r="H1090" s="3" t="s">
        <v>2506</v>
      </c>
      <c r="I1090" s="3" t="s">
        <v>41</v>
      </c>
      <c r="J1090" s="3" t="s">
        <v>34</v>
      </c>
      <c r="K1090" s="3" t="s">
        <v>2506</v>
      </c>
      <c r="L1090" s="6">
        <v>39430</v>
      </c>
      <c r="M1090" s="6">
        <v>39430</v>
      </c>
      <c r="N1090" s="6">
        <v>39430</v>
      </c>
      <c r="O1090" s="3" t="s">
        <v>59</v>
      </c>
      <c r="P1090" s="3" t="s">
        <v>80</v>
      </c>
      <c r="Q1090" s="3" t="s">
        <v>2508</v>
      </c>
      <c r="R1090" s="3" t="s">
        <v>1405</v>
      </c>
      <c r="S1090" s="3" t="s">
        <v>1406</v>
      </c>
      <c r="T1090" s="3" t="s">
        <v>1407</v>
      </c>
      <c r="U1090" s="3" t="s">
        <v>1408</v>
      </c>
      <c r="V1090" s="3" t="s">
        <v>169</v>
      </c>
      <c r="W1090">
        <v>60</v>
      </c>
      <c r="X1090">
        <v>1847</v>
      </c>
      <c r="Y1090">
        <v>129290</v>
      </c>
      <c r="Z1090">
        <v>70</v>
      </c>
      <c r="AA1090">
        <v>1.17</v>
      </c>
      <c r="AB1090" s="3" t="s">
        <v>439</v>
      </c>
      <c r="AC1090" s="3" t="s">
        <v>53</v>
      </c>
      <c r="AD1090">
        <v>271</v>
      </c>
      <c r="AE1090">
        <v>1700</v>
      </c>
      <c r="AF1090">
        <v>206.86</v>
      </c>
    </row>
    <row r="1091" spans="1:32" x14ac:dyDescent="0.2">
      <c r="A1091">
        <v>1090</v>
      </c>
      <c r="B1091" s="3" t="s">
        <v>518</v>
      </c>
      <c r="C1091" s="3" t="s">
        <v>34</v>
      </c>
      <c r="D1091" s="3" t="s">
        <v>2674</v>
      </c>
      <c r="E1091" s="3" t="s">
        <v>2675</v>
      </c>
      <c r="F1091" s="3" t="s">
        <v>521</v>
      </c>
      <c r="G1091" s="3" t="s">
        <v>3549</v>
      </c>
      <c r="H1091" s="3" t="s">
        <v>2506</v>
      </c>
      <c r="I1091" s="3" t="s">
        <v>41</v>
      </c>
      <c r="J1091" s="3" t="s">
        <v>34</v>
      </c>
      <c r="K1091" s="3" t="s">
        <v>2506</v>
      </c>
      <c r="L1091" s="6">
        <v>39519</v>
      </c>
      <c r="M1091" s="6">
        <v>39519</v>
      </c>
      <c r="N1091" s="6">
        <v>39519</v>
      </c>
      <c r="O1091" s="3" t="s">
        <v>44</v>
      </c>
      <c r="P1091" s="3" t="s">
        <v>45</v>
      </c>
      <c r="Q1091" s="3" t="s">
        <v>2508</v>
      </c>
      <c r="R1091" s="3" t="s">
        <v>145</v>
      </c>
      <c r="S1091" s="3" t="s">
        <v>146</v>
      </c>
      <c r="T1091" s="3" t="s">
        <v>147</v>
      </c>
      <c r="U1091" s="3" t="s">
        <v>50</v>
      </c>
      <c r="V1091" s="3" t="s">
        <v>51</v>
      </c>
      <c r="W1091">
        <v>20</v>
      </c>
      <c r="X1091">
        <v>100</v>
      </c>
      <c r="Y1091">
        <v>3200</v>
      </c>
      <c r="Z1091">
        <v>32</v>
      </c>
      <c r="AA1091">
        <v>1.6</v>
      </c>
      <c r="AB1091" s="3" t="s">
        <v>144</v>
      </c>
      <c r="AC1091" s="3" t="s">
        <v>53</v>
      </c>
      <c r="AD1091">
        <v>35</v>
      </c>
      <c r="AE1091">
        <v>861</v>
      </c>
      <c r="AF1091">
        <v>5.12</v>
      </c>
    </row>
    <row r="1092" spans="1:32" x14ac:dyDescent="0.2">
      <c r="A1092">
        <v>1091</v>
      </c>
      <c r="B1092" s="3" t="s">
        <v>557</v>
      </c>
      <c r="C1092" s="3" t="s">
        <v>34</v>
      </c>
      <c r="D1092" s="3" t="s">
        <v>2676</v>
      </c>
      <c r="E1092" s="3" t="s">
        <v>2677</v>
      </c>
      <c r="F1092" s="3" t="s">
        <v>560</v>
      </c>
      <c r="G1092" s="3" t="s">
        <v>3549</v>
      </c>
      <c r="H1092" s="3" t="s">
        <v>2506</v>
      </c>
      <c r="I1092" s="3" t="s">
        <v>41</v>
      </c>
      <c r="J1092" s="3" t="s">
        <v>34</v>
      </c>
      <c r="K1092" s="3" t="s">
        <v>2506</v>
      </c>
      <c r="L1092" s="6">
        <v>39546</v>
      </c>
      <c r="M1092" s="6">
        <v>39543</v>
      </c>
      <c r="N1092" s="6">
        <v>39543</v>
      </c>
      <c r="O1092" s="3" t="s">
        <v>59</v>
      </c>
      <c r="P1092" s="3" t="s">
        <v>80</v>
      </c>
      <c r="Q1092" s="3" t="s">
        <v>2508</v>
      </c>
      <c r="R1092" s="3" t="s">
        <v>90</v>
      </c>
      <c r="S1092" s="3" t="s">
        <v>91</v>
      </c>
      <c r="T1092" s="3" t="s">
        <v>64</v>
      </c>
      <c r="U1092" s="3" t="s">
        <v>92</v>
      </c>
      <c r="V1092" s="3" t="s">
        <v>93</v>
      </c>
      <c r="W1092">
        <v>60</v>
      </c>
      <c r="X1092">
        <v>120</v>
      </c>
      <c r="Y1092">
        <v>182.4</v>
      </c>
      <c r="Z1092">
        <v>1.52</v>
      </c>
      <c r="AA1092">
        <v>0.03</v>
      </c>
      <c r="AB1092" s="3" t="s">
        <v>67</v>
      </c>
      <c r="AC1092" s="3" t="s">
        <v>53</v>
      </c>
      <c r="AD1092">
        <v>5092</v>
      </c>
      <c r="AE1092">
        <v>8118.64</v>
      </c>
      <c r="AF1092">
        <v>0.28999999999999998</v>
      </c>
    </row>
    <row r="1093" spans="1:32" x14ac:dyDescent="0.2">
      <c r="A1093">
        <v>1092</v>
      </c>
      <c r="B1093" s="3" t="s">
        <v>2576</v>
      </c>
      <c r="C1093" s="3" t="s">
        <v>34</v>
      </c>
      <c r="D1093" s="3" t="s">
        <v>2679</v>
      </c>
      <c r="E1093" s="3" t="s">
        <v>2680</v>
      </c>
      <c r="F1093" s="3" t="s">
        <v>179</v>
      </c>
      <c r="G1093" s="3" t="s">
        <v>3549</v>
      </c>
      <c r="H1093" s="3" t="s">
        <v>2506</v>
      </c>
      <c r="I1093" s="3" t="s">
        <v>41</v>
      </c>
      <c r="J1093" s="3" t="s">
        <v>34</v>
      </c>
      <c r="K1093" s="3" t="s">
        <v>2506</v>
      </c>
      <c r="L1093" s="6">
        <v>39461</v>
      </c>
      <c r="M1093" s="6">
        <v>39461</v>
      </c>
      <c r="N1093" s="6">
        <v>39461</v>
      </c>
      <c r="O1093" s="3" t="s">
        <v>59</v>
      </c>
      <c r="P1093" s="3" t="s">
        <v>80</v>
      </c>
      <c r="Q1093" s="3" t="s">
        <v>2508</v>
      </c>
      <c r="R1093" s="3" t="s">
        <v>368</v>
      </c>
      <c r="S1093" s="3" t="s">
        <v>110</v>
      </c>
      <c r="T1093" s="3" t="s">
        <v>64</v>
      </c>
      <c r="U1093" s="3" t="s">
        <v>369</v>
      </c>
      <c r="V1093" s="3" t="s">
        <v>85</v>
      </c>
      <c r="W1093">
        <v>30</v>
      </c>
      <c r="X1093">
        <v>1860</v>
      </c>
      <c r="Y1093">
        <v>23101.200000000001</v>
      </c>
      <c r="Z1093">
        <v>12.42</v>
      </c>
      <c r="AA1093">
        <v>0.41</v>
      </c>
      <c r="AB1093" s="3" t="s">
        <v>170</v>
      </c>
      <c r="AC1093" s="3" t="s">
        <v>53</v>
      </c>
      <c r="AD1093">
        <v>4091</v>
      </c>
      <c r="AE1093">
        <v>12130.9</v>
      </c>
      <c r="AF1093">
        <v>36.96</v>
      </c>
    </row>
    <row r="1094" spans="1:32" x14ac:dyDescent="0.2">
      <c r="A1094">
        <v>1093</v>
      </c>
      <c r="B1094" s="3" t="s">
        <v>557</v>
      </c>
      <c r="C1094" s="3" t="s">
        <v>34</v>
      </c>
      <c r="D1094" s="3" t="s">
        <v>2682</v>
      </c>
      <c r="E1094" s="3" t="s">
        <v>2683</v>
      </c>
      <c r="F1094" s="3" t="s">
        <v>560</v>
      </c>
      <c r="G1094" s="3" t="s">
        <v>3549</v>
      </c>
      <c r="H1094" s="3" t="s">
        <v>2506</v>
      </c>
      <c r="I1094" s="3" t="s">
        <v>41</v>
      </c>
      <c r="J1094" s="3" t="s">
        <v>34</v>
      </c>
      <c r="K1094" s="3" t="s">
        <v>2506</v>
      </c>
      <c r="L1094" s="6">
        <v>39556</v>
      </c>
      <c r="M1094" s="6">
        <v>39556</v>
      </c>
      <c r="N1094" s="6">
        <v>39556</v>
      </c>
      <c r="O1094" s="3" t="s">
        <v>59</v>
      </c>
      <c r="P1094" s="3" t="s">
        <v>60</v>
      </c>
      <c r="Q1094" s="3" t="s">
        <v>2508</v>
      </c>
      <c r="R1094" s="3" t="s">
        <v>627</v>
      </c>
      <c r="S1094" s="3" t="s">
        <v>83</v>
      </c>
      <c r="T1094" s="3" t="s">
        <v>64</v>
      </c>
      <c r="U1094" s="3" t="s">
        <v>65</v>
      </c>
      <c r="V1094" s="3" t="s">
        <v>101</v>
      </c>
      <c r="W1094">
        <v>240</v>
      </c>
      <c r="X1094">
        <v>2744</v>
      </c>
      <c r="Y1094">
        <v>6695.36</v>
      </c>
      <c r="Z1094">
        <v>2.44</v>
      </c>
      <c r="AA1094">
        <v>0.01</v>
      </c>
      <c r="AB1094" s="3" t="s">
        <v>67</v>
      </c>
      <c r="AC1094" s="3" t="s">
        <v>53</v>
      </c>
      <c r="AD1094">
        <v>998</v>
      </c>
      <c r="AE1094">
        <v>3894.6</v>
      </c>
      <c r="AF1094">
        <v>10.71</v>
      </c>
    </row>
    <row r="1095" spans="1:32" x14ac:dyDescent="0.2">
      <c r="A1095">
        <v>1094</v>
      </c>
      <c r="B1095" s="3" t="s">
        <v>557</v>
      </c>
      <c r="C1095" s="3" t="s">
        <v>34</v>
      </c>
      <c r="D1095" s="3" t="s">
        <v>2676</v>
      </c>
      <c r="E1095" s="3" t="s">
        <v>2684</v>
      </c>
      <c r="F1095" s="3" t="s">
        <v>560</v>
      </c>
      <c r="G1095" s="3" t="s">
        <v>3549</v>
      </c>
      <c r="H1095" s="3" t="s">
        <v>2506</v>
      </c>
      <c r="I1095" s="3" t="s">
        <v>41</v>
      </c>
      <c r="J1095" s="3" t="s">
        <v>34</v>
      </c>
      <c r="K1095" s="3" t="s">
        <v>2506</v>
      </c>
      <c r="L1095" s="6">
        <v>39546</v>
      </c>
      <c r="M1095" s="6">
        <v>39543</v>
      </c>
      <c r="N1095" s="6">
        <v>39543</v>
      </c>
      <c r="O1095" s="3" t="s">
        <v>59</v>
      </c>
      <c r="P1095" s="3" t="s">
        <v>80</v>
      </c>
      <c r="Q1095" s="3" t="s">
        <v>2508</v>
      </c>
      <c r="R1095" s="3" t="s">
        <v>2605</v>
      </c>
      <c r="S1095" s="3" t="s">
        <v>1109</v>
      </c>
      <c r="T1095" s="3" t="s">
        <v>64</v>
      </c>
      <c r="U1095" s="3" t="s">
        <v>2606</v>
      </c>
      <c r="V1095" s="3" t="s">
        <v>169</v>
      </c>
      <c r="W1095">
        <v>30</v>
      </c>
      <c r="X1095">
        <v>52240</v>
      </c>
      <c r="Y1095">
        <v>104480</v>
      </c>
      <c r="Z1095">
        <v>2</v>
      </c>
      <c r="AA1095">
        <v>7.0000000000000007E-2</v>
      </c>
      <c r="AB1095" s="3" t="s">
        <v>170</v>
      </c>
      <c r="AC1095" s="3" t="s">
        <v>53</v>
      </c>
      <c r="AD1095">
        <v>4230</v>
      </c>
      <c r="AE1095">
        <v>8771.34</v>
      </c>
      <c r="AF1095">
        <v>167.17</v>
      </c>
    </row>
    <row r="1096" spans="1:32" x14ac:dyDescent="0.2">
      <c r="A1096">
        <v>1095</v>
      </c>
      <c r="B1096" s="3" t="s">
        <v>102</v>
      </c>
      <c r="C1096" s="3" t="s">
        <v>34</v>
      </c>
      <c r="D1096" s="3" t="s">
        <v>2685</v>
      </c>
      <c r="E1096" s="3" t="s">
        <v>2686</v>
      </c>
      <c r="F1096" s="3" t="s">
        <v>105</v>
      </c>
      <c r="G1096" s="3" t="s">
        <v>3549</v>
      </c>
      <c r="H1096" s="3" t="s">
        <v>2506</v>
      </c>
      <c r="I1096" s="3" t="s">
        <v>50</v>
      </c>
      <c r="J1096" s="3" t="s">
        <v>34</v>
      </c>
      <c r="K1096" s="3" t="s">
        <v>2506</v>
      </c>
      <c r="L1096" s="6">
        <v>39462</v>
      </c>
      <c r="M1096" s="6">
        <v>39462</v>
      </c>
      <c r="N1096" s="6">
        <v>39462</v>
      </c>
      <c r="O1096" s="3" t="s">
        <v>44</v>
      </c>
      <c r="P1096" s="3" t="s">
        <v>45</v>
      </c>
      <c r="Q1096" s="3" t="s">
        <v>2508</v>
      </c>
      <c r="R1096" s="3" t="s">
        <v>237</v>
      </c>
      <c r="S1096" s="3" t="s">
        <v>238</v>
      </c>
      <c r="T1096" s="3" t="s">
        <v>75</v>
      </c>
      <c r="U1096" s="3" t="s">
        <v>50</v>
      </c>
      <c r="V1096" s="3" t="s">
        <v>51</v>
      </c>
      <c r="W1096">
        <v>100</v>
      </c>
      <c r="X1096">
        <v>2100</v>
      </c>
      <c r="Y1096">
        <v>151179</v>
      </c>
      <c r="Z1096">
        <v>71.989999999999995</v>
      </c>
      <c r="AA1096">
        <v>0.72</v>
      </c>
      <c r="AB1096" s="3" t="s">
        <v>239</v>
      </c>
      <c r="AC1096" s="3" t="s">
        <v>53</v>
      </c>
      <c r="AD1096">
        <v>498</v>
      </c>
      <c r="AE1096">
        <v>2292.6</v>
      </c>
      <c r="AF1096">
        <v>241.89</v>
      </c>
    </row>
    <row r="1097" spans="1:32" x14ac:dyDescent="0.2">
      <c r="A1097">
        <v>1096</v>
      </c>
      <c r="B1097" s="3" t="s">
        <v>94</v>
      </c>
      <c r="C1097" s="3" t="s">
        <v>34</v>
      </c>
      <c r="D1097" s="3" t="s">
        <v>2688</v>
      </c>
      <c r="E1097" s="3" t="s">
        <v>2689</v>
      </c>
      <c r="F1097" s="3" t="s">
        <v>97</v>
      </c>
      <c r="G1097" s="3" t="s">
        <v>3549</v>
      </c>
      <c r="H1097" s="3" t="s">
        <v>2506</v>
      </c>
      <c r="I1097" s="3" t="s">
        <v>41</v>
      </c>
      <c r="J1097" s="3" t="s">
        <v>34</v>
      </c>
      <c r="K1097" s="3" t="s">
        <v>2506</v>
      </c>
      <c r="L1097" s="6">
        <v>39456</v>
      </c>
      <c r="M1097" s="6">
        <v>39456</v>
      </c>
      <c r="N1097" s="6">
        <v>39456</v>
      </c>
      <c r="O1097" s="3" t="s">
        <v>59</v>
      </c>
      <c r="P1097" s="3" t="s">
        <v>80</v>
      </c>
      <c r="Q1097" s="3" t="s">
        <v>2508</v>
      </c>
      <c r="R1097" s="3" t="s">
        <v>166</v>
      </c>
      <c r="S1097" s="3" t="s">
        <v>167</v>
      </c>
      <c r="T1097" s="3" t="s">
        <v>64</v>
      </c>
      <c r="U1097" s="3" t="s">
        <v>168</v>
      </c>
      <c r="V1097" s="3" t="s">
        <v>169</v>
      </c>
      <c r="W1097">
        <v>60</v>
      </c>
      <c r="X1097">
        <v>367</v>
      </c>
      <c r="Y1097">
        <v>3486.5</v>
      </c>
      <c r="Z1097">
        <v>9.5</v>
      </c>
      <c r="AA1097">
        <v>0.16</v>
      </c>
      <c r="AB1097" s="3" t="s">
        <v>67</v>
      </c>
      <c r="AC1097" s="3" t="s">
        <v>53</v>
      </c>
      <c r="AD1097">
        <v>447</v>
      </c>
      <c r="AE1097">
        <v>2230</v>
      </c>
      <c r="AF1097">
        <v>5.58</v>
      </c>
    </row>
    <row r="1098" spans="1:32" x14ac:dyDescent="0.2">
      <c r="A1098">
        <v>1097</v>
      </c>
      <c r="B1098" s="3" t="s">
        <v>159</v>
      </c>
      <c r="C1098" s="3" t="s">
        <v>34</v>
      </c>
      <c r="D1098" s="3" t="s">
        <v>2691</v>
      </c>
      <c r="E1098" s="3" t="s">
        <v>2692</v>
      </c>
      <c r="F1098" s="3" t="s">
        <v>162</v>
      </c>
      <c r="G1098" s="3" t="s">
        <v>3549</v>
      </c>
      <c r="H1098" s="3" t="s">
        <v>2506</v>
      </c>
      <c r="I1098" s="3" t="s">
        <v>41</v>
      </c>
      <c r="J1098" s="3" t="s">
        <v>34</v>
      </c>
      <c r="K1098" s="3" t="s">
        <v>2506</v>
      </c>
      <c r="L1098" s="6">
        <v>39475</v>
      </c>
      <c r="M1098" s="6">
        <v>39475</v>
      </c>
      <c r="N1098" s="6">
        <v>39475</v>
      </c>
      <c r="O1098" s="3" t="s">
        <v>44</v>
      </c>
      <c r="P1098" s="3" t="s">
        <v>300</v>
      </c>
      <c r="Q1098" s="3" t="s">
        <v>2508</v>
      </c>
      <c r="R1098" s="3" t="s">
        <v>301</v>
      </c>
      <c r="S1098" s="3" t="s">
        <v>301</v>
      </c>
      <c r="T1098" s="3" t="s">
        <v>64</v>
      </c>
      <c r="U1098" s="3" t="s">
        <v>50</v>
      </c>
      <c r="V1098" s="3" t="s">
        <v>302</v>
      </c>
      <c r="W1098">
        <v>100</v>
      </c>
      <c r="X1098">
        <v>2093</v>
      </c>
      <c r="Y1098">
        <v>20.93</v>
      </c>
      <c r="Z1098">
        <v>0.01</v>
      </c>
      <c r="AA1098">
        <v>0</v>
      </c>
      <c r="AB1098" s="3" t="s">
        <v>239</v>
      </c>
      <c r="AC1098" s="3" t="s">
        <v>53</v>
      </c>
      <c r="AD1098">
        <v>609</v>
      </c>
      <c r="AE1098">
        <v>12977.28</v>
      </c>
      <c r="AF1098">
        <v>0.03</v>
      </c>
    </row>
    <row r="1099" spans="1:32" x14ac:dyDescent="0.2">
      <c r="A1099">
        <v>1098</v>
      </c>
      <c r="B1099" s="3" t="s">
        <v>115</v>
      </c>
      <c r="C1099" s="3" t="s">
        <v>34</v>
      </c>
      <c r="D1099" s="3" t="s">
        <v>2693</v>
      </c>
      <c r="E1099" s="3" t="s">
        <v>2694</v>
      </c>
      <c r="F1099" s="3" t="s">
        <v>118</v>
      </c>
      <c r="G1099" s="3" t="s">
        <v>3549</v>
      </c>
      <c r="H1099" s="3" t="s">
        <v>2506</v>
      </c>
      <c r="I1099" s="3" t="s">
        <v>41</v>
      </c>
      <c r="J1099" s="3" t="s">
        <v>34</v>
      </c>
      <c r="K1099" s="3" t="s">
        <v>2506</v>
      </c>
      <c r="L1099" s="6">
        <v>39484</v>
      </c>
      <c r="M1099" s="6">
        <v>39484</v>
      </c>
      <c r="N1099" s="6">
        <v>39484</v>
      </c>
      <c r="O1099" s="3" t="s">
        <v>59</v>
      </c>
      <c r="P1099" s="3" t="s">
        <v>80</v>
      </c>
      <c r="Q1099" s="3" t="s">
        <v>2508</v>
      </c>
      <c r="R1099" s="3" t="s">
        <v>166</v>
      </c>
      <c r="S1099" s="3" t="s">
        <v>167</v>
      </c>
      <c r="T1099" s="3" t="s">
        <v>64</v>
      </c>
      <c r="U1099" s="3" t="s">
        <v>168</v>
      </c>
      <c r="V1099" s="3" t="s">
        <v>169</v>
      </c>
      <c r="W1099">
        <v>60</v>
      </c>
      <c r="X1099">
        <v>9476</v>
      </c>
      <c r="Y1099">
        <v>90022</v>
      </c>
      <c r="Z1099">
        <v>9.5</v>
      </c>
      <c r="AA1099">
        <v>0.16</v>
      </c>
      <c r="AB1099" s="3" t="s">
        <v>67</v>
      </c>
      <c r="AC1099" s="3" t="s">
        <v>53</v>
      </c>
      <c r="AD1099">
        <v>1008</v>
      </c>
      <c r="AE1099">
        <v>4207.3999999999996</v>
      </c>
      <c r="AF1099">
        <v>144.04</v>
      </c>
    </row>
    <row r="1100" spans="1:32" x14ac:dyDescent="0.2">
      <c r="A1100">
        <v>1099</v>
      </c>
      <c r="B1100" s="3" t="s">
        <v>1124</v>
      </c>
      <c r="C1100" s="3" t="s">
        <v>34</v>
      </c>
      <c r="D1100" s="3" t="s">
        <v>2696</v>
      </c>
      <c r="E1100" s="3" t="s">
        <v>2697</v>
      </c>
      <c r="F1100" s="3" t="s">
        <v>337</v>
      </c>
      <c r="G1100" s="3" t="s">
        <v>3549</v>
      </c>
      <c r="H1100" s="3" t="s">
        <v>2506</v>
      </c>
      <c r="I1100" s="3" t="s">
        <v>41</v>
      </c>
      <c r="J1100" s="3" t="s">
        <v>34</v>
      </c>
      <c r="K1100" s="3" t="s">
        <v>2506</v>
      </c>
      <c r="L1100" s="6">
        <v>39471</v>
      </c>
      <c r="M1100" s="6">
        <v>39471</v>
      </c>
      <c r="N1100" s="6">
        <v>39471</v>
      </c>
      <c r="O1100" s="3" t="s">
        <v>59</v>
      </c>
      <c r="P1100" s="3" t="s">
        <v>80</v>
      </c>
      <c r="Q1100" s="3" t="s">
        <v>2508</v>
      </c>
      <c r="R1100" s="3" t="s">
        <v>368</v>
      </c>
      <c r="S1100" s="3" t="s">
        <v>110</v>
      </c>
      <c r="T1100" s="3" t="s">
        <v>64</v>
      </c>
      <c r="U1100" s="3" t="s">
        <v>369</v>
      </c>
      <c r="V1100" s="3" t="s">
        <v>85</v>
      </c>
      <c r="W1100">
        <v>30</v>
      </c>
      <c r="X1100">
        <v>5670</v>
      </c>
      <c r="Y1100">
        <v>70421.399999999994</v>
      </c>
      <c r="Z1100">
        <v>12.42</v>
      </c>
      <c r="AA1100">
        <v>0.41</v>
      </c>
      <c r="AB1100" s="3" t="s">
        <v>769</v>
      </c>
      <c r="AC1100" s="3" t="s">
        <v>53</v>
      </c>
      <c r="AD1100">
        <v>441</v>
      </c>
      <c r="AE1100">
        <v>6141.25</v>
      </c>
      <c r="AF1100">
        <v>112.67</v>
      </c>
    </row>
    <row r="1101" spans="1:32" x14ac:dyDescent="0.2">
      <c r="A1101">
        <v>1100</v>
      </c>
      <c r="B1101" s="3" t="s">
        <v>218</v>
      </c>
      <c r="C1101" s="3" t="s">
        <v>34</v>
      </c>
      <c r="D1101" s="3" t="s">
        <v>2698</v>
      </c>
      <c r="E1101" s="3" t="s">
        <v>2699</v>
      </c>
      <c r="F1101" s="3" t="s">
        <v>37</v>
      </c>
      <c r="G1101" s="3" t="s">
        <v>3549</v>
      </c>
      <c r="H1101" s="3" t="s">
        <v>2506</v>
      </c>
      <c r="I1101" s="3" t="s">
        <v>41</v>
      </c>
      <c r="J1101" s="3" t="s">
        <v>34</v>
      </c>
      <c r="K1101" s="3" t="s">
        <v>2506</v>
      </c>
      <c r="L1101" s="6">
        <v>39464</v>
      </c>
      <c r="M1101" s="6">
        <v>39464</v>
      </c>
      <c r="N1101" s="6">
        <v>39464</v>
      </c>
      <c r="O1101" s="3" t="s">
        <v>44</v>
      </c>
      <c r="P1101" s="3" t="s">
        <v>45</v>
      </c>
      <c r="Q1101" s="3" t="s">
        <v>2508</v>
      </c>
      <c r="R1101" s="3" t="s">
        <v>2701</v>
      </c>
      <c r="S1101" s="3" t="s">
        <v>2702</v>
      </c>
      <c r="T1101" s="3" t="s">
        <v>2703</v>
      </c>
      <c r="U1101" s="3" t="s">
        <v>50</v>
      </c>
      <c r="V1101" s="3" t="s">
        <v>51</v>
      </c>
      <c r="W1101">
        <v>18</v>
      </c>
      <c r="X1101">
        <v>9</v>
      </c>
      <c r="Y1101">
        <v>2773.53</v>
      </c>
      <c r="Z1101">
        <v>308.17</v>
      </c>
      <c r="AA1101">
        <v>17.12</v>
      </c>
      <c r="AB1101" s="3" t="s">
        <v>329</v>
      </c>
      <c r="AC1101" s="3" t="s">
        <v>53</v>
      </c>
      <c r="AD1101">
        <v>13</v>
      </c>
      <c r="AE1101">
        <v>1148</v>
      </c>
      <c r="AF1101">
        <v>4.4400000000000004</v>
      </c>
    </row>
    <row r="1102" spans="1:32" x14ac:dyDescent="0.2">
      <c r="A1102">
        <v>1101</v>
      </c>
      <c r="B1102" s="3" t="s">
        <v>218</v>
      </c>
      <c r="C1102" s="3" t="s">
        <v>34</v>
      </c>
      <c r="D1102" s="3" t="s">
        <v>2704</v>
      </c>
      <c r="E1102" s="3" t="s">
        <v>2705</v>
      </c>
      <c r="F1102" s="3" t="s">
        <v>37</v>
      </c>
      <c r="G1102" s="3" t="s">
        <v>3549</v>
      </c>
      <c r="H1102" s="3" t="s">
        <v>2506</v>
      </c>
      <c r="I1102" s="3" t="s">
        <v>41</v>
      </c>
      <c r="J1102" s="3" t="s">
        <v>34</v>
      </c>
      <c r="K1102" s="3" t="s">
        <v>2506</v>
      </c>
      <c r="L1102" s="6">
        <v>39444</v>
      </c>
      <c r="M1102" s="6">
        <v>39444</v>
      </c>
      <c r="N1102" s="6">
        <v>39444</v>
      </c>
      <c r="O1102" s="3" t="s">
        <v>59</v>
      </c>
      <c r="P1102" s="3" t="s">
        <v>60</v>
      </c>
      <c r="Q1102" s="3" t="s">
        <v>2508</v>
      </c>
      <c r="R1102" s="3" t="s">
        <v>62</v>
      </c>
      <c r="S1102" s="3" t="s">
        <v>63</v>
      </c>
      <c r="T1102" s="3" t="s">
        <v>64</v>
      </c>
      <c r="U1102" s="3" t="s">
        <v>65</v>
      </c>
      <c r="V1102" s="3" t="s">
        <v>66</v>
      </c>
      <c r="W1102">
        <v>240</v>
      </c>
      <c r="X1102">
        <v>475</v>
      </c>
      <c r="Y1102">
        <v>912</v>
      </c>
      <c r="Z1102">
        <v>1.92</v>
      </c>
      <c r="AA1102">
        <v>0.01</v>
      </c>
      <c r="AB1102" s="3" t="s">
        <v>67</v>
      </c>
      <c r="AC1102" s="3" t="s">
        <v>53</v>
      </c>
      <c r="AD1102">
        <v>170</v>
      </c>
      <c r="AE1102">
        <v>1301</v>
      </c>
      <c r="AF1102">
        <v>1.46</v>
      </c>
    </row>
    <row r="1103" spans="1:32" x14ac:dyDescent="0.2">
      <c r="A1103">
        <v>1102</v>
      </c>
      <c r="B1103" s="3" t="s">
        <v>102</v>
      </c>
      <c r="C1103" s="3" t="s">
        <v>34</v>
      </c>
      <c r="D1103" s="3" t="s">
        <v>2707</v>
      </c>
      <c r="E1103" s="3" t="s">
        <v>2708</v>
      </c>
      <c r="F1103" s="3" t="s">
        <v>105</v>
      </c>
      <c r="G1103" s="3" t="s">
        <v>3549</v>
      </c>
      <c r="H1103" s="3" t="s">
        <v>2506</v>
      </c>
      <c r="I1103" s="3" t="s">
        <v>50</v>
      </c>
      <c r="J1103" s="3" t="s">
        <v>34</v>
      </c>
      <c r="K1103" s="3" t="s">
        <v>2506</v>
      </c>
      <c r="L1103" s="6">
        <v>39490</v>
      </c>
      <c r="M1103" s="6">
        <v>39490</v>
      </c>
      <c r="N1103" s="6">
        <v>39490</v>
      </c>
      <c r="O1103" s="3" t="s">
        <v>59</v>
      </c>
      <c r="P1103" s="3" t="s">
        <v>80</v>
      </c>
      <c r="Q1103" s="3" t="s">
        <v>2508</v>
      </c>
      <c r="R1103" s="3" t="s">
        <v>368</v>
      </c>
      <c r="S1103" s="3" t="s">
        <v>110</v>
      </c>
      <c r="T1103" s="3" t="s">
        <v>64</v>
      </c>
      <c r="U1103" s="3" t="s">
        <v>369</v>
      </c>
      <c r="V1103" s="3" t="s">
        <v>85</v>
      </c>
      <c r="W1103">
        <v>30</v>
      </c>
      <c r="X1103">
        <v>44135</v>
      </c>
      <c r="Y1103">
        <v>548156.69999999995</v>
      </c>
      <c r="Z1103">
        <v>12.42</v>
      </c>
      <c r="AA1103">
        <v>0.41</v>
      </c>
      <c r="AB1103" s="3" t="s">
        <v>370</v>
      </c>
      <c r="AC1103" s="3" t="s">
        <v>53</v>
      </c>
      <c r="AD1103">
        <v>3462</v>
      </c>
      <c r="AE1103">
        <v>12569.92</v>
      </c>
      <c r="AF1103">
        <v>877.05</v>
      </c>
    </row>
    <row r="1104" spans="1:32" x14ac:dyDescent="0.2">
      <c r="A1104">
        <v>1103</v>
      </c>
      <c r="B1104" s="3" t="s">
        <v>218</v>
      </c>
      <c r="C1104" s="3" t="s">
        <v>34</v>
      </c>
      <c r="D1104" s="3" t="s">
        <v>2710</v>
      </c>
      <c r="E1104" s="3" t="s">
        <v>2711</v>
      </c>
      <c r="F1104" s="3" t="s">
        <v>37</v>
      </c>
      <c r="G1104" s="3" t="s">
        <v>3549</v>
      </c>
      <c r="H1104" s="3" t="s">
        <v>2506</v>
      </c>
      <c r="I1104" s="3" t="s">
        <v>41</v>
      </c>
      <c r="J1104" s="3" t="s">
        <v>34</v>
      </c>
      <c r="K1104" s="3" t="s">
        <v>2506</v>
      </c>
      <c r="L1104" s="6">
        <v>39483</v>
      </c>
      <c r="M1104" s="6">
        <v>39483</v>
      </c>
      <c r="N1104" s="6">
        <v>39483</v>
      </c>
      <c r="O1104" s="3" t="s">
        <v>59</v>
      </c>
      <c r="P1104" s="3" t="s">
        <v>60</v>
      </c>
      <c r="Q1104" s="3" t="s">
        <v>2508</v>
      </c>
      <c r="R1104" s="3" t="s">
        <v>1362</v>
      </c>
      <c r="S1104" s="3" t="s">
        <v>91</v>
      </c>
      <c r="T1104" s="3" t="s">
        <v>64</v>
      </c>
      <c r="U1104" s="3" t="s">
        <v>313</v>
      </c>
      <c r="V1104" s="3" t="s">
        <v>101</v>
      </c>
      <c r="W1104">
        <v>200</v>
      </c>
      <c r="X1104">
        <v>5900</v>
      </c>
      <c r="Y1104">
        <v>8260</v>
      </c>
      <c r="Z1104">
        <v>1.4</v>
      </c>
      <c r="AA1104">
        <v>0.01</v>
      </c>
      <c r="AB1104" s="3" t="s">
        <v>67</v>
      </c>
      <c r="AC1104" s="3" t="s">
        <v>53</v>
      </c>
      <c r="AD1104">
        <v>2093</v>
      </c>
      <c r="AE1104">
        <v>5962.31</v>
      </c>
      <c r="AF1104">
        <v>13.22</v>
      </c>
    </row>
    <row r="1105" spans="1:32" x14ac:dyDescent="0.2">
      <c r="A1105">
        <v>1104</v>
      </c>
      <c r="B1105" s="3" t="s">
        <v>1051</v>
      </c>
      <c r="C1105" s="3" t="s">
        <v>34</v>
      </c>
      <c r="D1105" s="3" t="s">
        <v>2712</v>
      </c>
      <c r="E1105" s="3" t="s">
        <v>2713</v>
      </c>
      <c r="F1105" s="3" t="s">
        <v>1054</v>
      </c>
      <c r="G1105" s="3" t="s">
        <v>3549</v>
      </c>
      <c r="H1105" s="3" t="s">
        <v>2506</v>
      </c>
      <c r="I1105" s="3" t="s">
        <v>50</v>
      </c>
      <c r="J1105" s="3" t="s">
        <v>34</v>
      </c>
      <c r="K1105" s="3" t="s">
        <v>2506</v>
      </c>
      <c r="L1105" s="6">
        <v>39513</v>
      </c>
      <c r="M1105" s="6">
        <v>39513</v>
      </c>
      <c r="N1105" s="6">
        <v>39513</v>
      </c>
      <c r="O1105" s="3" t="s">
        <v>59</v>
      </c>
      <c r="P1105" s="3" t="s">
        <v>80</v>
      </c>
      <c r="Q1105" s="3" t="s">
        <v>2508</v>
      </c>
      <c r="R1105" s="3" t="s">
        <v>676</v>
      </c>
      <c r="S1105" s="3" t="s">
        <v>677</v>
      </c>
      <c r="T1105" s="3" t="s">
        <v>678</v>
      </c>
      <c r="U1105" s="3" t="s">
        <v>679</v>
      </c>
      <c r="V1105" s="3" t="s">
        <v>169</v>
      </c>
      <c r="W1105">
        <v>30</v>
      </c>
      <c r="X1105">
        <v>656</v>
      </c>
      <c r="Y1105">
        <v>17220</v>
      </c>
      <c r="Z1105">
        <v>26.25</v>
      </c>
      <c r="AA1105">
        <v>0.88</v>
      </c>
      <c r="AB1105" s="3" t="s">
        <v>532</v>
      </c>
      <c r="AC1105" s="3" t="s">
        <v>53</v>
      </c>
      <c r="AD1105">
        <v>58</v>
      </c>
      <c r="AE1105">
        <v>794.22</v>
      </c>
      <c r="AF1105">
        <v>27.55</v>
      </c>
    </row>
    <row r="1106" spans="1:32" x14ac:dyDescent="0.2">
      <c r="A1106">
        <v>1105</v>
      </c>
      <c r="B1106" s="3" t="s">
        <v>1051</v>
      </c>
      <c r="C1106" s="3" t="s">
        <v>34</v>
      </c>
      <c r="D1106" s="3" t="s">
        <v>2714</v>
      </c>
      <c r="E1106" s="3" t="s">
        <v>2715</v>
      </c>
      <c r="F1106" s="3" t="s">
        <v>1054</v>
      </c>
      <c r="G1106" s="3" t="s">
        <v>3549</v>
      </c>
      <c r="H1106" s="3" t="s">
        <v>2506</v>
      </c>
      <c r="I1106" s="3" t="s">
        <v>50</v>
      </c>
      <c r="J1106" s="3" t="s">
        <v>34</v>
      </c>
      <c r="K1106" s="3" t="s">
        <v>2506</v>
      </c>
      <c r="L1106" s="6">
        <v>39506</v>
      </c>
      <c r="M1106" s="6">
        <v>39506</v>
      </c>
      <c r="N1106" s="6">
        <v>39506</v>
      </c>
      <c r="O1106" s="3" t="s">
        <v>59</v>
      </c>
      <c r="P1106" s="3" t="s">
        <v>80</v>
      </c>
      <c r="Q1106" s="3" t="s">
        <v>2508</v>
      </c>
      <c r="R1106" s="3" t="s">
        <v>570</v>
      </c>
      <c r="S1106" s="3" t="s">
        <v>571</v>
      </c>
      <c r="T1106" s="3" t="s">
        <v>64</v>
      </c>
      <c r="U1106" s="3" t="s">
        <v>572</v>
      </c>
      <c r="V1106" s="3" t="s">
        <v>169</v>
      </c>
      <c r="W1106">
        <v>60</v>
      </c>
      <c r="X1106">
        <v>93</v>
      </c>
      <c r="Y1106">
        <v>688.2</v>
      </c>
      <c r="Z1106">
        <v>7.4</v>
      </c>
      <c r="AA1106">
        <v>0.12</v>
      </c>
      <c r="AB1106" s="3" t="s">
        <v>170</v>
      </c>
      <c r="AC1106" s="3" t="s">
        <v>53</v>
      </c>
      <c r="AD1106">
        <v>311</v>
      </c>
      <c r="AE1106">
        <v>1430.22</v>
      </c>
      <c r="AF1106">
        <v>1.1000000000000001</v>
      </c>
    </row>
    <row r="1107" spans="1:32" x14ac:dyDescent="0.2">
      <c r="A1107">
        <v>1106</v>
      </c>
      <c r="B1107" s="3" t="s">
        <v>557</v>
      </c>
      <c r="C1107" s="3" t="s">
        <v>34</v>
      </c>
      <c r="D1107" s="3" t="s">
        <v>2717</v>
      </c>
      <c r="E1107" s="3" t="s">
        <v>2718</v>
      </c>
      <c r="F1107" s="3" t="s">
        <v>560</v>
      </c>
      <c r="G1107" s="3" t="s">
        <v>3549</v>
      </c>
      <c r="H1107" s="3" t="s">
        <v>2506</v>
      </c>
      <c r="I1107" s="3" t="s">
        <v>41</v>
      </c>
      <c r="J1107" s="3" t="s">
        <v>34</v>
      </c>
      <c r="K1107" s="3" t="s">
        <v>2506</v>
      </c>
      <c r="L1107" s="6">
        <v>39507</v>
      </c>
      <c r="M1107" s="6">
        <v>39507</v>
      </c>
      <c r="N1107" s="6">
        <v>39507</v>
      </c>
      <c r="O1107" s="3" t="s">
        <v>44</v>
      </c>
      <c r="P1107" s="3" t="s">
        <v>45</v>
      </c>
      <c r="Q1107" s="3" t="s">
        <v>2508</v>
      </c>
      <c r="R1107" s="3" t="s">
        <v>237</v>
      </c>
      <c r="S1107" s="3" t="s">
        <v>238</v>
      </c>
      <c r="T1107" s="3" t="s">
        <v>75</v>
      </c>
      <c r="U1107" s="3" t="s">
        <v>50</v>
      </c>
      <c r="V1107" s="3" t="s">
        <v>51</v>
      </c>
      <c r="W1107">
        <v>100</v>
      </c>
      <c r="X1107">
        <v>4300</v>
      </c>
      <c r="Y1107">
        <v>309557</v>
      </c>
      <c r="Z1107">
        <v>71.989999999999995</v>
      </c>
      <c r="AA1107">
        <v>0.72</v>
      </c>
      <c r="AB1107" s="3" t="s">
        <v>239</v>
      </c>
      <c r="AC1107" s="3" t="s">
        <v>53</v>
      </c>
      <c r="AD1107">
        <v>1017</v>
      </c>
      <c r="AE1107">
        <v>519.71</v>
      </c>
      <c r="AF1107">
        <v>495.29</v>
      </c>
    </row>
    <row r="1108" spans="1:32" x14ac:dyDescent="0.2">
      <c r="A1108">
        <v>1107</v>
      </c>
      <c r="B1108" s="3" t="s">
        <v>557</v>
      </c>
      <c r="C1108" s="3" t="s">
        <v>34</v>
      </c>
      <c r="D1108" s="3" t="s">
        <v>2719</v>
      </c>
      <c r="E1108" s="3" t="s">
        <v>2720</v>
      </c>
      <c r="F1108" s="3" t="s">
        <v>560</v>
      </c>
      <c r="G1108" s="3" t="s">
        <v>3549</v>
      </c>
      <c r="H1108" s="3" t="s">
        <v>2506</v>
      </c>
      <c r="I1108" s="3" t="s">
        <v>41</v>
      </c>
      <c r="J1108" s="3" t="s">
        <v>34</v>
      </c>
      <c r="K1108" s="3" t="s">
        <v>2506</v>
      </c>
      <c r="L1108" s="6">
        <v>39517</v>
      </c>
      <c r="M1108" s="6">
        <v>39517</v>
      </c>
      <c r="N1108" s="6">
        <v>39517</v>
      </c>
      <c r="O1108" s="3" t="s">
        <v>59</v>
      </c>
      <c r="P1108" s="3" t="s">
        <v>80</v>
      </c>
      <c r="Q1108" s="3" t="s">
        <v>2508</v>
      </c>
      <c r="R1108" s="3" t="s">
        <v>82</v>
      </c>
      <c r="S1108" s="3" t="s">
        <v>83</v>
      </c>
      <c r="T1108" s="3" t="s">
        <v>64</v>
      </c>
      <c r="U1108" s="3" t="s">
        <v>84</v>
      </c>
      <c r="V1108" s="3" t="s">
        <v>85</v>
      </c>
      <c r="W1108">
        <v>60</v>
      </c>
      <c r="X1108">
        <v>2106</v>
      </c>
      <c r="Y1108">
        <v>6402.24</v>
      </c>
      <c r="Z1108">
        <v>3.04</v>
      </c>
      <c r="AA1108">
        <v>0.05</v>
      </c>
      <c r="AB1108" s="3" t="s">
        <v>86</v>
      </c>
      <c r="AC1108" s="3" t="s">
        <v>53</v>
      </c>
      <c r="AD1108">
        <v>113</v>
      </c>
      <c r="AE1108">
        <v>919.2</v>
      </c>
      <c r="AF1108">
        <v>10.24</v>
      </c>
    </row>
    <row r="1109" spans="1:32" x14ac:dyDescent="0.2">
      <c r="A1109">
        <v>1108</v>
      </c>
      <c r="B1109" s="3" t="s">
        <v>102</v>
      </c>
      <c r="C1109" s="3" t="s">
        <v>34</v>
      </c>
      <c r="D1109" s="3" t="s">
        <v>2721</v>
      </c>
      <c r="E1109" s="3" t="s">
        <v>2722</v>
      </c>
      <c r="F1109" s="3" t="s">
        <v>105</v>
      </c>
      <c r="G1109" s="3" t="s">
        <v>3549</v>
      </c>
      <c r="H1109" s="3" t="s">
        <v>2506</v>
      </c>
      <c r="I1109" s="3" t="s">
        <v>373</v>
      </c>
      <c r="J1109" s="3" t="s">
        <v>34</v>
      </c>
      <c r="K1109" s="3" t="s">
        <v>2506</v>
      </c>
      <c r="L1109" s="6">
        <v>39658</v>
      </c>
      <c r="M1109" s="6">
        <v>39658</v>
      </c>
      <c r="N1109" s="6">
        <v>39658</v>
      </c>
      <c r="O1109" s="3" t="s">
        <v>59</v>
      </c>
      <c r="P1109" s="3" t="s">
        <v>80</v>
      </c>
      <c r="Q1109" s="3" t="s">
        <v>2508</v>
      </c>
      <c r="R1109" s="3" t="s">
        <v>570</v>
      </c>
      <c r="S1109" s="3" t="s">
        <v>571</v>
      </c>
      <c r="T1109" s="3" t="s">
        <v>64</v>
      </c>
      <c r="U1109" s="3" t="s">
        <v>572</v>
      </c>
      <c r="V1109" s="3" t="s">
        <v>169</v>
      </c>
      <c r="W1109">
        <v>60</v>
      </c>
      <c r="X1109">
        <v>50000</v>
      </c>
      <c r="Y1109">
        <v>360000</v>
      </c>
      <c r="Z1109">
        <v>7.2</v>
      </c>
      <c r="AA1109">
        <v>0.12</v>
      </c>
      <c r="AB1109" s="3" t="s">
        <v>769</v>
      </c>
      <c r="AC1109" s="3" t="s">
        <v>53</v>
      </c>
      <c r="AD1109">
        <v>3679</v>
      </c>
      <c r="AE1109">
        <v>5014.6499999999996</v>
      </c>
      <c r="AF1109">
        <v>576</v>
      </c>
    </row>
    <row r="1110" spans="1:32" x14ac:dyDescent="0.2">
      <c r="A1110">
        <v>1109</v>
      </c>
      <c r="B1110" s="3" t="s">
        <v>115</v>
      </c>
      <c r="C1110" s="3" t="s">
        <v>34</v>
      </c>
      <c r="D1110" s="3" t="s">
        <v>2724</v>
      </c>
      <c r="E1110" s="3" t="s">
        <v>2725</v>
      </c>
      <c r="F1110" s="3" t="s">
        <v>118</v>
      </c>
      <c r="G1110" s="3" t="s">
        <v>3549</v>
      </c>
      <c r="H1110" s="3" t="s">
        <v>2506</v>
      </c>
      <c r="I1110" s="3" t="s">
        <v>41</v>
      </c>
      <c r="J1110" s="3" t="s">
        <v>34</v>
      </c>
      <c r="K1110" s="3" t="s">
        <v>2506</v>
      </c>
      <c r="L1110" s="6">
        <v>39658</v>
      </c>
      <c r="M1110" s="6">
        <v>39658</v>
      </c>
      <c r="N1110" s="6">
        <v>39658</v>
      </c>
      <c r="O1110" s="3" t="s">
        <v>59</v>
      </c>
      <c r="P1110" s="3" t="s">
        <v>80</v>
      </c>
      <c r="Q1110" s="3" t="s">
        <v>2508</v>
      </c>
      <c r="R1110" s="3" t="s">
        <v>120</v>
      </c>
      <c r="S1110" s="3" t="s">
        <v>63</v>
      </c>
      <c r="T1110" s="3" t="s">
        <v>64</v>
      </c>
      <c r="U1110" s="3" t="s">
        <v>112</v>
      </c>
      <c r="V1110" s="3" t="s">
        <v>85</v>
      </c>
      <c r="W1110">
        <v>60</v>
      </c>
      <c r="X1110">
        <v>1300</v>
      </c>
      <c r="Y1110">
        <v>4420</v>
      </c>
      <c r="Z1110">
        <v>3.4</v>
      </c>
      <c r="AA1110">
        <v>0.06</v>
      </c>
      <c r="AB1110" s="3" t="s">
        <v>86</v>
      </c>
      <c r="AC1110" s="3" t="s">
        <v>53</v>
      </c>
      <c r="AD1110">
        <v>16709</v>
      </c>
      <c r="AE1110">
        <v>15210</v>
      </c>
      <c r="AF1110">
        <v>7.07</v>
      </c>
    </row>
    <row r="1111" spans="1:32" x14ac:dyDescent="0.2">
      <c r="A1111">
        <v>1110</v>
      </c>
      <c r="B1111" s="3" t="s">
        <v>2726</v>
      </c>
      <c r="C1111" s="3" t="s">
        <v>34</v>
      </c>
      <c r="D1111" s="3" t="s">
        <v>2727</v>
      </c>
      <c r="E1111" s="3" t="s">
        <v>2728</v>
      </c>
      <c r="F1111" s="3" t="s">
        <v>2729</v>
      </c>
      <c r="G1111" s="3" t="s">
        <v>3549</v>
      </c>
      <c r="H1111" s="3" t="s">
        <v>2506</v>
      </c>
      <c r="I1111" s="3" t="s">
        <v>41</v>
      </c>
      <c r="J1111" s="3" t="s">
        <v>34</v>
      </c>
      <c r="K1111" s="3" t="s">
        <v>2506</v>
      </c>
      <c r="L1111" s="6">
        <v>39587</v>
      </c>
      <c r="M1111" s="6">
        <v>39587</v>
      </c>
      <c r="N1111" s="6">
        <v>39587</v>
      </c>
      <c r="O1111" s="3" t="s">
        <v>44</v>
      </c>
      <c r="P1111" s="3" t="s">
        <v>45</v>
      </c>
      <c r="Q1111" s="3" t="s">
        <v>2508</v>
      </c>
      <c r="R1111" s="3" t="s">
        <v>237</v>
      </c>
      <c r="S1111" s="3" t="s">
        <v>238</v>
      </c>
      <c r="T1111" s="3" t="s">
        <v>75</v>
      </c>
      <c r="U1111" s="3" t="s">
        <v>50</v>
      </c>
      <c r="V1111" s="3" t="s">
        <v>51</v>
      </c>
      <c r="W1111">
        <v>100</v>
      </c>
      <c r="X1111">
        <v>20</v>
      </c>
      <c r="Y1111">
        <v>1439.8</v>
      </c>
      <c r="Z1111">
        <v>71.989999999999995</v>
      </c>
      <c r="AA1111">
        <v>0.72</v>
      </c>
      <c r="AB1111" s="3" t="s">
        <v>239</v>
      </c>
      <c r="AC1111" s="3" t="s">
        <v>53</v>
      </c>
      <c r="AD1111" t="s">
        <v>157</v>
      </c>
      <c r="AE1111" t="s">
        <v>158</v>
      </c>
      <c r="AF1111">
        <v>2.2999999999999998</v>
      </c>
    </row>
    <row r="1112" spans="1:32" x14ac:dyDescent="0.2">
      <c r="A1112">
        <v>1111</v>
      </c>
      <c r="B1112" s="3" t="s">
        <v>503</v>
      </c>
      <c r="C1112" s="3" t="s">
        <v>34</v>
      </c>
      <c r="D1112" s="3" t="s">
        <v>2731</v>
      </c>
      <c r="E1112" s="3" t="s">
        <v>2732</v>
      </c>
      <c r="F1112" s="3" t="s">
        <v>97</v>
      </c>
      <c r="G1112" s="3" t="s">
        <v>3549</v>
      </c>
      <c r="H1112" s="3" t="s">
        <v>2506</v>
      </c>
      <c r="I1112" s="3" t="s">
        <v>41</v>
      </c>
      <c r="J1112" s="3" t="s">
        <v>34</v>
      </c>
      <c r="K1112" s="3" t="s">
        <v>2506</v>
      </c>
      <c r="L1112" s="6">
        <v>39588</v>
      </c>
      <c r="M1112" s="6">
        <v>39588</v>
      </c>
      <c r="N1112" s="6">
        <v>39588</v>
      </c>
      <c r="O1112" s="3" t="s">
        <v>59</v>
      </c>
      <c r="P1112" s="3" t="s">
        <v>80</v>
      </c>
      <c r="Q1112" s="3" t="s">
        <v>2508</v>
      </c>
      <c r="R1112" s="3" t="s">
        <v>713</v>
      </c>
      <c r="S1112" s="3" t="s">
        <v>714</v>
      </c>
      <c r="T1112" s="3" t="s">
        <v>64</v>
      </c>
      <c r="U1112" s="3" t="s">
        <v>715</v>
      </c>
      <c r="V1112" s="3" t="s">
        <v>169</v>
      </c>
      <c r="W1112">
        <v>60</v>
      </c>
      <c r="X1112">
        <v>3226</v>
      </c>
      <c r="Y1112">
        <v>42841.279999999999</v>
      </c>
      <c r="Z1112">
        <v>13.28</v>
      </c>
      <c r="AA1112">
        <v>0.22</v>
      </c>
      <c r="AB1112" s="3" t="s">
        <v>67</v>
      </c>
      <c r="AC1112" s="3" t="s">
        <v>53</v>
      </c>
      <c r="AD1112">
        <v>359</v>
      </c>
      <c r="AE1112">
        <v>2750.89</v>
      </c>
      <c r="AF1112">
        <v>68.55</v>
      </c>
    </row>
    <row r="1113" spans="1:32" x14ac:dyDescent="0.2">
      <c r="A1113">
        <v>1112</v>
      </c>
      <c r="B1113" s="3" t="s">
        <v>357</v>
      </c>
      <c r="C1113" s="3" t="s">
        <v>34</v>
      </c>
      <c r="D1113" s="3" t="s">
        <v>2734</v>
      </c>
      <c r="E1113" s="3" t="s">
        <v>2735</v>
      </c>
      <c r="F1113" s="3" t="s">
        <v>360</v>
      </c>
      <c r="G1113" s="3" t="s">
        <v>3549</v>
      </c>
      <c r="H1113" s="3" t="s">
        <v>2506</v>
      </c>
      <c r="I1113" s="3" t="s">
        <v>41</v>
      </c>
      <c r="J1113" s="3" t="s">
        <v>34</v>
      </c>
      <c r="K1113" s="3" t="s">
        <v>2506</v>
      </c>
      <c r="L1113" s="6">
        <v>39618</v>
      </c>
      <c r="M1113" s="6">
        <v>39618</v>
      </c>
      <c r="N1113" s="6">
        <v>39618</v>
      </c>
      <c r="O1113" s="3" t="s">
        <v>59</v>
      </c>
      <c r="P1113" s="3" t="s">
        <v>80</v>
      </c>
      <c r="Q1113" s="3" t="s">
        <v>2508</v>
      </c>
      <c r="R1113" s="3" t="s">
        <v>368</v>
      </c>
      <c r="S1113" s="3" t="s">
        <v>110</v>
      </c>
      <c r="T1113" s="3" t="s">
        <v>64</v>
      </c>
      <c r="U1113" s="3" t="s">
        <v>369</v>
      </c>
      <c r="V1113" s="3" t="s">
        <v>85</v>
      </c>
      <c r="W1113">
        <v>30</v>
      </c>
      <c r="X1113">
        <v>24320</v>
      </c>
      <c r="Y1113">
        <v>292083.20000000001</v>
      </c>
      <c r="Z1113">
        <v>12.01</v>
      </c>
      <c r="AA1113">
        <v>0.4</v>
      </c>
      <c r="AB1113" s="3" t="s">
        <v>67</v>
      </c>
      <c r="AC1113" s="3" t="s">
        <v>53</v>
      </c>
      <c r="AD1113">
        <v>2094</v>
      </c>
      <c r="AE1113">
        <v>4528.5</v>
      </c>
      <c r="AF1113">
        <v>467.33</v>
      </c>
    </row>
    <row r="1114" spans="1:32" x14ac:dyDescent="0.2">
      <c r="A1114">
        <v>1113</v>
      </c>
      <c r="B1114" s="3" t="s">
        <v>102</v>
      </c>
      <c r="C1114" s="3" t="s">
        <v>34</v>
      </c>
      <c r="D1114" s="3" t="s">
        <v>2737</v>
      </c>
      <c r="E1114" s="3" t="s">
        <v>2738</v>
      </c>
      <c r="F1114" s="3" t="s">
        <v>105</v>
      </c>
      <c r="G1114" s="3" t="s">
        <v>3549</v>
      </c>
      <c r="H1114" s="3" t="s">
        <v>2506</v>
      </c>
      <c r="I1114" s="3" t="s">
        <v>373</v>
      </c>
      <c r="J1114" s="3" t="s">
        <v>34</v>
      </c>
      <c r="K1114" s="3" t="s">
        <v>2506</v>
      </c>
      <c r="L1114" s="6">
        <v>39658</v>
      </c>
      <c r="M1114" s="6">
        <v>39658</v>
      </c>
      <c r="N1114" s="6">
        <v>39658</v>
      </c>
      <c r="O1114" s="3" t="s">
        <v>59</v>
      </c>
      <c r="P1114" s="3" t="s">
        <v>80</v>
      </c>
      <c r="Q1114" s="3" t="s">
        <v>2508</v>
      </c>
      <c r="R1114" s="3" t="s">
        <v>166</v>
      </c>
      <c r="S1114" s="3" t="s">
        <v>167</v>
      </c>
      <c r="T1114" s="3" t="s">
        <v>64</v>
      </c>
      <c r="U1114" s="3" t="s">
        <v>168</v>
      </c>
      <c r="V1114" s="3" t="s">
        <v>169</v>
      </c>
      <c r="W1114">
        <v>60</v>
      </c>
      <c r="X1114">
        <v>14124</v>
      </c>
      <c r="Y1114">
        <v>133471.79999999999</v>
      </c>
      <c r="Z1114">
        <v>9.4499999999999993</v>
      </c>
      <c r="AA1114">
        <v>0.16</v>
      </c>
      <c r="AB1114" s="3" t="s">
        <v>170</v>
      </c>
      <c r="AC1114" s="3" t="s">
        <v>53</v>
      </c>
      <c r="AD1114">
        <v>2115</v>
      </c>
      <c r="AE1114">
        <v>2882.85</v>
      </c>
      <c r="AF1114">
        <v>213.55</v>
      </c>
    </row>
    <row r="1115" spans="1:32" x14ac:dyDescent="0.2">
      <c r="A1115">
        <v>1114</v>
      </c>
      <c r="B1115" s="3" t="s">
        <v>686</v>
      </c>
      <c r="C1115" s="3" t="s">
        <v>34</v>
      </c>
      <c r="D1115" s="3" t="s">
        <v>2739</v>
      </c>
      <c r="E1115" s="3" t="s">
        <v>2740</v>
      </c>
      <c r="F1115" s="3" t="s">
        <v>689</v>
      </c>
      <c r="G1115" s="3" t="s">
        <v>3549</v>
      </c>
      <c r="H1115" s="3" t="s">
        <v>2506</v>
      </c>
      <c r="I1115" s="3" t="s">
        <v>373</v>
      </c>
      <c r="J1115" s="3" t="s">
        <v>34</v>
      </c>
      <c r="K1115" s="3" t="s">
        <v>2506</v>
      </c>
      <c r="L1115" s="6">
        <v>39538</v>
      </c>
      <c r="M1115" s="6">
        <v>39538</v>
      </c>
      <c r="N1115" s="6">
        <v>39538</v>
      </c>
      <c r="O1115" s="3" t="s">
        <v>44</v>
      </c>
      <c r="P1115" s="3" t="s">
        <v>45</v>
      </c>
      <c r="Q1115" s="3" t="s">
        <v>2508</v>
      </c>
      <c r="R1115" s="3" t="s">
        <v>2741</v>
      </c>
      <c r="S1115" s="3" t="s">
        <v>2742</v>
      </c>
      <c r="T1115" s="3" t="s">
        <v>254</v>
      </c>
      <c r="U1115" s="3" t="s">
        <v>50</v>
      </c>
      <c r="V1115" s="3" t="s">
        <v>51</v>
      </c>
      <c r="W1115">
        <v>25</v>
      </c>
      <c r="X1115">
        <v>3</v>
      </c>
      <c r="Y1115">
        <v>0.03</v>
      </c>
      <c r="Z1115">
        <v>0.01</v>
      </c>
      <c r="AA1115">
        <v>0</v>
      </c>
      <c r="AB1115" s="3" t="s">
        <v>255</v>
      </c>
      <c r="AC1115" s="3" t="s">
        <v>53</v>
      </c>
      <c r="AD1115">
        <v>3</v>
      </c>
      <c r="AE1115">
        <v>99</v>
      </c>
      <c r="AF1115">
        <v>0</v>
      </c>
    </row>
    <row r="1116" spans="1:32" x14ac:dyDescent="0.2">
      <c r="A1116">
        <v>1115</v>
      </c>
      <c r="B1116" s="3" t="s">
        <v>686</v>
      </c>
      <c r="C1116" s="3" t="s">
        <v>34</v>
      </c>
      <c r="D1116" s="3" t="s">
        <v>2743</v>
      </c>
      <c r="E1116" s="3" t="s">
        <v>2744</v>
      </c>
      <c r="F1116" s="3" t="s">
        <v>689</v>
      </c>
      <c r="G1116" s="3" t="s">
        <v>3549</v>
      </c>
      <c r="H1116" s="3" t="s">
        <v>2506</v>
      </c>
      <c r="I1116" s="3" t="s">
        <v>373</v>
      </c>
      <c r="J1116" s="3" t="s">
        <v>34</v>
      </c>
      <c r="K1116" s="3" t="s">
        <v>2506</v>
      </c>
      <c r="L1116" s="6">
        <v>39598</v>
      </c>
      <c r="M1116" s="6">
        <v>39598</v>
      </c>
      <c r="N1116" s="6">
        <v>39598</v>
      </c>
      <c r="O1116" s="3" t="s">
        <v>44</v>
      </c>
      <c r="P1116" s="3" t="s">
        <v>45</v>
      </c>
      <c r="Q1116" s="3" t="s">
        <v>2508</v>
      </c>
      <c r="R1116" s="3" t="s">
        <v>2741</v>
      </c>
      <c r="S1116" s="3" t="s">
        <v>2742</v>
      </c>
      <c r="T1116" s="3" t="s">
        <v>254</v>
      </c>
      <c r="U1116" s="3" t="s">
        <v>50</v>
      </c>
      <c r="V1116" s="3" t="s">
        <v>51</v>
      </c>
      <c r="W1116">
        <v>25</v>
      </c>
      <c r="X1116">
        <v>997</v>
      </c>
      <c r="Y1116">
        <v>9.9700000000000006</v>
      </c>
      <c r="Z1116">
        <v>0.01</v>
      </c>
      <c r="AA1116">
        <v>0</v>
      </c>
      <c r="AB1116" s="3" t="s">
        <v>255</v>
      </c>
      <c r="AC1116" s="3" t="s">
        <v>53</v>
      </c>
      <c r="AD1116">
        <v>399</v>
      </c>
      <c r="AE1116">
        <v>417.42</v>
      </c>
      <c r="AF1116">
        <v>0.02</v>
      </c>
    </row>
    <row r="1117" spans="1:32" x14ac:dyDescent="0.2">
      <c r="A1117">
        <v>1116</v>
      </c>
      <c r="B1117" s="3" t="s">
        <v>2576</v>
      </c>
      <c r="C1117" s="3" t="s">
        <v>34</v>
      </c>
      <c r="D1117" s="3" t="s">
        <v>2745</v>
      </c>
      <c r="E1117" s="3" t="s">
        <v>2746</v>
      </c>
      <c r="F1117" s="3" t="s">
        <v>179</v>
      </c>
      <c r="G1117" s="3" t="s">
        <v>3549</v>
      </c>
      <c r="H1117" s="3" t="s">
        <v>2506</v>
      </c>
      <c r="I1117" s="3" t="s">
        <v>373</v>
      </c>
      <c r="J1117" s="3" t="s">
        <v>34</v>
      </c>
      <c r="K1117" s="3" t="s">
        <v>2506</v>
      </c>
      <c r="L1117" s="6">
        <v>39608</v>
      </c>
      <c r="M1117" s="6">
        <v>39608</v>
      </c>
      <c r="N1117" s="6">
        <v>39608</v>
      </c>
      <c r="O1117" s="3" t="s">
        <v>59</v>
      </c>
      <c r="P1117" s="3" t="s">
        <v>80</v>
      </c>
      <c r="Q1117" s="3" t="s">
        <v>2508</v>
      </c>
      <c r="R1117" s="3" t="s">
        <v>2605</v>
      </c>
      <c r="S1117" s="3" t="s">
        <v>1109</v>
      </c>
      <c r="T1117" s="3" t="s">
        <v>64</v>
      </c>
      <c r="U1117" s="3" t="s">
        <v>2606</v>
      </c>
      <c r="V1117" s="3" t="s">
        <v>169</v>
      </c>
      <c r="W1117">
        <v>30</v>
      </c>
      <c r="X1117">
        <v>1600</v>
      </c>
      <c r="Y1117">
        <v>3200</v>
      </c>
      <c r="Z1117">
        <v>2</v>
      </c>
      <c r="AA1117">
        <v>7.0000000000000007E-2</v>
      </c>
      <c r="AB1117" s="3" t="s">
        <v>170</v>
      </c>
      <c r="AC1117" s="3" t="s">
        <v>53</v>
      </c>
      <c r="AD1117">
        <v>96</v>
      </c>
      <c r="AE1117">
        <v>2145.17</v>
      </c>
      <c r="AF1117">
        <v>5.12</v>
      </c>
    </row>
    <row r="1118" spans="1:32" x14ac:dyDescent="0.2">
      <c r="A1118">
        <v>1117</v>
      </c>
      <c r="B1118" s="3" t="s">
        <v>218</v>
      </c>
      <c r="C1118" s="3" t="s">
        <v>34</v>
      </c>
      <c r="D1118" s="3" t="s">
        <v>2747</v>
      </c>
      <c r="E1118" s="3" t="s">
        <v>2748</v>
      </c>
      <c r="F1118" s="3" t="s">
        <v>37</v>
      </c>
      <c r="G1118" s="3" t="s">
        <v>3549</v>
      </c>
      <c r="H1118" s="3" t="s">
        <v>2506</v>
      </c>
      <c r="I1118" s="3" t="s">
        <v>41</v>
      </c>
      <c r="J1118" s="3" t="s">
        <v>34</v>
      </c>
      <c r="K1118" s="3" t="s">
        <v>2506</v>
      </c>
      <c r="L1118" s="6">
        <v>39534</v>
      </c>
      <c r="M1118" s="6">
        <v>39534</v>
      </c>
      <c r="N1118" s="6">
        <v>39534</v>
      </c>
      <c r="O1118" s="3" t="s">
        <v>59</v>
      </c>
      <c r="P1118" s="3" t="s">
        <v>80</v>
      </c>
      <c r="Q1118" s="3" t="s">
        <v>2508</v>
      </c>
      <c r="R1118" s="3" t="s">
        <v>783</v>
      </c>
      <c r="S1118" s="3" t="s">
        <v>436</v>
      </c>
      <c r="T1118" s="3" t="s">
        <v>64</v>
      </c>
      <c r="U1118" s="3" t="s">
        <v>290</v>
      </c>
      <c r="V1118" s="3" t="s">
        <v>85</v>
      </c>
      <c r="W1118">
        <v>60</v>
      </c>
      <c r="X1118">
        <v>374</v>
      </c>
      <c r="Y1118">
        <v>10296.219999999999</v>
      </c>
      <c r="Z1118">
        <v>27.53</v>
      </c>
      <c r="AA1118">
        <v>0.46</v>
      </c>
      <c r="AB1118" s="3" t="s">
        <v>67</v>
      </c>
      <c r="AC1118" s="3" t="s">
        <v>53</v>
      </c>
      <c r="AD1118">
        <v>1118</v>
      </c>
      <c r="AE1118">
        <v>2810.58</v>
      </c>
      <c r="AF1118">
        <v>16.47</v>
      </c>
    </row>
    <row r="1119" spans="1:32" x14ac:dyDescent="0.2">
      <c r="A1119">
        <v>1118</v>
      </c>
      <c r="B1119" s="3" t="s">
        <v>171</v>
      </c>
      <c r="C1119" s="3" t="s">
        <v>34</v>
      </c>
      <c r="D1119" s="3" t="s">
        <v>2749</v>
      </c>
      <c r="E1119" s="3" t="s">
        <v>2750</v>
      </c>
      <c r="F1119" s="3" t="s">
        <v>174</v>
      </c>
      <c r="G1119" s="3" t="s">
        <v>3549</v>
      </c>
      <c r="H1119" s="3" t="s">
        <v>2506</v>
      </c>
      <c r="I1119" s="3" t="s">
        <v>41</v>
      </c>
      <c r="J1119" s="3" t="s">
        <v>34</v>
      </c>
      <c r="K1119" s="3" t="s">
        <v>2506</v>
      </c>
      <c r="L1119" s="6">
        <v>39595</v>
      </c>
      <c r="M1119" s="6">
        <v>39595</v>
      </c>
      <c r="N1119" s="6">
        <v>39595</v>
      </c>
      <c r="O1119" s="3" t="s">
        <v>59</v>
      </c>
      <c r="P1119" s="3" t="s">
        <v>60</v>
      </c>
      <c r="Q1119" s="3" t="s">
        <v>2508</v>
      </c>
      <c r="R1119" s="3" t="s">
        <v>62</v>
      </c>
      <c r="S1119" s="3" t="s">
        <v>63</v>
      </c>
      <c r="T1119" s="3" t="s">
        <v>64</v>
      </c>
      <c r="U1119" s="3" t="s">
        <v>65</v>
      </c>
      <c r="V1119" s="3" t="s">
        <v>66</v>
      </c>
      <c r="W1119">
        <v>240</v>
      </c>
      <c r="X1119">
        <v>5056</v>
      </c>
      <c r="Y1119">
        <v>9707.52</v>
      </c>
      <c r="Z1119">
        <v>1.92</v>
      </c>
      <c r="AA1119">
        <v>0.01</v>
      </c>
      <c r="AB1119" s="3" t="s">
        <v>67</v>
      </c>
      <c r="AC1119" s="3" t="s">
        <v>53</v>
      </c>
      <c r="AD1119">
        <v>2166</v>
      </c>
      <c r="AE1119">
        <v>22956</v>
      </c>
      <c r="AF1119">
        <v>15.53</v>
      </c>
    </row>
    <row r="1120" spans="1:32" x14ac:dyDescent="0.2">
      <c r="A1120">
        <v>1119</v>
      </c>
      <c r="B1120" s="3" t="s">
        <v>171</v>
      </c>
      <c r="C1120" s="3" t="s">
        <v>34</v>
      </c>
      <c r="D1120" s="3" t="s">
        <v>2751</v>
      </c>
      <c r="E1120" s="3" t="s">
        <v>2752</v>
      </c>
      <c r="F1120" s="3" t="s">
        <v>174</v>
      </c>
      <c r="G1120" s="3" t="s">
        <v>3549</v>
      </c>
      <c r="H1120" s="3" t="s">
        <v>2506</v>
      </c>
      <c r="I1120" s="3" t="s">
        <v>41</v>
      </c>
      <c r="J1120" s="3" t="s">
        <v>34</v>
      </c>
      <c r="K1120" s="3" t="s">
        <v>2506</v>
      </c>
      <c r="L1120" s="6">
        <v>39601</v>
      </c>
      <c r="M1120" s="6">
        <v>39601</v>
      </c>
      <c r="N1120" s="6">
        <v>39601</v>
      </c>
      <c r="O1120" s="3" t="s">
        <v>59</v>
      </c>
      <c r="P1120" s="3" t="s">
        <v>80</v>
      </c>
      <c r="Q1120" s="3" t="s">
        <v>2508</v>
      </c>
      <c r="R1120" s="3" t="s">
        <v>90</v>
      </c>
      <c r="S1120" s="3" t="s">
        <v>91</v>
      </c>
      <c r="T1120" s="3" t="s">
        <v>64</v>
      </c>
      <c r="U1120" s="3" t="s">
        <v>92</v>
      </c>
      <c r="V1120" s="3" t="s">
        <v>93</v>
      </c>
      <c r="W1120">
        <v>60</v>
      </c>
      <c r="X1120">
        <v>4725</v>
      </c>
      <c r="Y1120">
        <v>7182</v>
      </c>
      <c r="Z1120">
        <v>1.52</v>
      </c>
      <c r="AA1120">
        <v>0.03</v>
      </c>
      <c r="AB1120" s="3" t="s">
        <v>67</v>
      </c>
      <c r="AC1120" s="3" t="s">
        <v>53</v>
      </c>
      <c r="AD1120">
        <v>1154</v>
      </c>
      <c r="AE1120">
        <v>12508.65</v>
      </c>
      <c r="AF1120">
        <v>11.49</v>
      </c>
    </row>
    <row r="1121" spans="1:32" x14ac:dyDescent="0.2">
      <c r="A1121">
        <v>1120</v>
      </c>
      <c r="B1121" s="3" t="s">
        <v>261</v>
      </c>
      <c r="C1121" s="3" t="s">
        <v>34</v>
      </c>
      <c r="D1121" s="3" t="s">
        <v>2753</v>
      </c>
      <c r="E1121" s="3" t="s">
        <v>2754</v>
      </c>
      <c r="F1121" s="3" t="s">
        <v>264</v>
      </c>
      <c r="G1121" s="3" t="s">
        <v>3549</v>
      </c>
      <c r="H1121" s="3" t="s">
        <v>2506</v>
      </c>
      <c r="I1121" s="3" t="s">
        <v>50</v>
      </c>
      <c r="J1121" s="3" t="s">
        <v>34</v>
      </c>
      <c r="K1121" s="3" t="s">
        <v>2506</v>
      </c>
      <c r="L1121" s="6">
        <v>39532</v>
      </c>
      <c r="M1121" s="6">
        <v>39532</v>
      </c>
      <c r="N1121" s="6">
        <v>39532</v>
      </c>
      <c r="O1121" s="3" t="s">
        <v>59</v>
      </c>
      <c r="P1121" s="3" t="s">
        <v>80</v>
      </c>
      <c r="Q1121" s="3" t="s">
        <v>2508</v>
      </c>
      <c r="R1121" s="3" t="s">
        <v>90</v>
      </c>
      <c r="S1121" s="3" t="s">
        <v>91</v>
      </c>
      <c r="T1121" s="3" t="s">
        <v>64</v>
      </c>
      <c r="U1121" s="3" t="s">
        <v>92</v>
      </c>
      <c r="V1121" s="3" t="s">
        <v>93</v>
      </c>
      <c r="W1121">
        <v>60</v>
      </c>
      <c r="X1121">
        <v>51293</v>
      </c>
      <c r="Y1121">
        <v>77965.36</v>
      </c>
      <c r="Z1121">
        <v>1.52</v>
      </c>
      <c r="AA1121">
        <v>0.03</v>
      </c>
      <c r="AB1121" s="3" t="s">
        <v>67</v>
      </c>
      <c r="AC1121" s="3" t="s">
        <v>53</v>
      </c>
      <c r="AD1121">
        <v>3371</v>
      </c>
      <c r="AE1121">
        <v>11862.2</v>
      </c>
      <c r="AF1121">
        <v>124.74</v>
      </c>
    </row>
    <row r="1122" spans="1:32" x14ac:dyDescent="0.2">
      <c r="A1122">
        <v>1121</v>
      </c>
      <c r="B1122" s="3" t="s">
        <v>303</v>
      </c>
      <c r="C1122" s="3" t="s">
        <v>34</v>
      </c>
      <c r="D1122" s="3" t="s">
        <v>2756</v>
      </c>
      <c r="E1122" s="3" t="s">
        <v>2757</v>
      </c>
      <c r="F1122" s="3" t="s">
        <v>97</v>
      </c>
      <c r="G1122" s="3" t="s">
        <v>3549</v>
      </c>
      <c r="H1122" s="3" t="s">
        <v>2506</v>
      </c>
      <c r="I1122" s="3" t="s">
        <v>41</v>
      </c>
      <c r="J1122" s="3" t="s">
        <v>34</v>
      </c>
      <c r="K1122" s="3" t="s">
        <v>2506</v>
      </c>
      <c r="L1122" s="6">
        <v>39645</v>
      </c>
      <c r="M1122" s="6">
        <v>39645</v>
      </c>
      <c r="N1122" s="6">
        <v>39645</v>
      </c>
      <c r="O1122" s="3" t="s">
        <v>59</v>
      </c>
      <c r="P1122" s="3" t="s">
        <v>80</v>
      </c>
      <c r="Q1122" s="3" t="s">
        <v>2508</v>
      </c>
      <c r="R1122" s="3" t="s">
        <v>368</v>
      </c>
      <c r="S1122" s="3" t="s">
        <v>110</v>
      </c>
      <c r="T1122" s="3" t="s">
        <v>64</v>
      </c>
      <c r="U1122" s="3" t="s">
        <v>369</v>
      </c>
      <c r="V1122" s="3" t="s">
        <v>85</v>
      </c>
      <c r="W1122">
        <v>30</v>
      </c>
      <c r="X1122">
        <v>11527</v>
      </c>
      <c r="Y1122">
        <v>138439.26999999999</v>
      </c>
      <c r="Z1122">
        <v>12.01</v>
      </c>
      <c r="AA1122">
        <v>0.4</v>
      </c>
      <c r="AB1122" s="3" t="s">
        <v>67</v>
      </c>
      <c r="AC1122" s="3" t="s">
        <v>53</v>
      </c>
      <c r="AD1122">
        <v>1994</v>
      </c>
      <c r="AE1122">
        <v>10231.84</v>
      </c>
      <c r="AF1122">
        <v>221.5</v>
      </c>
    </row>
    <row r="1123" spans="1:32" x14ac:dyDescent="0.2">
      <c r="A1123">
        <v>1122</v>
      </c>
      <c r="B1123" s="3" t="s">
        <v>686</v>
      </c>
      <c r="C1123" s="3" t="s">
        <v>34</v>
      </c>
      <c r="D1123" s="3" t="s">
        <v>2758</v>
      </c>
      <c r="E1123" s="3" t="s">
        <v>2759</v>
      </c>
      <c r="F1123" s="3" t="s">
        <v>689</v>
      </c>
      <c r="G1123" s="3" t="s">
        <v>3549</v>
      </c>
      <c r="H1123" s="3" t="s">
        <v>2506</v>
      </c>
      <c r="I1123" s="3" t="s">
        <v>373</v>
      </c>
      <c r="J1123" s="3" t="s">
        <v>34</v>
      </c>
      <c r="K1123" s="3" t="s">
        <v>2506</v>
      </c>
      <c r="L1123" s="6">
        <v>39505</v>
      </c>
      <c r="M1123" s="6">
        <v>39505</v>
      </c>
      <c r="N1123" s="6">
        <v>39505</v>
      </c>
      <c r="O1123" s="3" t="s">
        <v>44</v>
      </c>
      <c r="P1123" s="3" t="s">
        <v>45</v>
      </c>
      <c r="Q1123" s="3" t="s">
        <v>2508</v>
      </c>
      <c r="R1123" s="3" t="s">
        <v>252</v>
      </c>
      <c r="S1123" s="3" t="s">
        <v>253</v>
      </c>
      <c r="T1123" s="3" t="s">
        <v>254</v>
      </c>
      <c r="U1123" s="3" t="s">
        <v>50</v>
      </c>
      <c r="V1123" s="3" t="s">
        <v>51</v>
      </c>
      <c r="W1123">
        <v>25</v>
      </c>
      <c r="X1123">
        <v>270</v>
      </c>
      <c r="Y1123">
        <v>5400</v>
      </c>
      <c r="Z1123">
        <v>20</v>
      </c>
      <c r="AA1123">
        <v>0.8</v>
      </c>
      <c r="AB1123" s="3" t="s">
        <v>255</v>
      </c>
      <c r="AC1123" s="3" t="s">
        <v>53</v>
      </c>
      <c r="AD1123">
        <v>97</v>
      </c>
      <c r="AE1123">
        <v>98.08</v>
      </c>
      <c r="AF1123">
        <v>8.64</v>
      </c>
    </row>
    <row r="1124" spans="1:32" x14ac:dyDescent="0.2">
      <c r="A1124">
        <v>1123</v>
      </c>
      <c r="B1124" s="3" t="s">
        <v>171</v>
      </c>
      <c r="C1124" s="3" t="s">
        <v>34</v>
      </c>
      <c r="D1124" s="3" t="s">
        <v>2760</v>
      </c>
      <c r="E1124" s="3" t="s">
        <v>2761</v>
      </c>
      <c r="F1124" s="3" t="s">
        <v>174</v>
      </c>
      <c r="G1124" s="3" t="s">
        <v>3549</v>
      </c>
      <c r="H1124" s="3" t="s">
        <v>2506</v>
      </c>
      <c r="I1124" s="3" t="s">
        <v>41</v>
      </c>
      <c r="J1124" s="3" t="s">
        <v>34</v>
      </c>
      <c r="K1124" s="3" t="s">
        <v>2506</v>
      </c>
      <c r="L1124" s="6">
        <v>39594</v>
      </c>
      <c r="M1124" s="6">
        <v>39594</v>
      </c>
      <c r="N1124" s="6">
        <v>39594</v>
      </c>
      <c r="O1124" s="3" t="s">
        <v>59</v>
      </c>
      <c r="P1124" s="3" t="s">
        <v>80</v>
      </c>
      <c r="Q1124" s="3" t="s">
        <v>2508</v>
      </c>
      <c r="R1124" s="3" t="s">
        <v>120</v>
      </c>
      <c r="S1124" s="3" t="s">
        <v>63</v>
      </c>
      <c r="T1124" s="3" t="s">
        <v>64</v>
      </c>
      <c r="U1124" s="3" t="s">
        <v>112</v>
      </c>
      <c r="V1124" s="3" t="s">
        <v>85</v>
      </c>
      <c r="W1124">
        <v>60</v>
      </c>
      <c r="X1124">
        <v>11760</v>
      </c>
      <c r="Y1124">
        <v>39984</v>
      </c>
      <c r="Z1124">
        <v>3.4</v>
      </c>
      <c r="AA1124">
        <v>0.06</v>
      </c>
      <c r="AB1124" s="3" t="s">
        <v>67</v>
      </c>
      <c r="AC1124" s="3" t="s">
        <v>53</v>
      </c>
      <c r="AD1124">
        <v>3820</v>
      </c>
      <c r="AE1124">
        <v>35933.800000000003</v>
      </c>
      <c r="AF1124">
        <v>63.97</v>
      </c>
    </row>
    <row r="1125" spans="1:32" x14ac:dyDescent="0.2">
      <c r="A1125">
        <v>1124</v>
      </c>
      <c r="B1125" s="3" t="s">
        <v>218</v>
      </c>
      <c r="C1125" s="3" t="s">
        <v>34</v>
      </c>
      <c r="D1125" s="3" t="s">
        <v>2763</v>
      </c>
      <c r="E1125" s="3" t="s">
        <v>2764</v>
      </c>
      <c r="F1125" s="3" t="s">
        <v>37</v>
      </c>
      <c r="G1125" s="3" t="s">
        <v>3549</v>
      </c>
      <c r="H1125" s="3" t="s">
        <v>2506</v>
      </c>
      <c r="I1125" s="3" t="s">
        <v>41</v>
      </c>
      <c r="J1125" s="3" t="s">
        <v>34</v>
      </c>
      <c r="K1125" s="3" t="s">
        <v>2506</v>
      </c>
      <c r="L1125" s="6">
        <v>39601</v>
      </c>
      <c r="M1125" s="6">
        <v>39601</v>
      </c>
      <c r="N1125" s="6">
        <v>39601</v>
      </c>
      <c r="O1125" s="3" t="s">
        <v>59</v>
      </c>
      <c r="P1125" s="3" t="s">
        <v>60</v>
      </c>
      <c r="Q1125" s="3" t="s">
        <v>2508</v>
      </c>
      <c r="R1125" s="3" t="s">
        <v>1143</v>
      </c>
      <c r="S1125" s="3" t="s">
        <v>436</v>
      </c>
      <c r="T1125" s="3" t="s">
        <v>64</v>
      </c>
      <c r="U1125" s="3" t="s">
        <v>1144</v>
      </c>
      <c r="V1125" s="3" t="s">
        <v>101</v>
      </c>
      <c r="W1125">
        <v>240</v>
      </c>
      <c r="X1125">
        <v>1664</v>
      </c>
      <c r="Y1125">
        <v>27456</v>
      </c>
      <c r="Z1125">
        <v>16.5</v>
      </c>
      <c r="AA1125">
        <v>7.0000000000000007E-2</v>
      </c>
      <c r="AB1125" s="3" t="s">
        <v>67</v>
      </c>
      <c r="AC1125" s="3" t="s">
        <v>53</v>
      </c>
      <c r="AD1125">
        <v>905</v>
      </c>
      <c r="AE1125">
        <v>10451.25</v>
      </c>
      <c r="AF1125">
        <v>43.93</v>
      </c>
    </row>
    <row r="1126" spans="1:32" x14ac:dyDescent="0.2">
      <c r="A1126">
        <v>1125</v>
      </c>
      <c r="B1126" s="3" t="s">
        <v>102</v>
      </c>
      <c r="C1126" s="3" t="s">
        <v>34</v>
      </c>
      <c r="D1126" s="3" t="s">
        <v>2765</v>
      </c>
      <c r="E1126" s="3" t="s">
        <v>2766</v>
      </c>
      <c r="F1126" s="3" t="s">
        <v>105</v>
      </c>
      <c r="G1126" s="3" t="s">
        <v>3549</v>
      </c>
      <c r="H1126" s="3" t="s">
        <v>2506</v>
      </c>
      <c r="I1126" s="3" t="s">
        <v>373</v>
      </c>
      <c r="J1126" s="3" t="s">
        <v>34</v>
      </c>
      <c r="K1126" s="3" t="s">
        <v>2506</v>
      </c>
      <c r="L1126" s="6">
        <v>39616</v>
      </c>
      <c r="M1126" s="6">
        <v>39616</v>
      </c>
      <c r="N1126" s="6">
        <v>39616</v>
      </c>
      <c r="O1126" s="3" t="s">
        <v>59</v>
      </c>
      <c r="P1126" s="3" t="s">
        <v>80</v>
      </c>
      <c r="Q1126" s="3" t="s">
        <v>2508</v>
      </c>
      <c r="R1126" s="3" t="s">
        <v>2605</v>
      </c>
      <c r="S1126" s="3" t="s">
        <v>1109</v>
      </c>
      <c r="T1126" s="3" t="s">
        <v>64</v>
      </c>
      <c r="U1126" s="3" t="s">
        <v>2606</v>
      </c>
      <c r="V1126" s="3" t="s">
        <v>169</v>
      </c>
      <c r="W1126">
        <v>30</v>
      </c>
      <c r="X1126">
        <v>42768</v>
      </c>
      <c r="Y1126">
        <v>85536</v>
      </c>
      <c r="Z1126">
        <v>2</v>
      </c>
      <c r="AA1126">
        <v>7.0000000000000007E-2</v>
      </c>
      <c r="AB1126" s="3" t="s">
        <v>170</v>
      </c>
      <c r="AC1126" s="3" t="s">
        <v>53</v>
      </c>
      <c r="AD1126">
        <v>2493</v>
      </c>
      <c r="AE1126">
        <v>4887.18</v>
      </c>
      <c r="AF1126">
        <v>136.86000000000001</v>
      </c>
    </row>
    <row r="1127" spans="1:32" x14ac:dyDescent="0.2">
      <c r="A1127">
        <v>1126</v>
      </c>
      <c r="B1127" s="3" t="s">
        <v>314</v>
      </c>
      <c r="C1127" s="3" t="s">
        <v>34</v>
      </c>
      <c r="D1127" s="3" t="s">
        <v>2767</v>
      </c>
      <c r="E1127" s="3" t="s">
        <v>2768</v>
      </c>
      <c r="F1127" s="3" t="s">
        <v>174</v>
      </c>
      <c r="G1127" s="3" t="s">
        <v>3549</v>
      </c>
      <c r="H1127" s="3" t="s">
        <v>2506</v>
      </c>
      <c r="I1127" s="3" t="s">
        <v>41</v>
      </c>
      <c r="J1127" s="3" t="s">
        <v>34</v>
      </c>
      <c r="K1127" s="3" t="s">
        <v>2506</v>
      </c>
      <c r="L1127" s="6">
        <v>39541</v>
      </c>
      <c r="M1127" s="6">
        <v>39541</v>
      </c>
      <c r="N1127" s="6">
        <v>39541</v>
      </c>
      <c r="O1127" s="3" t="s">
        <v>44</v>
      </c>
      <c r="P1127" s="3" t="s">
        <v>45</v>
      </c>
      <c r="Q1127" s="3" t="s">
        <v>2508</v>
      </c>
      <c r="R1127" s="3" t="s">
        <v>237</v>
      </c>
      <c r="S1127" s="3" t="s">
        <v>238</v>
      </c>
      <c r="T1127" s="3" t="s">
        <v>75</v>
      </c>
      <c r="U1127" s="3" t="s">
        <v>50</v>
      </c>
      <c r="V1127" s="3" t="s">
        <v>51</v>
      </c>
      <c r="W1127">
        <v>100</v>
      </c>
      <c r="X1127">
        <v>10</v>
      </c>
      <c r="Y1127">
        <v>720</v>
      </c>
      <c r="Z1127">
        <v>72</v>
      </c>
      <c r="AA1127">
        <v>0.72</v>
      </c>
      <c r="AB1127" s="3" t="s">
        <v>239</v>
      </c>
      <c r="AC1127" s="3" t="s">
        <v>53</v>
      </c>
      <c r="AD1127">
        <v>12</v>
      </c>
      <c r="AE1127">
        <v>785.88</v>
      </c>
      <c r="AF1127">
        <v>1.1499999999999999</v>
      </c>
    </row>
    <row r="1128" spans="1:32" x14ac:dyDescent="0.2">
      <c r="A1128">
        <v>1127</v>
      </c>
      <c r="B1128" s="3" t="s">
        <v>314</v>
      </c>
      <c r="C1128" s="3" t="s">
        <v>34</v>
      </c>
      <c r="D1128" s="3" t="s">
        <v>2767</v>
      </c>
      <c r="E1128" s="3" t="s">
        <v>2768</v>
      </c>
      <c r="F1128" s="3" t="s">
        <v>174</v>
      </c>
      <c r="G1128" s="3" t="s">
        <v>3549</v>
      </c>
      <c r="H1128" s="3" t="s">
        <v>2506</v>
      </c>
      <c r="I1128" s="3" t="s">
        <v>41</v>
      </c>
      <c r="J1128" s="3" t="s">
        <v>34</v>
      </c>
      <c r="K1128" s="3" t="s">
        <v>2506</v>
      </c>
      <c r="L1128" s="6">
        <v>39541</v>
      </c>
      <c r="M1128" s="6">
        <v>39541</v>
      </c>
      <c r="N1128" s="6">
        <v>39541</v>
      </c>
      <c r="O1128" s="3" t="s">
        <v>44</v>
      </c>
      <c r="P1128" s="3" t="s">
        <v>45</v>
      </c>
      <c r="Q1128" s="3" t="s">
        <v>2508</v>
      </c>
      <c r="R1128" s="3" t="s">
        <v>237</v>
      </c>
      <c r="S1128" s="3" t="s">
        <v>238</v>
      </c>
      <c r="T1128" s="3" t="s">
        <v>75</v>
      </c>
      <c r="U1128" s="3" t="s">
        <v>50</v>
      </c>
      <c r="V1128" s="3" t="s">
        <v>51</v>
      </c>
      <c r="W1128">
        <v>100</v>
      </c>
      <c r="X1128">
        <v>10</v>
      </c>
      <c r="Y1128">
        <v>720</v>
      </c>
      <c r="Z1128">
        <v>72</v>
      </c>
      <c r="AA1128">
        <v>0.72</v>
      </c>
      <c r="AB1128" s="3" t="s">
        <v>239</v>
      </c>
      <c r="AC1128" s="3" t="s">
        <v>124</v>
      </c>
      <c r="AD1128" t="s">
        <v>2769</v>
      </c>
      <c r="AE1128" t="s">
        <v>2769</v>
      </c>
      <c r="AF1128">
        <v>1.1499999999999999</v>
      </c>
    </row>
    <row r="1129" spans="1:32" x14ac:dyDescent="0.2">
      <c r="A1129">
        <v>1128</v>
      </c>
      <c r="B1129" s="3" t="s">
        <v>1051</v>
      </c>
      <c r="C1129" s="3" t="s">
        <v>34</v>
      </c>
      <c r="D1129" s="3" t="s">
        <v>2770</v>
      </c>
      <c r="E1129" s="3" t="s">
        <v>2771</v>
      </c>
      <c r="F1129" s="3" t="s">
        <v>1054</v>
      </c>
      <c r="G1129" s="3" t="s">
        <v>3549</v>
      </c>
      <c r="H1129" s="3" t="s">
        <v>2506</v>
      </c>
      <c r="I1129" s="3" t="s">
        <v>41</v>
      </c>
      <c r="J1129" s="3" t="s">
        <v>34</v>
      </c>
      <c r="K1129" s="3" t="s">
        <v>2506</v>
      </c>
      <c r="L1129" s="6">
        <v>39526</v>
      </c>
      <c r="M1129" s="6">
        <v>39526</v>
      </c>
      <c r="N1129" s="6">
        <v>39526</v>
      </c>
      <c r="O1129" s="3" t="s">
        <v>59</v>
      </c>
      <c r="P1129" s="3" t="s">
        <v>80</v>
      </c>
      <c r="Q1129" s="3" t="s">
        <v>2508</v>
      </c>
      <c r="R1129" s="3" t="s">
        <v>368</v>
      </c>
      <c r="S1129" s="3" t="s">
        <v>110</v>
      </c>
      <c r="T1129" s="3" t="s">
        <v>64</v>
      </c>
      <c r="U1129" s="3" t="s">
        <v>369</v>
      </c>
      <c r="V1129" s="3" t="s">
        <v>85</v>
      </c>
      <c r="W1129">
        <v>30</v>
      </c>
      <c r="X1129">
        <v>2060</v>
      </c>
      <c r="Y1129">
        <v>25585.200000000001</v>
      </c>
      <c r="Z1129">
        <v>12.42</v>
      </c>
      <c r="AA1129">
        <v>0.41</v>
      </c>
      <c r="AB1129" s="3" t="s">
        <v>67</v>
      </c>
      <c r="AC1129" s="3" t="s">
        <v>53</v>
      </c>
      <c r="AD1129">
        <v>196</v>
      </c>
      <c r="AE1129">
        <v>1381.7</v>
      </c>
      <c r="AF1129">
        <v>40.94</v>
      </c>
    </row>
    <row r="1130" spans="1:32" x14ac:dyDescent="0.2">
      <c r="A1130">
        <v>1129</v>
      </c>
      <c r="B1130" s="3" t="s">
        <v>357</v>
      </c>
      <c r="C1130" s="3" t="s">
        <v>34</v>
      </c>
      <c r="D1130" s="3" t="s">
        <v>2773</v>
      </c>
      <c r="E1130" s="3" t="s">
        <v>2774</v>
      </c>
      <c r="F1130" s="3" t="s">
        <v>360</v>
      </c>
      <c r="G1130" s="3" t="s">
        <v>3549</v>
      </c>
      <c r="H1130" s="3" t="s">
        <v>2506</v>
      </c>
      <c r="I1130" s="3" t="s">
        <v>41</v>
      </c>
      <c r="J1130" s="3" t="s">
        <v>34</v>
      </c>
      <c r="K1130" s="3" t="s">
        <v>2506</v>
      </c>
      <c r="L1130" s="6">
        <v>39512</v>
      </c>
      <c r="M1130" s="6">
        <v>39512</v>
      </c>
      <c r="N1130" s="6">
        <v>39512</v>
      </c>
      <c r="O1130" s="3" t="s">
        <v>44</v>
      </c>
      <c r="P1130" s="3" t="s">
        <v>45</v>
      </c>
      <c r="Q1130" s="3" t="s">
        <v>2508</v>
      </c>
      <c r="R1130" s="3" t="s">
        <v>145</v>
      </c>
      <c r="S1130" s="3" t="s">
        <v>146</v>
      </c>
      <c r="T1130" s="3" t="s">
        <v>147</v>
      </c>
      <c r="U1130" s="3" t="s">
        <v>50</v>
      </c>
      <c r="V1130" s="3" t="s">
        <v>51</v>
      </c>
      <c r="W1130">
        <v>20</v>
      </c>
      <c r="X1130">
        <v>737</v>
      </c>
      <c r="Y1130">
        <v>23584</v>
      </c>
      <c r="Z1130">
        <v>32</v>
      </c>
      <c r="AA1130">
        <v>1.6</v>
      </c>
      <c r="AB1130" s="3" t="s">
        <v>144</v>
      </c>
      <c r="AC1130" s="3" t="s">
        <v>53</v>
      </c>
      <c r="AD1130">
        <v>231</v>
      </c>
      <c r="AE1130">
        <v>5491.08</v>
      </c>
      <c r="AF1130">
        <v>37.729999999999997</v>
      </c>
    </row>
    <row r="1131" spans="1:32" x14ac:dyDescent="0.2">
      <c r="A1131">
        <v>1130</v>
      </c>
      <c r="B1131" s="3" t="s">
        <v>218</v>
      </c>
      <c r="C1131" s="3" t="s">
        <v>34</v>
      </c>
      <c r="D1131" s="3" t="s">
        <v>2776</v>
      </c>
      <c r="E1131" s="3" t="s">
        <v>2777</v>
      </c>
      <c r="F1131" s="3" t="s">
        <v>37</v>
      </c>
      <c r="G1131" s="3" t="s">
        <v>3549</v>
      </c>
      <c r="H1131" s="3" t="s">
        <v>2506</v>
      </c>
      <c r="I1131" s="3" t="s">
        <v>50</v>
      </c>
      <c r="J1131" s="3" t="s">
        <v>34</v>
      </c>
      <c r="K1131" s="3" t="s">
        <v>2506</v>
      </c>
      <c r="L1131" s="6">
        <v>39510</v>
      </c>
      <c r="M1131" s="6">
        <v>39510</v>
      </c>
      <c r="N1131" s="6">
        <v>39510</v>
      </c>
      <c r="O1131" s="3" t="s">
        <v>44</v>
      </c>
      <c r="P1131" s="3" t="s">
        <v>300</v>
      </c>
      <c r="Q1131" s="3" t="s">
        <v>2508</v>
      </c>
      <c r="R1131" s="3" t="s">
        <v>301</v>
      </c>
      <c r="S1131" s="3" t="s">
        <v>301</v>
      </c>
      <c r="T1131" s="3" t="s">
        <v>64</v>
      </c>
      <c r="U1131" s="3" t="s">
        <v>50</v>
      </c>
      <c r="V1131" s="3" t="s">
        <v>302</v>
      </c>
      <c r="W1131">
        <v>100</v>
      </c>
      <c r="X1131">
        <v>1505</v>
      </c>
      <c r="Y1131">
        <v>15.05</v>
      </c>
      <c r="Z1131">
        <v>0.01</v>
      </c>
      <c r="AA1131">
        <v>0</v>
      </c>
      <c r="AB1131" s="3" t="s">
        <v>239</v>
      </c>
      <c r="AC1131" s="3" t="s">
        <v>53</v>
      </c>
      <c r="AD1131">
        <v>440</v>
      </c>
      <c r="AE1131">
        <v>1759.4</v>
      </c>
      <c r="AF1131">
        <v>0.02</v>
      </c>
    </row>
    <row r="1132" spans="1:32" x14ac:dyDescent="0.2">
      <c r="A1132">
        <v>1131</v>
      </c>
      <c r="B1132" s="3" t="s">
        <v>115</v>
      </c>
      <c r="C1132" s="3" t="s">
        <v>34</v>
      </c>
      <c r="D1132" s="3" t="s">
        <v>2779</v>
      </c>
      <c r="E1132" s="3" t="s">
        <v>2780</v>
      </c>
      <c r="F1132" s="3" t="s">
        <v>118</v>
      </c>
      <c r="G1132" s="3" t="s">
        <v>3549</v>
      </c>
      <c r="H1132" s="3" t="s">
        <v>2506</v>
      </c>
      <c r="I1132" s="3" t="s">
        <v>41</v>
      </c>
      <c r="J1132" s="3" t="s">
        <v>34</v>
      </c>
      <c r="K1132" s="3" t="s">
        <v>2506</v>
      </c>
      <c r="L1132" s="6">
        <v>39638</v>
      </c>
      <c r="M1132" s="6">
        <v>39638</v>
      </c>
      <c r="N1132" s="6">
        <v>39638</v>
      </c>
      <c r="O1132" s="3" t="s">
        <v>59</v>
      </c>
      <c r="P1132" s="3" t="s">
        <v>80</v>
      </c>
      <c r="Q1132" s="3" t="s">
        <v>2508</v>
      </c>
      <c r="R1132" s="3" t="s">
        <v>783</v>
      </c>
      <c r="S1132" s="3" t="s">
        <v>436</v>
      </c>
      <c r="T1132" s="3" t="s">
        <v>64</v>
      </c>
      <c r="U1132" s="3" t="s">
        <v>290</v>
      </c>
      <c r="V1132" s="3" t="s">
        <v>85</v>
      </c>
      <c r="W1132">
        <v>60</v>
      </c>
      <c r="X1132">
        <v>5730</v>
      </c>
      <c r="Y1132">
        <v>157746.9</v>
      </c>
      <c r="Z1132">
        <v>27.53</v>
      </c>
      <c r="AA1132">
        <v>0.46</v>
      </c>
      <c r="AB1132" s="3" t="s">
        <v>67</v>
      </c>
      <c r="AC1132" s="3" t="s">
        <v>53</v>
      </c>
      <c r="AD1132">
        <v>569</v>
      </c>
      <c r="AE1132">
        <v>886.35</v>
      </c>
      <c r="AF1132">
        <v>252.4</v>
      </c>
    </row>
    <row r="1133" spans="1:32" x14ac:dyDescent="0.2">
      <c r="A1133">
        <v>1132</v>
      </c>
      <c r="B1133" s="3" t="s">
        <v>2576</v>
      </c>
      <c r="C1133" s="3" t="s">
        <v>34</v>
      </c>
      <c r="D1133" s="3" t="s">
        <v>2781</v>
      </c>
      <c r="E1133" s="3" t="s">
        <v>2782</v>
      </c>
      <c r="F1133" s="3" t="s">
        <v>179</v>
      </c>
      <c r="G1133" s="3" t="s">
        <v>3549</v>
      </c>
      <c r="H1133" s="3" t="s">
        <v>2506</v>
      </c>
      <c r="I1133" s="3" t="s">
        <v>41</v>
      </c>
      <c r="J1133" s="3" t="s">
        <v>34</v>
      </c>
      <c r="K1133" s="3" t="s">
        <v>2506</v>
      </c>
      <c r="L1133" s="6">
        <v>39537</v>
      </c>
      <c r="M1133" s="6">
        <v>39537</v>
      </c>
      <c r="N1133" s="6">
        <v>39537</v>
      </c>
      <c r="O1133" s="3" t="s">
        <v>59</v>
      </c>
      <c r="P1133" s="3" t="s">
        <v>80</v>
      </c>
      <c r="Q1133" s="3" t="s">
        <v>2508</v>
      </c>
      <c r="R1133" s="3" t="s">
        <v>2605</v>
      </c>
      <c r="S1133" s="3" t="s">
        <v>1109</v>
      </c>
      <c r="T1133" s="3" t="s">
        <v>64</v>
      </c>
      <c r="U1133" s="3" t="s">
        <v>2606</v>
      </c>
      <c r="V1133" s="3" t="s">
        <v>169</v>
      </c>
      <c r="W1133">
        <v>30</v>
      </c>
      <c r="X1133">
        <v>1600</v>
      </c>
      <c r="Y1133">
        <v>3200</v>
      </c>
      <c r="Z1133">
        <v>2</v>
      </c>
      <c r="AA1133">
        <v>7.0000000000000007E-2</v>
      </c>
      <c r="AB1133" s="3" t="s">
        <v>170</v>
      </c>
      <c r="AC1133" s="3" t="s">
        <v>53</v>
      </c>
      <c r="AD1133">
        <v>4252</v>
      </c>
      <c r="AE1133">
        <v>15696.7</v>
      </c>
      <c r="AF1133">
        <v>5.12</v>
      </c>
    </row>
    <row r="1134" spans="1:32" x14ac:dyDescent="0.2">
      <c r="A1134">
        <v>1133</v>
      </c>
      <c r="B1134" s="3" t="s">
        <v>218</v>
      </c>
      <c r="C1134" s="3" t="s">
        <v>34</v>
      </c>
      <c r="D1134" s="3" t="s">
        <v>2784</v>
      </c>
      <c r="E1134" s="3" t="s">
        <v>2785</v>
      </c>
      <c r="F1134" s="3" t="s">
        <v>37</v>
      </c>
      <c r="G1134" s="3" t="s">
        <v>3549</v>
      </c>
      <c r="H1134" s="3" t="s">
        <v>2506</v>
      </c>
      <c r="I1134" s="3" t="s">
        <v>41</v>
      </c>
      <c r="J1134" s="3" t="s">
        <v>34</v>
      </c>
      <c r="K1134" s="3" t="s">
        <v>2506</v>
      </c>
      <c r="L1134" s="6">
        <v>39513</v>
      </c>
      <c r="M1134" s="6">
        <v>39513</v>
      </c>
      <c r="N1134" s="6">
        <v>39513</v>
      </c>
      <c r="O1134" s="3" t="s">
        <v>59</v>
      </c>
      <c r="P1134" s="3" t="s">
        <v>80</v>
      </c>
      <c r="Q1134" s="3" t="s">
        <v>2508</v>
      </c>
      <c r="R1134" s="3" t="s">
        <v>570</v>
      </c>
      <c r="S1134" s="3" t="s">
        <v>571</v>
      </c>
      <c r="T1134" s="3" t="s">
        <v>64</v>
      </c>
      <c r="U1134" s="3" t="s">
        <v>572</v>
      </c>
      <c r="V1134" s="3" t="s">
        <v>169</v>
      </c>
      <c r="W1134">
        <v>60</v>
      </c>
      <c r="X1134">
        <v>12833</v>
      </c>
      <c r="Y1134">
        <v>94964.2</v>
      </c>
      <c r="Z1134">
        <v>7.4</v>
      </c>
      <c r="AA1134">
        <v>0.12</v>
      </c>
      <c r="AB1134" s="3" t="s">
        <v>170</v>
      </c>
      <c r="AC1134" s="3" t="s">
        <v>53</v>
      </c>
      <c r="AD1134">
        <v>1316</v>
      </c>
      <c r="AE1134">
        <v>3056.96</v>
      </c>
      <c r="AF1134">
        <v>151.94</v>
      </c>
    </row>
    <row r="1135" spans="1:32" x14ac:dyDescent="0.2">
      <c r="A1135">
        <v>1134</v>
      </c>
      <c r="B1135" s="3" t="s">
        <v>218</v>
      </c>
      <c r="C1135" s="3" t="s">
        <v>34</v>
      </c>
      <c r="D1135" s="3" t="s">
        <v>2786</v>
      </c>
      <c r="E1135" s="3" t="s">
        <v>2787</v>
      </c>
      <c r="F1135" s="3" t="s">
        <v>37</v>
      </c>
      <c r="G1135" s="3" t="s">
        <v>3549</v>
      </c>
      <c r="H1135" s="3" t="s">
        <v>2506</v>
      </c>
      <c r="I1135" s="3" t="s">
        <v>41</v>
      </c>
      <c r="J1135" s="3" t="s">
        <v>34</v>
      </c>
      <c r="K1135" s="3" t="s">
        <v>2506</v>
      </c>
      <c r="L1135" s="6">
        <v>39497</v>
      </c>
      <c r="M1135" s="6">
        <v>39497</v>
      </c>
      <c r="N1135" s="6">
        <v>39497</v>
      </c>
      <c r="O1135" s="3" t="s">
        <v>59</v>
      </c>
      <c r="P1135" s="3" t="s">
        <v>80</v>
      </c>
      <c r="Q1135" s="3" t="s">
        <v>2508</v>
      </c>
      <c r="R1135" s="3" t="s">
        <v>166</v>
      </c>
      <c r="S1135" s="3" t="s">
        <v>167</v>
      </c>
      <c r="T1135" s="3" t="s">
        <v>64</v>
      </c>
      <c r="U1135" s="3" t="s">
        <v>168</v>
      </c>
      <c r="V1135" s="3" t="s">
        <v>169</v>
      </c>
      <c r="W1135">
        <v>60</v>
      </c>
      <c r="X1135">
        <v>20284</v>
      </c>
      <c r="Y1135">
        <v>192698</v>
      </c>
      <c r="Z1135">
        <v>9.5</v>
      </c>
      <c r="AA1135">
        <v>0.16</v>
      </c>
      <c r="AB1135" s="3" t="s">
        <v>67</v>
      </c>
      <c r="AC1135" s="3" t="s">
        <v>53</v>
      </c>
      <c r="AD1135">
        <v>1897</v>
      </c>
      <c r="AE1135">
        <v>3826.17</v>
      </c>
      <c r="AF1135">
        <v>308.32</v>
      </c>
    </row>
    <row r="1136" spans="1:32" x14ac:dyDescent="0.2">
      <c r="A1136">
        <v>1135</v>
      </c>
      <c r="B1136" s="3" t="s">
        <v>102</v>
      </c>
      <c r="C1136" s="3" t="s">
        <v>34</v>
      </c>
      <c r="D1136" s="3" t="s">
        <v>2789</v>
      </c>
      <c r="E1136" s="3" t="s">
        <v>2790</v>
      </c>
      <c r="F1136" s="3" t="s">
        <v>105</v>
      </c>
      <c r="G1136" s="3" t="s">
        <v>3549</v>
      </c>
      <c r="H1136" s="3" t="s">
        <v>2506</v>
      </c>
      <c r="I1136" s="3" t="s">
        <v>50</v>
      </c>
      <c r="J1136" s="3" t="s">
        <v>34</v>
      </c>
      <c r="K1136" s="3" t="s">
        <v>2506</v>
      </c>
      <c r="L1136" s="6">
        <v>39576</v>
      </c>
      <c r="M1136" s="6">
        <v>39576</v>
      </c>
      <c r="N1136" s="6">
        <v>39576</v>
      </c>
      <c r="O1136" s="3" t="s">
        <v>59</v>
      </c>
      <c r="P1136" s="3" t="s">
        <v>80</v>
      </c>
      <c r="Q1136" s="3" t="s">
        <v>2508</v>
      </c>
      <c r="R1136" s="3" t="s">
        <v>676</v>
      </c>
      <c r="S1136" s="3" t="s">
        <v>677</v>
      </c>
      <c r="T1136" s="3" t="s">
        <v>678</v>
      </c>
      <c r="U1136" s="3" t="s">
        <v>679</v>
      </c>
      <c r="V1136" s="3" t="s">
        <v>169</v>
      </c>
      <c r="W1136">
        <v>30</v>
      </c>
      <c r="X1136">
        <v>43154</v>
      </c>
      <c r="Y1136">
        <v>1132792.5</v>
      </c>
      <c r="Z1136">
        <v>26.25</v>
      </c>
      <c r="AA1136">
        <v>0.88</v>
      </c>
      <c r="AB1136" s="3" t="s">
        <v>532</v>
      </c>
      <c r="AC1136" s="3" t="s">
        <v>53</v>
      </c>
      <c r="AD1136">
        <v>3788</v>
      </c>
      <c r="AE1136">
        <v>1910.61</v>
      </c>
      <c r="AF1136">
        <v>1812.47</v>
      </c>
    </row>
    <row r="1137" spans="1:32" x14ac:dyDescent="0.2">
      <c r="A1137">
        <v>1136</v>
      </c>
      <c r="B1137" s="3" t="s">
        <v>357</v>
      </c>
      <c r="C1137" s="3" t="s">
        <v>34</v>
      </c>
      <c r="D1137" s="3" t="s">
        <v>2791</v>
      </c>
      <c r="E1137" s="3" t="s">
        <v>2792</v>
      </c>
      <c r="F1137" s="3" t="s">
        <v>360</v>
      </c>
      <c r="G1137" s="3" t="s">
        <v>3549</v>
      </c>
      <c r="H1137" s="3" t="s">
        <v>2506</v>
      </c>
      <c r="I1137" s="3" t="s">
        <v>41</v>
      </c>
      <c r="J1137" s="3" t="s">
        <v>34</v>
      </c>
      <c r="K1137" s="3" t="s">
        <v>2506</v>
      </c>
      <c r="L1137" s="6">
        <v>39548</v>
      </c>
      <c r="M1137" s="6">
        <v>39548</v>
      </c>
      <c r="N1137" s="6">
        <v>39548</v>
      </c>
      <c r="O1137" s="3" t="s">
        <v>59</v>
      </c>
      <c r="P1137" s="3" t="s">
        <v>80</v>
      </c>
      <c r="Q1137" s="3" t="s">
        <v>2508</v>
      </c>
      <c r="R1137" s="3" t="s">
        <v>368</v>
      </c>
      <c r="S1137" s="3" t="s">
        <v>110</v>
      </c>
      <c r="T1137" s="3" t="s">
        <v>64</v>
      </c>
      <c r="U1137" s="3" t="s">
        <v>369</v>
      </c>
      <c r="V1137" s="3" t="s">
        <v>85</v>
      </c>
      <c r="W1137">
        <v>30</v>
      </c>
      <c r="X1137">
        <v>2100</v>
      </c>
      <c r="Y1137">
        <v>25221</v>
      </c>
      <c r="Z1137">
        <v>12.01</v>
      </c>
      <c r="AA1137">
        <v>0.4</v>
      </c>
      <c r="AB1137" s="3" t="s">
        <v>67</v>
      </c>
      <c r="AC1137" s="3" t="s">
        <v>53</v>
      </c>
      <c r="AD1137">
        <v>181</v>
      </c>
      <c r="AE1137">
        <v>690.39</v>
      </c>
      <c r="AF1137">
        <v>40.35</v>
      </c>
    </row>
    <row r="1138" spans="1:32" x14ac:dyDescent="0.2">
      <c r="A1138">
        <v>1137</v>
      </c>
      <c r="B1138" s="3" t="s">
        <v>171</v>
      </c>
      <c r="C1138" s="3" t="s">
        <v>34</v>
      </c>
      <c r="D1138" s="3" t="s">
        <v>2794</v>
      </c>
      <c r="E1138" s="3" t="s">
        <v>2795</v>
      </c>
      <c r="F1138" s="3" t="s">
        <v>174</v>
      </c>
      <c r="G1138" s="3" t="s">
        <v>3549</v>
      </c>
      <c r="H1138" s="3" t="s">
        <v>2506</v>
      </c>
      <c r="I1138" s="3" t="s">
        <v>41</v>
      </c>
      <c r="J1138" s="3" t="s">
        <v>34</v>
      </c>
      <c r="K1138" s="3" t="s">
        <v>2506</v>
      </c>
      <c r="L1138" s="6">
        <v>39626</v>
      </c>
      <c r="M1138" s="6">
        <v>39626</v>
      </c>
      <c r="N1138" s="6">
        <v>39626</v>
      </c>
      <c r="O1138" s="3" t="s">
        <v>59</v>
      </c>
      <c r="P1138" s="3" t="s">
        <v>80</v>
      </c>
      <c r="Q1138" s="3" t="s">
        <v>2508</v>
      </c>
      <c r="R1138" s="3" t="s">
        <v>295</v>
      </c>
      <c r="S1138" s="3" t="s">
        <v>100</v>
      </c>
      <c r="T1138" s="3" t="s">
        <v>64</v>
      </c>
      <c r="U1138" s="3" t="s">
        <v>290</v>
      </c>
      <c r="V1138" s="3" t="s">
        <v>85</v>
      </c>
      <c r="W1138">
        <v>60</v>
      </c>
      <c r="X1138">
        <v>3150</v>
      </c>
      <c r="Y1138">
        <v>25672.5</v>
      </c>
      <c r="Z1138">
        <v>8.15</v>
      </c>
      <c r="AA1138">
        <v>0.14000000000000001</v>
      </c>
      <c r="AB1138" s="3" t="s">
        <v>67</v>
      </c>
      <c r="AC1138" s="3" t="s">
        <v>53</v>
      </c>
      <c r="AD1138">
        <v>181</v>
      </c>
      <c r="AE1138">
        <v>2944.21</v>
      </c>
      <c r="AF1138">
        <v>41.08</v>
      </c>
    </row>
    <row r="1139" spans="1:32" x14ac:dyDescent="0.2">
      <c r="A1139">
        <v>1138</v>
      </c>
      <c r="B1139" s="3" t="s">
        <v>171</v>
      </c>
      <c r="C1139" s="3" t="s">
        <v>34</v>
      </c>
      <c r="D1139" s="3" t="s">
        <v>2797</v>
      </c>
      <c r="E1139" s="3" t="s">
        <v>2798</v>
      </c>
      <c r="F1139" s="3" t="s">
        <v>174</v>
      </c>
      <c r="G1139" s="3" t="s">
        <v>3549</v>
      </c>
      <c r="H1139" s="3" t="s">
        <v>2506</v>
      </c>
      <c r="I1139" s="3" t="s">
        <v>41</v>
      </c>
      <c r="J1139" s="3" t="s">
        <v>34</v>
      </c>
      <c r="K1139" s="3" t="s">
        <v>2506</v>
      </c>
      <c r="L1139" s="6">
        <v>39540</v>
      </c>
      <c r="M1139" s="6">
        <v>39540</v>
      </c>
      <c r="N1139" s="6">
        <v>39540</v>
      </c>
      <c r="O1139" s="3" t="s">
        <v>59</v>
      </c>
      <c r="P1139" s="3" t="s">
        <v>80</v>
      </c>
      <c r="Q1139" s="3" t="s">
        <v>2508</v>
      </c>
      <c r="R1139" s="3" t="s">
        <v>82</v>
      </c>
      <c r="S1139" s="3" t="s">
        <v>83</v>
      </c>
      <c r="T1139" s="3" t="s">
        <v>64</v>
      </c>
      <c r="U1139" s="3" t="s">
        <v>84</v>
      </c>
      <c r="V1139" s="3" t="s">
        <v>85</v>
      </c>
      <c r="W1139">
        <v>60</v>
      </c>
      <c r="X1139">
        <v>10283</v>
      </c>
      <c r="Y1139">
        <v>29923.53</v>
      </c>
      <c r="Z1139">
        <v>2.91</v>
      </c>
      <c r="AA1139">
        <v>0.05</v>
      </c>
      <c r="AB1139" s="3" t="s">
        <v>67</v>
      </c>
      <c r="AC1139" s="3" t="s">
        <v>53</v>
      </c>
      <c r="AD1139">
        <v>519</v>
      </c>
      <c r="AE1139">
        <v>5974.7</v>
      </c>
      <c r="AF1139">
        <v>47.88</v>
      </c>
    </row>
    <row r="1140" spans="1:32" x14ac:dyDescent="0.2">
      <c r="A1140">
        <v>1139</v>
      </c>
      <c r="B1140" s="3" t="s">
        <v>171</v>
      </c>
      <c r="C1140" s="3" t="s">
        <v>34</v>
      </c>
      <c r="D1140" s="3" t="s">
        <v>2799</v>
      </c>
      <c r="E1140" s="3" t="s">
        <v>2800</v>
      </c>
      <c r="F1140" s="3" t="s">
        <v>174</v>
      </c>
      <c r="G1140" s="3" t="s">
        <v>3549</v>
      </c>
      <c r="H1140" s="3" t="s">
        <v>2506</v>
      </c>
      <c r="I1140" s="3" t="s">
        <v>41</v>
      </c>
      <c r="J1140" s="3" t="s">
        <v>34</v>
      </c>
      <c r="K1140" s="3" t="s">
        <v>2506</v>
      </c>
      <c r="L1140" s="6">
        <v>39552</v>
      </c>
      <c r="M1140" s="6">
        <v>39552</v>
      </c>
      <c r="N1140" s="6">
        <v>39552</v>
      </c>
      <c r="O1140" s="3" t="s">
        <v>59</v>
      </c>
      <c r="P1140" s="3" t="s">
        <v>80</v>
      </c>
      <c r="Q1140" s="3" t="s">
        <v>2508</v>
      </c>
      <c r="R1140" s="3" t="s">
        <v>132</v>
      </c>
      <c r="S1140" s="3" t="s">
        <v>133</v>
      </c>
      <c r="T1140" s="3" t="s">
        <v>134</v>
      </c>
      <c r="U1140" s="3" t="s">
        <v>135</v>
      </c>
      <c r="V1140" s="3" t="s">
        <v>85</v>
      </c>
      <c r="W1140">
        <v>120</v>
      </c>
      <c r="X1140">
        <v>389</v>
      </c>
      <c r="Y1140">
        <v>15987.9</v>
      </c>
      <c r="Z1140">
        <v>41.1</v>
      </c>
      <c r="AA1140">
        <v>0.34</v>
      </c>
      <c r="AB1140" s="3" t="s">
        <v>141</v>
      </c>
      <c r="AC1140" s="3" t="s">
        <v>53</v>
      </c>
      <c r="AD1140">
        <v>4639</v>
      </c>
      <c r="AE1140">
        <v>47525.69</v>
      </c>
      <c r="AF1140">
        <v>25.58</v>
      </c>
    </row>
    <row r="1141" spans="1:32" x14ac:dyDescent="0.2">
      <c r="A1141">
        <v>1140</v>
      </c>
      <c r="B1141" s="3" t="s">
        <v>102</v>
      </c>
      <c r="C1141" s="3" t="s">
        <v>34</v>
      </c>
      <c r="D1141" s="3" t="s">
        <v>2801</v>
      </c>
      <c r="E1141" s="3" t="s">
        <v>2802</v>
      </c>
      <c r="F1141" s="3" t="s">
        <v>105</v>
      </c>
      <c r="G1141" s="3" t="s">
        <v>3549</v>
      </c>
      <c r="H1141" s="3" t="s">
        <v>2506</v>
      </c>
      <c r="I1141" s="3" t="s">
        <v>50</v>
      </c>
      <c r="J1141" s="3" t="s">
        <v>34</v>
      </c>
      <c r="K1141" s="3" t="s">
        <v>2506</v>
      </c>
      <c r="L1141" s="6">
        <v>39577</v>
      </c>
      <c r="M1141" s="6">
        <v>39577</v>
      </c>
      <c r="N1141" s="6">
        <v>39577</v>
      </c>
      <c r="O1141" s="3" t="s">
        <v>59</v>
      </c>
      <c r="P1141" s="3" t="s">
        <v>80</v>
      </c>
      <c r="Q1141" s="3" t="s">
        <v>2508</v>
      </c>
      <c r="R1141" s="3" t="s">
        <v>166</v>
      </c>
      <c r="S1141" s="3" t="s">
        <v>167</v>
      </c>
      <c r="T1141" s="3" t="s">
        <v>64</v>
      </c>
      <c r="U1141" s="3" t="s">
        <v>168</v>
      </c>
      <c r="V1141" s="3" t="s">
        <v>169</v>
      </c>
      <c r="W1141">
        <v>60</v>
      </c>
      <c r="X1141">
        <v>40320</v>
      </c>
      <c r="Y1141">
        <v>381024</v>
      </c>
      <c r="Z1141">
        <v>9.4499999999999993</v>
      </c>
      <c r="AA1141">
        <v>0.16</v>
      </c>
      <c r="AB1141" s="3" t="s">
        <v>67</v>
      </c>
      <c r="AC1141" s="3" t="s">
        <v>53</v>
      </c>
      <c r="AD1141">
        <v>3750</v>
      </c>
      <c r="AE1141">
        <v>1891.44</v>
      </c>
      <c r="AF1141">
        <v>609.64</v>
      </c>
    </row>
    <row r="1142" spans="1:32" x14ac:dyDescent="0.2">
      <c r="A1142">
        <v>1141</v>
      </c>
      <c r="B1142" s="3" t="s">
        <v>115</v>
      </c>
      <c r="C1142" s="3" t="s">
        <v>34</v>
      </c>
      <c r="D1142" s="3" t="s">
        <v>2803</v>
      </c>
      <c r="E1142" s="3" t="s">
        <v>2804</v>
      </c>
      <c r="F1142" s="3" t="s">
        <v>118</v>
      </c>
      <c r="G1142" s="3" t="s">
        <v>3549</v>
      </c>
      <c r="H1142" s="3" t="s">
        <v>2506</v>
      </c>
      <c r="I1142" s="3" t="s">
        <v>41</v>
      </c>
      <c r="J1142" s="3" t="s">
        <v>34</v>
      </c>
      <c r="K1142" s="3" t="s">
        <v>2506</v>
      </c>
      <c r="L1142" s="6">
        <v>39630</v>
      </c>
      <c r="M1142" s="6">
        <v>39630</v>
      </c>
      <c r="N1142" s="6">
        <v>39630</v>
      </c>
      <c r="O1142" s="3" t="s">
        <v>59</v>
      </c>
      <c r="P1142" s="3" t="s">
        <v>80</v>
      </c>
      <c r="Q1142" s="3" t="s">
        <v>2508</v>
      </c>
      <c r="R1142" s="3" t="s">
        <v>82</v>
      </c>
      <c r="S1142" s="3" t="s">
        <v>83</v>
      </c>
      <c r="T1142" s="3" t="s">
        <v>64</v>
      </c>
      <c r="U1142" s="3" t="s">
        <v>84</v>
      </c>
      <c r="V1142" s="3" t="s">
        <v>85</v>
      </c>
      <c r="W1142">
        <v>60</v>
      </c>
      <c r="X1142">
        <v>23230</v>
      </c>
      <c r="Y1142">
        <v>67599.3</v>
      </c>
      <c r="Z1142">
        <v>2.91</v>
      </c>
      <c r="AA1142">
        <v>0.05</v>
      </c>
      <c r="AB1142" s="3" t="s">
        <v>67</v>
      </c>
      <c r="AC1142" s="3" t="s">
        <v>53</v>
      </c>
      <c r="AD1142">
        <v>1156</v>
      </c>
      <c r="AE1142">
        <v>6308.6</v>
      </c>
      <c r="AF1142">
        <v>108.16</v>
      </c>
    </row>
    <row r="1143" spans="1:32" x14ac:dyDescent="0.2">
      <c r="A1143">
        <v>1142</v>
      </c>
      <c r="B1143" s="3" t="s">
        <v>218</v>
      </c>
      <c r="C1143" s="3" t="s">
        <v>34</v>
      </c>
      <c r="D1143" s="3" t="s">
        <v>2805</v>
      </c>
      <c r="E1143" s="3" t="s">
        <v>2806</v>
      </c>
      <c r="F1143" s="3" t="s">
        <v>37</v>
      </c>
      <c r="G1143" s="3" t="s">
        <v>3549</v>
      </c>
      <c r="H1143" s="3" t="s">
        <v>2506</v>
      </c>
      <c r="I1143" s="3" t="s">
        <v>41</v>
      </c>
      <c r="J1143" s="3" t="s">
        <v>34</v>
      </c>
      <c r="K1143" s="3" t="s">
        <v>2506</v>
      </c>
      <c r="L1143" s="6">
        <v>39785</v>
      </c>
      <c r="M1143" s="6">
        <v>39785</v>
      </c>
      <c r="N1143" s="6">
        <v>39785</v>
      </c>
      <c r="O1143" s="3" t="s">
        <v>59</v>
      </c>
      <c r="P1143" s="3" t="s">
        <v>60</v>
      </c>
      <c r="Q1143" s="3" t="s">
        <v>2508</v>
      </c>
      <c r="R1143" s="3" t="s">
        <v>99</v>
      </c>
      <c r="S1143" s="3" t="s">
        <v>100</v>
      </c>
      <c r="T1143" s="3" t="s">
        <v>64</v>
      </c>
      <c r="U1143" s="3" t="s">
        <v>65</v>
      </c>
      <c r="V1143" s="3" t="s">
        <v>101</v>
      </c>
      <c r="W1143">
        <v>240</v>
      </c>
      <c r="X1143">
        <v>1200</v>
      </c>
      <c r="Y1143">
        <v>2520</v>
      </c>
      <c r="Z1143">
        <v>2.1</v>
      </c>
      <c r="AA1143">
        <v>0.01</v>
      </c>
      <c r="AB1143" s="3" t="s">
        <v>67</v>
      </c>
      <c r="AC1143" s="3" t="s">
        <v>53</v>
      </c>
      <c r="AD1143">
        <v>448</v>
      </c>
      <c r="AE1143">
        <v>2605.77</v>
      </c>
      <c r="AF1143">
        <v>4.9400000000000004</v>
      </c>
    </row>
    <row r="1144" spans="1:32" x14ac:dyDescent="0.2">
      <c r="A1144">
        <v>1143</v>
      </c>
      <c r="B1144" s="3" t="s">
        <v>303</v>
      </c>
      <c r="C1144" s="3" t="s">
        <v>34</v>
      </c>
      <c r="D1144" s="3" t="s">
        <v>2807</v>
      </c>
      <c r="E1144" s="3" t="s">
        <v>2808</v>
      </c>
      <c r="F1144" s="3" t="s">
        <v>97</v>
      </c>
      <c r="G1144" s="3" t="s">
        <v>3549</v>
      </c>
      <c r="H1144" s="3" t="s">
        <v>2506</v>
      </c>
      <c r="I1144" s="3" t="s">
        <v>373</v>
      </c>
      <c r="J1144" s="3" t="s">
        <v>34</v>
      </c>
      <c r="K1144" s="3" t="s">
        <v>2506</v>
      </c>
      <c r="L1144" s="6">
        <v>39832</v>
      </c>
      <c r="M1144" s="6">
        <v>39832</v>
      </c>
      <c r="N1144" s="6">
        <v>39832</v>
      </c>
      <c r="O1144" s="3" t="s">
        <v>59</v>
      </c>
      <c r="P1144" s="3" t="s">
        <v>80</v>
      </c>
      <c r="Q1144" s="3" t="s">
        <v>2508</v>
      </c>
      <c r="R1144" s="3" t="s">
        <v>90</v>
      </c>
      <c r="S1144" s="3" t="s">
        <v>91</v>
      </c>
      <c r="T1144" s="3" t="s">
        <v>64</v>
      </c>
      <c r="U1144" s="3" t="s">
        <v>92</v>
      </c>
      <c r="V1144" s="3" t="s">
        <v>93</v>
      </c>
      <c r="W1144">
        <v>60</v>
      </c>
      <c r="X1144">
        <v>858</v>
      </c>
      <c r="Y1144">
        <v>1329.9</v>
      </c>
      <c r="Z1144">
        <v>1.55</v>
      </c>
      <c r="AA1144">
        <v>0.03</v>
      </c>
      <c r="AB1144" s="3" t="s">
        <v>67</v>
      </c>
      <c r="AC1144" s="3" t="s">
        <v>53</v>
      </c>
      <c r="AD1144">
        <v>58</v>
      </c>
      <c r="AE1144">
        <v>7363.73</v>
      </c>
      <c r="AF1144">
        <v>2.61</v>
      </c>
    </row>
    <row r="1145" spans="1:32" x14ac:dyDescent="0.2">
      <c r="A1145">
        <v>1144</v>
      </c>
      <c r="B1145" s="3" t="s">
        <v>1051</v>
      </c>
      <c r="C1145" s="3" t="s">
        <v>34</v>
      </c>
      <c r="D1145" s="3" t="s">
        <v>2809</v>
      </c>
      <c r="E1145" s="3" t="s">
        <v>2810</v>
      </c>
      <c r="F1145" s="3" t="s">
        <v>1054</v>
      </c>
      <c r="G1145" s="3" t="s">
        <v>3549</v>
      </c>
      <c r="H1145" s="3" t="s">
        <v>2506</v>
      </c>
      <c r="I1145" s="3" t="s">
        <v>41</v>
      </c>
      <c r="J1145" s="3" t="s">
        <v>34</v>
      </c>
      <c r="K1145" s="3" t="s">
        <v>2506</v>
      </c>
      <c r="L1145" s="6">
        <v>39905</v>
      </c>
      <c r="M1145" s="6">
        <v>39905</v>
      </c>
      <c r="N1145" s="6">
        <v>39905</v>
      </c>
      <c r="O1145" s="3" t="s">
        <v>59</v>
      </c>
      <c r="P1145" s="3" t="s">
        <v>80</v>
      </c>
      <c r="Q1145" s="3" t="s">
        <v>2508</v>
      </c>
      <c r="R1145" s="3" t="s">
        <v>166</v>
      </c>
      <c r="S1145" s="3" t="s">
        <v>167</v>
      </c>
      <c r="T1145" s="3" t="s">
        <v>64</v>
      </c>
      <c r="U1145" s="3" t="s">
        <v>168</v>
      </c>
      <c r="V1145" s="3" t="s">
        <v>169</v>
      </c>
      <c r="W1145">
        <v>60</v>
      </c>
      <c r="X1145">
        <v>3505</v>
      </c>
      <c r="Y1145">
        <v>32771.75</v>
      </c>
      <c r="Z1145">
        <v>9.35</v>
      </c>
      <c r="AA1145">
        <v>0.16</v>
      </c>
      <c r="AB1145" s="3" t="s">
        <v>67</v>
      </c>
      <c r="AC1145" s="3" t="s">
        <v>53</v>
      </c>
      <c r="AD1145">
        <v>6556</v>
      </c>
      <c r="AE1145">
        <v>5401.95</v>
      </c>
      <c r="AF1145">
        <v>64.23</v>
      </c>
    </row>
    <row r="1146" spans="1:32" x14ac:dyDescent="0.2">
      <c r="A1146">
        <v>1145</v>
      </c>
      <c r="B1146" s="3" t="s">
        <v>557</v>
      </c>
      <c r="C1146" s="3" t="s">
        <v>34</v>
      </c>
      <c r="D1146" s="3" t="s">
        <v>2811</v>
      </c>
      <c r="E1146" s="3" t="s">
        <v>2812</v>
      </c>
      <c r="F1146" s="3" t="s">
        <v>560</v>
      </c>
      <c r="G1146" s="3" t="s">
        <v>3549</v>
      </c>
      <c r="H1146" s="3" t="s">
        <v>2506</v>
      </c>
      <c r="I1146" s="3" t="s">
        <v>41</v>
      </c>
      <c r="J1146" s="3" t="s">
        <v>34</v>
      </c>
      <c r="K1146" s="3" t="s">
        <v>2506</v>
      </c>
      <c r="L1146" s="6">
        <v>39865</v>
      </c>
      <c r="M1146" s="6">
        <v>39865</v>
      </c>
      <c r="N1146" s="6">
        <v>39865</v>
      </c>
      <c r="O1146" s="3" t="s">
        <v>59</v>
      </c>
      <c r="P1146" s="3" t="s">
        <v>80</v>
      </c>
      <c r="Q1146" s="3" t="s">
        <v>2508</v>
      </c>
      <c r="R1146" s="3" t="s">
        <v>570</v>
      </c>
      <c r="S1146" s="3" t="s">
        <v>571</v>
      </c>
      <c r="T1146" s="3" t="s">
        <v>64</v>
      </c>
      <c r="U1146" s="3" t="s">
        <v>572</v>
      </c>
      <c r="V1146" s="3" t="s">
        <v>169</v>
      </c>
      <c r="W1146">
        <v>60</v>
      </c>
      <c r="X1146">
        <v>125000</v>
      </c>
      <c r="Y1146">
        <v>900000</v>
      </c>
      <c r="Z1146">
        <v>7.2</v>
      </c>
      <c r="AA1146">
        <v>0.12</v>
      </c>
      <c r="AB1146" s="3" t="s">
        <v>769</v>
      </c>
      <c r="AC1146" s="3" t="s">
        <v>53</v>
      </c>
      <c r="AD1146">
        <v>9228</v>
      </c>
      <c r="AE1146">
        <v>3671.92</v>
      </c>
      <c r="AF1146">
        <v>1764</v>
      </c>
    </row>
    <row r="1147" spans="1:32" x14ac:dyDescent="0.2">
      <c r="A1147">
        <v>1146</v>
      </c>
      <c r="B1147" s="3" t="s">
        <v>557</v>
      </c>
      <c r="C1147" s="3" t="s">
        <v>34</v>
      </c>
      <c r="D1147" s="3" t="s">
        <v>2814</v>
      </c>
      <c r="E1147" s="3" t="s">
        <v>2815</v>
      </c>
      <c r="F1147" s="3" t="s">
        <v>560</v>
      </c>
      <c r="G1147" s="3" t="s">
        <v>3549</v>
      </c>
      <c r="H1147" s="3" t="s">
        <v>2506</v>
      </c>
      <c r="I1147" s="3" t="s">
        <v>41</v>
      </c>
      <c r="J1147" s="3" t="s">
        <v>34</v>
      </c>
      <c r="K1147" s="3" t="s">
        <v>2506</v>
      </c>
      <c r="L1147" s="6">
        <v>39870</v>
      </c>
      <c r="M1147" s="6">
        <v>39865</v>
      </c>
      <c r="N1147" s="6">
        <v>39865</v>
      </c>
      <c r="O1147" s="3" t="s">
        <v>59</v>
      </c>
      <c r="P1147" s="3" t="s">
        <v>80</v>
      </c>
      <c r="Q1147" s="3" t="s">
        <v>2508</v>
      </c>
      <c r="R1147" s="3" t="s">
        <v>570</v>
      </c>
      <c r="S1147" s="3" t="s">
        <v>571</v>
      </c>
      <c r="T1147" s="3" t="s">
        <v>64</v>
      </c>
      <c r="U1147" s="3" t="s">
        <v>572</v>
      </c>
      <c r="V1147" s="3" t="s">
        <v>169</v>
      </c>
      <c r="W1147">
        <v>60</v>
      </c>
      <c r="X1147">
        <v>32067</v>
      </c>
      <c r="Y1147">
        <v>230882.4</v>
      </c>
      <c r="Z1147">
        <v>7.2</v>
      </c>
      <c r="AA1147">
        <v>0.12</v>
      </c>
      <c r="AB1147" s="3" t="s">
        <v>769</v>
      </c>
      <c r="AC1147" s="3" t="s">
        <v>53</v>
      </c>
      <c r="AD1147">
        <v>2382</v>
      </c>
      <c r="AE1147">
        <v>3671.92</v>
      </c>
      <c r="AF1147">
        <v>452.53</v>
      </c>
    </row>
    <row r="1148" spans="1:32" x14ac:dyDescent="0.2">
      <c r="A1148">
        <v>1147</v>
      </c>
      <c r="B1148" s="3" t="s">
        <v>102</v>
      </c>
      <c r="C1148" s="3" t="s">
        <v>34</v>
      </c>
      <c r="D1148" s="3" t="s">
        <v>2817</v>
      </c>
      <c r="E1148" s="3" t="s">
        <v>2818</v>
      </c>
      <c r="F1148" s="3" t="s">
        <v>105</v>
      </c>
      <c r="G1148" s="3" t="s">
        <v>3549</v>
      </c>
      <c r="H1148" s="3" t="s">
        <v>2506</v>
      </c>
      <c r="I1148" s="3" t="s">
        <v>373</v>
      </c>
      <c r="J1148" s="3" t="s">
        <v>34</v>
      </c>
      <c r="K1148" s="3" t="s">
        <v>2506</v>
      </c>
      <c r="L1148" s="6">
        <v>39742</v>
      </c>
      <c r="M1148" s="6">
        <v>39742</v>
      </c>
      <c r="N1148" s="6">
        <v>39742</v>
      </c>
      <c r="O1148" s="3" t="s">
        <v>59</v>
      </c>
      <c r="P1148" s="3" t="s">
        <v>80</v>
      </c>
      <c r="Q1148" s="3" t="s">
        <v>2508</v>
      </c>
      <c r="R1148" s="3" t="s">
        <v>120</v>
      </c>
      <c r="S1148" s="3" t="s">
        <v>63</v>
      </c>
      <c r="T1148" s="3" t="s">
        <v>64</v>
      </c>
      <c r="U1148" s="3" t="s">
        <v>112</v>
      </c>
      <c r="V1148" s="3" t="s">
        <v>85</v>
      </c>
      <c r="W1148">
        <v>60</v>
      </c>
      <c r="X1148">
        <v>29011</v>
      </c>
      <c r="Y1148">
        <v>98637.4</v>
      </c>
      <c r="Z1148">
        <v>3.4</v>
      </c>
      <c r="AA1148">
        <v>0.06</v>
      </c>
      <c r="AB1148" s="3" t="s">
        <v>67</v>
      </c>
      <c r="AC1148" s="3" t="s">
        <v>53</v>
      </c>
      <c r="AD1148">
        <v>2717</v>
      </c>
      <c r="AE1148">
        <v>4060.55</v>
      </c>
      <c r="AF1148">
        <v>193.33</v>
      </c>
    </row>
    <row r="1149" spans="1:32" x14ac:dyDescent="0.2">
      <c r="A1149">
        <v>1148</v>
      </c>
      <c r="B1149" s="3" t="s">
        <v>1051</v>
      </c>
      <c r="C1149" s="3" t="s">
        <v>34</v>
      </c>
      <c r="D1149" s="3" t="s">
        <v>2819</v>
      </c>
      <c r="E1149" s="3" t="s">
        <v>2820</v>
      </c>
      <c r="F1149" s="3" t="s">
        <v>1054</v>
      </c>
      <c r="G1149" s="3" t="s">
        <v>3549</v>
      </c>
      <c r="H1149" s="3" t="s">
        <v>2506</v>
      </c>
      <c r="I1149" s="3" t="s">
        <v>41</v>
      </c>
      <c r="J1149" s="3" t="s">
        <v>34</v>
      </c>
      <c r="K1149" s="3" t="s">
        <v>2506</v>
      </c>
      <c r="L1149" s="6">
        <v>39863</v>
      </c>
      <c r="M1149" s="6">
        <v>39863</v>
      </c>
      <c r="N1149" s="6">
        <v>39863</v>
      </c>
      <c r="O1149" s="3" t="s">
        <v>59</v>
      </c>
      <c r="P1149" s="3" t="s">
        <v>80</v>
      </c>
      <c r="Q1149" s="3" t="s">
        <v>2508</v>
      </c>
      <c r="R1149" s="3" t="s">
        <v>368</v>
      </c>
      <c r="S1149" s="3" t="s">
        <v>110</v>
      </c>
      <c r="T1149" s="3" t="s">
        <v>64</v>
      </c>
      <c r="U1149" s="3" t="s">
        <v>369</v>
      </c>
      <c r="V1149" s="3" t="s">
        <v>85</v>
      </c>
      <c r="W1149">
        <v>30</v>
      </c>
      <c r="X1149">
        <v>1747</v>
      </c>
      <c r="Y1149">
        <v>19217</v>
      </c>
      <c r="Z1149">
        <v>11</v>
      </c>
      <c r="AA1149">
        <v>0.37</v>
      </c>
      <c r="AB1149" s="3" t="s">
        <v>67</v>
      </c>
      <c r="AC1149" s="3" t="s">
        <v>53</v>
      </c>
      <c r="AD1149">
        <v>152</v>
      </c>
      <c r="AE1149">
        <v>1340.96</v>
      </c>
      <c r="AF1149">
        <v>37.67</v>
      </c>
    </row>
    <row r="1150" spans="1:32" x14ac:dyDescent="0.2">
      <c r="A1150">
        <v>1149</v>
      </c>
      <c r="B1150" s="3" t="s">
        <v>159</v>
      </c>
      <c r="C1150" s="3" t="s">
        <v>34</v>
      </c>
      <c r="D1150" s="3" t="s">
        <v>2822</v>
      </c>
      <c r="E1150" s="3" t="s">
        <v>2823</v>
      </c>
      <c r="F1150" s="3" t="s">
        <v>162</v>
      </c>
      <c r="G1150" s="3" t="s">
        <v>3549</v>
      </c>
      <c r="H1150" s="3" t="s">
        <v>2506</v>
      </c>
      <c r="I1150" s="3" t="s">
        <v>41</v>
      </c>
      <c r="J1150" s="3" t="s">
        <v>34</v>
      </c>
      <c r="K1150" s="3" t="s">
        <v>2506</v>
      </c>
      <c r="L1150" s="6">
        <v>39888</v>
      </c>
      <c r="M1150" s="6">
        <v>39888</v>
      </c>
      <c r="N1150" s="6">
        <v>39888</v>
      </c>
      <c r="O1150" s="3" t="s">
        <v>59</v>
      </c>
      <c r="P1150" s="3" t="s">
        <v>80</v>
      </c>
      <c r="Q1150" s="3" t="s">
        <v>2508</v>
      </c>
      <c r="R1150" s="3" t="s">
        <v>120</v>
      </c>
      <c r="S1150" s="3" t="s">
        <v>63</v>
      </c>
      <c r="T1150" s="3" t="s">
        <v>64</v>
      </c>
      <c r="U1150" s="3" t="s">
        <v>112</v>
      </c>
      <c r="V1150" s="3" t="s">
        <v>85</v>
      </c>
      <c r="W1150">
        <v>60</v>
      </c>
      <c r="X1150">
        <v>7425</v>
      </c>
      <c r="Y1150">
        <v>23760</v>
      </c>
      <c r="Z1150">
        <v>3.2</v>
      </c>
      <c r="AA1150">
        <v>0.05</v>
      </c>
      <c r="AB1150" s="3" t="s">
        <v>702</v>
      </c>
      <c r="AC1150" s="3" t="s">
        <v>53</v>
      </c>
      <c r="AD1150">
        <v>404</v>
      </c>
      <c r="AE1150">
        <v>5637.82</v>
      </c>
      <c r="AF1150">
        <v>46.57</v>
      </c>
    </row>
    <row r="1151" spans="1:32" x14ac:dyDescent="0.2">
      <c r="A1151">
        <v>1150</v>
      </c>
      <c r="B1151" s="3" t="s">
        <v>176</v>
      </c>
      <c r="C1151" s="3" t="s">
        <v>34</v>
      </c>
      <c r="D1151" s="3" t="s">
        <v>2824</v>
      </c>
      <c r="E1151" s="3" t="s">
        <v>2825</v>
      </c>
      <c r="F1151" s="3" t="s">
        <v>179</v>
      </c>
      <c r="G1151" s="3" t="s">
        <v>3549</v>
      </c>
      <c r="H1151" s="3" t="s">
        <v>2506</v>
      </c>
      <c r="I1151" s="3" t="s">
        <v>373</v>
      </c>
      <c r="J1151" s="3" t="s">
        <v>34</v>
      </c>
      <c r="K1151" s="3" t="s">
        <v>2506</v>
      </c>
      <c r="L1151" s="6">
        <v>39655</v>
      </c>
      <c r="M1151" s="6">
        <v>39655</v>
      </c>
      <c r="N1151" s="6">
        <v>39655</v>
      </c>
      <c r="O1151" s="3" t="s">
        <v>44</v>
      </c>
      <c r="P1151" s="3" t="s">
        <v>45</v>
      </c>
      <c r="Q1151" s="3" t="s">
        <v>2508</v>
      </c>
      <c r="R1151" s="3" t="s">
        <v>252</v>
      </c>
      <c r="S1151" s="3" t="s">
        <v>253</v>
      </c>
      <c r="T1151" s="3" t="s">
        <v>254</v>
      </c>
      <c r="U1151" s="3" t="s">
        <v>50</v>
      </c>
      <c r="V1151" s="3" t="s">
        <v>51</v>
      </c>
      <c r="W1151">
        <v>25</v>
      </c>
      <c r="X1151">
        <v>307</v>
      </c>
      <c r="Y1151">
        <v>6140</v>
      </c>
      <c r="Z1151">
        <v>20</v>
      </c>
      <c r="AA1151">
        <v>0.8</v>
      </c>
      <c r="AB1151" s="3" t="s">
        <v>255</v>
      </c>
      <c r="AC1151" s="3" t="s">
        <v>53</v>
      </c>
      <c r="AD1151">
        <v>1368</v>
      </c>
      <c r="AE1151">
        <v>5663</v>
      </c>
      <c r="AF1151">
        <v>9.82</v>
      </c>
    </row>
    <row r="1152" spans="1:32" x14ac:dyDescent="0.2">
      <c r="A1152">
        <v>1151</v>
      </c>
      <c r="B1152" s="3" t="s">
        <v>557</v>
      </c>
      <c r="C1152" s="3" t="s">
        <v>34</v>
      </c>
      <c r="D1152" s="3" t="s">
        <v>2827</v>
      </c>
      <c r="E1152" s="3" t="s">
        <v>2828</v>
      </c>
      <c r="F1152" s="3" t="s">
        <v>560</v>
      </c>
      <c r="G1152" s="3" t="s">
        <v>3549</v>
      </c>
      <c r="H1152" s="3" t="s">
        <v>2506</v>
      </c>
      <c r="I1152" s="3" t="s">
        <v>373</v>
      </c>
      <c r="J1152" s="3" t="s">
        <v>34</v>
      </c>
      <c r="K1152" s="3" t="s">
        <v>2506</v>
      </c>
      <c r="L1152" s="6">
        <v>39766</v>
      </c>
      <c r="M1152" s="6">
        <v>39766</v>
      </c>
      <c r="N1152" s="6">
        <v>39766</v>
      </c>
      <c r="O1152" s="3" t="s">
        <v>59</v>
      </c>
      <c r="P1152" s="3" t="s">
        <v>80</v>
      </c>
      <c r="Q1152" s="3" t="s">
        <v>2508</v>
      </c>
      <c r="R1152" s="3" t="s">
        <v>570</v>
      </c>
      <c r="S1152" s="3" t="s">
        <v>571</v>
      </c>
      <c r="T1152" s="3" t="s">
        <v>64</v>
      </c>
      <c r="U1152" s="3" t="s">
        <v>572</v>
      </c>
      <c r="V1152" s="3" t="s">
        <v>169</v>
      </c>
      <c r="W1152">
        <v>60</v>
      </c>
      <c r="X1152">
        <v>125010</v>
      </c>
      <c r="Y1152">
        <v>900072</v>
      </c>
      <c r="Z1152">
        <v>7.2</v>
      </c>
      <c r="AA1152">
        <v>0.12</v>
      </c>
      <c r="AB1152" s="3" t="s">
        <v>769</v>
      </c>
      <c r="AC1152" s="3" t="s">
        <v>53</v>
      </c>
      <c r="AD1152">
        <v>3918</v>
      </c>
      <c r="AE1152">
        <v>1012.43</v>
      </c>
      <c r="AF1152">
        <v>1440.12</v>
      </c>
    </row>
    <row r="1153" spans="1:32" x14ac:dyDescent="0.2">
      <c r="A1153">
        <v>1152</v>
      </c>
      <c r="B1153" s="3" t="s">
        <v>2830</v>
      </c>
      <c r="C1153" s="3" t="s">
        <v>34</v>
      </c>
      <c r="D1153" s="3" t="s">
        <v>2831</v>
      </c>
      <c r="E1153" s="3" t="s">
        <v>2832</v>
      </c>
      <c r="F1153" s="3" t="s">
        <v>97</v>
      </c>
      <c r="G1153" s="3" t="s">
        <v>3549</v>
      </c>
      <c r="H1153" s="3" t="s">
        <v>2506</v>
      </c>
      <c r="I1153" s="3" t="s">
        <v>41</v>
      </c>
      <c r="J1153" s="3" t="s">
        <v>34</v>
      </c>
      <c r="K1153" s="3" t="s">
        <v>2506</v>
      </c>
      <c r="L1153" s="6">
        <v>39691</v>
      </c>
      <c r="M1153" s="6">
        <v>39691</v>
      </c>
      <c r="N1153" s="6">
        <v>39691</v>
      </c>
      <c r="O1153" s="3" t="s">
        <v>59</v>
      </c>
      <c r="P1153" s="3" t="s">
        <v>80</v>
      </c>
      <c r="Q1153" s="3" t="s">
        <v>2508</v>
      </c>
      <c r="R1153" s="3" t="s">
        <v>166</v>
      </c>
      <c r="S1153" s="3" t="s">
        <v>167</v>
      </c>
      <c r="T1153" s="3" t="s">
        <v>64</v>
      </c>
      <c r="U1153" s="3" t="s">
        <v>168</v>
      </c>
      <c r="V1153" s="3" t="s">
        <v>169</v>
      </c>
      <c r="W1153">
        <v>60</v>
      </c>
      <c r="X1153">
        <v>45000</v>
      </c>
      <c r="Y1153">
        <v>420750</v>
      </c>
      <c r="Z1153">
        <v>9.35</v>
      </c>
      <c r="AA1153">
        <v>0.16</v>
      </c>
      <c r="AB1153" s="3" t="s">
        <v>370</v>
      </c>
      <c r="AC1153" s="3" t="s">
        <v>53</v>
      </c>
      <c r="AD1153">
        <v>3657</v>
      </c>
      <c r="AE1153">
        <v>23070.58</v>
      </c>
      <c r="AF1153">
        <v>673.2</v>
      </c>
    </row>
    <row r="1154" spans="1:32" x14ac:dyDescent="0.2">
      <c r="A1154">
        <v>1153</v>
      </c>
      <c r="B1154" s="3" t="s">
        <v>503</v>
      </c>
      <c r="C1154" s="3" t="s">
        <v>34</v>
      </c>
      <c r="D1154" s="3" t="s">
        <v>2834</v>
      </c>
      <c r="E1154" s="3" t="s">
        <v>2835</v>
      </c>
      <c r="F1154" s="3" t="s">
        <v>97</v>
      </c>
      <c r="G1154" s="3" t="s">
        <v>3549</v>
      </c>
      <c r="H1154" s="3" t="s">
        <v>2506</v>
      </c>
      <c r="I1154" s="3" t="s">
        <v>41</v>
      </c>
      <c r="J1154" s="3" t="s">
        <v>34</v>
      </c>
      <c r="K1154" s="3" t="s">
        <v>2506</v>
      </c>
      <c r="L1154" s="6">
        <v>39719</v>
      </c>
      <c r="M1154" s="6">
        <v>39719</v>
      </c>
      <c r="N1154" s="6">
        <v>39719</v>
      </c>
      <c r="O1154" s="3" t="s">
        <v>59</v>
      </c>
      <c r="P1154" s="3" t="s">
        <v>80</v>
      </c>
      <c r="Q1154" s="3" t="s">
        <v>2508</v>
      </c>
      <c r="R1154" s="3" t="s">
        <v>509</v>
      </c>
      <c r="S1154" s="3" t="s">
        <v>510</v>
      </c>
      <c r="T1154" s="3" t="s">
        <v>511</v>
      </c>
      <c r="U1154" s="3" t="s">
        <v>512</v>
      </c>
      <c r="V1154" s="3" t="s">
        <v>169</v>
      </c>
      <c r="W1154">
        <v>30</v>
      </c>
      <c r="X1154">
        <v>1000</v>
      </c>
      <c r="Y1154">
        <v>50400</v>
      </c>
      <c r="Z1154">
        <v>50.4</v>
      </c>
      <c r="AA1154">
        <v>1.68</v>
      </c>
      <c r="AB1154" s="3" t="s">
        <v>513</v>
      </c>
      <c r="AC1154" s="3" t="s">
        <v>53</v>
      </c>
      <c r="AD1154">
        <v>108</v>
      </c>
      <c r="AE1154">
        <v>13353.34</v>
      </c>
      <c r="AF1154">
        <v>80.64</v>
      </c>
    </row>
    <row r="1155" spans="1:32" x14ac:dyDescent="0.2">
      <c r="A1155">
        <v>1154</v>
      </c>
      <c r="B1155" s="3" t="s">
        <v>503</v>
      </c>
      <c r="C1155" s="3" t="s">
        <v>34</v>
      </c>
      <c r="D1155" s="3" t="s">
        <v>2837</v>
      </c>
      <c r="E1155" s="3" t="s">
        <v>2838</v>
      </c>
      <c r="F1155" s="3" t="s">
        <v>97</v>
      </c>
      <c r="G1155" s="3" t="s">
        <v>3549</v>
      </c>
      <c r="H1155" s="3" t="s">
        <v>2506</v>
      </c>
      <c r="I1155" s="3" t="s">
        <v>41</v>
      </c>
      <c r="J1155" s="3" t="s">
        <v>34</v>
      </c>
      <c r="K1155" s="3" t="s">
        <v>2506</v>
      </c>
      <c r="L1155" s="6">
        <v>39701</v>
      </c>
      <c r="M1155" s="6">
        <v>39701</v>
      </c>
      <c r="N1155" s="6">
        <v>39701</v>
      </c>
      <c r="O1155" s="3" t="s">
        <v>59</v>
      </c>
      <c r="P1155" s="3" t="s">
        <v>80</v>
      </c>
      <c r="Q1155" s="3" t="s">
        <v>2508</v>
      </c>
      <c r="R1155" s="3" t="s">
        <v>676</v>
      </c>
      <c r="S1155" s="3" t="s">
        <v>677</v>
      </c>
      <c r="T1155" s="3" t="s">
        <v>678</v>
      </c>
      <c r="U1155" s="3" t="s">
        <v>679</v>
      </c>
      <c r="V1155" s="3" t="s">
        <v>169</v>
      </c>
      <c r="W1155">
        <v>30</v>
      </c>
      <c r="X1155">
        <v>6000</v>
      </c>
      <c r="Y1155">
        <v>157500</v>
      </c>
      <c r="Z1155">
        <v>26.25</v>
      </c>
      <c r="AA1155">
        <v>0.88</v>
      </c>
      <c r="AB1155" s="3" t="s">
        <v>532</v>
      </c>
      <c r="AC1155" s="3" t="s">
        <v>53</v>
      </c>
      <c r="AD1155">
        <v>1566</v>
      </c>
      <c r="AE1155">
        <v>10624.04</v>
      </c>
      <c r="AF1155">
        <v>252</v>
      </c>
    </row>
    <row r="1156" spans="1:32" x14ac:dyDescent="0.2">
      <c r="A1156">
        <v>1155</v>
      </c>
      <c r="B1156" s="3" t="s">
        <v>171</v>
      </c>
      <c r="C1156" s="3" t="s">
        <v>34</v>
      </c>
      <c r="D1156" s="3" t="s">
        <v>2840</v>
      </c>
      <c r="E1156" s="3" t="s">
        <v>2841</v>
      </c>
      <c r="F1156" s="3" t="s">
        <v>174</v>
      </c>
      <c r="G1156" s="3" t="s">
        <v>3549</v>
      </c>
      <c r="H1156" s="3" t="s">
        <v>2506</v>
      </c>
      <c r="I1156" s="3" t="s">
        <v>41</v>
      </c>
      <c r="J1156" s="3" t="s">
        <v>34</v>
      </c>
      <c r="K1156" s="3" t="s">
        <v>2506</v>
      </c>
      <c r="L1156" s="6">
        <v>39727</v>
      </c>
      <c r="M1156" s="6">
        <v>39727</v>
      </c>
      <c r="N1156" s="6">
        <v>39727</v>
      </c>
      <c r="O1156" s="3" t="s">
        <v>59</v>
      </c>
      <c r="P1156" s="3" t="s">
        <v>60</v>
      </c>
      <c r="Q1156" s="3" t="s">
        <v>2508</v>
      </c>
      <c r="R1156" s="3" t="s">
        <v>99</v>
      </c>
      <c r="S1156" s="3" t="s">
        <v>100</v>
      </c>
      <c r="T1156" s="3" t="s">
        <v>64</v>
      </c>
      <c r="U1156" s="3" t="s">
        <v>65</v>
      </c>
      <c r="V1156" s="3" t="s">
        <v>101</v>
      </c>
      <c r="W1156">
        <v>240</v>
      </c>
      <c r="X1156">
        <v>9187</v>
      </c>
      <c r="Y1156">
        <v>19292.7</v>
      </c>
      <c r="Z1156">
        <v>2.1</v>
      </c>
      <c r="AA1156">
        <v>0.01</v>
      </c>
      <c r="AB1156" s="3" t="s">
        <v>67</v>
      </c>
      <c r="AC1156" s="3" t="s">
        <v>53</v>
      </c>
      <c r="AD1156">
        <v>3435</v>
      </c>
      <c r="AE1156">
        <v>40301.65</v>
      </c>
      <c r="AF1156">
        <v>30.87</v>
      </c>
    </row>
    <row r="1157" spans="1:32" x14ac:dyDescent="0.2">
      <c r="A1157">
        <v>1156</v>
      </c>
      <c r="B1157" s="3" t="s">
        <v>261</v>
      </c>
      <c r="C1157" s="3" t="s">
        <v>34</v>
      </c>
      <c r="D1157" s="3" t="s">
        <v>2842</v>
      </c>
      <c r="E1157" s="3" t="s">
        <v>2843</v>
      </c>
      <c r="F1157" s="3" t="s">
        <v>264</v>
      </c>
      <c r="G1157" s="3" t="s">
        <v>3549</v>
      </c>
      <c r="H1157" s="3" t="s">
        <v>2506</v>
      </c>
      <c r="I1157" s="3" t="s">
        <v>41</v>
      </c>
      <c r="J1157" s="3" t="s">
        <v>34</v>
      </c>
      <c r="K1157" s="3" t="s">
        <v>2506</v>
      </c>
      <c r="L1157" s="6">
        <v>39794</v>
      </c>
      <c r="M1157" s="6">
        <v>39794</v>
      </c>
      <c r="N1157" s="6">
        <v>39794</v>
      </c>
      <c r="O1157" s="3" t="s">
        <v>59</v>
      </c>
      <c r="P1157" s="3" t="s">
        <v>80</v>
      </c>
      <c r="Q1157" s="3" t="s">
        <v>2508</v>
      </c>
      <c r="R1157" s="3" t="s">
        <v>166</v>
      </c>
      <c r="S1157" s="3" t="s">
        <v>167</v>
      </c>
      <c r="T1157" s="3" t="s">
        <v>64</v>
      </c>
      <c r="U1157" s="3" t="s">
        <v>168</v>
      </c>
      <c r="V1157" s="3" t="s">
        <v>169</v>
      </c>
      <c r="W1157">
        <v>60</v>
      </c>
      <c r="X1157">
        <v>31000</v>
      </c>
      <c r="Y1157">
        <v>271560</v>
      </c>
      <c r="Z1157">
        <v>8.76</v>
      </c>
      <c r="AA1157">
        <v>0.15</v>
      </c>
      <c r="AB1157" s="3" t="s">
        <v>67</v>
      </c>
      <c r="AC1157" s="3" t="s">
        <v>53</v>
      </c>
      <c r="AD1157">
        <v>1787</v>
      </c>
      <c r="AE1157">
        <v>10073.76</v>
      </c>
      <c r="AF1157">
        <v>532.26</v>
      </c>
    </row>
    <row r="1158" spans="1:32" x14ac:dyDescent="0.2">
      <c r="A1158">
        <v>1157</v>
      </c>
      <c r="B1158" s="3" t="s">
        <v>102</v>
      </c>
      <c r="C1158" s="3" t="s">
        <v>34</v>
      </c>
      <c r="D1158" s="3" t="s">
        <v>2844</v>
      </c>
      <c r="E1158" s="3" t="s">
        <v>2845</v>
      </c>
      <c r="F1158" s="3" t="s">
        <v>105</v>
      </c>
      <c r="G1158" s="3" t="s">
        <v>3549</v>
      </c>
      <c r="H1158" s="3" t="s">
        <v>2506</v>
      </c>
      <c r="I1158" s="3" t="s">
        <v>373</v>
      </c>
      <c r="J1158" s="3" t="s">
        <v>34</v>
      </c>
      <c r="K1158" s="3" t="s">
        <v>2506</v>
      </c>
      <c r="L1158" s="6">
        <v>39759</v>
      </c>
      <c r="M1158" s="6">
        <v>39759</v>
      </c>
      <c r="N1158" s="6">
        <v>39759</v>
      </c>
      <c r="O1158" s="3" t="s">
        <v>59</v>
      </c>
      <c r="P1158" s="3" t="s">
        <v>80</v>
      </c>
      <c r="Q1158" s="3" t="s">
        <v>2508</v>
      </c>
      <c r="R1158" s="3" t="s">
        <v>120</v>
      </c>
      <c r="S1158" s="3" t="s">
        <v>63</v>
      </c>
      <c r="T1158" s="3" t="s">
        <v>64</v>
      </c>
      <c r="U1158" s="3" t="s">
        <v>112</v>
      </c>
      <c r="V1158" s="3" t="s">
        <v>85</v>
      </c>
      <c r="W1158">
        <v>60</v>
      </c>
      <c r="X1158">
        <v>50000</v>
      </c>
      <c r="Y1158">
        <v>170000</v>
      </c>
      <c r="Z1158">
        <v>3.4</v>
      </c>
      <c r="AA1158">
        <v>0.06</v>
      </c>
      <c r="AB1158" s="3" t="s">
        <v>702</v>
      </c>
      <c r="AC1158" s="3" t="s">
        <v>53</v>
      </c>
      <c r="AD1158">
        <v>2764</v>
      </c>
      <c r="AE1158">
        <v>2938.92</v>
      </c>
      <c r="AF1158">
        <v>333.2</v>
      </c>
    </row>
    <row r="1159" spans="1:32" x14ac:dyDescent="0.2">
      <c r="A1159">
        <v>1158</v>
      </c>
      <c r="B1159" s="3" t="s">
        <v>1823</v>
      </c>
      <c r="C1159" s="3" t="s">
        <v>34</v>
      </c>
      <c r="D1159" s="3" t="s">
        <v>2846</v>
      </c>
      <c r="E1159" s="3" t="s">
        <v>2847</v>
      </c>
      <c r="F1159" s="3" t="s">
        <v>97</v>
      </c>
      <c r="G1159" s="3" t="s">
        <v>3549</v>
      </c>
      <c r="H1159" s="3" t="s">
        <v>2506</v>
      </c>
      <c r="I1159" s="3" t="s">
        <v>41</v>
      </c>
      <c r="J1159" s="3" t="s">
        <v>34</v>
      </c>
      <c r="K1159" s="3" t="s">
        <v>2506</v>
      </c>
      <c r="L1159" s="6">
        <v>39713</v>
      </c>
      <c r="M1159" s="6">
        <v>39713</v>
      </c>
      <c r="N1159" s="6">
        <v>39713</v>
      </c>
      <c r="O1159" s="3" t="s">
        <v>59</v>
      </c>
      <c r="P1159" s="3" t="s">
        <v>80</v>
      </c>
      <c r="Q1159" s="3" t="s">
        <v>2508</v>
      </c>
      <c r="R1159" s="3" t="s">
        <v>120</v>
      </c>
      <c r="S1159" s="3" t="s">
        <v>63</v>
      </c>
      <c r="T1159" s="3" t="s">
        <v>64</v>
      </c>
      <c r="U1159" s="3" t="s">
        <v>112</v>
      </c>
      <c r="V1159" s="3" t="s">
        <v>85</v>
      </c>
      <c r="W1159">
        <v>60</v>
      </c>
      <c r="X1159">
        <v>2066</v>
      </c>
      <c r="Y1159">
        <v>7024.4</v>
      </c>
      <c r="Z1159">
        <v>3.4</v>
      </c>
      <c r="AA1159">
        <v>0.06</v>
      </c>
      <c r="AB1159" s="3" t="s">
        <v>67</v>
      </c>
      <c r="AC1159" s="3" t="s">
        <v>53</v>
      </c>
      <c r="AD1159">
        <v>451</v>
      </c>
      <c r="AE1159">
        <v>3487.94</v>
      </c>
      <c r="AF1159">
        <v>11.24</v>
      </c>
    </row>
    <row r="1160" spans="1:32" x14ac:dyDescent="0.2">
      <c r="A1160">
        <v>1159</v>
      </c>
      <c r="B1160" s="3" t="s">
        <v>1823</v>
      </c>
      <c r="C1160" s="3" t="s">
        <v>34</v>
      </c>
      <c r="D1160" s="3" t="s">
        <v>2846</v>
      </c>
      <c r="E1160" s="3" t="s">
        <v>2847</v>
      </c>
      <c r="F1160" s="3" t="s">
        <v>97</v>
      </c>
      <c r="G1160" s="3" t="s">
        <v>3549</v>
      </c>
      <c r="H1160" s="3" t="s">
        <v>2506</v>
      </c>
      <c r="I1160" s="3" t="s">
        <v>41</v>
      </c>
      <c r="J1160" s="3" t="s">
        <v>34</v>
      </c>
      <c r="K1160" s="3" t="s">
        <v>2506</v>
      </c>
      <c r="L1160" s="6">
        <v>39713</v>
      </c>
      <c r="M1160" s="6">
        <v>39713</v>
      </c>
      <c r="N1160" s="6">
        <v>39713</v>
      </c>
      <c r="O1160" s="3" t="s">
        <v>59</v>
      </c>
      <c r="P1160" s="3" t="s">
        <v>80</v>
      </c>
      <c r="Q1160" s="3" t="s">
        <v>2508</v>
      </c>
      <c r="R1160" s="3" t="s">
        <v>166</v>
      </c>
      <c r="S1160" s="3" t="s">
        <v>167</v>
      </c>
      <c r="T1160" s="3" t="s">
        <v>64</v>
      </c>
      <c r="U1160" s="3" t="s">
        <v>168</v>
      </c>
      <c r="V1160" s="3" t="s">
        <v>169</v>
      </c>
      <c r="W1160">
        <v>60</v>
      </c>
      <c r="X1160">
        <v>1894</v>
      </c>
      <c r="Y1160">
        <v>17708.900000000001</v>
      </c>
      <c r="Z1160">
        <v>9.35</v>
      </c>
      <c r="AA1160">
        <v>0.16</v>
      </c>
      <c r="AB1160" s="3" t="s">
        <v>370</v>
      </c>
      <c r="AC1160" s="3" t="s">
        <v>124</v>
      </c>
      <c r="AD1160" t="s">
        <v>2848</v>
      </c>
      <c r="AE1160" t="s">
        <v>2848</v>
      </c>
      <c r="AF1160">
        <v>28.33</v>
      </c>
    </row>
    <row r="1161" spans="1:32" x14ac:dyDescent="0.2">
      <c r="A1161">
        <v>1160</v>
      </c>
      <c r="B1161" s="3" t="s">
        <v>1051</v>
      </c>
      <c r="C1161" s="3" t="s">
        <v>34</v>
      </c>
      <c r="D1161" s="3" t="s">
        <v>2849</v>
      </c>
      <c r="E1161" s="3" t="s">
        <v>2850</v>
      </c>
      <c r="F1161" s="3" t="s">
        <v>1054</v>
      </c>
      <c r="G1161" s="3" t="s">
        <v>3549</v>
      </c>
      <c r="H1161" s="3" t="s">
        <v>2506</v>
      </c>
      <c r="I1161" s="3" t="s">
        <v>41</v>
      </c>
      <c r="J1161" s="3" t="s">
        <v>34</v>
      </c>
      <c r="K1161" s="3" t="s">
        <v>2506</v>
      </c>
      <c r="L1161" s="6">
        <v>39756</v>
      </c>
      <c r="M1161" s="6">
        <v>39756</v>
      </c>
      <c r="N1161" s="6">
        <v>39756</v>
      </c>
      <c r="O1161" s="3" t="s">
        <v>59</v>
      </c>
      <c r="P1161" s="3" t="s">
        <v>80</v>
      </c>
      <c r="Q1161" s="3" t="s">
        <v>2508</v>
      </c>
      <c r="R1161" s="3" t="s">
        <v>570</v>
      </c>
      <c r="S1161" s="3" t="s">
        <v>571</v>
      </c>
      <c r="T1161" s="3" t="s">
        <v>64</v>
      </c>
      <c r="U1161" s="3" t="s">
        <v>572</v>
      </c>
      <c r="V1161" s="3" t="s">
        <v>169</v>
      </c>
      <c r="W1161">
        <v>60</v>
      </c>
      <c r="X1161">
        <v>2742</v>
      </c>
      <c r="Y1161">
        <v>20290.8</v>
      </c>
      <c r="Z1161">
        <v>7.4</v>
      </c>
      <c r="AA1161">
        <v>0.12</v>
      </c>
      <c r="AB1161" s="3" t="s">
        <v>769</v>
      </c>
      <c r="AC1161" s="3" t="s">
        <v>53</v>
      </c>
      <c r="AD1161">
        <v>204</v>
      </c>
      <c r="AE1161">
        <v>3477</v>
      </c>
      <c r="AF1161">
        <v>39.770000000000003</v>
      </c>
    </row>
    <row r="1162" spans="1:32" x14ac:dyDescent="0.2">
      <c r="A1162">
        <v>1161</v>
      </c>
      <c r="B1162" s="3" t="s">
        <v>557</v>
      </c>
      <c r="C1162" s="3" t="s">
        <v>34</v>
      </c>
      <c r="D1162" s="3" t="s">
        <v>2852</v>
      </c>
      <c r="E1162" s="3" t="s">
        <v>2853</v>
      </c>
      <c r="F1162" s="3" t="s">
        <v>560</v>
      </c>
      <c r="G1162" s="3" t="s">
        <v>3549</v>
      </c>
      <c r="H1162" s="3" t="s">
        <v>2506</v>
      </c>
      <c r="I1162" s="3" t="s">
        <v>41</v>
      </c>
      <c r="J1162" s="3" t="s">
        <v>34</v>
      </c>
      <c r="K1162" s="3" t="s">
        <v>2506</v>
      </c>
      <c r="L1162" s="6">
        <v>39865</v>
      </c>
      <c r="M1162" s="6">
        <v>39865</v>
      </c>
      <c r="N1162" s="6">
        <v>39865</v>
      </c>
      <c r="O1162" s="3" t="s">
        <v>59</v>
      </c>
      <c r="P1162" s="3" t="s">
        <v>80</v>
      </c>
      <c r="Q1162" s="3" t="s">
        <v>2508</v>
      </c>
      <c r="R1162" s="3" t="s">
        <v>713</v>
      </c>
      <c r="S1162" s="3" t="s">
        <v>714</v>
      </c>
      <c r="T1162" s="3" t="s">
        <v>64</v>
      </c>
      <c r="U1162" s="3" t="s">
        <v>715</v>
      </c>
      <c r="V1162" s="3" t="s">
        <v>169</v>
      </c>
      <c r="W1162">
        <v>60</v>
      </c>
      <c r="X1162">
        <v>13100</v>
      </c>
      <c r="Y1162">
        <v>154580</v>
      </c>
      <c r="Z1162">
        <v>11.8</v>
      </c>
      <c r="AA1162">
        <v>0.2</v>
      </c>
      <c r="AB1162" s="3" t="s">
        <v>67</v>
      </c>
      <c r="AC1162" s="3" t="s">
        <v>53</v>
      </c>
      <c r="AD1162">
        <v>6036</v>
      </c>
      <c r="AE1162">
        <v>3671.92</v>
      </c>
      <c r="AF1162">
        <v>302.98</v>
      </c>
    </row>
    <row r="1163" spans="1:32" x14ac:dyDescent="0.2">
      <c r="A1163">
        <v>1162</v>
      </c>
      <c r="B1163" s="3" t="s">
        <v>557</v>
      </c>
      <c r="C1163" s="3" t="s">
        <v>34</v>
      </c>
      <c r="D1163" s="3" t="s">
        <v>2854</v>
      </c>
      <c r="E1163" s="3" t="s">
        <v>2855</v>
      </c>
      <c r="F1163" s="3" t="s">
        <v>560</v>
      </c>
      <c r="G1163" s="3" t="s">
        <v>3549</v>
      </c>
      <c r="H1163" s="3" t="s">
        <v>2506</v>
      </c>
      <c r="I1163" s="3" t="s">
        <v>41</v>
      </c>
      <c r="J1163" s="3" t="s">
        <v>34</v>
      </c>
      <c r="K1163" s="3" t="s">
        <v>2506</v>
      </c>
      <c r="L1163" s="6">
        <v>39696</v>
      </c>
      <c r="M1163" s="6">
        <v>39696</v>
      </c>
      <c r="N1163" s="6">
        <v>39696</v>
      </c>
      <c r="O1163" s="3" t="s">
        <v>59</v>
      </c>
      <c r="P1163" s="3" t="s">
        <v>80</v>
      </c>
      <c r="Q1163" s="3" t="s">
        <v>2508</v>
      </c>
      <c r="R1163" s="3" t="s">
        <v>82</v>
      </c>
      <c r="S1163" s="3" t="s">
        <v>83</v>
      </c>
      <c r="T1163" s="3" t="s">
        <v>64</v>
      </c>
      <c r="U1163" s="3" t="s">
        <v>84</v>
      </c>
      <c r="V1163" s="3" t="s">
        <v>85</v>
      </c>
      <c r="W1163">
        <v>60</v>
      </c>
      <c r="X1163">
        <v>528</v>
      </c>
      <c r="Y1163">
        <v>1536.48</v>
      </c>
      <c r="Z1163">
        <v>2.91</v>
      </c>
      <c r="AA1163">
        <v>0.05</v>
      </c>
      <c r="AB1163" s="3" t="s">
        <v>67</v>
      </c>
      <c r="AC1163" s="3" t="s">
        <v>53</v>
      </c>
      <c r="AD1163">
        <v>4211</v>
      </c>
      <c r="AE1163">
        <v>3227.48</v>
      </c>
      <c r="AF1163">
        <v>2.46</v>
      </c>
    </row>
    <row r="1164" spans="1:32" x14ac:dyDescent="0.2">
      <c r="A1164">
        <v>1163</v>
      </c>
      <c r="B1164" s="3" t="s">
        <v>115</v>
      </c>
      <c r="C1164" s="3" t="s">
        <v>34</v>
      </c>
      <c r="D1164" s="3" t="s">
        <v>2857</v>
      </c>
      <c r="E1164" s="3" t="s">
        <v>2858</v>
      </c>
      <c r="F1164" s="3" t="s">
        <v>118</v>
      </c>
      <c r="G1164" s="3" t="s">
        <v>3549</v>
      </c>
      <c r="H1164" s="3" t="s">
        <v>2506</v>
      </c>
      <c r="I1164" s="3" t="s">
        <v>41</v>
      </c>
      <c r="J1164" s="3" t="s">
        <v>34</v>
      </c>
      <c r="K1164" s="3" t="s">
        <v>2506</v>
      </c>
      <c r="L1164" s="6">
        <v>39706</v>
      </c>
      <c r="M1164" s="6">
        <v>39706</v>
      </c>
      <c r="N1164" s="6">
        <v>39706</v>
      </c>
      <c r="O1164" s="3" t="s">
        <v>59</v>
      </c>
      <c r="P1164" s="3" t="s">
        <v>80</v>
      </c>
      <c r="Q1164" s="3" t="s">
        <v>2508</v>
      </c>
      <c r="R1164" s="3" t="s">
        <v>368</v>
      </c>
      <c r="S1164" s="3" t="s">
        <v>110</v>
      </c>
      <c r="T1164" s="3" t="s">
        <v>64</v>
      </c>
      <c r="U1164" s="3" t="s">
        <v>369</v>
      </c>
      <c r="V1164" s="3" t="s">
        <v>85</v>
      </c>
      <c r="W1164">
        <v>30</v>
      </c>
      <c r="X1164">
        <v>5000</v>
      </c>
      <c r="Y1164">
        <v>60050</v>
      </c>
      <c r="Z1164">
        <v>12.01</v>
      </c>
      <c r="AA1164">
        <v>0.4</v>
      </c>
      <c r="AB1164" s="3" t="s">
        <v>370</v>
      </c>
      <c r="AC1164" s="3" t="s">
        <v>53</v>
      </c>
      <c r="AD1164">
        <v>379</v>
      </c>
      <c r="AE1164">
        <v>1188.97</v>
      </c>
      <c r="AF1164">
        <v>96.08</v>
      </c>
    </row>
    <row r="1165" spans="1:32" x14ac:dyDescent="0.2">
      <c r="A1165">
        <v>1164</v>
      </c>
      <c r="B1165" s="3" t="s">
        <v>557</v>
      </c>
      <c r="C1165" s="3" t="s">
        <v>34</v>
      </c>
      <c r="D1165" s="3" t="s">
        <v>2860</v>
      </c>
      <c r="E1165" s="3" t="s">
        <v>2861</v>
      </c>
      <c r="F1165" s="3" t="s">
        <v>560</v>
      </c>
      <c r="G1165" s="3" t="s">
        <v>3549</v>
      </c>
      <c r="H1165" s="3" t="s">
        <v>2506</v>
      </c>
      <c r="I1165" s="3" t="s">
        <v>41</v>
      </c>
      <c r="J1165" s="3" t="s">
        <v>34</v>
      </c>
      <c r="K1165" s="3" t="s">
        <v>2506</v>
      </c>
      <c r="L1165" s="6">
        <v>39890</v>
      </c>
      <c r="M1165" s="6">
        <v>39890</v>
      </c>
      <c r="N1165" s="6">
        <v>39890</v>
      </c>
      <c r="O1165" s="3" t="s">
        <v>59</v>
      </c>
      <c r="P1165" s="3" t="s">
        <v>80</v>
      </c>
      <c r="Q1165" s="3" t="s">
        <v>2508</v>
      </c>
      <c r="R1165" s="3" t="s">
        <v>570</v>
      </c>
      <c r="S1165" s="3" t="s">
        <v>571</v>
      </c>
      <c r="T1165" s="3" t="s">
        <v>64</v>
      </c>
      <c r="U1165" s="3" t="s">
        <v>572</v>
      </c>
      <c r="V1165" s="3" t="s">
        <v>169</v>
      </c>
      <c r="W1165">
        <v>60</v>
      </c>
      <c r="X1165">
        <v>115130</v>
      </c>
      <c r="Y1165">
        <v>828936</v>
      </c>
      <c r="Z1165">
        <v>7.2</v>
      </c>
      <c r="AA1165">
        <v>0.12</v>
      </c>
      <c r="AB1165" s="3" t="s">
        <v>769</v>
      </c>
      <c r="AC1165" s="3" t="s">
        <v>53</v>
      </c>
      <c r="AD1165">
        <v>8693</v>
      </c>
      <c r="AE1165">
        <v>6757.33</v>
      </c>
      <c r="AF1165">
        <v>1624.71</v>
      </c>
    </row>
    <row r="1166" spans="1:32" x14ac:dyDescent="0.2">
      <c r="A1166">
        <v>1165</v>
      </c>
      <c r="B1166" s="3" t="s">
        <v>94</v>
      </c>
      <c r="C1166" s="3" t="s">
        <v>34</v>
      </c>
      <c r="D1166" s="3" t="s">
        <v>2862</v>
      </c>
      <c r="E1166" s="3" t="s">
        <v>2863</v>
      </c>
      <c r="F1166" s="3" t="s">
        <v>97</v>
      </c>
      <c r="G1166" s="3" t="s">
        <v>3549</v>
      </c>
      <c r="H1166" s="3" t="s">
        <v>2506</v>
      </c>
      <c r="I1166" s="3" t="s">
        <v>41</v>
      </c>
      <c r="J1166" s="3" t="s">
        <v>34</v>
      </c>
      <c r="K1166" s="3" t="s">
        <v>2506</v>
      </c>
      <c r="L1166" s="6">
        <v>39860</v>
      </c>
      <c r="M1166" s="6">
        <v>39860</v>
      </c>
      <c r="N1166" s="6">
        <v>39860</v>
      </c>
      <c r="O1166" s="3" t="s">
        <v>59</v>
      </c>
      <c r="P1166" s="3" t="s">
        <v>80</v>
      </c>
      <c r="Q1166" s="3" t="s">
        <v>2508</v>
      </c>
      <c r="R1166" s="3" t="s">
        <v>166</v>
      </c>
      <c r="S1166" s="3" t="s">
        <v>167</v>
      </c>
      <c r="T1166" s="3" t="s">
        <v>64</v>
      </c>
      <c r="U1166" s="3" t="s">
        <v>168</v>
      </c>
      <c r="V1166" s="3" t="s">
        <v>169</v>
      </c>
      <c r="W1166">
        <v>60</v>
      </c>
      <c r="X1166">
        <v>1116</v>
      </c>
      <c r="Y1166">
        <v>10434.6</v>
      </c>
      <c r="Z1166">
        <v>9.35</v>
      </c>
      <c r="AA1166">
        <v>0.16</v>
      </c>
      <c r="AB1166" s="3" t="s">
        <v>67</v>
      </c>
      <c r="AC1166" s="3" t="s">
        <v>53</v>
      </c>
      <c r="AD1166">
        <v>102</v>
      </c>
      <c r="AE1166">
        <v>3680.33</v>
      </c>
      <c r="AF1166">
        <v>20.45</v>
      </c>
    </row>
    <row r="1167" spans="1:32" x14ac:dyDescent="0.2">
      <c r="A1167">
        <v>1166</v>
      </c>
      <c r="B1167" s="3" t="s">
        <v>261</v>
      </c>
      <c r="C1167" s="3" t="s">
        <v>34</v>
      </c>
      <c r="D1167" s="3" t="s">
        <v>2865</v>
      </c>
      <c r="E1167" s="3" t="s">
        <v>2866</v>
      </c>
      <c r="F1167" s="3" t="s">
        <v>264</v>
      </c>
      <c r="G1167" s="3" t="s">
        <v>3549</v>
      </c>
      <c r="H1167" s="3" t="s">
        <v>2506</v>
      </c>
      <c r="I1167" s="3" t="s">
        <v>41</v>
      </c>
      <c r="J1167" s="3" t="s">
        <v>34</v>
      </c>
      <c r="K1167" s="3" t="s">
        <v>2506</v>
      </c>
      <c r="L1167" s="6">
        <v>39875</v>
      </c>
      <c r="M1167" s="6">
        <v>39875</v>
      </c>
      <c r="N1167" s="6">
        <v>39875</v>
      </c>
      <c r="O1167" s="3" t="s">
        <v>59</v>
      </c>
      <c r="P1167" s="3" t="s">
        <v>80</v>
      </c>
      <c r="Q1167" s="3" t="s">
        <v>2508</v>
      </c>
      <c r="R1167" s="3" t="s">
        <v>368</v>
      </c>
      <c r="S1167" s="3" t="s">
        <v>110</v>
      </c>
      <c r="T1167" s="3" t="s">
        <v>64</v>
      </c>
      <c r="U1167" s="3" t="s">
        <v>369</v>
      </c>
      <c r="V1167" s="3" t="s">
        <v>85</v>
      </c>
      <c r="W1167">
        <v>30</v>
      </c>
      <c r="X1167">
        <v>28926</v>
      </c>
      <c r="Y1167">
        <v>307194.12</v>
      </c>
      <c r="Z1167">
        <v>10.62</v>
      </c>
      <c r="AA1167">
        <v>0.35</v>
      </c>
      <c r="AB1167" s="3" t="s">
        <v>370</v>
      </c>
      <c r="AC1167" s="3" t="s">
        <v>53</v>
      </c>
      <c r="AD1167">
        <v>4593</v>
      </c>
      <c r="AE1167">
        <v>16901.37</v>
      </c>
      <c r="AF1167">
        <v>602.1</v>
      </c>
    </row>
    <row r="1168" spans="1:32" x14ac:dyDescent="0.2">
      <c r="A1168">
        <v>1167</v>
      </c>
      <c r="B1168" s="3" t="s">
        <v>115</v>
      </c>
      <c r="C1168" s="3" t="s">
        <v>34</v>
      </c>
      <c r="D1168" s="3" t="s">
        <v>2867</v>
      </c>
      <c r="E1168" s="3" t="s">
        <v>2868</v>
      </c>
      <c r="F1168" s="3" t="s">
        <v>118</v>
      </c>
      <c r="G1168" s="3" t="s">
        <v>3549</v>
      </c>
      <c r="H1168" s="3" t="s">
        <v>2506</v>
      </c>
      <c r="I1168" s="3" t="s">
        <v>373</v>
      </c>
      <c r="J1168" s="3" t="s">
        <v>34</v>
      </c>
      <c r="K1168" s="3" t="s">
        <v>2506</v>
      </c>
      <c r="L1168" s="6">
        <v>39682</v>
      </c>
      <c r="M1168" s="6">
        <v>39682</v>
      </c>
      <c r="N1168" s="6">
        <v>39682</v>
      </c>
      <c r="O1168" s="3" t="s">
        <v>59</v>
      </c>
      <c r="P1168" s="3" t="s">
        <v>80</v>
      </c>
      <c r="Q1168" s="3" t="s">
        <v>2508</v>
      </c>
      <c r="R1168" s="3" t="s">
        <v>166</v>
      </c>
      <c r="S1168" s="3" t="s">
        <v>167</v>
      </c>
      <c r="T1168" s="3" t="s">
        <v>64</v>
      </c>
      <c r="U1168" s="3" t="s">
        <v>168</v>
      </c>
      <c r="V1168" s="3" t="s">
        <v>169</v>
      </c>
      <c r="W1168">
        <v>60</v>
      </c>
      <c r="X1168">
        <v>46163</v>
      </c>
      <c r="Y1168">
        <v>436240.35</v>
      </c>
      <c r="Z1168">
        <v>9.4499999999999993</v>
      </c>
      <c r="AA1168">
        <v>0.16</v>
      </c>
      <c r="AB1168" s="3" t="s">
        <v>67</v>
      </c>
      <c r="AC1168" s="3" t="s">
        <v>53</v>
      </c>
      <c r="AD1168">
        <v>4237</v>
      </c>
      <c r="AE1168">
        <v>3482.59</v>
      </c>
      <c r="AF1168">
        <v>697.98</v>
      </c>
    </row>
    <row r="1169" spans="1:32" x14ac:dyDescent="0.2">
      <c r="A1169">
        <v>1168</v>
      </c>
      <c r="B1169" s="3" t="s">
        <v>557</v>
      </c>
      <c r="C1169" s="3" t="s">
        <v>34</v>
      </c>
      <c r="D1169" s="3" t="s">
        <v>2869</v>
      </c>
      <c r="E1169" s="3" t="s">
        <v>2870</v>
      </c>
      <c r="F1169" s="3" t="s">
        <v>560</v>
      </c>
      <c r="G1169" s="3" t="s">
        <v>3549</v>
      </c>
      <c r="H1169" s="3" t="s">
        <v>2506</v>
      </c>
      <c r="I1169" s="3" t="s">
        <v>373</v>
      </c>
      <c r="J1169" s="3" t="s">
        <v>34</v>
      </c>
      <c r="K1169" s="3" t="s">
        <v>2506</v>
      </c>
      <c r="L1169" s="6">
        <v>39731</v>
      </c>
      <c r="M1169" s="6">
        <v>39731</v>
      </c>
      <c r="N1169" s="6">
        <v>39731</v>
      </c>
      <c r="O1169" s="3" t="s">
        <v>59</v>
      </c>
      <c r="P1169" s="3" t="s">
        <v>80</v>
      </c>
      <c r="Q1169" s="3" t="s">
        <v>2508</v>
      </c>
      <c r="R1169" s="3" t="s">
        <v>120</v>
      </c>
      <c r="S1169" s="3" t="s">
        <v>63</v>
      </c>
      <c r="T1169" s="3" t="s">
        <v>64</v>
      </c>
      <c r="U1169" s="3" t="s">
        <v>112</v>
      </c>
      <c r="V1169" s="3" t="s">
        <v>85</v>
      </c>
      <c r="W1169">
        <v>60</v>
      </c>
      <c r="X1169">
        <v>12040</v>
      </c>
      <c r="Y1169">
        <v>38528</v>
      </c>
      <c r="Z1169">
        <v>3.2</v>
      </c>
      <c r="AA1169">
        <v>0.05</v>
      </c>
      <c r="AB1169" s="3" t="s">
        <v>702</v>
      </c>
      <c r="AC1169" s="3" t="s">
        <v>53</v>
      </c>
      <c r="AD1169">
        <v>677</v>
      </c>
      <c r="AE1169">
        <v>1522.92</v>
      </c>
      <c r="AF1169">
        <v>61.64</v>
      </c>
    </row>
    <row r="1170" spans="1:32" x14ac:dyDescent="0.2">
      <c r="A1170">
        <v>1169</v>
      </c>
      <c r="B1170" s="3" t="s">
        <v>94</v>
      </c>
      <c r="C1170" s="3" t="s">
        <v>34</v>
      </c>
      <c r="D1170" s="3" t="s">
        <v>2871</v>
      </c>
      <c r="E1170" s="3" t="s">
        <v>2872</v>
      </c>
      <c r="F1170" s="3" t="s">
        <v>97</v>
      </c>
      <c r="G1170" s="3" t="s">
        <v>3549</v>
      </c>
      <c r="H1170" s="3" t="s">
        <v>2506</v>
      </c>
      <c r="I1170" s="3" t="s">
        <v>41</v>
      </c>
      <c r="J1170" s="3" t="s">
        <v>34</v>
      </c>
      <c r="K1170" s="3" t="s">
        <v>2506</v>
      </c>
      <c r="L1170" s="6">
        <v>39710</v>
      </c>
      <c r="M1170" s="6">
        <v>39710</v>
      </c>
      <c r="N1170" s="6">
        <v>39710</v>
      </c>
      <c r="O1170" s="3" t="s">
        <v>59</v>
      </c>
      <c r="P1170" s="3" t="s">
        <v>80</v>
      </c>
      <c r="Q1170" s="3" t="s">
        <v>2508</v>
      </c>
      <c r="R1170" s="3" t="s">
        <v>676</v>
      </c>
      <c r="S1170" s="3" t="s">
        <v>677</v>
      </c>
      <c r="T1170" s="3" t="s">
        <v>678</v>
      </c>
      <c r="U1170" s="3" t="s">
        <v>679</v>
      </c>
      <c r="V1170" s="3" t="s">
        <v>169</v>
      </c>
      <c r="W1170">
        <v>30</v>
      </c>
      <c r="X1170">
        <v>4</v>
      </c>
      <c r="Y1170">
        <v>105</v>
      </c>
      <c r="Z1170">
        <v>26.25</v>
      </c>
      <c r="AA1170">
        <v>0.88</v>
      </c>
      <c r="AB1170" s="3" t="s">
        <v>532</v>
      </c>
      <c r="AC1170" s="3" t="s">
        <v>53</v>
      </c>
      <c r="AD1170">
        <v>1</v>
      </c>
      <c r="AE1170">
        <v>462.5</v>
      </c>
      <c r="AF1170">
        <v>0.17</v>
      </c>
    </row>
    <row r="1171" spans="1:32" x14ac:dyDescent="0.2">
      <c r="A1171">
        <v>1170</v>
      </c>
      <c r="B1171" s="3" t="s">
        <v>94</v>
      </c>
      <c r="C1171" s="3" t="s">
        <v>34</v>
      </c>
      <c r="D1171" s="3" t="s">
        <v>2873</v>
      </c>
      <c r="E1171" s="3" t="s">
        <v>2874</v>
      </c>
      <c r="F1171" s="3" t="s">
        <v>97</v>
      </c>
      <c r="G1171" s="3" t="s">
        <v>3549</v>
      </c>
      <c r="H1171" s="3" t="s">
        <v>2506</v>
      </c>
      <c r="I1171" s="3" t="s">
        <v>41</v>
      </c>
      <c r="J1171" s="3" t="s">
        <v>34</v>
      </c>
      <c r="K1171" s="3" t="s">
        <v>2506</v>
      </c>
      <c r="L1171" s="6">
        <v>39715</v>
      </c>
      <c r="M1171" s="6">
        <v>39715</v>
      </c>
      <c r="N1171" s="6">
        <v>39715</v>
      </c>
      <c r="O1171" s="3" t="s">
        <v>59</v>
      </c>
      <c r="P1171" s="3" t="s">
        <v>80</v>
      </c>
      <c r="Q1171" s="3" t="s">
        <v>2508</v>
      </c>
      <c r="R1171" s="3" t="s">
        <v>82</v>
      </c>
      <c r="S1171" s="3" t="s">
        <v>83</v>
      </c>
      <c r="T1171" s="3" t="s">
        <v>64</v>
      </c>
      <c r="U1171" s="3" t="s">
        <v>84</v>
      </c>
      <c r="V1171" s="3" t="s">
        <v>85</v>
      </c>
      <c r="W1171">
        <v>60</v>
      </c>
      <c r="X1171">
        <v>1017</v>
      </c>
      <c r="Y1171">
        <v>2949.3</v>
      </c>
      <c r="Z1171">
        <v>2.9</v>
      </c>
      <c r="AA1171">
        <v>0.05</v>
      </c>
      <c r="AB1171" s="3" t="s">
        <v>67</v>
      </c>
      <c r="AC1171" s="3" t="s">
        <v>53</v>
      </c>
      <c r="AD1171">
        <v>892</v>
      </c>
      <c r="AE1171">
        <v>13353.34</v>
      </c>
      <c r="AF1171">
        <v>4.72</v>
      </c>
    </row>
    <row r="1172" spans="1:32" x14ac:dyDescent="0.2">
      <c r="A1172">
        <v>1171</v>
      </c>
      <c r="B1172" s="3" t="s">
        <v>94</v>
      </c>
      <c r="C1172" s="3" t="s">
        <v>34</v>
      </c>
      <c r="D1172" s="3" t="s">
        <v>2876</v>
      </c>
      <c r="E1172" s="3" t="s">
        <v>2877</v>
      </c>
      <c r="F1172" s="3" t="s">
        <v>97</v>
      </c>
      <c r="G1172" s="3" t="s">
        <v>3549</v>
      </c>
      <c r="H1172" s="3" t="s">
        <v>2506</v>
      </c>
      <c r="I1172" s="3" t="s">
        <v>41</v>
      </c>
      <c r="J1172" s="3" t="s">
        <v>34</v>
      </c>
      <c r="K1172" s="3" t="s">
        <v>2506</v>
      </c>
      <c r="L1172" s="6">
        <v>39853</v>
      </c>
      <c r="M1172" s="6">
        <v>39853</v>
      </c>
      <c r="N1172" s="6">
        <v>39853</v>
      </c>
      <c r="O1172" s="3" t="s">
        <v>59</v>
      </c>
      <c r="P1172" s="3" t="s">
        <v>80</v>
      </c>
      <c r="Q1172" s="3" t="s">
        <v>2508</v>
      </c>
      <c r="R1172" s="3" t="s">
        <v>570</v>
      </c>
      <c r="S1172" s="3" t="s">
        <v>571</v>
      </c>
      <c r="T1172" s="3" t="s">
        <v>64</v>
      </c>
      <c r="U1172" s="3" t="s">
        <v>572</v>
      </c>
      <c r="V1172" s="3" t="s">
        <v>169</v>
      </c>
      <c r="W1172">
        <v>60</v>
      </c>
      <c r="X1172">
        <v>5217</v>
      </c>
      <c r="Y1172">
        <v>38605.800000000003</v>
      </c>
      <c r="Z1172">
        <v>7.4</v>
      </c>
      <c r="AA1172">
        <v>0.12</v>
      </c>
      <c r="AB1172" s="3" t="s">
        <v>170</v>
      </c>
      <c r="AC1172" s="3" t="s">
        <v>53</v>
      </c>
      <c r="AD1172">
        <v>563</v>
      </c>
      <c r="AE1172">
        <v>3852.55</v>
      </c>
      <c r="AF1172">
        <v>75.67</v>
      </c>
    </row>
    <row r="1173" spans="1:32" x14ac:dyDescent="0.2">
      <c r="A1173">
        <v>1172</v>
      </c>
      <c r="B1173" s="3" t="s">
        <v>2879</v>
      </c>
      <c r="C1173" s="3" t="s">
        <v>34</v>
      </c>
      <c r="D1173" s="3" t="s">
        <v>2880</v>
      </c>
      <c r="E1173" s="3" t="s">
        <v>2881</v>
      </c>
      <c r="F1173" s="3" t="s">
        <v>97</v>
      </c>
      <c r="G1173" s="3" t="s">
        <v>3549</v>
      </c>
      <c r="H1173" s="3" t="s">
        <v>2506</v>
      </c>
      <c r="I1173" s="3" t="s">
        <v>41</v>
      </c>
      <c r="J1173" s="3" t="s">
        <v>34</v>
      </c>
      <c r="K1173" s="3" t="s">
        <v>2506</v>
      </c>
      <c r="L1173" s="6">
        <v>39932</v>
      </c>
      <c r="M1173" s="6">
        <v>39932</v>
      </c>
      <c r="N1173" s="6">
        <v>39932</v>
      </c>
      <c r="O1173" s="3" t="s">
        <v>59</v>
      </c>
      <c r="P1173" s="3" t="s">
        <v>80</v>
      </c>
      <c r="Q1173" s="3" t="s">
        <v>2508</v>
      </c>
      <c r="R1173" s="3" t="s">
        <v>676</v>
      </c>
      <c r="S1173" s="3" t="s">
        <v>677</v>
      </c>
      <c r="T1173" s="3" t="s">
        <v>678</v>
      </c>
      <c r="U1173" s="3" t="s">
        <v>679</v>
      </c>
      <c r="V1173" s="3" t="s">
        <v>169</v>
      </c>
      <c r="W1173">
        <v>30</v>
      </c>
      <c r="X1173">
        <v>17067</v>
      </c>
      <c r="Y1173">
        <v>448008.75</v>
      </c>
      <c r="Z1173">
        <v>26.25</v>
      </c>
      <c r="AA1173">
        <v>0.88</v>
      </c>
      <c r="AB1173" s="3" t="s">
        <v>532</v>
      </c>
      <c r="AC1173" s="3" t="s">
        <v>53</v>
      </c>
      <c r="AD1173">
        <v>1481</v>
      </c>
      <c r="AE1173">
        <v>14974.4</v>
      </c>
      <c r="AF1173">
        <v>878.1</v>
      </c>
    </row>
    <row r="1174" spans="1:32" x14ac:dyDescent="0.2">
      <c r="A1174">
        <v>1173</v>
      </c>
      <c r="B1174" s="3" t="s">
        <v>1051</v>
      </c>
      <c r="C1174" s="3" t="s">
        <v>34</v>
      </c>
      <c r="D1174" s="3" t="s">
        <v>2882</v>
      </c>
      <c r="E1174" s="3" t="s">
        <v>2883</v>
      </c>
      <c r="F1174" s="3" t="s">
        <v>1054</v>
      </c>
      <c r="G1174" s="3" t="s">
        <v>3549</v>
      </c>
      <c r="H1174" s="3" t="s">
        <v>2506</v>
      </c>
      <c r="I1174" s="3" t="s">
        <v>41</v>
      </c>
      <c r="J1174" s="3" t="s">
        <v>34</v>
      </c>
      <c r="K1174" s="3" t="s">
        <v>2506</v>
      </c>
      <c r="L1174" s="6">
        <v>39822</v>
      </c>
      <c r="M1174" s="6">
        <v>39822</v>
      </c>
      <c r="N1174" s="6">
        <v>39822</v>
      </c>
      <c r="O1174" s="3" t="s">
        <v>59</v>
      </c>
      <c r="P1174" s="3" t="s">
        <v>80</v>
      </c>
      <c r="Q1174" s="3" t="s">
        <v>2508</v>
      </c>
      <c r="R1174" s="3" t="s">
        <v>713</v>
      </c>
      <c r="S1174" s="3" t="s">
        <v>714</v>
      </c>
      <c r="T1174" s="3" t="s">
        <v>64</v>
      </c>
      <c r="U1174" s="3" t="s">
        <v>715</v>
      </c>
      <c r="V1174" s="3" t="s">
        <v>169</v>
      </c>
      <c r="W1174">
        <v>60</v>
      </c>
      <c r="X1174">
        <v>6296</v>
      </c>
      <c r="Y1174">
        <v>74292.800000000003</v>
      </c>
      <c r="Z1174">
        <v>11.8</v>
      </c>
      <c r="AA1174">
        <v>0.2</v>
      </c>
      <c r="AB1174" s="3" t="s">
        <v>67</v>
      </c>
      <c r="AC1174" s="3" t="s">
        <v>53</v>
      </c>
      <c r="AD1174">
        <v>822</v>
      </c>
      <c r="AE1174">
        <v>7321.04</v>
      </c>
      <c r="AF1174">
        <v>145.61000000000001</v>
      </c>
    </row>
    <row r="1175" spans="1:32" x14ac:dyDescent="0.2">
      <c r="A1175">
        <v>1174</v>
      </c>
      <c r="B1175" s="3" t="s">
        <v>1823</v>
      </c>
      <c r="C1175" s="3" t="s">
        <v>34</v>
      </c>
      <c r="D1175" s="3" t="s">
        <v>2885</v>
      </c>
      <c r="E1175" s="3" t="s">
        <v>2886</v>
      </c>
      <c r="F1175" s="3" t="s">
        <v>97</v>
      </c>
      <c r="G1175" s="3" t="s">
        <v>3549</v>
      </c>
      <c r="H1175" s="3" t="s">
        <v>2506</v>
      </c>
      <c r="I1175" s="3" t="s">
        <v>41</v>
      </c>
      <c r="J1175" s="3" t="s">
        <v>34</v>
      </c>
      <c r="K1175" s="3" t="s">
        <v>2506</v>
      </c>
      <c r="L1175" s="6">
        <v>39751</v>
      </c>
      <c r="M1175" s="6">
        <v>39751</v>
      </c>
      <c r="N1175" s="6">
        <v>39751</v>
      </c>
      <c r="O1175" s="3" t="s">
        <v>59</v>
      </c>
      <c r="P1175" s="3" t="s">
        <v>80</v>
      </c>
      <c r="Q1175" s="3" t="s">
        <v>2508</v>
      </c>
      <c r="R1175" s="3" t="s">
        <v>368</v>
      </c>
      <c r="S1175" s="3" t="s">
        <v>110</v>
      </c>
      <c r="T1175" s="3" t="s">
        <v>64</v>
      </c>
      <c r="U1175" s="3" t="s">
        <v>369</v>
      </c>
      <c r="V1175" s="3" t="s">
        <v>85</v>
      </c>
      <c r="W1175">
        <v>30</v>
      </c>
      <c r="X1175">
        <v>2003</v>
      </c>
      <c r="Y1175">
        <v>23475.16</v>
      </c>
      <c r="Z1175">
        <v>11.72</v>
      </c>
      <c r="AA1175">
        <v>0.39</v>
      </c>
      <c r="AB1175" s="3" t="s">
        <v>67</v>
      </c>
      <c r="AC1175" s="3" t="s">
        <v>53</v>
      </c>
      <c r="AD1175">
        <v>181</v>
      </c>
      <c r="AE1175">
        <v>18617.93</v>
      </c>
      <c r="AF1175">
        <v>46.01</v>
      </c>
    </row>
    <row r="1176" spans="1:32" x14ac:dyDescent="0.2">
      <c r="A1176">
        <v>1175</v>
      </c>
      <c r="B1176" s="3" t="s">
        <v>303</v>
      </c>
      <c r="C1176" s="3" t="s">
        <v>34</v>
      </c>
      <c r="D1176" s="3" t="s">
        <v>2887</v>
      </c>
      <c r="E1176" s="3" t="s">
        <v>2888</v>
      </c>
      <c r="F1176" s="3" t="s">
        <v>97</v>
      </c>
      <c r="G1176" s="3" t="s">
        <v>3549</v>
      </c>
      <c r="H1176" s="3" t="s">
        <v>2506</v>
      </c>
      <c r="I1176" s="3" t="s">
        <v>41</v>
      </c>
      <c r="J1176" s="3" t="s">
        <v>34</v>
      </c>
      <c r="K1176" s="3" t="s">
        <v>2506</v>
      </c>
      <c r="L1176" s="6">
        <v>39752</v>
      </c>
      <c r="M1176" s="6">
        <v>39752</v>
      </c>
      <c r="N1176" s="6">
        <v>39752</v>
      </c>
      <c r="O1176" s="3" t="s">
        <v>59</v>
      </c>
      <c r="P1176" s="3" t="s">
        <v>80</v>
      </c>
      <c r="Q1176" s="3" t="s">
        <v>2508</v>
      </c>
      <c r="R1176" s="3" t="s">
        <v>132</v>
      </c>
      <c r="S1176" s="3" t="s">
        <v>133</v>
      </c>
      <c r="T1176" s="3" t="s">
        <v>134</v>
      </c>
      <c r="U1176" s="3" t="s">
        <v>135</v>
      </c>
      <c r="V1176" s="3" t="s">
        <v>85</v>
      </c>
      <c r="W1176">
        <v>120</v>
      </c>
      <c r="X1176">
        <v>2034</v>
      </c>
      <c r="Y1176">
        <v>83597.399999999994</v>
      </c>
      <c r="Z1176">
        <v>41.1</v>
      </c>
      <c r="AA1176">
        <v>0.34</v>
      </c>
      <c r="AB1176" s="3" t="s">
        <v>141</v>
      </c>
      <c r="AC1176" s="3" t="s">
        <v>53</v>
      </c>
      <c r="AD1176">
        <v>937</v>
      </c>
      <c r="AE1176">
        <v>10990.36</v>
      </c>
      <c r="AF1176">
        <v>163.85</v>
      </c>
    </row>
    <row r="1177" spans="1:32" x14ac:dyDescent="0.2">
      <c r="A1177">
        <v>1176</v>
      </c>
      <c r="B1177" s="3" t="s">
        <v>102</v>
      </c>
      <c r="C1177" s="3" t="s">
        <v>34</v>
      </c>
      <c r="D1177" s="3" t="s">
        <v>2890</v>
      </c>
      <c r="E1177" s="3" t="s">
        <v>2891</v>
      </c>
      <c r="F1177" s="3" t="s">
        <v>105</v>
      </c>
      <c r="G1177" s="3" t="s">
        <v>3549</v>
      </c>
      <c r="H1177" s="3" t="s">
        <v>2506</v>
      </c>
      <c r="I1177" s="3" t="s">
        <v>373</v>
      </c>
      <c r="J1177" s="3" t="s">
        <v>34</v>
      </c>
      <c r="K1177" s="3" t="s">
        <v>2506</v>
      </c>
      <c r="L1177" s="6">
        <v>39742</v>
      </c>
      <c r="M1177" s="6">
        <v>39742</v>
      </c>
      <c r="N1177" s="6">
        <v>39742</v>
      </c>
      <c r="O1177" s="3" t="s">
        <v>59</v>
      </c>
      <c r="P1177" s="3" t="s">
        <v>80</v>
      </c>
      <c r="Q1177" s="3" t="s">
        <v>2508</v>
      </c>
      <c r="R1177" s="3" t="s">
        <v>368</v>
      </c>
      <c r="S1177" s="3" t="s">
        <v>110</v>
      </c>
      <c r="T1177" s="3" t="s">
        <v>64</v>
      </c>
      <c r="U1177" s="3" t="s">
        <v>369</v>
      </c>
      <c r="V1177" s="3" t="s">
        <v>85</v>
      </c>
      <c r="W1177">
        <v>30</v>
      </c>
      <c r="X1177">
        <v>50000</v>
      </c>
      <c r="Y1177">
        <v>600500</v>
      </c>
      <c r="Z1177">
        <v>12.01</v>
      </c>
      <c r="AA1177">
        <v>0.4</v>
      </c>
      <c r="AB1177" s="3" t="s">
        <v>370</v>
      </c>
      <c r="AC1177" s="3" t="s">
        <v>53</v>
      </c>
      <c r="AD1177">
        <v>3775</v>
      </c>
      <c r="AE1177">
        <v>4060.54</v>
      </c>
      <c r="AF1177">
        <v>1176.98</v>
      </c>
    </row>
    <row r="1178" spans="1:32" x14ac:dyDescent="0.2">
      <c r="A1178">
        <v>1177</v>
      </c>
      <c r="B1178" s="3" t="s">
        <v>2879</v>
      </c>
      <c r="C1178" s="3" t="s">
        <v>34</v>
      </c>
      <c r="D1178" s="3" t="s">
        <v>2892</v>
      </c>
      <c r="E1178" s="3" t="s">
        <v>2893</v>
      </c>
      <c r="F1178" s="3" t="s">
        <v>97</v>
      </c>
      <c r="G1178" s="3" t="s">
        <v>3549</v>
      </c>
      <c r="H1178" s="3" t="s">
        <v>2506</v>
      </c>
      <c r="I1178" s="3" t="s">
        <v>2894</v>
      </c>
      <c r="J1178" s="3" t="s">
        <v>34</v>
      </c>
      <c r="K1178" s="3" t="s">
        <v>2506</v>
      </c>
      <c r="L1178" s="6">
        <v>39891</v>
      </c>
      <c r="M1178" s="6">
        <v>39891</v>
      </c>
      <c r="N1178" s="6">
        <v>39891</v>
      </c>
      <c r="O1178" s="3" t="s">
        <v>59</v>
      </c>
      <c r="P1178" s="3" t="s">
        <v>80</v>
      </c>
      <c r="Q1178" s="3" t="s">
        <v>2508</v>
      </c>
      <c r="R1178" s="3" t="s">
        <v>713</v>
      </c>
      <c r="S1178" s="3" t="s">
        <v>714</v>
      </c>
      <c r="T1178" s="3" t="s">
        <v>64</v>
      </c>
      <c r="U1178" s="3" t="s">
        <v>715</v>
      </c>
      <c r="V1178" s="3" t="s">
        <v>169</v>
      </c>
      <c r="W1178">
        <v>60</v>
      </c>
      <c r="X1178">
        <v>4501</v>
      </c>
      <c r="Y1178">
        <v>51311.4</v>
      </c>
      <c r="Z1178">
        <v>11.4</v>
      </c>
      <c r="AA1178">
        <v>0.19</v>
      </c>
      <c r="AB1178" s="3" t="s">
        <v>67</v>
      </c>
      <c r="AC1178" s="3" t="s">
        <v>53</v>
      </c>
      <c r="AD1178">
        <v>506</v>
      </c>
      <c r="AE1178">
        <v>22985.72</v>
      </c>
      <c r="AF1178">
        <v>100.57</v>
      </c>
    </row>
    <row r="1179" spans="1:32" x14ac:dyDescent="0.2">
      <c r="A1179">
        <v>1178</v>
      </c>
      <c r="B1179" s="3" t="s">
        <v>115</v>
      </c>
      <c r="C1179" s="3" t="s">
        <v>34</v>
      </c>
      <c r="D1179" s="3" t="s">
        <v>2895</v>
      </c>
      <c r="E1179" s="3" t="s">
        <v>2896</v>
      </c>
      <c r="F1179" s="3" t="s">
        <v>118</v>
      </c>
      <c r="G1179" s="3" t="s">
        <v>3549</v>
      </c>
      <c r="H1179" s="3" t="s">
        <v>2506</v>
      </c>
      <c r="I1179" s="3" t="s">
        <v>41</v>
      </c>
      <c r="J1179" s="3" t="s">
        <v>34</v>
      </c>
      <c r="K1179" s="3" t="s">
        <v>2506</v>
      </c>
      <c r="L1179" s="6">
        <v>39682</v>
      </c>
      <c r="M1179" s="6">
        <v>39682</v>
      </c>
      <c r="N1179" s="6">
        <v>39682</v>
      </c>
      <c r="O1179" s="3" t="s">
        <v>59</v>
      </c>
      <c r="P1179" s="3" t="s">
        <v>80</v>
      </c>
      <c r="Q1179" s="3" t="s">
        <v>2508</v>
      </c>
      <c r="R1179" s="3" t="s">
        <v>368</v>
      </c>
      <c r="S1179" s="3" t="s">
        <v>110</v>
      </c>
      <c r="T1179" s="3" t="s">
        <v>64</v>
      </c>
      <c r="U1179" s="3" t="s">
        <v>369</v>
      </c>
      <c r="V1179" s="3" t="s">
        <v>85</v>
      </c>
      <c r="W1179">
        <v>30</v>
      </c>
      <c r="X1179">
        <v>145000</v>
      </c>
      <c r="Y1179">
        <v>1741450</v>
      </c>
      <c r="Z1179">
        <v>12.01</v>
      </c>
      <c r="AA1179">
        <v>0.4</v>
      </c>
      <c r="AB1179" s="3" t="s">
        <v>370</v>
      </c>
      <c r="AC1179" s="3" t="s">
        <v>53</v>
      </c>
      <c r="AD1179">
        <v>11186</v>
      </c>
      <c r="AE1179">
        <v>9330</v>
      </c>
      <c r="AF1179">
        <v>2786.32</v>
      </c>
    </row>
    <row r="1180" spans="1:32" x14ac:dyDescent="0.2">
      <c r="A1180">
        <v>1179</v>
      </c>
      <c r="B1180" s="3" t="s">
        <v>557</v>
      </c>
      <c r="C1180" s="3" t="s">
        <v>34</v>
      </c>
      <c r="D1180" s="3" t="s">
        <v>2897</v>
      </c>
      <c r="E1180" s="3" t="s">
        <v>2898</v>
      </c>
      <c r="F1180" s="3" t="s">
        <v>560</v>
      </c>
      <c r="G1180" s="3" t="s">
        <v>3549</v>
      </c>
      <c r="H1180" s="3" t="s">
        <v>2506</v>
      </c>
      <c r="I1180" s="3" t="s">
        <v>41</v>
      </c>
      <c r="J1180" s="3" t="s">
        <v>34</v>
      </c>
      <c r="K1180" s="3" t="s">
        <v>2506</v>
      </c>
      <c r="L1180" s="6">
        <v>39766</v>
      </c>
      <c r="M1180" s="6">
        <v>39766</v>
      </c>
      <c r="N1180" s="6">
        <v>39766</v>
      </c>
      <c r="O1180" s="3" t="s">
        <v>59</v>
      </c>
      <c r="P1180" s="3" t="s">
        <v>80</v>
      </c>
      <c r="Q1180" s="3" t="s">
        <v>2508</v>
      </c>
      <c r="R1180" s="3" t="s">
        <v>166</v>
      </c>
      <c r="S1180" s="3" t="s">
        <v>167</v>
      </c>
      <c r="T1180" s="3" t="s">
        <v>64</v>
      </c>
      <c r="U1180" s="3" t="s">
        <v>168</v>
      </c>
      <c r="V1180" s="3" t="s">
        <v>169</v>
      </c>
      <c r="W1180">
        <v>60</v>
      </c>
      <c r="X1180">
        <v>3672</v>
      </c>
      <c r="Y1180">
        <v>34333.199999999997</v>
      </c>
      <c r="Z1180">
        <v>9.35</v>
      </c>
      <c r="AA1180">
        <v>0.16</v>
      </c>
      <c r="AB1180" s="3" t="s">
        <v>67</v>
      </c>
      <c r="AC1180" s="3" t="s">
        <v>53</v>
      </c>
      <c r="AD1180">
        <v>3427</v>
      </c>
      <c r="AE1180">
        <v>3874.22</v>
      </c>
      <c r="AF1180">
        <v>54.93</v>
      </c>
    </row>
    <row r="1181" spans="1:32" x14ac:dyDescent="0.2">
      <c r="A1181">
        <v>1180</v>
      </c>
      <c r="B1181" s="3" t="s">
        <v>557</v>
      </c>
      <c r="C1181" s="3" t="s">
        <v>34</v>
      </c>
      <c r="D1181" s="3" t="s">
        <v>2899</v>
      </c>
      <c r="E1181" s="3" t="s">
        <v>2900</v>
      </c>
      <c r="F1181" s="3" t="s">
        <v>560</v>
      </c>
      <c r="G1181" s="3" t="s">
        <v>3549</v>
      </c>
      <c r="H1181" s="3" t="s">
        <v>2506</v>
      </c>
      <c r="I1181" s="3" t="s">
        <v>41</v>
      </c>
      <c r="J1181" s="3" t="s">
        <v>34</v>
      </c>
      <c r="K1181" s="3" t="s">
        <v>2506</v>
      </c>
      <c r="L1181" s="6">
        <v>39947</v>
      </c>
      <c r="M1181" s="6">
        <v>39947</v>
      </c>
      <c r="N1181" s="6">
        <v>39947</v>
      </c>
      <c r="O1181" s="3" t="s">
        <v>59</v>
      </c>
      <c r="P1181" s="3" t="s">
        <v>80</v>
      </c>
      <c r="Q1181" s="3" t="s">
        <v>2508</v>
      </c>
      <c r="R1181" s="3" t="s">
        <v>82</v>
      </c>
      <c r="S1181" s="3" t="s">
        <v>83</v>
      </c>
      <c r="T1181" s="3" t="s">
        <v>64</v>
      </c>
      <c r="U1181" s="3" t="s">
        <v>84</v>
      </c>
      <c r="V1181" s="3" t="s">
        <v>85</v>
      </c>
      <c r="W1181">
        <v>60</v>
      </c>
      <c r="X1181">
        <v>486</v>
      </c>
      <c r="Y1181">
        <v>1409.4</v>
      </c>
      <c r="Z1181">
        <v>2.9</v>
      </c>
      <c r="AA1181">
        <v>0.05</v>
      </c>
      <c r="AB1181" s="3" t="s">
        <v>702</v>
      </c>
      <c r="AC1181" s="3" t="s">
        <v>53</v>
      </c>
      <c r="AD1181">
        <v>23</v>
      </c>
      <c r="AE1181">
        <v>968.55</v>
      </c>
      <c r="AF1181">
        <v>2.76</v>
      </c>
    </row>
    <row r="1182" spans="1:32" x14ac:dyDescent="0.2">
      <c r="A1182">
        <v>1181</v>
      </c>
      <c r="B1182" s="3" t="s">
        <v>686</v>
      </c>
      <c r="C1182" s="3" t="s">
        <v>34</v>
      </c>
      <c r="D1182" s="3" t="s">
        <v>2901</v>
      </c>
      <c r="E1182" s="3" t="s">
        <v>2902</v>
      </c>
      <c r="F1182" s="3" t="s">
        <v>689</v>
      </c>
      <c r="G1182" s="3" t="s">
        <v>3549</v>
      </c>
      <c r="H1182" s="3" t="s">
        <v>2506</v>
      </c>
      <c r="I1182" s="3" t="s">
        <v>373</v>
      </c>
      <c r="J1182" s="3" t="s">
        <v>34</v>
      </c>
      <c r="K1182" s="3" t="s">
        <v>2506</v>
      </c>
      <c r="L1182" s="6">
        <v>39930</v>
      </c>
      <c r="M1182" s="6">
        <v>39930</v>
      </c>
      <c r="N1182" s="6">
        <v>39930</v>
      </c>
      <c r="O1182" s="3" t="s">
        <v>44</v>
      </c>
      <c r="P1182" s="3" t="s">
        <v>45</v>
      </c>
      <c r="Q1182" s="3" t="s">
        <v>2508</v>
      </c>
      <c r="R1182" s="3" t="s">
        <v>1689</v>
      </c>
      <c r="S1182" s="3" t="s">
        <v>1690</v>
      </c>
      <c r="T1182" s="3" t="s">
        <v>254</v>
      </c>
      <c r="U1182" s="3" t="s">
        <v>50</v>
      </c>
      <c r="V1182" s="3" t="s">
        <v>51</v>
      </c>
      <c r="W1182">
        <v>30</v>
      </c>
      <c r="X1182">
        <v>5000</v>
      </c>
      <c r="Y1182">
        <v>118500</v>
      </c>
      <c r="Z1182">
        <v>23.7</v>
      </c>
      <c r="AA1182">
        <v>0.79</v>
      </c>
      <c r="AB1182" s="3" t="s">
        <v>255</v>
      </c>
      <c r="AC1182" s="3" t="s">
        <v>53</v>
      </c>
      <c r="AD1182" t="s">
        <v>157</v>
      </c>
      <c r="AE1182" t="s">
        <v>158</v>
      </c>
      <c r="AF1182">
        <v>232.26</v>
      </c>
    </row>
    <row r="1183" spans="1:32" x14ac:dyDescent="0.2">
      <c r="A1183">
        <v>1182</v>
      </c>
      <c r="B1183" s="3" t="s">
        <v>2879</v>
      </c>
      <c r="C1183" s="3" t="s">
        <v>34</v>
      </c>
      <c r="D1183" s="3" t="s">
        <v>2904</v>
      </c>
      <c r="E1183" s="3" t="s">
        <v>2905</v>
      </c>
      <c r="F1183" s="3" t="s">
        <v>97</v>
      </c>
      <c r="G1183" s="3" t="s">
        <v>3549</v>
      </c>
      <c r="H1183" s="3" t="s">
        <v>2506</v>
      </c>
      <c r="I1183" s="3" t="s">
        <v>41</v>
      </c>
      <c r="J1183" s="3" t="s">
        <v>34</v>
      </c>
      <c r="K1183" s="3" t="s">
        <v>2506</v>
      </c>
      <c r="L1183" s="6">
        <v>39933</v>
      </c>
      <c r="M1183" s="6">
        <v>39933</v>
      </c>
      <c r="N1183" s="6">
        <v>39933</v>
      </c>
      <c r="O1183" s="3" t="s">
        <v>59</v>
      </c>
      <c r="P1183" s="3" t="s">
        <v>80</v>
      </c>
      <c r="Q1183" s="3" t="s">
        <v>2508</v>
      </c>
      <c r="R1183" s="3" t="s">
        <v>676</v>
      </c>
      <c r="S1183" s="3" t="s">
        <v>677</v>
      </c>
      <c r="T1183" s="3" t="s">
        <v>678</v>
      </c>
      <c r="U1183" s="3" t="s">
        <v>679</v>
      </c>
      <c r="V1183" s="3" t="s">
        <v>169</v>
      </c>
      <c r="W1183">
        <v>30</v>
      </c>
      <c r="X1183">
        <v>3392</v>
      </c>
      <c r="Y1183">
        <v>89040</v>
      </c>
      <c r="Z1183">
        <v>26.25</v>
      </c>
      <c r="AA1183">
        <v>0.88</v>
      </c>
      <c r="AB1183" s="3" t="s">
        <v>532</v>
      </c>
      <c r="AC1183" s="3" t="s">
        <v>53</v>
      </c>
      <c r="AD1183">
        <v>298</v>
      </c>
      <c r="AE1183">
        <v>2922.53</v>
      </c>
      <c r="AF1183">
        <v>174.52</v>
      </c>
    </row>
    <row r="1184" spans="1:32" x14ac:dyDescent="0.2">
      <c r="A1184">
        <v>1183</v>
      </c>
      <c r="B1184" s="3" t="s">
        <v>2879</v>
      </c>
      <c r="C1184" s="3" t="s">
        <v>34</v>
      </c>
      <c r="D1184" s="3" t="s">
        <v>2907</v>
      </c>
      <c r="E1184" s="3" t="s">
        <v>2908</v>
      </c>
      <c r="F1184" s="3" t="s">
        <v>97</v>
      </c>
      <c r="G1184" s="3" t="s">
        <v>3549</v>
      </c>
      <c r="H1184" s="3" t="s">
        <v>2506</v>
      </c>
      <c r="I1184" s="3" t="s">
        <v>2894</v>
      </c>
      <c r="J1184" s="3" t="s">
        <v>34</v>
      </c>
      <c r="K1184" s="3" t="s">
        <v>2506</v>
      </c>
      <c r="L1184" s="6">
        <v>39941</v>
      </c>
      <c r="M1184" s="6">
        <v>39941</v>
      </c>
      <c r="N1184" s="6">
        <v>39941</v>
      </c>
      <c r="O1184" s="3" t="s">
        <v>59</v>
      </c>
      <c r="P1184" s="3" t="s">
        <v>80</v>
      </c>
      <c r="Q1184" s="3" t="s">
        <v>2508</v>
      </c>
      <c r="R1184" s="3" t="s">
        <v>713</v>
      </c>
      <c r="S1184" s="3" t="s">
        <v>714</v>
      </c>
      <c r="T1184" s="3" t="s">
        <v>64</v>
      </c>
      <c r="U1184" s="3" t="s">
        <v>715</v>
      </c>
      <c r="V1184" s="3" t="s">
        <v>169</v>
      </c>
      <c r="W1184">
        <v>60</v>
      </c>
      <c r="X1184">
        <v>30415</v>
      </c>
      <c r="Y1184">
        <v>346731</v>
      </c>
      <c r="Z1184">
        <v>11.4</v>
      </c>
      <c r="AA1184">
        <v>0.19</v>
      </c>
      <c r="AB1184" s="3" t="s">
        <v>67</v>
      </c>
      <c r="AC1184" s="3" t="s">
        <v>53</v>
      </c>
      <c r="AD1184">
        <v>3415</v>
      </c>
      <c r="AE1184">
        <v>15128.37</v>
      </c>
      <c r="AF1184">
        <v>679.59</v>
      </c>
    </row>
    <row r="1185" spans="1:32" x14ac:dyDescent="0.2">
      <c r="A1185">
        <v>1184</v>
      </c>
      <c r="B1185" s="3" t="s">
        <v>557</v>
      </c>
      <c r="C1185" s="3" t="s">
        <v>34</v>
      </c>
      <c r="D1185" s="3" t="s">
        <v>2910</v>
      </c>
      <c r="E1185" s="3" t="s">
        <v>2911</v>
      </c>
      <c r="F1185" s="3" t="s">
        <v>560</v>
      </c>
      <c r="G1185" s="3" t="s">
        <v>3549</v>
      </c>
      <c r="H1185" s="3" t="s">
        <v>2506</v>
      </c>
      <c r="I1185" s="3" t="s">
        <v>41</v>
      </c>
      <c r="J1185" s="3" t="s">
        <v>34</v>
      </c>
      <c r="K1185" s="3" t="s">
        <v>2506</v>
      </c>
      <c r="L1185" s="6">
        <v>39992</v>
      </c>
      <c r="M1185" s="6">
        <v>39992</v>
      </c>
      <c r="N1185" s="6">
        <v>39992</v>
      </c>
      <c r="O1185" s="3" t="s">
        <v>59</v>
      </c>
      <c r="P1185" s="3" t="s">
        <v>80</v>
      </c>
      <c r="Q1185" s="3" t="s">
        <v>2508</v>
      </c>
      <c r="R1185" s="3" t="s">
        <v>570</v>
      </c>
      <c r="S1185" s="3" t="s">
        <v>571</v>
      </c>
      <c r="T1185" s="3" t="s">
        <v>64</v>
      </c>
      <c r="U1185" s="3" t="s">
        <v>572</v>
      </c>
      <c r="V1185" s="3" t="s">
        <v>169</v>
      </c>
      <c r="W1185">
        <v>60</v>
      </c>
      <c r="X1185">
        <v>47392</v>
      </c>
      <c r="Y1185">
        <v>341222.40000000002</v>
      </c>
      <c r="Z1185">
        <v>7.2</v>
      </c>
      <c r="AA1185">
        <v>0.12</v>
      </c>
      <c r="AB1185" s="3" t="s">
        <v>170</v>
      </c>
      <c r="AC1185" s="3" t="s">
        <v>53</v>
      </c>
      <c r="AD1185">
        <v>7113</v>
      </c>
      <c r="AE1185">
        <v>3599.76</v>
      </c>
      <c r="AF1185">
        <v>668.8</v>
      </c>
    </row>
    <row r="1186" spans="1:32" x14ac:dyDescent="0.2">
      <c r="A1186">
        <v>1185</v>
      </c>
      <c r="B1186" s="3" t="s">
        <v>2879</v>
      </c>
      <c r="C1186" s="3" t="s">
        <v>34</v>
      </c>
      <c r="D1186" s="3" t="s">
        <v>2913</v>
      </c>
      <c r="E1186" s="3" t="s">
        <v>2914</v>
      </c>
      <c r="F1186" s="3" t="s">
        <v>97</v>
      </c>
      <c r="G1186" s="3" t="s">
        <v>3549</v>
      </c>
      <c r="H1186" s="3" t="s">
        <v>2506</v>
      </c>
      <c r="I1186" s="3" t="s">
        <v>2894</v>
      </c>
      <c r="J1186" s="3" t="s">
        <v>34</v>
      </c>
      <c r="K1186" s="3" t="s">
        <v>2506</v>
      </c>
      <c r="L1186" s="6">
        <v>39941</v>
      </c>
      <c r="M1186" s="6">
        <v>39941</v>
      </c>
      <c r="N1186" s="6">
        <v>39941</v>
      </c>
      <c r="O1186" s="3" t="s">
        <v>59</v>
      </c>
      <c r="P1186" s="3" t="s">
        <v>80</v>
      </c>
      <c r="Q1186" s="3" t="s">
        <v>2508</v>
      </c>
      <c r="R1186" s="3" t="s">
        <v>676</v>
      </c>
      <c r="S1186" s="3" t="s">
        <v>677</v>
      </c>
      <c r="T1186" s="3" t="s">
        <v>678</v>
      </c>
      <c r="U1186" s="3" t="s">
        <v>679</v>
      </c>
      <c r="V1186" s="3" t="s">
        <v>169</v>
      </c>
      <c r="W1186">
        <v>30</v>
      </c>
      <c r="X1186">
        <v>2561</v>
      </c>
      <c r="Y1186">
        <v>67226.25</v>
      </c>
      <c r="Z1186">
        <v>26.25</v>
      </c>
      <c r="AA1186">
        <v>0.88</v>
      </c>
      <c r="AB1186" s="3" t="s">
        <v>532</v>
      </c>
      <c r="AC1186" s="3" t="s">
        <v>53</v>
      </c>
      <c r="AD1186">
        <v>235</v>
      </c>
      <c r="AE1186">
        <v>15128.37</v>
      </c>
      <c r="AF1186">
        <v>131.76</v>
      </c>
    </row>
    <row r="1187" spans="1:32" x14ac:dyDescent="0.2">
      <c r="A1187">
        <v>1186</v>
      </c>
      <c r="B1187" s="3" t="s">
        <v>1051</v>
      </c>
      <c r="C1187" s="3" t="s">
        <v>34</v>
      </c>
      <c r="D1187" s="3" t="s">
        <v>2915</v>
      </c>
      <c r="E1187" s="3" t="s">
        <v>2916</v>
      </c>
      <c r="F1187" s="3" t="s">
        <v>1054</v>
      </c>
      <c r="G1187" s="3" t="s">
        <v>3549</v>
      </c>
      <c r="H1187" s="3" t="s">
        <v>2506</v>
      </c>
      <c r="I1187" s="3" t="s">
        <v>41</v>
      </c>
      <c r="J1187" s="3" t="s">
        <v>34</v>
      </c>
      <c r="K1187" s="3" t="s">
        <v>2506</v>
      </c>
      <c r="L1187" s="6">
        <v>39965</v>
      </c>
      <c r="M1187" s="6">
        <v>39965</v>
      </c>
      <c r="N1187" s="6">
        <v>39965</v>
      </c>
      <c r="O1187" s="3" t="s">
        <v>59</v>
      </c>
      <c r="P1187" s="3" t="s">
        <v>80</v>
      </c>
      <c r="Q1187" s="3" t="s">
        <v>2508</v>
      </c>
      <c r="R1187" s="3" t="s">
        <v>166</v>
      </c>
      <c r="S1187" s="3" t="s">
        <v>167</v>
      </c>
      <c r="T1187" s="3" t="s">
        <v>64</v>
      </c>
      <c r="U1187" s="3" t="s">
        <v>168</v>
      </c>
      <c r="V1187" s="3" t="s">
        <v>169</v>
      </c>
      <c r="W1187">
        <v>60</v>
      </c>
      <c r="X1187">
        <v>3574</v>
      </c>
      <c r="Y1187">
        <v>31308.240000000002</v>
      </c>
      <c r="Z1187">
        <v>8.76</v>
      </c>
      <c r="AA1187">
        <v>0.15</v>
      </c>
      <c r="AB1187" s="3" t="s">
        <v>370</v>
      </c>
      <c r="AC1187" s="3" t="s">
        <v>53</v>
      </c>
      <c r="AD1187">
        <v>14</v>
      </c>
      <c r="AE1187">
        <v>1375.36</v>
      </c>
      <c r="AF1187">
        <v>61.36</v>
      </c>
    </row>
    <row r="1188" spans="1:32" x14ac:dyDescent="0.2">
      <c r="A1188">
        <v>1187</v>
      </c>
      <c r="B1188" s="3" t="s">
        <v>2918</v>
      </c>
      <c r="C1188" s="3" t="s">
        <v>34</v>
      </c>
      <c r="D1188" s="3" t="s">
        <v>2919</v>
      </c>
      <c r="E1188" s="3" t="s">
        <v>2920</v>
      </c>
      <c r="F1188" s="3" t="s">
        <v>2921</v>
      </c>
      <c r="G1188" s="3" t="s">
        <v>3549</v>
      </c>
      <c r="H1188" s="3" t="s">
        <v>2506</v>
      </c>
      <c r="I1188" s="3" t="s">
        <v>41</v>
      </c>
      <c r="J1188" s="3" t="s">
        <v>34</v>
      </c>
      <c r="K1188" s="3" t="s">
        <v>2506</v>
      </c>
      <c r="L1188" s="6">
        <v>39953</v>
      </c>
      <c r="M1188" s="6">
        <v>39953</v>
      </c>
      <c r="N1188" s="6">
        <v>39953</v>
      </c>
      <c r="O1188" s="3" t="s">
        <v>59</v>
      </c>
      <c r="P1188" s="3" t="s">
        <v>80</v>
      </c>
      <c r="Q1188" s="3" t="s">
        <v>2508</v>
      </c>
      <c r="R1188" s="3" t="s">
        <v>368</v>
      </c>
      <c r="S1188" s="3" t="s">
        <v>110</v>
      </c>
      <c r="T1188" s="3" t="s">
        <v>64</v>
      </c>
      <c r="U1188" s="3" t="s">
        <v>369</v>
      </c>
      <c r="V1188" s="3" t="s">
        <v>85</v>
      </c>
      <c r="W1188">
        <v>30</v>
      </c>
      <c r="X1188">
        <v>2345</v>
      </c>
      <c r="Y1188">
        <v>16063.25</v>
      </c>
      <c r="Z1188">
        <v>6.85</v>
      </c>
      <c r="AA1188">
        <v>0.23</v>
      </c>
      <c r="AB1188" s="3" t="s">
        <v>370</v>
      </c>
      <c r="AC1188" s="3" t="s">
        <v>53</v>
      </c>
      <c r="AD1188">
        <v>239</v>
      </c>
      <c r="AE1188">
        <v>2393.34</v>
      </c>
      <c r="AF1188">
        <v>31.48</v>
      </c>
    </row>
    <row r="1189" spans="1:32" x14ac:dyDescent="0.2">
      <c r="A1189">
        <v>1188</v>
      </c>
      <c r="B1189" s="3" t="s">
        <v>2918</v>
      </c>
      <c r="C1189" s="3" t="s">
        <v>34</v>
      </c>
      <c r="D1189" s="3" t="s">
        <v>2919</v>
      </c>
      <c r="E1189" s="3" t="s">
        <v>2920</v>
      </c>
      <c r="F1189" s="3" t="s">
        <v>2921</v>
      </c>
      <c r="G1189" s="3" t="s">
        <v>3549</v>
      </c>
      <c r="H1189" s="3" t="s">
        <v>2506</v>
      </c>
      <c r="I1189" s="3" t="s">
        <v>41</v>
      </c>
      <c r="J1189" s="3" t="s">
        <v>34</v>
      </c>
      <c r="K1189" s="3" t="s">
        <v>2506</v>
      </c>
      <c r="L1189" s="6">
        <v>39953</v>
      </c>
      <c r="M1189" s="6">
        <v>39953</v>
      </c>
      <c r="N1189" s="6">
        <v>39953</v>
      </c>
      <c r="O1189" s="3" t="s">
        <v>59</v>
      </c>
      <c r="P1189" s="3" t="s">
        <v>60</v>
      </c>
      <c r="Q1189" s="3" t="s">
        <v>2508</v>
      </c>
      <c r="R1189" s="3" t="s">
        <v>1033</v>
      </c>
      <c r="S1189" s="3" t="s">
        <v>110</v>
      </c>
      <c r="T1189" s="3" t="s">
        <v>64</v>
      </c>
      <c r="U1189" s="3" t="s">
        <v>112</v>
      </c>
      <c r="V1189" s="3" t="s">
        <v>93</v>
      </c>
      <c r="W1189">
        <v>90</v>
      </c>
      <c r="X1189">
        <v>523</v>
      </c>
      <c r="Y1189">
        <v>6657.79</v>
      </c>
      <c r="Z1189">
        <v>12.73</v>
      </c>
      <c r="AA1189">
        <v>0.14000000000000001</v>
      </c>
      <c r="AB1189" s="3" t="s">
        <v>67</v>
      </c>
      <c r="AC1189" s="3" t="s">
        <v>124</v>
      </c>
      <c r="AD1189" t="s">
        <v>2922</v>
      </c>
      <c r="AE1189" t="s">
        <v>2922</v>
      </c>
      <c r="AF1189">
        <v>13.05</v>
      </c>
    </row>
    <row r="1190" spans="1:32" x14ac:dyDescent="0.2">
      <c r="A1190">
        <v>1189</v>
      </c>
      <c r="B1190" s="3" t="s">
        <v>2923</v>
      </c>
      <c r="C1190" s="3" t="s">
        <v>34</v>
      </c>
      <c r="D1190" s="3" t="s">
        <v>2924</v>
      </c>
      <c r="E1190" s="3" t="s">
        <v>2925</v>
      </c>
      <c r="F1190" s="3" t="s">
        <v>2926</v>
      </c>
      <c r="G1190" s="3" t="s">
        <v>3549</v>
      </c>
      <c r="H1190" s="3" t="s">
        <v>2506</v>
      </c>
      <c r="I1190" s="3" t="s">
        <v>373</v>
      </c>
      <c r="J1190" s="3" t="s">
        <v>42</v>
      </c>
      <c r="K1190" s="3" t="s">
        <v>2506</v>
      </c>
      <c r="L1190" s="6">
        <v>40037</v>
      </c>
      <c r="M1190" s="6">
        <v>40037</v>
      </c>
      <c r="N1190" s="6">
        <v>40037</v>
      </c>
      <c r="O1190" s="3" t="s">
        <v>59</v>
      </c>
      <c r="P1190" s="3" t="s">
        <v>80</v>
      </c>
      <c r="Q1190" s="3" t="s">
        <v>2508</v>
      </c>
      <c r="R1190" s="3" t="s">
        <v>783</v>
      </c>
      <c r="S1190" s="3" t="s">
        <v>436</v>
      </c>
      <c r="T1190" s="3" t="s">
        <v>64</v>
      </c>
      <c r="U1190" s="3" t="s">
        <v>290</v>
      </c>
      <c r="V1190" s="3" t="s">
        <v>85</v>
      </c>
      <c r="W1190">
        <v>60</v>
      </c>
      <c r="X1190">
        <v>6133</v>
      </c>
      <c r="Y1190">
        <v>61.33</v>
      </c>
      <c r="Z1190">
        <v>0.01</v>
      </c>
      <c r="AA1190">
        <v>0</v>
      </c>
      <c r="AB1190" s="3" t="s">
        <v>370</v>
      </c>
      <c r="AC1190" s="3" t="s">
        <v>53</v>
      </c>
      <c r="AD1190" t="s">
        <v>157</v>
      </c>
      <c r="AE1190" t="s">
        <v>158</v>
      </c>
      <c r="AF1190">
        <v>0.12</v>
      </c>
    </row>
    <row r="1191" spans="1:32" x14ac:dyDescent="0.2">
      <c r="A1191">
        <v>1190</v>
      </c>
      <c r="B1191" s="3" t="s">
        <v>218</v>
      </c>
      <c r="C1191" s="3" t="s">
        <v>34</v>
      </c>
      <c r="D1191" s="3" t="s">
        <v>2927</v>
      </c>
      <c r="E1191" s="3" t="s">
        <v>2928</v>
      </c>
      <c r="F1191" s="3" t="s">
        <v>37</v>
      </c>
      <c r="G1191" s="3" t="s">
        <v>3549</v>
      </c>
      <c r="H1191" s="3" t="s">
        <v>2506</v>
      </c>
      <c r="I1191" s="3" t="s">
        <v>41</v>
      </c>
      <c r="J1191" s="3" t="s">
        <v>34</v>
      </c>
      <c r="K1191" s="3" t="s">
        <v>2506</v>
      </c>
      <c r="L1191" s="6">
        <v>39981</v>
      </c>
      <c r="M1191" s="6">
        <v>39981</v>
      </c>
      <c r="N1191" s="6">
        <v>39981</v>
      </c>
      <c r="O1191" s="3" t="s">
        <v>59</v>
      </c>
      <c r="P1191" s="3" t="s">
        <v>80</v>
      </c>
      <c r="Q1191" s="3" t="s">
        <v>2508</v>
      </c>
      <c r="R1191" s="3" t="s">
        <v>120</v>
      </c>
      <c r="S1191" s="3" t="s">
        <v>63</v>
      </c>
      <c r="T1191" s="3" t="s">
        <v>64</v>
      </c>
      <c r="U1191" s="3" t="s">
        <v>112</v>
      </c>
      <c r="V1191" s="3" t="s">
        <v>85</v>
      </c>
      <c r="W1191">
        <v>60</v>
      </c>
      <c r="X1191">
        <v>5601</v>
      </c>
      <c r="Y1191">
        <v>16803</v>
      </c>
      <c r="Z1191">
        <v>3</v>
      </c>
      <c r="AA1191">
        <v>0.05</v>
      </c>
      <c r="AB1191" s="3" t="s">
        <v>67</v>
      </c>
      <c r="AC1191" s="3" t="s">
        <v>53</v>
      </c>
      <c r="AD1191">
        <v>545</v>
      </c>
      <c r="AE1191">
        <v>2280.64</v>
      </c>
      <c r="AF1191">
        <v>32.93</v>
      </c>
    </row>
    <row r="1192" spans="1:32" x14ac:dyDescent="0.2">
      <c r="A1192">
        <v>1191</v>
      </c>
      <c r="B1192" s="3" t="s">
        <v>102</v>
      </c>
      <c r="C1192" s="3" t="s">
        <v>34</v>
      </c>
      <c r="D1192" s="3" t="s">
        <v>2929</v>
      </c>
      <c r="E1192" s="3" t="s">
        <v>2930</v>
      </c>
      <c r="F1192" s="3" t="s">
        <v>105</v>
      </c>
      <c r="G1192" s="3" t="s">
        <v>3549</v>
      </c>
      <c r="H1192" s="3" t="s">
        <v>2506</v>
      </c>
      <c r="I1192" s="3" t="s">
        <v>373</v>
      </c>
      <c r="J1192" s="3" t="s">
        <v>34</v>
      </c>
      <c r="K1192" s="3" t="s">
        <v>2506</v>
      </c>
      <c r="L1192" s="6">
        <v>39979</v>
      </c>
      <c r="M1192" s="6">
        <v>39979</v>
      </c>
      <c r="N1192" s="6">
        <v>39979</v>
      </c>
      <c r="O1192" s="3" t="s">
        <v>59</v>
      </c>
      <c r="P1192" s="3" t="s">
        <v>80</v>
      </c>
      <c r="Q1192" s="3" t="s">
        <v>2508</v>
      </c>
      <c r="R1192" s="3" t="s">
        <v>295</v>
      </c>
      <c r="S1192" s="3" t="s">
        <v>100</v>
      </c>
      <c r="T1192" s="3" t="s">
        <v>64</v>
      </c>
      <c r="U1192" s="3" t="s">
        <v>290</v>
      </c>
      <c r="V1192" s="3" t="s">
        <v>85</v>
      </c>
      <c r="W1192">
        <v>60</v>
      </c>
      <c r="X1192">
        <v>500</v>
      </c>
      <c r="Y1192">
        <v>3855</v>
      </c>
      <c r="Z1192">
        <v>7.71</v>
      </c>
      <c r="AA1192">
        <v>0.13</v>
      </c>
      <c r="AB1192" s="3" t="s">
        <v>67</v>
      </c>
      <c r="AC1192" s="3" t="s">
        <v>53</v>
      </c>
      <c r="AD1192">
        <v>10681</v>
      </c>
      <c r="AE1192">
        <v>17384.759999999998</v>
      </c>
      <c r="AF1192">
        <v>7.56</v>
      </c>
    </row>
    <row r="1193" spans="1:32" x14ac:dyDescent="0.2">
      <c r="A1193">
        <v>1192</v>
      </c>
      <c r="B1193" s="3" t="s">
        <v>171</v>
      </c>
      <c r="C1193" s="3" t="s">
        <v>34</v>
      </c>
      <c r="D1193" s="3" t="s">
        <v>2931</v>
      </c>
      <c r="E1193" s="3" t="s">
        <v>2932</v>
      </c>
      <c r="F1193" s="3" t="s">
        <v>174</v>
      </c>
      <c r="G1193" s="3" t="s">
        <v>3549</v>
      </c>
      <c r="H1193" s="3" t="s">
        <v>2506</v>
      </c>
      <c r="I1193" s="3" t="s">
        <v>41</v>
      </c>
      <c r="J1193" s="3" t="s">
        <v>34</v>
      </c>
      <c r="K1193" s="3" t="s">
        <v>2506</v>
      </c>
      <c r="L1193" s="6">
        <v>39982</v>
      </c>
      <c r="M1193" s="6">
        <v>39982</v>
      </c>
      <c r="N1193" s="6">
        <v>39982</v>
      </c>
      <c r="O1193" s="3" t="s">
        <v>59</v>
      </c>
      <c r="P1193" s="3" t="s">
        <v>60</v>
      </c>
      <c r="Q1193" s="3" t="s">
        <v>2508</v>
      </c>
      <c r="R1193" s="3" t="s">
        <v>62</v>
      </c>
      <c r="S1193" s="3" t="s">
        <v>63</v>
      </c>
      <c r="T1193" s="3" t="s">
        <v>64</v>
      </c>
      <c r="U1193" s="3" t="s">
        <v>65</v>
      </c>
      <c r="V1193" s="3" t="s">
        <v>66</v>
      </c>
      <c r="W1193">
        <v>240</v>
      </c>
      <c r="X1193">
        <v>2208</v>
      </c>
      <c r="Y1193">
        <v>4239.3599999999997</v>
      </c>
      <c r="Z1193">
        <v>1.92</v>
      </c>
      <c r="AA1193">
        <v>0.01</v>
      </c>
      <c r="AB1193" s="3" t="s">
        <v>67</v>
      </c>
      <c r="AC1193" s="3" t="s">
        <v>53</v>
      </c>
      <c r="AD1193">
        <v>827</v>
      </c>
      <c r="AE1193">
        <v>7789.88</v>
      </c>
      <c r="AF1193">
        <v>8.31</v>
      </c>
    </row>
    <row r="1194" spans="1:32" x14ac:dyDescent="0.2">
      <c r="A1194">
        <v>1193</v>
      </c>
      <c r="B1194" s="3" t="s">
        <v>102</v>
      </c>
      <c r="C1194" s="3" t="s">
        <v>34</v>
      </c>
      <c r="D1194" s="3" t="s">
        <v>2933</v>
      </c>
      <c r="E1194" s="3" t="s">
        <v>2934</v>
      </c>
      <c r="F1194" s="3" t="s">
        <v>105</v>
      </c>
      <c r="G1194" s="3" t="s">
        <v>3549</v>
      </c>
      <c r="H1194" s="3" t="s">
        <v>2506</v>
      </c>
      <c r="I1194" s="3" t="s">
        <v>41</v>
      </c>
      <c r="J1194" s="3" t="s">
        <v>34</v>
      </c>
      <c r="K1194" s="3" t="s">
        <v>2506</v>
      </c>
      <c r="L1194" s="6">
        <v>39976</v>
      </c>
      <c r="M1194" s="6">
        <v>39976</v>
      </c>
      <c r="N1194" s="6">
        <v>39976</v>
      </c>
      <c r="O1194" s="3" t="s">
        <v>59</v>
      </c>
      <c r="P1194" s="3" t="s">
        <v>80</v>
      </c>
      <c r="Q1194" s="3" t="s">
        <v>2508</v>
      </c>
      <c r="R1194" s="3" t="s">
        <v>295</v>
      </c>
      <c r="S1194" s="3" t="s">
        <v>100</v>
      </c>
      <c r="T1194" s="3" t="s">
        <v>64</v>
      </c>
      <c r="U1194" s="3" t="s">
        <v>290</v>
      </c>
      <c r="V1194" s="3" t="s">
        <v>85</v>
      </c>
      <c r="W1194">
        <v>60</v>
      </c>
      <c r="X1194">
        <v>6000</v>
      </c>
      <c r="Y1194">
        <v>46260</v>
      </c>
      <c r="Z1194">
        <v>7.71</v>
      </c>
      <c r="AA1194">
        <v>0.13</v>
      </c>
      <c r="AB1194" s="3" t="s">
        <v>67</v>
      </c>
      <c r="AC1194" s="3" t="s">
        <v>53</v>
      </c>
      <c r="AD1194">
        <v>341</v>
      </c>
      <c r="AE1194">
        <v>2219.27</v>
      </c>
      <c r="AF1194">
        <v>90.67</v>
      </c>
    </row>
    <row r="1195" spans="1:32" x14ac:dyDescent="0.2">
      <c r="A1195">
        <v>1194</v>
      </c>
      <c r="B1195" s="3" t="s">
        <v>303</v>
      </c>
      <c r="C1195" s="3" t="s">
        <v>34</v>
      </c>
      <c r="D1195" s="3" t="s">
        <v>2935</v>
      </c>
      <c r="E1195" s="3" t="s">
        <v>2936</v>
      </c>
      <c r="F1195" s="3" t="s">
        <v>97</v>
      </c>
      <c r="G1195" s="3" t="s">
        <v>3549</v>
      </c>
      <c r="H1195" s="3" t="s">
        <v>2506</v>
      </c>
      <c r="I1195" s="3" t="s">
        <v>2894</v>
      </c>
      <c r="J1195" s="3" t="s">
        <v>34</v>
      </c>
      <c r="K1195" s="3" t="s">
        <v>2506</v>
      </c>
      <c r="L1195" s="6">
        <v>39980</v>
      </c>
      <c r="M1195" s="6">
        <v>39980</v>
      </c>
      <c r="N1195" s="6">
        <v>39980</v>
      </c>
      <c r="O1195" s="3" t="s">
        <v>59</v>
      </c>
      <c r="P1195" s="3" t="s">
        <v>80</v>
      </c>
      <c r="Q1195" s="3" t="s">
        <v>2508</v>
      </c>
      <c r="R1195" s="3" t="s">
        <v>368</v>
      </c>
      <c r="S1195" s="3" t="s">
        <v>110</v>
      </c>
      <c r="T1195" s="3" t="s">
        <v>64</v>
      </c>
      <c r="U1195" s="3" t="s">
        <v>369</v>
      </c>
      <c r="V1195" s="3" t="s">
        <v>85</v>
      </c>
      <c r="W1195">
        <v>30</v>
      </c>
      <c r="X1195">
        <v>30000</v>
      </c>
      <c r="Y1195">
        <v>291600</v>
      </c>
      <c r="Z1195">
        <v>9.7200000000000006</v>
      </c>
      <c r="AA1195">
        <v>0.32</v>
      </c>
      <c r="AB1195" s="3" t="s">
        <v>67</v>
      </c>
      <c r="AC1195" s="3" t="s">
        <v>53</v>
      </c>
      <c r="AD1195">
        <v>3364</v>
      </c>
      <c r="AE1195">
        <v>7329.83</v>
      </c>
      <c r="AF1195">
        <v>571.54</v>
      </c>
    </row>
    <row r="1196" spans="1:32" x14ac:dyDescent="0.2">
      <c r="A1196">
        <v>1195</v>
      </c>
      <c r="B1196" s="3" t="s">
        <v>102</v>
      </c>
      <c r="C1196" s="3" t="s">
        <v>34</v>
      </c>
      <c r="D1196" s="3" t="s">
        <v>2937</v>
      </c>
      <c r="E1196" s="3" t="s">
        <v>2938</v>
      </c>
      <c r="F1196" s="3" t="s">
        <v>105</v>
      </c>
      <c r="G1196" s="3" t="s">
        <v>3549</v>
      </c>
      <c r="H1196" s="3" t="s">
        <v>2506</v>
      </c>
      <c r="I1196" s="3" t="s">
        <v>41</v>
      </c>
      <c r="J1196" s="3" t="s">
        <v>34</v>
      </c>
      <c r="K1196" s="3" t="s">
        <v>2506</v>
      </c>
      <c r="L1196" s="6">
        <v>39988</v>
      </c>
      <c r="M1196" s="6">
        <v>39988</v>
      </c>
      <c r="N1196" s="6">
        <v>39988</v>
      </c>
      <c r="O1196" s="3" t="s">
        <v>59</v>
      </c>
      <c r="P1196" s="3" t="s">
        <v>60</v>
      </c>
      <c r="Q1196" s="3" t="s">
        <v>2508</v>
      </c>
      <c r="R1196" s="3" t="s">
        <v>1033</v>
      </c>
      <c r="S1196" s="3" t="s">
        <v>110</v>
      </c>
      <c r="T1196" s="3" t="s">
        <v>64</v>
      </c>
      <c r="U1196" s="3" t="s">
        <v>112</v>
      </c>
      <c r="V1196" s="3" t="s">
        <v>93</v>
      </c>
      <c r="W1196">
        <v>90</v>
      </c>
      <c r="X1196">
        <v>1093</v>
      </c>
      <c r="Y1196">
        <v>16679.18</v>
      </c>
      <c r="Z1196">
        <v>15.26</v>
      </c>
      <c r="AA1196">
        <v>0.17</v>
      </c>
      <c r="AB1196" s="3" t="s">
        <v>67</v>
      </c>
      <c r="AC1196" s="3" t="s">
        <v>53</v>
      </c>
      <c r="AD1196">
        <v>133</v>
      </c>
      <c r="AE1196">
        <v>1759.21</v>
      </c>
      <c r="AF1196">
        <v>32.69</v>
      </c>
    </row>
    <row r="1197" spans="1:32" x14ac:dyDescent="0.2">
      <c r="A1197">
        <v>1196</v>
      </c>
      <c r="B1197" s="3" t="s">
        <v>218</v>
      </c>
      <c r="C1197" s="3" t="s">
        <v>34</v>
      </c>
      <c r="D1197" s="3" t="s">
        <v>2939</v>
      </c>
      <c r="E1197" s="3" t="s">
        <v>2940</v>
      </c>
      <c r="F1197" s="3" t="s">
        <v>37</v>
      </c>
      <c r="G1197" s="3" t="s">
        <v>3549</v>
      </c>
      <c r="H1197" s="3" t="s">
        <v>2506</v>
      </c>
      <c r="I1197" s="3" t="s">
        <v>41</v>
      </c>
      <c r="J1197" s="3" t="s">
        <v>42</v>
      </c>
      <c r="K1197" s="3" t="s">
        <v>2506</v>
      </c>
      <c r="L1197" s="6">
        <v>40008</v>
      </c>
      <c r="M1197" s="6">
        <v>40008</v>
      </c>
      <c r="N1197" s="6">
        <v>40008</v>
      </c>
      <c r="O1197" s="3" t="s">
        <v>59</v>
      </c>
      <c r="P1197" s="3" t="s">
        <v>80</v>
      </c>
      <c r="Q1197" s="3" t="s">
        <v>2508</v>
      </c>
      <c r="R1197" s="3" t="s">
        <v>166</v>
      </c>
      <c r="S1197" s="3" t="s">
        <v>167</v>
      </c>
      <c r="T1197" s="3" t="s">
        <v>64</v>
      </c>
      <c r="U1197" s="3" t="s">
        <v>168</v>
      </c>
      <c r="V1197" s="3" t="s">
        <v>169</v>
      </c>
      <c r="W1197">
        <v>60</v>
      </c>
      <c r="X1197">
        <v>10962</v>
      </c>
      <c r="Y1197">
        <v>96027.12</v>
      </c>
      <c r="Z1197">
        <v>8.76</v>
      </c>
      <c r="AA1197">
        <v>0.15</v>
      </c>
      <c r="AB1197" s="3" t="s">
        <v>67</v>
      </c>
      <c r="AC1197" s="3" t="s">
        <v>53</v>
      </c>
      <c r="AD1197">
        <v>2634</v>
      </c>
      <c r="AE1197">
        <v>6111.21</v>
      </c>
      <c r="AF1197">
        <v>188.21</v>
      </c>
    </row>
    <row r="1198" spans="1:32" x14ac:dyDescent="0.2">
      <c r="A1198">
        <v>1197</v>
      </c>
      <c r="B1198" s="3" t="s">
        <v>557</v>
      </c>
      <c r="C1198" s="3" t="s">
        <v>34</v>
      </c>
      <c r="D1198" s="3" t="s">
        <v>2941</v>
      </c>
      <c r="E1198" s="3" t="s">
        <v>2942</v>
      </c>
      <c r="F1198" s="3" t="s">
        <v>560</v>
      </c>
      <c r="G1198" s="3" t="s">
        <v>3549</v>
      </c>
      <c r="H1198" s="3" t="s">
        <v>2506</v>
      </c>
      <c r="I1198" s="3" t="s">
        <v>41</v>
      </c>
      <c r="J1198" s="3" t="s">
        <v>42</v>
      </c>
      <c r="K1198" s="3" t="s">
        <v>2506</v>
      </c>
      <c r="L1198" s="6">
        <v>40042</v>
      </c>
      <c r="M1198" s="6">
        <v>40042</v>
      </c>
      <c r="N1198" s="6">
        <v>40042</v>
      </c>
      <c r="O1198" s="3" t="s">
        <v>59</v>
      </c>
      <c r="P1198" s="3" t="s">
        <v>80</v>
      </c>
      <c r="Q1198" s="3" t="s">
        <v>2508</v>
      </c>
      <c r="R1198" s="3" t="s">
        <v>90</v>
      </c>
      <c r="S1198" s="3" t="s">
        <v>91</v>
      </c>
      <c r="T1198" s="3" t="s">
        <v>64</v>
      </c>
      <c r="U1198" s="3" t="s">
        <v>92</v>
      </c>
      <c r="V1198" s="3" t="s">
        <v>93</v>
      </c>
      <c r="W1198">
        <v>60</v>
      </c>
      <c r="X1198">
        <v>470</v>
      </c>
      <c r="Y1198">
        <v>700.3</v>
      </c>
      <c r="Z1198">
        <v>1.49</v>
      </c>
      <c r="AA1198">
        <v>0.02</v>
      </c>
      <c r="AB1198" s="3" t="s">
        <v>67</v>
      </c>
      <c r="AC1198" s="3" t="s">
        <v>53</v>
      </c>
      <c r="AD1198">
        <v>31</v>
      </c>
      <c r="AE1198">
        <v>1047.04</v>
      </c>
      <c r="AF1198">
        <v>1.37</v>
      </c>
    </row>
    <row r="1199" spans="1:32" x14ac:dyDescent="0.2">
      <c r="A1199">
        <v>1198</v>
      </c>
      <c r="B1199" s="3" t="s">
        <v>218</v>
      </c>
      <c r="C1199" s="3" t="s">
        <v>34</v>
      </c>
      <c r="D1199" s="3" t="s">
        <v>2944</v>
      </c>
      <c r="E1199" s="3" t="s">
        <v>2945</v>
      </c>
      <c r="F1199" s="3" t="s">
        <v>37</v>
      </c>
      <c r="G1199" s="3" t="s">
        <v>3549</v>
      </c>
      <c r="H1199" s="3" t="s">
        <v>2506</v>
      </c>
      <c r="I1199" s="3" t="s">
        <v>41</v>
      </c>
      <c r="J1199" s="3" t="s">
        <v>42</v>
      </c>
      <c r="K1199" s="3" t="s">
        <v>2506</v>
      </c>
      <c r="L1199" s="6">
        <v>40036</v>
      </c>
      <c r="M1199" s="6">
        <v>40036</v>
      </c>
      <c r="N1199" s="6">
        <v>40036</v>
      </c>
      <c r="O1199" s="3" t="s">
        <v>59</v>
      </c>
      <c r="P1199" s="3" t="s">
        <v>80</v>
      </c>
      <c r="Q1199" s="3" t="s">
        <v>2508</v>
      </c>
      <c r="R1199" s="3" t="s">
        <v>783</v>
      </c>
      <c r="S1199" s="3" t="s">
        <v>436</v>
      </c>
      <c r="T1199" s="3" t="s">
        <v>64</v>
      </c>
      <c r="U1199" s="3" t="s">
        <v>290</v>
      </c>
      <c r="V1199" s="3" t="s">
        <v>85</v>
      </c>
      <c r="W1199">
        <v>60</v>
      </c>
      <c r="X1199">
        <v>6930</v>
      </c>
      <c r="Y1199">
        <v>176368.5</v>
      </c>
      <c r="Z1199">
        <v>25.45</v>
      </c>
      <c r="AA1199">
        <v>0.42</v>
      </c>
      <c r="AB1199" s="3" t="s">
        <v>370</v>
      </c>
      <c r="AC1199" s="3" t="s">
        <v>53</v>
      </c>
      <c r="AD1199">
        <v>687</v>
      </c>
      <c r="AE1199">
        <v>1854.88</v>
      </c>
      <c r="AF1199">
        <v>345.68</v>
      </c>
    </row>
    <row r="1200" spans="1:32" x14ac:dyDescent="0.2">
      <c r="A1200">
        <v>1199</v>
      </c>
      <c r="B1200" s="3" t="s">
        <v>557</v>
      </c>
      <c r="C1200" s="3" t="s">
        <v>34</v>
      </c>
      <c r="D1200" s="3" t="s">
        <v>2946</v>
      </c>
      <c r="E1200" s="3" t="s">
        <v>2947</v>
      </c>
      <c r="F1200" s="3" t="s">
        <v>560</v>
      </c>
      <c r="G1200" s="3" t="s">
        <v>3549</v>
      </c>
      <c r="H1200" s="3" t="s">
        <v>2506</v>
      </c>
      <c r="I1200" s="3" t="s">
        <v>373</v>
      </c>
      <c r="J1200" s="3" t="s">
        <v>42</v>
      </c>
      <c r="K1200" s="3" t="s">
        <v>2506</v>
      </c>
      <c r="L1200" s="6">
        <v>40052</v>
      </c>
      <c r="M1200" s="6">
        <v>40052</v>
      </c>
      <c r="N1200" s="6">
        <v>40052</v>
      </c>
      <c r="O1200" s="3" t="s">
        <v>59</v>
      </c>
      <c r="P1200" s="3" t="s">
        <v>80</v>
      </c>
      <c r="Q1200" s="3" t="s">
        <v>2508</v>
      </c>
      <c r="R1200" s="3" t="s">
        <v>570</v>
      </c>
      <c r="S1200" s="3" t="s">
        <v>571</v>
      </c>
      <c r="T1200" s="3" t="s">
        <v>64</v>
      </c>
      <c r="U1200" s="3" t="s">
        <v>572</v>
      </c>
      <c r="V1200" s="3" t="s">
        <v>169</v>
      </c>
      <c r="W1200">
        <v>60</v>
      </c>
      <c r="X1200">
        <v>125000</v>
      </c>
      <c r="Y1200">
        <v>890000</v>
      </c>
      <c r="Z1200">
        <v>7.12</v>
      </c>
      <c r="AA1200">
        <v>0.12</v>
      </c>
      <c r="AB1200" s="3" t="s">
        <v>769</v>
      </c>
      <c r="AC1200" s="3" t="s">
        <v>53</v>
      </c>
      <c r="AD1200">
        <v>9290</v>
      </c>
      <c r="AE1200">
        <v>2400.2600000000002</v>
      </c>
      <c r="AF1200">
        <v>1744.4</v>
      </c>
    </row>
    <row r="1201" spans="1:32" x14ac:dyDescent="0.2">
      <c r="A1201">
        <v>1200</v>
      </c>
      <c r="B1201" s="3" t="s">
        <v>102</v>
      </c>
      <c r="C1201" s="3" t="s">
        <v>34</v>
      </c>
      <c r="D1201" s="3" t="s">
        <v>2949</v>
      </c>
      <c r="E1201" s="3" t="s">
        <v>2950</v>
      </c>
      <c r="F1201" s="3" t="s">
        <v>105</v>
      </c>
      <c r="G1201" s="3" t="s">
        <v>3549</v>
      </c>
      <c r="H1201" s="3" t="s">
        <v>2506</v>
      </c>
      <c r="I1201" s="3" t="s">
        <v>373</v>
      </c>
      <c r="J1201" s="3" t="s">
        <v>42</v>
      </c>
      <c r="K1201" s="3" t="s">
        <v>2506</v>
      </c>
      <c r="L1201" s="6">
        <v>40060</v>
      </c>
      <c r="M1201" s="6">
        <v>40060</v>
      </c>
      <c r="N1201" s="6">
        <v>40060</v>
      </c>
      <c r="O1201" s="3" t="s">
        <v>59</v>
      </c>
      <c r="P1201" s="3" t="s">
        <v>80</v>
      </c>
      <c r="Q1201" s="3" t="s">
        <v>2508</v>
      </c>
      <c r="R1201" s="3" t="s">
        <v>295</v>
      </c>
      <c r="S1201" s="3" t="s">
        <v>100</v>
      </c>
      <c r="T1201" s="3" t="s">
        <v>64</v>
      </c>
      <c r="U1201" s="3" t="s">
        <v>290</v>
      </c>
      <c r="V1201" s="3" t="s">
        <v>85</v>
      </c>
      <c r="W1201">
        <v>60</v>
      </c>
      <c r="X1201">
        <v>9700</v>
      </c>
      <c r="Y1201">
        <v>74787</v>
      </c>
      <c r="Z1201">
        <v>7.71</v>
      </c>
      <c r="AA1201">
        <v>0.13</v>
      </c>
      <c r="AB1201" s="3" t="s">
        <v>67</v>
      </c>
      <c r="AC1201" s="3" t="s">
        <v>53</v>
      </c>
      <c r="AD1201">
        <v>551</v>
      </c>
      <c r="AE1201">
        <v>2448.71</v>
      </c>
      <c r="AF1201">
        <v>146.58000000000001</v>
      </c>
    </row>
    <row r="1202" spans="1:32" x14ac:dyDescent="0.2">
      <c r="A1202">
        <v>1201</v>
      </c>
      <c r="B1202" s="3" t="s">
        <v>115</v>
      </c>
      <c r="C1202" s="3" t="s">
        <v>34</v>
      </c>
      <c r="D1202" s="3" t="s">
        <v>2952</v>
      </c>
      <c r="E1202" s="3" t="s">
        <v>2953</v>
      </c>
      <c r="F1202" s="3" t="s">
        <v>118</v>
      </c>
      <c r="G1202" s="3" t="s">
        <v>3549</v>
      </c>
      <c r="H1202" s="3" t="s">
        <v>2506</v>
      </c>
      <c r="I1202" s="3" t="s">
        <v>373</v>
      </c>
      <c r="J1202" s="3" t="s">
        <v>42</v>
      </c>
      <c r="K1202" s="3" t="s">
        <v>2506</v>
      </c>
      <c r="L1202" s="6">
        <v>40045</v>
      </c>
      <c r="M1202" s="6">
        <v>40045</v>
      </c>
      <c r="N1202" s="6">
        <v>40045</v>
      </c>
      <c r="O1202" s="3" t="s">
        <v>59</v>
      </c>
      <c r="P1202" s="3" t="s">
        <v>80</v>
      </c>
      <c r="Q1202" s="3" t="s">
        <v>2508</v>
      </c>
      <c r="R1202" s="3" t="s">
        <v>783</v>
      </c>
      <c r="S1202" s="3" t="s">
        <v>436</v>
      </c>
      <c r="T1202" s="3" t="s">
        <v>64</v>
      </c>
      <c r="U1202" s="3" t="s">
        <v>290</v>
      </c>
      <c r="V1202" s="3" t="s">
        <v>85</v>
      </c>
      <c r="W1202">
        <v>60</v>
      </c>
      <c r="X1202">
        <v>4794</v>
      </c>
      <c r="Y1202">
        <v>122007.3</v>
      </c>
      <c r="Z1202">
        <v>25.45</v>
      </c>
      <c r="AA1202">
        <v>0.42</v>
      </c>
      <c r="AB1202" s="3" t="s">
        <v>370</v>
      </c>
      <c r="AC1202" s="3" t="s">
        <v>53</v>
      </c>
      <c r="AD1202">
        <v>475</v>
      </c>
      <c r="AE1202">
        <v>3588.34</v>
      </c>
      <c r="AF1202">
        <v>239.13</v>
      </c>
    </row>
    <row r="1203" spans="1:32" x14ac:dyDescent="0.2">
      <c r="A1203">
        <v>1202</v>
      </c>
      <c r="B1203" s="3" t="s">
        <v>102</v>
      </c>
      <c r="C1203" s="3" t="s">
        <v>34</v>
      </c>
      <c r="D1203" s="3" t="s">
        <v>2955</v>
      </c>
      <c r="E1203" s="3" t="s">
        <v>2956</v>
      </c>
      <c r="F1203" s="3" t="s">
        <v>105</v>
      </c>
      <c r="G1203" s="3" t="s">
        <v>3549</v>
      </c>
      <c r="H1203" s="3" t="s">
        <v>2506</v>
      </c>
      <c r="I1203" s="3" t="s">
        <v>373</v>
      </c>
      <c r="J1203" s="3" t="s">
        <v>42</v>
      </c>
      <c r="K1203" s="3" t="s">
        <v>2506</v>
      </c>
      <c r="L1203" s="6">
        <v>40042</v>
      </c>
      <c r="M1203" s="6">
        <v>40042</v>
      </c>
      <c r="N1203" s="6">
        <v>40042</v>
      </c>
      <c r="O1203" s="3" t="s">
        <v>59</v>
      </c>
      <c r="P1203" s="3" t="s">
        <v>80</v>
      </c>
      <c r="Q1203" s="3" t="s">
        <v>2508</v>
      </c>
      <c r="R1203" s="3" t="s">
        <v>166</v>
      </c>
      <c r="S1203" s="3" t="s">
        <v>167</v>
      </c>
      <c r="T1203" s="3" t="s">
        <v>64</v>
      </c>
      <c r="U1203" s="3" t="s">
        <v>168</v>
      </c>
      <c r="V1203" s="3" t="s">
        <v>169</v>
      </c>
      <c r="W1203">
        <v>60</v>
      </c>
      <c r="X1203">
        <v>108000</v>
      </c>
      <c r="Y1203">
        <v>946080</v>
      </c>
      <c r="Z1203">
        <v>8.76</v>
      </c>
      <c r="AA1203">
        <v>0.15</v>
      </c>
      <c r="AB1203" s="3" t="s">
        <v>67</v>
      </c>
      <c r="AC1203" s="3" t="s">
        <v>53</v>
      </c>
      <c r="AD1203">
        <v>10865</v>
      </c>
      <c r="AE1203">
        <v>13518.56</v>
      </c>
      <c r="AF1203">
        <v>1854.32</v>
      </c>
    </row>
    <row r="1204" spans="1:32" x14ac:dyDescent="0.2">
      <c r="A1204">
        <v>1203</v>
      </c>
      <c r="B1204" s="3" t="s">
        <v>218</v>
      </c>
      <c r="C1204" s="3" t="s">
        <v>34</v>
      </c>
      <c r="D1204" s="3" t="s">
        <v>2957</v>
      </c>
      <c r="E1204" s="3" t="s">
        <v>2958</v>
      </c>
      <c r="F1204" s="3" t="s">
        <v>37</v>
      </c>
      <c r="G1204" s="3" t="s">
        <v>3549</v>
      </c>
      <c r="H1204" s="3" t="s">
        <v>2506</v>
      </c>
      <c r="I1204" s="3" t="s">
        <v>41</v>
      </c>
      <c r="J1204" s="3" t="s">
        <v>42</v>
      </c>
      <c r="K1204" s="3" t="s">
        <v>2506</v>
      </c>
      <c r="L1204" s="6">
        <v>40084</v>
      </c>
      <c r="M1204" s="6">
        <v>40084</v>
      </c>
      <c r="N1204" s="6">
        <v>40084</v>
      </c>
      <c r="O1204" s="3" t="s">
        <v>59</v>
      </c>
      <c r="P1204" s="3" t="s">
        <v>80</v>
      </c>
      <c r="Q1204" s="3" t="s">
        <v>2508</v>
      </c>
      <c r="R1204" s="3" t="s">
        <v>295</v>
      </c>
      <c r="S1204" s="3" t="s">
        <v>100</v>
      </c>
      <c r="T1204" s="3" t="s">
        <v>64</v>
      </c>
      <c r="U1204" s="3" t="s">
        <v>290</v>
      </c>
      <c r="V1204" s="3" t="s">
        <v>85</v>
      </c>
      <c r="W1204">
        <v>60</v>
      </c>
      <c r="X1204">
        <v>7000</v>
      </c>
      <c r="Y1204">
        <v>52710</v>
      </c>
      <c r="Z1204">
        <v>7.53</v>
      </c>
      <c r="AA1204">
        <v>0.13</v>
      </c>
      <c r="AB1204" s="3" t="s">
        <v>702</v>
      </c>
      <c r="AC1204" s="3" t="s">
        <v>53</v>
      </c>
      <c r="AD1204">
        <v>396</v>
      </c>
      <c r="AE1204">
        <v>6087.84</v>
      </c>
      <c r="AF1204">
        <v>103.31</v>
      </c>
    </row>
    <row r="1205" spans="1:32" x14ac:dyDescent="0.2">
      <c r="A1205">
        <v>1204</v>
      </c>
      <c r="B1205" s="3" t="s">
        <v>218</v>
      </c>
      <c r="C1205" s="3" t="s">
        <v>34</v>
      </c>
      <c r="D1205" s="3" t="s">
        <v>2960</v>
      </c>
      <c r="E1205" s="3" t="s">
        <v>2961</v>
      </c>
      <c r="F1205" s="3" t="s">
        <v>37</v>
      </c>
      <c r="G1205" s="3" t="s">
        <v>3549</v>
      </c>
      <c r="H1205" s="3" t="s">
        <v>2506</v>
      </c>
      <c r="I1205" s="3" t="s">
        <v>41</v>
      </c>
      <c r="J1205" s="3" t="s">
        <v>42</v>
      </c>
      <c r="K1205" s="3" t="s">
        <v>2506</v>
      </c>
      <c r="L1205" s="6">
        <v>40065</v>
      </c>
      <c r="M1205" s="6">
        <v>40065</v>
      </c>
      <c r="N1205" s="6">
        <v>40065</v>
      </c>
      <c r="O1205" s="3" t="s">
        <v>59</v>
      </c>
      <c r="P1205" s="3" t="s">
        <v>80</v>
      </c>
      <c r="Q1205" s="3" t="s">
        <v>2508</v>
      </c>
      <c r="R1205" s="3" t="s">
        <v>166</v>
      </c>
      <c r="S1205" s="3" t="s">
        <v>167</v>
      </c>
      <c r="T1205" s="3" t="s">
        <v>64</v>
      </c>
      <c r="U1205" s="3" t="s">
        <v>168</v>
      </c>
      <c r="V1205" s="3" t="s">
        <v>169</v>
      </c>
      <c r="W1205">
        <v>60</v>
      </c>
      <c r="X1205">
        <v>8824</v>
      </c>
      <c r="Y1205">
        <v>77298.240000000005</v>
      </c>
      <c r="Z1205">
        <v>8.76</v>
      </c>
      <c r="AA1205">
        <v>0.15</v>
      </c>
      <c r="AB1205" s="3" t="s">
        <v>370</v>
      </c>
      <c r="AC1205" s="3" t="s">
        <v>53</v>
      </c>
      <c r="AD1205">
        <v>706</v>
      </c>
      <c r="AE1205">
        <v>3144.57</v>
      </c>
      <c r="AF1205">
        <v>151.5</v>
      </c>
    </row>
    <row r="1206" spans="1:32" x14ac:dyDescent="0.2">
      <c r="A1206">
        <v>1205</v>
      </c>
      <c r="B1206" s="3" t="s">
        <v>218</v>
      </c>
      <c r="C1206" s="3" t="s">
        <v>34</v>
      </c>
      <c r="D1206" s="3" t="s">
        <v>2963</v>
      </c>
      <c r="E1206" s="3" t="s">
        <v>2964</v>
      </c>
      <c r="F1206" s="3" t="s">
        <v>37</v>
      </c>
      <c r="G1206" s="3" t="s">
        <v>3549</v>
      </c>
      <c r="H1206" s="3" t="s">
        <v>2506</v>
      </c>
      <c r="I1206" s="3" t="s">
        <v>41</v>
      </c>
      <c r="J1206" s="3" t="s">
        <v>42</v>
      </c>
      <c r="K1206" s="3" t="s">
        <v>2506</v>
      </c>
      <c r="L1206" s="6">
        <v>40064</v>
      </c>
      <c r="M1206" s="6">
        <v>40064</v>
      </c>
      <c r="N1206" s="6">
        <v>40064</v>
      </c>
      <c r="O1206" s="3" t="s">
        <v>59</v>
      </c>
      <c r="P1206" s="3" t="s">
        <v>80</v>
      </c>
      <c r="Q1206" s="3" t="s">
        <v>2508</v>
      </c>
      <c r="R1206" s="3" t="s">
        <v>1214</v>
      </c>
      <c r="S1206" s="3" t="s">
        <v>91</v>
      </c>
      <c r="T1206" s="3" t="s">
        <v>64</v>
      </c>
      <c r="U1206" s="3" t="s">
        <v>640</v>
      </c>
      <c r="V1206" s="3" t="s">
        <v>93</v>
      </c>
      <c r="W1206">
        <v>60</v>
      </c>
      <c r="X1206">
        <v>1216</v>
      </c>
      <c r="Y1206">
        <v>1824</v>
      </c>
      <c r="Z1206">
        <v>1.5</v>
      </c>
      <c r="AA1206">
        <v>0.02</v>
      </c>
      <c r="AB1206" s="3" t="s">
        <v>67</v>
      </c>
      <c r="AC1206" s="3" t="s">
        <v>53</v>
      </c>
      <c r="AD1206">
        <v>3426</v>
      </c>
      <c r="AE1206">
        <v>9797.41</v>
      </c>
      <c r="AF1206">
        <v>3.58</v>
      </c>
    </row>
    <row r="1207" spans="1:32" x14ac:dyDescent="0.2">
      <c r="A1207">
        <v>1206</v>
      </c>
      <c r="B1207" s="3" t="s">
        <v>102</v>
      </c>
      <c r="C1207" s="3" t="s">
        <v>34</v>
      </c>
      <c r="D1207" s="3" t="s">
        <v>2965</v>
      </c>
      <c r="E1207" s="3" t="s">
        <v>2966</v>
      </c>
      <c r="F1207" s="3" t="s">
        <v>105</v>
      </c>
      <c r="G1207" s="3" t="s">
        <v>3549</v>
      </c>
      <c r="H1207" s="3" t="s">
        <v>2506</v>
      </c>
      <c r="I1207" s="3" t="s">
        <v>373</v>
      </c>
      <c r="J1207" s="3" t="s">
        <v>42</v>
      </c>
      <c r="K1207" s="3" t="s">
        <v>2506</v>
      </c>
      <c r="L1207" s="6">
        <v>40078</v>
      </c>
      <c r="M1207" s="6">
        <v>40078</v>
      </c>
      <c r="N1207" s="6">
        <v>40078</v>
      </c>
      <c r="O1207" s="3" t="s">
        <v>59</v>
      </c>
      <c r="P1207" s="3" t="s">
        <v>80</v>
      </c>
      <c r="Q1207" s="3" t="s">
        <v>2508</v>
      </c>
      <c r="R1207" s="3" t="s">
        <v>120</v>
      </c>
      <c r="S1207" s="3" t="s">
        <v>63</v>
      </c>
      <c r="T1207" s="3" t="s">
        <v>64</v>
      </c>
      <c r="U1207" s="3" t="s">
        <v>112</v>
      </c>
      <c r="V1207" s="3" t="s">
        <v>85</v>
      </c>
      <c r="W1207">
        <v>60</v>
      </c>
      <c r="X1207">
        <v>98000</v>
      </c>
      <c r="Y1207">
        <v>294000</v>
      </c>
      <c r="Z1207">
        <v>3</v>
      </c>
      <c r="AA1207">
        <v>0.05</v>
      </c>
      <c r="AB1207" s="3" t="s">
        <v>67</v>
      </c>
      <c r="AC1207" s="3" t="s">
        <v>53</v>
      </c>
      <c r="AD1207">
        <v>9522</v>
      </c>
      <c r="AE1207">
        <v>13518.56</v>
      </c>
      <c r="AF1207">
        <v>576.24</v>
      </c>
    </row>
    <row r="1208" spans="1:32" x14ac:dyDescent="0.2">
      <c r="A1208">
        <v>1207</v>
      </c>
      <c r="B1208" s="3" t="s">
        <v>171</v>
      </c>
      <c r="C1208" s="3" t="s">
        <v>34</v>
      </c>
      <c r="D1208" s="3" t="s">
        <v>2968</v>
      </c>
      <c r="E1208" s="3" t="s">
        <v>2969</v>
      </c>
      <c r="F1208" s="3" t="s">
        <v>174</v>
      </c>
      <c r="G1208" s="3" t="s">
        <v>3549</v>
      </c>
      <c r="H1208" s="3" t="s">
        <v>2506</v>
      </c>
      <c r="I1208" s="3" t="s">
        <v>41</v>
      </c>
      <c r="J1208" s="3" t="s">
        <v>42</v>
      </c>
      <c r="K1208" s="3" t="s">
        <v>2506</v>
      </c>
      <c r="L1208" s="6">
        <v>40099</v>
      </c>
      <c r="M1208" s="6">
        <v>40099</v>
      </c>
      <c r="N1208" s="6">
        <v>40099</v>
      </c>
      <c r="O1208" s="3" t="s">
        <v>59</v>
      </c>
      <c r="P1208" s="3" t="s">
        <v>60</v>
      </c>
      <c r="Q1208" s="3" t="s">
        <v>2508</v>
      </c>
      <c r="R1208" s="3" t="s">
        <v>99</v>
      </c>
      <c r="S1208" s="3" t="s">
        <v>100</v>
      </c>
      <c r="T1208" s="3" t="s">
        <v>64</v>
      </c>
      <c r="U1208" s="3" t="s">
        <v>65</v>
      </c>
      <c r="V1208" s="3" t="s">
        <v>101</v>
      </c>
      <c r="W1208">
        <v>240</v>
      </c>
      <c r="X1208">
        <v>4315</v>
      </c>
      <c r="Y1208">
        <v>9061.5</v>
      </c>
      <c r="Z1208">
        <v>2.1</v>
      </c>
      <c r="AA1208">
        <v>0.01</v>
      </c>
      <c r="AB1208" s="3" t="s">
        <v>67</v>
      </c>
      <c r="AC1208" s="3" t="s">
        <v>53</v>
      </c>
      <c r="AD1208">
        <v>2520</v>
      </c>
      <c r="AE1208">
        <v>25874.1</v>
      </c>
      <c r="AF1208">
        <v>17.760000000000002</v>
      </c>
    </row>
    <row r="1209" spans="1:32" x14ac:dyDescent="0.2">
      <c r="A1209">
        <v>1208</v>
      </c>
      <c r="B1209" s="3" t="s">
        <v>171</v>
      </c>
      <c r="C1209" s="3" t="s">
        <v>34</v>
      </c>
      <c r="D1209" s="3" t="s">
        <v>2968</v>
      </c>
      <c r="E1209" s="3" t="s">
        <v>2969</v>
      </c>
      <c r="F1209" s="3" t="s">
        <v>174</v>
      </c>
      <c r="G1209" s="3" t="s">
        <v>3549</v>
      </c>
      <c r="H1209" s="3" t="s">
        <v>2506</v>
      </c>
      <c r="I1209" s="3" t="s">
        <v>41</v>
      </c>
      <c r="J1209" s="3" t="s">
        <v>42</v>
      </c>
      <c r="K1209" s="3" t="s">
        <v>2506</v>
      </c>
      <c r="L1209" s="6">
        <v>40099</v>
      </c>
      <c r="M1209" s="6">
        <v>40099</v>
      </c>
      <c r="N1209" s="6">
        <v>40099</v>
      </c>
      <c r="O1209" s="3" t="s">
        <v>59</v>
      </c>
      <c r="P1209" s="3" t="s">
        <v>60</v>
      </c>
      <c r="Q1209" s="3" t="s">
        <v>2508</v>
      </c>
      <c r="R1209" s="3" t="s">
        <v>627</v>
      </c>
      <c r="S1209" s="3" t="s">
        <v>83</v>
      </c>
      <c r="T1209" s="3" t="s">
        <v>64</v>
      </c>
      <c r="U1209" s="3" t="s">
        <v>65</v>
      </c>
      <c r="V1209" s="3" t="s">
        <v>101</v>
      </c>
      <c r="W1209">
        <v>240</v>
      </c>
      <c r="X1209">
        <v>2415</v>
      </c>
      <c r="Y1209">
        <v>4588.5</v>
      </c>
      <c r="Z1209">
        <v>1.9</v>
      </c>
      <c r="AA1209">
        <v>0.01</v>
      </c>
      <c r="AB1209" s="3" t="s">
        <v>67</v>
      </c>
      <c r="AC1209" s="3" t="s">
        <v>124</v>
      </c>
      <c r="AD1209" t="s">
        <v>2971</v>
      </c>
      <c r="AE1209" t="s">
        <v>2971</v>
      </c>
      <c r="AF1209">
        <v>8.99</v>
      </c>
    </row>
    <row r="1210" spans="1:32" x14ac:dyDescent="0.2">
      <c r="A1210">
        <v>1209</v>
      </c>
      <c r="B1210" s="3" t="s">
        <v>1051</v>
      </c>
      <c r="C1210" s="3" t="s">
        <v>34</v>
      </c>
      <c r="D1210" s="3" t="s">
        <v>2972</v>
      </c>
      <c r="E1210" s="3" t="s">
        <v>2973</v>
      </c>
      <c r="F1210" s="3" t="s">
        <v>1054</v>
      </c>
      <c r="G1210" s="3" t="s">
        <v>3549</v>
      </c>
      <c r="H1210" s="3" t="s">
        <v>2506</v>
      </c>
      <c r="I1210" s="3" t="s">
        <v>41</v>
      </c>
      <c r="J1210" s="3" t="s">
        <v>42</v>
      </c>
      <c r="K1210" s="3" t="s">
        <v>2506</v>
      </c>
      <c r="L1210" s="6">
        <v>40094</v>
      </c>
      <c r="M1210" s="6">
        <v>40094</v>
      </c>
      <c r="N1210" s="6">
        <v>40094</v>
      </c>
      <c r="O1210" s="3" t="s">
        <v>59</v>
      </c>
      <c r="P1210" s="3" t="s">
        <v>80</v>
      </c>
      <c r="Q1210" s="3" t="s">
        <v>2508</v>
      </c>
      <c r="R1210" s="3" t="s">
        <v>570</v>
      </c>
      <c r="S1210" s="3" t="s">
        <v>571</v>
      </c>
      <c r="T1210" s="3" t="s">
        <v>64</v>
      </c>
      <c r="U1210" s="3" t="s">
        <v>572</v>
      </c>
      <c r="V1210" s="3" t="s">
        <v>169</v>
      </c>
      <c r="W1210">
        <v>60</v>
      </c>
      <c r="X1210">
        <v>240</v>
      </c>
      <c r="Y1210">
        <v>1680</v>
      </c>
      <c r="Z1210">
        <v>7</v>
      </c>
      <c r="AA1210">
        <v>0.12</v>
      </c>
      <c r="AB1210" s="3" t="s">
        <v>170</v>
      </c>
      <c r="AC1210" s="3" t="s">
        <v>53</v>
      </c>
      <c r="AD1210">
        <v>23</v>
      </c>
      <c r="AE1210">
        <v>1173.0999999999999</v>
      </c>
      <c r="AF1210">
        <v>3.29</v>
      </c>
    </row>
    <row r="1211" spans="1:32" x14ac:dyDescent="0.2">
      <c r="A1211">
        <v>1210</v>
      </c>
      <c r="B1211" s="3" t="s">
        <v>115</v>
      </c>
      <c r="C1211" s="3" t="s">
        <v>34</v>
      </c>
      <c r="D1211" s="3" t="s">
        <v>2974</v>
      </c>
      <c r="E1211" s="3" t="s">
        <v>2975</v>
      </c>
      <c r="F1211" s="3" t="s">
        <v>118</v>
      </c>
      <c r="G1211" s="3" t="s">
        <v>3549</v>
      </c>
      <c r="H1211" s="3" t="s">
        <v>2506</v>
      </c>
      <c r="I1211" s="3" t="s">
        <v>373</v>
      </c>
      <c r="J1211" s="3" t="s">
        <v>42</v>
      </c>
      <c r="K1211" s="3" t="s">
        <v>2506</v>
      </c>
      <c r="L1211" s="6">
        <v>40112</v>
      </c>
      <c r="M1211" s="6">
        <v>40112</v>
      </c>
      <c r="N1211" s="6">
        <v>40112</v>
      </c>
      <c r="O1211" s="3" t="s">
        <v>59</v>
      </c>
      <c r="P1211" s="3" t="s">
        <v>80</v>
      </c>
      <c r="Q1211" s="3" t="s">
        <v>2508</v>
      </c>
      <c r="R1211" s="3" t="s">
        <v>783</v>
      </c>
      <c r="S1211" s="3" t="s">
        <v>436</v>
      </c>
      <c r="T1211" s="3" t="s">
        <v>64</v>
      </c>
      <c r="U1211" s="3" t="s">
        <v>290</v>
      </c>
      <c r="V1211" s="3" t="s">
        <v>85</v>
      </c>
      <c r="W1211">
        <v>60</v>
      </c>
      <c r="X1211">
        <v>6915</v>
      </c>
      <c r="Y1211">
        <v>175986.75</v>
      </c>
      <c r="Z1211">
        <v>25.45</v>
      </c>
      <c r="AA1211">
        <v>0.42</v>
      </c>
      <c r="AB1211" s="3" t="s">
        <v>67</v>
      </c>
      <c r="AC1211" s="3" t="s">
        <v>53</v>
      </c>
      <c r="AD1211">
        <v>1067</v>
      </c>
      <c r="AE1211">
        <v>2217.5</v>
      </c>
      <c r="AF1211">
        <v>344.93</v>
      </c>
    </row>
    <row r="1212" spans="1:32" x14ac:dyDescent="0.2">
      <c r="A1212">
        <v>1211</v>
      </c>
      <c r="B1212" s="3" t="s">
        <v>1051</v>
      </c>
      <c r="C1212" s="3" t="s">
        <v>34</v>
      </c>
      <c r="D1212" s="3" t="s">
        <v>2977</v>
      </c>
      <c r="E1212" s="3" t="s">
        <v>2978</v>
      </c>
      <c r="F1212" s="3" t="s">
        <v>1054</v>
      </c>
      <c r="G1212" s="3" t="s">
        <v>3549</v>
      </c>
      <c r="H1212" s="3" t="s">
        <v>2506</v>
      </c>
      <c r="I1212" s="3" t="s">
        <v>373</v>
      </c>
      <c r="J1212" s="3" t="s">
        <v>42</v>
      </c>
      <c r="K1212" s="3" t="s">
        <v>2506</v>
      </c>
      <c r="L1212" s="6">
        <v>40098</v>
      </c>
      <c r="M1212" s="6">
        <v>40098</v>
      </c>
      <c r="N1212" s="6">
        <v>40098</v>
      </c>
      <c r="O1212" s="3" t="s">
        <v>59</v>
      </c>
      <c r="P1212" s="3" t="s">
        <v>80</v>
      </c>
      <c r="Q1212" s="3" t="s">
        <v>2508</v>
      </c>
      <c r="R1212" s="3" t="s">
        <v>713</v>
      </c>
      <c r="S1212" s="3" t="s">
        <v>714</v>
      </c>
      <c r="T1212" s="3" t="s">
        <v>64</v>
      </c>
      <c r="U1212" s="3" t="s">
        <v>715</v>
      </c>
      <c r="V1212" s="3" t="s">
        <v>169</v>
      </c>
      <c r="W1212">
        <v>60</v>
      </c>
      <c r="X1212">
        <v>14066</v>
      </c>
      <c r="Y1212">
        <v>159649.1</v>
      </c>
      <c r="Z1212">
        <v>11.35</v>
      </c>
      <c r="AA1212">
        <v>0.19</v>
      </c>
      <c r="AB1212" s="3" t="s">
        <v>67</v>
      </c>
      <c r="AC1212" s="3" t="s">
        <v>53</v>
      </c>
      <c r="AD1212">
        <v>1593</v>
      </c>
      <c r="AE1212">
        <v>9547.7000000000007</v>
      </c>
      <c r="AF1212">
        <v>312.91000000000003</v>
      </c>
    </row>
    <row r="1213" spans="1:32" x14ac:dyDescent="0.2">
      <c r="A1213">
        <v>1212</v>
      </c>
      <c r="B1213" s="3" t="s">
        <v>218</v>
      </c>
      <c r="C1213" s="3" t="s">
        <v>34</v>
      </c>
      <c r="D1213" s="3" t="s">
        <v>2979</v>
      </c>
      <c r="E1213" s="3" t="s">
        <v>2980</v>
      </c>
      <c r="F1213" s="3" t="s">
        <v>37</v>
      </c>
      <c r="G1213" s="3" t="s">
        <v>3549</v>
      </c>
      <c r="H1213" s="3" t="s">
        <v>2506</v>
      </c>
      <c r="I1213" s="3" t="s">
        <v>41</v>
      </c>
      <c r="J1213" s="3" t="s">
        <v>42</v>
      </c>
      <c r="K1213" s="3" t="s">
        <v>2506</v>
      </c>
      <c r="L1213" s="6">
        <v>40113</v>
      </c>
      <c r="M1213" s="6">
        <v>40113</v>
      </c>
      <c r="N1213" s="6">
        <v>40113</v>
      </c>
      <c r="O1213" s="3" t="s">
        <v>59</v>
      </c>
      <c r="P1213" s="3" t="s">
        <v>60</v>
      </c>
      <c r="Q1213" s="3" t="s">
        <v>2508</v>
      </c>
      <c r="R1213" s="3" t="s">
        <v>627</v>
      </c>
      <c r="S1213" s="3" t="s">
        <v>83</v>
      </c>
      <c r="T1213" s="3" t="s">
        <v>64</v>
      </c>
      <c r="U1213" s="3" t="s">
        <v>65</v>
      </c>
      <c r="V1213" s="3" t="s">
        <v>101</v>
      </c>
      <c r="W1213">
        <v>240</v>
      </c>
      <c r="X1213">
        <v>3535</v>
      </c>
      <c r="Y1213">
        <v>6716.5</v>
      </c>
      <c r="Z1213">
        <v>1.9</v>
      </c>
      <c r="AA1213">
        <v>0.01</v>
      </c>
      <c r="AB1213" s="3" t="s">
        <v>67</v>
      </c>
      <c r="AC1213" s="3" t="s">
        <v>53</v>
      </c>
      <c r="AD1213">
        <v>1224</v>
      </c>
      <c r="AE1213">
        <v>2298.61</v>
      </c>
      <c r="AF1213">
        <v>14.48</v>
      </c>
    </row>
    <row r="1214" spans="1:32" x14ac:dyDescent="0.2">
      <c r="A1214">
        <v>1213</v>
      </c>
      <c r="B1214" s="3" t="s">
        <v>218</v>
      </c>
      <c r="C1214" s="3" t="s">
        <v>34</v>
      </c>
      <c r="D1214" s="3" t="s">
        <v>2981</v>
      </c>
      <c r="E1214" s="3" t="s">
        <v>2982</v>
      </c>
      <c r="F1214" s="3" t="s">
        <v>37</v>
      </c>
      <c r="G1214" s="3" t="s">
        <v>3549</v>
      </c>
      <c r="H1214" s="3" t="s">
        <v>2506</v>
      </c>
      <c r="I1214" s="3" t="s">
        <v>41</v>
      </c>
      <c r="J1214" s="3" t="s">
        <v>42</v>
      </c>
      <c r="K1214" s="3" t="s">
        <v>2506</v>
      </c>
      <c r="L1214" s="6">
        <v>40113</v>
      </c>
      <c r="M1214" s="6">
        <v>40113</v>
      </c>
      <c r="N1214" s="6">
        <v>40113</v>
      </c>
      <c r="O1214" s="3" t="s">
        <v>59</v>
      </c>
      <c r="P1214" s="3" t="s">
        <v>80</v>
      </c>
      <c r="Q1214" s="3" t="s">
        <v>2508</v>
      </c>
      <c r="R1214" s="3" t="s">
        <v>90</v>
      </c>
      <c r="S1214" s="3" t="s">
        <v>91</v>
      </c>
      <c r="T1214" s="3" t="s">
        <v>64</v>
      </c>
      <c r="U1214" s="3" t="s">
        <v>92</v>
      </c>
      <c r="V1214" s="3" t="s">
        <v>93</v>
      </c>
      <c r="W1214">
        <v>60</v>
      </c>
      <c r="X1214">
        <v>2430</v>
      </c>
      <c r="Y1214">
        <v>3547.8</v>
      </c>
      <c r="Z1214">
        <v>1.46</v>
      </c>
      <c r="AA1214">
        <v>0.02</v>
      </c>
      <c r="AB1214" s="3" t="s">
        <v>67</v>
      </c>
      <c r="AC1214" s="3" t="s">
        <v>53</v>
      </c>
      <c r="AD1214">
        <v>156</v>
      </c>
      <c r="AE1214">
        <v>2298.6</v>
      </c>
      <c r="AF1214">
        <v>7.65</v>
      </c>
    </row>
    <row r="1215" spans="1:32" x14ac:dyDescent="0.2">
      <c r="A1215">
        <v>1214</v>
      </c>
      <c r="B1215" s="3" t="s">
        <v>218</v>
      </c>
      <c r="C1215" s="3" t="s">
        <v>34</v>
      </c>
      <c r="D1215" s="3" t="s">
        <v>2983</v>
      </c>
      <c r="E1215" s="3" t="s">
        <v>2984</v>
      </c>
      <c r="F1215" s="3" t="s">
        <v>37</v>
      </c>
      <c r="G1215" s="3" t="s">
        <v>3549</v>
      </c>
      <c r="H1215" s="3" t="s">
        <v>2506</v>
      </c>
      <c r="I1215" s="3" t="s">
        <v>41</v>
      </c>
      <c r="J1215" s="3" t="s">
        <v>42</v>
      </c>
      <c r="K1215" s="3" t="s">
        <v>2506</v>
      </c>
      <c r="L1215" s="6">
        <v>40167</v>
      </c>
      <c r="M1215" s="6">
        <v>40167</v>
      </c>
      <c r="N1215" s="6">
        <v>40167</v>
      </c>
      <c r="O1215" s="3" t="s">
        <v>59</v>
      </c>
      <c r="P1215" s="3" t="s">
        <v>80</v>
      </c>
      <c r="Q1215" s="3" t="s">
        <v>2508</v>
      </c>
      <c r="R1215" s="3" t="s">
        <v>377</v>
      </c>
      <c r="S1215" s="3" t="s">
        <v>378</v>
      </c>
      <c r="T1215" s="3" t="s">
        <v>379</v>
      </c>
      <c r="U1215" s="3" t="s">
        <v>112</v>
      </c>
      <c r="V1215" s="3" t="s">
        <v>93</v>
      </c>
      <c r="W1215">
        <v>270</v>
      </c>
      <c r="X1215">
        <v>1042</v>
      </c>
      <c r="Y1215">
        <v>82463.88</v>
      </c>
      <c r="Z1215">
        <v>79.14</v>
      </c>
      <c r="AA1215">
        <v>0.28999999999999998</v>
      </c>
      <c r="AB1215" s="3" t="s">
        <v>380</v>
      </c>
      <c r="AC1215" s="3" t="s">
        <v>53</v>
      </c>
      <c r="AD1215" t="s">
        <v>157</v>
      </c>
      <c r="AE1215" t="s">
        <v>158</v>
      </c>
      <c r="AF1215">
        <v>177.79</v>
      </c>
    </row>
    <row r="1216" spans="1:32" x14ac:dyDescent="0.2">
      <c r="A1216">
        <v>1215</v>
      </c>
      <c r="B1216" s="3" t="s">
        <v>557</v>
      </c>
      <c r="C1216" s="3" t="s">
        <v>34</v>
      </c>
      <c r="D1216" s="3" t="s">
        <v>2986</v>
      </c>
      <c r="E1216" s="3" t="s">
        <v>2987</v>
      </c>
      <c r="F1216" s="3" t="s">
        <v>560</v>
      </c>
      <c r="G1216" s="3" t="s">
        <v>3549</v>
      </c>
      <c r="H1216" s="3" t="s">
        <v>2506</v>
      </c>
      <c r="I1216" s="3" t="s">
        <v>41</v>
      </c>
      <c r="J1216" s="3" t="s">
        <v>34</v>
      </c>
      <c r="K1216" s="3" t="s">
        <v>2506</v>
      </c>
      <c r="L1216" s="6">
        <v>39114</v>
      </c>
      <c r="M1216" s="6">
        <v>39114</v>
      </c>
      <c r="N1216" s="6">
        <v>39114</v>
      </c>
      <c r="O1216" s="3" t="s">
        <v>59</v>
      </c>
      <c r="P1216" s="3" t="s">
        <v>80</v>
      </c>
      <c r="Q1216" s="3" t="s">
        <v>2508</v>
      </c>
      <c r="R1216" s="3" t="s">
        <v>377</v>
      </c>
      <c r="S1216" s="3" t="s">
        <v>378</v>
      </c>
      <c r="T1216" s="3" t="s">
        <v>379</v>
      </c>
      <c r="U1216" s="3" t="s">
        <v>112</v>
      </c>
      <c r="V1216" s="3" t="s">
        <v>93</v>
      </c>
      <c r="W1216">
        <v>270</v>
      </c>
      <c r="X1216">
        <v>117</v>
      </c>
      <c r="Y1216">
        <v>9117.81</v>
      </c>
      <c r="Z1216">
        <v>77.930000000000007</v>
      </c>
      <c r="AA1216">
        <v>0.28999999999999998</v>
      </c>
      <c r="AB1216" s="3" t="s">
        <v>380</v>
      </c>
      <c r="AC1216" s="3" t="s">
        <v>53</v>
      </c>
      <c r="AD1216">
        <v>155</v>
      </c>
      <c r="AE1216">
        <v>939.08</v>
      </c>
    </row>
    <row r="1217" spans="1:32" x14ac:dyDescent="0.2">
      <c r="A1217">
        <v>1216</v>
      </c>
      <c r="B1217" s="3" t="s">
        <v>159</v>
      </c>
      <c r="C1217" s="3" t="s">
        <v>34</v>
      </c>
      <c r="D1217" s="3" t="s">
        <v>2989</v>
      </c>
      <c r="E1217" s="3" t="s">
        <v>2990</v>
      </c>
      <c r="F1217" s="3" t="s">
        <v>162</v>
      </c>
      <c r="G1217" s="3" t="s">
        <v>3549</v>
      </c>
      <c r="H1217" s="3" t="s">
        <v>2506</v>
      </c>
      <c r="I1217" s="3" t="s">
        <v>41</v>
      </c>
      <c r="J1217" s="3" t="s">
        <v>34</v>
      </c>
      <c r="K1217" s="3" t="s">
        <v>2506</v>
      </c>
      <c r="L1217" s="6">
        <v>39114</v>
      </c>
      <c r="M1217" s="6">
        <v>39114</v>
      </c>
      <c r="N1217" s="6">
        <v>39114</v>
      </c>
      <c r="O1217" s="3" t="s">
        <v>59</v>
      </c>
      <c r="P1217" s="3" t="s">
        <v>80</v>
      </c>
      <c r="Q1217" s="3" t="s">
        <v>2508</v>
      </c>
      <c r="R1217" s="3" t="s">
        <v>783</v>
      </c>
      <c r="S1217" s="3" t="s">
        <v>436</v>
      </c>
      <c r="T1217" s="3" t="s">
        <v>64</v>
      </c>
      <c r="U1217" s="3" t="s">
        <v>290</v>
      </c>
      <c r="V1217" s="3" t="s">
        <v>85</v>
      </c>
      <c r="W1217">
        <v>60</v>
      </c>
      <c r="X1217">
        <v>600</v>
      </c>
      <c r="Y1217">
        <v>21480</v>
      </c>
      <c r="Z1217">
        <v>35.799999999999997</v>
      </c>
      <c r="AA1217">
        <v>0.6</v>
      </c>
      <c r="AB1217" s="3" t="s">
        <v>67</v>
      </c>
      <c r="AC1217" s="3" t="s">
        <v>53</v>
      </c>
      <c r="AD1217">
        <v>55</v>
      </c>
      <c r="AE1217">
        <v>913.15</v>
      </c>
    </row>
    <row r="1218" spans="1:32" x14ac:dyDescent="0.2">
      <c r="A1218">
        <v>1217</v>
      </c>
      <c r="B1218" s="3" t="s">
        <v>159</v>
      </c>
      <c r="C1218" s="3" t="s">
        <v>34</v>
      </c>
      <c r="D1218" s="3" t="s">
        <v>2991</v>
      </c>
      <c r="E1218" s="3" t="s">
        <v>2992</v>
      </c>
      <c r="F1218" s="3" t="s">
        <v>162</v>
      </c>
      <c r="G1218" s="3" t="s">
        <v>3549</v>
      </c>
      <c r="H1218" s="3" t="s">
        <v>2506</v>
      </c>
      <c r="I1218" s="3" t="s">
        <v>41</v>
      </c>
      <c r="J1218" s="3" t="s">
        <v>34</v>
      </c>
      <c r="K1218" s="3" t="s">
        <v>2506</v>
      </c>
      <c r="L1218" s="6">
        <v>39118</v>
      </c>
      <c r="M1218" s="6">
        <v>39118</v>
      </c>
      <c r="N1218" s="6">
        <v>39118</v>
      </c>
      <c r="O1218" s="3" t="s">
        <v>59</v>
      </c>
      <c r="P1218" s="3" t="s">
        <v>80</v>
      </c>
      <c r="Q1218" s="3" t="s">
        <v>2508</v>
      </c>
      <c r="R1218" s="3" t="s">
        <v>1442</v>
      </c>
      <c r="S1218" s="3" t="s">
        <v>1443</v>
      </c>
      <c r="T1218" s="3" t="s">
        <v>1444</v>
      </c>
      <c r="U1218" s="3" t="s">
        <v>415</v>
      </c>
      <c r="V1218" s="3" t="s">
        <v>85</v>
      </c>
      <c r="W1218">
        <v>270</v>
      </c>
      <c r="X1218">
        <v>400</v>
      </c>
      <c r="Y1218">
        <v>38920</v>
      </c>
      <c r="Z1218">
        <v>97.3</v>
      </c>
      <c r="AA1218">
        <v>0.36</v>
      </c>
      <c r="AB1218" s="3" t="s">
        <v>1445</v>
      </c>
      <c r="AC1218" s="3" t="s">
        <v>53</v>
      </c>
      <c r="AD1218">
        <v>108</v>
      </c>
      <c r="AE1218">
        <v>23000.34</v>
      </c>
    </row>
    <row r="1219" spans="1:32" x14ac:dyDescent="0.2">
      <c r="A1219">
        <v>1218</v>
      </c>
      <c r="B1219" s="3" t="s">
        <v>33</v>
      </c>
      <c r="C1219" s="3" t="s">
        <v>34</v>
      </c>
      <c r="D1219" s="3" t="s">
        <v>2994</v>
      </c>
      <c r="E1219" s="3" t="s">
        <v>2995</v>
      </c>
      <c r="F1219" s="3" t="s">
        <v>37</v>
      </c>
      <c r="G1219" s="3" t="s">
        <v>3549</v>
      </c>
      <c r="H1219" s="3" t="s">
        <v>2506</v>
      </c>
      <c r="I1219" s="3" t="s">
        <v>50</v>
      </c>
      <c r="J1219" s="3" t="s">
        <v>34</v>
      </c>
      <c r="K1219" s="3" t="s">
        <v>2506</v>
      </c>
      <c r="L1219" s="6">
        <v>39149</v>
      </c>
      <c r="M1219" s="6">
        <v>39149</v>
      </c>
      <c r="N1219" s="6">
        <v>39149</v>
      </c>
      <c r="O1219" s="3" t="s">
        <v>59</v>
      </c>
      <c r="P1219" s="3" t="s">
        <v>80</v>
      </c>
      <c r="Q1219" s="3" t="s">
        <v>2508</v>
      </c>
      <c r="R1219" s="3" t="s">
        <v>665</v>
      </c>
      <c r="S1219" s="3" t="s">
        <v>666</v>
      </c>
      <c r="T1219" s="3" t="s">
        <v>667</v>
      </c>
      <c r="U1219" s="3" t="s">
        <v>535</v>
      </c>
      <c r="V1219" s="3" t="s">
        <v>93</v>
      </c>
      <c r="W1219">
        <v>336</v>
      </c>
      <c r="X1219">
        <v>360</v>
      </c>
      <c r="Y1219">
        <v>13809.6</v>
      </c>
      <c r="Z1219">
        <v>38.36</v>
      </c>
      <c r="AA1219">
        <v>0.11</v>
      </c>
      <c r="AB1219" s="3" t="s">
        <v>710</v>
      </c>
      <c r="AC1219" s="3" t="s">
        <v>53</v>
      </c>
      <c r="AD1219">
        <v>630</v>
      </c>
      <c r="AE1219">
        <v>3660.4</v>
      </c>
    </row>
    <row r="1220" spans="1:32" x14ac:dyDescent="0.2">
      <c r="A1220">
        <v>1219</v>
      </c>
      <c r="B1220" s="3" t="s">
        <v>102</v>
      </c>
      <c r="C1220" s="3" t="s">
        <v>34</v>
      </c>
      <c r="D1220" s="3" t="s">
        <v>2996</v>
      </c>
      <c r="E1220" s="3" t="s">
        <v>2997</v>
      </c>
      <c r="F1220" s="3" t="s">
        <v>105</v>
      </c>
      <c r="G1220" s="3" t="s">
        <v>3549</v>
      </c>
      <c r="H1220" s="3" t="s">
        <v>2506</v>
      </c>
      <c r="I1220" s="3" t="s">
        <v>50</v>
      </c>
      <c r="J1220" s="3" t="s">
        <v>34</v>
      </c>
      <c r="K1220" s="3" t="s">
        <v>2506</v>
      </c>
      <c r="L1220" s="6">
        <v>39206</v>
      </c>
      <c r="M1220" s="6">
        <v>39206</v>
      </c>
      <c r="N1220" s="6">
        <v>39206</v>
      </c>
      <c r="O1220" s="3" t="s">
        <v>44</v>
      </c>
      <c r="P1220" s="3" t="s">
        <v>45</v>
      </c>
      <c r="Q1220" s="3" t="s">
        <v>2508</v>
      </c>
      <c r="R1220" s="3" t="s">
        <v>145</v>
      </c>
      <c r="S1220" s="3" t="s">
        <v>146</v>
      </c>
      <c r="T1220" s="3" t="s">
        <v>147</v>
      </c>
      <c r="U1220" s="3" t="s">
        <v>50</v>
      </c>
      <c r="V1220" s="3" t="s">
        <v>51</v>
      </c>
      <c r="W1220">
        <v>20</v>
      </c>
      <c r="X1220">
        <v>1500</v>
      </c>
      <c r="Y1220">
        <v>48000</v>
      </c>
      <c r="Z1220">
        <v>32</v>
      </c>
      <c r="AA1220">
        <v>1.6</v>
      </c>
      <c r="AB1220" s="3" t="s">
        <v>144</v>
      </c>
      <c r="AC1220" s="3" t="s">
        <v>53</v>
      </c>
      <c r="AD1220">
        <v>580</v>
      </c>
      <c r="AE1220">
        <v>4965.24</v>
      </c>
    </row>
    <row r="1221" spans="1:32" x14ac:dyDescent="0.2">
      <c r="A1221">
        <v>1220</v>
      </c>
      <c r="B1221" s="3" t="s">
        <v>557</v>
      </c>
      <c r="C1221" s="3" t="s">
        <v>34</v>
      </c>
      <c r="D1221" s="3" t="s">
        <v>2998</v>
      </c>
      <c r="E1221" s="3" t="s">
        <v>2999</v>
      </c>
      <c r="F1221" s="3" t="s">
        <v>560</v>
      </c>
      <c r="G1221" s="3" t="s">
        <v>3549</v>
      </c>
      <c r="H1221" s="3" t="s">
        <v>2506</v>
      </c>
      <c r="I1221" s="3" t="s">
        <v>41</v>
      </c>
      <c r="J1221" s="3" t="s">
        <v>34</v>
      </c>
      <c r="K1221" s="3" t="s">
        <v>2506</v>
      </c>
      <c r="L1221" s="6">
        <v>39220</v>
      </c>
      <c r="M1221" s="6">
        <v>39220</v>
      </c>
      <c r="N1221" s="6">
        <v>39220</v>
      </c>
      <c r="O1221" s="3" t="s">
        <v>59</v>
      </c>
      <c r="P1221" s="3" t="s">
        <v>60</v>
      </c>
      <c r="Q1221" s="3" t="s">
        <v>2508</v>
      </c>
      <c r="R1221" s="3" t="s">
        <v>1143</v>
      </c>
      <c r="S1221" s="3" t="s">
        <v>436</v>
      </c>
      <c r="T1221" s="3" t="s">
        <v>64</v>
      </c>
      <c r="U1221" s="3" t="s">
        <v>1144</v>
      </c>
      <c r="V1221" s="3" t="s">
        <v>101</v>
      </c>
      <c r="W1221">
        <v>240</v>
      </c>
      <c r="X1221">
        <v>474</v>
      </c>
      <c r="Y1221">
        <v>10191</v>
      </c>
      <c r="Z1221">
        <v>21.5</v>
      </c>
      <c r="AA1221">
        <v>0.09</v>
      </c>
      <c r="AB1221" s="3" t="s">
        <v>67</v>
      </c>
      <c r="AC1221" s="3" t="s">
        <v>53</v>
      </c>
      <c r="AD1221">
        <v>221</v>
      </c>
      <c r="AE1221">
        <v>710.68</v>
      </c>
    </row>
    <row r="1222" spans="1:32" x14ac:dyDescent="0.2">
      <c r="A1222">
        <v>1221</v>
      </c>
      <c r="B1222" s="3" t="s">
        <v>557</v>
      </c>
      <c r="C1222" s="3" t="s">
        <v>34</v>
      </c>
      <c r="D1222" s="3" t="s">
        <v>3001</v>
      </c>
      <c r="E1222" s="3" t="s">
        <v>3002</v>
      </c>
      <c r="F1222" s="3" t="s">
        <v>560</v>
      </c>
      <c r="G1222" s="3" t="s">
        <v>3549</v>
      </c>
      <c r="H1222" s="3" t="s">
        <v>2506</v>
      </c>
      <c r="I1222" s="3" t="s">
        <v>41</v>
      </c>
      <c r="J1222" s="3" t="s">
        <v>34</v>
      </c>
      <c r="K1222" s="3" t="s">
        <v>2506</v>
      </c>
      <c r="L1222" s="6">
        <v>39220</v>
      </c>
      <c r="M1222" s="6">
        <v>39220</v>
      </c>
      <c r="N1222" s="6">
        <v>39220</v>
      </c>
      <c r="O1222" s="3" t="s">
        <v>59</v>
      </c>
      <c r="P1222" s="3" t="s">
        <v>60</v>
      </c>
      <c r="Q1222" s="3" t="s">
        <v>2508</v>
      </c>
      <c r="R1222" s="3" t="s">
        <v>109</v>
      </c>
      <c r="S1222" s="3" t="s">
        <v>110</v>
      </c>
      <c r="T1222" s="3" t="s">
        <v>111</v>
      </c>
      <c r="U1222" s="3" t="s">
        <v>112</v>
      </c>
      <c r="V1222" s="3" t="s">
        <v>93</v>
      </c>
      <c r="W1222">
        <v>90</v>
      </c>
      <c r="X1222">
        <v>409</v>
      </c>
      <c r="Y1222">
        <v>13251.6</v>
      </c>
      <c r="Z1222">
        <v>32.4</v>
      </c>
      <c r="AA1222">
        <v>0.36</v>
      </c>
      <c r="AB1222" s="3" t="s">
        <v>2511</v>
      </c>
      <c r="AC1222" s="3" t="s">
        <v>53</v>
      </c>
      <c r="AD1222">
        <v>45</v>
      </c>
      <c r="AE1222">
        <v>348.09</v>
      </c>
    </row>
    <row r="1223" spans="1:32" x14ac:dyDescent="0.2">
      <c r="A1223">
        <v>1222</v>
      </c>
      <c r="B1223" s="3" t="s">
        <v>557</v>
      </c>
      <c r="C1223" s="3" t="s">
        <v>34</v>
      </c>
      <c r="D1223" s="3" t="s">
        <v>3003</v>
      </c>
      <c r="E1223" s="3" t="s">
        <v>3004</v>
      </c>
      <c r="F1223" s="3" t="s">
        <v>560</v>
      </c>
      <c r="G1223" s="3" t="s">
        <v>3549</v>
      </c>
      <c r="H1223" s="3" t="s">
        <v>2506</v>
      </c>
      <c r="I1223" s="3" t="s">
        <v>41</v>
      </c>
      <c r="J1223" s="3" t="s">
        <v>34</v>
      </c>
      <c r="K1223" s="3" t="s">
        <v>2506</v>
      </c>
      <c r="L1223" s="6">
        <v>39220</v>
      </c>
      <c r="M1223" s="6">
        <v>39220</v>
      </c>
      <c r="N1223" s="6">
        <v>39220</v>
      </c>
      <c r="O1223" s="3" t="s">
        <v>59</v>
      </c>
      <c r="P1223" s="3" t="s">
        <v>80</v>
      </c>
      <c r="Q1223" s="3" t="s">
        <v>2508</v>
      </c>
      <c r="R1223" s="3" t="s">
        <v>132</v>
      </c>
      <c r="S1223" s="3" t="s">
        <v>133</v>
      </c>
      <c r="T1223" s="3" t="s">
        <v>134</v>
      </c>
      <c r="U1223" s="3" t="s">
        <v>135</v>
      </c>
      <c r="V1223" s="3" t="s">
        <v>85</v>
      </c>
      <c r="W1223">
        <v>120</v>
      </c>
      <c r="X1223">
        <v>250</v>
      </c>
      <c r="Y1223">
        <v>10275</v>
      </c>
      <c r="Z1223">
        <v>41.1</v>
      </c>
      <c r="AA1223">
        <v>0.34</v>
      </c>
      <c r="AB1223" s="3" t="s">
        <v>141</v>
      </c>
      <c r="AC1223" s="3" t="s">
        <v>53</v>
      </c>
      <c r="AD1223">
        <v>105</v>
      </c>
      <c r="AE1223">
        <v>348.09</v>
      </c>
    </row>
    <row r="1224" spans="1:32" x14ac:dyDescent="0.2">
      <c r="A1224">
        <v>1223</v>
      </c>
      <c r="B1224" s="3" t="s">
        <v>102</v>
      </c>
      <c r="C1224" s="3" t="s">
        <v>34</v>
      </c>
      <c r="D1224" s="3" t="s">
        <v>3005</v>
      </c>
      <c r="E1224" s="3" t="s">
        <v>3006</v>
      </c>
      <c r="F1224" s="3" t="s">
        <v>105</v>
      </c>
      <c r="G1224" s="3" t="s">
        <v>3549</v>
      </c>
      <c r="H1224" s="3" t="s">
        <v>2506</v>
      </c>
      <c r="I1224" s="3" t="s">
        <v>50</v>
      </c>
      <c r="J1224" s="3" t="s">
        <v>34</v>
      </c>
      <c r="K1224" s="3" t="s">
        <v>2506</v>
      </c>
      <c r="L1224" s="6">
        <v>39217</v>
      </c>
      <c r="M1224" s="6">
        <v>39217</v>
      </c>
      <c r="N1224" s="6">
        <v>39217</v>
      </c>
      <c r="O1224" s="3" t="s">
        <v>59</v>
      </c>
      <c r="P1224" s="3" t="s">
        <v>80</v>
      </c>
      <c r="Q1224" s="3" t="s">
        <v>2508</v>
      </c>
      <c r="R1224" s="3" t="s">
        <v>166</v>
      </c>
      <c r="S1224" s="3" t="s">
        <v>167</v>
      </c>
      <c r="T1224" s="3" t="s">
        <v>64</v>
      </c>
      <c r="U1224" s="3" t="s">
        <v>168</v>
      </c>
      <c r="V1224" s="3" t="s">
        <v>169</v>
      </c>
      <c r="W1224">
        <v>60</v>
      </c>
      <c r="X1224">
        <v>85158</v>
      </c>
      <c r="Y1224">
        <v>909487.44</v>
      </c>
      <c r="Z1224">
        <v>10.68</v>
      </c>
      <c r="AA1224">
        <v>0.18</v>
      </c>
      <c r="AB1224" s="3" t="s">
        <v>67</v>
      </c>
      <c r="AC1224" s="3" t="s">
        <v>53</v>
      </c>
      <c r="AD1224">
        <v>8169</v>
      </c>
      <c r="AE1224">
        <v>33572.78</v>
      </c>
    </row>
    <row r="1225" spans="1:32" x14ac:dyDescent="0.2">
      <c r="A1225">
        <v>1224</v>
      </c>
      <c r="B1225" s="3" t="s">
        <v>115</v>
      </c>
      <c r="C1225" s="3" t="s">
        <v>34</v>
      </c>
      <c r="D1225" s="3" t="s">
        <v>3008</v>
      </c>
      <c r="E1225" s="3" t="s">
        <v>3009</v>
      </c>
      <c r="F1225" s="3" t="s">
        <v>118</v>
      </c>
      <c r="G1225" s="3" t="s">
        <v>3549</v>
      </c>
      <c r="H1225" s="3" t="s">
        <v>2506</v>
      </c>
      <c r="I1225" s="3" t="s">
        <v>41</v>
      </c>
      <c r="J1225" s="3" t="s">
        <v>34</v>
      </c>
      <c r="K1225" s="3" t="s">
        <v>2506</v>
      </c>
      <c r="L1225" s="6">
        <v>39233</v>
      </c>
      <c r="M1225" s="6">
        <v>39233</v>
      </c>
      <c r="N1225" s="6">
        <v>39233</v>
      </c>
      <c r="O1225" s="3" t="s">
        <v>44</v>
      </c>
      <c r="P1225" s="3" t="s">
        <v>45</v>
      </c>
      <c r="Q1225" s="3" t="s">
        <v>2508</v>
      </c>
      <c r="R1225" s="3" t="s">
        <v>252</v>
      </c>
      <c r="S1225" s="3" t="s">
        <v>253</v>
      </c>
      <c r="T1225" s="3" t="s">
        <v>254</v>
      </c>
      <c r="U1225" s="3" t="s">
        <v>50</v>
      </c>
      <c r="V1225" s="3" t="s">
        <v>51</v>
      </c>
      <c r="W1225">
        <v>25</v>
      </c>
      <c r="X1225">
        <v>8009</v>
      </c>
      <c r="Y1225">
        <v>160180</v>
      </c>
      <c r="Z1225">
        <v>20</v>
      </c>
      <c r="AA1225">
        <v>0.8</v>
      </c>
      <c r="AB1225" s="3" t="s">
        <v>255</v>
      </c>
      <c r="AC1225" s="3" t="s">
        <v>53</v>
      </c>
      <c r="AD1225" t="s">
        <v>157</v>
      </c>
      <c r="AE1225">
        <v>12740.42</v>
      </c>
    </row>
    <row r="1226" spans="1:32" x14ac:dyDescent="0.2">
      <c r="A1226">
        <v>1225</v>
      </c>
      <c r="B1226" s="3" t="s">
        <v>557</v>
      </c>
      <c r="C1226" s="3" t="s">
        <v>34</v>
      </c>
      <c r="D1226" s="3" t="s">
        <v>2535</v>
      </c>
      <c r="E1226" s="3" t="s">
        <v>2536</v>
      </c>
      <c r="F1226" s="3" t="s">
        <v>560</v>
      </c>
      <c r="G1226" s="3" t="s">
        <v>3549</v>
      </c>
      <c r="H1226" s="3" t="s">
        <v>2506</v>
      </c>
      <c r="I1226" s="3" t="s">
        <v>41</v>
      </c>
      <c r="J1226" s="3" t="s">
        <v>34</v>
      </c>
      <c r="K1226" s="3" t="s">
        <v>2506</v>
      </c>
      <c r="L1226" s="6">
        <v>39189</v>
      </c>
      <c r="M1226" s="6">
        <v>39189</v>
      </c>
      <c r="N1226" s="6">
        <v>39189</v>
      </c>
      <c r="O1226" s="3" t="s">
        <v>59</v>
      </c>
      <c r="P1226" s="3" t="s">
        <v>60</v>
      </c>
      <c r="Q1226" s="3" t="s">
        <v>2508</v>
      </c>
      <c r="R1226" s="3" t="s">
        <v>109</v>
      </c>
      <c r="S1226" s="3" t="s">
        <v>110</v>
      </c>
      <c r="T1226" s="3" t="s">
        <v>111</v>
      </c>
      <c r="U1226" s="3" t="s">
        <v>112</v>
      </c>
      <c r="V1226" s="3" t="s">
        <v>93</v>
      </c>
      <c r="W1226">
        <v>90</v>
      </c>
      <c r="X1226">
        <v>151</v>
      </c>
      <c r="Y1226">
        <v>4892.3999999999996</v>
      </c>
      <c r="Z1226">
        <v>32.4</v>
      </c>
      <c r="AA1226">
        <v>0.36</v>
      </c>
      <c r="AB1226" s="3" t="s">
        <v>2511</v>
      </c>
      <c r="AC1226" s="3" t="s">
        <v>124</v>
      </c>
      <c r="AD1226" t="s">
        <v>3010</v>
      </c>
      <c r="AE1226" t="s">
        <v>3010</v>
      </c>
    </row>
    <row r="1227" spans="1:32" x14ac:dyDescent="0.2">
      <c r="A1227">
        <v>1226</v>
      </c>
      <c r="B1227" s="3" t="s">
        <v>557</v>
      </c>
      <c r="C1227" s="3" t="s">
        <v>34</v>
      </c>
      <c r="D1227" s="3" t="s">
        <v>2535</v>
      </c>
      <c r="E1227" s="3" t="s">
        <v>2536</v>
      </c>
      <c r="F1227" s="3" t="s">
        <v>560</v>
      </c>
      <c r="G1227" s="3" t="s">
        <v>3549</v>
      </c>
      <c r="H1227" s="3" t="s">
        <v>2506</v>
      </c>
      <c r="I1227" s="3" t="s">
        <v>41</v>
      </c>
      <c r="J1227" s="3" t="s">
        <v>34</v>
      </c>
      <c r="K1227" s="3" t="s">
        <v>2506</v>
      </c>
      <c r="L1227" s="6">
        <v>39189</v>
      </c>
      <c r="M1227" s="6">
        <v>39189</v>
      </c>
      <c r="N1227" s="6">
        <v>39189</v>
      </c>
      <c r="O1227" s="3" t="s">
        <v>59</v>
      </c>
      <c r="P1227" s="3" t="s">
        <v>80</v>
      </c>
      <c r="Q1227" s="3" t="s">
        <v>2508</v>
      </c>
      <c r="R1227" s="3" t="s">
        <v>287</v>
      </c>
      <c r="S1227" s="3" t="s">
        <v>288</v>
      </c>
      <c r="T1227" s="3" t="s">
        <v>289</v>
      </c>
      <c r="U1227" s="3" t="s">
        <v>290</v>
      </c>
      <c r="V1227" s="3" t="s">
        <v>85</v>
      </c>
      <c r="W1227">
        <v>30</v>
      </c>
      <c r="X1227">
        <v>2997</v>
      </c>
      <c r="Y1227">
        <v>50949</v>
      </c>
      <c r="Z1227">
        <v>17</v>
      </c>
      <c r="AA1227">
        <v>0.56999999999999995</v>
      </c>
      <c r="AB1227" s="3" t="s">
        <v>291</v>
      </c>
      <c r="AC1227" s="3" t="s">
        <v>124</v>
      </c>
      <c r="AD1227" t="s">
        <v>3010</v>
      </c>
      <c r="AE1227" t="s">
        <v>3010</v>
      </c>
    </row>
    <row r="1228" spans="1:32" x14ac:dyDescent="0.2">
      <c r="A1228">
        <v>1227</v>
      </c>
      <c r="B1228" s="3" t="s">
        <v>159</v>
      </c>
      <c r="C1228" s="3" t="s">
        <v>34</v>
      </c>
      <c r="D1228" s="3" t="s">
        <v>3011</v>
      </c>
      <c r="E1228" s="3" t="s">
        <v>3012</v>
      </c>
      <c r="F1228" s="3" t="s">
        <v>162</v>
      </c>
      <c r="G1228" s="3" t="s">
        <v>3549</v>
      </c>
      <c r="H1228" s="3" t="s">
        <v>2506</v>
      </c>
      <c r="I1228" s="3" t="s">
        <v>41</v>
      </c>
      <c r="J1228" s="3" t="s">
        <v>34</v>
      </c>
      <c r="K1228" s="3" t="s">
        <v>2506</v>
      </c>
      <c r="L1228" s="6">
        <v>39216</v>
      </c>
      <c r="M1228" s="6">
        <v>39216</v>
      </c>
      <c r="N1228" s="6">
        <v>39216</v>
      </c>
      <c r="O1228" s="3" t="s">
        <v>59</v>
      </c>
      <c r="P1228" s="3" t="s">
        <v>60</v>
      </c>
      <c r="Q1228" s="3" t="s">
        <v>2508</v>
      </c>
      <c r="R1228" s="3" t="s">
        <v>1143</v>
      </c>
      <c r="S1228" s="3" t="s">
        <v>436</v>
      </c>
      <c r="T1228" s="3" t="s">
        <v>64</v>
      </c>
      <c r="U1228" s="3" t="s">
        <v>1144</v>
      </c>
      <c r="V1228" s="3" t="s">
        <v>101</v>
      </c>
      <c r="W1228">
        <v>240</v>
      </c>
      <c r="X1228">
        <v>90</v>
      </c>
      <c r="Y1228">
        <v>1935</v>
      </c>
      <c r="Z1228">
        <v>21.5</v>
      </c>
      <c r="AA1228">
        <v>0.09</v>
      </c>
      <c r="AB1228" s="3" t="s">
        <v>67</v>
      </c>
      <c r="AC1228" s="3" t="s">
        <v>53</v>
      </c>
      <c r="AD1228">
        <v>120</v>
      </c>
      <c r="AE1228">
        <v>11609.31</v>
      </c>
    </row>
    <row r="1229" spans="1:32" x14ac:dyDescent="0.2">
      <c r="A1229">
        <v>1228</v>
      </c>
      <c r="B1229" s="3" t="s">
        <v>33</v>
      </c>
      <c r="C1229" s="3" t="s">
        <v>34</v>
      </c>
      <c r="D1229" s="3" t="s">
        <v>3014</v>
      </c>
      <c r="E1229" s="3" t="s">
        <v>3015</v>
      </c>
      <c r="F1229" s="3" t="s">
        <v>37</v>
      </c>
      <c r="G1229" s="3" t="s">
        <v>3549</v>
      </c>
      <c r="H1229" s="3" t="s">
        <v>2506</v>
      </c>
      <c r="I1229" s="3" t="s">
        <v>50</v>
      </c>
      <c r="J1229" s="3" t="s">
        <v>34</v>
      </c>
      <c r="K1229" s="3" t="s">
        <v>2506</v>
      </c>
      <c r="L1229" s="6">
        <v>39202</v>
      </c>
      <c r="M1229" s="6">
        <v>39202</v>
      </c>
      <c r="N1229" s="6">
        <v>39202</v>
      </c>
      <c r="O1229" s="3" t="s">
        <v>59</v>
      </c>
      <c r="P1229" s="3" t="s">
        <v>80</v>
      </c>
      <c r="Q1229" s="3" t="s">
        <v>2508</v>
      </c>
      <c r="R1229" s="3" t="s">
        <v>166</v>
      </c>
      <c r="S1229" s="3" t="s">
        <v>167</v>
      </c>
      <c r="T1229" s="3" t="s">
        <v>64</v>
      </c>
      <c r="U1229" s="3" t="s">
        <v>168</v>
      </c>
      <c r="V1229" s="3" t="s">
        <v>169</v>
      </c>
      <c r="W1229">
        <v>60</v>
      </c>
      <c r="X1229">
        <v>6945</v>
      </c>
      <c r="Y1229">
        <v>71186.25</v>
      </c>
      <c r="Z1229">
        <v>10.25</v>
      </c>
      <c r="AA1229">
        <v>0.17</v>
      </c>
      <c r="AB1229" s="3" t="s">
        <v>67</v>
      </c>
      <c r="AC1229" s="3" t="s">
        <v>53</v>
      </c>
      <c r="AD1229">
        <v>650</v>
      </c>
      <c r="AE1229">
        <v>2457</v>
      </c>
    </row>
    <row r="1230" spans="1:32" x14ac:dyDescent="0.2">
      <c r="A1230">
        <v>1229</v>
      </c>
      <c r="B1230" s="3" t="s">
        <v>176</v>
      </c>
      <c r="C1230" s="3" t="s">
        <v>34</v>
      </c>
      <c r="D1230" s="3" t="s">
        <v>3016</v>
      </c>
      <c r="E1230" s="3" t="s">
        <v>3017</v>
      </c>
      <c r="F1230" s="3" t="s">
        <v>179</v>
      </c>
      <c r="G1230" s="3" t="s">
        <v>3549</v>
      </c>
      <c r="H1230" s="3" t="s">
        <v>2506</v>
      </c>
      <c r="I1230" s="3" t="s">
        <v>50</v>
      </c>
      <c r="J1230" s="3" t="s">
        <v>34</v>
      </c>
      <c r="K1230" s="3" t="s">
        <v>2506</v>
      </c>
      <c r="L1230" s="6">
        <v>39245</v>
      </c>
      <c r="M1230" s="6">
        <v>39245</v>
      </c>
      <c r="N1230" s="6">
        <v>39245</v>
      </c>
      <c r="O1230" s="3" t="s">
        <v>59</v>
      </c>
      <c r="P1230" s="3" t="s">
        <v>80</v>
      </c>
      <c r="Q1230" s="3" t="s">
        <v>2508</v>
      </c>
      <c r="R1230" s="3" t="s">
        <v>82</v>
      </c>
      <c r="S1230" s="3" t="s">
        <v>83</v>
      </c>
      <c r="T1230" s="3" t="s">
        <v>64</v>
      </c>
      <c r="U1230" s="3" t="s">
        <v>84</v>
      </c>
      <c r="V1230" s="3" t="s">
        <v>85</v>
      </c>
      <c r="W1230">
        <v>60</v>
      </c>
      <c r="X1230">
        <v>2329</v>
      </c>
      <c r="Y1230">
        <v>7615.83</v>
      </c>
      <c r="Z1230">
        <v>3.27</v>
      </c>
      <c r="AA1230">
        <v>0.05</v>
      </c>
      <c r="AB1230" s="3" t="s">
        <v>86</v>
      </c>
      <c r="AC1230" s="3" t="s">
        <v>53</v>
      </c>
      <c r="AD1230">
        <v>153</v>
      </c>
      <c r="AE1230">
        <v>1013.24</v>
      </c>
      <c r="AF1230">
        <v>12.19</v>
      </c>
    </row>
    <row r="1231" spans="1:32" x14ac:dyDescent="0.2">
      <c r="A1231">
        <v>1230</v>
      </c>
      <c r="B1231" s="3" t="s">
        <v>115</v>
      </c>
      <c r="C1231" s="3" t="s">
        <v>34</v>
      </c>
      <c r="D1231" s="3" t="s">
        <v>3019</v>
      </c>
      <c r="E1231" s="3" t="s">
        <v>3020</v>
      </c>
      <c r="F1231" s="3" t="s">
        <v>118</v>
      </c>
      <c r="G1231" s="3" t="s">
        <v>3549</v>
      </c>
      <c r="H1231" s="3" t="s">
        <v>2506</v>
      </c>
      <c r="I1231" s="3" t="s">
        <v>41</v>
      </c>
      <c r="J1231" s="3" t="s">
        <v>34</v>
      </c>
      <c r="K1231" s="3" t="s">
        <v>2506</v>
      </c>
      <c r="L1231" s="6">
        <v>39269</v>
      </c>
      <c r="M1231" s="6">
        <v>39269</v>
      </c>
      <c r="N1231" s="6">
        <v>39269</v>
      </c>
      <c r="O1231" s="3" t="s">
        <v>59</v>
      </c>
      <c r="P1231" s="3" t="s">
        <v>80</v>
      </c>
      <c r="Q1231" s="3" t="s">
        <v>2508</v>
      </c>
      <c r="R1231" s="3" t="s">
        <v>783</v>
      </c>
      <c r="S1231" s="3" t="s">
        <v>436</v>
      </c>
      <c r="T1231" s="3" t="s">
        <v>64</v>
      </c>
      <c r="U1231" s="3" t="s">
        <v>290</v>
      </c>
      <c r="V1231" s="3" t="s">
        <v>85</v>
      </c>
      <c r="W1231">
        <v>60</v>
      </c>
      <c r="X1231">
        <v>6781</v>
      </c>
      <c r="Y1231">
        <v>242759.8</v>
      </c>
      <c r="Z1231">
        <v>35.799999999999997</v>
      </c>
      <c r="AA1231">
        <v>0.6</v>
      </c>
      <c r="AB1231" s="3" t="s">
        <v>67</v>
      </c>
      <c r="AC1231" s="3" t="s">
        <v>53</v>
      </c>
      <c r="AD1231">
        <v>675</v>
      </c>
      <c r="AE1231">
        <v>2440</v>
      </c>
    </row>
    <row r="1232" spans="1:32" x14ac:dyDescent="0.2">
      <c r="A1232">
        <v>1231</v>
      </c>
      <c r="B1232" s="3" t="s">
        <v>218</v>
      </c>
      <c r="C1232" s="3" t="s">
        <v>34</v>
      </c>
      <c r="D1232" s="3" t="s">
        <v>3022</v>
      </c>
      <c r="E1232" s="3" t="s">
        <v>3023</v>
      </c>
      <c r="F1232" s="3" t="s">
        <v>37</v>
      </c>
      <c r="G1232" s="3" t="s">
        <v>3549</v>
      </c>
      <c r="H1232" s="3" t="s">
        <v>2506</v>
      </c>
      <c r="I1232" s="3" t="s">
        <v>50</v>
      </c>
      <c r="J1232" s="3" t="s">
        <v>34</v>
      </c>
      <c r="K1232" s="3" t="s">
        <v>2506</v>
      </c>
      <c r="L1232" s="6">
        <v>39241</v>
      </c>
      <c r="M1232" s="6">
        <v>39241</v>
      </c>
      <c r="N1232" s="6">
        <v>39241</v>
      </c>
      <c r="O1232" s="3" t="s">
        <v>44</v>
      </c>
      <c r="P1232" s="3" t="s">
        <v>45</v>
      </c>
      <c r="Q1232" s="3" t="s">
        <v>2508</v>
      </c>
      <c r="R1232" s="3" t="s">
        <v>73</v>
      </c>
      <c r="S1232" s="3" t="s">
        <v>74</v>
      </c>
      <c r="T1232" s="3" t="s">
        <v>75</v>
      </c>
      <c r="U1232" s="3" t="s">
        <v>50</v>
      </c>
      <c r="V1232" s="3" t="s">
        <v>51</v>
      </c>
      <c r="W1232">
        <v>100</v>
      </c>
      <c r="X1232">
        <v>50</v>
      </c>
      <c r="Y1232">
        <v>4000</v>
      </c>
      <c r="Z1232">
        <v>80</v>
      </c>
      <c r="AA1232">
        <v>0.8</v>
      </c>
      <c r="AB1232" s="3" t="s">
        <v>76</v>
      </c>
      <c r="AC1232" s="3" t="s">
        <v>53</v>
      </c>
      <c r="AD1232">
        <v>15</v>
      </c>
      <c r="AE1232">
        <v>1363</v>
      </c>
    </row>
    <row r="1233" spans="1:32" x14ac:dyDescent="0.2">
      <c r="A1233">
        <v>1232</v>
      </c>
      <c r="B1233" s="3" t="s">
        <v>557</v>
      </c>
      <c r="C1233" s="3" t="s">
        <v>34</v>
      </c>
      <c r="D1233" s="3" t="s">
        <v>2551</v>
      </c>
      <c r="E1233" s="3" t="s">
        <v>2552</v>
      </c>
      <c r="F1233" s="3" t="s">
        <v>560</v>
      </c>
      <c r="G1233" s="3" t="s">
        <v>3549</v>
      </c>
      <c r="H1233" s="3" t="s">
        <v>2506</v>
      </c>
      <c r="I1233" s="3" t="s">
        <v>41</v>
      </c>
      <c r="J1233" s="3" t="s">
        <v>34</v>
      </c>
      <c r="K1233" s="3" t="s">
        <v>2506</v>
      </c>
      <c r="L1233" s="6">
        <v>39246</v>
      </c>
      <c r="M1233" s="6">
        <v>39246</v>
      </c>
      <c r="N1233" s="6">
        <v>39246</v>
      </c>
      <c r="O1233" s="3" t="s">
        <v>59</v>
      </c>
      <c r="P1233" s="3" t="s">
        <v>80</v>
      </c>
      <c r="Q1233" s="3" t="s">
        <v>2508</v>
      </c>
      <c r="R1233" s="3" t="s">
        <v>783</v>
      </c>
      <c r="S1233" s="3" t="s">
        <v>436</v>
      </c>
      <c r="T1233" s="3" t="s">
        <v>64</v>
      </c>
      <c r="U1233" s="3" t="s">
        <v>290</v>
      </c>
      <c r="V1233" s="3" t="s">
        <v>85</v>
      </c>
      <c r="W1233">
        <v>60</v>
      </c>
      <c r="X1233">
        <v>570</v>
      </c>
      <c r="Y1233">
        <v>20235</v>
      </c>
      <c r="Z1233">
        <v>35.5</v>
      </c>
      <c r="AA1233">
        <v>0.59</v>
      </c>
      <c r="AB1233" s="3" t="s">
        <v>67</v>
      </c>
      <c r="AC1233" s="3" t="s">
        <v>124</v>
      </c>
      <c r="AD1233" t="s">
        <v>2554</v>
      </c>
      <c r="AE1233" t="s">
        <v>2554</v>
      </c>
    </row>
    <row r="1234" spans="1:32" x14ac:dyDescent="0.2">
      <c r="A1234">
        <v>1233</v>
      </c>
      <c r="B1234" s="3" t="s">
        <v>94</v>
      </c>
      <c r="C1234" s="3" t="s">
        <v>34</v>
      </c>
      <c r="D1234" s="3" t="s">
        <v>2555</v>
      </c>
      <c r="E1234" s="3" t="s">
        <v>2556</v>
      </c>
      <c r="F1234" s="3" t="s">
        <v>97</v>
      </c>
      <c r="G1234" s="3" t="s">
        <v>3549</v>
      </c>
      <c r="H1234" s="3" t="s">
        <v>2506</v>
      </c>
      <c r="I1234" s="3" t="s">
        <v>50</v>
      </c>
      <c r="J1234" s="3" t="s">
        <v>34</v>
      </c>
      <c r="K1234" s="3" t="s">
        <v>2506</v>
      </c>
      <c r="L1234" s="6">
        <v>39259</v>
      </c>
      <c r="M1234" s="6">
        <v>39259</v>
      </c>
      <c r="N1234" s="6">
        <v>39259</v>
      </c>
      <c r="O1234" s="3" t="s">
        <v>59</v>
      </c>
      <c r="P1234" s="3" t="s">
        <v>80</v>
      </c>
      <c r="Q1234" s="3" t="s">
        <v>2508</v>
      </c>
      <c r="R1234" s="3" t="s">
        <v>120</v>
      </c>
      <c r="S1234" s="3" t="s">
        <v>63</v>
      </c>
      <c r="T1234" s="3" t="s">
        <v>64</v>
      </c>
      <c r="U1234" s="3" t="s">
        <v>112</v>
      </c>
      <c r="V1234" s="3" t="s">
        <v>85</v>
      </c>
      <c r="W1234">
        <v>60</v>
      </c>
      <c r="X1234">
        <v>1198</v>
      </c>
      <c r="Y1234">
        <v>4276.8599999999997</v>
      </c>
      <c r="Z1234">
        <v>3.57</v>
      </c>
      <c r="AA1234">
        <v>0.06</v>
      </c>
      <c r="AB1234" s="3" t="s">
        <v>769</v>
      </c>
      <c r="AC1234" s="3" t="s">
        <v>124</v>
      </c>
      <c r="AD1234" t="s">
        <v>3024</v>
      </c>
      <c r="AE1234" t="s">
        <v>3024</v>
      </c>
    </row>
    <row r="1235" spans="1:32" x14ac:dyDescent="0.2">
      <c r="A1235">
        <v>1234</v>
      </c>
      <c r="B1235" s="3" t="s">
        <v>218</v>
      </c>
      <c r="C1235" s="3" t="s">
        <v>34</v>
      </c>
      <c r="D1235" s="3" t="s">
        <v>3025</v>
      </c>
      <c r="E1235" s="3" t="s">
        <v>3026</v>
      </c>
      <c r="F1235" s="3" t="s">
        <v>37</v>
      </c>
      <c r="G1235" s="3" t="s">
        <v>3549</v>
      </c>
      <c r="H1235" s="3" t="s">
        <v>2506</v>
      </c>
      <c r="I1235" s="3" t="s">
        <v>50</v>
      </c>
      <c r="J1235" s="3" t="s">
        <v>34</v>
      </c>
      <c r="K1235" s="3" t="s">
        <v>2506</v>
      </c>
      <c r="L1235" s="6">
        <v>39218</v>
      </c>
      <c r="M1235" s="6">
        <v>39218</v>
      </c>
      <c r="N1235" s="6">
        <v>39218</v>
      </c>
      <c r="O1235" s="3" t="s">
        <v>59</v>
      </c>
      <c r="P1235" s="3" t="s">
        <v>80</v>
      </c>
      <c r="Q1235" s="3" t="s">
        <v>2508</v>
      </c>
      <c r="R1235" s="3" t="s">
        <v>783</v>
      </c>
      <c r="S1235" s="3" t="s">
        <v>436</v>
      </c>
      <c r="T1235" s="3" t="s">
        <v>64</v>
      </c>
      <c r="U1235" s="3" t="s">
        <v>290</v>
      </c>
      <c r="V1235" s="3" t="s">
        <v>85</v>
      </c>
      <c r="W1235">
        <v>60</v>
      </c>
      <c r="X1235">
        <v>268</v>
      </c>
      <c r="Y1235">
        <v>9594.4</v>
      </c>
      <c r="Z1235">
        <v>35.799999999999997</v>
      </c>
      <c r="AA1235">
        <v>0.6</v>
      </c>
      <c r="AB1235" s="3" t="s">
        <v>67</v>
      </c>
      <c r="AC1235" s="3" t="s">
        <v>53</v>
      </c>
      <c r="AD1235">
        <v>151</v>
      </c>
      <c r="AE1235">
        <v>1516</v>
      </c>
    </row>
    <row r="1236" spans="1:32" x14ac:dyDescent="0.2">
      <c r="A1236">
        <v>1235</v>
      </c>
      <c r="B1236" s="3" t="s">
        <v>115</v>
      </c>
      <c r="C1236" s="3" t="s">
        <v>34</v>
      </c>
      <c r="D1236" s="3" t="s">
        <v>3027</v>
      </c>
      <c r="E1236" s="3" t="s">
        <v>3028</v>
      </c>
      <c r="F1236" s="3" t="s">
        <v>118</v>
      </c>
      <c r="G1236" s="3" t="s">
        <v>3549</v>
      </c>
      <c r="H1236" s="3" t="s">
        <v>2506</v>
      </c>
      <c r="I1236" s="3" t="s">
        <v>41</v>
      </c>
      <c r="J1236" s="3" t="s">
        <v>34</v>
      </c>
      <c r="K1236" s="3" t="s">
        <v>2506</v>
      </c>
      <c r="L1236" s="6">
        <v>39269</v>
      </c>
      <c r="M1236" s="6">
        <v>39269</v>
      </c>
      <c r="N1236" s="6">
        <v>39269</v>
      </c>
      <c r="O1236" s="3" t="s">
        <v>59</v>
      </c>
      <c r="P1236" s="3" t="s">
        <v>80</v>
      </c>
      <c r="Q1236" s="3" t="s">
        <v>2508</v>
      </c>
      <c r="R1236" s="3" t="s">
        <v>570</v>
      </c>
      <c r="S1236" s="3" t="s">
        <v>571</v>
      </c>
      <c r="T1236" s="3" t="s">
        <v>64</v>
      </c>
      <c r="U1236" s="3" t="s">
        <v>572</v>
      </c>
      <c r="V1236" s="3" t="s">
        <v>169</v>
      </c>
      <c r="W1236">
        <v>60</v>
      </c>
      <c r="X1236">
        <v>3386</v>
      </c>
      <c r="Y1236">
        <v>25395</v>
      </c>
      <c r="Z1236">
        <v>7.5</v>
      </c>
      <c r="AA1236">
        <v>0.12</v>
      </c>
      <c r="AB1236" s="3" t="s">
        <v>170</v>
      </c>
      <c r="AC1236" s="3" t="s">
        <v>53</v>
      </c>
      <c r="AD1236">
        <v>31</v>
      </c>
      <c r="AE1236">
        <v>1589</v>
      </c>
    </row>
    <row r="1237" spans="1:32" x14ac:dyDescent="0.2">
      <c r="A1237">
        <v>1236</v>
      </c>
      <c r="B1237" s="3" t="s">
        <v>218</v>
      </c>
      <c r="C1237" s="3" t="s">
        <v>34</v>
      </c>
      <c r="D1237" s="3" t="s">
        <v>2569</v>
      </c>
      <c r="E1237" s="3" t="s">
        <v>2570</v>
      </c>
      <c r="F1237" s="3" t="s">
        <v>37</v>
      </c>
      <c r="G1237" s="3" t="s">
        <v>3549</v>
      </c>
      <c r="H1237" s="3" t="s">
        <v>2506</v>
      </c>
      <c r="I1237" s="3" t="s">
        <v>50</v>
      </c>
      <c r="J1237" s="3" t="s">
        <v>34</v>
      </c>
      <c r="K1237" s="3" t="s">
        <v>2506</v>
      </c>
      <c r="L1237" s="6">
        <v>39261</v>
      </c>
      <c r="M1237" s="6">
        <v>39261</v>
      </c>
      <c r="N1237" s="6">
        <v>39261</v>
      </c>
      <c r="O1237" s="3" t="s">
        <v>59</v>
      </c>
      <c r="P1237" s="3" t="s">
        <v>80</v>
      </c>
      <c r="Q1237" s="3" t="s">
        <v>2508</v>
      </c>
      <c r="R1237" s="3" t="s">
        <v>2605</v>
      </c>
      <c r="S1237" s="3" t="s">
        <v>1109</v>
      </c>
      <c r="T1237" s="3" t="s">
        <v>64</v>
      </c>
      <c r="U1237" s="3" t="s">
        <v>2606</v>
      </c>
      <c r="V1237" s="3" t="s">
        <v>169</v>
      </c>
      <c r="W1237">
        <v>30</v>
      </c>
      <c r="X1237">
        <v>54263</v>
      </c>
      <c r="Y1237">
        <v>108526</v>
      </c>
      <c r="Z1237">
        <v>2</v>
      </c>
      <c r="AA1237">
        <v>7.0000000000000007E-2</v>
      </c>
      <c r="AB1237" s="3" t="s">
        <v>170</v>
      </c>
      <c r="AC1237" s="3" t="s">
        <v>124</v>
      </c>
      <c r="AD1237" t="s">
        <v>3029</v>
      </c>
      <c r="AE1237" t="s">
        <v>3029</v>
      </c>
      <c r="AF1237">
        <v>173.64</v>
      </c>
    </row>
    <row r="1238" spans="1:32" x14ac:dyDescent="0.2">
      <c r="A1238">
        <v>1237</v>
      </c>
      <c r="B1238" s="3" t="s">
        <v>115</v>
      </c>
      <c r="C1238" s="3" t="s">
        <v>34</v>
      </c>
      <c r="D1238" s="3" t="s">
        <v>3030</v>
      </c>
      <c r="E1238" s="3" t="s">
        <v>3031</v>
      </c>
      <c r="F1238" s="3" t="s">
        <v>118</v>
      </c>
      <c r="G1238" s="3" t="s">
        <v>3549</v>
      </c>
      <c r="H1238" s="3" t="s">
        <v>2506</v>
      </c>
      <c r="I1238" s="3" t="s">
        <v>50</v>
      </c>
      <c r="J1238" s="3" t="s">
        <v>34</v>
      </c>
      <c r="K1238" s="3" t="s">
        <v>2506</v>
      </c>
      <c r="L1238" s="6">
        <v>39316</v>
      </c>
      <c r="M1238" s="6">
        <v>39316</v>
      </c>
      <c r="N1238" s="6">
        <v>39316</v>
      </c>
      <c r="O1238" s="3" t="s">
        <v>59</v>
      </c>
      <c r="P1238" s="3" t="s">
        <v>80</v>
      </c>
      <c r="Q1238" s="3" t="s">
        <v>2508</v>
      </c>
      <c r="R1238" s="3" t="s">
        <v>570</v>
      </c>
      <c r="S1238" s="3" t="s">
        <v>571</v>
      </c>
      <c r="T1238" s="3" t="s">
        <v>64</v>
      </c>
      <c r="U1238" s="3" t="s">
        <v>572</v>
      </c>
      <c r="V1238" s="3" t="s">
        <v>169</v>
      </c>
      <c r="W1238">
        <v>60</v>
      </c>
      <c r="X1238">
        <v>3386</v>
      </c>
      <c r="Y1238">
        <v>25395</v>
      </c>
      <c r="Z1238">
        <v>7.5</v>
      </c>
      <c r="AA1238">
        <v>0.12</v>
      </c>
      <c r="AB1238" s="3" t="s">
        <v>170</v>
      </c>
      <c r="AC1238" s="3" t="s">
        <v>53</v>
      </c>
      <c r="AD1238">
        <v>345</v>
      </c>
      <c r="AE1238">
        <v>2554.39</v>
      </c>
      <c r="AF1238">
        <v>40.630000000000003</v>
      </c>
    </row>
    <row r="1239" spans="1:32" x14ac:dyDescent="0.2">
      <c r="A1239">
        <v>1238</v>
      </c>
      <c r="B1239" s="3" t="s">
        <v>3033</v>
      </c>
      <c r="C1239" s="3" t="s">
        <v>34</v>
      </c>
      <c r="D1239" s="3" t="s">
        <v>3034</v>
      </c>
      <c r="E1239" s="3" t="s">
        <v>3035</v>
      </c>
      <c r="F1239" s="3" t="s">
        <v>3036</v>
      </c>
      <c r="G1239" s="3" t="s">
        <v>3549</v>
      </c>
      <c r="H1239" s="3" t="s">
        <v>2506</v>
      </c>
      <c r="I1239" s="3" t="s">
        <v>373</v>
      </c>
      <c r="J1239" s="3" t="s">
        <v>34</v>
      </c>
      <c r="K1239" s="3" t="s">
        <v>2506</v>
      </c>
      <c r="L1239" s="6">
        <v>39370</v>
      </c>
      <c r="M1239" s="6">
        <v>39370</v>
      </c>
      <c r="N1239" s="6">
        <v>39370</v>
      </c>
      <c r="O1239" s="3" t="s">
        <v>44</v>
      </c>
      <c r="P1239" s="3" t="s">
        <v>45</v>
      </c>
      <c r="Q1239" s="3" t="s">
        <v>2508</v>
      </c>
      <c r="R1239" s="3" t="s">
        <v>73</v>
      </c>
      <c r="S1239" s="3" t="s">
        <v>74</v>
      </c>
      <c r="T1239" s="3" t="s">
        <v>75</v>
      </c>
      <c r="U1239" s="3" t="s">
        <v>50</v>
      </c>
      <c r="V1239" s="3" t="s">
        <v>51</v>
      </c>
      <c r="W1239">
        <v>100</v>
      </c>
      <c r="X1239">
        <v>150</v>
      </c>
      <c r="Y1239">
        <v>12000</v>
      </c>
      <c r="Z1239">
        <v>80</v>
      </c>
      <c r="AA1239">
        <v>0.8</v>
      </c>
      <c r="AB1239" s="3" t="s">
        <v>76</v>
      </c>
      <c r="AC1239" s="3" t="s">
        <v>53</v>
      </c>
      <c r="AD1239">
        <v>49</v>
      </c>
      <c r="AE1239">
        <v>1012.59</v>
      </c>
      <c r="AF1239">
        <v>19.2</v>
      </c>
    </row>
    <row r="1240" spans="1:32" x14ac:dyDescent="0.2">
      <c r="A1240">
        <v>1239</v>
      </c>
      <c r="B1240" s="3" t="s">
        <v>159</v>
      </c>
      <c r="C1240" s="3" t="s">
        <v>34</v>
      </c>
      <c r="D1240" s="3" t="s">
        <v>3037</v>
      </c>
      <c r="E1240" s="3" t="s">
        <v>3038</v>
      </c>
      <c r="F1240" s="3" t="s">
        <v>162</v>
      </c>
      <c r="G1240" s="3" t="s">
        <v>3549</v>
      </c>
      <c r="H1240" s="3" t="s">
        <v>2506</v>
      </c>
      <c r="I1240" s="3" t="s">
        <v>41</v>
      </c>
      <c r="J1240" s="3" t="s">
        <v>34</v>
      </c>
      <c r="K1240" s="3" t="s">
        <v>2506</v>
      </c>
      <c r="L1240" s="6">
        <v>39316</v>
      </c>
      <c r="M1240" s="6">
        <v>39316</v>
      </c>
      <c r="N1240" s="6">
        <v>39316</v>
      </c>
      <c r="O1240" s="3" t="s">
        <v>44</v>
      </c>
      <c r="P1240" s="3" t="s">
        <v>45</v>
      </c>
      <c r="Q1240" s="3" t="s">
        <v>2508</v>
      </c>
      <c r="R1240" s="3" t="s">
        <v>145</v>
      </c>
      <c r="S1240" s="3" t="s">
        <v>146</v>
      </c>
      <c r="T1240" s="3" t="s">
        <v>147</v>
      </c>
      <c r="U1240" s="3" t="s">
        <v>50</v>
      </c>
      <c r="V1240" s="3" t="s">
        <v>51</v>
      </c>
      <c r="W1240">
        <v>20</v>
      </c>
      <c r="X1240">
        <v>155</v>
      </c>
      <c r="Y1240">
        <v>4960</v>
      </c>
      <c r="Z1240">
        <v>32</v>
      </c>
      <c r="AA1240">
        <v>1.6</v>
      </c>
      <c r="AB1240" s="3" t="s">
        <v>144</v>
      </c>
      <c r="AC1240" s="3" t="s">
        <v>53</v>
      </c>
      <c r="AD1240">
        <v>55</v>
      </c>
      <c r="AE1240">
        <v>1126.8399999999999</v>
      </c>
      <c r="AF1240">
        <v>7.94</v>
      </c>
    </row>
    <row r="1241" spans="1:32" x14ac:dyDescent="0.2">
      <c r="A1241">
        <v>1240</v>
      </c>
      <c r="B1241" s="3" t="s">
        <v>102</v>
      </c>
      <c r="C1241" s="3" t="s">
        <v>34</v>
      </c>
      <c r="D1241" s="3" t="s">
        <v>3039</v>
      </c>
      <c r="E1241" s="3" t="s">
        <v>3040</v>
      </c>
      <c r="F1241" s="3" t="s">
        <v>105</v>
      </c>
      <c r="G1241" s="3" t="s">
        <v>3549</v>
      </c>
      <c r="H1241" s="3" t="s">
        <v>2506</v>
      </c>
      <c r="I1241" s="3" t="s">
        <v>50</v>
      </c>
      <c r="J1241" s="3" t="s">
        <v>34</v>
      </c>
      <c r="K1241" s="3" t="s">
        <v>2506</v>
      </c>
      <c r="L1241" s="6">
        <v>39301</v>
      </c>
      <c r="M1241" s="6">
        <v>39301</v>
      </c>
      <c r="N1241" s="6">
        <v>39301</v>
      </c>
      <c r="O1241" s="3" t="s">
        <v>59</v>
      </c>
      <c r="P1241" s="3" t="s">
        <v>80</v>
      </c>
      <c r="Q1241" s="3" t="s">
        <v>2508</v>
      </c>
      <c r="R1241" s="3" t="s">
        <v>120</v>
      </c>
      <c r="S1241" s="3" t="s">
        <v>63</v>
      </c>
      <c r="T1241" s="3" t="s">
        <v>64</v>
      </c>
      <c r="U1241" s="3" t="s">
        <v>112</v>
      </c>
      <c r="V1241" s="3" t="s">
        <v>85</v>
      </c>
      <c r="W1241">
        <v>60</v>
      </c>
      <c r="X1241">
        <v>52865</v>
      </c>
      <c r="Y1241">
        <v>188728.05</v>
      </c>
      <c r="Z1241">
        <v>3.57</v>
      </c>
      <c r="AA1241">
        <v>0.06</v>
      </c>
      <c r="AB1241" s="3" t="s">
        <v>67</v>
      </c>
      <c r="AC1241" s="3" t="s">
        <v>53</v>
      </c>
      <c r="AD1241">
        <v>9182</v>
      </c>
      <c r="AE1241">
        <v>37695.46</v>
      </c>
      <c r="AF1241">
        <v>301.95999999999998</v>
      </c>
    </row>
    <row r="1242" spans="1:32" x14ac:dyDescent="0.2">
      <c r="A1242">
        <v>1241</v>
      </c>
      <c r="B1242" s="3" t="s">
        <v>159</v>
      </c>
      <c r="C1242" s="3" t="s">
        <v>34</v>
      </c>
      <c r="D1242" s="3" t="s">
        <v>3041</v>
      </c>
      <c r="E1242" s="3" t="s">
        <v>3042</v>
      </c>
      <c r="F1242" s="3" t="s">
        <v>162</v>
      </c>
      <c r="G1242" s="3" t="s">
        <v>3549</v>
      </c>
      <c r="H1242" s="3" t="s">
        <v>2506</v>
      </c>
      <c r="I1242" s="3" t="s">
        <v>41</v>
      </c>
      <c r="J1242" s="3" t="s">
        <v>34</v>
      </c>
      <c r="K1242" s="3" t="s">
        <v>2506</v>
      </c>
      <c r="L1242" s="6">
        <v>39293</v>
      </c>
      <c r="M1242" s="6">
        <v>39293</v>
      </c>
      <c r="N1242" s="6">
        <v>39293</v>
      </c>
      <c r="O1242" s="3" t="s">
        <v>44</v>
      </c>
      <c r="P1242" s="3" t="s">
        <v>45</v>
      </c>
      <c r="Q1242" s="3" t="s">
        <v>2508</v>
      </c>
      <c r="R1242" s="3" t="s">
        <v>145</v>
      </c>
      <c r="S1242" s="3" t="s">
        <v>146</v>
      </c>
      <c r="T1242" s="3" t="s">
        <v>147</v>
      </c>
      <c r="U1242" s="3" t="s">
        <v>50</v>
      </c>
      <c r="V1242" s="3" t="s">
        <v>51</v>
      </c>
      <c r="W1242">
        <v>20</v>
      </c>
      <c r="X1242">
        <v>250</v>
      </c>
      <c r="Y1242">
        <v>8000</v>
      </c>
      <c r="Z1242">
        <v>32</v>
      </c>
      <c r="AA1242">
        <v>1.6</v>
      </c>
      <c r="AB1242" s="3" t="s">
        <v>144</v>
      </c>
      <c r="AC1242" s="3" t="s">
        <v>53</v>
      </c>
      <c r="AD1242">
        <v>78</v>
      </c>
      <c r="AE1242">
        <v>1324.61</v>
      </c>
      <c r="AF1242">
        <v>12.8</v>
      </c>
    </row>
    <row r="1243" spans="1:32" x14ac:dyDescent="0.2">
      <c r="A1243">
        <v>1242</v>
      </c>
      <c r="B1243" s="3" t="s">
        <v>148</v>
      </c>
      <c r="C1243" s="3" t="s">
        <v>34</v>
      </c>
      <c r="D1243" s="3" t="s">
        <v>3044</v>
      </c>
      <c r="E1243" s="3" t="s">
        <v>3045</v>
      </c>
      <c r="F1243" s="3" t="s">
        <v>97</v>
      </c>
      <c r="G1243" s="3" t="s">
        <v>3549</v>
      </c>
      <c r="H1243" s="3" t="s">
        <v>2506</v>
      </c>
      <c r="I1243" s="3" t="s">
        <v>50</v>
      </c>
      <c r="J1243" s="3" t="s">
        <v>34</v>
      </c>
      <c r="K1243" s="3" t="s">
        <v>2506</v>
      </c>
      <c r="L1243" s="6">
        <v>39268</v>
      </c>
      <c r="M1243" s="6">
        <v>39268</v>
      </c>
      <c r="N1243" s="6">
        <v>39268</v>
      </c>
      <c r="O1243" s="3" t="s">
        <v>44</v>
      </c>
      <c r="P1243" s="3" t="s">
        <v>45</v>
      </c>
      <c r="Q1243" s="3" t="s">
        <v>2508</v>
      </c>
      <c r="R1243" s="3" t="s">
        <v>214</v>
      </c>
      <c r="S1243" s="3" t="s">
        <v>215</v>
      </c>
      <c r="T1243" s="3" t="s">
        <v>216</v>
      </c>
      <c r="U1243" s="3" t="s">
        <v>50</v>
      </c>
      <c r="V1243" s="3" t="s">
        <v>51</v>
      </c>
      <c r="W1243">
        <v>20</v>
      </c>
      <c r="X1243">
        <v>500</v>
      </c>
      <c r="Y1243">
        <v>13500</v>
      </c>
      <c r="Z1243">
        <v>27</v>
      </c>
      <c r="AA1243">
        <v>1.35</v>
      </c>
      <c r="AB1243" s="3" t="s">
        <v>217</v>
      </c>
      <c r="AC1243" s="3" t="s">
        <v>53</v>
      </c>
      <c r="AD1243">
        <v>115</v>
      </c>
      <c r="AE1243">
        <v>1352</v>
      </c>
      <c r="AF1243">
        <v>21.6</v>
      </c>
    </row>
    <row r="1244" spans="1:32" x14ac:dyDescent="0.2">
      <c r="A1244">
        <v>1243</v>
      </c>
      <c r="B1244" s="3" t="s">
        <v>1124</v>
      </c>
      <c r="C1244" s="3" t="s">
        <v>34</v>
      </c>
      <c r="D1244" s="3" t="s">
        <v>3047</v>
      </c>
      <c r="E1244" s="3" t="s">
        <v>3048</v>
      </c>
      <c r="F1244" s="3" t="s">
        <v>337</v>
      </c>
      <c r="G1244" s="3" t="s">
        <v>3549</v>
      </c>
      <c r="H1244" s="3" t="s">
        <v>2506</v>
      </c>
      <c r="I1244" s="3" t="s">
        <v>41</v>
      </c>
      <c r="J1244" s="3" t="s">
        <v>34</v>
      </c>
      <c r="K1244" s="3" t="s">
        <v>2506</v>
      </c>
      <c r="L1244" s="6">
        <v>39281</v>
      </c>
      <c r="M1244" s="6">
        <v>39281</v>
      </c>
      <c r="N1244" s="6">
        <v>39281</v>
      </c>
      <c r="O1244" s="3" t="s">
        <v>59</v>
      </c>
      <c r="P1244" s="3" t="s">
        <v>80</v>
      </c>
      <c r="Q1244" s="3" t="s">
        <v>2508</v>
      </c>
      <c r="R1244" s="3" t="s">
        <v>295</v>
      </c>
      <c r="S1244" s="3" t="s">
        <v>100</v>
      </c>
      <c r="T1244" s="3" t="s">
        <v>64</v>
      </c>
      <c r="U1244" s="3" t="s">
        <v>290</v>
      </c>
      <c r="V1244" s="3" t="s">
        <v>85</v>
      </c>
      <c r="W1244">
        <v>60</v>
      </c>
      <c r="X1244">
        <v>209</v>
      </c>
      <c r="Y1244">
        <v>1703.35</v>
      </c>
      <c r="Z1244">
        <v>8.15</v>
      </c>
      <c r="AA1244">
        <v>0.14000000000000001</v>
      </c>
      <c r="AB1244" s="3" t="s">
        <v>86</v>
      </c>
      <c r="AC1244" s="3" t="s">
        <v>53</v>
      </c>
      <c r="AD1244">
        <v>12</v>
      </c>
      <c r="AE1244">
        <v>764.62</v>
      </c>
      <c r="AF1244">
        <v>2.73</v>
      </c>
    </row>
    <row r="1245" spans="1:32" x14ac:dyDescent="0.2">
      <c r="A1245">
        <v>1244</v>
      </c>
      <c r="B1245" s="3" t="s">
        <v>218</v>
      </c>
      <c r="C1245" s="3" t="s">
        <v>34</v>
      </c>
      <c r="D1245" s="3" t="s">
        <v>3049</v>
      </c>
      <c r="E1245" s="3" t="s">
        <v>3050</v>
      </c>
      <c r="F1245" s="3" t="s">
        <v>37</v>
      </c>
      <c r="G1245" s="3" t="s">
        <v>3549</v>
      </c>
      <c r="H1245" s="3" t="s">
        <v>2506</v>
      </c>
      <c r="I1245" s="3" t="s">
        <v>50</v>
      </c>
      <c r="J1245" s="3" t="s">
        <v>34</v>
      </c>
      <c r="K1245" s="3" t="s">
        <v>2506</v>
      </c>
      <c r="L1245" s="6">
        <v>39279</v>
      </c>
      <c r="M1245" s="6">
        <v>39279</v>
      </c>
      <c r="N1245" s="6">
        <v>39279</v>
      </c>
      <c r="O1245" s="3" t="s">
        <v>59</v>
      </c>
      <c r="P1245" s="3" t="s">
        <v>80</v>
      </c>
      <c r="Q1245" s="3" t="s">
        <v>2508</v>
      </c>
      <c r="R1245" s="3" t="s">
        <v>783</v>
      </c>
      <c r="S1245" s="3" t="s">
        <v>436</v>
      </c>
      <c r="T1245" s="3" t="s">
        <v>64</v>
      </c>
      <c r="U1245" s="3" t="s">
        <v>290</v>
      </c>
      <c r="V1245" s="3" t="s">
        <v>85</v>
      </c>
      <c r="W1245">
        <v>60</v>
      </c>
      <c r="X1245">
        <v>1051</v>
      </c>
      <c r="Y1245">
        <v>37625.800000000003</v>
      </c>
      <c r="Z1245">
        <v>35.799999999999997</v>
      </c>
      <c r="AA1245">
        <v>0.6</v>
      </c>
      <c r="AB1245" s="3" t="s">
        <v>67</v>
      </c>
      <c r="AC1245" s="3" t="s">
        <v>53</v>
      </c>
      <c r="AD1245">
        <v>373</v>
      </c>
      <c r="AE1245">
        <v>1850</v>
      </c>
      <c r="AF1245">
        <v>60.2</v>
      </c>
    </row>
    <row r="1246" spans="1:32" x14ac:dyDescent="0.2">
      <c r="A1246">
        <v>1245</v>
      </c>
      <c r="B1246" s="3" t="s">
        <v>557</v>
      </c>
      <c r="C1246" s="3" t="s">
        <v>34</v>
      </c>
      <c r="D1246" s="3" t="s">
        <v>3052</v>
      </c>
      <c r="E1246" s="3" t="s">
        <v>3053</v>
      </c>
      <c r="F1246" s="3" t="s">
        <v>560</v>
      </c>
      <c r="G1246" s="3" t="s">
        <v>3549</v>
      </c>
      <c r="H1246" s="3" t="s">
        <v>2506</v>
      </c>
      <c r="I1246" s="3" t="s">
        <v>41</v>
      </c>
      <c r="J1246" s="3" t="s">
        <v>34</v>
      </c>
      <c r="K1246" s="3" t="s">
        <v>2506</v>
      </c>
      <c r="L1246" s="6">
        <v>39346</v>
      </c>
      <c r="M1246" s="6">
        <v>39346</v>
      </c>
      <c r="N1246" s="6">
        <v>39346</v>
      </c>
      <c r="O1246" s="3" t="s">
        <v>59</v>
      </c>
      <c r="P1246" s="3" t="s">
        <v>60</v>
      </c>
      <c r="Q1246" s="3" t="s">
        <v>2508</v>
      </c>
      <c r="R1246" s="3" t="s">
        <v>1362</v>
      </c>
      <c r="S1246" s="3" t="s">
        <v>91</v>
      </c>
      <c r="T1246" s="3" t="s">
        <v>64</v>
      </c>
      <c r="U1246" s="3" t="s">
        <v>313</v>
      </c>
      <c r="V1246" s="3" t="s">
        <v>101</v>
      </c>
      <c r="W1246">
        <v>200</v>
      </c>
      <c r="X1246">
        <v>165</v>
      </c>
      <c r="Y1246">
        <v>239.25</v>
      </c>
      <c r="Z1246">
        <v>1.45</v>
      </c>
      <c r="AA1246">
        <v>0.01</v>
      </c>
      <c r="AB1246" s="3" t="s">
        <v>67</v>
      </c>
      <c r="AC1246" s="3" t="s">
        <v>53</v>
      </c>
      <c r="AD1246">
        <v>15</v>
      </c>
      <c r="AE1246">
        <v>350.78</v>
      </c>
      <c r="AF1246">
        <v>0.38</v>
      </c>
    </row>
    <row r="1247" spans="1:32" x14ac:dyDescent="0.2">
      <c r="A1247">
        <v>1246</v>
      </c>
      <c r="B1247" s="3" t="s">
        <v>94</v>
      </c>
      <c r="C1247" s="3" t="s">
        <v>34</v>
      </c>
      <c r="D1247" s="3" t="s">
        <v>3054</v>
      </c>
      <c r="E1247" s="3" t="s">
        <v>3055</v>
      </c>
      <c r="F1247" s="3" t="s">
        <v>97</v>
      </c>
      <c r="G1247" s="3" t="s">
        <v>3549</v>
      </c>
      <c r="H1247" s="3" t="s">
        <v>2506</v>
      </c>
      <c r="I1247" s="3" t="s">
        <v>41</v>
      </c>
      <c r="J1247" s="3" t="s">
        <v>34</v>
      </c>
      <c r="K1247" s="3" t="s">
        <v>2506</v>
      </c>
      <c r="L1247" s="6">
        <v>39269</v>
      </c>
      <c r="M1247" s="6">
        <v>39269</v>
      </c>
      <c r="N1247" s="6">
        <v>39269</v>
      </c>
      <c r="O1247" s="3" t="s">
        <v>59</v>
      </c>
      <c r="P1247" s="3" t="s">
        <v>80</v>
      </c>
      <c r="Q1247" s="3" t="s">
        <v>2508</v>
      </c>
      <c r="R1247" s="3" t="s">
        <v>838</v>
      </c>
      <c r="S1247" s="3" t="s">
        <v>91</v>
      </c>
      <c r="T1247" s="3" t="s">
        <v>64</v>
      </c>
      <c r="U1247" s="3" t="s">
        <v>409</v>
      </c>
      <c r="V1247" s="3" t="s">
        <v>93</v>
      </c>
      <c r="W1247">
        <v>60</v>
      </c>
      <c r="X1247">
        <v>253</v>
      </c>
      <c r="Y1247">
        <v>442.75</v>
      </c>
      <c r="Z1247">
        <v>1.75</v>
      </c>
      <c r="AA1247">
        <v>0.03</v>
      </c>
      <c r="AB1247" s="3" t="s">
        <v>67</v>
      </c>
      <c r="AC1247" s="3" t="s">
        <v>53</v>
      </c>
      <c r="AD1247">
        <v>15</v>
      </c>
      <c r="AE1247">
        <v>460</v>
      </c>
      <c r="AF1247">
        <v>0.71</v>
      </c>
    </row>
    <row r="1248" spans="1:32" x14ac:dyDescent="0.2">
      <c r="A1248">
        <v>1247</v>
      </c>
      <c r="B1248" s="3" t="s">
        <v>218</v>
      </c>
      <c r="C1248" s="3" t="s">
        <v>34</v>
      </c>
      <c r="D1248" s="3" t="s">
        <v>3056</v>
      </c>
      <c r="E1248" s="3" t="s">
        <v>3057</v>
      </c>
      <c r="F1248" s="3" t="s">
        <v>37</v>
      </c>
      <c r="G1248" s="3" t="s">
        <v>3549</v>
      </c>
      <c r="H1248" s="3" t="s">
        <v>2506</v>
      </c>
      <c r="I1248" s="3" t="s">
        <v>50</v>
      </c>
      <c r="J1248" s="3" t="s">
        <v>34</v>
      </c>
      <c r="K1248" s="3" t="s">
        <v>2506</v>
      </c>
      <c r="L1248" s="6">
        <v>39307</v>
      </c>
      <c r="M1248" s="6">
        <v>39307</v>
      </c>
      <c r="N1248" s="6">
        <v>39307</v>
      </c>
      <c r="O1248" s="3" t="s">
        <v>59</v>
      </c>
      <c r="P1248" s="3" t="s">
        <v>80</v>
      </c>
      <c r="Q1248" s="3" t="s">
        <v>2508</v>
      </c>
      <c r="R1248" s="3" t="s">
        <v>295</v>
      </c>
      <c r="S1248" s="3" t="s">
        <v>100</v>
      </c>
      <c r="T1248" s="3" t="s">
        <v>64</v>
      </c>
      <c r="U1248" s="3" t="s">
        <v>290</v>
      </c>
      <c r="V1248" s="3" t="s">
        <v>85</v>
      </c>
      <c r="W1248">
        <v>60</v>
      </c>
      <c r="X1248">
        <v>18290</v>
      </c>
      <c r="Y1248">
        <v>155830.79999999999</v>
      </c>
      <c r="Z1248">
        <v>8.52</v>
      </c>
      <c r="AA1248">
        <v>0.14000000000000001</v>
      </c>
      <c r="AB1248" s="3" t="s">
        <v>67</v>
      </c>
      <c r="AC1248" s="3" t="s">
        <v>53</v>
      </c>
      <c r="AD1248">
        <v>1114</v>
      </c>
      <c r="AE1248">
        <v>3473</v>
      </c>
      <c r="AF1248">
        <v>249.33</v>
      </c>
    </row>
    <row r="1249" spans="1:32" x14ac:dyDescent="0.2">
      <c r="A1249">
        <v>1248</v>
      </c>
      <c r="B1249" s="3" t="s">
        <v>218</v>
      </c>
      <c r="C1249" s="3" t="s">
        <v>34</v>
      </c>
      <c r="D1249" s="3" t="s">
        <v>2590</v>
      </c>
      <c r="E1249" s="3" t="s">
        <v>2591</v>
      </c>
      <c r="F1249" s="3" t="s">
        <v>37</v>
      </c>
      <c r="G1249" s="3" t="s">
        <v>3549</v>
      </c>
      <c r="H1249" s="3" t="s">
        <v>2506</v>
      </c>
      <c r="I1249" s="3" t="s">
        <v>50</v>
      </c>
      <c r="J1249" s="3" t="s">
        <v>34</v>
      </c>
      <c r="K1249" s="3" t="s">
        <v>2506</v>
      </c>
      <c r="L1249" s="6">
        <v>39339</v>
      </c>
      <c r="M1249" s="6">
        <v>39339</v>
      </c>
      <c r="N1249" s="6">
        <v>39339</v>
      </c>
      <c r="O1249" s="3" t="s">
        <v>59</v>
      </c>
      <c r="P1249" s="3" t="s">
        <v>80</v>
      </c>
      <c r="Q1249" s="3" t="s">
        <v>2508</v>
      </c>
      <c r="R1249" s="3" t="s">
        <v>90</v>
      </c>
      <c r="S1249" s="3" t="s">
        <v>91</v>
      </c>
      <c r="T1249" s="3" t="s">
        <v>64</v>
      </c>
      <c r="U1249" s="3" t="s">
        <v>92</v>
      </c>
      <c r="V1249" s="3" t="s">
        <v>93</v>
      </c>
      <c r="W1249">
        <v>60</v>
      </c>
      <c r="X1249">
        <v>3285</v>
      </c>
      <c r="Y1249">
        <v>4993.2</v>
      </c>
      <c r="Z1249">
        <v>1.52</v>
      </c>
      <c r="AA1249">
        <v>0.03</v>
      </c>
      <c r="AB1249" s="3" t="s">
        <v>769</v>
      </c>
      <c r="AC1249" s="3" t="s">
        <v>124</v>
      </c>
      <c r="AD1249" t="s">
        <v>3058</v>
      </c>
      <c r="AE1249" t="s">
        <v>3058</v>
      </c>
      <c r="AF1249">
        <v>7.99</v>
      </c>
    </row>
    <row r="1250" spans="1:32" x14ac:dyDescent="0.2">
      <c r="A1250">
        <v>1249</v>
      </c>
      <c r="B1250" s="3" t="s">
        <v>115</v>
      </c>
      <c r="C1250" s="3" t="s">
        <v>34</v>
      </c>
      <c r="D1250" s="3" t="s">
        <v>3059</v>
      </c>
      <c r="E1250" s="3" t="s">
        <v>3060</v>
      </c>
      <c r="F1250" s="3" t="s">
        <v>118</v>
      </c>
      <c r="G1250" s="3" t="s">
        <v>3549</v>
      </c>
      <c r="H1250" s="3" t="s">
        <v>2506</v>
      </c>
      <c r="I1250" s="3" t="s">
        <v>50</v>
      </c>
      <c r="J1250" s="3" t="s">
        <v>34</v>
      </c>
      <c r="K1250" s="3" t="s">
        <v>2506</v>
      </c>
      <c r="L1250" s="6">
        <v>39335</v>
      </c>
      <c r="M1250" s="6">
        <v>39335</v>
      </c>
      <c r="N1250" s="6">
        <v>39335</v>
      </c>
      <c r="O1250" s="3" t="s">
        <v>59</v>
      </c>
      <c r="P1250" s="3" t="s">
        <v>80</v>
      </c>
      <c r="Q1250" s="3" t="s">
        <v>2508</v>
      </c>
      <c r="R1250" s="3" t="s">
        <v>783</v>
      </c>
      <c r="S1250" s="3" t="s">
        <v>436</v>
      </c>
      <c r="T1250" s="3" t="s">
        <v>64</v>
      </c>
      <c r="U1250" s="3" t="s">
        <v>290</v>
      </c>
      <c r="V1250" s="3" t="s">
        <v>85</v>
      </c>
      <c r="W1250">
        <v>60</v>
      </c>
      <c r="X1250">
        <v>3896</v>
      </c>
      <c r="Y1250">
        <v>139476.79999999999</v>
      </c>
      <c r="Z1250">
        <v>35.799999999999997</v>
      </c>
      <c r="AA1250">
        <v>0.6</v>
      </c>
      <c r="AB1250" s="3" t="s">
        <v>67</v>
      </c>
      <c r="AC1250" s="3" t="s">
        <v>53</v>
      </c>
      <c r="AD1250">
        <v>3369</v>
      </c>
      <c r="AE1250">
        <v>9689</v>
      </c>
      <c r="AF1250">
        <v>223.16</v>
      </c>
    </row>
    <row r="1251" spans="1:32" x14ac:dyDescent="0.2">
      <c r="A1251">
        <v>1250</v>
      </c>
      <c r="B1251" s="3" t="s">
        <v>115</v>
      </c>
      <c r="C1251" s="3" t="s">
        <v>34</v>
      </c>
      <c r="D1251" s="3" t="s">
        <v>3061</v>
      </c>
      <c r="E1251" s="3" t="s">
        <v>3062</v>
      </c>
      <c r="F1251" s="3" t="s">
        <v>118</v>
      </c>
      <c r="G1251" s="3" t="s">
        <v>3549</v>
      </c>
      <c r="H1251" s="3" t="s">
        <v>2506</v>
      </c>
      <c r="I1251" s="3" t="s">
        <v>50</v>
      </c>
      <c r="J1251" s="3" t="s">
        <v>34</v>
      </c>
      <c r="K1251" s="3" t="s">
        <v>2506</v>
      </c>
      <c r="L1251" s="6">
        <v>39373</v>
      </c>
      <c r="M1251" s="6">
        <v>39373</v>
      </c>
      <c r="N1251" s="6">
        <v>39373</v>
      </c>
      <c r="O1251" s="3" t="s">
        <v>44</v>
      </c>
      <c r="P1251" s="3" t="s">
        <v>45</v>
      </c>
      <c r="Q1251" s="3" t="s">
        <v>2508</v>
      </c>
      <c r="R1251" s="3" t="s">
        <v>252</v>
      </c>
      <c r="S1251" s="3" t="s">
        <v>253</v>
      </c>
      <c r="T1251" s="3" t="s">
        <v>254</v>
      </c>
      <c r="U1251" s="3" t="s">
        <v>50</v>
      </c>
      <c r="V1251" s="3" t="s">
        <v>51</v>
      </c>
      <c r="W1251">
        <v>25</v>
      </c>
      <c r="X1251">
        <v>8000</v>
      </c>
      <c r="Y1251">
        <v>160000</v>
      </c>
      <c r="Z1251">
        <v>20</v>
      </c>
      <c r="AA1251">
        <v>0.8</v>
      </c>
      <c r="AB1251" s="3" t="s">
        <v>255</v>
      </c>
      <c r="AC1251" s="3" t="s">
        <v>53</v>
      </c>
      <c r="AD1251">
        <v>2366</v>
      </c>
      <c r="AE1251">
        <v>13952.38</v>
      </c>
      <c r="AF1251">
        <v>256</v>
      </c>
    </row>
    <row r="1252" spans="1:32" x14ac:dyDescent="0.2">
      <c r="A1252">
        <v>1251</v>
      </c>
      <c r="B1252" s="3" t="s">
        <v>557</v>
      </c>
      <c r="C1252" s="3" t="s">
        <v>34</v>
      </c>
      <c r="D1252" s="3" t="s">
        <v>2592</v>
      </c>
      <c r="E1252" s="3" t="s">
        <v>2593</v>
      </c>
      <c r="F1252" s="3" t="s">
        <v>560</v>
      </c>
      <c r="G1252" s="3" t="s">
        <v>3549</v>
      </c>
      <c r="H1252" s="3" t="s">
        <v>2506</v>
      </c>
      <c r="I1252" s="3" t="s">
        <v>41</v>
      </c>
      <c r="J1252" s="3" t="s">
        <v>34</v>
      </c>
      <c r="K1252" s="3" t="s">
        <v>2506</v>
      </c>
      <c r="L1252" s="6">
        <v>39346</v>
      </c>
      <c r="M1252" s="6">
        <v>39346</v>
      </c>
      <c r="N1252" s="6">
        <v>39346</v>
      </c>
      <c r="O1252" s="3" t="s">
        <v>59</v>
      </c>
      <c r="P1252" s="3" t="s">
        <v>80</v>
      </c>
      <c r="Q1252" s="3" t="s">
        <v>2508</v>
      </c>
      <c r="R1252" s="3" t="s">
        <v>665</v>
      </c>
      <c r="S1252" s="3" t="s">
        <v>666</v>
      </c>
      <c r="T1252" s="3" t="s">
        <v>667</v>
      </c>
      <c r="U1252" s="3" t="s">
        <v>535</v>
      </c>
      <c r="V1252" s="3" t="s">
        <v>93</v>
      </c>
      <c r="W1252">
        <v>336</v>
      </c>
      <c r="X1252">
        <v>143</v>
      </c>
      <c r="Y1252">
        <v>5485.48</v>
      </c>
      <c r="Z1252">
        <v>38.36</v>
      </c>
      <c r="AA1252">
        <v>0.11</v>
      </c>
      <c r="AB1252" s="3" t="s">
        <v>539</v>
      </c>
      <c r="AC1252" s="3" t="s">
        <v>124</v>
      </c>
      <c r="AD1252" t="s">
        <v>3064</v>
      </c>
      <c r="AE1252" t="s">
        <v>3064</v>
      </c>
      <c r="AF1252">
        <v>8.7799999999999994</v>
      </c>
    </row>
    <row r="1253" spans="1:32" x14ac:dyDescent="0.2">
      <c r="A1253">
        <v>1252</v>
      </c>
      <c r="B1253" s="3" t="s">
        <v>557</v>
      </c>
      <c r="C1253" s="3" t="s">
        <v>34</v>
      </c>
      <c r="D1253" s="3" t="s">
        <v>2592</v>
      </c>
      <c r="E1253" s="3" t="s">
        <v>2593</v>
      </c>
      <c r="F1253" s="3" t="s">
        <v>560</v>
      </c>
      <c r="G1253" s="3" t="s">
        <v>3549</v>
      </c>
      <c r="H1253" s="3" t="s">
        <v>2506</v>
      </c>
      <c r="I1253" s="3" t="s">
        <v>41</v>
      </c>
      <c r="J1253" s="3" t="s">
        <v>34</v>
      </c>
      <c r="K1253" s="3" t="s">
        <v>2506</v>
      </c>
      <c r="L1253" s="6">
        <v>39346</v>
      </c>
      <c r="M1253" s="6">
        <v>39346</v>
      </c>
      <c r="N1253" s="6">
        <v>39346</v>
      </c>
      <c r="O1253" s="3" t="s">
        <v>59</v>
      </c>
      <c r="P1253" s="3" t="s">
        <v>80</v>
      </c>
      <c r="Q1253" s="3" t="s">
        <v>2508</v>
      </c>
      <c r="R1253" s="3" t="s">
        <v>713</v>
      </c>
      <c r="S1253" s="3" t="s">
        <v>714</v>
      </c>
      <c r="T1253" s="3" t="s">
        <v>64</v>
      </c>
      <c r="U1253" s="3" t="s">
        <v>715</v>
      </c>
      <c r="V1253" s="3" t="s">
        <v>169</v>
      </c>
      <c r="W1253">
        <v>60</v>
      </c>
      <c r="X1253">
        <v>17191</v>
      </c>
      <c r="Y1253">
        <v>300842.5</v>
      </c>
      <c r="Z1253">
        <v>17.5</v>
      </c>
      <c r="AA1253">
        <v>0.28999999999999998</v>
      </c>
      <c r="AB1253" s="3" t="s">
        <v>170</v>
      </c>
      <c r="AC1253" s="3" t="s">
        <v>124</v>
      </c>
      <c r="AD1253" t="s">
        <v>3064</v>
      </c>
      <c r="AE1253" t="s">
        <v>3064</v>
      </c>
      <c r="AF1253">
        <v>481.35</v>
      </c>
    </row>
    <row r="1254" spans="1:32" x14ac:dyDescent="0.2">
      <c r="A1254">
        <v>1253</v>
      </c>
      <c r="B1254" s="3" t="s">
        <v>1051</v>
      </c>
      <c r="C1254" s="3" t="s">
        <v>34</v>
      </c>
      <c r="D1254" s="3" t="s">
        <v>3065</v>
      </c>
      <c r="E1254" s="3" t="s">
        <v>3066</v>
      </c>
      <c r="F1254" s="3" t="s">
        <v>1054</v>
      </c>
      <c r="G1254" s="3" t="s">
        <v>3549</v>
      </c>
      <c r="H1254" s="3" t="s">
        <v>2506</v>
      </c>
      <c r="I1254" s="3" t="s">
        <v>41</v>
      </c>
      <c r="J1254" s="3" t="s">
        <v>34</v>
      </c>
      <c r="K1254" s="3" t="s">
        <v>2506</v>
      </c>
      <c r="L1254" s="6">
        <v>39321</v>
      </c>
      <c r="M1254" s="6">
        <v>39321</v>
      </c>
      <c r="N1254" s="6">
        <v>39321</v>
      </c>
      <c r="O1254" s="3" t="s">
        <v>59</v>
      </c>
      <c r="P1254" s="3" t="s">
        <v>80</v>
      </c>
      <c r="Q1254" s="3" t="s">
        <v>2508</v>
      </c>
      <c r="R1254" s="3" t="s">
        <v>120</v>
      </c>
      <c r="S1254" s="3" t="s">
        <v>63</v>
      </c>
      <c r="T1254" s="3" t="s">
        <v>64</v>
      </c>
      <c r="U1254" s="3" t="s">
        <v>112</v>
      </c>
      <c r="V1254" s="3" t="s">
        <v>85</v>
      </c>
      <c r="W1254">
        <v>60</v>
      </c>
      <c r="X1254">
        <v>1859</v>
      </c>
      <c r="Y1254">
        <v>6320.6</v>
      </c>
      <c r="Z1254">
        <v>3.4</v>
      </c>
      <c r="AA1254">
        <v>0.06</v>
      </c>
      <c r="AB1254" s="3" t="s">
        <v>67</v>
      </c>
      <c r="AC1254" s="3" t="s">
        <v>53</v>
      </c>
      <c r="AD1254">
        <v>214</v>
      </c>
      <c r="AE1254">
        <v>891</v>
      </c>
      <c r="AF1254">
        <v>10.11</v>
      </c>
    </row>
    <row r="1255" spans="1:32" x14ac:dyDescent="0.2">
      <c r="A1255">
        <v>1254</v>
      </c>
      <c r="B1255" s="3" t="s">
        <v>218</v>
      </c>
      <c r="C1255" s="3" t="s">
        <v>34</v>
      </c>
      <c r="D1255" s="3" t="s">
        <v>2596</v>
      </c>
      <c r="E1255" s="3" t="s">
        <v>2597</v>
      </c>
      <c r="F1255" s="3" t="s">
        <v>37</v>
      </c>
      <c r="G1255" s="3" t="s">
        <v>3549</v>
      </c>
      <c r="H1255" s="3" t="s">
        <v>2506</v>
      </c>
      <c r="I1255" s="3" t="s">
        <v>50</v>
      </c>
      <c r="J1255" s="3" t="s">
        <v>34</v>
      </c>
      <c r="K1255" s="3" t="s">
        <v>2506</v>
      </c>
      <c r="L1255" s="6">
        <v>39324</v>
      </c>
      <c r="M1255" s="6">
        <v>39324</v>
      </c>
      <c r="N1255" s="6">
        <v>39324</v>
      </c>
      <c r="O1255" s="3" t="s">
        <v>59</v>
      </c>
      <c r="P1255" s="3" t="s">
        <v>60</v>
      </c>
      <c r="Q1255" s="3" t="s">
        <v>2508</v>
      </c>
      <c r="R1255" s="3" t="s">
        <v>3067</v>
      </c>
      <c r="S1255" s="3" t="s">
        <v>110</v>
      </c>
      <c r="T1255" s="3" t="s">
        <v>111</v>
      </c>
      <c r="U1255" s="3" t="s">
        <v>3068</v>
      </c>
      <c r="V1255" s="3" t="s">
        <v>101</v>
      </c>
      <c r="W1255">
        <v>180</v>
      </c>
      <c r="X1255">
        <v>508</v>
      </c>
      <c r="Y1255">
        <v>8620.76</v>
      </c>
      <c r="Z1255">
        <v>16.97</v>
      </c>
      <c r="AA1255">
        <v>0.09</v>
      </c>
      <c r="AB1255" s="3" t="s">
        <v>3069</v>
      </c>
      <c r="AC1255" s="3" t="s">
        <v>124</v>
      </c>
      <c r="AD1255" t="s">
        <v>3070</v>
      </c>
      <c r="AE1255" t="s">
        <v>3070</v>
      </c>
      <c r="AF1255">
        <v>13.79</v>
      </c>
    </row>
    <row r="1256" spans="1:32" x14ac:dyDescent="0.2">
      <c r="A1256">
        <v>1255</v>
      </c>
      <c r="B1256" s="3" t="s">
        <v>218</v>
      </c>
      <c r="C1256" s="3" t="s">
        <v>34</v>
      </c>
      <c r="D1256" s="3" t="s">
        <v>2596</v>
      </c>
      <c r="E1256" s="3" t="s">
        <v>2597</v>
      </c>
      <c r="F1256" s="3" t="s">
        <v>37</v>
      </c>
      <c r="G1256" s="3" t="s">
        <v>3549</v>
      </c>
      <c r="H1256" s="3" t="s">
        <v>2506</v>
      </c>
      <c r="I1256" s="3" t="s">
        <v>50</v>
      </c>
      <c r="J1256" s="3" t="s">
        <v>34</v>
      </c>
      <c r="K1256" s="3" t="s">
        <v>2506</v>
      </c>
      <c r="L1256" s="6">
        <v>39324</v>
      </c>
      <c r="M1256" s="6">
        <v>39324</v>
      </c>
      <c r="N1256" s="6">
        <v>39324</v>
      </c>
      <c r="O1256" s="3" t="s">
        <v>59</v>
      </c>
      <c r="P1256" s="3" t="s">
        <v>80</v>
      </c>
      <c r="Q1256" s="3" t="s">
        <v>2508</v>
      </c>
      <c r="R1256" s="3" t="s">
        <v>120</v>
      </c>
      <c r="S1256" s="3" t="s">
        <v>63</v>
      </c>
      <c r="T1256" s="3" t="s">
        <v>64</v>
      </c>
      <c r="U1256" s="3" t="s">
        <v>112</v>
      </c>
      <c r="V1256" s="3" t="s">
        <v>85</v>
      </c>
      <c r="W1256">
        <v>60</v>
      </c>
      <c r="X1256">
        <v>25799</v>
      </c>
      <c r="Y1256">
        <v>87716.6</v>
      </c>
      <c r="Z1256">
        <v>3.4</v>
      </c>
      <c r="AA1256">
        <v>0.06</v>
      </c>
      <c r="AB1256" s="3" t="s">
        <v>769</v>
      </c>
      <c r="AC1256" s="3" t="s">
        <v>124</v>
      </c>
      <c r="AD1256" t="s">
        <v>3070</v>
      </c>
      <c r="AE1256" t="s">
        <v>3070</v>
      </c>
      <c r="AF1256">
        <v>140.35</v>
      </c>
    </row>
    <row r="1257" spans="1:32" x14ac:dyDescent="0.2">
      <c r="A1257">
        <v>1256</v>
      </c>
      <c r="B1257" s="3" t="s">
        <v>218</v>
      </c>
      <c r="C1257" s="3" t="s">
        <v>34</v>
      </c>
      <c r="D1257" s="3" t="s">
        <v>3071</v>
      </c>
      <c r="E1257" s="3" t="s">
        <v>3072</v>
      </c>
      <c r="F1257" s="3" t="s">
        <v>37</v>
      </c>
      <c r="G1257" s="3" t="s">
        <v>3549</v>
      </c>
      <c r="H1257" s="3" t="s">
        <v>2506</v>
      </c>
      <c r="I1257" s="3" t="s">
        <v>50</v>
      </c>
      <c r="J1257" s="3" t="s">
        <v>34</v>
      </c>
      <c r="K1257" s="3" t="s">
        <v>2506</v>
      </c>
      <c r="L1257" s="6">
        <v>39344</v>
      </c>
      <c r="M1257" s="6">
        <v>39344</v>
      </c>
      <c r="N1257" s="6">
        <v>39344</v>
      </c>
      <c r="O1257" s="3" t="s">
        <v>44</v>
      </c>
      <c r="P1257" s="3" t="s">
        <v>45</v>
      </c>
      <c r="Q1257" s="3" t="s">
        <v>2508</v>
      </c>
      <c r="R1257" s="3" t="s">
        <v>326</v>
      </c>
      <c r="S1257" s="3" t="s">
        <v>327</v>
      </c>
      <c r="T1257" s="3" t="s">
        <v>328</v>
      </c>
      <c r="U1257" s="3" t="s">
        <v>50</v>
      </c>
      <c r="V1257" s="3" t="s">
        <v>51</v>
      </c>
      <c r="W1257">
        <v>40</v>
      </c>
      <c r="X1257">
        <v>230</v>
      </c>
      <c r="Y1257">
        <v>17480</v>
      </c>
      <c r="Z1257">
        <v>76</v>
      </c>
      <c r="AA1257">
        <v>1.9</v>
      </c>
      <c r="AB1257" s="3" t="s">
        <v>329</v>
      </c>
      <c r="AC1257" s="3" t="s">
        <v>53</v>
      </c>
      <c r="AD1257">
        <v>917</v>
      </c>
      <c r="AE1257">
        <v>6056.76</v>
      </c>
      <c r="AF1257">
        <v>27.97</v>
      </c>
    </row>
    <row r="1258" spans="1:32" x14ac:dyDescent="0.2">
      <c r="A1258">
        <v>1257</v>
      </c>
      <c r="B1258" s="3" t="s">
        <v>218</v>
      </c>
      <c r="C1258" s="3" t="s">
        <v>34</v>
      </c>
      <c r="D1258" s="3" t="s">
        <v>3071</v>
      </c>
      <c r="E1258" s="3" t="s">
        <v>3072</v>
      </c>
      <c r="F1258" s="3" t="s">
        <v>37</v>
      </c>
      <c r="G1258" s="3" t="s">
        <v>3549</v>
      </c>
      <c r="H1258" s="3" t="s">
        <v>2506</v>
      </c>
      <c r="I1258" s="3" t="s">
        <v>50</v>
      </c>
      <c r="J1258" s="3" t="s">
        <v>34</v>
      </c>
      <c r="K1258" s="3" t="s">
        <v>2506</v>
      </c>
      <c r="L1258" s="6">
        <v>39344</v>
      </c>
      <c r="M1258" s="6">
        <v>39344</v>
      </c>
      <c r="N1258" s="6">
        <v>39344</v>
      </c>
      <c r="O1258" s="3" t="s">
        <v>44</v>
      </c>
      <c r="P1258" s="3" t="s">
        <v>45</v>
      </c>
      <c r="Q1258" s="3" t="s">
        <v>2508</v>
      </c>
      <c r="R1258" s="3" t="s">
        <v>326</v>
      </c>
      <c r="S1258" s="3" t="s">
        <v>327</v>
      </c>
      <c r="T1258" s="3" t="s">
        <v>328</v>
      </c>
      <c r="U1258" s="3" t="s">
        <v>50</v>
      </c>
      <c r="V1258" s="3" t="s">
        <v>51</v>
      </c>
      <c r="W1258">
        <v>40</v>
      </c>
      <c r="X1258">
        <v>615</v>
      </c>
      <c r="Y1258">
        <v>46740</v>
      </c>
      <c r="Z1258">
        <v>76</v>
      </c>
      <c r="AA1258">
        <v>1.9</v>
      </c>
      <c r="AB1258" s="3" t="s">
        <v>329</v>
      </c>
      <c r="AC1258" s="3" t="s">
        <v>124</v>
      </c>
      <c r="AD1258" t="s">
        <v>3073</v>
      </c>
      <c r="AE1258" t="s">
        <v>3073</v>
      </c>
      <c r="AF1258">
        <v>74.78</v>
      </c>
    </row>
    <row r="1259" spans="1:32" x14ac:dyDescent="0.2">
      <c r="A1259">
        <v>1258</v>
      </c>
      <c r="B1259" s="3" t="s">
        <v>218</v>
      </c>
      <c r="C1259" s="3" t="s">
        <v>34</v>
      </c>
      <c r="D1259" s="3" t="s">
        <v>2612</v>
      </c>
      <c r="E1259" s="3" t="s">
        <v>2613</v>
      </c>
      <c r="F1259" s="3" t="s">
        <v>37</v>
      </c>
      <c r="G1259" s="3" t="s">
        <v>3549</v>
      </c>
      <c r="H1259" s="3" t="s">
        <v>2506</v>
      </c>
      <c r="I1259" s="3" t="s">
        <v>50</v>
      </c>
      <c r="J1259" s="3" t="s">
        <v>34</v>
      </c>
      <c r="K1259" s="3" t="s">
        <v>2506</v>
      </c>
      <c r="L1259" s="6">
        <v>39329</v>
      </c>
      <c r="M1259" s="6">
        <v>39329</v>
      </c>
      <c r="N1259" s="6">
        <v>39329</v>
      </c>
      <c r="O1259" s="3" t="s">
        <v>59</v>
      </c>
      <c r="P1259" s="3" t="s">
        <v>80</v>
      </c>
      <c r="Q1259" s="3" t="s">
        <v>2508</v>
      </c>
      <c r="R1259" s="3" t="s">
        <v>166</v>
      </c>
      <c r="S1259" s="3" t="s">
        <v>167</v>
      </c>
      <c r="T1259" s="3" t="s">
        <v>64</v>
      </c>
      <c r="U1259" s="3" t="s">
        <v>168</v>
      </c>
      <c r="V1259" s="3" t="s">
        <v>169</v>
      </c>
      <c r="W1259">
        <v>60</v>
      </c>
      <c r="X1259">
        <v>10000</v>
      </c>
      <c r="Y1259">
        <v>106800</v>
      </c>
      <c r="Z1259">
        <v>10.68</v>
      </c>
      <c r="AA1259">
        <v>0.18</v>
      </c>
      <c r="AB1259" s="3" t="s">
        <v>67</v>
      </c>
      <c r="AC1259" s="3" t="s">
        <v>124</v>
      </c>
      <c r="AD1259" t="s">
        <v>3074</v>
      </c>
      <c r="AE1259" t="s">
        <v>3074</v>
      </c>
      <c r="AF1259">
        <v>170.88</v>
      </c>
    </row>
    <row r="1260" spans="1:32" x14ac:dyDescent="0.2">
      <c r="A1260">
        <v>1259</v>
      </c>
      <c r="B1260" s="3" t="s">
        <v>261</v>
      </c>
      <c r="C1260" s="3" t="s">
        <v>34</v>
      </c>
      <c r="D1260" s="3" t="s">
        <v>2615</v>
      </c>
      <c r="E1260" s="3" t="s">
        <v>2616</v>
      </c>
      <c r="F1260" s="3" t="s">
        <v>264</v>
      </c>
      <c r="G1260" s="3" t="s">
        <v>3549</v>
      </c>
      <c r="H1260" s="3" t="s">
        <v>2506</v>
      </c>
      <c r="I1260" s="3" t="s">
        <v>50</v>
      </c>
      <c r="J1260" s="3" t="s">
        <v>34</v>
      </c>
      <c r="K1260" s="3" t="s">
        <v>2506</v>
      </c>
      <c r="L1260" s="6">
        <v>39329</v>
      </c>
      <c r="M1260" s="6">
        <v>39329</v>
      </c>
      <c r="N1260" s="6">
        <v>39329</v>
      </c>
      <c r="O1260" s="3" t="s">
        <v>59</v>
      </c>
      <c r="P1260" s="3" t="s">
        <v>60</v>
      </c>
      <c r="Q1260" s="3" t="s">
        <v>2508</v>
      </c>
      <c r="R1260" s="3" t="s">
        <v>99</v>
      </c>
      <c r="S1260" s="3" t="s">
        <v>100</v>
      </c>
      <c r="T1260" s="3" t="s">
        <v>64</v>
      </c>
      <c r="U1260" s="3" t="s">
        <v>65</v>
      </c>
      <c r="V1260" s="3" t="s">
        <v>101</v>
      </c>
      <c r="W1260">
        <v>240</v>
      </c>
      <c r="X1260">
        <v>13850</v>
      </c>
      <c r="Y1260">
        <v>29777.5</v>
      </c>
      <c r="Z1260">
        <v>2.15</v>
      </c>
      <c r="AA1260">
        <v>0.01</v>
      </c>
      <c r="AB1260" s="3" t="s">
        <v>67</v>
      </c>
      <c r="AC1260" s="3" t="s">
        <v>124</v>
      </c>
      <c r="AD1260" t="s">
        <v>3075</v>
      </c>
      <c r="AE1260" t="s">
        <v>3075</v>
      </c>
      <c r="AF1260">
        <v>47.64</v>
      </c>
    </row>
    <row r="1261" spans="1:32" x14ac:dyDescent="0.2">
      <c r="A1261">
        <v>1260</v>
      </c>
      <c r="B1261" s="3" t="s">
        <v>261</v>
      </c>
      <c r="C1261" s="3" t="s">
        <v>34</v>
      </c>
      <c r="D1261" s="3" t="s">
        <v>2615</v>
      </c>
      <c r="E1261" s="3" t="s">
        <v>2616</v>
      </c>
      <c r="F1261" s="3" t="s">
        <v>264</v>
      </c>
      <c r="G1261" s="3" t="s">
        <v>3549</v>
      </c>
      <c r="H1261" s="3" t="s">
        <v>2506</v>
      </c>
      <c r="I1261" s="3" t="s">
        <v>50</v>
      </c>
      <c r="J1261" s="3" t="s">
        <v>34</v>
      </c>
      <c r="K1261" s="3" t="s">
        <v>2506</v>
      </c>
      <c r="L1261" s="6">
        <v>39329</v>
      </c>
      <c r="M1261" s="6">
        <v>39329</v>
      </c>
      <c r="N1261" s="6">
        <v>39329</v>
      </c>
      <c r="O1261" s="3" t="s">
        <v>59</v>
      </c>
      <c r="P1261" s="3" t="s">
        <v>60</v>
      </c>
      <c r="Q1261" s="3" t="s">
        <v>2508</v>
      </c>
      <c r="R1261" s="3" t="s">
        <v>627</v>
      </c>
      <c r="S1261" s="3" t="s">
        <v>83</v>
      </c>
      <c r="T1261" s="3" t="s">
        <v>64</v>
      </c>
      <c r="U1261" s="3" t="s">
        <v>65</v>
      </c>
      <c r="V1261" s="3" t="s">
        <v>101</v>
      </c>
      <c r="W1261">
        <v>240</v>
      </c>
      <c r="X1261">
        <v>15913</v>
      </c>
      <c r="Y1261">
        <v>31348.61</v>
      </c>
      <c r="Z1261">
        <v>1.97</v>
      </c>
      <c r="AA1261">
        <v>0.01</v>
      </c>
      <c r="AB1261" s="3" t="s">
        <v>67</v>
      </c>
      <c r="AC1261" s="3" t="s">
        <v>124</v>
      </c>
      <c r="AD1261" t="s">
        <v>3075</v>
      </c>
      <c r="AE1261" t="s">
        <v>3075</v>
      </c>
      <c r="AF1261">
        <v>50.16</v>
      </c>
    </row>
    <row r="1262" spans="1:32" x14ac:dyDescent="0.2">
      <c r="A1262">
        <v>1261</v>
      </c>
      <c r="B1262" s="3" t="s">
        <v>261</v>
      </c>
      <c r="C1262" s="3" t="s">
        <v>34</v>
      </c>
      <c r="D1262" s="3" t="s">
        <v>2615</v>
      </c>
      <c r="E1262" s="3" t="s">
        <v>2616</v>
      </c>
      <c r="F1262" s="3" t="s">
        <v>264</v>
      </c>
      <c r="G1262" s="3" t="s">
        <v>3549</v>
      </c>
      <c r="H1262" s="3" t="s">
        <v>2506</v>
      </c>
      <c r="I1262" s="3" t="s">
        <v>50</v>
      </c>
      <c r="J1262" s="3" t="s">
        <v>34</v>
      </c>
      <c r="K1262" s="3" t="s">
        <v>2506</v>
      </c>
      <c r="L1262" s="6">
        <v>39329</v>
      </c>
      <c r="M1262" s="6">
        <v>39329</v>
      </c>
      <c r="N1262" s="6">
        <v>39329</v>
      </c>
      <c r="O1262" s="3" t="s">
        <v>59</v>
      </c>
      <c r="P1262" s="3" t="s">
        <v>80</v>
      </c>
      <c r="Q1262" s="3" t="s">
        <v>2508</v>
      </c>
      <c r="R1262" s="3" t="s">
        <v>90</v>
      </c>
      <c r="S1262" s="3" t="s">
        <v>91</v>
      </c>
      <c r="T1262" s="3" t="s">
        <v>64</v>
      </c>
      <c r="U1262" s="3" t="s">
        <v>92</v>
      </c>
      <c r="V1262" s="3" t="s">
        <v>93</v>
      </c>
      <c r="W1262">
        <v>60</v>
      </c>
      <c r="X1262">
        <v>14700</v>
      </c>
      <c r="Y1262">
        <v>22344</v>
      </c>
      <c r="Z1262">
        <v>1.52</v>
      </c>
      <c r="AA1262">
        <v>0.03</v>
      </c>
      <c r="AB1262" s="3" t="s">
        <v>67</v>
      </c>
      <c r="AC1262" s="3" t="s">
        <v>124</v>
      </c>
      <c r="AD1262" t="s">
        <v>3075</v>
      </c>
      <c r="AE1262" t="s">
        <v>3075</v>
      </c>
      <c r="AF1262">
        <v>35.75</v>
      </c>
    </row>
    <row r="1263" spans="1:32" x14ac:dyDescent="0.2">
      <c r="A1263">
        <v>1262</v>
      </c>
      <c r="B1263" s="3" t="s">
        <v>102</v>
      </c>
      <c r="C1263" s="3" t="s">
        <v>34</v>
      </c>
      <c r="D1263" s="3" t="s">
        <v>3076</v>
      </c>
      <c r="E1263" s="3" t="s">
        <v>3077</v>
      </c>
      <c r="F1263" s="3" t="s">
        <v>105</v>
      </c>
      <c r="G1263" s="3" t="s">
        <v>3549</v>
      </c>
      <c r="H1263" s="3" t="s">
        <v>2506</v>
      </c>
      <c r="I1263" s="3" t="s">
        <v>50</v>
      </c>
      <c r="J1263" s="3" t="s">
        <v>34</v>
      </c>
      <c r="K1263" s="3" t="s">
        <v>2506</v>
      </c>
      <c r="L1263" s="6">
        <v>39337</v>
      </c>
      <c r="M1263" s="6">
        <v>39337</v>
      </c>
      <c r="N1263" s="6">
        <v>39337</v>
      </c>
      <c r="O1263" s="3" t="s">
        <v>59</v>
      </c>
      <c r="P1263" s="3" t="s">
        <v>60</v>
      </c>
      <c r="Q1263" s="3" t="s">
        <v>2508</v>
      </c>
      <c r="R1263" s="3" t="s">
        <v>1033</v>
      </c>
      <c r="S1263" s="3" t="s">
        <v>110</v>
      </c>
      <c r="T1263" s="3" t="s">
        <v>64</v>
      </c>
      <c r="U1263" s="3" t="s">
        <v>112</v>
      </c>
      <c r="V1263" s="3" t="s">
        <v>93</v>
      </c>
      <c r="W1263">
        <v>90</v>
      </c>
      <c r="X1263">
        <v>1064</v>
      </c>
      <c r="Y1263">
        <v>17024</v>
      </c>
      <c r="Z1263">
        <v>16</v>
      </c>
      <c r="AA1263">
        <v>0.18</v>
      </c>
      <c r="AB1263" s="3" t="s">
        <v>67</v>
      </c>
      <c r="AC1263" s="3" t="s">
        <v>53</v>
      </c>
      <c r="AD1263">
        <v>128</v>
      </c>
      <c r="AE1263">
        <v>944.21</v>
      </c>
      <c r="AF1263">
        <v>27.24</v>
      </c>
    </row>
    <row r="1264" spans="1:32" x14ac:dyDescent="0.2">
      <c r="A1264">
        <v>1263</v>
      </c>
      <c r="B1264" s="3" t="s">
        <v>218</v>
      </c>
      <c r="C1264" s="3" t="s">
        <v>34</v>
      </c>
      <c r="D1264" s="3" t="s">
        <v>3079</v>
      </c>
      <c r="E1264" s="3" t="s">
        <v>3080</v>
      </c>
      <c r="F1264" s="3" t="s">
        <v>37</v>
      </c>
      <c r="G1264" s="3" t="s">
        <v>3549</v>
      </c>
      <c r="H1264" s="3" t="s">
        <v>2506</v>
      </c>
      <c r="I1264" s="3" t="s">
        <v>50</v>
      </c>
      <c r="J1264" s="3" t="s">
        <v>34</v>
      </c>
      <c r="K1264" s="3" t="s">
        <v>2506</v>
      </c>
      <c r="L1264" s="6">
        <v>39330</v>
      </c>
      <c r="M1264" s="6">
        <v>39330</v>
      </c>
      <c r="N1264" s="6">
        <v>39330</v>
      </c>
      <c r="O1264" s="3" t="s">
        <v>44</v>
      </c>
      <c r="P1264" s="3" t="s">
        <v>45</v>
      </c>
      <c r="Q1264" s="3" t="s">
        <v>2508</v>
      </c>
      <c r="R1264" s="3" t="s">
        <v>326</v>
      </c>
      <c r="S1264" s="3" t="s">
        <v>327</v>
      </c>
      <c r="T1264" s="3" t="s">
        <v>328</v>
      </c>
      <c r="U1264" s="3" t="s">
        <v>50</v>
      </c>
      <c r="V1264" s="3" t="s">
        <v>51</v>
      </c>
      <c r="W1264">
        <v>40</v>
      </c>
      <c r="X1264">
        <v>450</v>
      </c>
      <c r="Y1264">
        <v>34200</v>
      </c>
      <c r="Z1264">
        <v>76</v>
      </c>
      <c r="AA1264">
        <v>1.9</v>
      </c>
      <c r="AB1264" s="3" t="s">
        <v>329</v>
      </c>
      <c r="AC1264" s="3" t="s">
        <v>53</v>
      </c>
      <c r="AD1264">
        <v>497</v>
      </c>
      <c r="AE1264">
        <v>2650.36</v>
      </c>
      <c r="AF1264">
        <v>54.72</v>
      </c>
    </row>
    <row r="1265" spans="1:32" x14ac:dyDescent="0.2">
      <c r="A1265">
        <v>1264</v>
      </c>
      <c r="B1265" s="3" t="s">
        <v>218</v>
      </c>
      <c r="C1265" s="3" t="s">
        <v>34</v>
      </c>
      <c r="D1265" s="3" t="s">
        <v>3082</v>
      </c>
      <c r="E1265" s="3" t="s">
        <v>3083</v>
      </c>
      <c r="F1265" s="3" t="s">
        <v>37</v>
      </c>
      <c r="G1265" s="3" t="s">
        <v>3549</v>
      </c>
      <c r="H1265" s="3" t="s">
        <v>2506</v>
      </c>
      <c r="I1265" s="3" t="s">
        <v>50</v>
      </c>
      <c r="J1265" s="3" t="s">
        <v>34</v>
      </c>
      <c r="K1265" s="3" t="s">
        <v>2506</v>
      </c>
      <c r="L1265" s="6">
        <v>39335</v>
      </c>
      <c r="M1265" s="6">
        <v>39335</v>
      </c>
      <c r="N1265" s="6">
        <v>39335</v>
      </c>
      <c r="O1265" s="3" t="s">
        <v>59</v>
      </c>
      <c r="P1265" s="3" t="s">
        <v>80</v>
      </c>
      <c r="Q1265" s="3" t="s">
        <v>2508</v>
      </c>
      <c r="R1265" s="3" t="s">
        <v>377</v>
      </c>
      <c r="S1265" s="3" t="s">
        <v>378</v>
      </c>
      <c r="T1265" s="3" t="s">
        <v>379</v>
      </c>
      <c r="U1265" s="3" t="s">
        <v>112</v>
      </c>
      <c r="V1265" s="3" t="s">
        <v>93</v>
      </c>
      <c r="W1265">
        <v>270</v>
      </c>
      <c r="X1265">
        <v>252</v>
      </c>
      <c r="Y1265">
        <v>19817.28</v>
      </c>
      <c r="Z1265">
        <v>78.64</v>
      </c>
      <c r="AA1265">
        <v>0.28999999999999998</v>
      </c>
      <c r="AB1265" s="3" t="s">
        <v>380</v>
      </c>
      <c r="AC1265" s="3" t="s">
        <v>53</v>
      </c>
      <c r="AD1265">
        <v>1736</v>
      </c>
      <c r="AE1265">
        <v>14182.54</v>
      </c>
      <c r="AF1265">
        <v>31.71</v>
      </c>
    </row>
    <row r="1266" spans="1:32" x14ac:dyDescent="0.2">
      <c r="A1266">
        <v>1265</v>
      </c>
      <c r="B1266" s="3" t="s">
        <v>218</v>
      </c>
      <c r="C1266" s="3" t="s">
        <v>34</v>
      </c>
      <c r="D1266" s="3" t="s">
        <v>3084</v>
      </c>
      <c r="E1266" s="3" t="s">
        <v>3085</v>
      </c>
      <c r="F1266" s="3" t="s">
        <v>37</v>
      </c>
      <c r="G1266" s="3" t="s">
        <v>3549</v>
      </c>
      <c r="H1266" s="3" t="s">
        <v>2506</v>
      </c>
      <c r="I1266" s="3" t="s">
        <v>50</v>
      </c>
      <c r="J1266" s="3" t="s">
        <v>34</v>
      </c>
      <c r="K1266" s="3" t="s">
        <v>2506</v>
      </c>
      <c r="L1266" s="6">
        <v>39342</v>
      </c>
      <c r="M1266" s="6">
        <v>39342</v>
      </c>
      <c r="N1266" s="6">
        <v>39342</v>
      </c>
      <c r="O1266" s="3" t="s">
        <v>59</v>
      </c>
      <c r="P1266" s="3" t="s">
        <v>80</v>
      </c>
      <c r="Q1266" s="3" t="s">
        <v>2508</v>
      </c>
      <c r="R1266" s="3" t="s">
        <v>132</v>
      </c>
      <c r="S1266" s="3" t="s">
        <v>133</v>
      </c>
      <c r="T1266" s="3" t="s">
        <v>134</v>
      </c>
      <c r="U1266" s="3" t="s">
        <v>135</v>
      </c>
      <c r="V1266" s="3" t="s">
        <v>85</v>
      </c>
      <c r="W1266">
        <v>120</v>
      </c>
      <c r="X1266">
        <v>3200</v>
      </c>
      <c r="Y1266">
        <v>131520</v>
      </c>
      <c r="Z1266">
        <v>41.1</v>
      </c>
      <c r="AA1266">
        <v>0.34</v>
      </c>
      <c r="AB1266" s="3" t="s">
        <v>141</v>
      </c>
      <c r="AC1266" s="3" t="s">
        <v>53</v>
      </c>
      <c r="AD1266">
        <v>749</v>
      </c>
      <c r="AE1266">
        <v>2717</v>
      </c>
      <c r="AF1266">
        <v>210.43</v>
      </c>
    </row>
    <row r="1267" spans="1:32" x14ac:dyDescent="0.2">
      <c r="A1267">
        <v>1266</v>
      </c>
      <c r="B1267" s="3" t="s">
        <v>218</v>
      </c>
      <c r="C1267" s="3" t="s">
        <v>34</v>
      </c>
      <c r="D1267" s="3" t="s">
        <v>3087</v>
      </c>
      <c r="E1267" s="3" t="s">
        <v>3088</v>
      </c>
      <c r="F1267" s="3" t="s">
        <v>37</v>
      </c>
      <c r="G1267" s="3" t="s">
        <v>3549</v>
      </c>
      <c r="H1267" s="3" t="s">
        <v>2506</v>
      </c>
      <c r="I1267" s="3" t="s">
        <v>50</v>
      </c>
      <c r="J1267" s="3" t="s">
        <v>34</v>
      </c>
      <c r="K1267" s="3" t="s">
        <v>2506</v>
      </c>
      <c r="L1267" s="6">
        <v>39337</v>
      </c>
      <c r="M1267" s="6">
        <v>39337</v>
      </c>
      <c r="N1267" s="6">
        <v>39337</v>
      </c>
      <c r="O1267" s="3" t="s">
        <v>59</v>
      </c>
      <c r="P1267" s="3" t="s">
        <v>80</v>
      </c>
      <c r="Q1267" s="3" t="s">
        <v>2508</v>
      </c>
      <c r="R1267" s="3" t="s">
        <v>377</v>
      </c>
      <c r="S1267" s="3" t="s">
        <v>378</v>
      </c>
      <c r="T1267" s="3" t="s">
        <v>379</v>
      </c>
      <c r="U1267" s="3" t="s">
        <v>112</v>
      </c>
      <c r="V1267" s="3" t="s">
        <v>93</v>
      </c>
      <c r="W1267">
        <v>270</v>
      </c>
      <c r="X1267">
        <v>16</v>
      </c>
      <c r="Y1267">
        <v>1258.24</v>
      </c>
      <c r="Z1267">
        <v>78.64</v>
      </c>
      <c r="AA1267">
        <v>0.28999999999999998</v>
      </c>
      <c r="AB1267" s="3" t="s">
        <v>380</v>
      </c>
      <c r="AC1267" s="3" t="s">
        <v>53</v>
      </c>
      <c r="AD1267">
        <v>295</v>
      </c>
      <c r="AE1267">
        <v>1737</v>
      </c>
      <c r="AF1267">
        <v>2.0099999999999998</v>
      </c>
    </row>
    <row r="1268" spans="1:32" x14ac:dyDescent="0.2">
      <c r="A1268">
        <v>1267</v>
      </c>
      <c r="B1268" s="3" t="s">
        <v>218</v>
      </c>
      <c r="C1268" s="3" t="s">
        <v>34</v>
      </c>
      <c r="D1268" s="3" t="s">
        <v>3087</v>
      </c>
      <c r="E1268" s="3" t="s">
        <v>3088</v>
      </c>
      <c r="F1268" s="3" t="s">
        <v>37</v>
      </c>
      <c r="G1268" s="3" t="s">
        <v>3549</v>
      </c>
      <c r="H1268" s="3" t="s">
        <v>2506</v>
      </c>
      <c r="I1268" s="3" t="s">
        <v>50</v>
      </c>
      <c r="J1268" s="3" t="s">
        <v>34</v>
      </c>
      <c r="K1268" s="3" t="s">
        <v>2506</v>
      </c>
      <c r="L1268" s="6">
        <v>39337</v>
      </c>
      <c r="M1268" s="6">
        <v>39337</v>
      </c>
      <c r="N1268" s="6">
        <v>39337</v>
      </c>
      <c r="O1268" s="3" t="s">
        <v>59</v>
      </c>
      <c r="P1268" s="3" t="s">
        <v>80</v>
      </c>
      <c r="Q1268" s="3" t="s">
        <v>2508</v>
      </c>
      <c r="R1268" s="3" t="s">
        <v>377</v>
      </c>
      <c r="S1268" s="3" t="s">
        <v>378</v>
      </c>
      <c r="T1268" s="3" t="s">
        <v>379</v>
      </c>
      <c r="U1268" s="3" t="s">
        <v>112</v>
      </c>
      <c r="V1268" s="3" t="s">
        <v>93</v>
      </c>
      <c r="W1268">
        <v>270</v>
      </c>
      <c r="X1268">
        <v>526</v>
      </c>
      <c r="Y1268">
        <v>41364.639999999999</v>
      </c>
      <c r="Z1268">
        <v>78.64</v>
      </c>
      <c r="AA1268">
        <v>0.28999999999999998</v>
      </c>
      <c r="AB1268" s="3" t="s">
        <v>380</v>
      </c>
      <c r="AC1268" s="3" t="s">
        <v>124</v>
      </c>
      <c r="AD1268" t="s">
        <v>3089</v>
      </c>
      <c r="AE1268" t="s">
        <v>3089</v>
      </c>
      <c r="AF1268">
        <v>66.180000000000007</v>
      </c>
    </row>
    <row r="1269" spans="1:32" x14ac:dyDescent="0.2">
      <c r="A1269">
        <v>1268</v>
      </c>
      <c r="B1269" s="3" t="s">
        <v>102</v>
      </c>
      <c r="C1269" s="3" t="s">
        <v>34</v>
      </c>
      <c r="D1269" s="3" t="s">
        <v>3090</v>
      </c>
      <c r="E1269" s="3" t="s">
        <v>3091</v>
      </c>
      <c r="F1269" s="3" t="s">
        <v>105</v>
      </c>
      <c r="G1269" s="3" t="s">
        <v>3549</v>
      </c>
      <c r="H1269" s="3" t="s">
        <v>2506</v>
      </c>
      <c r="I1269" s="3" t="s">
        <v>50</v>
      </c>
      <c r="J1269" s="3" t="s">
        <v>34</v>
      </c>
      <c r="K1269" s="3" t="s">
        <v>2506</v>
      </c>
      <c r="L1269" s="6">
        <v>39388</v>
      </c>
      <c r="M1269" s="6">
        <v>39388</v>
      </c>
      <c r="N1269" s="6">
        <v>39388</v>
      </c>
      <c r="O1269" s="3" t="s">
        <v>59</v>
      </c>
      <c r="P1269" s="3" t="s">
        <v>60</v>
      </c>
      <c r="Q1269" s="3" t="s">
        <v>2508</v>
      </c>
      <c r="R1269" s="3" t="s">
        <v>1143</v>
      </c>
      <c r="S1269" s="3" t="s">
        <v>436</v>
      </c>
      <c r="T1269" s="3" t="s">
        <v>64</v>
      </c>
      <c r="U1269" s="3" t="s">
        <v>1144</v>
      </c>
      <c r="V1269" s="3" t="s">
        <v>101</v>
      </c>
      <c r="W1269">
        <v>240</v>
      </c>
      <c r="X1269">
        <v>1341</v>
      </c>
      <c r="Y1269">
        <v>22126.5</v>
      </c>
      <c r="Z1269">
        <v>16.5</v>
      </c>
      <c r="AA1269">
        <v>7.0000000000000007E-2</v>
      </c>
      <c r="AB1269" s="3" t="s">
        <v>67</v>
      </c>
      <c r="AC1269" s="3" t="s">
        <v>53</v>
      </c>
      <c r="AD1269">
        <v>395</v>
      </c>
      <c r="AE1269">
        <v>3478</v>
      </c>
      <c r="AF1269">
        <v>35.4</v>
      </c>
    </row>
    <row r="1270" spans="1:32" x14ac:dyDescent="0.2">
      <c r="A1270">
        <v>1269</v>
      </c>
      <c r="B1270" s="3" t="s">
        <v>1051</v>
      </c>
      <c r="C1270" s="3" t="s">
        <v>34</v>
      </c>
      <c r="D1270" s="3" t="s">
        <v>3092</v>
      </c>
      <c r="E1270" s="3" t="s">
        <v>3093</v>
      </c>
      <c r="F1270" s="3" t="s">
        <v>1054</v>
      </c>
      <c r="G1270" s="3" t="s">
        <v>3549</v>
      </c>
      <c r="H1270" s="3" t="s">
        <v>2506</v>
      </c>
      <c r="I1270" s="3" t="s">
        <v>41</v>
      </c>
      <c r="J1270" s="3" t="s">
        <v>34</v>
      </c>
      <c r="K1270" s="3" t="s">
        <v>2506</v>
      </c>
      <c r="L1270" s="6">
        <v>39391</v>
      </c>
      <c r="M1270" s="6">
        <v>39391</v>
      </c>
      <c r="N1270" s="6">
        <v>39391</v>
      </c>
      <c r="O1270" s="3" t="s">
        <v>59</v>
      </c>
      <c r="P1270" s="3" t="s">
        <v>80</v>
      </c>
      <c r="Q1270" s="3" t="s">
        <v>2508</v>
      </c>
      <c r="R1270" s="3" t="s">
        <v>368</v>
      </c>
      <c r="S1270" s="3" t="s">
        <v>110</v>
      </c>
      <c r="T1270" s="3" t="s">
        <v>64</v>
      </c>
      <c r="U1270" s="3" t="s">
        <v>369</v>
      </c>
      <c r="V1270" s="3" t="s">
        <v>85</v>
      </c>
      <c r="W1270">
        <v>30</v>
      </c>
      <c r="X1270">
        <v>1717</v>
      </c>
      <c r="Y1270">
        <v>21325.14</v>
      </c>
      <c r="Z1270">
        <v>12.42</v>
      </c>
      <c r="AA1270">
        <v>0.41</v>
      </c>
      <c r="AB1270" s="3" t="s">
        <v>67</v>
      </c>
      <c r="AC1270" s="3" t="s">
        <v>53</v>
      </c>
      <c r="AD1270">
        <v>151</v>
      </c>
      <c r="AE1270">
        <v>1157.58</v>
      </c>
      <c r="AF1270">
        <v>34.119999999999997</v>
      </c>
    </row>
    <row r="1271" spans="1:32" x14ac:dyDescent="0.2">
      <c r="A1271">
        <v>1270</v>
      </c>
      <c r="B1271" s="3" t="s">
        <v>218</v>
      </c>
      <c r="C1271" s="3" t="s">
        <v>34</v>
      </c>
      <c r="D1271" s="3" t="s">
        <v>3094</v>
      </c>
      <c r="E1271" s="3" t="s">
        <v>3095</v>
      </c>
      <c r="F1271" s="3" t="s">
        <v>37</v>
      </c>
      <c r="G1271" s="3" t="s">
        <v>3549</v>
      </c>
      <c r="H1271" s="3" t="s">
        <v>2506</v>
      </c>
      <c r="I1271" s="3" t="s">
        <v>41</v>
      </c>
      <c r="J1271" s="3" t="s">
        <v>34</v>
      </c>
      <c r="K1271" s="3" t="s">
        <v>2506</v>
      </c>
      <c r="L1271" s="6">
        <v>39370</v>
      </c>
      <c r="M1271" s="6">
        <v>39370</v>
      </c>
      <c r="N1271" s="6">
        <v>39370</v>
      </c>
      <c r="O1271" s="3" t="s">
        <v>59</v>
      </c>
      <c r="P1271" s="3" t="s">
        <v>80</v>
      </c>
      <c r="Q1271" s="3" t="s">
        <v>2508</v>
      </c>
      <c r="R1271" s="3" t="s">
        <v>377</v>
      </c>
      <c r="S1271" s="3" t="s">
        <v>378</v>
      </c>
      <c r="T1271" s="3" t="s">
        <v>379</v>
      </c>
      <c r="U1271" s="3" t="s">
        <v>112</v>
      </c>
      <c r="V1271" s="3" t="s">
        <v>93</v>
      </c>
      <c r="W1271">
        <v>270</v>
      </c>
      <c r="X1271">
        <v>1577</v>
      </c>
      <c r="Y1271">
        <v>124015.28</v>
      </c>
      <c r="Z1271">
        <v>78.64</v>
      </c>
      <c r="AA1271">
        <v>0.28999999999999998</v>
      </c>
      <c r="AB1271" s="3" t="s">
        <v>380</v>
      </c>
      <c r="AC1271" s="3" t="s">
        <v>53</v>
      </c>
      <c r="AD1271">
        <v>3023</v>
      </c>
      <c r="AE1271">
        <v>13721.28</v>
      </c>
      <c r="AF1271">
        <v>198.42</v>
      </c>
    </row>
    <row r="1272" spans="1:32" x14ac:dyDescent="0.2">
      <c r="A1272">
        <v>1271</v>
      </c>
      <c r="B1272" s="3" t="s">
        <v>102</v>
      </c>
      <c r="C1272" s="3" t="s">
        <v>34</v>
      </c>
      <c r="D1272" s="3" t="s">
        <v>2621</v>
      </c>
      <c r="E1272" s="3" t="s">
        <v>2622</v>
      </c>
      <c r="F1272" s="3" t="s">
        <v>105</v>
      </c>
      <c r="G1272" s="3" t="s">
        <v>3549</v>
      </c>
      <c r="H1272" s="3" t="s">
        <v>2506</v>
      </c>
      <c r="I1272" s="3" t="s">
        <v>50</v>
      </c>
      <c r="J1272" s="3" t="s">
        <v>34</v>
      </c>
      <c r="K1272" s="3" t="s">
        <v>2506</v>
      </c>
      <c r="L1272" s="6">
        <v>39372</v>
      </c>
      <c r="M1272" s="6">
        <v>39372</v>
      </c>
      <c r="N1272" s="6">
        <v>39372</v>
      </c>
      <c r="O1272" s="3" t="s">
        <v>44</v>
      </c>
      <c r="P1272" s="3" t="s">
        <v>45</v>
      </c>
      <c r="Q1272" s="3" t="s">
        <v>2508</v>
      </c>
      <c r="R1272" s="3" t="s">
        <v>237</v>
      </c>
      <c r="S1272" s="3" t="s">
        <v>238</v>
      </c>
      <c r="T1272" s="3" t="s">
        <v>75</v>
      </c>
      <c r="U1272" s="3" t="s">
        <v>50</v>
      </c>
      <c r="V1272" s="3" t="s">
        <v>51</v>
      </c>
      <c r="W1272">
        <v>100</v>
      </c>
      <c r="X1272">
        <v>872</v>
      </c>
      <c r="Y1272">
        <v>62775.28</v>
      </c>
      <c r="Z1272">
        <v>71.989999999999995</v>
      </c>
      <c r="AA1272">
        <v>0.72</v>
      </c>
      <c r="AB1272" s="3" t="s">
        <v>239</v>
      </c>
      <c r="AC1272" s="3" t="s">
        <v>124</v>
      </c>
      <c r="AD1272" t="s">
        <v>3096</v>
      </c>
      <c r="AE1272" t="s">
        <v>3096</v>
      </c>
      <c r="AF1272">
        <v>100.44</v>
      </c>
    </row>
    <row r="1273" spans="1:32" x14ac:dyDescent="0.2">
      <c r="A1273">
        <v>1272</v>
      </c>
      <c r="B1273" s="3" t="s">
        <v>557</v>
      </c>
      <c r="C1273" s="3" t="s">
        <v>34</v>
      </c>
      <c r="D1273" s="3" t="s">
        <v>3097</v>
      </c>
      <c r="E1273" s="3" t="s">
        <v>3098</v>
      </c>
      <c r="F1273" s="3" t="s">
        <v>560</v>
      </c>
      <c r="G1273" s="3" t="s">
        <v>3549</v>
      </c>
      <c r="H1273" s="3" t="s">
        <v>2506</v>
      </c>
      <c r="I1273" s="3" t="s">
        <v>41</v>
      </c>
      <c r="J1273" s="3" t="s">
        <v>34</v>
      </c>
      <c r="K1273" s="3" t="s">
        <v>2506</v>
      </c>
      <c r="L1273" s="6">
        <v>39408</v>
      </c>
      <c r="M1273" s="6">
        <v>39408</v>
      </c>
      <c r="N1273" s="6">
        <v>39408</v>
      </c>
      <c r="O1273" s="3" t="s">
        <v>59</v>
      </c>
      <c r="P1273" s="3" t="s">
        <v>80</v>
      </c>
      <c r="Q1273" s="3" t="s">
        <v>2508</v>
      </c>
      <c r="R1273" s="3" t="s">
        <v>1405</v>
      </c>
      <c r="S1273" s="3" t="s">
        <v>1406</v>
      </c>
      <c r="T1273" s="3" t="s">
        <v>1407</v>
      </c>
      <c r="U1273" s="3" t="s">
        <v>1408</v>
      </c>
      <c r="V1273" s="3" t="s">
        <v>169</v>
      </c>
      <c r="W1273">
        <v>60</v>
      </c>
      <c r="X1273">
        <v>821</v>
      </c>
      <c r="Y1273">
        <v>57470</v>
      </c>
      <c r="Z1273">
        <v>70</v>
      </c>
      <c r="AA1273">
        <v>1.17</v>
      </c>
      <c r="AB1273" s="3" t="s">
        <v>439</v>
      </c>
      <c r="AC1273" s="3" t="s">
        <v>53</v>
      </c>
      <c r="AD1273">
        <v>186</v>
      </c>
      <c r="AE1273">
        <v>549.44000000000005</v>
      </c>
      <c r="AF1273">
        <v>91.95</v>
      </c>
    </row>
    <row r="1274" spans="1:32" x14ac:dyDescent="0.2">
      <c r="A1274">
        <v>1273</v>
      </c>
      <c r="B1274" s="3" t="s">
        <v>94</v>
      </c>
      <c r="C1274" s="3" t="s">
        <v>34</v>
      </c>
      <c r="D1274" s="3" t="s">
        <v>2624</v>
      </c>
      <c r="E1274" s="3" t="s">
        <v>2625</v>
      </c>
      <c r="F1274" s="3" t="s">
        <v>97</v>
      </c>
      <c r="G1274" s="3" t="s">
        <v>3549</v>
      </c>
      <c r="H1274" s="3" t="s">
        <v>2506</v>
      </c>
      <c r="I1274" s="3" t="s">
        <v>41</v>
      </c>
      <c r="J1274" s="3" t="s">
        <v>34</v>
      </c>
      <c r="K1274" s="3" t="s">
        <v>2506</v>
      </c>
      <c r="L1274" s="6">
        <v>39345</v>
      </c>
      <c r="M1274" s="6">
        <v>39345</v>
      </c>
      <c r="N1274" s="6">
        <v>39345</v>
      </c>
      <c r="O1274" s="3" t="s">
        <v>59</v>
      </c>
      <c r="P1274" s="3" t="s">
        <v>80</v>
      </c>
      <c r="Q1274" s="3" t="s">
        <v>2508</v>
      </c>
      <c r="R1274" s="3" t="s">
        <v>82</v>
      </c>
      <c r="S1274" s="3" t="s">
        <v>83</v>
      </c>
      <c r="T1274" s="3" t="s">
        <v>64</v>
      </c>
      <c r="U1274" s="3" t="s">
        <v>84</v>
      </c>
      <c r="V1274" s="3" t="s">
        <v>85</v>
      </c>
      <c r="W1274">
        <v>60</v>
      </c>
      <c r="X1274">
        <v>614</v>
      </c>
      <c r="Y1274">
        <v>2032.34</v>
      </c>
      <c r="Z1274">
        <v>3.31</v>
      </c>
      <c r="AA1274">
        <v>0.06</v>
      </c>
      <c r="AB1274" s="3" t="s">
        <v>67</v>
      </c>
      <c r="AC1274" s="3" t="s">
        <v>124</v>
      </c>
      <c r="AD1274" t="s">
        <v>2627</v>
      </c>
      <c r="AE1274" t="s">
        <v>2627</v>
      </c>
      <c r="AF1274">
        <v>3.25</v>
      </c>
    </row>
    <row r="1275" spans="1:32" x14ac:dyDescent="0.2">
      <c r="A1275">
        <v>1274</v>
      </c>
      <c r="B1275" s="3" t="s">
        <v>94</v>
      </c>
      <c r="C1275" s="3" t="s">
        <v>34</v>
      </c>
      <c r="D1275" s="3" t="s">
        <v>2624</v>
      </c>
      <c r="E1275" s="3" t="s">
        <v>2625</v>
      </c>
      <c r="F1275" s="3" t="s">
        <v>97</v>
      </c>
      <c r="G1275" s="3" t="s">
        <v>3549</v>
      </c>
      <c r="H1275" s="3" t="s">
        <v>2506</v>
      </c>
      <c r="I1275" s="3" t="s">
        <v>41</v>
      </c>
      <c r="J1275" s="3" t="s">
        <v>34</v>
      </c>
      <c r="K1275" s="3" t="s">
        <v>2506</v>
      </c>
      <c r="L1275" s="6">
        <v>39345</v>
      </c>
      <c r="M1275" s="6">
        <v>39345</v>
      </c>
      <c r="N1275" s="6">
        <v>39345</v>
      </c>
      <c r="O1275" s="3" t="s">
        <v>59</v>
      </c>
      <c r="P1275" s="3" t="s">
        <v>80</v>
      </c>
      <c r="Q1275" s="3" t="s">
        <v>2508</v>
      </c>
      <c r="R1275" s="3" t="s">
        <v>120</v>
      </c>
      <c r="S1275" s="3" t="s">
        <v>63</v>
      </c>
      <c r="T1275" s="3" t="s">
        <v>64</v>
      </c>
      <c r="U1275" s="3" t="s">
        <v>112</v>
      </c>
      <c r="V1275" s="3" t="s">
        <v>85</v>
      </c>
      <c r="W1275">
        <v>60</v>
      </c>
      <c r="X1275">
        <v>600</v>
      </c>
      <c r="Y1275">
        <v>2142</v>
      </c>
      <c r="Z1275">
        <v>3.57</v>
      </c>
      <c r="AA1275">
        <v>0.06</v>
      </c>
      <c r="AB1275" s="3" t="s">
        <v>67</v>
      </c>
      <c r="AC1275" s="3" t="s">
        <v>124</v>
      </c>
      <c r="AD1275" t="s">
        <v>2627</v>
      </c>
      <c r="AE1275" t="s">
        <v>2627</v>
      </c>
      <c r="AF1275">
        <v>3.43</v>
      </c>
    </row>
    <row r="1276" spans="1:32" x14ac:dyDescent="0.2">
      <c r="A1276">
        <v>1275</v>
      </c>
      <c r="B1276" s="3" t="s">
        <v>94</v>
      </c>
      <c r="C1276" s="3" t="s">
        <v>34</v>
      </c>
      <c r="D1276" s="3" t="s">
        <v>2624</v>
      </c>
      <c r="E1276" s="3" t="s">
        <v>2625</v>
      </c>
      <c r="F1276" s="3" t="s">
        <v>97</v>
      </c>
      <c r="G1276" s="3" t="s">
        <v>3549</v>
      </c>
      <c r="H1276" s="3" t="s">
        <v>2506</v>
      </c>
      <c r="I1276" s="3" t="s">
        <v>41</v>
      </c>
      <c r="J1276" s="3" t="s">
        <v>34</v>
      </c>
      <c r="K1276" s="3" t="s">
        <v>2506</v>
      </c>
      <c r="L1276" s="6">
        <v>39345</v>
      </c>
      <c r="M1276" s="6">
        <v>39345</v>
      </c>
      <c r="N1276" s="6">
        <v>39345</v>
      </c>
      <c r="O1276" s="3" t="s">
        <v>59</v>
      </c>
      <c r="P1276" s="3" t="s">
        <v>60</v>
      </c>
      <c r="Q1276" s="3" t="s">
        <v>2508</v>
      </c>
      <c r="R1276" s="3" t="s">
        <v>627</v>
      </c>
      <c r="S1276" s="3" t="s">
        <v>83</v>
      </c>
      <c r="T1276" s="3" t="s">
        <v>64</v>
      </c>
      <c r="U1276" s="3" t="s">
        <v>65</v>
      </c>
      <c r="V1276" s="3" t="s">
        <v>101</v>
      </c>
      <c r="W1276">
        <v>240</v>
      </c>
      <c r="X1276">
        <v>390</v>
      </c>
      <c r="Y1276">
        <v>1010.1</v>
      </c>
      <c r="Z1276">
        <v>2.59</v>
      </c>
      <c r="AA1276">
        <v>0.01</v>
      </c>
      <c r="AB1276" s="3" t="s">
        <v>170</v>
      </c>
      <c r="AC1276" s="3" t="s">
        <v>124</v>
      </c>
      <c r="AD1276" t="s">
        <v>2627</v>
      </c>
      <c r="AE1276" t="s">
        <v>2627</v>
      </c>
      <c r="AF1276">
        <v>1.62</v>
      </c>
    </row>
    <row r="1277" spans="1:32" x14ac:dyDescent="0.2">
      <c r="A1277">
        <v>1276</v>
      </c>
      <c r="B1277" s="3" t="s">
        <v>218</v>
      </c>
      <c r="C1277" s="3" t="s">
        <v>34</v>
      </c>
      <c r="D1277" s="3" t="s">
        <v>2630</v>
      </c>
      <c r="E1277" s="3" t="s">
        <v>2631</v>
      </c>
      <c r="F1277" s="3" t="s">
        <v>37</v>
      </c>
      <c r="G1277" s="3" t="s">
        <v>3549</v>
      </c>
      <c r="H1277" s="3" t="s">
        <v>2506</v>
      </c>
      <c r="I1277" s="3" t="s">
        <v>41</v>
      </c>
      <c r="J1277" s="3" t="s">
        <v>34</v>
      </c>
      <c r="K1277" s="3" t="s">
        <v>2506</v>
      </c>
      <c r="L1277" s="6">
        <v>39357</v>
      </c>
      <c r="M1277" s="6">
        <v>39357</v>
      </c>
      <c r="N1277" s="6">
        <v>39357</v>
      </c>
      <c r="O1277" s="3" t="s">
        <v>44</v>
      </c>
      <c r="P1277" s="3" t="s">
        <v>45</v>
      </c>
      <c r="Q1277" s="3" t="s">
        <v>2508</v>
      </c>
      <c r="R1277" s="3" t="s">
        <v>73</v>
      </c>
      <c r="S1277" s="3" t="s">
        <v>74</v>
      </c>
      <c r="T1277" s="3" t="s">
        <v>75</v>
      </c>
      <c r="U1277" s="3" t="s">
        <v>50</v>
      </c>
      <c r="V1277" s="3" t="s">
        <v>51</v>
      </c>
      <c r="W1277">
        <v>100</v>
      </c>
      <c r="X1277">
        <v>350</v>
      </c>
      <c r="Y1277">
        <v>25200</v>
      </c>
      <c r="Z1277">
        <v>72</v>
      </c>
      <c r="AA1277">
        <v>0.72</v>
      </c>
      <c r="AB1277" s="3" t="s">
        <v>239</v>
      </c>
      <c r="AC1277" s="3" t="s">
        <v>124</v>
      </c>
      <c r="AD1277" t="s">
        <v>3099</v>
      </c>
      <c r="AE1277" t="s">
        <v>3099</v>
      </c>
      <c r="AF1277">
        <v>40.32</v>
      </c>
    </row>
    <row r="1278" spans="1:32" x14ac:dyDescent="0.2">
      <c r="A1278">
        <v>1277</v>
      </c>
      <c r="B1278" s="3" t="s">
        <v>102</v>
      </c>
      <c r="C1278" s="3" t="s">
        <v>34</v>
      </c>
      <c r="D1278" s="3" t="s">
        <v>3100</v>
      </c>
      <c r="E1278" s="3" t="s">
        <v>3101</v>
      </c>
      <c r="F1278" s="3" t="s">
        <v>105</v>
      </c>
      <c r="G1278" s="3" t="s">
        <v>3549</v>
      </c>
      <c r="H1278" s="3" t="s">
        <v>2506</v>
      </c>
      <c r="I1278" s="3" t="s">
        <v>50</v>
      </c>
      <c r="J1278" s="3" t="s">
        <v>34</v>
      </c>
      <c r="K1278" s="3" t="s">
        <v>2506</v>
      </c>
      <c r="L1278" s="6">
        <v>39372</v>
      </c>
      <c r="M1278" s="6">
        <v>39372</v>
      </c>
      <c r="N1278" s="6">
        <v>39372</v>
      </c>
      <c r="O1278" s="3" t="s">
        <v>59</v>
      </c>
      <c r="P1278" s="3" t="s">
        <v>60</v>
      </c>
      <c r="Q1278" s="3" t="s">
        <v>2508</v>
      </c>
      <c r="R1278" s="3" t="s">
        <v>1381</v>
      </c>
      <c r="S1278" s="3" t="s">
        <v>100</v>
      </c>
      <c r="T1278" s="3" t="s">
        <v>280</v>
      </c>
      <c r="U1278" s="3" t="s">
        <v>535</v>
      </c>
      <c r="V1278" s="3" t="s">
        <v>93</v>
      </c>
      <c r="W1278">
        <v>100</v>
      </c>
      <c r="X1278">
        <v>2623</v>
      </c>
      <c r="Y1278">
        <v>27279.200000000001</v>
      </c>
      <c r="Z1278">
        <v>10.4</v>
      </c>
      <c r="AA1278">
        <v>0.1</v>
      </c>
      <c r="AB1278" s="3" t="s">
        <v>1382</v>
      </c>
      <c r="AC1278" s="3" t="s">
        <v>53</v>
      </c>
      <c r="AD1278">
        <v>159</v>
      </c>
      <c r="AE1278">
        <v>1007.34</v>
      </c>
      <c r="AF1278">
        <v>43.65</v>
      </c>
    </row>
    <row r="1279" spans="1:32" x14ac:dyDescent="0.2">
      <c r="A1279">
        <v>1278</v>
      </c>
      <c r="B1279" s="3" t="s">
        <v>102</v>
      </c>
      <c r="C1279" s="3" t="s">
        <v>34</v>
      </c>
      <c r="D1279" s="3" t="s">
        <v>3102</v>
      </c>
      <c r="E1279" s="3" t="s">
        <v>3103</v>
      </c>
      <c r="F1279" s="3" t="s">
        <v>105</v>
      </c>
      <c r="G1279" s="3" t="s">
        <v>3549</v>
      </c>
      <c r="H1279" s="3" t="s">
        <v>2506</v>
      </c>
      <c r="I1279" s="3" t="s">
        <v>50</v>
      </c>
      <c r="J1279" s="3" t="s">
        <v>34</v>
      </c>
      <c r="K1279" s="3" t="s">
        <v>2506</v>
      </c>
      <c r="L1279" s="6">
        <v>39384</v>
      </c>
      <c r="M1279" s="6">
        <v>39384</v>
      </c>
      <c r="N1279" s="6">
        <v>39384</v>
      </c>
      <c r="O1279" s="3" t="s">
        <v>59</v>
      </c>
      <c r="P1279" s="3" t="s">
        <v>60</v>
      </c>
      <c r="Q1279" s="3" t="s">
        <v>2508</v>
      </c>
      <c r="R1279" s="3" t="s">
        <v>627</v>
      </c>
      <c r="S1279" s="3" t="s">
        <v>83</v>
      </c>
      <c r="T1279" s="3" t="s">
        <v>64</v>
      </c>
      <c r="U1279" s="3" t="s">
        <v>65</v>
      </c>
      <c r="V1279" s="3" t="s">
        <v>101</v>
      </c>
      <c r="W1279">
        <v>240</v>
      </c>
      <c r="X1279">
        <v>5496</v>
      </c>
      <c r="Y1279">
        <v>10827.12</v>
      </c>
      <c r="Z1279">
        <v>1.97</v>
      </c>
      <c r="AA1279">
        <v>0.01</v>
      </c>
      <c r="AB1279" s="3" t="s">
        <v>67</v>
      </c>
      <c r="AC1279" s="3" t="s">
        <v>53</v>
      </c>
      <c r="AD1279">
        <v>6230</v>
      </c>
      <c r="AE1279">
        <v>25739.49</v>
      </c>
      <c r="AF1279">
        <v>17.32</v>
      </c>
    </row>
    <row r="1280" spans="1:32" x14ac:dyDescent="0.2">
      <c r="A1280">
        <v>1279</v>
      </c>
      <c r="B1280" s="3" t="s">
        <v>94</v>
      </c>
      <c r="C1280" s="3" t="s">
        <v>34</v>
      </c>
      <c r="D1280" s="3" t="s">
        <v>3105</v>
      </c>
      <c r="E1280" s="3" t="s">
        <v>3106</v>
      </c>
      <c r="F1280" s="3" t="s">
        <v>97</v>
      </c>
      <c r="G1280" s="3" t="s">
        <v>3549</v>
      </c>
      <c r="H1280" s="3" t="s">
        <v>2506</v>
      </c>
      <c r="I1280" s="3" t="s">
        <v>41</v>
      </c>
      <c r="J1280" s="3" t="s">
        <v>34</v>
      </c>
      <c r="K1280" s="3" t="s">
        <v>2506</v>
      </c>
      <c r="L1280" s="6">
        <v>39402</v>
      </c>
      <c r="M1280" s="6">
        <v>39402</v>
      </c>
      <c r="N1280" s="6">
        <v>39402</v>
      </c>
      <c r="O1280" s="3" t="s">
        <v>59</v>
      </c>
      <c r="P1280" s="3" t="s">
        <v>60</v>
      </c>
      <c r="Q1280" s="3" t="s">
        <v>2508</v>
      </c>
      <c r="R1280" s="3" t="s">
        <v>631</v>
      </c>
      <c r="S1280" s="3" t="s">
        <v>110</v>
      </c>
      <c r="T1280" s="3" t="s">
        <v>64</v>
      </c>
      <c r="U1280" s="3" t="s">
        <v>598</v>
      </c>
      <c r="V1280" s="3" t="s">
        <v>93</v>
      </c>
      <c r="W1280">
        <v>30</v>
      </c>
      <c r="X1280">
        <v>100</v>
      </c>
      <c r="Y1280">
        <v>224</v>
      </c>
      <c r="Z1280">
        <v>2.2400000000000002</v>
      </c>
      <c r="AA1280">
        <v>7.0000000000000007E-2</v>
      </c>
      <c r="AB1280" s="3" t="s">
        <v>67</v>
      </c>
      <c r="AC1280" s="3" t="s">
        <v>53</v>
      </c>
      <c r="AD1280">
        <v>118</v>
      </c>
      <c r="AE1280">
        <v>1616.04</v>
      </c>
      <c r="AF1280">
        <v>0.36</v>
      </c>
    </row>
    <row r="1281" spans="1:32" x14ac:dyDescent="0.2">
      <c r="A1281">
        <v>1280</v>
      </c>
      <c r="B1281" s="3" t="s">
        <v>557</v>
      </c>
      <c r="C1281" s="3" t="s">
        <v>34</v>
      </c>
      <c r="D1281" s="3" t="s">
        <v>2641</v>
      </c>
      <c r="E1281" s="3" t="s">
        <v>2642</v>
      </c>
      <c r="F1281" s="3" t="s">
        <v>560</v>
      </c>
      <c r="G1281" s="3" t="s">
        <v>3549</v>
      </c>
      <c r="H1281" s="3" t="s">
        <v>2506</v>
      </c>
      <c r="I1281" s="3" t="s">
        <v>41</v>
      </c>
      <c r="J1281" s="3" t="s">
        <v>34</v>
      </c>
      <c r="K1281" s="3" t="s">
        <v>2506</v>
      </c>
      <c r="L1281" s="6">
        <v>39415</v>
      </c>
      <c r="M1281" s="6">
        <v>39415</v>
      </c>
      <c r="N1281" s="6">
        <v>39415</v>
      </c>
      <c r="O1281" s="3" t="s">
        <v>59</v>
      </c>
      <c r="P1281" s="3" t="s">
        <v>60</v>
      </c>
      <c r="Q1281" s="3" t="s">
        <v>2508</v>
      </c>
      <c r="R1281" s="3" t="s">
        <v>1362</v>
      </c>
      <c r="S1281" s="3" t="s">
        <v>91</v>
      </c>
      <c r="T1281" s="3" t="s">
        <v>64</v>
      </c>
      <c r="U1281" s="3" t="s">
        <v>313</v>
      </c>
      <c r="V1281" s="3" t="s">
        <v>101</v>
      </c>
      <c r="W1281">
        <v>200</v>
      </c>
      <c r="X1281">
        <v>500</v>
      </c>
      <c r="Y1281">
        <v>700</v>
      </c>
      <c r="Z1281">
        <v>1.4</v>
      </c>
      <c r="AA1281">
        <v>0.01</v>
      </c>
      <c r="AB1281" s="3" t="s">
        <v>67</v>
      </c>
      <c r="AC1281" s="3" t="s">
        <v>124</v>
      </c>
      <c r="AD1281" t="s">
        <v>3107</v>
      </c>
      <c r="AE1281" t="s">
        <v>3107</v>
      </c>
      <c r="AF1281">
        <v>1.1200000000000001</v>
      </c>
    </row>
    <row r="1282" spans="1:32" x14ac:dyDescent="0.2">
      <c r="A1282">
        <v>1281</v>
      </c>
      <c r="B1282" s="3" t="s">
        <v>2576</v>
      </c>
      <c r="C1282" s="3" t="s">
        <v>34</v>
      </c>
      <c r="D1282" s="3" t="s">
        <v>3108</v>
      </c>
      <c r="E1282" s="3" t="s">
        <v>3109</v>
      </c>
      <c r="F1282" s="3" t="s">
        <v>179</v>
      </c>
      <c r="G1282" s="3" t="s">
        <v>3549</v>
      </c>
      <c r="H1282" s="3" t="s">
        <v>2506</v>
      </c>
      <c r="I1282" s="3" t="s">
        <v>41</v>
      </c>
      <c r="J1282" s="3" t="s">
        <v>34</v>
      </c>
      <c r="K1282" s="3" t="s">
        <v>2506</v>
      </c>
      <c r="L1282" s="6">
        <v>39402</v>
      </c>
      <c r="M1282" s="6">
        <v>39402</v>
      </c>
      <c r="N1282" s="6">
        <v>39402</v>
      </c>
      <c r="O1282" s="3" t="s">
        <v>59</v>
      </c>
      <c r="P1282" s="3" t="s">
        <v>80</v>
      </c>
      <c r="Q1282" s="3" t="s">
        <v>2508</v>
      </c>
      <c r="R1282" s="3" t="s">
        <v>2605</v>
      </c>
      <c r="S1282" s="3" t="s">
        <v>1109</v>
      </c>
      <c r="T1282" s="3" t="s">
        <v>64</v>
      </c>
      <c r="U1282" s="3" t="s">
        <v>2606</v>
      </c>
      <c r="V1282" s="3" t="s">
        <v>169</v>
      </c>
      <c r="W1282">
        <v>30</v>
      </c>
      <c r="X1282">
        <v>1</v>
      </c>
      <c r="Y1282">
        <v>2</v>
      </c>
      <c r="Z1282">
        <v>2</v>
      </c>
      <c r="AA1282">
        <v>7.0000000000000007E-2</v>
      </c>
      <c r="AB1282" s="3" t="s">
        <v>170</v>
      </c>
      <c r="AC1282" s="3" t="s">
        <v>53</v>
      </c>
      <c r="AD1282">
        <v>63</v>
      </c>
      <c r="AE1282">
        <v>598.08000000000004</v>
      </c>
      <c r="AF1282">
        <v>0</v>
      </c>
    </row>
    <row r="1283" spans="1:32" x14ac:dyDescent="0.2">
      <c r="A1283">
        <v>1282</v>
      </c>
      <c r="B1283" s="3" t="s">
        <v>1051</v>
      </c>
      <c r="C1283" s="3" t="s">
        <v>34</v>
      </c>
      <c r="D1283" s="3" t="s">
        <v>3110</v>
      </c>
      <c r="E1283" s="3" t="s">
        <v>3111</v>
      </c>
      <c r="F1283" s="3" t="s">
        <v>1054</v>
      </c>
      <c r="G1283" s="3" t="s">
        <v>3549</v>
      </c>
      <c r="H1283" s="3" t="s">
        <v>2506</v>
      </c>
      <c r="I1283" s="3" t="s">
        <v>41</v>
      </c>
      <c r="J1283" s="3" t="s">
        <v>34</v>
      </c>
      <c r="K1283" s="3" t="s">
        <v>2506</v>
      </c>
      <c r="L1283" s="6">
        <v>39426</v>
      </c>
      <c r="M1283" s="6">
        <v>39426</v>
      </c>
      <c r="N1283" s="6">
        <v>39426</v>
      </c>
      <c r="O1283" s="3" t="s">
        <v>59</v>
      </c>
      <c r="P1283" s="3" t="s">
        <v>80</v>
      </c>
      <c r="Q1283" s="3" t="s">
        <v>2508</v>
      </c>
      <c r="R1283" s="3" t="s">
        <v>713</v>
      </c>
      <c r="S1283" s="3" t="s">
        <v>714</v>
      </c>
      <c r="T1283" s="3" t="s">
        <v>64</v>
      </c>
      <c r="U1283" s="3" t="s">
        <v>715</v>
      </c>
      <c r="V1283" s="3" t="s">
        <v>169</v>
      </c>
      <c r="W1283">
        <v>60</v>
      </c>
      <c r="X1283">
        <v>1650</v>
      </c>
      <c r="Y1283">
        <v>22275</v>
      </c>
      <c r="Z1283">
        <v>13.5</v>
      </c>
      <c r="AA1283">
        <v>0.22</v>
      </c>
      <c r="AB1283" s="3" t="s">
        <v>67</v>
      </c>
      <c r="AC1283" s="3" t="s">
        <v>53</v>
      </c>
      <c r="AD1283">
        <v>197</v>
      </c>
      <c r="AE1283">
        <v>1637</v>
      </c>
      <c r="AF1283">
        <v>35.64</v>
      </c>
    </row>
    <row r="1284" spans="1:32" x14ac:dyDescent="0.2">
      <c r="A1284">
        <v>1283</v>
      </c>
      <c r="B1284" s="3" t="s">
        <v>102</v>
      </c>
      <c r="C1284" s="3" t="s">
        <v>34</v>
      </c>
      <c r="D1284" s="3" t="s">
        <v>3112</v>
      </c>
      <c r="E1284" s="3" t="s">
        <v>3113</v>
      </c>
      <c r="F1284" s="3" t="s">
        <v>105</v>
      </c>
      <c r="G1284" s="3" t="s">
        <v>3549</v>
      </c>
      <c r="H1284" s="3" t="s">
        <v>2506</v>
      </c>
      <c r="I1284" s="3" t="s">
        <v>50</v>
      </c>
      <c r="J1284" s="3" t="s">
        <v>34</v>
      </c>
      <c r="K1284" s="3" t="s">
        <v>2506</v>
      </c>
      <c r="L1284" s="6">
        <v>39472</v>
      </c>
      <c r="M1284" s="6">
        <v>39472</v>
      </c>
      <c r="N1284" s="6">
        <v>39472</v>
      </c>
      <c r="O1284" s="3" t="s">
        <v>59</v>
      </c>
      <c r="P1284" s="3" t="s">
        <v>80</v>
      </c>
      <c r="Q1284" s="3" t="s">
        <v>2508</v>
      </c>
      <c r="R1284" s="3" t="s">
        <v>368</v>
      </c>
      <c r="S1284" s="3" t="s">
        <v>110</v>
      </c>
      <c r="T1284" s="3" t="s">
        <v>64</v>
      </c>
      <c r="U1284" s="3" t="s">
        <v>369</v>
      </c>
      <c r="V1284" s="3" t="s">
        <v>85</v>
      </c>
      <c r="W1284">
        <v>30</v>
      </c>
      <c r="X1284">
        <v>44135</v>
      </c>
      <c r="Y1284">
        <v>548156.69999999995</v>
      </c>
      <c r="Z1284">
        <v>12.42</v>
      </c>
      <c r="AA1284">
        <v>0.41</v>
      </c>
      <c r="AB1284" s="3" t="s">
        <v>67</v>
      </c>
      <c r="AC1284" s="3" t="s">
        <v>53</v>
      </c>
      <c r="AD1284">
        <v>3801</v>
      </c>
      <c r="AE1284">
        <v>13715.55</v>
      </c>
      <c r="AF1284">
        <v>877.05</v>
      </c>
    </row>
    <row r="1285" spans="1:32" x14ac:dyDescent="0.2">
      <c r="A1285">
        <v>1284</v>
      </c>
      <c r="B1285" s="3" t="s">
        <v>1051</v>
      </c>
      <c r="C1285" s="3" t="s">
        <v>34</v>
      </c>
      <c r="D1285" s="3" t="s">
        <v>3114</v>
      </c>
      <c r="E1285" s="3" t="s">
        <v>3115</v>
      </c>
      <c r="F1285" s="3" t="s">
        <v>1054</v>
      </c>
      <c r="G1285" s="3" t="s">
        <v>3549</v>
      </c>
      <c r="H1285" s="3" t="s">
        <v>2506</v>
      </c>
      <c r="I1285" s="3" t="s">
        <v>41</v>
      </c>
      <c r="J1285" s="3" t="s">
        <v>34</v>
      </c>
      <c r="K1285" s="3" t="s">
        <v>2506</v>
      </c>
      <c r="L1285" s="6">
        <v>39426</v>
      </c>
      <c r="M1285" s="6">
        <v>39426</v>
      </c>
      <c r="N1285" s="6">
        <v>39426</v>
      </c>
      <c r="O1285" s="3" t="s">
        <v>59</v>
      </c>
      <c r="P1285" s="3" t="s">
        <v>80</v>
      </c>
      <c r="Q1285" s="3" t="s">
        <v>2508</v>
      </c>
      <c r="R1285" s="3" t="s">
        <v>676</v>
      </c>
      <c r="S1285" s="3" t="s">
        <v>677</v>
      </c>
      <c r="T1285" s="3" t="s">
        <v>678</v>
      </c>
      <c r="U1285" s="3" t="s">
        <v>679</v>
      </c>
      <c r="V1285" s="3" t="s">
        <v>169</v>
      </c>
      <c r="W1285">
        <v>30</v>
      </c>
      <c r="X1285">
        <v>42</v>
      </c>
      <c r="Y1285">
        <v>1102.5</v>
      </c>
      <c r="Z1285">
        <v>26.25</v>
      </c>
      <c r="AA1285">
        <v>0.88</v>
      </c>
      <c r="AB1285" s="3" t="s">
        <v>291</v>
      </c>
      <c r="AC1285" s="3" t="s">
        <v>53</v>
      </c>
      <c r="AD1285">
        <v>464</v>
      </c>
      <c r="AE1285">
        <v>3393</v>
      </c>
      <c r="AF1285">
        <v>1.76</v>
      </c>
    </row>
    <row r="1286" spans="1:32" x14ac:dyDescent="0.2">
      <c r="A1286">
        <v>1285</v>
      </c>
      <c r="B1286" s="3" t="s">
        <v>218</v>
      </c>
      <c r="C1286" s="3" t="s">
        <v>34</v>
      </c>
      <c r="D1286" s="3" t="s">
        <v>3116</v>
      </c>
      <c r="E1286" s="3" t="s">
        <v>3117</v>
      </c>
      <c r="F1286" s="3" t="s">
        <v>37</v>
      </c>
      <c r="G1286" s="3" t="s">
        <v>3549</v>
      </c>
      <c r="H1286" s="3" t="s">
        <v>2506</v>
      </c>
      <c r="I1286" s="3" t="s">
        <v>41</v>
      </c>
      <c r="J1286" s="3" t="s">
        <v>34</v>
      </c>
      <c r="K1286" s="3" t="s">
        <v>2506</v>
      </c>
      <c r="L1286" s="6">
        <v>39471</v>
      </c>
      <c r="M1286" s="6">
        <v>39471</v>
      </c>
      <c r="N1286" s="6">
        <v>39471</v>
      </c>
      <c r="O1286" s="3" t="s">
        <v>59</v>
      </c>
      <c r="P1286" s="3" t="s">
        <v>60</v>
      </c>
      <c r="Q1286" s="3" t="s">
        <v>2508</v>
      </c>
      <c r="R1286" s="3" t="s">
        <v>3118</v>
      </c>
      <c r="S1286" s="3" t="s">
        <v>436</v>
      </c>
      <c r="T1286" s="3" t="s">
        <v>64</v>
      </c>
      <c r="U1286" s="3" t="s">
        <v>1144</v>
      </c>
      <c r="V1286" s="3" t="s">
        <v>101</v>
      </c>
      <c r="W1286">
        <v>240</v>
      </c>
      <c r="X1286">
        <v>3119</v>
      </c>
      <c r="Y1286">
        <v>0</v>
      </c>
      <c r="Z1286">
        <v>0</v>
      </c>
      <c r="AA1286">
        <v>0</v>
      </c>
      <c r="AB1286" s="3" t="s">
        <v>67</v>
      </c>
      <c r="AC1286" s="3" t="s">
        <v>53</v>
      </c>
      <c r="AD1286">
        <v>1088</v>
      </c>
      <c r="AE1286">
        <v>2951.94</v>
      </c>
      <c r="AF1286">
        <v>0</v>
      </c>
    </row>
    <row r="1287" spans="1:32" x14ac:dyDescent="0.2">
      <c r="A1287">
        <v>1286</v>
      </c>
      <c r="B1287" s="3" t="s">
        <v>102</v>
      </c>
      <c r="C1287" s="3" t="s">
        <v>34</v>
      </c>
      <c r="D1287" s="3" t="s">
        <v>3119</v>
      </c>
      <c r="E1287" s="3" t="s">
        <v>3120</v>
      </c>
      <c r="F1287" s="3" t="s">
        <v>105</v>
      </c>
      <c r="G1287" s="3" t="s">
        <v>3549</v>
      </c>
      <c r="H1287" s="3" t="s">
        <v>2506</v>
      </c>
      <c r="I1287" s="3" t="s">
        <v>50</v>
      </c>
      <c r="J1287" s="3" t="s">
        <v>34</v>
      </c>
      <c r="K1287" s="3" t="s">
        <v>2506</v>
      </c>
      <c r="L1287" s="6">
        <v>39416</v>
      </c>
      <c r="M1287" s="6">
        <v>39416</v>
      </c>
      <c r="N1287" s="6">
        <v>39416</v>
      </c>
      <c r="O1287" s="3" t="s">
        <v>59</v>
      </c>
      <c r="P1287" s="3" t="s">
        <v>60</v>
      </c>
      <c r="Q1287" s="3" t="s">
        <v>2508</v>
      </c>
      <c r="R1287" s="3" t="s">
        <v>1033</v>
      </c>
      <c r="S1287" s="3" t="s">
        <v>110</v>
      </c>
      <c r="T1287" s="3" t="s">
        <v>64</v>
      </c>
      <c r="U1287" s="3" t="s">
        <v>112</v>
      </c>
      <c r="V1287" s="3" t="s">
        <v>93</v>
      </c>
      <c r="W1287">
        <v>90</v>
      </c>
      <c r="X1287">
        <v>2066</v>
      </c>
      <c r="Y1287">
        <v>33056</v>
      </c>
      <c r="Z1287">
        <v>16</v>
      </c>
      <c r="AA1287">
        <v>0.18</v>
      </c>
      <c r="AB1287" s="3" t="s">
        <v>67</v>
      </c>
      <c r="AC1287" s="3" t="s">
        <v>53</v>
      </c>
      <c r="AD1287">
        <v>236</v>
      </c>
      <c r="AE1287">
        <v>1448.2</v>
      </c>
      <c r="AF1287">
        <v>52.89</v>
      </c>
    </row>
    <row r="1288" spans="1:32" x14ac:dyDescent="0.2">
      <c r="A1288">
        <v>1287</v>
      </c>
      <c r="B1288" s="3" t="s">
        <v>261</v>
      </c>
      <c r="C1288" s="3" t="s">
        <v>34</v>
      </c>
      <c r="D1288" s="3" t="s">
        <v>3122</v>
      </c>
      <c r="E1288" s="3" t="s">
        <v>3123</v>
      </c>
      <c r="F1288" s="3" t="s">
        <v>264</v>
      </c>
      <c r="G1288" s="3" t="s">
        <v>3549</v>
      </c>
      <c r="H1288" s="3" t="s">
        <v>2506</v>
      </c>
      <c r="I1288" s="3" t="s">
        <v>41</v>
      </c>
      <c r="J1288" s="3" t="s">
        <v>34</v>
      </c>
      <c r="K1288" s="3" t="s">
        <v>2506</v>
      </c>
      <c r="L1288" s="6">
        <v>39498</v>
      </c>
      <c r="M1288" s="6">
        <v>39498</v>
      </c>
      <c r="N1288" s="6">
        <v>39498</v>
      </c>
      <c r="O1288" s="3" t="s">
        <v>59</v>
      </c>
      <c r="P1288" s="3" t="s">
        <v>80</v>
      </c>
      <c r="Q1288" s="3" t="s">
        <v>2508</v>
      </c>
      <c r="R1288" s="3" t="s">
        <v>838</v>
      </c>
      <c r="S1288" s="3" t="s">
        <v>91</v>
      </c>
      <c r="T1288" s="3" t="s">
        <v>64</v>
      </c>
      <c r="U1288" s="3" t="s">
        <v>409</v>
      </c>
      <c r="V1288" s="3" t="s">
        <v>93</v>
      </c>
      <c r="W1288">
        <v>60</v>
      </c>
      <c r="X1288">
        <v>219</v>
      </c>
      <c r="Y1288">
        <v>383.25</v>
      </c>
      <c r="Z1288">
        <v>1.75</v>
      </c>
      <c r="AA1288">
        <v>0.03</v>
      </c>
      <c r="AB1288" s="3" t="s">
        <v>67</v>
      </c>
      <c r="AC1288" s="3" t="s">
        <v>53</v>
      </c>
      <c r="AD1288">
        <v>16</v>
      </c>
      <c r="AE1288">
        <v>472.5</v>
      </c>
      <c r="AF1288">
        <v>0.61</v>
      </c>
    </row>
    <row r="1289" spans="1:32" x14ac:dyDescent="0.2">
      <c r="A1289">
        <v>1288</v>
      </c>
      <c r="B1289" s="3" t="s">
        <v>261</v>
      </c>
      <c r="C1289" s="3" t="s">
        <v>34</v>
      </c>
      <c r="D1289" s="3" t="s">
        <v>3125</v>
      </c>
      <c r="E1289" s="3" t="s">
        <v>3126</v>
      </c>
      <c r="F1289" s="3" t="s">
        <v>264</v>
      </c>
      <c r="G1289" s="3" t="s">
        <v>3549</v>
      </c>
      <c r="H1289" s="3" t="s">
        <v>2506</v>
      </c>
      <c r="I1289" s="3" t="s">
        <v>41</v>
      </c>
      <c r="J1289" s="3" t="s">
        <v>34</v>
      </c>
      <c r="K1289" s="3" t="s">
        <v>2506</v>
      </c>
      <c r="L1289" s="6">
        <v>39436</v>
      </c>
      <c r="M1289" s="6">
        <v>39436</v>
      </c>
      <c r="N1289" s="6">
        <v>39436</v>
      </c>
      <c r="O1289" s="3" t="s">
        <v>59</v>
      </c>
      <c r="P1289" s="3" t="s">
        <v>80</v>
      </c>
      <c r="Q1289" s="3" t="s">
        <v>2508</v>
      </c>
      <c r="R1289" s="3" t="s">
        <v>287</v>
      </c>
      <c r="S1289" s="3" t="s">
        <v>288</v>
      </c>
      <c r="T1289" s="3" t="s">
        <v>289</v>
      </c>
      <c r="U1289" s="3" t="s">
        <v>290</v>
      </c>
      <c r="V1289" s="3" t="s">
        <v>85</v>
      </c>
      <c r="W1289">
        <v>30</v>
      </c>
      <c r="X1289">
        <v>1184</v>
      </c>
      <c r="Y1289">
        <v>20128</v>
      </c>
      <c r="Z1289">
        <v>17</v>
      </c>
      <c r="AA1289">
        <v>0.56999999999999995</v>
      </c>
      <c r="AB1289" s="3" t="s">
        <v>291</v>
      </c>
      <c r="AC1289" s="3" t="s">
        <v>53</v>
      </c>
      <c r="AD1289">
        <v>49</v>
      </c>
      <c r="AE1289">
        <v>639.75</v>
      </c>
      <c r="AF1289">
        <v>32.200000000000003</v>
      </c>
    </row>
    <row r="1290" spans="1:32" x14ac:dyDescent="0.2">
      <c r="A1290">
        <v>1289</v>
      </c>
      <c r="B1290" s="3" t="s">
        <v>218</v>
      </c>
      <c r="C1290" s="3" t="s">
        <v>34</v>
      </c>
      <c r="D1290" s="3" t="s">
        <v>3128</v>
      </c>
      <c r="E1290" s="3" t="s">
        <v>3129</v>
      </c>
      <c r="F1290" s="3" t="s">
        <v>37</v>
      </c>
      <c r="G1290" s="3" t="s">
        <v>3549</v>
      </c>
      <c r="H1290" s="3" t="s">
        <v>2506</v>
      </c>
      <c r="I1290" s="3" t="s">
        <v>41</v>
      </c>
      <c r="J1290" s="3" t="s">
        <v>34</v>
      </c>
      <c r="K1290" s="3" t="s">
        <v>2506</v>
      </c>
      <c r="L1290" s="6">
        <v>39464</v>
      </c>
      <c r="M1290" s="6">
        <v>39464</v>
      </c>
      <c r="N1290" s="6">
        <v>39464</v>
      </c>
      <c r="O1290" s="3" t="s">
        <v>59</v>
      </c>
      <c r="P1290" s="3" t="s">
        <v>80</v>
      </c>
      <c r="Q1290" s="3" t="s">
        <v>2508</v>
      </c>
      <c r="R1290" s="3" t="s">
        <v>132</v>
      </c>
      <c r="S1290" s="3" t="s">
        <v>133</v>
      </c>
      <c r="T1290" s="3" t="s">
        <v>134</v>
      </c>
      <c r="U1290" s="3" t="s">
        <v>135</v>
      </c>
      <c r="V1290" s="3" t="s">
        <v>85</v>
      </c>
      <c r="W1290">
        <v>120</v>
      </c>
      <c r="X1290">
        <v>479</v>
      </c>
      <c r="Y1290">
        <v>19686.900000000001</v>
      </c>
      <c r="Z1290">
        <v>41.1</v>
      </c>
      <c r="AA1290">
        <v>0.34</v>
      </c>
      <c r="AB1290" s="3" t="s">
        <v>141</v>
      </c>
      <c r="AC1290" s="3" t="s">
        <v>53</v>
      </c>
      <c r="AD1290">
        <v>421</v>
      </c>
      <c r="AE1290">
        <v>5947.88</v>
      </c>
      <c r="AF1290">
        <v>31.5</v>
      </c>
    </row>
    <row r="1291" spans="1:32" x14ac:dyDescent="0.2">
      <c r="A1291">
        <v>1290</v>
      </c>
      <c r="B1291" s="3" t="s">
        <v>261</v>
      </c>
      <c r="C1291" s="3" t="s">
        <v>34</v>
      </c>
      <c r="D1291" s="3" t="s">
        <v>3130</v>
      </c>
      <c r="E1291" s="3" t="s">
        <v>3131</v>
      </c>
      <c r="F1291" s="3" t="s">
        <v>264</v>
      </c>
      <c r="G1291" s="3" t="s">
        <v>3549</v>
      </c>
      <c r="H1291" s="3" t="s">
        <v>2506</v>
      </c>
      <c r="I1291" s="3" t="s">
        <v>41</v>
      </c>
      <c r="J1291" s="3" t="s">
        <v>34</v>
      </c>
      <c r="K1291" s="3" t="s">
        <v>2506</v>
      </c>
      <c r="L1291" s="6">
        <v>39436</v>
      </c>
      <c r="M1291" s="6">
        <v>39436</v>
      </c>
      <c r="N1291" s="6">
        <v>39436</v>
      </c>
      <c r="O1291" s="3" t="s">
        <v>59</v>
      </c>
      <c r="P1291" s="3" t="s">
        <v>60</v>
      </c>
      <c r="Q1291" s="3" t="s">
        <v>2508</v>
      </c>
      <c r="R1291" s="3" t="s">
        <v>99</v>
      </c>
      <c r="S1291" s="3" t="s">
        <v>100</v>
      </c>
      <c r="T1291" s="3" t="s">
        <v>64</v>
      </c>
      <c r="U1291" s="3" t="s">
        <v>65</v>
      </c>
      <c r="V1291" s="3" t="s">
        <v>101</v>
      </c>
      <c r="W1291">
        <v>240</v>
      </c>
      <c r="X1291">
        <v>1926</v>
      </c>
      <c r="Y1291">
        <v>4140.8999999999996</v>
      </c>
      <c r="Z1291">
        <v>2.15</v>
      </c>
      <c r="AA1291">
        <v>0.01</v>
      </c>
      <c r="AB1291" s="3" t="s">
        <v>67</v>
      </c>
      <c r="AC1291" s="3" t="s">
        <v>53</v>
      </c>
      <c r="AD1291">
        <v>807</v>
      </c>
      <c r="AE1291">
        <v>2511.67</v>
      </c>
      <c r="AF1291">
        <v>6.63</v>
      </c>
    </row>
    <row r="1292" spans="1:32" x14ac:dyDescent="0.2">
      <c r="A1292">
        <v>1291</v>
      </c>
      <c r="B1292" s="3" t="s">
        <v>2576</v>
      </c>
      <c r="C1292" s="3" t="s">
        <v>34</v>
      </c>
      <c r="D1292" s="3" t="s">
        <v>2679</v>
      </c>
      <c r="E1292" s="3" t="s">
        <v>2680</v>
      </c>
      <c r="F1292" s="3" t="s">
        <v>179</v>
      </c>
      <c r="G1292" s="3" t="s">
        <v>3549</v>
      </c>
      <c r="H1292" s="3" t="s">
        <v>2506</v>
      </c>
      <c r="I1292" s="3" t="s">
        <v>41</v>
      </c>
      <c r="J1292" s="3" t="s">
        <v>34</v>
      </c>
      <c r="K1292" s="3" t="s">
        <v>2506</v>
      </c>
      <c r="L1292" s="6">
        <v>39461</v>
      </c>
      <c r="M1292" s="6">
        <v>39461</v>
      </c>
      <c r="N1292" s="6">
        <v>39461</v>
      </c>
      <c r="O1292" s="3" t="s">
        <v>59</v>
      </c>
      <c r="P1292" s="3" t="s">
        <v>80</v>
      </c>
      <c r="Q1292" s="3" t="s">
        <v>2508</v>
      </c>
      <c r="R1292" s="3" t="s">
        <v>368</v>
      </c>
      <c r="S1292" s="3" t="s">
        <v>110</v>
      </c>
      <c r="T1292" s="3" t="s">
        <v>64</v>
      </c>
      <c r="U1292" s="3" t="s">
        <v>369</v>
      </c>
      <c r="V1292" s="3" t="s">
        <v>85</v>
      </c>
      <c r="W1292">
        <v>30</v>
      </c>
      <c r="X1292">
        <v>627</v>
      </c>
      <c r="Y1292">
        <v>7787.34</v>
      </c>
      <c r="Z1292">
        <v>12.42</v>
      </c>
      <c r="AA1292">
        <v>0.41</v>
      </c>
      <c r="AB1292" s="3" t="s">
        <v>170</v>
      </c>
      <c r="AC1292" s="3" t="s">
        <v>124</v>
      </c>
      <c r="AD1292" t="s">
        <v>3132</v>
      </c>
      <c r="AE1292" t="s">
        <v>3132</v>
      </c>
      <c r="AF1292">
        <v>12.46</v>
      </c>
    </row>
    <row r="1293" spans="1:32" x14ac:dyDescent="0.2">
      <c r="A1293">
        <v>1292</v>
      </c>
      <c r="B1293" s="3" t="s">
        <v>2576</v>
      </c>
      <c r="C1293" s="3" t="s">
        <v>34</v>
      </c>
      <c r="D1293" s="3" t="s">
        <v>3133</v>
      </c>
      <c r="E1293" s="3" t="s">
        <v>3134</v>
      </c>
      <c r="F1293" s="3" t="s">
        <v>179</v>
      </c>
      <c r="G1293" s="3" t="s">
        <v>3549</v>
      </c>
      <c r="H1293" s="3" t="s">
        <v>2506</v>
      </c>
      <c r="I1293" s="3" t="s">
        <v>41</v>
      </c>
      <c r="J1293" s="3" t="s">
        <v>34</v>
      </c>
      <c r="K1293" s="3" t="s">
        <v>2506</v>
      </c>
      <c r="L1293" s="6">
        <v>39512</v>
      </c>
      <c r="M1293" s="6">
        <v>39512</v>
      </c>
      <c r="N1293" s="6">
        <v>39512</v>
      </c>
      <c r="O1293" s="3" t="s">
        <v>59</v>
      </c>
      <c r="P1293" s="3" t="s">
        <v>80</v>
      </c>
      <c r="Q1293" s="3" t="s">
        <v>2508</v>
      </c>
      <c r="R1293" s="3" t="s">
        <v>570</v>
      </c>
      <c r="S1293" s="3" t="s">
        <v>571</v>
      </c>
      <c r="T1293" s="3" t="s">
        <v>64</v>
      </c>
      <c r="U1293" s="3" t="s">
        <v>572</v>
      </c>
      <c r="V1293" s="3" t="s">
        <v>169</v>
      </c>
      <c r="W1293">
        <v>60</v>
      </c>
      <c r="X1293">
        <v>37240</v>
      </c>
      <c r="Y1293">
        <v>275576</v>
      </c>
      <c r="Z1293">
        <v>7.4</v>
      </c>
      <c r="AA1293">
        <v>0.12</v>
      </c>
      <c r="AB1293" s="3" t="s">
        <v>170</v>
      </c>
      <c r="AC1293" s="3" t="s">
        <v>53</v>
      </c>
      <c r="AD1293">
        <v>4080</v>
      </c>
      <c r="AE1293">
        <v>13317.2</v>
      </c>
      <c r="AF1293">
        <v>440.92</v>
      </c>
    </row>
    <row r="1294" spans="1:32" x14ac:dyDescent="0.2">
      <c r="A1294">
        <v>1293</v>
      </c>
      <c r="B1294" s="3" t="s">
        <v>171</v>
      </c>
      <c r="C1294" s="3" t="s">
        <v>34</v>
      </c>
      <c r="D1294" s="3" t="s">
        <v>3135</v>
      </c>
      <c r="E1294" s="3" t="s">
        <v>3136</v>
      </c>
      <c r="F1294" s="3" t="s">
        <v>174</v>
      </c>
      <c r="G1294" s="3" t="s">
        <v>3549</v>
      </c>
      <c r="H1294" s="3" t="s">
        <v>2506</v>
      </c>
      <c r="I1294" s="3" t="s">
        <v>41</v>
      </c>
      <c r="J1294" s="3" t="s">
        <v>34</v>
      </c>
      <c r="K1294" s="3" t="s">
        <v>2506</v>
      </c>
      <c r="L1294" s="6">
        <v>39515</v>
      </c>
      <c r="M1294" s="6">
        <v>39515</v>
      </c>
      <c r="N1294" s="6">
        <v>39515</v>
      </c>
      <c r="O1294" s="3" t="s">
        <v>59</v>
      </c>
      <c r="P1294" s="3" t="s">
        <v>60</v>
      </c>
      <c r="Q1294" s="3" t="s">
        <v>2508</v>
      </c>
      <c r="R1294" s="3" t="s">
        <v>2070</v>
      </c>
      <c r="S1294" s="3" t="s">
        <v>184</v>
      </c>
      <c r="T1294" s="3" t="s">
        <v>64</v>
      </c>
      <c r="U1294" s="3" t="s">
        <v>112</v>
      </c>
      <c r="V1294" s="3" t="s">
        <v>386</v>
      </c>
      <c r="W1294">
        <v>60</v>
      </c>
      <c r="X1294">
        <v>100</v>
      </c>
      <c r="Y1294">
        <v>1550</v>
      </c>
      <c r="Z1294">
        <v>15.5</v>
      </c>
      <c r="AA1294">
        <v>0.26</v>
      </c>
      <c r="AB1294" s="3" t="s">
        <v>67</v>
      </c>
      <c r="AC1294" s="3" t="s">
        <v>53</v>
      </c>
      <c r="AD1294">
        <v>195</v>
      </c>
      <c r="AE1294">
        <v>2587.9</v>
      </c>
      <c r="AF1294">
        <v>2.48</v>
      </c>
    </row>
    <row r="1295" spans="1:32" x14ac:dyDescent="0.2">
      <c r="A1295">
        <v>1294</v>
      </c>
      <c r="B1295" s="3" t="s">
        <v>557</v>
      </c>
      <c r="C1295" s="3" t="s">
        <v>34</v>
      </c>
      <c r="D1295" s="3" t="s">
        <v>2676</v>
      </c>
      <c r="E1295" s="3" t="s">
        <v>2684</v>
      </c>
      <c r="F1295" s="3" t="s">
        <v>560</v>
      </c>
      <c r="G1295" s="3" t="s">
        <v>3549</v>
      </c>
      <c r="H1295" s="3" t="s">
        <v>2506</v>
      </c>
      <c r="I1295" s="3" t="s">
        <v>41</v>
      </c>
      <c r="J1295" s="3" t="s">
        <v>34</v>
      </c>
      <c r="K1295" s="3" t="s">
        <v>2506</v>
      </c>
      <c r="L1295" s="6">
        <v>39546</v>
      </c>
      <c r="M1295" s="6">
        <v>39543</v>
      </c>
      <c r="N1295" s="6">
        <v>39543</v>
      </c>
      <c r="O1295" s="3" t="s">
        <v>59</v>
      </c>
      <c r="P1295" s="3" t="s">
        <v>80</v>
      </c>
      <c r="Q1295" s="3" t="s">
        <v>2508</v>
      </c>
      <c r="R1295" s="3" t="s">
        <v>1405</v>
      </c>
      <c r="S1295" s="3" t="s">
        <v>1406</v>
      </c>
      <c r="T1295" s="3" t="s">
        <v>1407</v>
      </c>
      <c r="U1295" s="3" t="s">
        <v>1408</v>
      </c>
      <c r="V1295" s="3" t="s">
        <v>169</v>
      </c>
      <c r="W1295">
        <v>60</v>
      </c>
      <c r="X1295">
        <v>213</v>
      </c>
      <c r="Y1295">
        <v>14910</v>
      </c>
      <c r="Z1295">
        <v>70</v>
      </c>
      <c r="AA1295">
        <v>1.17</v>
      </c>
      <c r="AB1295" s="3" t="s">
        <v>439</v>
      </c>
      <c r="AC1295" s="3" t="s">
        <v>124</v>
      </c>
      <c r="AD1295" t="s">
        <v>3138</v>
      </c>
      <c r="AE1295" t="s">
        <v>3138</v>
      </c>
      <c r="AF1295">
        <v>23.86</v>
      </c>
    </row>
    <row r="1296" spans="1:32" x14ac:dyDescent="0.2">
      <c r="A1296">
        <v>1295</v>
      </c>
      <c r="B1296" s="3" t="s">
        <v>557</v>
      </c>
      <c r="C1296" s="3" t="s">
        <v>34</v>
      </c>
      <c r="D1296" s="3" t="s">
        <v>2676</v>
      </c>
      <c r="E1296" s="3" t="s">
        <v>2684</v>
      </c>
      <c r="F1296" s="3" t="s">
        <v>560</v>
      </c>
      <c r="G1296" s="3" t="s">
        <v>3549</v>
      </c>
      <c r="H1296" s="3" t="s">
        <v>2506</v>
      </c>
      <c r="I1296" s="3" t="s">
        <v>41</v>
      </c>
      <c r="J1296" s="3" t="s">
        <v>34</v>
      </c>
      <c r="K1296" s="3" t="s">
        <v>2506</v>
      </c>
      <c r="L1296" s="6">
        <v>39546</v>
      </c>
      <c r="M1296" s="6">
        <v>39543</v>
      </c>
      <c r="N1296" s="6">
        <v>39543</v>
      </c>
      <c r="O1296" s="3" t="s">
        <v>59</v>
      </c>
      <c r="P1296" s="3" t="s">
        <v>80</v>
      </c>
      <c r="Q1296" s="3" t="s">
        <v>2508</v>
      </c>
      <c r="R1296" s="3" t="s">
        <v>2123</v>
      </c>
      <c r="S1296" s="3" t="s">
        <v>2124</v>
      </c>
      <c r="T1296" s="3" t="s">
        <v>2125</v>
      </c>
      <c r="U1296" s="3" t="s">
        <v>422</v>
      </c>
      <c r="V1296" s="3" t="s">
        <v>93</v>
      </c>
      <c r="W1296">
        <v>180</v>
      </c>
      <c r="X1296">
        <v>343</v>
      </c>
      <c r="Y1296">
        <v>17150</v>
      </c>
      <c r="Z1296">
        <v>50</v>
      </c>
      <c r="AA1296">
        <v>0.28000000000000003</v>
      </c>
      <c r="AB1296" s="3" t="s">
        <v>513</v>
      </c>
      <c r="AC1296" s="3" t="s">
        <v>124</v>
      </c>
      <c r="AD1296" t="s">
        <v>3138</v>
      </c>
      <c r="AE1296" t="s">
        <v>3138</v>
      </c>
      <c r="AF1296">
        <v>27.44</v>
      </c>
    </row>
    <row r="1297" spans="1:32" x14ac:dyDescent="0.2">
      <c r="A1297">
        <v>1296</v>
      </c>
      <c r="B1297" s="3" t="s">
        <v>261</v>
      </c>
      <c r="C1297" s="3" t="s">
        <v>34</v>
      </c>
      <c r="D1297" s="3" t="s">
        <v>3139</v>
      </c>
      <c r="E1297" s="3" t="s">
        <v>3140</v>
      </c>
      <c r="F1297" s="3" t="s">
        <v>264</v>
      </c>
      <c r="G1297" s="3" t="s">
        <v>3549</v>
      </c>
      <c r="H1297" s="3" t="s">
        <v>2506</v>
      </c>
      <c r="I1297" s="3" t="s">
        <v>41</v>
      </c>
      <c r="J1297" s="3" t="s">
        <v>34</v>
      </c>
      <c r="K1297" s="3" t="s">
        <v>2506</v>
      </c>
      <c r="L1297" s="6">
        <v>39433</v>
      </c>
      <c r="M1297" s="6">
        <v>39433</v>
      </c>
      <c r="N1297" s="6">
        <v>39433</v>
      </c>
      <c r="O1297" s="3" t="s">
        <v>59</v>
      </c>
      <c r="P1297" s="3" t="s">
        <v>60</v>
      </c>
      <c r="Q1297" s="3" t="s">
        <v>2508</v>
      </c>
      <c r="R1297" s="3" t="s">
        <v>109</v>
      </c>
      <c r="S1297" s="3" t="s">
        <v>110</v>
      </c>
      <c r="T1297" s="3" t="s">
        <v>111</v>
      </c>
      <c r="U1297" s="3" t="s">
        <v>112</v>
      </c>
      <c r="V1297" s="3" t="s">
        <v>93</v>
      </c>
      <c r="W1297">
        <v>90</v>
      </c>
      <c r="X1297">
        <v>1692</v>
      </c>
      <c r="Y1297">
        <v>27072</v>
      </c>
      <c r="Z1297">
        <v>16</v>
      </c>
      <c r="AA1297">
        <v>0.18</v>
      </c>
      <c r="AB1297" s="3" t="s">
        <v>2511</v>
      </c>
      <c r="AC1297" s="3" t="s">
        <v>53</v>
      </c>
      <c r="AD1297">
        <v>182</v>
      </c>
      <c r="AE1297">
        <v>1722</v>
      </c>
      <c r="AF1297">
        <v>43.32</v>
      </c>
    </row>
    <row r="1298" spans="1:32" x14ac:dyDescent="0.2">
      <c r="A1298">
        <v>1297</v>
      </c>
      <c r="B1298" s="3" t="s">
        <v>102</v>
      </c>
      <c r="C1298" s="3" t="s">
        <v>34</v>
      </c>
      <c r="D1298" s="3" t="s">
        <v>3142</v>
      </c>
      <c r="E1298" s="3" t="s">
        <v>3143</v>
      </c>
      <c r="F1298" s="3" t="s">
        <v>105</v>
      </c>
      <c r="G1298" s="3" t="s">
        <v>3549</v>
      </c>
      <c r="H1298" s="3" t="s">
        <v>2506</v>
      </c>
      <c r="I1298" s="3" t="s">
        <v>50</v>
      </c>
      <c r="J1298" s="3" t="s">
        <v>34</v>
      </c>
      <c r="K1298" s="3" t="s">
        <v>2506</v>
      </c>
      <c r="L1298" s="6">
        <v>39455</v>
      </c>
      <c r="M1298" s="6">
        <v>39455</v>
      </c>
      <c r="N1298" s="6">
        <v>39455</v>
      </c>
      <c r="O1298" s="3" t="s">
        <v>59</v>
      </c>
      <c r="P1298" s="3" t="s">
        <v>80</v>
      </c>
      <c r="Q1298" s="3" t="s">
        <v>2508</v>
      </c>
      <c r="R1298" s="3" t="s">
        <v>368</v>
      </c>
      <c r="S1298" s="3" t="s">
        <v>110</v>
      </c>
      <c r="T1298" s="3" t="s">
        <v>64</v>
      </c>
      <c r="U1298" s="3" t="s">
        <v>369</v>
      </c>
      <c r="V1298" s="3" t="s">
        <v>85</v>
      </c>
      <c r="W1298">
        <v>30</v>
      </c>
      <c r="X1298">
        <v>50061</v>
      </c>
      <c r="Y1298">
        <v>976189.5</v>
      </c>
      <c r="Z1298">
        <v>19.5</v>
      </c>
      <c r="AA1298">
        <v>0.65</v>
      </c>
      <c r="AB1298" s="3" t="s">
        <v>370</v>
      </c>
      <c r="AC1298" s="3" t="s">
        <v>53</v>
      </c>
      <c r="AD1298">
        <v>3946</v>
      </c>
      <c r="AE1298">
        <v>14199.3</v>
      </c>
      <c r="AF1298">
        <v>1561.9</v>
      </c>
    </row>
    <row r="1299" spans="1:32" x14ac:dyDescent="0.2">
      <c r="A1299">
        <v>1298</v>
      </c>
      <c r="B1299" s="3" t="s">
        <v>261</v>
      </c>
      <c r="C1299" s="3" t="s">
        <v>34</v>
      </c>
      <c r="D1299" s="3" t="s">
        <v>3145</v>
      </c>
      <c r="E1299" s="3" t="s">
        <v>3146</v>
      </c>
      <c r="F1299" s="3" t="s">
        <v>264</v>
      </c>
      <c r="G1299" s="3" t="s">
        <v>3549</v>
      </c>
      <c r="H1299" s="3" t="s">
        <v>2506</v>
      </c>
      <c r="I1299" s="3" t="s">
        <v>41</v>
      </c>
      <c r="J1299" s="3" t="s">
        <v>34</v>
      </c>
      <c r="K1299" s="3" t="s">
        <v>2506</v>
      </c>
      <c r="L1299" s="6">
        <v>39457</v>
      </c>
      <c r="M1299" s="6">
        <v>39457</v>
      </c>
      <c r="N1299" s="6">
        <v>39457</v>
      </c>
      <c r="O1299" s="3" t="s">
        <v>59</v>
      </c>
      <c r="P1299" s="3" t="s">
        <v>80</v>
      </c>
      <c r="Q1299" s="3" t="s">
        <v>2508</v>
      </c>
      <c r="R1299" s="3" t="s">
        <v>287</v>
      </c>
      <c r="S1299" s="3" t="s">
        <v>288</v>
      </c>
      <c r="T1299" s="3" t="s">
        <v>289</v>
      </c>
      <c r="U1299" s="3" t="s">
        <v>290</v>
      </c>
      <c r="V1299" s="3" t="s">
        <v>85</v>
      </c>
      <c r="W1299">
        <v>30</v>
      </c>
      <c r="X1299">
        <v>591</v>
      </c>
      <c r="Y1299">
        <v>10047</v>
      </c>
      <c r="Z1299">
        <v>17</v>
      </c>
      <c r="AA1299">
        <v>0.56999999999999995</v>
      </c>
      <c r="AB1299" s="3" t="s">
        <v>291</v>
      </c>
      <c r="AC1299" s="3" t="s">
        <v>53</v>
      </c>
      <c r="AD1299">
        <v>37</v>
      </c>
      <c r="AE1299">
        <v>504</v>
      </c>
      <c r="AF1299">
        <v>16.079999999999998</v>
      </c>
    </row>
    <row r="1300" spans="1:32" x14ac:dyDescent="0.2">
      <c r="A1300">
        <v>1299</v>
      </c>
      <c r="B1300" s="3" t="s">
        <v>159</v>
      </c>
      <c r="C1300" s="3" t="s">
        <v>34</v>
      </c>
      <c r="D1300" s="3" t="s">
        <v>3147</v>
      </c>
      <c r="E1300" s="3" t="s">
        <v>3148</v>
      </c>
      <c r="F1300" s="3" t="s">
        <v>162</v>
      </c>
      <c r="G1300" s="3" t="s">
        <v>3549</v>
      </c>
      <c r="H1300" s="3" t="s">
        <v>2506</v>
      </c>
      <c r="I1300" s="3" t="s">
        <v>41</v>
      </c>
      <c r="J1300" s="3" t="s">
        <v>34</v>
      </c>
      <c r="K1300" s="3" t="s">
        <v>2506</v>
      </c>
      <c r="L1300" s="6">
        <v>39475</v>
      </c>
      <c r="M1300" s="6">
        <v>39475</v>
      </c>
      <c r="N1300" s="6">
        <v>39475</v>
      </c>
      <c r="O1300" s="3" t="s">
        <v>59</v>
      </c>
      <c r="P1300" s="3" t="s">
        <v>80</v>
      </c>
      <c r="Q1300" s="3" t="s">
        <v>2508</v>
      </c>
      <c r="R1300" s="3" t="s">
        <v>82</v>
      </c>
      <c r="S1300" s="3" t="s">
        <v>83</v>
      </c>
      <c r="T1300" s="3" t="s">
        <v>64</v>
      </c>
      <c r="U1300" s="3" t="s">
        <v>84</v>
      </c>
      <c r="V1300" s="3" t="s">
        <v>85</v>
      </c>
      <c r="W1300">
        <v>60</v>
      </c>
      <c r="X1300">
        <v>3150</v>
      </c>
      <c r="Y1300">
        <v>9576</v>
      </c>
      <c r="Z1300">
        <v>3.04</v>
      </c>
      <c r="AA1300">
        <v>0.05</v>
      </c>
      <c r="AB1300" s="3" t="s">
        <v>86</v>
      </c>
      <c r="AC1300" s="3" t="s">
        <v>53</v>
      </c>
      <c r="AD1300">
        <v>165</v>
      </c>
      <c r="AE1300">
        <v>2559.2800000000002</v>
      </c>
      <c r="AF1300">
        <v>15.32</v>
      </c>
    </row>
    <row r="1301" spans="1:32" x14ac:dyDescent="0.2">
      <c r="A1301">
        <v>1300</v>
      </c>
      <c r="B1301" s="3" t="s">
        <v>2576</v>
      </c>
      <c r="C1301" s="3" t="s">
        <v>34</v>
      </c>
      <c r="D1301" s="3" t="s">
        <v>2669</v>
      </c>
      <c r="E1301" s="3" t="s">
        <v>2670</v>
      </c>
      <c r="F1301" s="3" t="s">
        <v>179</v>
      </c>
      <c r="G1301" s="3" t="s">
        <v>3549</v>
      </c>
      <c r="H1301" s="3" t="s">
        <v>2506</v>
      </c>
      <c r="I1301" s="3" t="s">
        <v>41</v>
      </c>
      <c r="J1301" s="3" t="s">
        <v>34</v>
      </c>
      <c r="K1301" s="3" t="s">
        <v>2506</v>
      </c>
      <c r="L1301" s="6">
        <v>39483</v>
      </c>
      <c r="M1301" s="6">
        <v>39483</v>
      </c>
      <c r="N1301" s="6">
        <v>39483</v>
      </c>
      <c r="O1301" s="3" t="s">
        <v>59</v>
      </c>
      <c r="P1301" s="3" t="s">
        <v>80</v>
      </c>
      <c r="Q1301" s="3" t="s">
        <v>2508</v>
      </c>
      <c r="R1301" s="3" t="s">
        <v>2605</v>
      </c>
      <c r="S1301" s="3" t="s">
        <v>1109</v>
      </c>
      <c r="T1301" s="3" t="s">
        <v>64</v>
      </c>
      <c r="U1301" s="3" t="s">
        <v>2606</v>
      </c>
      <c r="V1301" s="3" t="s">
        <v>169</v>
      </c>
      <c r="W1301">
        <v>30</v>
      </c>
      <c r="X1301">
        <v>1600</v>
      </c>
      <c r="Y1301">
        <v>3200</v>
      </c>
      <c r="Z1301">
        <v>2</v>
      </c>
      <c r="AA1301">
        <v>7.0000000000000007E-2</v>
      </c>
      <c r="AB1301" s="3" t="s">
        <v>170</v>
      </c>
      <c r="AC1301" s="3" t="s">
        <v>124</v>
      </c>
      <c r="AD1301" t="s">
        <v>3149</v>
      </c>
      <c r="AE1301" t="s">
        <v>3149</v>
      </c>
      <c r="AF1301">
        <v>5.12</v>
      </c>
    </row>
    <row r="1302" spans="1:32" x14ac:dyDescent="0.2">
      <c r="A1302">
        <v>1301</v>
      </c>
      <c r="B1302" s="3" t="s">
        <v>261</v>
      </c>
      <c r="C1302" s="3" t="s">
        <v>34</v>
      </c>
      <c r="D1302" s="3" t="s">
        <v>3150</v>
      </c>
      <c r="E1302" s="3" t="s">
        <v>3151</v>
      </c>
      <c r="F1302" s="3" t="s">
        <v>264</v>
      </c>
      <c r="G1302" s="3" t="s">
        <v>3549</v>
      </c>
      <c r="H1302" s="3" t="s">
        <v>2506</v>
      </c>
      <c r="I1302" s="3" t="s">
        <v>41</v>
      </c>
      <c r="J1302" s="3" t="s">
        <v>34</v>
      </c>
      <c r="K1302" s="3" t="s">
        <v>2506</v>
      </c>
      <c r="L1302" s="6">
        <v>39478</v>
      </c>
      <c r="M1302" s="6">
        <v>39478</v>
      </c>
      <c r="N1302" s="6">
        <v>39478</v>
      </c>
      <c r="O1302" s="3" t="s">
        <v>59</v>
      </c>
      <c r="P1302" s="3" t="s">
        <v>80</v>
      </c>
      <c r="Q1302" s="3" t="s">
        <v>2508</v>
      </c>
      <c r="R1302" s="3" t="s">
        <v>120</v>
      </c>
      <c r="S1302" s="3" t="s">
        <v>63</v>
      </c>
      <c r="T1302" s="3" t="s">
        <v>64</v>
      </c>
      <c r="U1302" s="3" t="s">
        <v>112</v>
      </c>
      <c r="V1302" s="3" t="s">
        <v>85</v>
      </c>
      <c r="W1302">
        <v>60</v>
      </c>
      <c r="X1302">
        <v>7511</v>
      </c>
      <c r="Y1302">
        <v>25537.4</v>
      </c>
      <c r="Z1302">
        <v>3.4</v>
      </c>
      <c r="AA1302">
        <v>0.06</v>
      </c>
      <c r="AB1302" s="3" t="s">
        <v>86</v>
      </c>
      <c r="AC1302" s="3" t="s">
        <v>53</v>
      </c>
      <c r="AD1302">
        <v>732</v>
      </c>
      <c r="AE1302">
        <v>2724.27</v>
      </c>
      <c r="AF1302">
        <v>40.86</v>
      </c>
    </row>
    <row r="1303" spans="1:32" x14ac:dyDescent="0.2">
      <c r="A1303">
        <v>1302</v>
      </c>
      <c r="B1303" s="3" t="s">
        <v>1124</v>
      </c>
      <c r="C1303" s="3" t="s">
        <v>34</v>
      </c>
      <c r="D1303" s="3" t="s">
        <v>2696</v>
      </c>
      <c r="E1303" s="3" t="s">
        <v>2697</v>
      </c>
      <c r="F1303" s="3" t="s">
        <v>337</v>
      </c>
      <c r="G1303" s="3" t="s">
        <v>3549</v>
      </c>
      <c r="H1303" s="3" t="s">
        <v>2506</v>
      </c>
      <c r="I1303" s="3" t="s">
        <v>41</v>
      </c>
      <c r="J1303" s="3" t="s">
        <v>34</v>
      </c>
      <c r="K1303" s="3" t="s">
        <v>2506</v>
      </c>
      <c r="L1303" s="6">
        <v>39471</v>
      </c>
      <c r="M1303" s="6">
        <v>39471</v>
      </c>
      <c r="N1303" s="6">
        <v>39471</v>
      </c>
      <c r="O1303" s="3" t="s">
        <v>59</v>
      </c>
      <c r="P1303" s="3" t="s">
        <v>80</v>
      </c>
      <c r="Q1303" s="3" t="s">
        <v>2508</v>
      </c>
      <c r="R1303" s="3" t="s">
        <v>166</v>
      </c>
      <c r="S1303" s="3" t="s">
        <v>167</v>
      </c>
      <c r="T1303" s="3" t="s">
        <v>64</v>
      </c>
      <c r="U1303" s="3" t="s">
        <v>168</v>
      </c>
      <c r="V1303" s="3" t="s">
        <v>169</v>
      </c>
      <c r="W1303">
        <v>60</v>
      </c>
      <c r="X1303">
        <v>1008</v>
      </c>
      <c r="Y1303">
        <v>9576</v>
      </c>
      <c r="Z1303">
        <v>9.5</v>
      </c>
      <c r="AA1303">
        <v>0.16</v>
      </c>
      <c r="AB1303" s="3" t="s">
        <v>67</v>
      </c>
      <c r="AC1303" s="3" t="s">
        <v>124</v>
      </c>
      <c r="AD1303" t="s">
        <v>3152</v>
      </c>
      <c r="AE1303" t="s">
        <v>3152</v>
      </c>
      <c r="AF1303">
        <v>15.32</v>
      </c>
    </row>
    <row r="1304" spans="1:32" x14ac:dyDescent="0.2">
      <c r="A1304">
        <v>1303</v>
      </c>
      <c r="B1304" s="3" t="s">
        <v>102</v>
      </c>
      <c r="C1304" s="3" t="s">
        <v>34</v>
      </c>
      <c r="D1304" s="3" t="s">
        <v>3153</v>
      </c>
      <c r="E1304" s="3" t="s">
        <v>3154</v>
      </c>
      <c r="F1304" s="3" t="s">
        <v>105</v>
      </c>
      <c r="G1304" s="3" t="s">
        <v>3549</v>
      </c>
      <c r="H1304" s="3" t="s">
        <v>2506</v>
      </c>
      <c r="I1304" s="3" t="s">
        <v>50</v>
      </c>
      <c r="J1304" s="3" t="s">
        <v>34</v>
      </c>
      <c r="K1304" s="3" t="s">
        <v>2506</v>
      </c>
      <c r="L1304" s="6">
        <v>39506</v>
      </c>
      <c r="M1304" s="6">
        <v>39506</v>
      </c>
      <c r="N1304" s="6">
        <v>39506</v>
      </c>
      <c r="O1304" s="3" t="s">
        <v>59</v>
      </c>
      <c r="P1304" s="3" t="s">
        <v>80</v>
      </c>
      <c r="Q1304" s="3" t="s">
        <v>2508</v>
      </c>
      <c r="R1304" s="3" t="s">
        <v>368</v>
      </c>
      <c r="S1304" s="3" t="s">
        <v>110</v>
      </c>
      <c r="T1304" s="3" t="s">
        <v>64</v>
      </c>
      <c r="U1304" s="3" t="s">
        <v>369</v>
      </c>
      <c r="V1304" s="3" t="s">
        <v>85</v>
      </c>
      <c r="W1304">
        <v>30</v>
      </c>
      <c r="X1304">
        <v>44135</v>
      </c>
      <c r="Y1304">
        <v>548156.69999999995</v>
      </c>
      <c r="Z1304">
        <v>12.42</v>
      </c>
      <c r="AA1304">
        <v>0.41</v>
      </c>
      <c r="AB1304" s="3" t="s">
        <v>370</v>
      </c>
      <c r="AC1304" s="3" t="s">
        <v>53</v>
      </c>
      <c r="AD1304">
        <v>3483</v>
      </c>
      <c r="AE1304">
        <v>12643.63</v>
      </c>
      <c r="AF1304">
        <v>877.05</v>
      </c>
    </row>
    <row r="1305" spans="1:32" x14ac:dyDescent="0.2">
      <c r="A1305">
        <v>1304</v>
      </c>
      <c r="B1305" s="3" t="s">
        <v>115</v>
      </c>
      <c r="C1305" s="3" t="s">
        <v>34</v>
      </c>
      <c r="D1305" s="3" t="s">
        <v>3155</v>
      </c>
      <c r="E1305" s="3" t="s">
        <v>3156</v>
      </c>
      <c r="F1305" s="3" t="s">
        <v>118</v>
      </c>
      <c r="G1305" s="3" t="s">
        <v>3549</v>
      </c>
      <c r="H1305" s="3" t="s">
        <v>2506</v>
      </c>
      <c r="I1305" s="3" t="s">
        <v>41</v>
      </c>
      <c r="J1305" s="3" t="s">
        <v>34</v>
      </c>
      <c r="K1305" s="3" t="s">
        <v>2506</v>
      </c>
      <c r="L1305" s="6">
        <v>39503</v>
      </c>
      <c r="M1305" s="6">
        <v>39503</v>
      </c>
      <c r="N1305" s="6">
        <v>39503</v>
      </c>
      <c r="O1305" s="3" t="s">
        <v>59</v>
      </c>
      <c r="P1305" s="3" t="s">
        <v>60</v>
      </c>
      <c r="Q1305" s="3" t="s">
        <v>2508</v>
      </c>
      <c r="R1305" s="3" t="s">
        <v>1532</v>
      </c>
      <c r="S1305" s="3" t="s">
        <v>184</v>
      </c>
      <c r="T1305" s="3" t="s">
        <v>64</v>
      </c>
      <c r="U1305" s="3" t="s">
        <v>535</v>
      </c>
      <c r="V1305" s="3" t="s">
        <v>386</v>
      </c>
      <c r="W1305">
        <v>60</v>
      </c>
      <c r="X1305">
        <v>2273</v>
      </c>
      <c r="Y1305">
        <v>17615.75</v>
      </c>
      <c r="Z1305">
        <v>7.75</v>
      </c>
      <c r="AA1305">
        <v>0.13</v>
      </c>
      <c r="AB1305" s="3" t="s">
        <v>67</v>
      </c>
      <c r="AC1305" s="3" t="s">
        <v>53</v>
      </c>
      <c r="AD1305">
        <v>2749</v>
      </c>
      <c r="AE1305">
        <v>10654.94</v>
      </c>
      <c r="AF1305">
        <v>28.19</v>
      </c>
    </row>
    <row r="1306" spans="1:32" x14ac:dyDescent="0.2">
      <c r="A1306">
        <v>1305</v>
      </c>
      <c r="B1306" s="3" t="s">
        <v>218</v>
      </c>
      <c r="C1306" s="3" t="s">
        <v>34</v>
      </c>
      <c r="D1306" s="3" t="s">
        <v>2784</v>
      </c>
      <c r="E1306" s="3" t="s">
        <v>3158</v>
      </c>
      <c r="F1306" s="3" t="s">
        <v>37</v>
      </c>
      <c r="G1306" s="3" t="s">
        <v>3549</v>
      </c>
      <c r="H1306" s="3" t="s">
        <v>2506</v>
      </c>
      <c r="I1306" s="3" t="s">
        <v>41</v>
      </c>
      <c r="J1306" s="3" t="s">
        <v>34</v>
      </c>
      <c r="K1306" s="3" t="s">
        <v>2506</v>
      </c>
      <c r="L1306" s="6">
        <v>39513</v>
      </c>
      <c r="M1306" s="6">
        <v>39483</v>
      </c>
      <c r="N1306" s="6">
        <v>39483</v>
      </c>
      <c r="O1306" s="3" t="s">
        <v>59</v>
      </c>
      <c r="P1306" s="3" t="s">
        <v>80</v>
      </c>
      <c r="Q1306" s="3" t="s">
        <v>2508</v>
      </c>
      <c r="R1306" s="3" t="s">
        <v>2123</v>
      </c>
      <c r="S1306" s="3" t="s">
        <v>2124</v>
      </c>
      <c r="T1306" s="3" t="s">
        <v>2125</v>
      </c>
      <c r="U1306" s="3" t="s">
        <v>422</v>
      </c>
      <c r="V1306" s="3" t="s">
        <v>93</v>
      </c>
      <c r="W1306">
        <v>180</v>
      </c>
      <c r="X1306">
        <v>5538</v>
      </c>
      <c r="Y1306">
        <v>276900</v>
      </c>
      <c r="Z1306">
        <v>50</v>
      </c>
      <c r="AA1306">
        <v>0.28000000000000003</v>
      </c>
      <c r="AB1306" s="3" t="s">
        <v>513</v>
      </c>
      <c r="AC1306" s="3" t="s">
        <v>53</v>
      </c>
      <c r="AD1306">
        <v>1230</v>
      </c>
      <c r="AE1306">
        <v>4680.1000000000004</v>
      </c>
      <c r="AF1306">
        <v>443.04</v>
      </c>
    </row>
    <row r="1307" spans="1:32" x14ac:dyDescent="0.2">
      <c r="A1307">
        <v>1306</v>
      </c>
      <c r="B1307" s="3" t="s">
        <v>261</v>
      </c>
      <c r="C1307" s="3" t="s">
        <v>34</v>
      </c>
      <c r="D1307" s="3" t="s">
        <v>3159</v>
      </c>
      <c r="E1307" s="3" t="s">
        <v>3160</v>
      </c>
      <c r="F1307" s="3" t="s">
        <v>264</v>
      </c>
      <c r="G1307" s="3" t="s">
        <v>3549</v>
      </c>
      <c r="H1307" s="3" t="s">
        <v>2506</v>
      </c>
      <c r="I1307" s="3" t="s">
        <v>41</v>
      </c>
      <c r="J1307" s="3" t="s">
        <v>34</v>
      </c>
      <c r="K1307" s="3" t="s">
        <v>2506</v>
      </c>
      <c r="L1307" s="6">
        <v>39483</v>
      </c>
      <c r="M1307" s="6">
        <v>39483</v>
      </c>
      <c r="N1307" s="6">
        <v>39483</v>
      </c>
      <c r="O1307" s="3" t="s">
        <v>59</v>
      </c>
      <c r="P1307" s="3" t="s">
        <v>80</v>
      </c>
      <c r="Q1307" s="3" t="s">
        <v>2508</v>
      </c>
      <c r="R1307" s="3" t="s">
        <v>295</v>
      </c>
      <c r="S1307" s="3" t="s">
        <v>100</v>
      </c>
      <c r="T1307" s="3" t="s">
        <v>64</v>
      </c>
      <c r="U1307" s="3" t="s">
        <v>290</v>
      </c>
      <c r="V1307" s="3" t="s">
        <v>85</v>
      </c>
      <c r="W1307">
        <v>60</v>
      </c>
      <c r="X1307">
        <v>10000</v>
      </c>
      <c r="Y1307">
        <v>81500</v>
      </c>
      <c r="Z1307">
        <v>8.15</v>
      </c>
      <c r="AA1307">
        <v>0.14000000000000001</v>
      </c>
      <c r="AB1307" s="3" t="s">
        <v>67</v>
      </c>
      <c r="AC1307" s="3" t="s">
        <v>53</v>
      </c>
      <c r="AD1307">
        <v>574</v>
      </c>
      <c r="AE1307">
        <v>3787.32</v>
      </c>
      <c r="AF1307">
        <v>130.4</v>
      </c>
    </row>
    <row r="1308" spans="1:32" x14ac:dyDescent="0.2">
      <c r="A1308">
        <v>1307</v>
      </c>
      <c r="B1308" s="3" t="s">
        <v>557</v>
      </c>
      <c r="C1308" s="3" t="s">
        <v>34</v>
      </c>
      <c r="D1308" s="3" t="s">
        <v>2717</v>
      </c>
      <c r="E1308" s="3" t="s">
        <v>2718</v>
      </c>
      <c r="F1308" s="3" t="s">
        <v>560</v>
      </c>
      <c r="G1308" s="3" t="s">
        <v>3549</v>
      </c>
      <c r="H1308" s="3" t="s">
        <v>2506</v>
      </c>
      <c r="I1308" s="3" t="s">
        <v>41</v>
      </c>
      <c r="J1308" s="3" t="s">
        <v>34</v>
      </c>
      <c r="K1308" s="3" t="s">
        <v>2506</v>
      </c>
      <c r="L1308" s="6">
        <v>39507</v>
      </c>
      <c r="M1308" s="6">
        <v>39507</v>
      </c>
      <c r="N1308" s="6">
        <v>39507</v>
      </c>
      <c r="O1308" s="3" t="s">
        <v>44</v>
      </c>
      <c r="P1308" s="3" t="s">
        <v>300</v>
      </c>
      <c r="Q1308" s="3" t="s">
        <v>2508</v>
      </c>
      <c r="R1308" s="3" t="s">
        <v>301</v>
      </c>
      <c r="S1308" s="3" t="s">
        <v>301</v>
      </c>
      <c r="T1308" s="3" t="s">
        <v>64</v>
      </c>
      <c r="U1308" s="3" t="s">
        <v>50</v>
      </c>
      <c r="V1308" s="3" t="s">
        <v>302</v>
      </c>
      <c r="W1308">
        <v>100</v>
      </c>
      <c r="X1308">
        <v>4300</v>
      </c>
      <c r="Y1308">
        <v>43</v>
      </c>
      <c r="Z1308">
        <v>0.01</v>
      </c>
      <c r="AA1308">
        <v>0</v>
      </c>
      <c r="AB1308" s="3" t="s">
        <v>239</v>
      </c>
      <c r="AC1308" s="3" t="s">
        <v>124</v>
      </c>
      <c r="AD1308" t="s">
        <v>3161</v>
      </c>
      <c r="AE1308" t="s">
        <v>3161</v>
      </c>
      <c r="AF1308">
        <v>7.0000000000000007E-2</v>
      </c>
    </row>
    <row r="1309" spans="1:32" x14ac:dyDescent="0.2">
      <c r="A1309">
        <v>1308</v>
      </c>
      <c r="B1309" s="3" t="s">
        <v>2576</v>
      </c>
      <c r="C1309" s="3" t="s">
        <v>34</v>
      </c>
      <c r="D1309" s="3" t="s">
        <v>3162</v>
      </c>
      <c r="E1309" s="3" t="s">
        <v>3163</v>
      </c>
      <c r="F1309" s="3" t="s">
        <v>179</v>
      </c>
      <c r="G1309" s="3" t="s">
        <v>3549</v>
      </c>
      <c r="H1309" s="3" t="s">
        <v>2506</v>
      </c>
      <c r="I1309" s="3" t="s">
        <v>41</v>
      </c>
      <c r="J1309" s="3" t="s">
        <v>34</v>
      </c>
      <c r="K1309" s="3" t="s">
        <v>2506</v>
      </c>
      <c r="L1309" s="6">
        <v>39559</v>
      </c>
      <c r="M1309" s="6">
        <v>39559</v>
      </c>
      <c r="N1309" s="6">
        <v>39559</v>
      </c>
      <c r="O1309" s="3" t="s">
        <v>59</v>
      </c>
      <c r="P1309" s="3" t="s">
        <v>80</v>
      </c>
      <c r="Q1309" s="3" t="s">
        <v>2508</v>
      </c>
      <c r="R1309" s="3" t="s">
        <v>2605</v>
      </c>
      <c r="S1309" s="3" t="s">
        <v>1109</v>
      </c>
      <c r="T1309" s="3" t="s">
        <v>64</v>
      </c>
      <c r="U1309" s="3" t="s">
        <v>2606</v>
      </c>
      <c r="V1309" s="3" t="s">
        <v>169</v>
      </c>
      <c r="W1309">
        <v>30</v>
      </c>
      <c r="X1309">
        <v>1600</v>
      </c>
      <c r="Y1309">
        <v>3200</v>
      </c>
      <c r="Z1309">
        <v>2</v>
      </c>
      <c r="AA1309">
        <v>7.0000000000000007E-2</v>
      </c>
      <c r="AB1309" s="3" t="s">
        <v>170</v>
      </c>
      <c r="AC1309" s="3" t="s">
        <v>53</v>
      </c>
      <c r="AD1309">
        <v>2519</v>
      </c>
      <c r="AE1309">
        <v>15252.7</v>
      </c>
      <c r="AF1309">
        <v>5.12</v>
      </c>
    </row>
    <row r="1310" spans="1:32" x14ac:dyDescent="0.2">
      <c r="A1310">
        <v>1309</v>
      </c>
      <c r="B1310" s="3" t="s">
        <v>2576</v>
      </c>
      <c r="C1310" s="3" t="s">
        <v>34</v>
      </c>
      <c r="D1310" s="3" t="s">
        <v>3162</v>
      </c>
      <c r="E1310" s="3" t="s">
        <v>3163</v>
      </c>
      <c r="F1310" s="3" t="s">
        <v>179</v>
      </c>
      <c r="G1310" s="3" t="s">
        <v>3549</v>
      </c>
      <c r="H1310" s="3" t="s">
        <v>2506</v>
      </c>
      <c r="I1310" s="3" t="s">
        <v>41</v>
      </c>
      <c r="J1310" s="3" t="s">
        <v>34</v>
      </c>
      <c r="K1310" s="3" t="s">
        <v>2506</v>
      </c>
      <c r="L1310" s="6">
        <v>39559</v>
      </c>
      <c r="M1310" s="6">
        <v>39559</v>
      </c>
      <c r="N1310" s="6">
        <v>39559</v>
      </c>
      <c r="O1310" s="3" t="s">
        <v>59</v>
      </c>
      <c r="P1310" s="3" t="s">
        <v>80</v>
      </c>
      <c r="Q1310" s="3" t="s">
        <v>2508</v>
      </c>
      <c r="R1310" s="3" t="s">
        <v>570</v>
      </c>
      <c r="S1310" s="3" t="s">
        <v>571</v>
      </c>
      <c r="T1310" s="3" t="s">
        <v>64</v>
      </c>
      <c r="U1310" s="3" t="s">
        <v>572</v>
      </c>
      <c r="V1310" s="3" t="s">
        <v>169</v>
      </c>
      <c r="W1310">
        <v>60</v>
      </c>
      <c r="X1310">
        <v>37240</v>
      </c>
      <c r="Y1310">
        <v>275576</v>
      </c>
      <c r="Z1310">
        <v>7.4</v>
      </c>
      <c r="AA1310">
        <v>0.12</v>
      </c>
      <c r="AB1310" s="3" t="s">
        <v>170</v>
      </c>
      <c r="AC1310" s="3" t="s">
        <v>124</v>
      </c>
      <c r="AD1310" t="s">
        <v>3164</v>
      </c>
      <c r="AE1310" t="s">
        <v>3164</v>
      </c>
      <c r="AF1310">
        <v>440.92</v>
      </c>
    </row>
    <row r="1311" spans="1:32" x14ac:dyDescent="0.2">
      <c r="A1311">
        <v>1310</v>
      </c>
      <c r="B1311" s="3" t="s">
        <v>115</v>
      </c>
      <c r="C1311" s="3" t="s">
        <v>34</v>
      </c>
      <c r="D1311" s="3" t="s">
        <v>3165</v>
      </c>
      <c r="E1311" s="3" t="s">
        <v>3166</v>
      </c>
      <c r="F1311" s="3" t="s">
        <v>118</v>
      </c>
      <c r="G1311" s="3" t="s">
        <v>3549</v>
      </c>
      <c r="H1311" s="3" t="s">
        <v>2506</v>
      </c>
      <c r="I1311" s="3" t="s">
        <v>41</v>
      </c>
      <c r="J1311" s="3" t="s">
        <v>34</v>
      </c>
      <c r="K1311" s="3" t="s">
        <v>2506</v>
      </c>
      <c r="L1311" s="6">
        <v>39638</v>
      </c>
      <c r="M1311" s="6">
        <v>39638</v>
      </c>
      <c r="N1311" s="6">
        <v>39638</v>
      </c>
      <c r="O1311" s="3" t="s">
        <v>59</v>
      </c>
      <c r="P1311" s="3" t="s">
        <v>80</v>
      </c>
      <c r="Q1311" s="3" t="s">
        <v>2508</v>
      </c>
      <c r="R1311" s="3" t="s">
        <v>82</v>
      </c>
      <c r="S1311" s="3" t="s">
        <v>83</v>
      </c>
      <c r="T1311" s="3" t="s">
        <v>64</v>
      </c>
      <c r="U1311" s="3" t="s">
        <v>84</v>
      </c>
      <c r="V1311" s="3" t="s">
        <v>85</v>
      </c>
      <c r="W1311">
        <v>60</v>
      </c>
      <c r="X1311">
        <v>11181</v>
      </c>
      <c r="Y1311">
        <v>32536.71</v>
      </c>
      <c r="Z1311">
        <v>2.91</v>
      </c>
      <c r="AA1311">
        <v>0.05</v>
      </c>
      <c r="AB1311" s="3" t="s">
        <v>67</v>
      </c>
      <c r="AC1311" s="3" t="s">
        <v>53</v>
      </c>
      <c r="AD1311">
        <v>566</v>
      </c>
      <c r="AE1311">
        <v>3594.6</v>
      </c>
      <c r="AF1311">
        <v>52.06</v>
      </c>
    </row>
    <row r="1312" spans="1:32" x14ac:dyDescent="0.2">
      <c r="A1312">
        <v>1311</v>
      </c>
      <c r="B1312" s="3" t="s">
        <v>102</v>
      </c>
      <c r="C1312" s="3" t="s">
        <v>34</v>
      </c>
      <c r="D1312" s="3" t="s">
        <v>3167</v>
      </c>
      <c r="E1312" s="3" t="s">
        <v>3168</v>
      </c>
      <c r="F1312" s="3" t="s">
        <v>105</v>
      </c>
      <c r="G1312" s="3" t="s">
        <v>3549</v>
      </c>
      <c r="H1312" s="3" t="s">
        <v>2506</v>
      </c>
      <c r="I1312" s="3" t="s">
        <v>373</v>
      </c>
      <c r="J1312" s="3" t="s">
        <v>34</v>
      </c>
      <c r="K1312" s="3" t="s">
        <v>2506</v>
      </c>
      <c r="L1312" s="6">
        <v>39658</v>
      </c>
      <c r="M1312" s="6">
        <v>39658</v>
      </c>
      <c r="N1312" s="6">
        <v>39658</v>
      </c>
      <c r="O1312" s="3" t="s">
        <v>59</v>
      </c>
      <c r="P1312" s="3" t="s">
        <v>80</v>
      </c>
      <c r="Q1312" s="3" t="s">
        <v>2508</v>
      </c>
      <c r="R1312" s="3" t="s">
        <v>2605</v>
      </c>
      <c r="S1312" s="3" t="s">
        <v>1109</v>
      </c>
      <c r="T1312" s="3" t="s">
        <v>64</v>
      </c>
      <c r="U1312" s="3" t="s">
        <v>2606</v>
      </c>
      <c r="V1312" s="3" t="s">
        <v>169</v>
      </c>
      <c r="W1312">
        <v>30</v>
      </c>
      <c r="X1312">
        <v>12000</v>
      </c>
      <c r="Y1312">
        <v>24000</v>
      </c>
      <c r="Z1312">
        <v>2</v>
      </c>
      <c r="AA1312">
        <v>7.0000000000000007E-2</v>
      </c>
      <c r="AB1312" s="3" t="s">
        <v>170</v>
      </c>
      <c r="AC1312" s="3" t="s">
        <v>53</v>
      </c>
      <c r="AD1312">
        <v>700</v>
      </c>
      <c r="AE1312">
        <v>954.13</v>
      </c>
      <c r="AF1312">
        <v>38.4</v>
      </c>
    </row>
    <row r="1313" spans="1:32" x14ac:dyDescent="0.2">
      <c r="A1313">
        <v>1312</v>
      </c>
      <c r="B1313" s="3" t="s">
        <v>115</v>
      </c>
      <c r="C1313" s="3" t="s">
        <v>34</v>
      </c>
      <c r="D1313" s="3" t="s">
        <v>3169</v>
      </c>
      <c r="E1313" s="3" t="s">
        <v>3170</v>
      </c>
      <c r="F1313" s="3" t="s">
        <v>118</v>
      </c>
      <c r="G1313" s="3" t="s">
        <v>3549</v>
      </c>
      <c r="H1313" s="3" t="s">
        <v>2506</v>
      </c>
      <c r="I1313" s="3" t="s">
        <v>50</v>
      </c>
      <c r="J1313" s="3" t="s">
        <v>34</v>
      </c>
      <c r="K1313" s="3" t="s">
        <v>2506</v>
      </c>
      <c r="L1313" s="6">
        <v>39568</v>
      </c>
      <c r="M1313" s="6">
        <v>39568</v>
      </c>
      <c r="N1313" s="6">
        <v>39568</v>
      </c>
      <c r="O1313" s="3" t="s">
        <v>59</v>
      </c>
      <c r="P1313" s="3" t="s">
        <v>80</v>
      </c>
      <c r="Q1313" s="3" t="s">
        <v>2508</v>
      </c>
      <c r="R1313" s="3" t="s">
        <v>132</v>
      </c>
      <c r="S1313" s="3" t="s">
        <v>133</v>
      </c>
      <c r="T1313" s="3" t="s">
        <v>134</v>
      </c>
      <c r="U1313" s="3" t="s">
        <v>135</v>
      </c>
      <c r="V1313" s="3" t="s">
        <v>85</v>
      </c>
      <c r="W1313">
        <v>120</v>
      </c>
      <c r="X1313">
        <v>2580</v>
      </c>
      <c r="Y1313">
        <v>106038</v>
      </c>
      <c r="Z1313">
        <v>41.1</v>
      </c>
      <c r="AA1313">
        <v>0.34</v>
      </c>
      <c r="AB1313" s="3" t="s">
        <v>141</v>
      </c>
      <c r="AC1313" s="3" t="s">
        <v>53</v>
      </c>
      <c r="AD1313">
        <v>559</v>
      </c>
      <c r="AE1313">
        <v>3562.4</v>
      </c>
      <c r="AF1313">
        <v>169.66</v>
      </c>
    </row>
    <row r="1314" spans="1:32" x14ac:dyDescent="0.2">
      <c r="A1314">
        <v>1313</v>
      </c>
      <c r="B1314" s="3" t="s">
        <v>115</v>
      </c>
      <c r="C1314" s="3" t="s">
        <v>34</v>
      </c>
      <c r="D1314" s="3" t="s">
        <v>2724</v>
      </c>
      <c r="E1314" s="3" t="s">
        <v>2725</v>
      </c>
      <c r="F1314" s="3" t="s">
        <v>118</v>
      </c>
      <c r="G1314" s="3" t="s">
        <v>3549</v>
      </c>
      <c r="H1314" s="3" t="s">
        <v>2506</v>
      </c>
      <c r="I1314" s="3" t="s">
        <v>41</v>
      </c>
      <c r="J1314" s="3" t="s">
        <v>34</v>
      </c>
      <c r="K1314" s="3" t="s">
        <v>2506</v>
      </c>
      <c r="L1314" s="6">
        <v>39658</v>
      </c>
      <c r="M1314" s="6">
        <v>39658</v>
      </c>
      <c r="N1314" s="6">
        <v>39658</v>
      </c>
      <c r="O1314" s="3" t="s">
        <v>59</v>
      </c>
      <c r="P1314" s="3" t="s">
        <v>80</v>
      </c>
      <c r="Q1314" s="3" t="s">
        <v>2508</v>
      </c>
      <c r="R1314" s="3" t="s">
        <v>120</v>
      </c>
      <c r="S1314" s="3" t="s">
        <v>63</v>
      </c>
      <c r="T1314" s="3" t="s">
        <v>64</v>
      </c>
      <c r="U1314" s="3" t="s">
        <v>112</v>
      </c>
      <c r="V1314" s="3" t="s">
        <v>85</v>
      </c>
      <c r="W1314">
        <v>60</v>
      </c>
      <c r="X1314">
        <v>50288</v>
      </c>
      <c r="Y1314">
        <v>170979.20000000001</v>
      </c>
      <c r="Z1314">
        <v>3.4</v>
      </c>
      <c r="AA1314">
        <v>0.06</v>
      </c>
      <c r="AB1314" s="3" t="s">
        <v>67</v>
      </c>
      <c r="AC1314" s="3" t="s">
        <v>124</v>
      </c>
      <c r="AD1314" t="s">
        <v>3172</v>
      </c>
      <c r="AE1314" t="s">
        <v>3172</v>
      </c>
      <c r="AF1314">
        <v>273.57</v>
      </c>
    </row>
    <row r="1315" spans="1:32" x14ac:dyDescent="0.2">
      <c r="A1315">
        <v>1314</v>
      </c>
      <c r="B1315" s="3" t="s">
        <v>218</v>
      </c>
      <c r="C1315" s="3" t="s">
        <v>34</v>
      </c>
      <c r="D1315" s="3" t="s">
        <v>3173</v>
      </c>
      <c r="E1315" s="3" t="s">
        <v>3174</v>
      </c>
      <c r="F1315" s="3" t="s">
        <v>37</v>
      </c>
      <c r="G1315" s="3" t="s">
        <v>3549</v>
      </c>
      <c r="H1315" s="3" t="s">
        <v>2506</v>
      </c>
      <c r="I1315" s="3" t="s">
        <v>41</v>
      </c>
      <c r="J1315" s="3" t="s">
        <v>34</v>
      </c>
      <c r="K1315" s="3" t="s">
        <v>2506</v>
      </c>
      <c r="L1315" s="6">
        <v>39601</v>
      </c>
      <c r="M1315" s="6">
        <v>39601</v>
      </c>
      <c r="N1315" s="6">
        <v>39601</v>
      </c>
      <c r="O1315" s="3" t="s">
        <v>59</v>
      </c>
      <c r="P1315" s="3" t="s">
        <v>80</v>
      </c>
      <c r="Q1315" s="3" t="s">
        <v>2508</v>
      </c>
      <c r="R1315" s="3" t="s">
        <v>838</v>
      </c>
      <c r="S1315" s="3" t="s">
        <v>91</v>
      </c>
      <c r="T1315" s="3" t="s">
        <v>64</v>
      </c>
      <c r="U1315" s="3" t="s">
        <v>409</v>
      </c>
      <c r="V1315" s="3" t="s">
        <v>93</v>
      </c>
      <c r="W1315">
        <v>60</v>
      </c>
      <c r="X1315">
        <v>1080</v>
      </c>
      <c r="Y1315">
        <v>1890</v>
      </c>
      <c r="Z1315">
        <v>1.75</v>
      </c>
      <c r="AA1315">
        <v>0.03</v>
      </c>
      <c r="AB1315" s="3" t="s">
        <v>67</v>
      </c>
      <c r="AC1315" s="3" t="s">
        <v>53</v>
      </c>
      <c r="AD1315">
        <v>4668</v>
      </c>
      <c r="AE1315">
        <v>8787.2800000000007</v>
      </c>
      <c r="AF1315">
        <v>3.02</v>
      </c>
    </row>
    <row r="1316" spans="1:32" x14ac:dyDescent="0.2">
      <c r="A1316">
        <v>1315</v>
      </c>
      <c r="B1316" s="3" t="s">
        <v>94</v>
      </c>
      <c r="C1316" s="3" t="s">
        <v>34</v>
      </c>
      <c r="D1316" s="3" t="s">
        <v>3175</v>
      </c>
      <c r="E1316" s="3" t="s">
        <v>3176</v>
      </c>
      <c r="F1316" s="3" t="s">
        <v>97</v>
      </c>
      <c r="G1316" s="3" t="s">
        <v>3549</v>
      </c>
      <c r="H1316" s="3" t="s">
        <v>2506</v>
      </c>
      <c r="I1316" s="3" t="s">
        <v>41</v>
      </c>
      <c r="J1316" s="3" t="s">
        <v>34</v>
      </c>
      <c r="K1316" s="3" t="s">
        <v>2506</v>
      </c>
      <c r="L1316" s="6">
        <v>39618</v>
      </c>
      <c r="M1316" s="6">
        <v>39618</v>
      </c>
      <c r="N1316" s="6">
        <v>39618</v>
      </c>
      <c r="O1316" s="3" t="s">
        <v>59</v>
      </c>
      <c r="P1316" s="3" t="s">
        <v>80</v>
      </c>
      <c r="Q1316" s="3" t="s">
        <v>2508</v>
      </c>
      <c r="R1316" s="3" t="s">
        <v>2123</v>
      </c>
      <c r="S1316" s="3" t="s">
        <v>2124</v>
      </c>
      <c r="T1316" s="3" t="s">
        <v>2125</v>
      </c>
      <c r="U1316" s="3" t="s">
        <v>422</v>
      </c>
      <c r="V1316" s="3" t="s">
        <v>93</v>
      </c>
      <c r="W1316">
        <v>180</v>
      </c>
      <c r="X1316">
        <v>20</v>
      </c>
      <c r="Y1316">
        <v>1000</v>
      </c>
      <c r="Z1316">
        <v>50</v>
      </c>
      <c r="AA1316">
        <v>0.28000000000000003</v>
      </c>
      <c r="AB1316" s="3" t="s">
        <v>513</v>
      </c>
      <c r="AC1316" s="3" t="s">
        <v>53</v>
      </c>
      <c r="AD1316">
        <v>1024</v>
      </c>
      <c r="AE1316">
        <v>5226.6000000000004</v>
      </c>
      <c r="AF1316">
        <v>1.6</v>
      </c>
    </row>
    <row r="1317" spans="1:32" x14ac:dyDescent="0.2">
      <c r="A1317">
        <v>1316</v>
      </c>
      <c r="B1317" s="3" t="s">
        <v>171</v>
      </c>
      <c r="C1317" s="3" t="s">
        <v>34</v>
      </c>
      <c r="D1317" s="3" t="s">
        <v>2749</v>
      </c>
      <c r="E1317" s="3" t="s">
        <v>2750</v>
      </c>
      <c r="F1317" s="3" t="s">
        <v>174</v>
      </c>
      <c r="G1317" s="3" t="s">
        <v>3549</v>
      </c>
      <c r="H1317" s="3" t="s">
        <v>2506</v>
      </c>
      <c r="I1317" s="3" t="s">
        <v>41</v>
      </c>
      <c r="J1317" s="3" t="s">
        <v>34</v>
      </c>
      <c r="K1317" s="3" t="s">
        <v>2506</v>
      </c>
      <c r="L1317" s="6">
        <v>39595</v>
      </c>
      <c r="M1317" s="6">
        <v>39595</v>
      </c>
      <c r="N1317" s="6">
        <v>39595</v>
      </c>
      <c r="O1317" s="3" t="s">
        <v>59</v>
      </c>
      <c r="P1317" s="3" t="s">
        <v>80</v>
      </c>
      <c r="Q1317" s="3" t="s">
        <v>2508</v>
      </c>
      <c r="R1317" s="3" t="s">
        <v>82</v>
      </c>
      <c r="S1317" s="3" t="s">
        <v>83</v>
      </c>
      <c r="T1317" s="3" t="s">
        <v>64</v>
      </c>
      <c r="U1317" s="3" t="s">
        <v>84</v>
      </c>
      <c r="V1317" s="3" t="s">
        <v>85</v>
      </c>
      <c r="W1317">
        <v>60</v>
      </c>
      <c r="X1317">
        <v>7380</v>
      </c>
      <c r="Y1317">
        <v>21475.8</v>
      </c>
      <c r="Z1317">
        <v>2.91</v>
      </c>
      <c r="AA1317">
        <v>0.05</v>
      </c>
      <c r="AB1317" s="3" t="s">
        <v>67</v>
      </c>
      <c r="AC1317" s="3" t="s">
        <v>124</v>
      </c>
      <c r="AD1317" t="s">
        <v>3177</v>
      </c>
      <c r="AE1317" t="s">
        <v>3177</v>
      </c>
      <c r="AF1317">
        <v>34.36</v>
      </c>
    </row>
    <row r="1318" spans="1:32" x14ac:dyDescent="0.2">
      <c r="A1318">
        <v>1317</v>
      </c>
      <c r="B1318" s="3" t="s">
        <v>557</v>
      </c>
      <c r="C1318" s="3" t="s">
        <v>34</v>
      </c>
      <c r="D1318" s="3" t="s">
        <v>2676</v>
      </c>
      <c r="E1318" s="3" t="s">
        <v>3178</v>
      </c>
      <c r="F1318" s="3" t="s">
        <v>560</v>
      </c>
      <c r="G1318" s="3" t="s">
        <v>3549</v>
      </c>
      <c r="H1318" s="3" t="s">
        <v>2506</v>
      </c>
      <c r="I1318" s="3" t="s">
        <v>41</v>
      </c>
      <c r="J1318" s="3" t="s">
        <v>34</v>
      </c>
      <c r="K1318" s="3" t="s">
        <v>2506</v>
      </c>
      <c r="L1318" s="6">
        <v>39546</v>
      </c>
      <c r="M1318" s="6">
        <v>39584</v>
      </c>
      <c r="N1318" s="6">
        <v>39584</v>
      </c>
      <c r="O1318" s="3" t="s">
        <v>59</v>
      </c>
      <c r="P1318" s="3" t="s">
        <v>80</v>
      </c>
      <c r="Q1318" s="3" t="s">
        <v>2508</v>
      </c>
      <c r="R1318" s="3" t="s">
        <v>570</v>
      </c>
      <c r="S1318" s="3" t="s">
        <v>571</v>
      </c>
      <c r="T1318" s="3" t="s">
        <v>64</v>
      </c>
      <c r="U1318" s="3" t="s">
        <v>572</v>
      </c>
      <c r="V1318" s="3" t="s">
        <v>169</v>
      </c>
      <c r="W1318">
        <v>60</v>
      </c>
      <c r="X1318">
        <v>73012</v>
      </c>
      <c r="Y1318">
        <v>540288.80000000005</v>
      </c>
      <c r="Z1318">
        <v>7.4</v>
      </c>
      <c r="AA1318">
        <v>0.12</v>
      </c>
      <c r="AB1318" s="3" t="s">
        <v>170</v>
      </c>
      <c r="AC1318" s="3" t="s">
        <v>53</v>
      </c>
      <c r="AD1318">
        <v>14083</v>
      </c>
      <c r="AE1318">
        <v>11053.53</v>
      </c>
      <c r="AF1318">
        <v>864.46</v>
      </c>
    </row>
    <row r="1319" spans="1:32" x14ac:dyDescent="0.2">
      <c r="A1319">
        <v>1318</v>
      </c>
      <c r="B1319" s="3" t="s">
        <v>102</v>
      </c>
      <c r="C1319" s="3" t="s">
        <v>34</v>
      </c>
      <c r="D1319" s="3" t="s">
        <v>3180</v>
      </c>
      <c r="E1319" s="3" t="s">
        <v>3181</v>
      </c>
      <c r="F1319" s="3" t="s">
        <v>105</v>
      </c>
      <c r="G1319" s="3" t="s">
        <v>3549</v>
      </c>
      <c r="H1319" s="3" t="s">
        <v>2506</v>
      </c>
      <c r="I1319" s="3" t="s">
        <v>50</v>
      </c>
      <c r="J1319" s="3" t="s">
        <v>34</v>
      </c>
      <c r="K1319" s="3" t="s">
        <v>2506</v>
      </c>
      <c r="L1319" s="6">
        <v>39535</v>
      </c>
      <c r="M1319" s="6">
        <v>39535</v>
      </c>
      <c r="N1319" s="6">
        <v>39535</v>
      </c>
      <c r="O1319" s="3" t="s">
        <v>59</v>
      </c>
      <c r="P1319" s="3" t="s">
        <v>80</v>
      </c>
      <c r="Q1319" s="3" t="s">
        <v>2508</v>
      </c>
      <c r="R1319" s="3" t="s">
        <v>676</v>
      </c>
      <c r="S1319" s="3" t="s">
        <v>677</v>
      </c>
      <c r="T1319" s="3" t="s">
        <v>678</v>
      </c>
      <c r="U1319" s="3" t="s">
        <v>679</v>
      </c>
      <c r="V1319" s="3" t="s">
        <v>169</v>
      </c>
      <c r="W1319">
        <v>30</v>
      </c>
      <c r="X1319">
        <v>27156</v>
      </c>
      <c r="Y1319">
        <v>712845</v>
      </c>
      <c r="Z1319">
        <v>26.25</v>
      </c>
      <c r="AA1319">
        <v>0.88</v>
      </c>
      <c r="AB1319" s="3" t="s">
        <v>532</v>
      </c>
      <c r="AC1319" s="3" t="s">
        <v>53</v>
      </c>
      <c r="AD1319">
        <v>9344</v>
      </c>
      <c r="AE1319">
        <v>35246.5</v>
      </c>
      <c r="AF1319">
        <v>1140.55</v>
      </c>
    </row>
    <row r="1320" spans="1:32" x14ac:dyDescent="0.2">
      <c r="A1320">
        <v>1319</v>
      </c>
      <c r="B1320" s="3" t="s">
        <v>102</v>
      </c>
      <c r="C1320" s="3" t="s">
        <v>34</v>
      </c>
      <c r="D1320" s="3" t="s">
        <v>3182</v>
      </c>
      <c r="E1320" s="3" t="s">
        <v>3183</v>
      </c>
      <c r="F1320" s="3" t="s">
        <v>105</v>
      </c>
      <c r="G1320" s="3" t="s">
        <v>3549</v>
      </c>
      <c r="H1320" s="3" t="s">
        <v>2506</v>
      </c>
      <c r="I1320" s="3" t="s">
        <v>41</v>
      </c>
      <c r="J1320" s="3" t="s">
        <v>34</v>
      </c>
      <c r="K1320" s="3" t="s">
        <v>2506</v>
      </c>
      <c r="L1320" s="6">
        <v>39535</v>
      </c>
      <c r="M1320" s="6">
        <v>39535</v>
      </c>
      <c r="N1320" s="6">
        <v>39535</v>
      </c>
      <c r="O1320" s="3" t="s">
        <v>59</v>
      </c>
      <c r="P1320" s="3" t="s">
        <v>80</v>
      </c>
      <c r="Q1320" s="3" t="s">
        <v>2508</v>
      </c>
      <c r="R1320" s="3" t="s">
        <v>368</v>
      </c>
      <c r="S1320" s="3" t="s">
        <v>110</v>
      </c>
      <c r="T1320" s="3" t="s">
        <v>64</v>
      </c>
      <c r="U1320" s="3" t="s">
        <v>369</v>
      </c>
      <c r="V1320" s="3" t="s">
        <v>85</v>
      </c>
      <c r="W1320">
        <v>30</v>
      </c>
      <c r="X1320">
        <v>4332</v>
      </c>
      <c r="Y1320">
        <v>53803.44</v>
      </c>
      <c r="Z1320">
        <v>12.42</v>
      </c>
      <c r="AA1320">
        <v>0.41</v>
      </c>
      <c r="AB1320" s="3" t="s">
        <v>370</v>
      </c>
      <c r="AC1320" s="3" t="s">
        <v>53</v>
      </c>
      <c r="AD1320">
        <v>338</v>
      </c>
      <c r="AE1320">
        <v>1890.76</v>
      </c>
      <c r="AF1320">
        <v>86.09</v>
      </c>
    </row>
    <row r="1321" spans="1:32" x14ac:dyDescent="0.2">
      <c r="A1321">
        <v>1320</v>
      </c>
      <c r="B1321" s="3" t="s">
        <v>102</v>
      </c>
      <c r="C1321" s="3" t="s">
        <v>34</v>
      </c>
      <c r="D1321" s="3" t="s">
        <v>3184</v>
      </c>
      <c r="E1321" s="3" t="s">
        <v>3185</v>
      </c>
      <c r="F1321" s="3" t="s">
        <v>105</v>
      </c>
      <c r="G1321" s="3" t="s">
        <v>3549</v>
      </c>
      <c r="H1321" s="3" t="s">
        <v>2506</v>
      </c>
      <c r="I1321" s="3" t="s">
        <v>50</v>
      </c>
      <c r="J1321" s="3" t="s">
        <v>34</v>
      </c>
      <c r="K1321" s="3" t="s">
        <v>2506</v>
      </c>
      <c r="L1321" s="6">
        <v>39577</v>
      </c>
      <c r="M1321" s="6">
        <v>39577</v>
      </c>
      <c r="N1321" s="6">
        <v>39577</v>
      </c>
      <c r="O1321" s="3" t="s">
        <v>59</v>
      </c>
      <c r="P1321" s="3" t="s">
        <v>80</v>
      </c>
      <c r="Q1321" s="3" t="s">
        <v>2508</v>
      </c>
      <c r="R1321" s="3" t="s">
        <v>166</v>
      </c>
      <c r="S1321" s="3" t="s">
        <v>167</v>
      </c>
      <c r="T1321" s="3" t="s">
        <v>64</v>
      </c>
      <c r="U1321" s="3" t="s">
        <v>168</v>
      </c>
      <c r="V1321" s="3" t="s">
        <v>169</v>
      </c>
      <c r="W1321">
        <v>60</v>
      </c>
      <c r="X1321">
        <v>50000</v>
      </c>
      <c r="Y1321">
        <v>472500</v>
      </c>
      <c r="Z1321">
        <v>9.4499999999999993</v>
      </c>
      <c r="AA1321">
        <v>0.16</v>
      </c>
      <c r="AB1321" s="3" t="s">
        <v>67</v>
      </c>
      <c r="AC1321" s="3" t="s">
        <v>53</v>
      </c>
      <c r="AD1321">
        <v>4657</v>
      </c>
      <c r="AE1321">
        <v>2348.92</v>
      </c>
      <c r="AF1321">
        <v>756</v>
      </c>
    </row>
    <row r="1322" spans="1:32" x14ac:dyDescent="0.2">
      <c r="A1322">
        <v>1321</v>
      </c>
      <c r="B1322" s="3" t="s">
        <v>2576</v>
      </c>
      <c r="C1322" s="3" t="s">
        <v>34</v>
      </c>
      <c r="D1322" s="3" t="s">
        <v>3186</v>
      </c>
      <c r="E1322" s="3" t="s">
        <v>3187</v>
      </c>
      <c r="F1322" s="3" t="s">
        <v>179</v>
      </c>
      <c r="G1322" s="3" t="s">
        <v>3549</v>
      </c>
      <c r="H1322" s="3" t="s">
        <v>2506</v>
      </c>
      <c r="I1322" s="3" t="s">
        <v>41</v>
      </c>
      <c r="J1322" s="3" t="s">
        <v>34</v>
      </c>
      <c r="K1322" s="3" t="s">
        <v>2506</v>
      </c>
      <c r="L1322" s="6">
        <v>39608</v>
      </c>
      <c r="M1322" s="6">
        <v>39608</v>
      </c>
      <c r="N1322" s="6">
        <v>39608</v>
      </c>
      <c r="O1322" s="3" t="s">
        <v>59</v>
      </c>
      <c r="P1322" s="3" t="s">
        <v>80</v>
      </c>
      <c r="Q1322" s="3" t="s">
        <v>2508</v>
      </c>
      <c r="R1322" s="3" t="s">
        <v>2605</v>
      </c>
      <c r="S1322" s="3" t="s">
        <v>1109</v>
      </c>
      <c r="T1322" s="3" t="s">
        <v>64</v>
      </c>
      <c r="U1322" s="3" t="s">
        <v>2606</v>
      </c>
      <c r="V1322" s="3" t="s">
        <v>169</v>
      </c>
      <c r="W1322">
        <v>30</v>
      </c>
      <c r="X1322">
        <v>1600</v>
      </c>
      <c r="Y1322">
        <v>3200</v>
      </c>
      <c r="Z1322">
        <v>2</v>
      </c>
      <c r="AA1322">
        <v>7.0000000000000007E-2</v>
      </c>
      <c r="AB1322" s="3" t="s">
        <v>170</v>
      </c>
      <c r="AC1322" s="3" t="s">
        <v>53</v>
      </c>
      <c r="AD1322">
        <v>422</v>
      </c>
      <c r="AE1322">
        <v>3335.15</v>
      </c>
      <c r="AF1322">
        <v>5.12</v>
      </c>
    </row>
    <row r="1323" spans="1:32" x14ac:dyDescent="0.2">
      <c r="A1323">
        <v>1322</v>
      </c>
      <c r="B1323" s="3" t="s">
        <v>115</v>
      </c>
      <c r="C1323" s="3" t="s">
        <v>34</v>
      </c>
      <c r="D1323" s="3" t="s">
        <v>3188</v>
      </c>
      <c r="E1323" s="3" t="s">
        <v>3189</v>
      </c>
      <c r="F1323" s="3" t="s">
        <v>118</v>
      </c>
      <c r="G1323" s="3" t="s">
        <v>3549</v>
      </c>
      <c r="H1323" s="3" t="s">
        <v>2506</v>
      </c>
      <c r="I1323" s="3" t="s">
        <v>50</v>
      </c>
      <c r="J1323" s="3" t="s">
        <v>34</v>
      </c>
      <c r="K1323" s="3" t="s">
        <v>2506</v>
      </c>
      <c r="L1323" s="6">
        <v>39560</v>
      </c>
      <c r="M1323" s="6">
        <v>39561</v>
      </c>
      <c r="N1323" s="6">
        <v>39561</v>
      </c>
      <c r="O1323" s="3" t="s">
        <v>59</v>
      </c>
      <c r="P1323" s="3" t="s">
        <v>80</v>
      </c>
      <c r="Q1323" s="3" t="s">
        <v>2508</v>
      </c>
      <c r="R1323" s="3" t="s">
        <v>166</v>
      </c>
      <c r="S1323" s="3" t="s">
        <v>167</v>
      </c>
      <c r="T1323" s="3" t="s">
        <v>64</v>
      </c>
      <c r="U1323" s="3" t="s">
        <v>168</v>
      </c>
      <c r="V1323" s="3" t="s">
        <v>169</v>
      </c>
      <c r="W1323">
        <v>60</v>
      </c>
      <c r="X1323">
        <v>51364</v>
      </c>
      <c r="Y1323">
        <v>487958</v>
      </c>
      <c r="Z1323">
        <v>9.5</v>
      </c>
      <c r="AA1323">
        <v>0.16</v>
      </c>
      <c r="AB1323" s="3" t="s">
        <v>67</v>
      </c>
      <c r="AC1323" s="3" t="s">
        <v>53</v>
      </c>
      <c r="AD1323">
        <v>5372</v>
      </c>
      <c r="AE1323">
        <v>16430.72</v>
      </c>
      <c r="AF1323">
        <v>780.73</v>
      </c>
    </row>
    <row r="1324" spans="1:32" x14ac:dyDescent="0.2">
      <c r="A1324">
        <v>1323</v>
      </c>
      <c r="B1324" s="3" t="s">
        <v>102</v>
      </c>
      <c r="C1324" s="3" t="s">
        <v>34</v>
      </c>
      <c r="D1324" s="3" t="s">
        <v>3191</v>
      </c>
      <c r="E1324" s="3" t="s">
        <v>3192</v>
      </c>
      <c r="F1324" s="3" t="s">
        <v>105</v>
      </c>
      <c r="G1324" s="3" t="s">
        <v>3549</v>
      </c>
      <c r="H1324" s="3" t="s">
        <v>2506</v>
      </c>
      <c r="I1324" s="3" t="s">
        <v>373</v>
      </c>
      <c r="J1324" s="3" t="s">
        <v>34</v>
      </c>
      <c r="K1324" s="3" t="s">
        <v>2506</v>
      </c>
      <c r="L1324" s="6">
        <v>39680</v>
      </c>
      <c r="M1324" s="6">
        <v>39680</v>
      </c>
      <c r="N1324" s="6">
        <v>39680</v>
      </c>
      <c r="O1324" s="3" t="s">
        <v>59</v>
      </c>
      <c r="P1324" s="3" t="s">
        <v>80</v>
      </c>
      <c r="Q1324" s="3" t="s">
        <v>2508</v>
      </c>
      <c r="R1324" s="3" t="s">
        <v>570</v>
      </c>
      <c r="S1324" s="3" t="s">
        <v>571</v>
      </c>
      <c r="T1324" s="3" t="s">
        <v>64</v>
      </c>
      <c r="U1324" s="3" t="s">
        <v>572</v>
      </c>
      <c r="V1324" s="3" t="s">
        <v>169</v>
      </c>
      <c r="W1324">
        <v>60</v>
      </c>
      <c r="X1324">
        <v>40000</v>
      </c>
      <c r="Y1324">
        <v>288000</v>
      </c>
      <c r="Z1324">
        <v>7.2</v>
      </c>
      <c r="AA1324">
        <v>0.12</v>
      </c>
      <c r="AB1324" s="3" t="s">
        <v>769</v>
      </c>
      <c r="AC1324" s="3" t="s">
        <v>53</v>
      </c>
      <c r="AD1324">
        <v>7393</v>
      </c>
      <c r="AE1324">
        <v>6051.02</v>
      </c>
      <c r="AF1324">
        <v>460.8</v>
      </c>
    </row>
    <row r="1325" spans="1:32" x14ac:dyDescent="0.2">
      <c r="A1325">
        <v>1324</v>
      </c>
      <c r="B1325" s="3" t="s">
        <v>314</v>
      </c>
      <c r="C1325" s="3" t="s">
        <v>34</v>
      </c>
      <c r="D1325" s="3" t="s">
        <v>2767</v>
      </c>
      <c r="E1325" s="3" t="s">
        <v>2768</v>
      </c>
      <c r="F1325" s="3" t="s">
        <v>174</v>
      </c>
      <c r="G1325" s="3" t="s">
        <v>3549</v>
      </c>
      <c r="H1325" s="3" t="s">
        <v>2506</v>
      </c>
      <c r="I1325" s="3" t="s">
        <v>41</v>
      </c>
      <c r="J1325" s="3" t="s">
        <v>34</v>
      </c>
      <c r="K1325" s="3" t="s">
        <v>2506</v>
      </c>
      <c r="L1325" s="6">
        <v>39541</v>
      </c>
      <c r="M1325" s="6">
        <v>39541</v>
      </c>
      <c r="N1325" s="6">
        <v>39541</v>
      </c>
      <c r="O1325" s="3" t="s">
        <v>44</v>
      </c>
      <c r="P1325" s="3" t="s">
        <v>45</v>
      </c>
      <c r="Q1325" s="3" t="s">
        <v>2508</v>
      </c>
      <c r="R1325" s="3" t="s">
        <v>237</v>
      </c>
      <c r="S1325" s="3" t="s">
        <v>238</v>
      </c>
      <c r="T1325" s="3" t="s">
        <v>75</v>
      </c>
      <c r="U1325" s="3" t="s">
        <v>50</v>
      </c>
      <c r="V1325" s="3" t="s">
        <v>51</v>
      </c>
      <c r="W1325">
        <v>100</v>
      </c>
      <c r="X1325">
        <v>25</v>
      </c>
      <c r="Y1325">
        <v>1800</v>
      </c>
      <c r="Z1325">
        <v>72</v>
      </c>
      <c r="AA1325">
        <v>0.72</v>
      </c>
      <c r="AB1325" s="3" t="s">
        <v>239</v>
      </c>
      <c r="AC1325" s="3" t="s">
        <v>124</v>
      </c>
      <c r="AD1325" t="s">
        <v>2769</v>
      </c>
      <c r="AE1325" t="s">
        <v>2769</v>
      </c>
      <c r="AF1325">
        <v>2.88</v>
      </c>
    </row>
    <row r="1326" spans="1:32" x14ac:dyDescent="0.2">
      <c r="A1326">
        <v>1325</v>
      </c>
      <c r="B1326" s="3" t="s">
        <v>171</v>
      </c>
      <c r="C1326" s="3" t="s">
        <v>34</v>
      </c>
      <c r="D1326" s="3" t="s">
        <v>3193</v>
      </c>
      <c r="E1326" s="3" t="s">
        <v>3194</v>
      </c>
      <c r="F1326" s="3" t="s">
        <v>174</v>
      </c>
      <c r="G1326" s="3" t="s">
        <v>3549</v>
      </c>
      <c r="H1326" s="3" t="s">
        <v>2506</v>
      </c>
      <c r="I1326" s="3" t="s">
        <v>41</v>
      </c>
      <c r="J1326" s="3" t="s">
        <v>34</v>
      </c>
      <c r="K1326" s="3" t="s">
        <v>2506</v>
      </c>
      <c r="L1326" s="6">
        <v>39528</v>
      </c>
      <c r="M1326" s="6">
        <v>39528</v>
      </c>
      <c r="N1326" s="6">
        <v>39528</v>
      </c>
      <c r="O1326" s="3" t="s">
        <v>59</v>
      </c>
      <c r="P1326" s="3" t="s">
        <v>60</v>
      </c>
      <c r="Q1326" s="3" t="s">
        <v>2508</v>
      </c>
      <c r="R1326" s="3" t="s">
        <v>1143</v>
      </c>
      <c r="S1326" s="3" t="s">
        <v>436</v>
      </c>
      <c r="T1326" s="3" t="s">
        <v>64</v>
      </c>
      <c r="U1326" s="3" t="s">
        <v>1144</v>
      </c>
      <c r="V1326" s="3" t="s">
        <v>101</v>
      </c>
      <c r="W1326">
        <v>240</v>
      </c>
      <c r="X1326">
        <v>160</v>
      </c>
      <c r="Y1326">
        <v>2640</v>
      </c>
      <c r="Z1326">
        <v>16.5</v>
      </c>
      <c r="AA1326">
        <v>7.0000000000000007E-2</v>
      </c>
      <c r="AB1326" s="3" t="s">
        <v>67</v>
      </c>
      <c r="AC1326" s="3" t="s">
        <v>53</v>
      </c>
      <c r="AD1326">
        <v>938</v>
      </c>
      <c r="AE1326">
        <v>11340.2</v>
      </c>
      <c r="AF1326">
        <v>4.22</v>
      </c>
    </row>
    <row r="1327" spans="1:32" x14ac:dyDescent="0.2">
      <c r="A1327">
        <v>1326</v>
      </c>
      <c r="B1327" s="3" t="s">
        <v>1051</v>
      </c>
      <c r="C1327" s="3" t="s">
        <v>34</v>
      </c>
      <c r="D1327" s="3" t="s">
        <v>3196</v>
      </c>
      <c r="E1327" s="3" t="s">
        <v>3197</v>
      </c>
      <c r="F1327" s="3" t="s">
        <v>1054</v>
      </c>
      <c r="G1327" s="3" t="s">
        <v>3549</v>
      </c>
      <c r="H1327" s="3" t="s">
        <v>2506</v>
      </c>
      <c r="I1327" s="3" t="s">
        <v>41</v>
      </c>
      <c r="J1327" s="3" t="s">
        <v>34</v>
      </c>
      <c r="K1327" s="3" t="s">
        <v>2506</v>
      </c>
      <c r="L1327" s="6">
        <v>39640</v>
      </c>
      <c r="M1327" s="6">
        <v>39640</v>
      </c>
      <c r="N1327" s="6">
        <v>39640</v>
      </c>
      <c r="O1327" s="3" t="s">
        <v>59</v>
      </c>
      <c r="P1327" s="3" t="s">
        <v>60</v>
      </c>
      <c r="Q1327" s="3" t="s">
        <v>2508</v>
      </c>
      <c r="R1327" s="3" t="s">
        <v>99</v>
      </c>
      <c r="S1327" s="3" t="s">
        <v>100</v>
      </c>
      <c r="T1327" s="3" t="s">
        <v>64</v>
      </c>
      <c r="U1327" s="3" t="s">
        <v>65</v>
      </c>
      <c r="V1327" s="3" t="s">
        <v>101</v>
      </c>
      <c r="W1327">
        <v>240</v>
      </c>
      <c r="X1327">
        <v>4296</v>
      </c>
      <c r="Y1327">
        <v>9021.6</v>
      </c>
      <c r="Z1327">
        <v>2.1</v>
      </c>
      <c r="AA1327">
        <v>0.01</v>
      </c>
      <c r="AB1327" s="3" t="s">
        <v>67</v>
      </c>
      <c r="AC1327" s="3" t="s">
        <v>53</v>
      </c>
      <c r="AD1327">
        <v>1600</v>
      </c>
      <c r="AE1327">
        <v>10314.280000000001</v>
      </c>
      <c r="AF1327">
        <v>14.43</v>
      </c>
    </row>
    <row r="1328" spans="1:32" x14ac:dyDescent="0.2">
      <c r="A1328">
        <v>1327</v>
      </c>
      <c r="B1328" s="3" t="s">
        <v>3198</v>
      </c>
      <c r="C1328" s="3" t="s">
        <v>34</v>
      </c>
      <c r="D1328" s="3" t="s">
        <v>3199</v>
      </c>
      <c r="E1328" s="3" t="s">
        <v>3200</v>
      </c>
      <c r="F1328" s="3" t="s">
        <v>97</v>
      </c>
      <c r="G1328" s="3" t="s">
        <v>3549</v>
      </c>
      <c r="H1328" s="3" t="s">
        <v>2506</v>
      </c>
      <c r="I1328" s="3" t="s">
        <v>41</v>
      </c>
      <c r="J1328" s="3" t="s">
        <v>34</v>
      </c>
      <c r="K1328" s="3" t="s">
        <v>2506</v>
      </c>
      <c r="L1328" s="6">
        <v>39633</v>
      </c>
      <c r="M1328" s="6">
        <v>39633</v>
      </c>
      <c r="N1328" s="6">
        <v>39633</v>
      </c>
      <c r="O1328" s="3" t="s">
        <v>59</v>
      </c>
      <c r="P1328" s="3" t="s">
        <v>80</v>
      </c>
      <c r="Q1328" s="3" t="s">
        <v>2508</v>
      </c>
      <c r="R1328" s="3" t="s">
        <v>676</v>
      </c>
      <c r="S1328" s="3" t="s">
        <v>677</v>
      </c>
      <c r="T1328" s="3" t="s">
        <v>678</v>
      </c>
      <c r="U1328" s="3" t="s">
        <v>679</v>
      </c>
      <c r="V1328" s="3" t="s">
        <v>169</v>
      </c>
      <c r="W1328">
        <v>30</v>
      </c>
      <c r="X1328">
        <v>15000</v>
      </c>
      <c r="Y1328">
        <v>393750</v>
      </c>
      <c r="Z1328">
        <v>26.25</v>
      </c>
      <c r="AA1328">
        <v>0.88</v>
      </c>
      <c r="AB1328" s="3" t="s">
        <v>532</v>
      </c>
      <c r="AC1328" s="3" t="s">
        <v>53</v>
      </c>
      <c r="AD1328">
        <v>1365</v>
      </c>
      <c r="AE1328">
        <v>9904.65</v>
      </c>
      <c r="AF1328">
        <v>630</v>
      </c>
    </row>
    <row r="1329" spans="1:32" x14ac:dyDescent="0.2">
      <c r="A1329">
        <v>1328</v>
      </c>
      <c r="B1329" s="3" t="s">
        <v>1051</v>
      </c>
      <c r="C1329" s="3" t="s">
        <v>34</v>
      </c>
      <c r="D1329" s="3" t="s">
        <v>3201</v>
      </c>
      <c r="E1329" s="3" t="s">
        <v>3202</v>
      </c>
      <c r="F1329" s="3" t="s">
        <v>1054</v>
      </c>
      <c r="G1329" s="3" t="s">
        <v>3549</v>
      </c>
      <c r="H1329" s="3" t="s">
        <v>2506</v>
      </c>
      <c r="I1329" s="3" t="s">
        <v>41</v>
      </c>
      <c r="J1329" s="3" t="s">
        <v>34</v>
      </c>
      <c r="K1329" s="3" t="s">
        <v>2506</v>
      </c>
      <c r="L1329" s="6">
        <v>39640</v>
      </c>
      <c r="M1329" s="6">
        <v>39640</v>
      </c>
      <c r="N1329" s="6">
        <v>39640</v>
      </c>
      <c r="O1329" s="3" t="s">
        <v>59</v>
      </c>
      <c r="P1329" s="3" t="s">
        <v>80</v>
      </c>
      <c r="Q1329" s="3" t="s">
        <v>2508</v>
      </c>
      <c r="R1329" s="3" t="s">
        <v>120</v>
      </c>
      <c r="S1329" s="3" t="s">
        <v>63</v>
      </c>
      <c r="T1329" s="3" t="s">
        <v>64</v>
      </c>
      <c r="U1329" s="3" t="s">
        <v>112</v>
      </c>
      <c r="V1329" s="3" t="s">
        <v>85</v>
      </c>
      <c r="W1329">
        <v>60</v>
      </c>
      <c r="X1329">
        <v>1061</v>
      </c>
      <c r="Y1329">
        <v>3607.4</v>
      </c>
      <c r="Z1329">
        <v>3.4</v>
      </c>
      <c r="AA1329">
        <v>0.06</v>
      </c>
      <c r="AB1329" s="3" t="s">
        <v>67</v>
      </c>
      <c r="AC1329" s="3" t="s">
        <v>53</v>
      </c>
      <c r="AD1329">
        <v>106</v>
      </c>
      <c r="AE1329">
        <v>1054.52</v>
      </c>
      <c r="AF1329">
        <v>5.77</v>
      </c>
    </row>
    <row r="1330" spans="1:32" x14ac:dyDescent="0.2">
      <c r="A1330">
        <v>1329</v>
      </c>
      <c r="B1330" s="3" t="s">
        <v>686</v>
      </c>
      <c r="C1330" s="3" t="s">
        <v>34</v>
      </c>
      <c r="D1330" s="3" t="s">
        <v>3203</v>
      </c>
      <c r="E1330" s="3" t="s">
        <v>3204</v>
      </c>
      <c r="F1330" s="3" t="s">
        <v>689</v>
      </c>
      <c r="G1330" s="3" t="s">
        <v>3549</v>
      </c>
      <c r="H1330" s="3" t="s">
        <v>2506</v>
      </c>
      <c r="I1330" s="3" t="s">
        <v>373</v>
      </c>
      <c r="J1330" s="3" t="s">
        <v>34</v>
      </c>
      <c r="K1330" s="3" t="s">
        <v>2506</v>
      </c>
      <c r="L1330" s="6">
        <v>39533</v>
      </c>
      <c r="M1330" s="6">
        <v>39533</v>
      </c>
      <c r="N1330" s="6">
        <v>39533</v>
      </c>
      <c r="O1330" s="3" t="s">
        <v>44</v>
      </c>
      <c r="P1330" s="3" t="s">
        <v>300</v>
      </c>
      <c r="Q1330" s="3" t="s">
        <v>2508</v>
      </c>
      <c r="R1330" s="3" t="s">
        <v>301</v>
      </c>
      <c r="S1330" s="3" t="s">
        <v>301</v>
      </c>
      <c r="T1330" s="3" t="s">
        <v>64</v>
      </c>
      <c r="U1330" s="3" t="s">
        <v>50</v>
      </c>
      <c r="V1330" s="3" t="s">
        <v>302</v>
      </c>
      <c r="W1330">
        <v>100</v>
      </c>
      <c r="X1330">
        <v>240</v>
      </c>
      <c r="Y1330">
        <v>1200</v>
      </c>
      <c r="Z1330">
        <v>5</v>
      </c>
      <c r="AA1330">
        <v>0.05</v>
      </c>
      <c r="AB1330" s="3" t="s">
        <v>239</v>
      </c>
      <c r="AC1330" s="3" t="s">
        <v>53</v>
      </c>
      <c r="AD1330">
        <v>751</v>
      </c>
      <c r="AE1330">
        <v>190.06</v>
      </c>
      <c r="AF1330">
        <v>1.92</v>
      </c>
    </row>
    <row r="1331" spans="1:32" x14ac:dyDescent="0.2">
      <c r="A1331">
        <v>1330</v>
      </c>
      <c r="B1331" s="3" t="s">
        <v>94</v>
      </c>
      <c r="C1331" s="3" t="s">
        <v>34</v>
      </c>
      <c r="D1331" s="3" t="s">
        <v>3206</v>
      </c>
      <c r="E1331" s="3" t="s">
        <v>3207</v>
      </c>
      <c r="F1331" s="3" t="s">
        <v>97</v>
      </c>
      <c r="G1331" s="3" t="s">
        <v>3549</v>
      </c>
      <c r="H1331" s="3" t="s">
        <v>2506</v>
      </c>
      <c r="I1331" s="3" t="s">
        <v>41</v>
      </c>
      <c r="J1331" s="3" t="s">
        <v>34</v>
      </c>
      <c r="K1331" s="3" t="s">
        <v>2506</v>
      </c>
      <c r="L1331" s="6">
        <v>39559</v>
      </c>
      <c r="M1331" s="6">
        <v>39559</v>
      </c>
      <c r="N1331" s="6">
        <v>39559</v>
      </c>
      <c r="O1331" s="3" t="s">
        <v>59</v>
      </c>
      <c r="P1331" s="3" t="s">
        <v>80</v>
      </c>
      <c r="Q1331" s="3" t="s">
        <v>2508</v>
      </c>
      <c r="R1331" s="3" t="s">
        <v>166</v>
      </c>
      <c r="S1331" s="3" t="s">
        <v>167</v>
      </c>
      <c r="T1331" s="3" t="s">
        <v>64</v>
      </c>
      <c r="U1331" s="3" t="s">
        <v>168</v>
      </c>
      <c r="V1331" s="3" t="s">
        <v>169</v>
      </c>
      <c r="W1331">
        <v>60</v>
      </c>
      <c r="X1331">
        <v>760</v>
      </c>
      <c r="Y1331">
        <v>7182</v>
      </c>
      <c r="Z1331">
        <v>9.4499999999999993</v>
      </c>
      <c r="AA1331">
        <v>0.16</v>
      </c>
      <c r="AB1331" s="3" t="s">
        <v>67</v>
      </c>
      <c r="AC1331" s="3" t="s">
        <v>53</v>
      </c>
      <c r="AD1331">
        <v>199</v>
      </c>
      <c r="AE1331">
        <v>1917.53</v>
      </c>
      <c r="AF1331">
        <v>11.49</v>
      </c>
    </row>
    <row r="1332" spans="1:32" x14ac:dyDescent="0.2">
      <c r="A1332">
        <v>1331</v>
      </c>
      <c r="B1332" s="3" t="s">
        <v>94</v>
      </c>
      <c r="C1332" s="3" t="s">
        <v>34</v>
      </c>
      <c r="D1332" s="3" t="s">
        <v>3206</v>
      </c>
      <c r="E1332" s="3" t="s">
        <v>3207</v>
      </c>
      <c r="F1332" s="3" t="s">
        <v>97</v>
      </c>
      <c r="G1332" s="3" t="s">
        <v>3549</v>
      </c>
      <c r="H1332" s="3" t="s">
        <v>2506</v>
      </c>
      <c r="I1332" s="3" t="s">
        <v>41</v>
      </c>
      <c r="J1332" s="3" t="s">
        <v>34</v>
      </c>
      <c r="K1332" s="3" t="s">
        <v>2506</v>
      </c>
      <c r="L1332" s="6">
        <v>39559</v>
      </c>
      <c r="M1332" s="6">
        <v>39559</v>
      </c>
      <c r="N1332" s="6">
        <v>39559</v>
      </c>
      <c r="O1332" s="3" t="s">
        <v>59</v>
      </c>
      <c r="P1332" s="3" t="s">
        <v>60</v>
      </c>
      <c r="Q1332" s="3" t="s">
        <v>2508</v>
      </c>
      <c r="R1332" s="3" t="s">
        <v>1362</v>
      </c>
      <c r="S1332" s="3" t="s">
        <v>91</v>
      </c>
      <c r="T1332" s="3" t="s">
        <v>64</v>
      </c>
      <c r="U1332" s="3" t="s">
        <v>313</v>
      </c>
      <c r="V1332" s="3" t="s">
        <v>101</v>
      </c>
      <c r="W1332">
        <v>200</v>
      </c>
      <c r="X1332">
        <v>16</v>
      </c>
      <c r="Y1332">
        <v>22.4</v>
      </c>
      <c r="Z1332">
        <v>1.4</v>
      </c>
      <c r="AA1332">
        <v>0.01</v>
      </c>
      <c r="AB1332" s="3" t="s">
        <v>67</v>
      </c>
      <c r="AC1332" s="3" t="s">
        <v>124</v>
      </c>
      <c r="AD1332" t="s">
        <v>3208</v>
      </c>
      <c r="AE1332" t="s">
        <v>3208</v>
      </c>
      <c r="AF1332">
        <v>0.04</v>
      </c>
    </row>
    <row r="1333" spans="1:32" x14ac:dyDescent="0.2">
      <c r="A1333">
        <v>1332</v>
      </c>
      <c r="B1333" s="3" t="s">
        <v>557</v>
      </c>
      <c r="C1333" s="3" t="s">
        <v>34</v>
      </c>
      <c r="D1333" s="3" t="s">
        <v>3209</v>
      </c>
      <c r="E1333" s="3" t="s">
        <v>3210</v>
      </c>
      <c r="F1333" s="3" t="s">
        <v>560</v>
      </c>
      <c r="G1333" s="3" t="s">
        <v>3549</v>
      </c>
      <c r="H1333" s="3" t="s">
        <v>2506</v>
      </c>
      <c r="I1333" s="3" t="s">
        <v>41</v>
      </c>
      <c r="J1333" s="3" t="s">
        <v>34</v>
      </c>
      <c r="K1333" s="3" t="s">
        <v>2506</v>
      </c>
      <c r="L1333" s="6">
        <v>39622</v>
      </c>
      <c r="M1333" s="6">
        <v>39622</v>
      </c>
      <c r="N1333" s="6">
        <v>39622</v>
      </c>
      <c r="O1333" s="3" t="s">
        <v>59</v>
      </c>
      <c r="P1333" s="3" t="s">
        <v>80</v>
      </c>
      <c r="Q1333" s="3" t="s">
        <v>2508</v>
      </c>
      <c r="R1333" s="3" t="s">
        <v>2123</v>
      </c>
      <c r="S1333" s="3" t="s">
        <v>2124</v>
      </c>
      <c r="T1333" s="3" t="s">
        <v>2125</v>
      </c>
      <c r="U1333" s="3" t="s">
        <v>422</v>
      </c>
      <c r="V1333" s="3" t="s">
        <v>93</v>
      </c>
      <c r="W1333">
        <v>180</v>
      </c>
      <c r="X1333">
        <v>1428</v>
      </c>
      <c r="Y1333">
        <v>71400</v>
      </c>
      <c r="Z1333">
        <v>50</v>
      </c>
      <c r="AA1333">
        <v>0.28000000000000003</v>
      </c>
      <c r="AB1333" s="3" t="s">
        <v>513</v>
      </c>
      <c r="AC1333" s="3" t="s">
        <v>53</v>
      </c>
      <c r="AD1333">
        <v>2955</v>
      </c>
      <c r="AE1333">
        <v>4551.5200000000004</v>
      </c>
      <c r="AF1333">
        <v>114.24</v>
      </c>
    </row>
    <row r="1334" spans="1:32" x14ac:dyDescent="0.2">
      <c r="A1334">
        <v>1333</v>
      </c>
      <c r="B1334" s="3" t="s">
        <v>261</v>
      </c>
      <c r="C1334" s="3" t="s">
        <v>34</v>
      </c>
      <c r="D1334" s="3" t="s">
        <v>3211</v>
      </c>
      <c r="E1334" s="3" t="s">
        <v>3212</v>
      </c>
      <c r="F1334" s="3" t="s">
        <v>264</v>
      </c>
      <c r="G1334" s="3" t="s">
        <v>3549</v>
      </c>
      <c r="H1334" s="3" t="s">
        <v>2506</v>
      </c>
      <c r="I1334" s="3" t="s">
        <v>41</v>
      </c>
      <c r="J1334" s="3" t="s">
        <v>34</v>
      </c>
      <c r="K1334" s="3" t="s">
        <v>2506</v>
      </c>
      <c r="L1334" s="6">
        <v>39528</v>
      </c>
      <c r="M1334" s="6">
        <v>39528</v>
      </c>
      <c r="N1334" s="6">
        <v>39528</v>
      </c>
      <c r="O1334" s="3" t="s">
        <v>59</v>
      </c>
      <c r="P1334" s="3" t="s">
        <v>80</v>
      </c>
      <c r="Q1334" s="3" t="s">
        <v>2508</v>
      </c>
      <c r="R1334" s="3" t="s">
        <v>166</v>
      </c>
      <c r="S1334" s="3" t="s">
        <v>167</v>
      </c>
      <c r="T1334" s="3" t="s">
        <v>64</v>
      </c>
      <c r="U1334" s="3" t="s">
        <v>168</v>
      </c>
      <c r="V1334" s="3" t="s">
        <v>169</v>
      </c>
      <c r="W1334">
        <v>60</v>
      </c>
      <c r="X1334">
        <v>65524</v>
      </c>
      <c r="Y1334">
        <v>622478</v>
      </c>
      <c r="Z1334">
        <v>9.5</v>
      </c>
      <c r="AA1334">
        <v>0.16</v>
      </c>
      <c r="AB1334" s="3" t="s">
        <v>67</v>
      </c>
      <c r="AC1334" s="3" t="s">
        <v>53</v>
      </c>
      <c r="AD1334">
        <v>14599</v>
      </c>
      <c r="AE1334">
        <v>32146.52</v>
      </c>
      <c r="AF1334">
        <v>995.96</v>
      </c>
    </row>
    <row r="1335" spans="1:32" x14ac:dyDescent="0.2">
      <c r="A1335">
        <v>1334</v>
      </c>
      <c r="B1335" s="3" t="s">
        <v>2576</v>
      </c>
      <c r="C1335" s="3" t="s">
        <v>34</v>
      </c>
      <c r="D1335" s="3" t="s">
        <v>2781</v>
      </c>
      <c r="E1335" s="3" t="s">
        <v>2782</v>
      </c>
      <c r="F1335" s="3" t="s">
        <v>179</v>
      </c>
      <c r="G1335" s="3" t="s">
        <v>3549</v>
      </c>
      <c r="H1335" s="3" t="s">
        <v>2506</v>
      </c>
      <c r="I1335" s="3" t="s">
        <v>41</v>
      </c>
      <c r="J1335" s="3" t="s">
        <v>34</v>
      </c>
      <c r="K1335" s="3" t="s">
        <v>2506</v>
      </c>
      <c r="L1335" s="6">
        <v>39537</v>
      </c>
      <c r="M1335" s="6">
        <v>39537</v>
      </c>
      <c r="N1335" s="6">
        <v>39537</v>
      </c>
      <c r="O1335" s="3" t="s">
        <v>59</v>
      </c>
      <c r="P1335" s="3" t="s">
        <v>80</v>
      </c>
      <c r="Q1335" s="3" t="s">
        <v>2508</v>
      </c>
      <c r="R1335" s="3" t="s">
        <v>570</v>
      </c>
      <c r="S1335" s="3" t="s">
        <v>571</v>
      </c>
      <c r="T1335" s="3" t="s">
        <v>64</v>
      </c>
      <c r="U1335" s="3" t="s">
        <v>572</v>
      </c>
      <c r="V1335" s="3" t="s">
        <v>169</v>
      </c>
      <c r="W1335">
        <v>60</v>
      </c>
      <c r="X1335">
        <v>37240</v>
      </c>
      <c r="Y1335">
        <v>275576</v>
      </c>
      <c r="Z1335">
        <v>7.4</v>
      </c>
      <c r="AA1335">
        <v>0.12</v>
      </c>
      <c r="AB1335" s="3" t="s">
        <v>170</v>
      </c>
      <c r="AC1335" s="3" t="s">
        <v>124</v>
      </c>
      <c r="AD1335" t="s">
        <v>3213</v>
      </c>
      <c r="AE1335" t="s">
        <v>3213</v>
      </c>
      <c r="AF1335">
        <v>440.92</v>
      </c>
    </row>
    <row r="1336" spans="1:32" x14ac:dyDescent="0.2">
      <c r="A1336">
        <v>1335</v>
      </c>
      <c r="B1336" s="3" t="s">
        <v>1124</v>
      </c>
      <c r="C1336" s="3" t="s">
        <v>34</v>
      </c>
      <c r="D1336" s="3" t="s">
        <v>3214</v>
      </c>
      <c r="E1336" s="3" t="s">
        <v>3215</v>
      </c>
      <c r="F1336" s="3" t="s">
        <v>337</v>
      </c>
      <c r="G1336" s="3" t="s">
        <v>3549</v>
      </c>
      <c r="H1336" s="3" t="s">
        <v>2506</v>
      </c>
      <c r="I1336" s="3" t="s">
        <v>41</v>
      </c>
      <c r="J1336" s="3" t="s">
        <v>34</v>
      </c>
      <c r="K1336" s="3" t="s">
        <v>2506</v>
      </c>
      <c r="L1336" s="6">
        <v>39577</v>
      </c>
      <c r="M1336" s="6">
        <v>39577</v>
      </c>
      <c r="N1336" s="6">
        <v>39577</v>
      </c>
      <c r="O1336" s="3" t="s">
        <v>59</v>
      </c>
      <c r="P1336" s="3" t="s">
        <v>80</v>
      </c>
      <c r="Q1336" s="3" t="s">
        <v>2508</v>
      </c>
      <c r="R1336" s="3" t="s">
        <v>132</v>
      </c>
      <c r="S1336" s="3" t="s">
        <v>133</v>
      </c>
      <c r="T1336" s="3" t="s">
        <v>134</v>
      </c>
      <c r="U1336" s="3" t="s">
        <v>135</v>
      </c>
      <c r="V1336" s="3" t="s">
        <v>85</v>
      </c>
      <c r="W1336">
        <v>120</v>
      </c>
      <c r="X1336">
        <v>150</v>
      </c>
      <c r="Y1336">
        <v>12330</v>
      </c>
      <c r="Z1336">
        <v>82.2</v>
      </c>
      <c r="AA1336">
        <v>0.68</v>
      </c>
      <c r="AB1336" s="3" t="s">
        <v>141</v>
      </c>
      <c r="AC1336" s="3" t="s">
        <v>53</v>
      </c>
      <c r="AD1336">
        <v>34</v>
      </c>
      <c r="AE1336">
        <v>1608.7</v>
      </c>
      <c r="AF1336">
        <v>19.73</v>
      </c>
    </row>
    <row r="1337" spans="1:32" x14ac:dyDescent="0.2">
      <c r="A1337">
        <v>1336</v>
      </c>
      <c r="B1337" s="3" t="s">
        <v>171</v>
      </c>
      <c r="C1337" s="3" t="s">
        <v>34</v>
      </c>
      <c r="D1337" s="3" t="s">
        <v>3216</v>
      </c>
      <c r="E1337" s="3" t="s">
        <v>3217</v>
      </c>
      <c r="F1337" s="3" t="s">
        <v>174</v>
      </c>
      <c r="G1337" s="3" t="s">
        <v>3549</v>
      </c>
      <c r="H1337" s="3" t="s">
        <v>2506</v>
      </c>
      <c r="I1337" s="3" t="s">
        <v>41</v>
      </c>
      <c r="J1337" s="3" t="s">
        <v>34</v>
      </c>
      <c r="K1337" s="3" t="s">
        <v>2506</v>
      </c>
      <c r="L1337" s="6">
        <v>39526</v>
      </c>
      <c r="M1337" s="6">
        <v>39526</v>
      </c>
      <c r="N1337" s="6">
        <v>39526</v>
      </c>
      <c r="O1337" s="3" t="s">
        <v>44</v>
      </c>
      <c r="P1337" s="3" t="s">
        <v>45</v>
      </c>
      <c r="Q1337" s="3" t="s">
        <v>2508</v>
      </c>
      <c r="R1337" s="3" t="s">
        <v>237</v>
      </c>
      <c r="S1337" s="3" t="s">
        <v>238</v>
      </c>
      <c r="T1337" s="3" t="s">
        <v>75</v>
      </c>
      <c r="U1337" s="3" t="s">
        <v>50</v>
      </c>
      <c r="V1337" s="3" t="s">
        <v>51</v>
      </c>
      <c r="W1337">
        <v>100</v>
      </c>
      <c r="X1337">
        <v>30</v>
      </c>
      <c r="Y1337">
        <v>2160</v>
      </c>
      <c r="Z1337">
        <v>72</v>
      </c>
      <c r="AA1337">
        <v>0.72</v>
      </c>
      <c r="AB1337" s="3" t="s">
        <v>239</v>
      </c>
      <c r="AC1337" s="3" t="s">
        <v>53</v>
      </c>
      <c r="AD1337">
        <v>7</v>
      </c>
      <c r="AE1337">
        <v>774.84</v>
      </c>
      <c r="AF1337">
        <v>3.46</v>
      </c>
    </row>
    <row r="1338" spans="1:32" x14ac:dyDescent="0.2">
      <c r="A1338">
        <v>1337</v>
      </c>
      <c r="B1338" s="3" t="s">
        <v>102</v>
      </c>
      <c r="C1338" s="3" t="s">
        <v>34</v>
      </c>
      <c r="D1338" s="3" t="s">
        <v>3218</v>
      </c>
      <c r="E1338" s="3" t="s">
        <v>3219</v>
      </c>
      <c r="F1338" s="3" t="s">
        <v>105</v>
      </c>
      <c r="G1338" s="3" t="s">
        <v>3549</v>
      </c>
      <c r="H1338" s="3" t="s">
        <v>2506</v>
      </c>
      <c r="I1338" s="3" t="s">
        <v>50</v>
      </c>
      <c r="J1338" s="3" t="s">
        <v>34</v>
      </c>
      <c r="K1338" s="3" t="s">
        <v>2506</v>
      </c>
      <c r="L1338" s="6">
        <v>39577</v>
      </c>
      <c r="M1338" s="6">
        <v>39577</v>
      </c>
      <c r="N1338" s="6">
        <v>39577</v>
      </c>
      <c r="O1338" s="3" t="s">
        <v>59</v>
      </c>
      <c r="P1338" s="3" t="s">
        <v>80</v>
      </c>
      <c r="Q1338" s="3" t="s">
        <v>2508</v>
      </c>
      <c r="R1338" s="3" t="s">
        <v>676</v>
      </c>
      <c r="S1338" s="3" t="s">
        <v>677</v>
      </c>
      <c r="T1338" s="3" t="s">
        <v>678</v>
      </c>
      <c r="U1338" s="3" t="s">
        <v>679</v>
      </c>
      <c r="V1338" s="3" t="s">
        <v>169</v>
      </c>
      <c r="W1338">
        <v>30</v>
      </c>
      <c r="X1338">
        <v>40000</v>
      </c>
      <c r="Y1338">
        <v>1050000</v>
      </c>
      <c r="Z1338">
        <v>26.25</v>
      </c>
      <c r="AA1338">
        <v>0.88</v>
      </c>
      <c r="AB1338" s="3" t="s">
        <v>532</v>
      </c>
      <c r="AC1338" s="3" t="s">
        <v>53</v>
      </c>
      <c r="AD1338">
        <v>3512</v>
      </c>
      <c r="AE1338">
        <v>1772.4</v>
      </c>
      <c r="AF1338">
        <v>1680</v>
      </c>
    </row>
    <row r="1339" spans="1:32" x14ac:dyDescent="0.2">
      <c r="A1339">
        <v>1338</v>
      </c>
      <c r="B1339" s="3" t="s">
        <v>176</v>
      </c>
      <c r="C1339" s="3" t="s">
        <v>34</v>
      </c>
      <c r="D1339" s="3" t="s">
        <v>3220</v>
      </c>
      <c r="E1339" s="3" t="s">
        <v>3221</v>
      </c>
      <c r="F1339" s="3" t="s">
        <v>179</v>
      </c>
      <c r="G1339" s="3" t="s">
        <v>3549</v>
      </c>
      <c r="H1339" s="3" t="s">
        <v>2506</v>
      </c>
      <c r="I1339" s="3" t="s">
        <v>373</v>
      </c>
      <c r="J1339" s="3" t="s">
        <v>34</v>
      </c>
      <c r="K1339" s="3" t="s">
        <v>2506</v>
      </c>
      <c r="L1339" s="6">
        <v>39655</v>
      </c>
      <c r="M1339" s="6">
        <v>39655</v>
      </c>
      <c r="N1339" s="6">
        <v>39655</v>
      </c>
      <c r="O1339" s="3" t="s">
        <v>59</v>
      </c>
      <c r="P1339" s="3" t="s">
        <v>80</v>
      </c>
      <c r="Q1339" s="3" t="s">
        <v>2508</v>
      </c>
      <c r="R1339" s="3" t="s">
        <v>570</v>
      </c>
      <c r="S1339" s="3" t="s">
        <v>571</v>
      </c>
      <c r="T1339" s="3" t="s">
        <v>64</v>
      </c>
      <c r="U1339" s="3" t="s">
        <v>572</v>
      </c>
      <c r="V1339" s="3" t="s">
        <v>169</v>
      </c>
      <c r="W1339">
        <v>60</v>
      </c>
      <c r="X1339">
        <v>66268</v>
      </c>
      <c r="Y1339">
        <v>490383.2</v>
      </c>
      <c r="Z1339">
        <v>7.4</v>
      </c>
      <c r="AA1339">
        <v>0.12</v>
      </c>
      <c r="AB1339" s="3" t="s">
        <v>170</v>
      </c>
      <c r="AC1339" s="3" t="s">
        <v>53</v>
      </c>
      <c r="AD1339">
        <v>6606</v>
      </c>
      <c r="AE1339">
        <v>22666.98</v>
      </c>
      <c r="AF1339">
        <v>784.61</v>
      </c>
    </row>
    <row r="1340" spans="1:32" x14ac:dyDescent="0.2">
      <c r="A1340">
        <v>1339</v>
      </c>
      <c r="B1340" s="3" t="s">
        <v>176</v>
      </c>
      <c r="C1340" s="3" t="s">
        <v>34</v>
      </c>
      <c r="D1340" s="3" t="s">
        <v>3220</v>
      </c>
      <c r="E1340" s="3" t="s">
        <v>3221</v>
      </c>
      <c r="F1340" s="3" t="s">
        <v>179</v>
      </c>
      <c r="G1340" s="3" t="s">
        <v>3549</v>
      </c>
      <c r="H1340" s="3" t="s">
        <v>2506</v>
      </c>
      <c r="I1340" s="3" t="s">
        <v>373</v>
      </c>
      <c r="J1340" s="3" t="s">
        <v>34</v>
      </c>
      <c r="K1340" s="3" t="s">
        <v>2506</v>
      </c>
      <c r="L1340" s="6">
        <v>39655</v>
      </c>
      <c r="M1340" s="6">
        <v>39655</v>
      </c>
      <c r="N1340" s="6">
        <v>39655</v>
      </c>
      <c r="O1340" s="3" t="s">
        <v>59</v>
      </c>
      <c r="P1340" s="3" t="s">
        <v>80</v>
      </c>
      <c r="Q1340" s="3" t="s">
        <v>2508</v>
      </c>
      <c r="R1340" s="3" t="s">
        <v>2605</v>
      </c>
      <c r="S1340" s="3" t="s">
        <v>1109</v>
      </c>
      <c r="T1340" s="3" t="s">
        <v>64</v>
      </c>
      <c r="U1340" s="3" t="s">
        <v>2606</v>
      </c>
      <c r="V1340" s="3" t="s">
        <v>169</v>
      </c>
      <c r="W1340">
        <v>30</v>
      </c>
      <c r="X1340">
        <v>8000</v>
      </c>
      <c r="Y1340">
        <v>16000</v>
      </c>
      <c r="Z1340">
        <v>2</v>
      </c>
      <c r="AA1340">
        <v>7.0000000000000007E-2</v>
      </c>
      <c r="AB1340" s="3" t="s">
        <v>170</v>
      </c>
      <c r="AC1340" s="3" t="s">
        <v>124</v>
      </c>
      <c r="AD1340" t="s">
        <v>3222</v>
      </c>
      <c r="AE1340" t="s">
        <v>3222</v>
      </c>
      <c r="AF1340">
        <v>25.6</v>
      </c>
    </row>
    <row r="1341" spans="1:32" x14ac:dyDescent="0.2">
      <c r="A1341">
        <v>1340</v>
      </c>
      <c r="B1341" s="3" t="s">
        <v>557</v>
      </c>
      <c r="C1341" s="3" t="s">
        <v>34</v>
      </c>
      <c r="D1341" s="3" t="s">
        <v>3223</v>
      </c>
      <c r="E1341" s="3" t="s">
        <v>3224</v>
      </c>
      <c r="F1341" s="3" t="s">
        <v>560</v>
      </c>
      <c r="G1341" s="3" t="s">
        <v>3549</v>
      </c>
      <c r="H1341" s="3" t="s">
        <v>2506</v>
      </c>
      <c r="I1341" s="3" t="s">
        <v>41</v>
      </c>
      <c r="J1341" s="3" t="s">
        <v>34</v>
      </c>
      <c r="K1341" s="3" t="s">
        <v>2506</v>
      </c>
      <c r="L1341" s="6">
        <v>39667</v>
      </c>
      <c r="M1341" s="6">
        <v>39667</v>
      </c>
      <c r="N1341" s="6">
        <v>39667</v>
      </c>
      <c r="O1341" s="3" t="s">
        <v>59</v>
      </c>
      <c r="P1341" s="3" t="s">
        <v>80</v>
      </c>
      <c r="Q1341" s="3" t="s">
        <v>2508</v>
      </c>
      <c r="R1341" s="3" t="s">
        <v>570</v>
      </c>
      <c r="S1341" s="3" t="s">
        <v>571</v>
      </c>
      <c r="T1341" s="3" t="s">
        <v>64</v>
      </c>
      <c r="U1341" s="3" t="s">
        <v>572</v>
      </c>
      <c r="V1341" s="3" t="s">
        <v>169</v>
      </c>
      <c r="W1341">
        <v>60</v>
      </c>
      <c r="X1341">
        <v>38975</v>
      </c>
      <c r="Y1341">
        <v>280620</v>
      </c>
      <c r="Z1341">
        <v>7.2</v>
      </c>
      <c r="AA1341">
        <v>0.12</v>
      </c>
      <c r="AB1341" s="3" t="s">
        <v>769</v>
      </c>
      <c r="AC1341" s="3" t="s">
        <v>53</v>
      </c>
      <c r="AD1341">
        <v>13123</v>
      </c>
      <c r="AE1341">
        <v>9161.9500000000007</v>
      </c>
      <c r="AF1341">
        <v>448.99</v>
      </c>
    </row>
    <row r="1342" spans="1:32" x14ac:dyDescent="0.2">
      <c r="A1342">
        <v>1341</v>
      </c>
      <c r="B1342" s="3" t="s">
        <v>115</v>
      </c>
      <c r="C1342" s="3" t="s">
        <v>34</v>
      </c>
      <c r="D1342" s="3" t="s">
        <v>3226</v>
      </c>
      <c r="E1342" s="3" t="s">
        <v>3227</v>
      </c>
      <c r="F1342" s="3" t="s">
        <v>118</v>
      </c>
      <c r="G1342" s="3" t="s">
        <v>3549</v>
      </c>
      <c r="H1342" s="3" t="s">
        <v>2506</v>
      </c>
      <c r="I1342" s="3" t="s">
        <v>41</v>
      </c>
      <c r="J1342" s="3" t="s">
        <v>34</v>
      </c>
      <c r="K1342" s="3" t="s">
        <v>2506</v>
      </c>
      <c r="L1342" s="6">
        <v>39638</v>
      </c>
      <c r="M1342" s="6">
        <v>39638</v>
      </c>
      <c r="N1342" s="6">
        <v>39638</v>
      </c>
      <c r="O1342" s="3" t="s">
        <v>59</v>
      </c>
      <c r="P1342" s="3" t="s">
        <v>60</v>
      </c>
      <c r="Q1342" s="3" t="s">
        <v>2508</v>
      </c>
      <c r="R1342" s="3" t="s">
        <v>1532</v>
      </c>
      <c r="S1342" s="3" t="s">
        <v>184</v>
      </c>
      <c r="T1342" s="3" t="s">
        <v>64</v>
      </c>
      <c r="U1342" s="3" t="s">
        <v>535</v>
      </c>
      <c r="V1342" s="3" t="s">
        <v>386</v>
      </c>
      <c r="W1342">
        <v>60</v>
      </c>
      <c r="X1342">
        <v>11640</v>
      </c>
      <c r="Y1342">
        <v>90210</v>
      </c>
      <c r="Z1342">
        <v>7.75</v>
      </c>
      <c r="AA1342">
        <v>0.13</v>
      </c>
      <c r="AB1342" s="3" t="s">
        <v>67</v>
      </c>
      <c r="AC1342" s="3" t="s">
        <v>53</v>
      </c>
      <c r="AD1342">
        <v>16778</v>
      </c>
      <c r="AE1342">
        <v>9043.65</v>
      </c>
      <c r="AF1342">
        <v>144.34</v>
      </c>
    </row>
    <row r="1343" spans="1:32" x14ac:dyDescent="0.2">
      <c r="A1343">
        <v>1342</v>
      </c>
      <c r="B1343" s="3" t="s">
        <v>171</v>
      </c>
      <c r="C1343" s="3" t="s">
        <v>34</v>
      </c>
      <c r="D1343" s="3" t="s">
        <v>3228</v>
      </c>
      <c r="E1343" s="3" t="s">
        <v>3229</v>
      </c>
      <c r="F1343" s="3" t="s">
        <v>174</v>
      </c>
      <c r="G1343" s="3" t="s">
        <v>3549</v>
      </c>
      <c r="H1343" s="3" t="s">
        <v>2506</v>
      </c>
      <c r="I1343" s="3" t="s">
        <v>41</v>
      </c>
      <c r="J1343" s="3" t="s">
        <v>34</v>
      </c>
      <c r="K1343" s="3" t="s">
        <v>2506</v>
      </c>
      <c r="L1343" s="6">
        <v>39741</v>
      </c>
      <c r="M1343" s="6">
        <v>39741</v>
      </c>
      <c r="N1343" s="6">
        <v>39741</v>
      </c>
      <c r="O1343" s="3" t="s">
        <v>59</v>
      </c>
      <c r="P1343" s="3" t="s">
        <v>80</v>
      </c>
      <c r="Q1343" s="3" t="s">
        <v>2508</v>
      </c>
      <c r="R1343" s="3" t="s">
        <v>120</v>
      </c>
      <c r="S1343" s="3" t="s">
        <v>63</v>
      </c>
      <c r="T1343" s="3" t="s">
        <v>64</v>
      </c>
      <c r="U1343" s="3" t="s">
        <v>112</v>
      </c>
      <c r="V1343" s="3" t="s">
        <v>85</v>
      </c>
      <c r="W1343">
        <v>60</v>
      </c>
      <c r="X1343">
        <v>20186</v>
      </c>
      <c r="Y1343">
        <v>64595.199999999997</v>
      </c>
      <c r="Z1343">
        <v>3.2</v>
      </c>
      <c r="AA1343">
        <v>0.05</v>
      </c>
      <c r="AB1343" s="3" t="s">
        <v>67</v>
      </c>
      <c r="AC1343" s="3" t="s">
        <v>53</v>
      </c>
      <c r="AD1343">
        <v>4218</v>
      </c>
      <c r="AE1343">
        <v>43041.34</v>
      </c>
      <c r="AF1343">
        <v>103.35</v>
      </c>
    </row>
    <row r="1344" spans="1:32" x14ac:dyDescent="0.2">
      <c r="A1344">
        <v>1343</v>
      </c>
      <c r="B1344" s="3" t="s">
        <v>557</v>
      </c>
      <c r="C1344" s="3" t="s">
        <v>34</v>
      </c>
      <c r="D1344" s="3" t="s">
        <v>3230</v>
      </c>
      <c r="E1344" s="3" t="s">
        <v>3231</v>
      </c>
      <c r="F1344" s="3" t="s">
        <v>560</v>
      </c>
      <c r="G1344" s="3" t="s">
        <v>3549</v>
      </c>
      <c r="H1344" s="3" t="s">
        <v>2506</v>
      </c>
      <c r="I1344" s="3" t="s">
        <v>41</v>
      </c>
      <c r="J1344" s="3" t="s">
        <v>34</v>
      </c>
      <c r="K1344" s="3" t="s">
        <v>2506</v>
      </c>
      <c r="L1344" s="6">
        <v>39853</v>
      </c>
      <c r="M1344" s="6">
        <v>39853</v>
      </c>
      <c r="N1344" s="6">
        <v>39853</v>
      </c>
      <c r="O1344" s="3" t="s">
        <v>59</v>
      </c>
      <c r="P1344" s="3" t="s">
        <v>80</v>
      </c>
      <c r="Q1344" s="3" t="s">
        <v>2508</v>
      </c>
      <c r="R1344" s="3" t="s">
        <v>166</v>
      </c>
      <c r="S1344" s="3" t="s">
        <v>167</v>
      </c>
      <c r="T1344" s="3" t="s">
        <v>64</v>
      </c>
      <c r="U1344" s="3" t="s">
        <v>168</v>
      </c>
      <c r="V1344" s="3" t="s">
        <v>169</v>
      </c>
      <c r="W1344">
        <v>60</v>
      </c>
      <c r="X1344">
        <v>15048</v>
      </c>
      <c r="Y1344">
        <v>140698.79999999999</v>
      </c>
      <c r="Z1344">
        <v>9.35</v>
      </c>
      <c r="AA1344">
        <v>0.16</v>
      </c>
      <c r="AB1344" s="3" t="s">
        <v>67</v>
      </c>
      <c r="AC1344" s="3" t="s">
        <v>53</v>
      </c>
      <c r="AD1344">
        <v>1448</v>
      </c>
      <c r="AE1344">
        <v>3613.31</v>
      </c>
      <c r="AF1344">
        <v>275.77</v>
      </c>
    </row>
    <row r="1345" spans="1:32" x14ac:dyDescent="0.2">
      <c r="A1345">
        <v>1344</v>
      </c>
      <c r="B1345" s="3" t="s">
        <v>557</v>
      </c>
      <c r="C1345" s="3" t="s">
        <v>34</v>
      </c>
      <c r="D1345" s="3" t="s">
        <v>3232</v>
      </c>
      <c r="E1345" s="3" t="s">
        <v>3233</v>
      </c>
      <c r="F1345" s="3" t="s">
        <v>560</v>
      </c>
      <c r="G1345" s="3" t="s">
        <v>3549</v>
      </c>
      <c r="H1345" s="3" t="s">
        <v>2506</v>
      </c>
      <c r="I1345" s="3" t="s">
        <v>41</v>
      </c>
      <c r="J1345" s="3" t="s">
        <v>34</v>
      </c>
      <c r="K1345" s="3" t="s">
        <v>2506</v>
      </c>
      <c r="L1345" s="6">
        <v>39833</v>
      </c>
      <c r="M1345" s="6">
        <v>39833</v>
      </c>
      <c r="N1345" s="6">
        <v>39833</v>
      </c>
      <c r="O1345" s="3" t="s">
        <v>59</v>
      </c>
      <c r="P1345" s="3" t="s">
        <v>80</v>
      </c>
      <c r="Q1345" s="3" t="s">
        <v>2508</v>
      </c>
      <c r="R1345" s="3" t="s">
        <v>166</v>
      </c>
      <c r="S1345" s="3" t="s">
        <v>167</v>
      </c>
      <c r="T1345" s="3" t="s">
        <v>64</v>
      </c>
      <c r="U1345" s="3" t="s">
        <v>168</v>
      </c>
      <c r="V1345" s="3" t="s">
        <v>169</v>
      </c>
      <c r="W1345">
        <v>60</v>
      </c>
      <c r="X1345">
        <v>720</v>
      </c>
      <c r="Y1345">
        <v>6732</v>
      </c>
      <c r="Z1345">
        <v>9.35</v>
      </c>
      <c r="AA1345">
        <v>0.16</v>
      </c>
      <c r="AB1345" s="3" t="s">
        <v>67</v>
      </c>
      <c r="AC1345" s="3" t="s">
        <v>53</v>
      </c>
      <c r="AD1345">
        <v>66</v>
      </c>
      <c r="AE1345">
        <v>772.04</v>
      </c>
      <c r="AF1345">
        <v>13.19</v>
      </c>
    </row>
    <row r="1346" spans="1:32" x14ac:dyDescent="0.2">
      <c r="A1346">
        <v>1345</v>
      </c>
      <c r="B1346" s="3" t="s">
        <v>115</v>
      </c>
      <c r="C1346" s="3" t="s">
        <v>34</v>
      </c>
      <c r="D1346" s="3" t="s">
        <v>3234</v>
      </c>
      <c r="E1346" s="3" t="s">
        <v>3235</v>
      </c>
      <c r="F1346" s="3" t="s">
        <v>118</v>
      </c>
      <c r="G1346" s="3" t="s">
        <v>3549</v>
      </c>
      <c r="H1346" s="3" t="s">
        <v>2506</v>
      </c>
      <c r="I1346" s="3" t="s">
        <v>41</v>
      </c>
      <c r="J1346" s="3" t="s">
        <v>34</v>
      </c>
      <c r="K1346" s="3" t="s">
        <v>2506</v>
      </c>
      <c r="L1346" s="6">
        <v>39742</v>
      </c>
      <c r="M1346" s="6">
        <v>39742</v>
      </c>
      <c r="N1346" s="6">
        <v>39742</v>
      </c>
      <c r="O1346" s="3" t="s">
        <v>59</v>
      </c>
      <c r="P1346" s="3" t="s">
        <v>80</v>
      </c>
      <c r="Q1346" s="3" t="s">
        <v>2508</v>
      </c>
      <c r="R1346" s="3" t="s">
        <v>570</v>
      </c>
      <c r="S1346" s="3" t="s">
        <v>571</v>
      </c>
      <c r="T1346" s="3" t="s">
        <v>64</v>
      </c>
      <c r="U1346" s="3" t="s">
        <v>572</v>
      </c>
      <c r="V1346" s="3" t="s">
        <v>169</v>
      </c>
      <c r="W1346">
        <v>60</v>
      </c>
      <c r="X1346">
        <v>90323</v>
      </c>
      <c r="Y1346">
        <v>668390.19999999995</v>
      </c>
      <c r="Z1346">
        <v>7.4</v>
      </c>
      <c r="AA1346">
        <v>0.12</v>
      </c>
      <c r="AB1346" s="3" t="s">
        <v>170</v>
      </c>
      <c r="AC1346" s="3" t="s">
        <v>53</v>
      </c>
      <c r="AD1346">
        <v>9635</v>
      </c>
      <c r="AE1346">
        <v>52979.7</v>
      </c>
      <c r="AF1346">
        <v>1069.42</v>
      </c>
    </row>
    <row r="1347" spans="1:32" x14ac:dyDescent="0.2">
      <c r="A1347">
        <v>1346</v>
      </c>
      <c r="B1347" s="3" t="s">
        <v>686</v>
      </c>
      <c r="C1347" s="3" t="s">
        <v>34</v>
      </c>
      <c r="D1347" s="3" t="s">
        <v>3236</v>
      </c>
      <c r="E1347" s="3" t="s">
        <v>3237</v>
      </c>
      <c r="F1347" s="3" t="s">
        <v>689</v>
      </c>
      <c r="G1347" s="3" t="s">
        <v>3549</v>
      </c>
      <c r="H1347" s="3" t="s">
        <v>2506</v>
      </c>
      <c r="I1347" s="3" t="s">
        <v>373</v>
      </c>
      <c r="J1347" s="3" t="s">
        <v>34</v>
      </c>
      <c r="K1347" s="3" t="s">
        <v>2506</v>
      </c>
      <c r="L1347" s="6">
        <v>39742</v>
      </c>
      <c r="M1347" s="6">
        <v>39742</v>
      </c>
      <c r="N1347" s="6">
        <v>39742</v>
      </c>
      <c r="O1347" s="3" t="s">
        <v>44</v>
      </c>
      <c r="P1347" s="3" t="s">
        <v>300</v>
      </c>
      <c r="Q1347" s="3" t="s">
        <v>2508</v>
      </c>
      <c r="R1347" s="3" t="s">
        <v>301</v>
      </c>
      <c r="S1347" s="3" t="s">
        <v>301</v>
      </c>
      <c r="T1347" s="3" t="s">
        <v>64</v>
      </c>
      <c r="U1347" s="3" t="s">
        <v>50</v>
      </c>
      <c r="V1347" s="3" t="s">
        <v>302</v>
      </c>
      <c r="W1347">
        <v>100</v>
      </c>
      <c r="X1347">
        <v>5000</v>
      </c>
      <c r="Y1347">
        <v>50</v>
      </c>
      <c r="Z1347">
        <v>0.01</v>
      </c>
      <c r="AA1347">
        <v>0</v>
      </c>
      <c r="AB1347" s="3" t="s">
        <v>239</v>
      </c>
      <c r="AC1347" s="3" t="s">
        <v>53</v>
      </c>
      <c r="AD1347" t="s">
        <v>157</v>
      </c>
      <c r="AE1347" t="s">
        <v>158</v>
      </c>
      <c r="AF1347">
        <v>0.1</v>
      </c>
    </row>
    <row r="1348" spans="1:32" x14ac:dyDescent="0.2">
      <c r="A1348">
        <v>1347</v>
      </c>
      <c r="B1348" s="3" t="s">
        <v>102</v>
      </c>
      <c r="C1348" s="3" t="s">
        <v>34</v>
      </c>
      <c r="D1348" s="3" t="s">
        <v>3238</v>
      </c>
      <c r="E1348" s="3" t="s">
        <v>3239</v>
      </c>
      <c r="F1348" s="3" t="s">
        <v>105</v>
      </c>
      <c r="G1348" s="3" t="s">
        <v>3549</v>
      </c>
      <c r="H1348" s="3" t="s">
        <v>2506</v>
      </c>
      <c r="I1348" s="3" t="s">
        <v>373</v>
      </c>
      <c r="J1348" s="3" t="s">
        <v>34</v>
      </c>
      <c r="K1348" s="3" t="s">
        <v>2506</v>
      </c>
      <c r="L1348" s="6">
        <v>39783</v>
      </c>
      <c r="M1348" s="6">
        <v>39783</v>
      </c>
      <c r="N1348" s="6">
        <v>39783</v>
      </c>
      <c r="O1348" s="3" t="s">
        <v>59</v>
      </c>
      <c r="P1348" s="3" t="s">
        <v>80</v>
      </c>
      <c r="Q1348" s="3" t="s">
        <v>2508</v>
      </c>
      <c r="R1348" s="3" t="s">
        <v>120</v>
      </c>
      <c r="S1348" s="3" t="s">
        <v>63</v>
      </c>
      <c r="T1348" s="3" t="s">
        <v>64</v>
      </c>
      <c r="U1348" s="3" t="s">
        <v>112</v>
      </c>
      <c r="V1348" s="3" t="s">
        <v>85</v>
      </c>
      <c r="W1348">
        <v>60</v>
      </c>
      <c r="X1348">
        <v>44432</v>
      </c>
      <c r="Y1348">
        <v>151068.79999999999</v>
      </c>
      <c r="Z1348">
        <v>3.4</v>
      </c>
      <c r="AA1348">
        <v>0.06</v>
      </c>
      <c r="AB1348" s="3" t="s">
        <v>702</v>
      </c>
      <c r="AC1348" s="3" t="s">
        <v>53</v>
      </c>
      <c r="AD1348">
        <v>2503</v>
      </c>
      <c r="AE1348">
        <v>3629.37</v>
      </c>
      <c r="AF1348">
        <v>296.08999999999997</v>
      </c>
    </row>
    <row r="1349" spans="1:32" x14ac:dyDescent="0.2">
      <c r="A1349">
        <v>1348</v>
      </c>
      <c r="B1349" s="3" t="s">
        <v>2830</v>
      </c>
      <c r="C1349" s="3" t="s">
        <v>34</v>
      </c>
      <c r="D1349" s="3" t="s">
        <v>3240</v>
      </c>
      <c r="E1349" s="3" t="s">
        <v>3241</v>
      </c>
      <c r="F1349" s="3" t="s">
        <v>97</v>
      </c>
      <c r="G1349" s="3" t="s">
        <v>3549</v>
      </c>
      <c r="H1349" s="3" t="s">
        <v>2506</v>
      </c>
      <c r="I1349" s="3" t="s">
        <v>41</v>
      </c>
      <c r="J1349" s="3" t="s">
        <v>34</v>
      </c>
      <c r="K1349" s="3" t="s">
        <v>2506</v>
      </c>
      <c r="L1349" s="6">
        <v>39685</v>
      </c>
      <c r="M1349" s="6">
        <v>39685</v>
      </c>
      <c r="N1349" s="6">
        <v>39685</v>
      </c>
      <c r="O1349" s="3" t="s">
        <v>59</v>
      </c>
      <c r="P1349" s="3" t="s">
        <v>80</v>
      </c>
      <c r="Q1349" s="3" t="s">
        <v>2508</v>
      </c>
      <c r="R1349" s="3" t="s">
        <v>120</v>
      </c>
      <c r="S1349" s="3" t="s">
        <v>63</v>
      </c>
      <c r="T1349" s="3" t="s">
        <v>64</v>
      </c>
      <c r="U1349" s="3" t="s">
        <v>112</v>
      </c>
      <c r="V1349" s="3" t="s">
        <v>85</v>
      </c>
      <c r="W1349">
        <v>60</v>
      </c>
      <c r="X1349">
        <v>35400</v>
      </c>
      <c r="Y1349">
        <v>120360</v>
      </c>
      <c r="Z1349">
        <v>3.4</v>
      </c>
      <c r="AA1349">
        <v>0.06</v>
      </c>
      <c r="AB1349" s="3" t="s">
        <v>702</v>
      </c>
      <c r="AC1349" s="3" t="s">
        <v>53</v>
      </c>
      <c r="AD1349">
        <v>1987</v>
      </c>
      <c r="AE1349">
        <v>14931.8</v>
      </c>
      <c r="AF1349">
        <v>192.58</v>
      </c>
    </row>
    <row r="1350" spans="1:32" x14ac:dyDescent="0.2">
      <c r="A1350">
        <v>1349</v>
      </c>
      <c r="B1350" s="3" t="s">
        <v>503</v>
      </c>
      <c r="C1350" s="3" t="s">
        <v>34</v>
      </c>
      <c r="D1350" s="3" t="s">
        <v>3242</v>
      </c>
      <c r="E1350" s="3" t="s">
        <v>3243</v>
      </c>
      <c r="F1350" s="3" t="s">
        <v>97</v>
      </c>
      <c r="G1350" s="3" t="s">
        <v>3549</v>
      </c>
      <c r="H1350" s="3" t="s">
        <v>2506</v>
      </c>
      <c r="I1350" s="3" t="s">
        <v>41</v>
      </c>
      <c r="J1350" s="3" t="s">
        <v>34</v>
      </c>
      <c r="K1350" s="3" t="s">
        <v>2506</v>
      </c>
      <c r="L1350" s="6">
        <v>39769</v>
      </c>
      <c r="M1350" s="6">
        <v>39769</v>
      </c>
      <c r="N1350" s="6">
        <v>39769</v>
      </c>
      <c r="O1350" s="3" t="s">
        <v>59</v>
      </c>
      <c r="P1350" s="3" t="s">
        <v>80</v>
      </c>
      <c r="Q1350" s="3" t="s">
        <v>2508</v>
      </c>
      <c r="R1350" s="3" t="s">
        <v>676</v>
      </c>
      <c r="S1350" s="3" t="s">
        <v>677</v>
      </c>
      <c r="T1350" s="3" t="s">
        <v>678</v>
      </c>
      <c r="U1350" s="3" t="s">
        <v>679</v>
      </c>
      <c r="V1350" s="3" t="s">
        <v>169</v>
      </c>
      <c r="W1350">
        <v>30</v>
      </c>
      <c r="X1350">
        <v>10000</v>
      </c>
      <c r="Y1350">
        <v>262500</v>
      </c>
      <c r="Z1350">
        <v>26.25</v>
      </c>
      <c r="AA1350">
        <v>0.88</v>
      </c>
      <c r="AB1350" s="3" t="s">
        <v>532</v>
      </c>
      <c r="AC1350" s="3" t="s">
        <v>53</v>
      </c>
      <c r="AD1350">
        <v>878</v>
      </c>
      <c r="AE1350">
        <v>4401.3999999999996</v>
      </c>
      <c r="AF1350">
        <v>514.5</v>
      </c>
    </row>
    <row r="1351" spans="1:32" x14ac:dyDescent="0.2">
      <c r="A1351">
        <v>1350</v>
      </c>
      <c r="B1351" s="3" t="s">
        <v>102</v>
      </c>
      <c r="C1351" s="3" t="s">
        <v>34</v>
      </c>
      <c r="D1351" s="3" t="s">
        <v>3244</v>
      </c>
      <c r="E1351" s="3" t="s">
        <v>3245</v>
      </c>
      <c r="F1351" s="3" t="s">
        <v>105</v>
      </c>
      <c r="G1351" s="3" t="s">
        <v>3549</v>
      </c>
      <c r="H1351" s="3" t="s">
        <v>2506</v>
      </c>
      <c r="I1351" s="3" t="s">
        <v>41</v>
      </c>
      <c r="J1351" s="3" t="s">
        <v>34</v>
      </c>
      <c r="K1351" s="3" t="s">
        <v>2506</v>
      </c>
      <c r="L1351" s="6">
        <v>39687</v>
      </c>
      <c r="M1351" s="6">
        <v>39687</v>
      </c>
      <c r="N1351" s="6">
        <v>39687</v>
      </c>
      <c r="O1351" s="3" t="s">
        <v>59</v>
      </c>
      <c r="P1351" s="3" t="s">
        <v>80</v>
      </c>
      <c r="Q1351" s="3" t="s">
        <v>2508</v>
      </c>
      <c r="R1351" s="3" t="s">
        <v>3246</v>
      </c>
      <c r="S1351" s="3" t="s">
        <v>1109</v>
      </c>
      <c r="T1351" s="3" t="s">
        <v>64</v>
      </c>
      <c r="U1351" s="3" t="s">
        <v>2606</v>
      </c>
      <c r="V1351" s="3" t="s">
        <v>169</v>
      </c>
      <c r="W1351">
        <v>60</v>
      </c>
      <c r="X1351">
        <v>32017</v>
      </c>
      <c r="Y1351">
        <v>124866.3</v>
      </c>
      <c r="Z1351">
        <v>3.9</v>
      </c>
      <c r="AA1351">
        <v>0.06</v>
      </c>
      <c r="AB1351" s="3" t="s">
        <v>370</v>
      </c>
      <c r="AC1351" s="3" t="s">
        <v>53</v>
      </c>
      <c r="AD1351">
        <v>2353</v>
      </c>
      <c r="AE1351">
        <v>3210.18</v>
      </c>
      <c r="AF1351">
        <v>199.79</v>
      </c>
    </row>
    <row r="1352" spans="1:32" x14ac:dyDescent="0.2">
      <c r="A1352">
        <v>1351</v>
      </c>
      <c r="B1352" s="3" t="s">
        <v>102</v>
      </c>
      <c r="C1352" s="3" t="s">
        <v>34</v>
      </c>
      <c r="D1352" s="3" t="s">
        <v>3247</v>
      </c>
      <c r="E1352" s="3" t="s">
        <v>3248</v>
      </c>
      <c r="F1352" s="3" t="s">
        <v>105</v>
      </c>
      <c r="G1352" s="3" t="s">
        <v>3549</v>
      </c>
      <c r="H1352" s="3" t="s">
        <v>2506</v>
      </c>
      <c r="I1352" s="3" t="s">
        <v>41</v>
      </c>
      <c r="J1352" s="3" t="s">
        <v>34</v>
      </c>
      <c r="K1352" s="3" t="s">
        <v>2506</v>
      </c>
      <c r="L1352" s="6">
        <v>39741</v>
      </c>
      <c r="M1352" s="6">
        <v>39741</v>
      </c>
      <c r="N1352" s="6">
        <v>39741</v>
      </c>
      <c r="O1352" s="3" t="s">
        <v>59</v>
      </c>
      <c r="P1352" s="3" t="s">
        <v>60</v>
      </c>
      <c r="Q1352" s="3" t="s">
        <v>2508</v>
      </c>
      <c r="R1352" s="3" t="s">
        <v>99</v>
      </c>
      <c r="S1352" s="3" t="s">
        <v>100</v>
      </c>
      <c r="T1352" s="3" t="s">
        <v>64</v>
      </c>
      <c r="U1352" s="3" t="s">
        <v>65</v>
      </c>
      <c r="V1352" s="3" t="s">
        <v>101</v>
      </c>
      <c r="W1352">
        <v>240</v>
      </c>
      <c r="X1352">
        <v>3200</v>
      </c>
      <c r="Y1352">
        <v>6720</v>
      </c>
      <c r="Z1352">
        <v>2.1</v>
      </c>
      <c r="AA1352">
        <v>0.01</v>
      </c>
      <c r="AB1352" s="3" t="s">
        <v>67</v>
      </c>
      <c r="AC1352" s="3" t="s">
        <v>53</v>
      </c>
      <c r="AD1352">
        <v>1120</v>
      </c>
      <c r="AE1352">
        <v>8185.2</v>
      </c>
      <c r="AF1352">
        <v>13.17</v>
      </c>
    </row>
    <row r="1353" spans="1:32" x14ac:dyDescent="0.2">
      <c r="A1353">
        <v>1352</v>
      </c>
      <c r="B1353" s="3" t="s">
        <v>218</v>
      </c>
      <c r="C1353" s="3" t="s">
        <v>34</v>
      </c>
      <c r="D1353" s="3" t="s">
        <v>3249</v>
      </c>
      <c r="E1353" s="3" t="s">
        <v>3250</v>
      </c>
      <c r="F1353" s="3" t="s">
        <v>37</v>
      </c>
      <c r="G1353" s="3" t="s">
        <v>3549</v>
      </c>
      <c r="H1353" s="3" t="s">
        <v>2506</v>
      </c>
      <c r="I1353" s="3" t="s">
        <v>41</v>
      </c>
      <c r="J1353" s="3" t="s">
        <v>34</v>
      </c>
      <c r="K1353" s="3" t="s">
        <v>2506</v>
      </c>
      <c r="L1353" s="6">
        <v>39785</v>
      </c>
      <c r="M1353" s="6">
        <v>39785</v>
      </c>
      <c r="N1353" s="6">
        <v>39785</v>
      </c>
      <c r="O1353" s="3" t="s">
        <v>59</v>
      </c>
      <c r="P1353" s="3" t="s">
        <v>80</v>
      </c>
      <c r="Q1353" s="3" t="s">
        <v>2508</v>
      </c>
      <c r="R1353" s="3" t="s">
        <v>120</v>
      </c>
      <c r="S1353" s="3" t="s">
        <v>63</v>
      </c>
      <c r="T1353" s="3" t="s">
        <v>64</v>
      </c>
      <c r="U1353" s="3" t="s">
        <v>112</v>
      </c>
      <c r="V1353" s="3" t="s">
        <v>85</v>
      </c>
      <c r="W1353">
        <v>60</v>
      </c>
      <c r="X1353">
        <v>21225</v>
      </c>
      <c r="Y1353">
        <v>72165</v>
      </c>
      <c r="Z1353">
        <v>3.4</v>
      </c>
      <c r="AA1353">
        <v>0.06</v>
      </c>
      <c r="AB1353" s="3" t="s">
        <v>67</v>
      </c>
      <c r="AC1353" s="3" t="s">
        <v>53</v>
      </c>
      <c r="AD1353">
        <v>2521</v>
      </c>
      <c r="AE1353">
        <v>14336.95</v>
      </c>
      <c r="AF1353">
        <v>141.44</v>
      </c>
    </row>
    <row r="1354" spans="1:32" x14ac:dyDescent="0.2">
      <c r="A1354">
        <v>1353</v>
      </c>
      <c r="B1354" s="3" t="s">
        <v>1051</v>
      </c>
      <c r="C1354" s="3" t="s">
        <v>34</v>
      </c>
      <c r="D1354" s="3" t="s">
        <v>3251</v>
      </c>
      <c r="E1354" s="3" t="s">
        <v>3252</v>
      </c>
      <c r="F1354" s="3" t="s">
        <v>1054</v>
      </c>
      <c r="G1354" s="3" t="s">
        <v>3549</v>
      </c>
      <c r="H1354" s="3" t="s">
        <v>2506</v>
      </c>
      <c r="I1354" s="3" t="s">
        <v>41</v>
      </c>
      <c r="J1354" s="3" t="s">
        <v>34</v>
      </c>
      <c r="K1354" s="3" t="s">
        <v>2506</v>
      </c>
      <c r="L1354" s="6">
        <v>39848</v>
      </c>
      <c r="M1354" s="6">
        <v>39848</v>
      </c>
      <c r="N1354" s="6">
        <v>39848</v>
      </c>
      <c r="O1354" s="3" t="s">
        <v>59</v>
      </c>
      <c r="P1354" s="3" t="s">
        <v>80</v>
      </c>
      <c r="Q1354" s="3" t="s">
        <v>2508</v>
      </c>
      <c r="R1354" s="3" t="s">
        <v>713</v>
      </c>
      <c r="S1354" s="3" t="s">
        <v>714</v>
      </c>
      <c r="T1354" s="3" t="s">
        <v>64</v>
      </c>
      <c r="U1354" s="3" t="s">
        <v>715</v>
      </c>
      <c r="V1354" s="3" t="s">
        <v>169</v>
      </c>
      <c r="W1354">
        <v>60</v>
      </c>
      <c r="X1354">
        <v>20000</v>
      </c>
      <c r="Y1354">
        <v>236000</v>
      </c>
      <c r="Z1354">
        <v>11.8</v>
      </c>
      <c r="AA1354">
        <v>0.2</v>
      </c>
      <c r="AB1354" s="3" t="s">
        <v>67</v>
      </c>
      <c r="AC1354" s="3" t="s">
        <v>53</v>
      </c>
      <c r="AD1354">
        <v>2283</v>
      </c>
      <c r="AE1354">
        <v>13586.1</v>
      </c>
      <c r="AF1354">
        <v>462.56</v>
      </c>
    </row>
    <row r="1355" spans="1:32" x14ac:dyDescent="0.2">
      <c r="A1355">
        <v>1354</v>
      </c>
      <c r="B1355" s="3" t="s">
        <v>176</v>
      </c>
      <c r="C1355" s="3" t="s">
        <v>34</v>
      </c>
      <c r="D1355" s="3" t="s">
        <v>3254</v>
      </c>
      <c r="E1355" s="3" t="s">
        <v>3255</v>
      </c>
      <c r="F1355" s="3" t="s">
        <v>179</v>
      </c>
      <c r="G1355" s="3" t="s">
        <v>3549</v>
      </c>
      <c r="H1355" s="3" t="s">
        <v>2506</v>
      </c>
      <c r="I1355" s="3" t="s">
        <v>373</v>
      </c>
      <c r="J1355" s="3" t="s">
        <v>34</v>
      </c>
      <c r="K1355" s="3" t="s">
        <v>2506</v>
      </c>
      <c r="L1355" s="6">
        <v>39860</v>
      </c>
      <c r="M1355" s="6">
        <v>39860</v>
      </c>
      <c r="N1355" s="6">
        <v>39860</v>
      </c>
      <c r="O1355" s="3" t="s">
        <v>59</v>
      </c>
      <c r="P1355" s="3" t="s">
        <v>80</v>
      </c>
      <c r="Q1355" s="3" t="s">
        <v>2508</v>
      </c>
      <c r="R1355" s="3" t="s">
        <v>570</v>
      </c>
      <c r="S1355" s="3" t="s">
        <v>571</v>
      </c>
      <c r="T1355" s="3" t="s">
        <v>64</v>
      </c>
      <c r="U1355" s="3" t="s">
        <v>572</v>
      </c>
      <c r="V1355" s="3" t="s">
        <v>169</v>
      </c>
      <c r="W1355">
        <v>60</v>
      </c>
      <c r="X1355">
        <v>76000</v>
      </c>
      <c r="Y1355">
        <v>562400</v>
      </c>
      <c r="Z1355">
        <v>7.4</v>
      </c>
      <c r="AA1355">
        <v>0.12</v>
      </c>
      <c r="AB1355" s="3" t="s">
        <v>170</v>
      </c>
      <c r="AC1355" s="3" t="s">
        <v>53</v>
      </c>
      <c r="AD1355">
        <v>8912</v>
      </c>
      <c r="AE1355">
        <v>35513.01</v>
      </c>
      <c r="AF1355">
        <v>1102.3</v>
      </c>
    </row>
    <row r="1356" spans="1:32" x14ac:dyDescent="0.2">
      <c r="A1356">
        <v>1355</v>
      </c>
      <c r="B1356" s="3" t="s">
        <v>102</v>
      </c>
      <c r="C1356" s="3" t="s">
        <v>34</v>
      </c>
      <c r="D1356" s="3" t="s">
        <v>3256</v>
      </c>
      <c r="E1356" s="3" t="s">
        <v>3257</v>
      </c>
      <c r="F1356" s="3" t="s">
        <v>105</v>
      </c>
      <c r="G1356" s="3" t="s">
        <v>3549</v>
      </c>
      <c r="H1356" s="3" t="s">
        <v>2506</v>
      </c>
      <c r="I1356" s="3" t="s">
        <v>50</v>
      </c>
      <c r="J1356" s="3" t="s">
        <v>34</v>
      </c>
      <c r="K1356" s="3" t="s">
        <v>2506</v>
      </c>
      <c r="L1356" s="6">
        <v>39680</v>
      </c>
      <c r="M1356" s="6">
        <v>39680</v>
      </c>
      <c r="N1356" s="6">
        <v>39680</v>
      </c>
      <c r="O1356" s="3" t="s">
        <v>59</v>
      </c>
      <c r="P1356" s="3" t="s">
        <v>80</v>
      </c>
      <c r="Q1356" s="3" t="s">
        <v>2508</v>
      </c>
      <c r="R1356" s="3" t="s">
        <v>368</v>
      </c>
      <c r="S1356" s="3" t="s">
        <v>110</v>
      </c>
      <c r="T1356" s="3" t="s">
        <v>64</v>
      </c>
      <c r="U1356" s="3" t="s">
        <v>369</v>
      </c>
      <c r="V1356" s="3" t="s">
        <v>85</v>
      </c>
      <c r="W1356">
        <v>30</v>
      </c>
      <c r="X1356">
        <v>50000</v>
      </c>
      <c r="Y1356">
        <v>600500</v>
      </c>
      <c r="Z1356">
        <v>12.01</v>
      </c>
      <c r="AA1356">
        <v>0.4</v>
      </c>
      <c r="AB1356" s="3" t="s">
        <v>370</v>
      </c>
      <c r="AC1356" s="3" t="s">
        <v>53</v>
      </c>
      <c r="AD1356">
        <v>3880</v>
      </c>
      <c r="AE1356">
        <v>3817.12</v>
      </c>
      <c r="AF1356">
        <v>960.8</v>
      </c>
    </row>
    <row r="1357" spans="1:32" x14ac:dyDescent="0.2">
      <c r="A1357">
        <v>1356</v>
      </c>
      <c r="B1357" s="3" t="s">
        <v>557</v>
      </c>
      <c r="C1357" s="3" t="s">
        <v>34</v>
      </c>
      <c r="D1357" s="3" t="s">
        <v>3258</v>
      </c>
      <c r="E1357" s="3" t="s">
        <v>3259</v>
      </c>
      <c r="F1357" s="3" t="s">
        <v>560</v>
      </c>
      <c r="G1357" s="3" t="s">
        <v>3549</v>
      </c>
      <c r="H1357" s="3" t="s">
        <v>2506</v>
      </c>
      <c r="I1357" s="3" t="s">
        <v>373</v>
      </c>
      <c r="J1357" s="3" t="s">
        <v>34</v>
      </c>
      <c r="K1357" s="3" t="s">
        <v>2506</v>
      </c>
      <c r="L1357" s="6">
        <v>39696</v>
      </c>
      <c r="M1357" s="6">
        <v>39696</v>
      </c>
      <c r="N1357" s="6">
        <v>39696</v>
      </c>
      <c r="O1357" s="3" t="s">
        <v>59</v>
      </c>
      <c r="P1357" s="3" t="s">
        <v>80</v>
      </c>
      <c r="Q1357" s="3" t="s">
        <v>2508</v>
      </c>
      <c r="R1357" s="3" t="s">
        <v>570</v>
      </c>
      <c r="S1357" s="3" t="s">
        <v>571</v>
      </c>
      <c r="T1357" s="3" t="s">
        <v>64</v>
      </c>
      <c r="U1357" s="3" t="s">
        <v>572</v>
      </c>
      <c r="V1357" s="3" t="s">
        <v>169</v>
      </c>
      <c r="W1357">
        <v>60</v>
      </c>
      <c r="X1357">
        <v>80000</v>
      </c>
      <c r="Y1357">
        <v>576000</v>
      </c>
      <c r="Z1357">
        <v>7.2</v>
      </c>
      <c r="AA1357">
        <v>0.12</v>
      </c>
      <c r="AB1357" s="3" t="s">
        <v>769</v>
      </c>
      <c r="AC1357" s="3" t="s">
        <v>53</v>
      </c>
      <c r="AD1357">
        <v>11515</v>
      </c>
      <c r="AE1357" t="s">
        <v>114</v>
      </c>
      <c r="AF1357">
        <v>921.6</v>
      </c>
    </row>
    <row r="1358" spans="1:32" x14ac:dyDescent="0.2">
      <c r="A1358">
        <v>1357</v>
      </c>
      <c r="B1358" s="3" t="s">
        <v>115</v>
      </c>
      <c r="C1358" s="3" t="s">
        <v>34</v>
      </c>
      <c r="D1358" s="3" t="s">
        <v>3260</v>
      </c>
      <c r="E1358" s="3" t="s">
        <v>3261</v>
      </c>
      <c r="F1358" s="3" t="s">
        <v>118</v>
      </c>
      <c r="G1358" s="3" t="s">
        <v>3549</v>
      </c>
      <c r="H1358" s="3" t="s">
        <v>2506</v>
      </c>
      <c r="I1358" s="3" t="s">
        <v>373</v>
      </c>
      <c r="J1358" s="3" t="s">
        <v>34</v>
      </c>
      <c r="K1358" s="3" t="s">
        <v>2506</v>
      </c>
      <c r="L1358" s="6">
        <v>39714</v>
      </c>
      <c r="M1358" s="6">
        <v>39714</v>
      </c>
      <c r="N1358" s="6">
        <v>39714</v>
      </c>
      <c r="O1358" s="3" t="s">
        <v>59</v>
      </c>
      <c r="P1358" s="3" t="s">
        <v>80</v>
      </c>
      <c r="Q1358" s="3" t="s">
        <v>2508</v>
      </c>
      <c r="R1358" s="3" t="s">
        <v>570</v>
      </c>
      <c r="S1358" s="3" t="s">
        <v>571</v>
      </c>
      <c r="T1358" s="3" t="s">
        <v>64</v>
      </c>
      <c r="U1358" s="3" t="s">
        <v>572</v>
      </c>
      <c r="V1358" s="3" t="s">
        <v>169</v>
      </c>
      <c r="W1358">
        <v>60</v>
      </c>
      <c r="X1358">
        <v>123317</v>
      </c>
      <c r="Y1358">
        <v>912545.8</v>
      </c>
      <c r="Z1358">
        <v>7.4</v>
      </c>
      <c r="AA1358">
        <v>0.12</v>
      </c>
      <c r="AB1358" s="3" t="s">
        <v>170</v>
      </c>
      <c r="AC1358" s="3" t="s">
        <v>53</v>
      </c>
      <c r="AD1358">
        <v>13253</v>
      </c>
      <c r="AE1358">
        <v>64506.78</v>
      </c>
      <c r="AF1358">
        <v>1460.07</v>
      </c>
    </row>
    <row r="1359" spans="1:32" x14ac:dyDescent="0.2">
      <c r="A1359">
        <v>1358</v>
      </c>
      <c r="B1359" s="3" t="s">
        <v>1051</v>
      </c>
      <c r="C1359" s="3" t="s">
        <v>34</v>
      </c>
      <c r="D1359" s="3" t="s">
        <v>3262</v>
      </c>
      <c r="E1359" s="3" t="s">
        <v>3263</v>
      </c>
      <c r="F1359" s="3" t="s">
        <v>1054</v>
      </c>
      <c r="G1359" s="3" t="s">
        <v>3549</v>
      </c>
      <c r="H1359" s="3" t="s">
        <v>2506</v>
      </c>
      <c r="I1359" s="3" t="s">
        <v>41</v>
      </c>
      <c r="J1359" s="3" t="s">
        <v>34</v>
      </c>
      <c r="K1359" s="3" t="s">
        <v>2506</v>
      </c>
      <c r="L1359" s="6">
        <v>39891</v>
      </c>
      <c r="M1359" s="6">
        <v>39891</v>
      </c>
      <c r="N1359" s="6">
        <v>39891</v>
      </c>
      <c r="O1359" s="3" t="s">
        <v>59</v>
      </c>
      <c r="P1359" s="3" t="s">
        <v>80</v>
      </c>
      <c r="Q1359" s="3" t="s">
        <v>2508</v>
      </c>
      <c r="R1359" s="3" t="s">
        <v>713</v>
      </c>
      <c r="S1359" s="3" t="s">
        <v>714</v>
      </c>
      <c r="T1359" s="3" t="s">
        <v>64</v>
      </c>
      <c r="U1359" s="3" t="s">
        <v>715</v>
      </c>
      <c r="V1359" s="3" t="s">
        <v>169</v>
      </c>
      <c r="W1359">
        <v>60</v>
      </c>
      <c r="X1359">
        <v>1893</v>
      </c>
      <c r="Y1359">
        <v>22337.4</v>
      </c>
      <c r="Z1359">
        <v>11.8</v>
      </c>
      <c r="AA1359">
        <v>0.2</v>
      </c>
      <c r="AB1359" s="3" t="s">
        <v>67</v>
      </c>
      <c r="AC1359" s="3" t="s">
        <v>53</v>
      </c>
      <c r="AD1359">
        <v>215</v>
      </c>
      <c r="AE1359">
        <v>2408.91</v>
      </c>
      <c r="AF1359">
        <v>43.78</v>
      </c>
    </row>
    <row r="1360" spans="1:32" x14ac:dyDescent="0.2">
      <c r="A1360">
        <v>1359</v>
      </c>
      <c r="B1360" s="3" t="s">
        <v>1051</v>
      </c>
      <c r="C1360" s="3" t="s">
        <v>34</v>
      </c>
      <c r="D1360" s="3" t="s">
        <v>3264</v>
      </c>
      <c r="E1360" s="3" t="s">
        <v>3265</v>
      </c>
      <c r="F1360" s="3" t="s">
        <v>1054</v>
      </c>
      <c r="G1360" s="3" t="s">
        <v>3549</v>
      </c>
      <c r="H1360" s="3" t="s">
        <v>2506</v>
      </c>
      <c r="I1360" s="3" t="s">
        <v>41</v>
      </c>
      <c r="J1360" s="3" t="s">
        <v>34</v>
      </c>
      <c r="K1360" s="3" t="s">
        <v>2506</v>
      </c>
      <c r="L1360" s="6">
        <v>39791</v>
      </c>
      <c r="M1360" s="6">
        <v>39791</v>
      </c>
      <c r="N1360" s="6">
        <v>39791</v>
      </c>
      <c r="O1360" s="3" t="s">
        <v>59</v>
      </c>
      <c r="P1360" s="3" t="s">
        <v>80</v>
      </c>
      <c r="Q1360" s="3" t="s">
        <v>2508</v>
      </c>
      <c r="R1360" s="3" t="s">
        <v>132</v>
      </c>
      <c r="S1360" s="3" t="s">
        <v>133</v>
      </c>
      <c r="T1360" s="3" t="s">
        <v>134</v>
      </c>
      <c r="U1360" s="3" t="s">
        <v>135</v>
      </c>
      <c r="V1360" s="3" t="s">
        <v>85</v>
      </c>
      <c r="W1360">
        <v>120</v>
      </c>
      <c r="X1360">
        <v>42</v>
      </c>
      <c r="Y1360">
        <v>1726.2</v>
      </c>
      <c r="Z1360">
        <v>41.1</v>
      </c>
      <c r="AA1360">
        <v>0.34</v>
      </c>
      <c r="AB1360" s="3" t="s">
        <v>141</v>
      </c>
      <c r="AC1360" s="3" t="s">
        <v>53</v>
      </c>
      <c r="AD1360">
        <v>123</v>
      </c>
      <c r="AE1360">
        <v>845.37</v>
      </c>
      <c r="AF1360">
        <v>3.38</v>
      </c>
    </row>
    <row r="1361" spans="1:32" x14ac:dyDescent="0.2">
      <c r="A1361">
        <v>1360</v>
      </c>
      <c r="B1361" s="3" t="s">
        <v>218</v>
      </c>
      <c r="C1361" s="3" t="s">
        <v>34</v>
      </c>
      <c r="D1361" s="3" t="s">
        <v>3266</v>
      </c>
      <c r="E1361" s="3" t="s">
        <v>3267</v>
      </c>
      <c r="F1361" s="3" t="s">
        <v>37</v>
      </c>
      <c r="G1361" s="3" t="s">
        <v>3549</v>
      </c>
      <c r="H1361" s="3" t="s">
        <v>2506</v>
      </c>
      <c r="I1361" s="3" t="s">
        <v>41</v>
      </c>
      <c r="J1361" s="3" t="s">
        <v>34</v>
      </c>
      <c r="K1361" s="3" t="s">
        <v>2506</v>
      </c>
      <c r="L1361" s="6">
        <v>39855</v>
      </c>
      <c r="M1361" s="6">
        <v>39855</v>
      </c>
      <c r="N1361" s="6">
        <v>39855</v>
      </c>
      <c r="O1361" s="3" t="s">
        <v>59</v>
      </c>
      <c r="P1361" s="3" t="s">
        <v>60</v>
      </c>
      <c r="Q1361" s="3" t="s">
        <v>2508</v>
      </c>
      <c r="R1361" s="3" t="s">
        <v>3067</v>
      </c>
      <c r="S1361" s="3" t="s">
        <v>110</v>
      </c>
      <c r="T1361" s="3" t="s">
        <v>111</v>
      </c>
      <c r="U1361" s="3" t="s">
        <v>3068</v>
      </c>
      <c r="V1361" s="3" t="s">
        <v>101</v>
      </c>
      <c r="W1361">
        <v>180</v>
      </c>
      <c r="X1361">
        <v>3271</v>
      </c>
      <c r="Y1361">
        <v>55476.160000000003</v>
      </c>
      <c r="Z1361">
        <v>16.96</v>
      </c>
      <c r="AA1361">
        <v>0.09</v>
      </c>
      <c r="AB1361" s="3" t="s">
        <v>513</v>
      </c>
      <c r="AC1361" s="3" t="s">
        <v>53</v>
      </c>
      <c r="AD1361">
        <v>933</v>
      </c>
      <c r="AE1361">
        <v>3409.91</v>
      </c>
      <c r="AF1361">
        <v>108.73</v>
      </c>
    </row>
    <row r="1362" spans="1:32" x14ac:dyDescent="0.2">
      <c r="A1362">
        <v>1361</v>
      </c>
      <c r="B1362" s="3" t="s">
        <v>171</v>
      </c>
      <c r="C1362" s="3" t="s">
        <v>34</v>
      </c>
      <c r="D1362" s="3" t="s">
        <v>3268</v>
      </c>
      <c r="E1362" s="3" t="s">
        <v>3269</v>
      </c>
      <c r="F1362" s="3" t="s">
        <v>174</v>
      </c>
      <c r="G1362" s="3" t="s">
        <v>3549</v>
      </c>
      <c r="H1362" s="3" t="s">
        <v>2506</v>
      </c>
      <c r="I1362" s="3" t="s">
        <v>41</v>
      </c>
      <c r="J1362" s="3" t="s">
        <v>34</v>
      </c>
      <c r="K1362" s="3" t="s">
        <v>2506</v>
      </c>
      <c r="L1362" s="6">
        <v>39875</v>
      </c>
      <c r="M1362" s="6">
        <v>39875</v>
      </c>
      <c r="N1362" s="6">
        <v>39875</v>
      </c>
      <c r="O1362" s="3" t="s">
        <v>59</v>
      </c>
      <c r="P1362" s="3" t="s">
        <v>60</v>
      </c>
      <c r="Q1362" s="3" t="s">
        <v>2508</v>
      </c>
      <c r="R1362" s="3" t="s">
        <v>3067</v>
      </c>
      <c r="S1362" s="3" t="s">
        <v>110</v>
      </c>
      <c r="T1362" s="3" t="s">
        <v>111</v>
      </c>
      <c r="U1362" s="3" t="s">
        <v>3068</v>
      </c>
      <c r="V1362" s="3" t="s">
        <v>101</v>
      </c>
      <c r="W1362">
        <v>180</v>
      </c>
      <c r="X1362">
        <v>325</v>
      </c>
      <c r="Y1362">
        <v>5512</v>
      </c>
      <c r="Z1362">
        <v>16.96</v>
      </c>
      <c r="AA1362">
        <v>0.09</v>
      </c>
      <c r="AB1362" s="3" t="s">
        <v>513</v>
      </c>
      <c r="AC1362" s="3" t="s">
        <v>53</v>
      </c>
      <c r="AD1362">
        <v>2085</v>
      </c>
      <c r="AE1362">
        <v>23866.2</v>
      </c>
      <c r="AF1362">
        <v>10.8</v>
      </c>
    </row>
    <row r="1363" spans="1:32" x14ac:dyDescent="0.2">
      <c r="A1363">
        <v>1362</v>
      </c>
      <c r="B1363" s="3" t="s">
        <v>171</v>
      </c>
      <c r="C1363" s="3" t="s">
        <v>34</v>
      </c>
      <c r="D1363" s="3" t="s">
        <v>3268</v>
      </c>
      <c r="E1363" s="3" t="s">
        <v>3269</v>
      </c>
      <c r="F1363" s="3" t="s">
        <v>174</v>
      </c>
      <c r="G1363" s="3" t="s">
        <v>3549</v>
      </c>
      <c r="H1363" s="3" t="s">
        <v>2506</v>
      </c>
      <c r="I1363" s="3" t="s">
        <v>41</v>
      </c>
      <c r="J1363" s="3" t="s">
        <v>34</v>
      </c>
      <c r="K1363" s="3" t="s">
        <v>2506</v>
      </c>
      <c r="L1363" s="6">
        <v>39875</v>
      </c>
      <c r="M1363" s="6">
        <v>39875</v>
      </c>
      <c r="N1363" s="6">
        <v>39875</v>
      </c>
      <c r="O1363" s="3" t="s">
        <v>59</v>
      </c>
      <c r="P1363" s="3" t="s">
        <v>80</v>
      </c>
      <c r="Q1363" s="3" t="s">
        <v>2508</v>
      </c>
      <c r="R1363" s="3" t="s">
        <v>2123</v>
      </c>
      <c r="S1363" s="3" t="s">
        <v>2124</v>
      </c>
      <c r="T1363" s="3" t="s">
        <v>2125</v>
      </c>
      <c r="U1363" s="3" t="s">
        <v>422</v>
      </c>
      <c r="V1363" s="3" t="s">
        <v>93</v>
      </c>
      <c r="W1363">
        <v>180</v>
      </c>
      <c r="X1363">
        <v>56</v>
      </c>
      <c r="Y1363">
        <v>2800</v>
      </c>
      <c r="Z1363">
        <v>50</v>
      </c>
      <c r="AA1363">
        <v>0.28000000000000003</v>
      </c>
      <c r="AB1363" s="3" t="s">
        <v>513</v>
      </c>
      <c r="AC1363" s="3" t="s">
        <v>124</v>
      </c>
      <c r="AD1363" t="s">
        <v>3270</v>
      </c>
      <c r="AE1363" t="s">
        <v>3270</v>
      </c>
      <c r="AF1363">
        <v>5.49</v>
      </c>
    </row>
    <row r="1364" spans="1:32" x14ac:dyDescent="0.2">
      <c r="A1364">
        <v>1363</v>
      </c>
      <c r="B1364" s="3" t="s">
        <v>171</v>
      </c>
      <c r="C1364" s="3" t="s">
        <v>34</v>
      </c>
      <c r="D1364" s="3" t="s">
        <v>3268</v>
      </c>
      <c r="E1364" s="3" t="s">
        <v>3269</v>
      </c>
      <c r="F1364" s="3" t="s">
        <v>174</v>
      </c>
      <c r="G1364" s="3" t="s">
        <v>3549</v>
      </c>
      <c r="H1364" s="3" t="s">
        <v>2506</v>
      </c>
      <c r="I1364" s="3" t="s">
        <v>41</v>
      </c>
      <c r="J1364" s="3" t="s">
        <v>34</v>
      </c>
      <c r="K1364" s="3" t="s">
        <v>2506</v>
      </c>
      <c r="L1364" s="6">
        <v>39875</v>
      </c>
      <c r="M1364" s="6">
        <v>39875</v>
      </c>
      <c r="N1364" s="6">
        <v>39875</v>
      </c>
      <c r="O1364" s="3" t="s">
        <v>59</v>
      </c>
      <c r="P1364" s="3" t="s">
        <v>60</v>
      </c>
      <c r="Q1364" s="3" t="s">
        <v>2508</v>
      </c>
      <c r="R1364" s="3" t="s">
        <v>62</v>
      </c>
      <c r="S1364" s="3" t="s">
        <v>63</v>
      </c>
      <c r="T1364" s="3" t="s">
        <v>64</v>
      </c>
      <c r="U1364" s="3" t="s">
        <v>65</v>
      </c>
      <c r="V1364" s="3" t="s">
        <v>66</v>
      </c>
      <c r="W1364">
        <v>240</v>
      </c>
      <c r="X1364">
        <v>5216</v>
      </c>
      <c r="Y1364">
        <v>10014.719999999999</v>
      </c>
      <c r="Z1364">
        <v>1.92</v>
      </c>
      <c r="AA1364">
        <v>0.01</v>
      </c>
      <c r="AB1364" s="3" t="s">
        <v>67</v>
      </c>
      <c r="AC1364" s="3" t="s">
        <v>124</v>
      </c>
      <c r="AD1364" t="s">
        <v>3270</v>
      </c>
      <c r="AE1364" t="s">
        <v>3270</v>
      </c>
      <c r="AF1364">
        <v>19.63</v>
      </c>
    </row>
    <row r="1365" spans="1:32" x14ac:dyDescent="0.2">
      <c r="A1365">
        <v>1364</v>
      </c>
      <c r="B1365" s="3" t="s">
        <v>176</v>
      </c>
      <c r="C1365" s="3" t="s">
        <v>34</v>
      </c>
      <c r="D1365" s="3" t="s">
        <v>3271</v>
      </c>
      <c r="E1365" s="3" t="s">
        <v>3272</v>
      </c>
      <c r="F1365" s="3" t="s">
        <v>179</v>
      </c>
      <c r="G1365" s="3" t="s">
        <v>3549</v>
      </c>
      <c r="H1365" s="3" t="s">
        <v>2506</v>
      </c>
      <c r="I1365" s="3" t="s">
        <v>373</v>
      </c>
      <c r="J1365" s="3" t="s">
        <v>34</v>
      </c>
      <c r="K1365" s="3" t="s">
        <v>2506</v>
      </c>
      <c r="L1365" s="6">
        <v>39909</v>
      </c>
      <c r="M1365" s="6">
        <v>39909</v>
      </c>
      <c r="N1365" s="6">
        <v>39909</v>
      </c>
      <c r="O1365" s="3" t="s">
        <v>59</v>
      </c>
      <c r="P1365" s="3" t="s">
        <v>80</v>
      </c>
      <c r="Q1365" s="3" t="s">
        <v>2508</v>
      </c>
      <c r="R1365" s="3" t="s">
        <v>570</v>
      </c>
      <c r="S1365" s="3" t="s">
        <v>571</v>
      </c>
      <c r="T1365" s="3" t="s">
        <v>64</v>
      </c>
      <c r="U1365" s="3" t="s">
        <v>572</v>
      </c>
      <c r="V1365" s="3" t="s">
        <v>169</v>
      </c>
      <c r="W1365">
        <v>60</v>
      </c>
      <c r="X1365">
        <v>76000</v>
      </c>
      <c r="Y1365">
        <v>562400</v>
      </c>
      <c r="Z1365">
        <v>7.4</v>
      </c>
      <c r="AA1365">
        <v>0.12</v>
      </c>
      <c r="AB1365" s="3" t="s">
        <v>170</v>
      </c>
      <c r="AC1365" s="3" t="s">
        <v>53</v>
      </c>
      <c r="AD1365">
        <v>8848</v>
      </c>
      <c r="AE1365">
        <v>37040.86</v>
      </c>
      <c r="AF1365">
        <v>1102.3</v>
      </c>
    </row>
    <row r="1366" spans="1:32" x14ac:dyDescent="0.2">
      <c r="A1366">
        <v>1365</v>
      </c>
      <c r="B1366" s="3" t="s">
        <v>557</v>
      </c>
      <c r="C1366" s="3" t="s">
        <v>34</v>
      </c>
      <c r="D1366" s="3" t="s">
        <v>3273</v>
      </c>
      <c r="E1366" s="3" t="s">
        <v>3274</v>
      </c>
      <c r="F1366" s="3" t="s">
        <v>560</v>
      </c>
      <c r="G1366" s="3" t="s">
        <v>3549</v>
      </c>
      <c r="H1366" s="3" t="s">
        <v>2506</v>
      </c>
      <c r="I1366" s="3" t="s">
        <v>41</v>
      </c>
      <c r="J1366" s="3" t="s">
        <v>34</v>
      </c>
      <c r="K1366" s="3" t="s">
        <v>2506</v>
      </c>
      <c r="L1366" s="6">
        <v>39930</v>
      </c>
      <c r="M1366" s="6">
        <v>39930</v>
      </c>
      <c r="N1366" s="6">
        <v>39930</v>
      </c>
      <c r="O1366" s="3" t="s">
        <v>59</v>
      </c>
      <c r="P1366" s="3" t="s">
        <v>60</v>
      </c>
      <c r="Q1366" s="3" t="s">
        <v>2508</v>
      </c>
      <c r="R1366" s="3" t="s">
        <v>536</v>
      </c>
      <c r="S1366" s="3" t="s">
        <v>133</v>
      </c>
      <c r="T1366" s="3" t="s">
        <v>537</v>
      </c>
      <c r="U1366" s="3" t="s">
        <v>538</v>
      </c>
      <c r="V1366" s="3" t="s">
        <v>101</v>
      </c>
      <c r="W1366">
        <v>300</v>
      </c>
      <c r="X1366">
        <v>40</v>
      </c>
      <c r="Y1366">
        <v>1644</v>
      </c>
      <c r="Z1366">
        <v>41.1</v>
      </c>
      <c r="AA1366">
        <v>0.14000000000000001</v>
      </c>
      <c r="AB1366" s="3" t="s">
        <v>539</v>
      </c>
      <c r="AC1366" s="3" t="s">
        <v>53</v>
      </c>
      <c r="AD1366">
        <v>52</v>
      </c>
      <c r="AE1366">
        <v>1287.77</v>
      </c>
      <c r="AF1366">
        <v>3.22</v>
      </c>
    </row>
    <row r="1367" spans="1:32" x14ac:dyDescent="0.2">
      <c r="A1367">
        <v>1366</v>
      </c>
      <c r="B1367" s="3" t="s">
        <v>218</v>
      </c>
      <c r="C1367" s="3" t="s">
        <v>34</v>
      </c>
      <c r="D1367" s="3" t="s">
        <v>3275</v>
      </c>
      <c r="E1367" s="3" t="s">
        <v>3276</v>
      </c>
      <c r="F1367" s="3" t="s">
        <v>37</v>
      </c>
      <c r="G1367" s="3" t="s">
        <v>3549</v>
      </c>
      <c r="H1367" s="3" t="s">
        <v>2506</v>
      </c>
      <c r="I1367" s="3" t="s">
        <v>41</v>
      </c>
      <c r="J1367" s="3" t="s">
        <v>34</v>
      </c>
      <c r="K1367" s="3" t="s">
        <v>2506</v>
      </c>
      <c r="L1367" s="6">
        <v>39933</v>
      </c>
      <c r="M1367" s="6">
        <v>39933</v>
      </c>
      <c r="N1367" s="6">
        <v>39933</v>
      </c>
      <c r="O1367" s="3" t="s">
        <v>59</v>
      </c>
      <c r="P1367" s="3" t="s">
        <v>80</v>
      </c>
      <c r="Q1367" s="3" t="s">
        <v>2508</v>
      </c>
      <c r="R1367" s="3" t="s">
        <v>166</v>
      </c>
      <c r="S1367" s="3" t="s">
        <v>167</v>
      </c>
      <c r="T1367" s="3" t="s">
        <v>64</v>
      </c>
      <c r="U1367" s="3" t="s">
        <v>168</v>
      </c>
      <c r="V1367" s="3" t="s">
        <v>169</v>
      </c>
      <c r="W1367">
        <v>60</v>
      </c>
      <c r="X1367">
        <v>23524</v>
      </c>
      <c r="Y1367">
        <v>206070.24</v>
      </c>
      <c r="Z1367">
        <v>8.76</v>
      </c>
      <c r="AA1367">
        <v>0.15</v>
      </c>
      <c r="AB1367" s="3" t="s">
        <v>67</v>
      </c>
      <c r="AC1367" s="3" t="s">
        <v>53</v>
      </c>
      <c r="AD1367">
        <v>3155</v>
      </c>
      <c r="AE1367">
        <v>9021.82</v>
      </c>
      <c r="AF1367">
        <v>403.9</v>
      </c>
    </row>
    <row r="1368" spans="1:32" x14ac:dyDescent="0.2">
      <c r="A1368">
        <v>1367</v>
      </c>
      <c r="B1368" s="3" t="s">
        <v>94</v>
      </c>
      <c r="C1368" s="3" t="s">
        <v>34</v>
      </c>
      <c r="D1368" s="3" t="s">
        <v>2873</v>
      </c>
      <c r="E1368" s="3" t="s">
        <v>2874</v>
      </c>
      <c r="F1368" s="3" t="s">
        <v>97</v>
      </c>
      <c r="G1368" s="3" t="s">
        <v>3549</v>
      </c>
      <c r="H1368" s="3" t="s">
        <v>2506</v>
      </c>
      <c r="I1368" s="3" t="s">
        <v>41</v>
      </c>
      <c r="J1368" s="3" t="s">
        <v>34</v>
      </c>
      <c r="K1368" s="3" t="s">
        <v>2506</v>
      </c>
      <c r="L1368" s="6">
        <v>39715</v>
      </c>
      <c r="M1368" s="6">
        <v>39715</v>
      </c>
      <c r="N1368" s="6">
        <v>39715</v>
      </c>
      <c r="O1368" s="3" t="s">
        <v>59</v>
      </c>
      <c r="P1368" s="3" t="s">
        <v>80</v>
      </c>
      <c r="Q1368" s="3" t="s">
        <v>2508</v>
      </c>
      <c r="R1368" s="3" t="s">
        <v>665</v>
      </c>
      <c r="S1368" s="3" t="s">
        <v>666</v>
      </c>
      <c r="T1368" s="3" t="s">
        <v>667</v>
      </c>
      <c r="U1368" s="3" t="s">
        <v>535</v>
      </c>
      <c r="V1368" s="3" t="s">
        <v>93</v>
      </c>
      <c r="W1368">
        <v>336</v>
      </c>
      <c r="X1368">
        <v>2</v>
      </c>
      <c r="Y1368">
        <v>76.72</v>
      </c>
      <c r="Z1368">
        <v>38.36</v>
      </c>
      <c r="AA1368">
        <v>0.11</v>
      </c>
      <c r="AB1368" s="3" t="s">
        <v>710</v>
      </c>
      <c r="AC1368" s="3" t="s">
        <v>124</v>
      </c>
      <c r="AD1368" t="s">
        <v>3277</v>
      </c>
      <c r="AE1368" t="s">
        <v>3277</v>
      </c>
      <c r="AF1368">
        <v>0.12</v>
      </c>
    </row>
    <row r="1369" spans="1:32" x14ac:dyDescent="0.2">
      <c r="A1369">
        <v>1368</v>
      </c>
      <c r="B1369" s="3" t="s">
        <v>171</v>
      </c>
      <c r="C1369" s="3" t="s">
        <v>34</v>
      </c>
      <c r="D1369" s="3" t="s">
        <v>3278</v>
      </c>
      <c r="E1369" s="3" t="s">
        <v>3279</v>
      </c>
      <c r="F1369" s="3" t="s">
        <v>174</v>
      </c>
      <c r="G1369" s="3" t="s">
        <v>3549</v>
      </c>
      <c r="H1369" s="3" t="s">
        <v>2506</v>
      </c>
      <c r="I1369" s="3" t="s">
        <v>41</v>
      </c>
      <c r="J1369" s="3" t="s">
        <v>34</v>
      </c>
      <c r="K1369" s="3" t="s">
        <v>2506</v>
      </c>
      <c r="L1369" s="6">
        <v>39756</v>
      </c>
      <c r="M1369" s="6">
        <v>39756</v>
      </c>
      <c r="N1369" s="6">
        <v>39756</v>
      </c>
      <c r="O1369" s="3" t="s">
        <v>59</v>
      </c>
      <c r="P1369" s="3" t="s">
        <v>80</v>
      </c>
      <c r="Q1369" s="3" t="s">
        <v>2508</v>
      </c>
      <c r="R1369" s="3" t="s">
        <v>1214</v>
      </c>
      <c r="S1369" s="3" t="s">
        <v>91</v>
      </c>
      <c r="T1369" s="3" t="s">
        <v>64</v>
      </c>
      <c r="U1369" s="3" t="s">
        <v>640</v>
      </c>
      <c r="V1369" s="3" t="s">
        <v>93</v>
      </c>
      <c r="W1369">
        <v>60</v>
      </c>
      <c r="X1369">
        <v>1000</v>
      </c>
      <c r="Y1369">
        <v>1500</v>
      </c>
      <c r="Z1369">
        <v>1.5</v>
      </c>
      <c r="AA1369">
        <v>0.02</v>
      </c>
      <c r="AB1369" s="3" t="s">
        <v>67</v>
      </c>
      <c r="AC1369" s="3" t="s">
        <v>53</v>
      </c>
      <c r="AD1369">
        <v>10435</v>
      </c>
      <c r="AE1369">
        <v>121330.06</v>
      </c>
      <c r="AF1369">
        <v>2.94</v>
      </c>
    </row>
    <row r="1370" spans="1:32" x14ac:dyDescent="0.2">
      <c r="A1370">
        <v>1369</v>
      </c>
      <c r="B1370" s="3" t="s">
        <v>102</v>
      </c>
      <c r="C1370" s="3" t="s">
        <v>34</v>
      </c>
      <c r="D1370" s="3" t="s">
        <v>3280</v>
      </c>
      <c r="E1370" s="3" t="s">
        <v>3281</v>
      </c>
      <c r="F1370" s="3" t="s">
        <v>105</v>
      </c>
      <c r="G1370" s="3" t="s">
        <v>3549</v>
      </c>
      <c r="H1370" s="3" t="s">
        <v>2506</v>
      </c>
      <c r="I1370" s="3" t="s">
        <v>373</v>
      </c>
      <c r="J1370" s="3" t="s">
        <v>34</v>
      </c>
      <c r="K1370" s="3" t="s">
        <v>2506</v>
      </c>
      <c r="L1370" s="6">
        <v>39680</v>
      </c>
      <c r="M1370" s="6">
        <v>39680</v>
      </c>
      <c r="N1370" s="6">
        <v>39680</v>
      </c>
      <c r="O1370" s="3" t="s">
        <v>59</v>
      </c>
      <c r="P1370" s="3" t="s">
        <v>80</v>
      </c>
      <c r="Q1370" s="3" t="s">
        <v>2508</v>
      </c>
      <c r="R1370" s="3" t="s">
        <v>368</v>
      </c>
      <c r="S1370" s="3" t="s">
        <v>110</v>
      </c>
      <c r="T1370" s="3" t="s">
        <v>64</v>
      </c>
      <c r="U1370" s="3" t="s">
        <v>369</v>
      </c>
      <c r="V1370" s="3" t="s">
        <v>85</v>
      </c>
      <c r="W1370">
        <v>30</v>
      </c>
      <c r="X1370">
        <v>5000</v>
      </c>
      <c r="Y1370">
        <v>60050</v>
      </c>
      <c r="Z1370">
        <v>12.01</v>
      </c>
      <c r="AA1370">
        <v>0.4</v>
      </c>
      <c r="AB1370" s="3" t="s">
        <v>370</v>
      </c>
      <c r="AC1370" s="3" t="s">
        <v>53</v>
      </c>
      <c r="AD1370">
        <v>4247</v>
      </c>
      <c r="AE1370">
        <v>8231.9500000000007</v>
      </c>
      <c r="AF1370">
        <v>96.08</v>
      </c>
    </row>
    <row r="1371" spans="1:32" x14ac:dyDescent="0.2">
      <c r="A1371">
        <v>1370</v>
      </c>
      <c r="B1371" s="3" t="s">
        <v>171</v>
      </c>
      <c r="C1371" s="3" t="s">
        <v>34</v>
      </c>
      <c r="D1371" s="3" t="s">
        <v>3278</v>
      </c>
      <c r="E1371" s="3" t="s">
        <v>3279</v>
      </c>
      <c r="F1371" s="3" t="s">
        <v>174</v>
      </c>
      <c r="G1371" s="3" t="s">
        <v>3549</v>
      </c>
      <c r="H1371" s="3" t="s">
        <v>2506</v>
      </c>
      <c r="I1371" s="3" t="s">
        <v>41</v>
      </c>
      <c r="J1371" s="3" t="s">
        <v>34</v>
      </c>
      <c r="K1371" s="3" t="s">
        <v>2506</v>
      </c>
      <c r="L1371" s="6">
        <v>39756</v>
      </c>
      <c r="M1371" s="6">
        <v>39756</v>
      </c>
      <c r="N1371" s="6">
        <v>39756</v>
      </c>
      <c r="O1371" s="3" t="s">
        <v>59</v>
      </c>
      <c r="P1371" s="3" t="s">
        <v>60</v>
      </c>
      <c r="Q1371" s="3" t="s">
        <v>2508</v>
      </c>
      <c r="R1371" s="3" t="s">
        <v>1033</v>
      </c>
      <c r="S1371" s="3" t="s">
        <v>110</v>
      </c>
      <c r="T1371" s="3" t="s">
        <v>64</v>
      </c>
      <c r="U1371" s="3" t="s">
        <v>112</v>
      </c>
      <c r="V1371" s="3" t="s">
        <v>93</v>
      </c>
      <c r="W1371">
        <v>90</v>
      </c>
      <c r="X1371">
        <v>1000</v>
      </c>
      <c r="Y1371">
        <v>15260</v>
      </c>
      <c r="Z1371">
        <v>15.26</v>
      </c>
      <c r="AA1371">
        <v>0.17</v>
      </c>
      <c r="AB1371" s="3" t="s">
        <v>67</v>
      </c>
      <c r="AC1371" s="3" t="s">
        <v>124</v>
      </c>
      <c r="AD1371" t="s">
        <v>3282</v>
      </c>
      <c r="AE1371" t="s">
        <v>3282</v>
      </c>
      <c r="AF1371">
        <v>29.91</v>
      </c>
    </row>
    <row r="1372" spans="1:32" x14ac:dyDescent="0.2">
      <c r="A1372">
        <v>1371</v>
      </c>
      <c r="B1372" s="3" t="s">
        <v>303</v>
      </c>
      <c r="C1372" s="3" t="s">
        <v>34</v>
      </c>
      <c r="D1372" s="3" t="s">
        <v>3283</v>
      </c>
      <c r="E1372" s="3" t="s">
        <v>3284</v>
      </c>
      <c r="F1372" s="3" t="s">
        <v>97</v>
      </c>
      <c r="G1372" s="3" t="s">
        <v>3549</v>
      </c>
      <c r="H1372" s="3" t="s">
        <v>2506</v>
      </c>
      <c r="I1372" s="3" t="s">
        <v>41</v>
      </c>
      <c r="J1372" s="3" t="s">
        <v>34</v>
      </c>
      <c r="K1372" s="3" t="s">
        <v>2506</v>
      </c>
      <c r="L1372" s="6">
        <v>39832</v>
      </c>
      <c r="M1372" s="6">
        <v>39832</v>
      </c>
      <c r="N1372" s="6">
        <v>39832</v>
      </c>
      <c r="O1372" s="3" t="s">
        <v>59</v>
      </c>
      <c r="P1372" s="3" t="s">
        <v>80</v>
      </c>
      <c r="Q1372" s="3" t="s">
        <v>2508</v>
      </c>
      <c r="R1372" s="3" t="s">
        <v>676</v>
      </c>
      <c r="S1372" s="3" t="s">
        <v>677</v>
      </c>
      <c r="T1372" s="3" t="s">
        <v>678</v>
      </c>
      <c r="U1372" s="3" t="s">
        <v>679</v>
      </c>
      <c r="V1372" s="3" t="s">
        <v>169</v>
      </c>
      <c r="W1372">
        <v>30</v>
      </c>
      <c r="X1372">
        <v>12304</v>
      </c>
      <c r="Y1372">
        <v>322980</v>
      </c>
      <c r="Z1372">
        <v>26.25</v>
      </c>
      <c r="AA1372">
        <v>0.88</v>
      </c>
      <c r="AB1372" s="3" t="s">
        <v>532</v>
      </c>
      <c r="AC1372" s="3" t="s">
        <v>53</v>
      </c>
      <c r="AD1372">
        <v>5197</v>
      </c>
      <c r="AE1372">
        <v>21895.01</v>
      </c>
      <c r="AF1372">
        <v>633.04</v>
      </c>
    </row>
    <row r="1373" spans="1:32" x14ac:dyDescent="0.2">
      <c r="A1373">
        <v>1372</v>
      </c>
      <c r="B1373" s="3" t="s">
        <v>94</v>
      </c>
      <c r="C1373" s="3" t="s">
        <v>34</v>
      </c>
      <c r="D1373" s="3" t="s">
        <v>3285</v>
      </c>
      <c r="E1373" s="3" t="s">
        <v>3286</v>
      </c>
      <c r="F1373" s="3" t="s">
        <v>97</v>
      </c>
      <c r="G1373" s="3" t="s">
        <v>3549</v>
      </c>
      <c r="H1373" s="3" t="s">
        <v>2506</v>
      </c>
      <c r="I1373" s="3" t="s">
        <v>41</v>
      </c>
      <c r="J1373" s="3" t="s">
        <v>34</v>
      </c>
      <c r="K1373" s="3" t="s">
        <v>2506</v>
      </c>
      <c r="L1373" s="6">
        <v>39832</v>
      </c>
      <c r="M1373" s="6">
        <v>39832</v>
      </c>
      <c r="N1373" s="6">
        <v>39832</v>
      </c>
      <c r="O1373" s="3" t="s">
        <v>59</v>
      </c>
      <c r="P1373" s="3" t="s">
        <v>80</v>
      </c>
      <c r="Q1373" s="3" t="s">
        <v>2508</v>
      </c>
      <c r="R1373" s="3" t="s">
        <v>676</v>
      </c>
      <c r="S1373" s="3" t="s">
        <v>677</v>
      </c>
      <c r="T1373" s="3" t="s">
        <v>678</v>
      </c>
      <c r="U1373" s="3" t="s">
        <v>679</v>
      </c>
      <c r="V1373" s="3" t="s">
        <v>169</v>
      </c>
      <c r="W1373">
        <v>30</v>
      </c>
      <c r="X1373">
        <v>139</v>
      </c>
      <c r="Y1373">
        <v>3648.75</v>
      </c>
      <c r="Z1373">
        <v>26.25</v>
      </c>
      <c r="AA1373">
        <v>0.88</v>
      </c>
      <c r="AB1373" s="3" t="s">
        <v>532</v>
      </c>
      <c r="AC1373" s="3" t="s">
        <v>53</v>
      </c>
      <c r="AD1373">
        <v>192</v>
      </c>
      <c r="AE1373">
        <v>13538.35</v>
      </c>
      <c r="AF1373">
        <v>7.15</v>
      </c>
    </row>
    <row r="1374" spans="1:32" x14ac:dyDescent="0.2">
      <c r="A1374">
        <v>1373</v>
      </c>
      <c r="B1374" s="3" t="s">
        <v>1051</v>
      </c>
      <c r="C1374" s="3" t="s">
        <v>34</v>
      </c>
      <c r="D1374" s="3" t="s">
        <v>3287</v>
      </c>
      <c r="E1374" s="3" t="s">
        <v>3288</v>
      </c>
      <c r="F1374" s="3" t="s">
        <v>1054</v>
      </c>
      <c r="G1374" s="3" t="s">
        <v>3549</v>
      </c>
      <c r="H1374" s="3" t="s">
        <v>2506</v>
      </c>
      <c r="I1374" s="3" t="s">
        <v>41</v>
      </c>
      <c r="J1374" s="3" t="s">
        <v>34</v>
      </c>
      <c r="K1374" s="3" t="s">
        <v>2506</v>
      </c>
      <c r="L1374" s="6">
        <v>39784</v>
      </c>
      <c r="M1374" s="6">
        <v>39784</v>
      </c>
      <c r="N1374" s="6">
        <v>39784</v>
      </c>
      <c r="O1374" s="3" t="s">
        <v>59</v>
      </c>
      <c r="P1374" s="3" t="s">
        <v>80</v>
      </c>
      <c r="Q1374" s="3" t="s">
        <v>2508</v>
      </c>
      <c r="R1374" s="3" t="s">
        <v>82</v>
      </c>
      <c r="S1374" s="3" t="s">
        <v>83</v>
      </c>
      <c r="T1374" s="3" t="s">
        <v>64</v>
      </c>
      <c r="U1374" s="3" t="s">
        <v>84</v>
      </c>
      <c r="V1374" s="3" t="s">
        <v>85</v>
      </c>
      <c r="W1374">
        <v>60</v>
      </c>
      <c r="X1374">
        <v>500</v>
      </c>
      <c r="Y1374">
        <v>1450</v>
      </c>
      <c r="Z1374">
        <v>2.9</v>
      </c>
      <c r="AA1374">
        <v>0.05</v>
      </c>
      <c r="AB1374" s="3" t="s">
        <v>67</v>
      </c>
      <c r="AC1374" s="3" t="s">
        <v>53</v>
      </c>
      <c r="AD1374">
        <v>26</v>
      </c>
      <c r="AE1374">
        <v>1096.71</v>
      </c>
      <c r="AF1374">
        <v>2.84</v>
      </c>
    </row>
    <row r="1375" spans="1:32" x14ac:dyDescent="0.2">
      <c r="A1375">
        <v>1374</v>
      </c>
      <c r="B1375" s="3" t="s">
        <v>171</v>
      </c>
      <c r="C1375" s="3" t="s">
        <v>34</v>
      </c>
      <c r="D1375" s="3" t="s">
        <v>3289</v>
      </c>
      <c r="E1375" s="3" t="s">
        <v>3290</v>
      </c>
      <c r="F1375" s="3" t="s">
        <v>174</v>
      </c>
      <c r="G1375" s="3" t="s">
        <v>3549</v>
      </c>
      <c r="H1375" s="3" t="s">
        <v>2506</v>
      </c>
      <c r="I1375" s="3" t="s">
        <v>41</v>
      </c>
      <c r="J1375" s="3" t="s">
        <v>34</v>
      </c>
      <c r="K1375" s="3" t="s">
        <v>2506</v>
      </c>
      <c r="L1375" s="6">
        <v>39748</v>
      </c>
      <c r="M1375" s="6">
        <v>39748</v>
      </c>
      <c r="N1375" s="6">
        <v>39748</v>
      </c>
      <c r="O1375" s="3" t="s">
        <v>59</v>
      </c>
      <c r="P1375" s="3" t="s">
        <v>80</v>
      </c>
      <c r="Q1375" s="3" t="s">
        <v>2508</v>
      </c>
      <c r="R1375" s="3" t="s">
        <v>368</v>
      </c>
      <c r="S1375" s="3" t="s">
        <v>110</v>
      </c>
      <c r="T1375" s="3" t="s">
        <v>64</v>
      </c>
      <c r="U1375" s="3" t="s">
        <v>369</v>
      </c>
      <c r="V1375" s="3" t="s">
        <v>85</v>
      </c>
      <c r="W1375">
        <v>30</v>
      </c>
      <c r="X1375">
        <v>8192</v>
      </c>
      <c r="Y1375">
        <v>90112</v>
      </c>
      <c r="Z1375">
        <v>11</v>
      </c>
      <c r="AA1375">
        <v>0.37</v>
      </c>
      <c r="AB1375" s="3" t="s">
        <v>370</v>
      </c>
      <c r="AC1375" s="3" t="s">
        <v>53</v>
      </c>
      <c r="AD1375">
        <v>9516</v>
      </c>
      <c r="AE1375">
        <v>101348.75</v>
      </c>
      <c r="AF1375">
        <v>144.18</v>
      </c>
    </row>
    <row r="1376" spans="1:32" x14ac:dyDescent="0.2">
      <c r="A1376">
        <v>1375</v>
      </c>
      <c r="B1376" s="3" t="s">
        <v>261</v>
      </c>
      <c r="C1376" s="3" t="s">
        <v>34</v>
      </c>
      <c r="D1376" s="3" t="s">
        <v>3291</v>
      </c>
      <c r="E1376" s="3" t="s">
        <v>3292</v>
      </c>
      <c r="F1376" s="3" t="s">
        <v>264</v>
      </c>
      <c r="G1376" s="3" t="s">
        <v>3549</v>
      </c>
      <c r="H1376" s="3" t="s">
        <v>2506</v>
      </c>
      <c r="I1376" s="3" t="s">
        <v>41</v>
      </c>
      <c r="J1376" s="3" t="s">
        <v>34</v>
      </c>
      <c r="K1376" s="3" t="s">
        <v>2506</v>
      </c>
      <c r="L1376" s="6">
        <v>39842</v>
      </c>
      <c r="M1376" s="6">
        <v>39842</v>
      </c>
      <c r="N1376" s="6">
        <v>39842</v>
      </c>
      <c r="O1376" s="3" t="s">
        <v>59</v>
      </c>
      <c r="P1376" s="3" t="s">
        <v>80</v>
      </c>
      <c r="Q1376" s="3" t="s">
        <v>2508</v>
      </c>
      <c r="R1376" s="3" t="s">
        <v>287</v>
      </c>
      <c r="S1376" s="3" t="s">
        <v>288</v>
      </c>
      <c r="T1376" s="3" t="s">
        <v>289</v>
      </c>
      <c r="U1376" s="3" t="s">
        <v>290</v>
      </c>
      <c r="V1376" s="3" t="s">
        <v>85</v>
      </c>
      <c r="W1376">
        <v>30</v>
      </c>
      <c r="X1376">
        <v>3068</v>
      </c>
      <c r="Y1376">
        <v>52156</v>
      </c>
      <c r="Z1376">
        <v>17</v>
      </c>
      <c r="AA1376">
        <v>0.56999999999999995</v>
      </c>
      <c r="AB1376" s="3" t="s">
        <v>532</v>
      </c>
      <c r="AC1376" s="3" t="s">
        <v>53</v>
      </c>
      <c r="AD1376">
        <v>2002</v>
      </c>
      <c r="AE1376">
        <v>10460.94</v>
      </c>
      <c r="AF1376">
        <v>102.23</v>
      </c>
    </row>
    <row r="1377" spans="1:32" x14ac:dyDescent="0.2">
      <c r="A1377">
        <v>1376</v>
      </c>
      <c r="B1377" s="3" t="s">
        <v>171</v>
      </c>
      <c r="C1377" s="3" t="s">
        <v>34</v>
      </c>
      <c r="D1377" s="3" t="s">
        <v>3293</v>
      </c>
      <c r="E1377" s="3" t="s">
        <v>3294</v>
      </c>
      <c r="F1377" s="3" t="s">
        <v>174</v>
      </c>
      <c r="G1377" s="3" t="s">
        <v>3549</v>
      </c>
      <c r="H1377" s="3" t="s">
        <v>2506</v>
      </c>
      <c r="I1377" s="3" t="s">
        <v>41</v>
      </c>
      <c r="J1377" s="3" t="s">
        <v>34</v>
      </c>
      <c r="K1377" s="3" t="s">
        <v>2506</v>
      </c>
      <c r="L1377" s="6">
        <v>39792</v>
      </c>
      <c r="M1377" s="6">
        <v>39792</v>
      </c>
      <c r="N1377" s="6">
        <v>39792</v>
      </c>
      <c r="O1377" s="3" t="s">
        <v>59</v>
      </c>
      <c r="P1377" s="3" t="s">
        <v>80</v>
      </c>
      <c r="Q1377" s="3" t="s">
        <v>2508</v>
      </c>
      <c r="R1377" s="3" t="s">
        <v>82</v>
      </c>
      <c r="S1377" s="3" t="s">
        <v>83</v>
      </c>
      <c r="T1377" s="3" t="s">
        <v>64</v>
      </c>
      <c r="U1377" s="3" t="s">
        <v>84</v>
      </c>
      <c r="V1377" s="3" t="s">
        <v>85</v>
      </c>
      <c r="W1377">
        <v>60</v>
      </c>
      <c r="X1377">
        <v>8100</v>
      </c>
      <c r="Y1377">
        <v>23571</v>
      </c>
      <c r="Z1377">
        <v>2.91</v>
      </c>
      <c r="AA1377">
        <v>0.05</v>
      </c>
      <c r="AB1377" s="3" t="s">
        <v>67</v>
      </c>
      <c r="AC1377" s="3" t="s">
        <v>53</v>
      </c>
      <c r="AD1377">
        <v>404</v>
      </c>
      <c r="AE1377">
        <v>5866.29</v>
      </c>
      <c r="AF1377">
        <v>46.2</v>
      </c>
    </row>
    <row r="1378" spans="1:32" x14ac:dyDescent="0.2">
      <c r="A1378">
        <v>1377</v>
      </c>
      <c r="B1378" s="3" t="s">
        <v>102</v>
      </c>
      <c r="C1378" s="3" t="s">
        <v>34</v>
      </c>
      <c r="D1378" s="3" t="s">
        <v>3296</v>
      </c>
      <c r="E1378" s="3" t="s">
        <v>3297</v>
      </c>
      <c r="F1378" s="3" t="s">
        <v>105</v>
      </c>
      <c r="G1378" s="3" t="s">
        <v>3549</v>
      </c>
      <c r="H1378" s="3" t="s">
        <v>2506</v>
      </c>
      <c r="I1378" s="3" t="s">
        <v>373</v>
      </c>
      <c r="J1378" s="3" t="s">
        <v>34</v>
      </c>
      <c r="K1378" s="3" t="s">
        <v>2506</v>
      </c>
      <c r="L1378" s="6">
        <v>39720</v>
      </c>
      <c r="M1378" s="6">
        <v>39720</v>
      </c>
      <c r="N1378" s="6">
        <v>39720</v>
      </c>
      <c r="O1378" s="3" t="s">
        <v>59</v>
      </c>
      <c r="P1378" s="3" t="s">
        <v>80</v>
      </c>
      <c r="Q1378" s="3" t="s">
        <v>2508</v>
      </c>
      <c r="R1378" s="3" t="s">
        <v>368</v>
      </c>
      <c r="S1378" s="3" t="s">
        <v>110</v>
      </c>
      <c r="T1378" s="3" t="s">
        <v>64</v>
      </c>
      <c r="U1378" s="3" t="s">
        <v>369</v>
      </c>
      <c r="V1378" s="3" t="s">
        <v>85</v>
      </c>
      <c r="W1378">
        <v>30</v>
      </c>
      <c r="X1378">
        <v>50000</v>
      </c>
      <c r="Y1378">
        <v>600500</v>
      </c>
      <c r="Z1378">
        <v>12.01</v>
      </c>
      <c r="AA1378">
        <v>0.4</v>
      </c>
      <c r="AB1378" s="3" t="s">
        <v>370</v>
      </c>
      <c r="AC1378" s="3" t="s">
        <v>53</v>
      </c>
      <c r="AD1378">
        <v>3842</v>
      </c>
      <c r="AE1378">
        <v>15281.81</v>
      </c>
      <c r="AF1378">
        <v>960.8</v>
      </c>
    </row>
    <row r="1379" spans="1:32" x14ac:dyDescent="0.2">
      <c r="A1379">
        <v>1378</v>
      </c>
      <c r="B1379" s="3" t="s">
        <v>218</v>
      </c>
      <c r="C1379" s="3" t="s">
        <v>34</v>
      </c>
      <c r="D1379" s="3" t="s">
        <v>3298</v>
      </c>
      <c r="E1379" s="3" t="s">
        <v>3299</v>
      </c>
      <c r="F1379" s="3" t="s">
        <v>37</v>
      </c>
      <c r="G1379" s="3" t="s">
        <v>3549</v>
      </c>
      <c r="H1379" s="3" t="s">
        <v>2506</v>
      </c>
      <c r="I1379" s="3" t="s">
        <v>41</v>
      </c>
      <c r="J1379" s="3" t="s">
        <v>34</v>
      </c>
      <c r="K1379" s="3" t="s">
        <v>2506</v>
      </c>
      <c r="L1379" s="6">
        <v>39783</v>
      </c>
      <c r="M1379" s="6">
        <v>39783</v>
      </c>
      <c r="N1379" s="6">
        <v>39783</v>
      </c>
      <c r="O1379" s="3" t="s">
        <v>59</v>
      </c>
      <c r="P1379" s="3" t="s">
        <v>80</v>
      </c>
      <c r="Q1379" s="3" t="s">
        <v>2508</v>
      </c>
      <c r="R1379" s="3" t="s">
        <v>166</v>
      </c>
      <c r="S1379" s="3" t="s">
        <v>167</v>
      </c>
      <c r="T1379" s="3" t="s">
        <v>64</v>
      </c>
      <c r="U1379" s="3" t="s">
        <v>168</v>
      </c>
      <c r="V1379" s="3" t="s">
        <v>169</v>
      </c>
      <c r="W1379">
        <v>60</v>
      </c>
      <c r="X1379">
        <v>32256</v>
      </c>
      <c r="Y1379">
        <v>301593.59999999998</v>
      </c>
      <c r="Z1379">
        <v>9.35</v>
      </c>
      <c r="AA1379">
        <v>0.16</v>
      </c>
      <c r="AB1379" s="3" t="s">
        <v>67</v>
      </c>
      <c r="AC1379" s="3" t="s">
        <v>53</v>
      </c>
      <c r="AD1379">
        <v>5589</v>
      </c>
      <c r="AE1379">
        <v>22758.49</v>
      </c>
      <c r="AF1379">
        <v>591.12</v>
      </c>
    </row>
    <row r="1380" spans="1:32" x14ac:dyDescent="0.2">
      <c r="A1380">
        <v>1379</v>
      </c>
      <c r="B1380" s="3" t="s">
        <v>2879</v>
      </c>
      <c r="C1380" s="3" t="s">
        <v>34</v>
      </c>
      <c r="D1380" s="3" t="s">
        <v>3300</v>
      </c>
      <c r="E1380" s="3" t="s">
        <v>3301</v>
      </c>
      <c r="F1380" s="3" t="s">
        <v>97</v>
      </c>
      <c r="G1380" s="3" t="s">
        <v>3549</v>
      </c>
      <c r="H1380" s="3" t="s">
        <v>2506</v>
      </c>
      <c r="I1380" s="3" t="s">
        <v>41</v>
      </c>
      <c r="J1380" s="3" t="s">
        <v>34</v>
      </c>
      <c r="K1380" s="3" t="s">
        <v>2506</v>
      </c>
      <c r="L1380" s="6">
        <v>39896</v>
      </c>
      <c r="M1380" s="6">
        <v>39896</v>
      </c>
      <c r="N1380" s="6">
        <v>39896</v>
      </c>
      <c r="O1380" s="3" t="s">
        <v>59</v>
      </c>
      <c r="P1380" s="3" t="s">
        <v>80</v>
      </c>
      <c r="Q1380" s="3" t="s">
        <v>2508</v>
      </c>
      <c r="R1380" s="3" t="s">
        <v>676</v>
      </c>
      <c r="S1380" s="3" t="s">
        <v>677</v>
      </c>
      <c r="T1380" s="3" t="s">
        <v>678</v>
      </c>
      <c r="U1380" s="3" t="s">
        <v>679</v>
      </c>
      <c r="V1380" s="3" t="s">
        <v>169</v>
      </c>
      <c r="W1380">
        <v>30</v>
      </c>
      <c r="X1380">
        <v>2871</v>
      </c>
      <c r="Y1380">
        <v>75363.75</v>
      </c>
      <c r="Z1380">
        <v>26.25</v>
      </c>
      <c r="AA1380">
        <v>0.88</v>
      </c>
      <c r="AB1380" s="3" t="s">
        <v>532</v>
      </c>
      <c r="AC1380" s="3" t="s">
        <v>53</v>
      </c>
      <c r="AD1380">
        <v>249</v>
      </c>
      <c r="AE1380">
        <v>6443.61</v>
      </c>
      <c r="AF1380">
        <v>147.71</v>
      </c>
    </row>
    <row r="1381" spans="1:32" x14ac:dyDescent="0.2">
      <c r="A1381">
        <v>1380</v>
      </c>
      <c r="B1381" s="3" t="s">
        <v>2879</v>
      </c>
      <c r="C1381" s="3" t="s">
        <v>34</v>
      </c>
      <c r="D1381" s="3" t="s">
        <v>3302</v>
      </c>
      <c r="E1381" s="3" t="s">
        <v>3303</v>
      </c>
      <c r="F1381" s="3" t="s">
        <v>97</v>
      </c>
      <c r="G1381" s="3" t="s">
        <v>3549</v>
      </c>
      <c r="H1381" s="3" t="s">
        <v>2506</v>
      </c>
      <c r="I1381" s="3" t="s">
        <v>2894</v>
      </c>
      <c r="J1381" s="3" t="s">
        <v>34</v>
      </c>
      <c r="K1381" s="3" t="s">
        <v>2506</v>
      </c>
      <c r="L1381" s="6">
        <v>39891</v>
      </c>
      <c r="M1381" s="6">
        <v>39891</v>
      </c>
      <c r="N1381" s="6">
        <v>39891</v>
      </c>
      <c r="O1381" s="3" t="s">
        <v>59</v>
      </c>
      <c r="P1381" s="3" t="s">
        <v>80</v>
      </c>
      <c r="Q1381" s="3" t="s">
        <v>2508</v>
      </c>
      <c r="R1381" s="3" t="s">
        <v>713</v>
      </c>
      <c r="S1381" s="3" t="s">
        <v>714</v>
      </c>
      <c r="T1381" s="3" t="s">
        <v>64</v>
      </c>
      <c r="U1381" s="3" t="s">
        <v>715</v>
      </c>
      <c r="V1381" s="3" t="s">
        <v>169</v>
      </c>
      <c r="W1381">
        <v>60</v>
      </c>
      <c r="X1381">
        <v>5426</v>
      </c>
      <c r="Y1381">
        <v>61856.4</v>
      </c>
      <c r="Z1381">
        <v>11.4</v>
      </c>
      <c r="AA1381">
        <v>0.19</v>
      </c>
      <c r="AB1381" s="3" t="s">
        <v>67</v>
      </c>
      <c r="AC1381" s="3" t="s">
        <v>53</v>
      </c>
      <c r="AD1381">
        <v>610</v>
      </c>
      <c r="AE1381" t="s">
        <v>114</v>
      </c>
      <c r="AF1381">
        <v>121.24</v>
      </c>
    </row>
    <row r="1382" spans="1:32" x14ac:dyDescent="0.2">
      <c r="A1382">
        <v>1381</v>
      </c>
      <c r="B1382" s="3" t="s">
        <v>2879</v>
      </c>
      <c r="C1382" s="3" t="s">
        <v>34</v>
      </c>
      <c r="D1382" s="3" t="s">
        <v>3304</v>
      </c>
      <c r="E1382" s="3" t="s">
        <v>3305</v>
      </c>
      <c r="F1382" s="3" t="s">
        <v>97</v>
      </c>
      <c r="G1382" s="3" t="s">
        <v>3549</v>
      </c>
      <c r="H1382" s="3" t="s">
        <v>2506</v>
      </c>
      <c r="I1382" s="3" t="s">
        <v>2894</v>
      </c>
      <c r="J1382" s="3" t="s">
        <v>34</v>
      </c>
      <c r="K1382" s="3" t="s">
        <v>2506</v>
      </c>
      <c r="L1382" s="6">
        <v>39891</v>
      </c>
      <c r="M1382" s="6">
        <v>39891</v>
      </c>
      <c r="N1382" s="6">
        <v>39891</v>
      </c>
      <c r="O1382" s="3" t="s">
        <v>59</v>
      </c>
      <c r="P1382" s="3" t="s">
        <v>80</v>
      </c>
      <c r="Q1382" s="3" t="s">
        <v>2508</v>
      </c>
      <c r="R1382" s="3" t="s">
        <v>713</v>
      </c>
      <c r="S1382" s="3" t="s">
        <v>714</v>
      </c>
      <c r="T1382" s="3" t="s">
        <v>64</v>
      </c>
      <c r="U1382" s="3" t="s">
        <v>715</v>
      </c>
      <c r="V1382" s="3" t="s">
        <v>169</v>
      </c>
      <c r="W1382">
        <v>60</v>
      </c>
      <c r="X1382">
        <v>49385</v>
      </c>
      <c r="Y1382">
        <v>562989</v>
      </c>
      <c r="Z1382">
        <v>11.4</v>
      </c>
      <c r="AA1382">
        <v>0.19</v>
      </c>
      <c r="AB1382" s="3" t="s">
        <v>67</v>
      </c>
      <c r="AC1382" s="3" t="s">
        <v>53</v>
      </c>
      <c r="AD1382">
        <v>5553</v>
      </c>
      <c r="AE1382">
        <v>11492.86</v>
      </c>
      <c r="AF1382">
        <v>1103.46</v>
      </c>
    </row>
    <row r="1383" spans="1:32" x14ac:dyDescent="0.2">
      <c r="A1383">
        <v>1382</v>
      </c>
      <c r="B1383" s="3" t="s">
        <v>218</v>
      </c>
      <c r="C1383" s="3" t="s">
        <v>34</v>
      </c>
      <c r="D1383" s="3" t="s">
        <v>3306</v>
      </c>
      <c r="E1383" s="3" t="s">
        <v>3307</v>
      </c>
      <c r="F1383" s="3" t="s">
        <v>37</v>
      </c>
      <c r="G1383" s="3" t="s">
        <v>3549</v>
      </c>
      <c r="H1383" s="3" t="s">
        <v>2506</v>
      </c>
      <c r="I1383" s="3" t="s">
        <v>41</v>
      </c>
      <c r="J1383" s="3" t="s">
        <v>34</v>
      </c>
      <c r="K1383" s="3" t="s">
        <v>2506</v>
      </c>
      <c r="L1383" s="6">
        <v>39931</v>
      </c>
      <c r="M1383" s="6">
        <v>39931</v>
      </c>
      <c r="N1383" s="6">
        <v>39931</v>
      </c>
      <c r="O1383" s="3" t="s">
        <v>59</v>
      </c>
      <c r="P1383" s="3" t="s">
        <v>80</v>
      </c>
      <c r="Q1383" s="3" t="s">
        <v>2508</v>
      </c>
      <c r="R1383" s="3" t="s">
        <v>132</v>
      </c>
      <c r="S1383" s="3" t="s">
        <v>133</v>
      </c>
      <c r="T1383" s="3" t="s">
        <v>134</v>
      </c>
      <c r="U1383" s="3" t="s">
        <v>135</v>
      </c>
      <c r="V1383" s="3" t="s">
        <v>85</v>
      </c>
      <c r="W1383">
        <v>120</v>
      </c>
      <c r="X1383">
        <v>12480</v>
      </c>
      <c r="Y1383">
        <v>512928</v>
      </c>
      <c r="Z1383">
        <v>41.1</v>
      </c>
      <c r="AA1383">
        <v>0.34</v>
      </c>
      <c r="AB1383" s="3" t="s">
        <v>141</v>
      </c>
      <c r="AC1383" s="3" t="s">
        <v>53</v>
      </c>
      <c r="AD1383">
        <v>2803</v>
      </c>
      <c r="AE1383">
        <v>8669.3799999999992</v>
      </c>
      <c r="AF1383">
        <v>1005.34</v>
      </c>
    </row>
    <row r="1384" spans="1:32" x14ac:dyDescent="0.2">
      <c r="A1384">
        <v>1383</v>
      </c>
      <c r="B1384" s="3" t="s">
        <v>218</v>
      </c>
      <c r="C1384" s="3" t="s">
        <v>34</v>
      </c>
      <c r="D1384" s="3" t="s">
        <v>3308</v>
      </c>
      <c r="E1384" s="3" t="s">
        <v>3309</v>
      </c>
      <c r="F1384" s="3" t="s">
        <v>37</v>
      </c>
      <c r="G1384" s="3" t="s">
        <v>3549</v>
      </c>
      <c r="H1384" s="3" t="s">
        <v>2506</v>
      </c>
      <c r="I1384" s="3" t="s">
        <v>41</v>
      </c>
      <c r="J1384" s="3" t="s">
        <v>34</v>
      </c>
      <c r="K1384" s="3" t="s">
        <v>2506</v>
      </c>
      <c r="L1384" s="6">
        <v>39892</v>
      </c>
      <c r="M1384" s="6">
        <v>39892</v>
      </c>
      <c r="N1384" s="6">
        <v>39892</v>
      </c>
      <c r="O1384" s="3" t="s">
        <v>59</v>
      </c>
      <c r="P1384" s="3" t="s">
        <v>80</v>
      </c>
      <c r="Q1384" s="3" t="s">
        <v>2508</v>
      </c>
      <c r="R1384" s="3" t="s">
        <v>665</v>
      </c>
      <c r="S1384" s="3" t="s">
        <v>666</v>
      </c>
      <c r="T1384" s="3" t="s">
        <v>667</v>
      </c>
      <c r="U1384" s="3" t="s">
        <v>535</v>
      </c>
      <c r="V1384" s="3" t="s">
        <v>93</v>
      </c>
      <c r="W1384">
        <v>336</v>
      </c>
      <c r="X1384">
        <v>4660</v>
      </c>
      <c r="Y1384">
        <v>31361.8</v>
      </c>
      <c r="Z1384">
        <v>6.73</v>
      </c>
      <c r="AA1384">
        <v>0.02</v>
      </c>
      <c r="AB1384" s="3" t="s">
        <v>710</v>
      </c>
      <c r="AC1384" s="3" t="s">
        <v>53</v>
      </c>
      <c r="AD1384" t="s">
        <v>157</v>
      </c>
      <c r="AE1384" t="s">
        <v>158</v>
      </c>
      <c r="AF1384">
        <v>61.47</v>
      </c>
    </row>
    <row r="1385" spans="1:32" x14ac:dyDescent="0.2">
      <c r="A1385">
        <v>1384</v>
      </c>
      <c r="B1385" s="3" t="s">
        <v>171</v>
      </c>
      <c r="C1385" s="3" t="s">
        <v>34</v>
      </c>
      <c r="D1385" s="3" t="s">
        <v>3311</v>
      </c>
      <c r="E1385" s="3" t="s">
        <v>3312</v>
      </c>
      <c r="F1385" s="3" t="s">
        <v>174</v>
      </c>
      <c r="G1385" s="3" t="s">
        <v>3549</v>
      </c>
      <c r="H1385" s="3" t="s">
        <v>2506</v>
      </c>
      <c r="I1385" s="3" t="s">
        <v>41</v>
      </c>
      <c r="J1385" s="3" t="s">
        <v>34</v>
      </c>
      <c r="K1385" s="3" t="s">
        <v>2506</v>
      </c>
      <c r="L1385" s="6">
        <v>39671</v>
      </c>
      <c r="M1385" s="6">
        <v>39671</v>
      </c>
      <c r="N1385" s="6">
        <v>39671</v>
      </c>
      <c r="O1385" s="3" t="s">
        <v>59</v>
      </c>
      <c r="P1385" s="3" t="s">
        <v>60</v>
      </c>
      <c r="Q1385" s="3" t="s">
        <v>2508</v>
      </c>
      <c r="R1385" s="3" t="s">
        <v>1033</v>
      </c>
      <c r="S1385" s="3" t="s">
        <v>110</v>
      </c>
      <c r="T1385" s="3" t="s">
        <v>64</v>
      </c>
      <c r="U1385" s="3" t="s">
        <v>112</v>
      </c>
      <c r="V1385" s="3" t="s">
        <v>93</v>
      </c>
      <c r="W1385">
        <v>90</v>
      </c>
      <c r="X1385">
        <v>210</v>
      </c>
      <c r="Y1385">
        <v>3360</v>
      </c>
      <c r="Z1385">
        <v>16</v>
      </c>
      <c r="AA1385">
        <v>0.18</v>
      </c>
      <c r="AB1385" s="3" t="s">
        <v>67</v>
      </c>
      <c r="AC1385" s="3" t="s">
        <v>53</v>
      </c>
      <c r="AD1385">
        <v>26</v>
      </c>
      <c r="AE1385">
        <v>997.46</v>
      </c>
      <c r="AF1385">
        <v>5.38</v>
      </c>
    </row>
    <row r="1386" spans="1:32" x14ac:dyDescent="0.2">
      <c r="A1386">
        <v>1385</v>
      </c>
      <c r="B1386" s="3" t="s">
        <v>218</v>
      </c>
      <c r="C1386" s="3" t="s">
        <v>34</v>
      </c>
      <c r="D1386" s="3" t="s">
        <v>3313</v>
      </c>
      <c r="E1386" s="3" t="s">
        <v>3314</v>
      </c>
      <c r="F1386" s="3" t="s">
        <v>37</v>
      </c>
      <c r="G1386" s="3" t="s">
        <v>3549</v>
      </c>
      <c r="H1386" s="3" t="s">
        <v>2506</v>
      </c>
      <c r="I1386" s="3" t="s">
        <v>41</v>
      </c>
      <c r="J1386" s="3" t="s">
        <v>34</v>
      </c>
      <c r="K1386" s="3" t="s">
        <v>2506</v>
      </c>
      <c r="L1386" s="6">
        <v>39895</v>
      </c>
      <c r="M1386" s="6">
        <v>39895</v>
      </c>
      <c r="N1386" s="6">
        <v>39895</v>
      </c>
      <c r="O1386" s="3" t="s">
        <v>59</v>
      </c>
      <c r="P1386" s="3" t="s">
        <v>60</v>
      </c>
      <c r="Q1386" s="3" t="s">
        <v>2508</v>
      </c>
      <c r="R1386" s="3" t="s">
        <v>536</v>
      </c>
      <c r="S1386" s="3" t="s">
        <v>133</v>
      </c>
      <c r="T1386" s="3" t="s">
        <v>537</v>
      </c>
      <c r="U1386" s="3" t="s">
        <v>538</v>
      </c>
      <c r="V1386" s="3" t="s">
        <v>101</v>
      </c>
      <c r="W1386">
        <v>300</v>
      </c>
      <c r="X1386">
        <v>365</v>
      </c>
      <c r="Y1386">
        <v>15001.5</v>
      </c>
      <c r="Z1386">
        <v>41.1</v>
      </c>
      <c r="AA1386">
        <v>0.14000000000000001</v>
      </c>
      <c r="AB1386" s="3" t="s">
        <v>539</v>
      </c>
      <c r="AC1386" s="3" t="s">
        <v>53</v>
      </c>
      <c r="AD1386" t="s">
        <v>157</v>
      </c>
      <c r="AE1386" t="s">
        <v>158</v>
      </c>
      <c r="AF1386">
        <v>29.4</v>
      </c>
    </row>
    <row r="1387" spans="1:32" x14ac:dyDescent="0.2">
      <c r="A1387">
        <v>1386</v>
      </c>
      <c r="B1387" s="3" t="s">
        <v>176</v>
      </c>
      <c r="C1387" s="3" t="s">
        <v>34</v>
      </c>
      <c r="D1387" s="3" t="s">
        <v>3315</v>
      </c>
      <c r="E1387" s="3" t="s">
        <v>3316</v>
      </c>
      <c r="F1387" s="3" t="s">
        <v>179</v>
      </c>
      <c r="G1387" s="3" t="s">
        <v>3549</v>
      </c>
      <c r="H1387" s="3" t="s">
        <v>2506</v>
      </c>
      <c r="I1387" s="3" t="s">
        <v>373</v>
      </c>
      <c r="J1387" s="3" t="s">
        <v>34</v>
      </c>
      <c r="K1387" s="3" t="s">
        <v>2506</v>
      </c>
      <c r="L1387" s="6">
        <v>39930</v>
      </c>
      <c r="M1387" s="6">
        <v>39930</v>
      </c>
      <c r="N1387" s="6">
        <v>39930</v>
      </c>
      <c r="O1387" s="3" t="s">
        <v>59</v>
      </c>
      <c r="P1387" s="3" t="s">
        <v>80</v>
      </c>
      <c r="Q1387" s="3" t="s">
        <v>2508</v>
      </c>
      <c r="R1387" s="3" t="s">
        <v>368</v>
      </c>
      <c r="S1387" s="3" t="s">
        <v>110</v>
      </c>
      <c r="T1387" s="3" t="s">
        <v>64</v>
      </c>
      <c r="U1387" s="3" t="s">
        <v>369</v>
      </c>
      <c r="V1387" s="3" t="s">
        <v>85</v>
      </c>
      <c r="W1387">
        <v>30</v>
      </c>
      <c r="X1387">
        <v>4000</v>
      </c>
      <c r="Y1387">
        <v>48040</v>
      </c>
      <c r="Z1387">
        <v>12.01</v>
      </c>
      <c r="AA1387">
        <v>0.4</v>
      </c>
      <c r="AB1387" s="3" t="s">
        <v>67</v>
      </c>
      <c r="AC1387" s="3" t="s">
        <v>53</v>
      </c>
      <c r="AD1387">
        <v>8523</v>
      </c>
      <c r="AE1387">
        <v>35673.58</v>
      </c>
      <c r="AF1387">
        <v>94.16</v>
      </c>
    </row>
    <row r="1388" spans="1:32" x14ac:dyDescent="0.2">
      <c r="A1388">
        <v>1387</v>
      </c>
      <c r="B1388" s="3" t="s">
        <v>159</v>
      </c>
      <c r="C1388" s="3" t="s">
        <v>34</v>
      </c>
      <c r="D1388" s="3" t="s">
        <v>3317</v>
      </c>
      <c r="E1388" s="3" t="s">
        <v>3318</v>
      </c>
      <c r="F1388" s="3" t="s">
        <v>162</v>
      </c>
      <c r="G1388" s="3" t="s">
        <v>3549</v>
      </c>
      <c r="H1388" s="3" t="s">
        <v>2506</v>
      </c>
      <c r="I1388" s="3" t="s">
        <v>41</v>
      </c>
      <c r="J1388" s="3" t="s">
        <v>34</v>
      </c>
      <c r="K1388" s="3" t="s">
        <v>2506</v>
      </c>
      <c r="L1388" s="6">
        <v>39930</v>
      </c>
      <c r="M1388" s="6">
        <v>39930</v>
      </c>
      <c r="N1388" s="6">
        <v>39930</v>
      </c>
      <c r="O1388" s="3" t="s">
        <v>59</v>
      </c>
      <c r="P1388" s="3" t="s">
        <v>80</v>
      </c>
      <c r="Q1388" s="3" t="s">
        <v>2508</v>
      </c>
      <c r="R1388" s="3" t="s">
        <v>120</v>
      </c>
      <c r="S1388" s="3" t="s">
        <v>63</v>
      </c>
      <c r="T1388" s="3" t="s">
        <v>64</v>
      </c>
      <c r="U1388" s="3" t="s">
        <v>112</v>
      </c>
      <c r="V1388" s="3" t="s">
        <v>85</v>
      </c>
      <c r="W1388">
        <v>60</v>
      </c>
      <c r="X1388">
        <v>7350</v>
      </c>
      <c r="Y1388">
        <v>22050</v>
      </c>
      <c r="Z1388">
        <v>3</v>
      </c>
      <c r="AA1388">
        <v>0.05</v>
      </c>
      <c r="AB1388" s="3" t="s">
        <v>702</v>
      </c>
      <c r="AC1388" s="3" t="s">
        <v>53</v>
      </c>
      <c r="AD1388">
        <v>404</v>
      </c>
      <c r="AE1388">
        <v>3366.98</v>
      </c>
      <c r="AF1388">
        <v>43.22</v>
      </c>
    </row>
    <row r="1389" spans="1:32" x14ac:dyDescent="0.2">
      <c r="A1389">
        <v>1388</v>
      </c>
      <c r="B1389" s="3" t="s">
        <v>115</v>
      </c>
      <c r="C1389" s="3" t="s">
        <v>34</v>
      </c>
      <c r="D1389" s="3" t="s">
        <v>3319</v>
      </c>
      <c r="E1389" s="3" t="s">
        <v>3320</v>
      </c>
      <c r="F1389" s="3" t="s">
        <v>118</v>
      </c>
      <c r="G1389" s="3" t="s">
        <v>3549</v>
      </c>
      <c r="H1389" s="3" t="s">
        <v>2506</v>
      </c>
      <c r="I1389" s="3" t="s">
        <v>373</v>
      </c>
      <c r="J1389" s="3" t="s">
        <v>34</v>
      </c>
      <c r="K1389" s="3" t="s">
        <v>2506</v>
      </c>
      <c r="L1389" s="6">
        <v>39944</v>
      </c>
      <c r="M1389" s="6">
        <v>39944</v>
      </c>
      <c r="N1389" s="6">
        <v>39944</v>
      </c>
      <c r="O1389" s="3" t="s">
        <v>59</v>
      </c>
      <c r="P1389" s="3" t="s">
        <v>80</v>
      </c>
      <c r="Q1389" s="3" t="s">
        <v>2508</v>
      </c>
      <c r="R1389" s="3" t="s">
        <v>676</v>
      </c>
      <c r="S1389" s="3" t="s">
        <v>677</v>
      </c>
      <c r="T1389" s="3" t="s">
        <v>678</v>
      </c>
      <c r="U1389" s="3" t="s">
        <v>679</v>
      </c>
      <c r="V1389" s="3" t="s">
        <v>169</v>
      </c>
      <c r="W1389">
        <v>30</v>
      </c>
      <c r="X1389">
        <v>37440</v>
      </c>
      <c r="Y1389">
        <v>982800</v>
      </c>
      <c r="Z1389">
        <v>26.25</v>
      </c>
      <c r="AA1389">
        <v>0.88</v>
      </c>
      <c r="AB1389" s="3" t="s">
        <v>532</v>
      </c>
      <c r="AC1389" s="3" t="s">
        <v>53</v>
      </c>
      <c r="AD1389">
        <v>5712</v>
      </c>
      <c r="AE1389">
        <v>5873</v>
      </c>
      <c r="AF1389">
        <v>1926.29</v>
      </c>
    </row>
    <row r="1390" spans="1:32" x14ac:dyDescent="0.2">
      <c r="A1390">
        <v>1389</v>
      </c>
      <c r="B1390" s="3" t="s">
        <v>686</v>
      </c>
      <c r="C1390" s="3" t="s">
        <v>34</v>
      </c>
      <c r="D1390" s="3" t="s">
        <v>2901</v>
      </c>
      <c r="E1390" s="3" t="s">
        <v>2902</v>
      </c>
      <c r="F1390" s="3" t="s">
        <v>689</v>
      </c>
      <c r="G1390" s="3" t="s">
        <v>3549</v>
      </c>
      <c r="H1390" s="3" t="s">
        <v>2506</v>
      </c>
      <c r="I1390" s="3" t="s">
        <v>373</v>
      </c>
      <c r="J1390" s="3" t="s">
        <v>34</v>
      </c>
      <c r="K1390" s="3" t="s">
        <v>2506</v>
      </c>
      <c r="L1390" s="6">
        <v>39930</v>
      </c>
      <c r="M1390" s="6">
        <v>39930</v>
      </c>
      <c r="N1390" s="6">
        <v>39930</v>
      </c>
      <c r="O1390" s="3" t="s">
        <v>44</v>
      </c>
      <c r="P1390" s="3" t="s">
        <v>45</v>
      </c>
      <c r="Q1390" s="3" t="s">
        <v>2508</v>
      </c>
      <c r="R1390" s="3" t="s">
        <v>73</v>
      </c>
      <c r="S1390" s="3" t="s">
        <v>74</v>
      </c>
      <c r="T1390" s="3" t="s">
        <v>75</v>
      </c>
      <c r="U1390" s="3" t="s">
        <v>50</v>
      </c>
      <c r="V1390" s="3" t="s">
        <v>51</v>
      </c>
      <c r="W1390">
        <v>100</v>
      </c>
      <c r="X1390">
        <v>15000</v>
      </c>
      <c r="Y1390">
        <v>1200000</v>
      </c>
      <c r="Z1390">
        <v>80</v>
      </c>
      <c r="AA1390">
        <v>0.8</v>
      </c>
      <c r="AB1390" s="3" t="s">
        <v>239</v>
      </c>
      <c r="AC1390" s="3" t="s">
        <v>124</v>
      </c>
      <c r="AD1390" t="s">
        <v>3322</v>
      </c>
      <c r="AE1390" t="s">
        <v>3322</v>
      </c>
      <c r="AF1390">
        <v>2352</v>
      </c>
    </row>
    <row r="1391" spans="1:32" x14ac:dyDescent="0.2">
      <c r="A1391">
        <v>1390</v>
      </c>
      <c r="B1391" s="3" t="s">
        <v>2879</v>
      </c>
      <c r="C1391" s="3" t="s">
        <v>34</v>
      </c>
      <c r="D1391" s="3" t="s">
        <v>3323</v>
      </c>
      <c r="E1391" s="3" t="s">
        <v>3324</v>
      </c>
      <c r="F1391" s="3" t="s">
        <v>97</v>
      </c>
      <c r="G1391" s="3" t="s">
        <v>3549</v>
      </c>
      <c r="H1391" s="3" t="s">
        <v>2506</v>
      </c>
      <c r="I1391" s="3" t="s">
        <v>2894</v>
      </c>
      <c r="J1391" s="3" t="s">
        <v>34</v>
      </c>
      <c r="K1391" s="3" t="s">
        <v>2506</v>
      </c>
      <c r="L1391" s="6">
        <v>39941</v>
      </c>
      <c r="M1391" s="6">
        <v>39941</v>
      </c>
      <c r="N1391" s="6">
        <v>39941</v>
      </c>
      <c r="O1391" s="3" t="s">
        <v>59</v>
      </c>
      <c r="P1391" s="3" t="s">
        <v>80</v>
      </c>
      <c r="Q1391" s="3" t="s">
        <v>2508</v>
      </c>
      <c r="R1391" s="3" t="s">
        <v>713</v>
      </c>
      <c r="S1391" s="3" t="s">
        <v>714</v>
      </c>
      <c r="T1391" s="3" t="s">
        <v>64</v>
      </c>
      <c r="U1391" s="3" t="s">
        <v>715</v>
      </c>
      <c r="V1391" s="3" t="s">
        <v>169</v>
      </c>
      <c r="W1391">
        <v>60</v>
      </c>
      <c r="X1391">
        <v>69491</v>
      </c>
      <c r="Y1391">
        <v>792197.4</v>
      </c>
      <c r="Z1391">
        <v>11.4</v>
      </c>
      <c r="AA1391">
        <v>0.19</v>
      </c>
      <c r="AB1391" s="3" t="s">
        <v>67</v>
      </c>
      <c r="AC1391" s="3" t="s">
        <v>53</v>
      </c>
      <c r="AD1391">
        <v>7798</v>
      </c>
      <c r="AE1391">
        <v>15128.37</v>
      </c>
      <c r="AF1391">
        <v>1552.71</v>
      </c>
    </row>
    <row r="1392" spans="1:32" x14ac:dyDescent="0.2">
      <c r="A1392">
        <v>1391</v>
      </c>
      <c r="B1392" s="3" t="s">
        <v>1124</v>
      </c>
      <c r="C1392" s="3" t="s">
        <v>34</v>
      </c>
      <c r="D1392" s="3" t="s">
        <v>3325</v>
      </c>
      <c r="E1392" s="3" t="s">
        <v>3326</v>
      </c>
      <c r="F1392" s="3" t="s">
        <v>337</v>
      </c>
      <c r="G1392" s="3" t="s">
        <v>3549</v>
      </c>
      <c r="H1392" s="3" t="s">
        <v>2506</v>
      </c>
      <c r="I1392" s="3" t="s">
        <v>41</v>
      </c>
      <c r="J1392" s="3" t="s">
        <v>34</v>
      </c>
      <c r="K1392" s="3" t="s">
        <v>2506</v>
      </c>
      <c r="L1392" s="6">
        <v>39945</v>
      </c>
      <c r="M1392" s="6">
        <v>39945</v>
      </c>
      <c r="N1392" s="6">
        <v>39945</v>
      </c>
      <c r="O1392" s="3" t="s">
        <v>59</v>
      </c>
      <c r="P1392" s="3" t="s">
        <v>80</v>
      </c>
      <c r="Q1392" s="3" t="s">
        <v>2508</v>
      </c>
      <c r="R1392" s="3" t="s">
        <v>295</v>
      </c>
      <c r="S1392" s="3" t="s">
        <v>100</v>
      </c>
      <c r="T1392" s="3" t="s">
        <v>64</v>
      </c>
      <c r="U1392" s="3" t="s">
        <v>290</v>
      </c>
      <c r="V1392" s="3" t="s">
        <v>85</v>
      </c>
      <c r="W1392">
        <v>60</v>
      </c>
      <c r="X1392">
        <v>489</v>
      </c>
      <c r="Y1392">
        <v>3770.19</v>
      </c>
      <c r="Z1392">
        <v>7.71</v>
      </c>
      <c r="AA1392">
        <v>0.13</v>
      </c>
      <c r="AB1392" s="3" t="s">
        <v>67</v>
      </c>
      <c r="AC1392" s="3" t="s">
        <v>53</v>
      </c>
      <c r="AD1392">
        <v>28</v>
      </c>
      <c r="AE1392">
        <v>1047.24</v>
      </c>
      <c r="AF1392">
        <v>7.39</v>
      </c>
    </row>
    <row r="1393" spans="1:32" x14ac:dyDescent="0.2">
      <c r="A1393">
        <v>1392</v>
      </c>
      <c r="B1393" s="3" t="s">
        <v>1051</v>
      </c>
      <c r="C1393" s="3" t="s">
        <v>34</v>
      </c>
      <c r="D1393" s="3" t="s">
        <v>3327</v>
      </c>
      <c r="E1393" s="3" t="s">
        <v>3328</v>
      </c>
      <c r="F1393" s="3" t="s">
        <v>1054</v>
      </c>
      <c r="G1393" s="3" t="s">
        <v>3549</v>
      </c>
      <c r="H1393" s="3" t="s">
        <v>2506</v>
      </c>
      <c r="I1393" s="3" t="s">
        <v>41</v>
      </c>
      <c r="J1393" s="3" t="s">
        <v>34</v>
      </c>
      <c r="K1393" s="3" t="s">
        <v>2506</v>
      </c>
      <c r="L1393" s="6">
        <v>39965</v>
      </c>
      <c r="M1393" s="6">
        <v>39965</v>
      </c>
      <c r="N1393" s="6">
        <v>39965</v>
      </c>
      <c r="O1393" s="3" t="s">
        <v>59</v>
      </c>
      <c r="P1393" s="3" t="s">
        <v>80</v>
      </c>
      <c r="Q1393" s="3" t="s">
        <v>2508</v>
      </c>
      <c r="R1393" s="3" t="s">
        <v>676</v>
      </c>
      <c r="S1393" s="3" t="s">
        <v>677</v>
      </c>
      <c r="T1393" s="3" t="s">
        <v>678</v>
      </c>
      <c r="U1393" s="3" t="s">
        <v>679</v>
      </c>
      <c r="V1393" s="3" t="s">
        <v>169</v>
      </c>
      <c r="W1393">
        <v>30</v>
      </c>
      <c r="X1393">
        <v>260</v>
      </c>
      <c r="Y1393">
        <v>6825</v>
      </c>
      <c r="Z1393">
        <v>26.25</v>
      </c>
      <c r="AA1393">
        <v>0.88</v>
      </c>
      <c r="AB1393" s="3" t="s">
        <v>532</v>
      </c>
      <c r="AC1393" s="3" t="s">
        <v>53</v>
      </c>
      <c r="AD1393">
        <v>28</v>
      </c>
      <c r="AE1393">
        <v>1180.71</v>
      </c>
      <c r="AF1393">
        <v>13.38</v>
      </c>
    </row>
    <row r="1394" spans="1:32" x14ac:dyDescent="0.2">
      <c r="A1394">
        <v>1393</v>
      </c>
      <c r="B1394" s="3" t="s">
        <v>1051</v>
      </c>
      <c r="C1394" s="3" t="s">
        <v>34</v>
      </c>
      <c r="D1394" s="3" t="s">
        <v>3329</v>
      </c>
      <c r="E1394" s="3" t="s">
        <v>3330</v>
      </c>
      <c r="F1394" s="3" t="s">
        <v>1054</v>
      </c>
      <c r="G1394" s="3" t="s">
        <v>3549</v>
      </c>
      <c r="H1394" s="3" t="s">
        <v>2506</v>
      </c>
      <c r="I1394" s="3" t="s">
        <v>41</v>
      </c>
      <c r="J1394" s="3" t="s">
        <v>34</v>
      </c>
      <c r="K1394" s="3" t="s">
        <v>2506</v>
      </c>
      <c r="L1394" s="6">
        <v>39955</v>
      </c>
      <c r="M1394" s="6">
        <v>39955</v>
      </c>
      <c r="N1394" s="6">
        <v>39955</v>
      </c>
      <c r="O1394" s="3" t="s">
        <v>59</v>
      </c>
      <c r="P1394" s="3" t="s">
        <v>80</v>
      </c>
      <c r="Q1394" s="3" t="s">
        <v>2508</v>
      </c>
      <c r="R1394" s="3" t="s">
        <v>82</v>
      </c>
      <c r="S1394" s="3" t="s">
        <v>83</v>
      </c>
      <c r="T1394" s="3" t="s">
        <v>64</v>
      </c>
      <c r="U1394" s="3" t="s">
        <v>84</v>
      </c>
      <c r="V1394" s="3" t="s">
        <v>85</v>
      </c>
      <c r="W1394">
        <v>60</v>
      </c>
      <c r="X1394">
        <v>90</v>
      </c>
      <c r="Y1394">
        <v>219.6</v>
      </c>
      <c r="Z1394">
        <v>2.44</v>
      </c>
      <c r="AA1394">
        <v>0.04</v>
      </c>
      <c r="AB1394" s="3" t="s">
        <v>67</v>
      </c>
      <c r="AC1394" s="3" t="s">
        <v>53</v>
      </c>
      <c r="AD1394">
        <v>5</v>
      </c>
      <c r="AE1394">
        <v>537.32000000000005</v>
      </c>
      <c r="AF1394">
        <v>0.43</v>
      </c>
    </row>
    <row r="1395" spans="1:32" x14ac:dyDescent="0.2">
      <c r="A1395">
        <v>1394</v>
      </c>
      <c r="B1395" s="3" t="s">
        <v>1051</v>
      </c>
      <c r="C1395" s="3" t="s">
        <v>34</v>
      </c>
      <c r="D1395" s="3" t="s">
        <v>3332</v>
      </c>
      <c r="E1395" s="3" t="s">
        <v>3333</v>
      </c>
      <c r="F1395" s="3" t="s">
        <v>1054</v>
      </c>
      <c r="G1395" s="3" t="s">
        <v>3549</v>
      </c>
      <c r="H1395" s="3" t="s">
        <v>2506</v>
      </c>
      <c r="I1395" s="3" t="s">
        <v>41</v>
      </c>
      <c r="J1395" s="3" t="s">
        <v>34</v>
      </c>
      <c r="K1395" s="3" t="s">
        <v>2506</v>
      </c>
      <c r="L1395" s="6">
        <v>39965</v>
      </c>
      <c r="M1395" s="6">
        <v>39965</v>
      </c>
      <c r="N1395" s="6">
        <v>39965</v>
      </c>
      <c r="O1395" s="3" t="s">
        <v>59</v>
      </c>
      <c r="P1395" s="3" t="s">
        <v>80</v>
      </c>
      <c r="Q1395" s="3" t="s">
        <v>2508</v>
      </c>
      <c r="R1395" s="3" t="s">
        <v>132</v>
      </c>
      <c r="S1395" s="3" t="s">
        <v>133</v>
      </c>
      <c r="T1395" s="3" t="s">
        <v>134</v>
      </c>
      <c r="U1395" s="3" t="s">
        <v>135</v>
      </c>
      <c r="V1395" s="3" t="s">
        <v>85</v>
      </c>
      <c r="W1395">
        <v>120</v>
      </c>
      <c r="X1395">
        <v>100</v>
      </c>
      <c r="Y1395">
        <v>4110</v>
      </c>
      <c r="Z1395">
        <v>41.1</v>
      </c>
      <c r="AA1395">
        <v>0.34</v>
      </c>
      <c r="AB1395" s="3" t="s">
        <v>141</v>
      </c>
      <c r="AC1395" s="3" t="s">
        <v>53</v>
      </c>
      <c r="AD1395">
        <v>23</v>
      </c>
      <c r="AE1395">
        <v>1152.6300000000001</v>
      </c>
      <c r="AF1395">
        <v>8.06</v>
      </c>
    </row>
    <row r="1396" spans="1:32" x14ac:dyDescent="0.2">
      <c r="A1396">
        <v>1395</v>
      </c>
      <c r="B1396" s="3" t="s">
        <v>557</v>
      </c>
      <c r="C1396" s="3" t="s">
        <v>34</v>
      </c>
      <c r="D1396" s="3" t="s">
        <v>3334</v>
      </c>
      <c r="E1396" s="3" t="s">
        <v>3335</v>
      </c>
      <c r="F1396" s="3" t="s">
        <v>560</v>
      </c>
      <c r="G1396" s="3" t="s">
        <v>3549</v>
      </c>
      <c r="H1396" s="3" t="s">
        <v>2506</v>
      </c>
      <c r="I1396" s="3" t="s">
        <v>373</v>
      </c>
      <c r="J1396" s="3" t="s">
        <v>34</v>
      </c>
      <c r="K1396" s="3" t="s">
        <v>2506</v>
      </c>
      <c r="L1396" s="6">
        <v>39992</v>
      </c>
      <c r="M1396" s="6">
        <v>39992</v>
      </c>
      <c r="N1396" s="6">
        <v>39992</v>
      </c>
      <c r="O1396" s="3" t="s">
        <v>59</v>
      </c>
      <c r="P1396" s="3" t="s">
        <v>80</v>
      </c>
      <c r="Q1396" s="3" t="s">
        <v>2508</v>
      </c>
      <c r="R1396" s="3" t="s">
        <v>82</v>
      </c>
      <c r="S1396" s="3" t="s">
        <v>83</v>
      </c>
      <c r="T1396" s="3" t="s">
        <v>64</v>
      </c>
      <c r="U1396" s="3" t="s">
        <v>84</v>
      </c>
      <c r="V1396" s="3" t="s">
        <v>85</v>
      </c>
      <c r="W1396">
        <v>60</v>
      </c>
      <c r="X1396">
        <v>2106</v>
      </c>
      <c r="Y1396">
        <v>5138.6400000000003</v>
      </c>
      <c r="Z1396">
        <v>2.44</v>
      </c>
      <c r="AA1396">
        <v>0.04</v>
      </c>
      <c r="AB1396" s="3" t="s">
        <v>67</v>
      </c>
      <c r="AC1396" s="3" t="s">
        <v>53</v>
      </c>
      <c r="AD1396">
        <v>3545</v>
      </c>
      <c r="AE1396">
        <v>3599.76</v>
      </c>
      <c r="AF1396">
        <v>10.07</v>
      </c>
    </row>
    <row r="1397" spans="1:32" x14ac:dyDescent="0.2">
      <c r="A1397">
        <v>1396</v>
      </c>
      <c r="B1397" s="3" t="s">
        <v>2923</v>
      </c>
      <c r="C1397" s="3" t="s">
        <v>34</v>
      </c>
      <c r="D1397" s="3" t="s">
        <v>2924</v>
      </c>
      <c r="E1397" s="3" t="s">
        <v>2925</v>
      </c>
      <c r="F1397" s="3" t="s">
        <v>2926</v>
      </c>
      <c r="G1397" s="3" t="s">
        <v>3549</v>
      </c>
      <c r="H1397" s="3" t="s">
        <v>2506</v>
      </c>
      <c r="I1397" s="3" t="s">
        <v>373</v>
      </c>
      <c r="J1397" s="3" t="s">
        <v>42</v>
      </c>
      <c r="K1397" s="3" t="s">
        <v>2506</v>
      </c>
      <c r="L1397" s="6">
        <v>40037</v>
      </c>
      <c r="M1397" s="6">
        <v>40037</v>
      </c>
      <c r="N1397" s="6">
        <v>40037</v>
      </c>
      <c r="O1397" s="3" t="s">
        <v>59</v>
      </c>
      <c r="P1397" s="3" t="s">
        <v>80</v>
      </c>
      <c r="Q1397" s="3" t="s">
        <v>2508</v>
      </c>
      <c r="R1397" s="3" t="s">
        <v>1214</v>
      </c>
      <c r="S1397" s="3" t="s">
        <v>91</v>
      </c>
      <c r="T1397" s="3" t="s">
        <v>64</v>
      </c>
      <c r="U1397" s="3" t="s">
        <v>640</v>
      </c>
      <c r="V1397" s="3" t="s">
        <v>93</v>
      </c>
      <c r="W1397">
        <v>60</v>
      </c>
      <c r="X1397">
        <v>150</v>
      </c>
      <c r="Y1397">
        <v>1.5</v>
      </c>
      <c r="Z1397">
        <v>0.01</v>
      </c>
      <c r="AA1397">
        <v>0</v>
      </c>
      <c r="AB1397" s="3" t="s">
        <v>67</v>
      </c>
      <c r="AC1397" s="3" t="s">
        <v>124</v>
      </c>
      <c r="AD1397" t="s">
        <v>3336</v>
      </c>
      <c r="AE1397" t="s">
        <v>3336</v>
      </c>
      <c r="AF1397">
        <v>0</v>
      </c>
    </row>
    <row r="1398" spans="1:32" x14ac:dyDescent="0.2">
      <c r="A1398">
        <v>1397</v>
      </c>
      <c r="B1398" s="3" t="s">
        <v>2918</v>
      </c>
      <c r="C1398" s="3" t="s">
        <v>34</v>
      </c>
      <c r="D1398" s="3" t="s">
        <v>3337</v>
      </c>
      <c r="E1398" s="3" t="s">
        <v>3338</v>
      </c>
      <c r="F1398" s="3" t="s">
        <v>2921</v>
      </c>
      <c r="G1398" s="3" t="s">
        <v>3549</v>
      </c>
      <c r="H1398" s="3" t="s">
        <v>2506</v>
      </c>
      <c r="I1398" s="3" t="s">
        <v>41</v>
      </c>
      <c r="J1398" s="3" t="s">
        <v>34</v>
      </c>
      <c r="K1398" s="3" t="s">
        <v>2506</v>
      </c>
      <c r="L1398" s="6">
        <v>39954</v>
      </c>
      <c r="M1398" s="6">
        <v>39954</v>
      </c>
      <c r="N1398" s="6">
        <v>39954</v>
      </c>
      <c r="O1398" s="3" t="s">
        <v>59</v>
      </c>
      <c r="P1398" s="3" t="s">
        <v>80</v>
      </c>
      <c r="Q1398" s="3" t="s">
        <v>2508</v>
      </c>
      <c r="R1398" s="3" t="s">
        <v>404</v>
      </c>
      <c r="S1398" s="3" t="s">
        <v>288</v>
      </c>
      <c r="T1398" s="3" t="s">
        <v>64</v>
      </c>
      <c r="U1398" s="3" t="s">
        <v>290</v>
      </c>
      <c r="V1398" s="3" t="s">
        <v>85</v>
      </c>
      <c r="W1398">
        <v>30</v>
      </c>
      <c r="X1398">
        <v>1250</v>
      </c>
      <c r="Y1398">
        <v>11250</v>
      </c>
      <c r="Z1398">
        <v>9</v>
      </c>
      <c r="AA1398">
        <v>0.3</v>
      </c>
      <c r="AB1398" s="3" t="s">
        <v>370</v>
      </c>
      <c r="AC1398" s="3" t="s">
        <v>53</v>
      </c>
      <c r="AD1398">
        <v>1787</v>
      </c>
      <c r="AE1398">
        <v>12798.04</v>
      </c>
      <c r="AF1398">
        <v>22.05</v>
      </c>
    </row>
    <row r="1399" spans="1:32" x14ac:dyDescent="0.2">
      <c r="A1399">
        <v>1398</v>
      </c>
      <c r="B1399" s="3" t="s">
        <v>102</v>
      </c>
      <c r="C1399" s="3" t="s">
        <v>34</v>
      </c>
      <c r="D1399" s="3" t="s">
        <v>3340</v>
      </c>
      <c r="E1399" s="3" t="s">
        <v>3341</v>
      </c>
      <c r="F1399" s="3" t="s">
        <v>105</v>
      </c>
      <c r="G1399" s="3" t="s">
        <v>3549</v>
      </c>
      <c r="H1399" s="3" t="s">
        <v>2506</v>
      </c>
      <c r="I1399" s="3" t="s">
        <v>373</v>
      </c>
      <c r="J1399" s="3" t="s">
        <v>34</v>
      </c>
      <c r="K1399" s="3" t="s">
        <v>2506</v>
      </c>
      <c r="L1399" s="6">
        <v>39972</v>
      </c>
      <c r="M1399" s="6">
        <v>39972</v>
      </c>
      <c r="N1399" s="6">
        <v>39972</v>
      </c>
      <c r="O1399" s="3" t="s">
        <v>59</v>
      </c>
      <c r="P1399" s="3" t="s">
        <v>80</v>
      </c>
      <c r="Q1399" s="3" t="s">
        <v>2508</v>
      </c>
      <c r="R1399" s="3" t="s">
        <v>368</v>
      </c>
      <c r="S1399" s="3" t="s">
        <v>110</v>
      </c>
      <c r="T1399" s="3" t="s">
        <v>64</v>
      </c>
      <c r="U1399" s="3" t="s">
        <v>369</v>
      </c>
      <c r="V1399" s="3" t="s">
        <v>85</v>
      </c>
      <c r="W1399">
        <v>30</v>
      </c>
      <c r="X1399">
        <v>100000</v>
      </c>
      <c r="Y1399">
        <v>1100000</v>
      </c>
      <c r="Z1399">
        <v>11</v>
      </c>
      <c r="AA1399">
        <v>0.37</v>
      </c>
      <c r="AB1399" s="3" t="s">
        <v>702</v>
      </c>
      <c r="AC1399" s="3" t="s">
        <v>53</v>
      </c>
      <c r="AD1399">
        <v>7735</v>
      </c>
      <c r="AE1399">
        <v>15922.67</v>
      </c>
      <c r="AF1399">
        <v>2156</v>
      </c>
    </row>
    <row r="1400" spans="1:32" x14ac:dyDescent="0.2">
      <c r="A1400">
        <v>1399</v>
      </c>
      <c r="B1400" s="3" t="s">
        <v>94</v>
      </c>
      <c r="C1400" s="3" t="s">
        <v>34</v>
      </c>
      <c r="D1400" s="3" t="s">
        <v>3342</v>
      </c>
      <c r="E1400" s="3" t="s">
        <v>3343</v>
      </c>
      <c r="F1400" s="3" t="s">
        <v>97</v>
      </c>
      <c r="G1400" s="3" t="s">
        <v>3549</v>
      </c>
      <c r="H1400" s="3" t="s">
        <v>2506</v>
      </c>
      <c r="I1400" s="3" t="s">
        <v>2894</v>
      </c>
      <c r="J1400" s="3" t="s">
        <v>34</v>
      </c>
      <c r="K1400" s="3" t="s">
        <v>2506</v>
      </c>
      <c r="L1400" s="6">
        <v>39980</v>
      </c>
      <c r="M1400" s="6">
        <v>39980</v>
      </c>
      <c r="N1400" s="6">
        <v>39980</v>
      </c>
      <c r="O1400" s="3" t="s">
        <v>59</v>
      </c>
      <c r="P1400" s="3" t="s">
        <v>80</v>
      </c>
      <c r="Q1400" s="3" t="s">
        <v>2508</v>
      </c>
      <c r="R1400" s="3" t="s">
        <v>570</v>
      </c>
      <c r="S1400" s="3" t="s">
        <v>571</v>
      </c>
      <c r="T1400" s="3" t="s">
        <v>64</v>
      </c>
      <c r="U1400" s="3" t="s">
        <v>572</v>
      </c>
      <c r="V1400" s="3" t="s">
        <v>169</v>
      </c>
      <c r="W1400">
        <v>60</v>
      </c>
      <c r="X1400">
        <v>5512</v>
      </c>
      <c r="Y1400">
        <v>39245.440000000002</v>
      </c>
      <c r="Z1400">
        <v>7.12</v>
      </c>
      <c r="AA1400">
        <v>0.12</v>
      </c>
      <c r="AB1400" s="3" t="s">
        <v>170</v>
      </c>
      <c r="AC1400" s="3" t="s">
        <v>53</v>
      </c>
      <c r="AD1400">
        <v>1165</v>
      </c>
      <c r="AE1400">
        <v>7329.83</v>
      </c>
      <c r="AF1400">
        <v>76.92</v>
      </c>
    </row>
    <row r="1401" spans="1:32" x14ac:dyDescent="0.2">
      <c r="A1401">
        <v>1400</v>
      </c>
      <c r="B1401" s="3" t="s">
        <v>3344</v>
      </c>
      <c r="C1401" s="3" t="s">
        <v>34</v>
      </c>
      <c r="D1401" s="3" t="s">
        <v>3345</v>
      </c>
      <c r="E1401" s="3" t="s">
        <v>3346</v>
      </c>
      <c r="F1401" s="3" t="s">
        <v>97</v>
      </c>
      <c r="G1401" s="3" t="s">
        <v>3549</v>
      </c>
      <c r="H1401" s="3" t="s">
        <v>2506</v>
      </c>
      <c r="I1401" s="3" t="s">
        <v>41</v>
      </c>
      <c r="J1401" s="3" t="s">
        <v>34</v>
      </c>
      <c r="K1401" s="3" t="s">
        <v>2506</v>
      </c>
      <c r="L1401" s="6">
        <v>39969</v>
      </c>
      <c r="M1401" s="6">
        <v>39969</v>
      </c>
      <c r="N1401" s="6">
        <v>39969</v>
      </c>
      <c r="O1401" s="3" t="s">
        <v>59</v>
      </c>
      <c r="P1401" s="3" t="s">
        <v>80</v>
      </c>
      <c r="Q1401" s="3" t="s">
        <v>2508</v>
      </c>
      <c r="R1401" s="3" t="s">
        <v>166</v>
      </c>
      <c r="S1401" s="3" t="s">
        <v>167</v>
      </c>
      <c r="T1401" s="3" t="s">
        <v>64</v>
      </c>
      <c r="U1401" s="3" t="s">
        <v>168</v>
      </c>
      <c r="V1401" s="3" t="s">
        <v>169</v>
      </c>
      <c r="W1401">
        <v>60</v>
      </c>
      <c r="X1401">
        <v>264</v>
      </c>
      <c r="Y1401">
        <v>2312.64</v>
      </c>
      <c r="Z1401">
        <v>8.76</v>
      </c>
      <c r="AA1401">
        <v>0.15</v>
      </c>
      <c r="AB1401" s="3" t="s">
        <v>370</v>
      </c>
      <c r="AC1401" s="3" t="s">
        <v>53</v>
      </c>
      <c r="AD1401">
        <v>27</v>
      </c>
      <c r="AE1401">
        <v>1012.18</v>
      </c>
      <c r="AF1401">
        <v>4.53</v>
      </c>
    </row>
    <row r="1402" spans="1:32" x14ac:dyDescent="0.2">
      <c r="A1402">
        <v>1401</v>
      </c>
      <c r="B1402" s="3" t="s">
        <v>1051</v>
      </c>
      <c r="C1402" s="3" t="s">
        <v>34</v>
      </c>
      <c r="D1402" s="3" t="s">
        <v>3347</v>
      </c>
      <c r="E1402" s="3" t="s">
        <v>3348</v>
      </c>
      <c r="F1402" s="3" t="s">
        <v>1054</v>
      </c>
      <c r="G1402" s="3" t="s">
        <v>3549</v>
      </c>
      <c r="H1402" s="3" t="s">
        <v>2506</v>
      </c>
      <c r="I1402" s="3" t="s">
        <v>41</v>
      </c>
      <c r="J1402" s="3" t="s">
        <v>34</v>
      </c>
      <c r="K1402" s="3" t="s">
        <v>2506</v>
      </c>
      <c r="L1402" s="6">
        <v>39965</v>
      </c>
      <c r="M1402" s="6">
        <v>39965</v>
      </c>
      <c r="N1402" s="6">
        <v>39965</v>
      </c>
      <c r="O1402" s="3" t="s">
        <v>59</v>
      </c>
      <c r="P1402" s="3" t="s">
        <v>80</v>
      </c>
      <c r="Q1402" s="3" t="s">
        <v>2508</v>
      </c>
      <c r="R1402" s="3" t="s">
        <v>295</v>
      </c>
      <c r="S1402" s="3" t="s">
        <v>100</v>
      </c>
      <c r="T1402" s="3" t="s">
        <v>64</v>
      </c>
      <c r="U1402" s="3" t="s">
        <v>290</v>
      </c>
      <c r="V1402" s="3" t="s">
        <v>85</v>
      </c>
      <c r="W1402">
        <v>60</v>
      </c>
      <c r="X1402">
        <v>105</v>
      </c>
      <c r="Y1402">
        <v>809.55</v>
      </c>
      <c r="Z1402">
        <v>7.71</v>
      </c>
      <c r="AA1402">
        <v>0.13</v>
      </c>
      <c r="AB1402" s="3" t="s">
        <v>67</v>
      </c>
      <c r="AC1402" s="3" t="s">
        <v>53</v>
      </c>
      <c r="AD1402">
        <v>6</v>
      </c>
      <c r="AE1402">
        <v>1053.8599999999999</v>
      </c>
      <c r="AF1402">
        <v>1.59</v>
      </c>
    </row>
    <row r="1403" spans="1:32" x14ac:dyDescent="0.2">
      <c r="A1403">
        <v>1402</v>
      </c>
      <c r="B1403" s="3" t="s">
        <v>303</v>
      </c>
      <c r="C1403" s="3" t="s">
        <v>34</v>
      </c>
      <c r="D1403" s="3" t="s">
        <v>3349</v>
      </c>
      <c r="E1403" s="3" t="s">
        <v>3350</v>
      </c>
      <c r="F1403" s="3" t="s">
        <v>97</v>
      </c>
      <c r="G1403" s="3" t="s">
        <v>3549</v>
      </c>
      <c r="H1403" s="3" t="s">
        <v>2506</v>
      </c>
      <c r="I1403" s="3" t="s">
        <v>2894</v>
      </c>
      <c r="J1403" s="3" t="s">
        <v>34</v>
      </c>
      <c r="K1403" s="3" t="s">
        <v>2506</v>
      </c>
      <c r="L1403" s="6">
        <v>39980</v>
      </c>
      <c r="M1403" s="6">
        <v>39980</v>
      </c>
      <c r="N1403" s="6">
        <v>39980</v>
      </c>
      <c r="O1403" s="3" t="s">
        <v>59</v>
      </c>
      <c r="P1403" s="3" t="s">
        <v>80</v>
      </c>
      <c r="Q1403" s="3" t="s">
        <v>2508</v>
      </c>
      <c r="R1403" s="3" t="s">
        <v>570</v>
      </c>
      <c r="S1403" s="3" t="s">
        <v>571</v>
      </c>
      <c r="T1403" s="3" t="s">
        <v>64</v>
      </c>
      <c r="U1403" s="3" t="s">
        <v>572</v>
      </c>
      <c r="V1403" s="3" t="s">
        <v>169</v>
      </c>
      <c r="W1403">
        <v>60</v>
      </c>
      <c r="X1403">
        <v>21765</v>
      </c>
      <c r="Y1403">
        <v>154966.79999999999</v>
      </c>
      <c r="Z1403">
        <v>7.12</v>
      </c>
      <c r="AA1403">
        <v>0.12</v>
      </c>
      <c r="AB1403" s="3" t="s">
        <v>769</v>
      </c>
      <c r="AC1403" s="3" t="s">
        <v>53</v>
      </c>
      <c r="AD1403">
        <v>1984</v>
      </c>
      <c r="AE1403">
        <v>7329.83</v>
      </c>
      <c r="AF1403">
        <v>303.73</v>
      </c>
    </row>
    <row r="1404" spans="1:32" x14ac:dyDescent="0.2">
      <c r="A1404">
        <v>1403</v>
      </c>
      <c r="B1404" s="3" t="s">
        <v>1051</v>
      </c>
      <c r="C1404" s="3" t="s">
        <v>34</v>
      </c>
      <c r="D1404" s="3" t="s">
        <v>3351</v>
      </c>
      <c r="E1404" s="3" t="s">
        <v>3352</v>
      </c>
      <c r="F1404" s="3" t="s">
        <v>1054</v>
      </c>
      <c r="G1404" s="3" t="s">
        <v>3549</v>
      </c>
      <c r="H1404" s="3" t="s">
        <v>2506</v>
      </c>
      <c r="I1404" s="3" t="s">
        <v>41</v>
      </c>
      <c r="J1404" s="3" t="s">
        <v>34</v>
      </c>
      <c r="K1404" s="3" t="s">
        <v>2506</v>
      </c>
      <c r="L1404" s="6">
        <v>39986</v>
      </c>
      <c r="M1404" s="6">
        <v>39986</v>
      </c>
      <c r="N1404" s="6">
        <v>39986</v>
      </c>
      <c r="O1404" s="3" t="s">
        <v>59</v>
      </c>
      <c r="P1404" s="3" t="s">
        <v>80</v>
      </c>
      <c r="Q1404" s="3" t="s">
        <v>2508</v>
      </c>
      <c r="R1404" s="3" t="s">
        <v>713</v>
      </c>
      <c r="S1404" s="3" t="s">
        <v>714</v>
      </c>
      <c r="T1404" s="3" t="s">
        <v>64</v>
      </c>
      <c r="U1404" s="3" t="s">
        <v>715</v>
      </c>
      <c r="V1404" s="3" t="s">
        <v>169</v>
      </c>
      <c r="W1404">
        <v>60</v>
      </c>
      <c r="X1404">
        <v>11216</v>
      </c>
      <c r="Y1404">
        <v>127301.6</v>
      </c>
      <c r="Z1404">
        <v>11.35</v>
      </c>
      <c r="AA1404">
        <v>0.19</v>
      </c>
      <c r="AB1404" s="3" t="s">
        <v>67</v>
      </c>
      <c r="AC1404" s="3" t="s">
        <v>53</v>
      </c>
      <c r="AD1404">
        <v>1894</v>
      </c>
      <c r="AE1404">
        <v>13293.41</v>
      </c>
      <c r="AF1404">
        <v>249.51</v>
      </c>
    </row>
    <row r="1405" spans="1:32" x14ac:dyDescent="0.2">
      <c r="A1405">
        <v>1404</v>
      </c>
      <c r="B1405" s="3" t="s">
        <v>2879</v>
      </c>
      <c r="C1405" s="3" t="s">
        <v>34</v>
      </c>
      <c r="D1405" s="3" t="s">
        <v>3353</v>
      </c>
      <c r="E1405" s="3" t="s">
        <v>3354</v>
      </c>
      <c r="F1405" s="3" t="s">
        <v>97</v>
      </c>
      <c r="G1405" s="3" t="s">
        <v>3549</v>
      </c>
      <c r="H1405" s="3" t="s">
        <v>2506</v>
      </c>
      <c r="I1405" s="3" t="s">
        <v>2894</v>
      </c>
      <c r="J1405" s="3" t="s">
        <v>34</v>
      </c>
      <c r="K1405" s="3" t="s">
        <v>2506</v>
      </c>
      <c r="L1405" s="6">
        <v>39980</v>
      </c>
      <c r="M1405" s="6">
        <v>39980</v>
      </c>
      <c r="N1405" s="6">
        <v>39980</v>
      </c>
      <c r="O1405" s="3" t="s">
        <v>59</v>
      </c>
      <c r="P1405" s="3" t="s">
        <v>80</v>
      </c>
      <c r="Q1405" s="3" t="s">
        <v>2508</v>
      </c>
      <c r="R1405" s="3" t="s">
        <v>713</v>
      </c>
      <c r="S1405" s="3" t="s">
        <v>714</v>
      </c>
      <c r="T1405" s="3" t="s">
        <v>64</v>
      </c>
      <c r="U1405" s="3" t="s">
        <v>715</v>
      </c>
      <c r="V1405" s="3" t="s">
        <v>169</v>
      </c>
      <c r="W1405">
        <v>60</v>
      </c>
      <c r="X1405">
        <v>3994</v>
      </c>
      <c r="Y1405">
        <v>45531.6</v>
      </c>
      <c r="Z1405">
        <v>11.4</v>
      </c>
      <c r="AA1405">
        <v>0.19</v>
      </c>
      <c r="AB1405" s="3" t="s">
        <v>67</v>
      </c>
      <c r="AC1405" s="3" t="s">
        <v>53</v>
      </c>
      <c r="AD1405">
        <v>452</v>
      </c>
      <c r="AE1405">
        <v>7329.83</v>
      </c>
      <c r="AF1405">
        <v>89.24</v>
      </c>
    </row>
    <row r="1406" spans="1:32" x14ac:dyDescent="0.2">
      <c r="A1406">
        <v>1405</v>
      </c>
      <c r="B1406" s="3" t="s">
        <v>303</v>
      </c>
      <c r="C1406" s="3" t="s">
        <v>34</v>
      </c>
      <c r="D1406" s="3" t="s">
        <v>2935</v>
      </c>
      <c r="E1406" s="3" t="s">
        <v>2936</v>
      </c>
      <c r="F1406" s="3" t="s">
        <v>97</v>
      </c>
      <c r="G1406" s="3" t="s">
        <v>3549</v>
      </c>
      <c r="H1406" s="3" t="s">
        <v>2506</v>
      </c>
      <c r="I1406" s="3" t="s">
        <v>2894</v>
      </c>
      <c r="J1406" s="3" t="s">
        <v>34</v>
      </c>
      <c r="K1406" s="3" t="s">
        <v>2506</v>
      </c>
      <c r="L1406" s="6">
        <v>39980</v>
      </c>
      <c r="M1406" s="6">
        <v>39980</v>
      </c>
      <c r="N1406" s="6">
        <v>39980</v>
      </c>
      <c r="O1406" s="3" t="s">
        <v>59</v>
      </c>
      <c r="P1406" s="3" t="s">
        <v>60</v>
      </c>
      <c r="Q1406" s="3" t="s">
        <v>2508</v>
      </c>
      <c r="R1406" s="3" t="s">
        <v>1033</v>
      </c>
      <c r="S1406" s="3" t="s">
        <v>110</v>
      </c>
      <c r="T1406" s="3" t="s">
        <v>64</v>
      </c>
      <c r="U1406" s="3" t="s">
        <v>112</v>
      </c>
      <c r="V1406" s="3" t="s">
        <v>93</v>
      </c>
      <c r="W1406">
        <v>90</v>
      </c>
      <c r="X1406">
        <v>3000</v>
      </c>
      <c r="Y1406">
        <v>45780</v>
      </c>
      <c r="Z1406">
        <v>15.26</v>
      </c>
      <c r="AA1406">
        <v>0.17</v>
      </c>
      <c r="AB1406" s="3" t="s">
        <v>67</v>
      </c>
      <c r="AC1406" s="3" t="s">
        <v>124</v>
      </c>
      <c r="AD1406" t="s">
        <v>3355</v>
      </c>
      <c r="AE1406" t="s">
        <v>3355</v>
      </c>
      <c r="AF1406">
        <v>89.73</v>
      </c>
    </row>
    <row r="1407" spans="1:32" x14ac:dyDescent="0.2">
      <c r="A1407">
        <v>1406</v>
      </c>
      <c r="B1407" s="3" t="s">
        <v>1124</v>
      </c>
      <c r="C1407" s="3" t="s">
        <v>34</v>
      </c>
      <c r="D1407" s="3" t="s">
        <v>3356</v>
      </c>
      <c r="E1407" s="3" t="s">
        <v>3357</v>
      </c>
      <c r="F1407" s="3" t="s">
        <v>337</v>
      </c>
      <c r="G1407" s="3" t="s">
        <v>3549</v>
      </c>
      <c r="H1407" s="3" t="s">
        <v>2506</v>
      </c>
      <c r="I1407" s="3" t="s">
        <v>41</v>
      </c>
      <c r="J1407" s="3" t="s">
        <v>34</v>
      </c>
      <c r="K1407" s="3" t="s">
        <v>2506</v>
      </c>
      <c r="L1407" s="6">
        <v>39982</v>
      </c>
      <c r="M1407" s="6">
        <v>39982</v>
      </c>
      <c r="N1407" s="6">
        <v>39982</v>
      </c>
      <c r="O1407" s="3" t="s">
        <v>59</v>
      </c>
      <c r="P1407" s="3" t="s">
        <v>80</v>
      </c>
      <c r="Q1407" s="3" t="s">
        <v>2508</v>
      </c>
      <c r="R1407" s="3" t="s">
        <v>295</v>
      </c>
      <c r="S1407" s="3" t="s">
        <v>100</v>
      </c>
      <c r="T1407" s="3" t="s">
        <v>64</v>
      </c>
      <c r="U1407" s="3" t="s">
        <v>290</v>
      </c>
      <c r="V1407" s="3" t="s">
        <v>85</v>
      </c>
      <c r="W1407">
        <v>60</v>
      </c>
      <c r="X1407">
        <v>810</v>
      </c>
      <c r="Y1407">
        <v>6245.1</v>
      </c>
      <c r="Z1407">
        <v>7.71</v>
      </c>
      <c r="AA1407">
        <v>0.13</v>
      </c>
      <c r="AB1407" s="3" t="s">
        <v>67</v>
      </c>
      <c r="AC1407" s="3" t="s">
        <v>53</v>
      </c>
      <c r="AD1407">
        <v>47</v>
      </c>
      <c r="AE1407">
        <v>1000.51</v>
      </c>
      <c r="AF1407">
        <v>12.24</v>
      </c>
    </row>
    <row r="1408" spans="1:32" x14ac:dyDescent="0.2">
      <c r="A1408">
        <v>1407</v>
      </c>
      <c r="B1408" s="3" t="s">
        <v>218</v>
      </c>
      <c r="C1408" s="3" t="s">
        <v>34</v>
      </c>
      <c r="D1408" s="3" t="s">
        <v>3358</v>
      </c>
      <c r="E1408" s="3" t="s">
        <v>3359</v>
      </c>
      <c r="F1408" s="3" t="s">
        <v>37</v>
      </c>
      <c r="G1408" s="3" t="s">
        <v>3549</v>
      </c>
      <c r="H1408" s="3" t="s">
        <v>2506</v>
      </c>
      <c r="I1408" s="3" t="s">
        <v>41</v>
      </c>
      <c r="J1408" s="3" t="s">
        <v>42</v>
      </c>
      <c r="K1408" s="3" t="s">
        <v>2506</v>
      </c>
      <c r="L1408" s="6">
        <v>40044</v>
      </c>
      <c r="M1408" s="6">
        <v>40044</v>
      </c>
      <c r="N1408" s="6">
        <v>40044</v>
      </c>
      <c r="O1408" s="3" t="s">
        <v>59</v>
      </c>
      <c r="P1408" s="3" t="s">
        <v>80</v>
      </c>
      <c r="Q1408" s="3" t="s">
        <v>2508</v>
      </c>
      <c r="R1408" s="3" t="s">
        <v>3246</v>
      </c>
      <c r="S1408" s="3" t="s">
        <v>1109</v>
      </c>
      <c r="T1408" s="3" t="s">
        <v>64</v>
      </c>
      <c r="U1408" s="3" t="s">
        <v>2606</v>
      </c>
      <c r="V1408" s="3" t="s">
        <v>169</v>
      </c>
      <c r="W1408">
        <v>60</v>
      </c>
      <c r="X1408">
        <v>10480</v>
      </c>
      <c r="Y1408">
        <v>39824</v>
      </c>
      <c r="Z1408">
        <v>3.8</v>
      </c>
      <c r="AA1408">
        <v>0.06</v>
      </c>
      <c r="AB1408" s="3" t="s">
        <v>170</v>
      </c>
      <c r="AC1408" s="3" t="s">
        <v>53</v>
      </c>
      <c r="AD1408">
        <v>786</v>
      </c>
      <c r="AE1408">
        <v>11032.42</v>
      </c>
      <c r="AF1408">
        <v>78.06</v>
      </c>
    </row>
    <row r="1409" spans="1:32" x14ac:dyDescent="0.2">
      <c r="A1409">
        <v>1408</v>
      </c>
      <c r="B1409" s="3" t="s">
        <v>102</v>
      </c>
      <c r="C1409" s="3" t="s">
        <v>34</v>
      </c>
      <c r="D1409" s="3" t="s">
        <v>3360</v>
      </c>
      <c r="E1409" s="3" t="s">
        <v>3361</v>
      </c>
      <c r="F1409" s="3" t="s">
        <v>105</v>
      </c>
      <c r="G1409" s="3" t="s">
        <v>3549</v>
      </c>
      <c r="H1409" s="3" t="s">
        <v>2506</v>
      </c>
      <c r="I1409" s="3" t="s">
        <v>373</v>
      </c>
      <c r="J1409" s="3" t="s">
        <v>42</v>
      </c>
      <c r="K1409" s="3" t="s">
        <v>2506</v>
      </c>
      <c r="L1409" s="6">
        <v>40060</v>
      </c>
      <c r="M1409" s="6">
        <v>40060</v>
      </c>
      <c r="N1409" s="6">
        <v>40060</v>
      </c>
      <c r="O1409" s="3" t="s">
        <v>59</v>
      </c>
      <c r="P1409" s="3" t="s">
        <v>80</v>
      </c>
      <c r="Q1409" s="3" t="s">
        <v>2508</v>
      </c>
      <c r="R1409" s="3" t="s">
        <v>368</v>
      </c>
      <c r="S1409" s="3" t="s">
        <v>110</v>
      </c>
      <c r="T1409" s="3" t="s">
        <v>64</v>
      </c>
      <c r="U1409" s="3" t="s">
        <v>369</v>
      </c>
      <c r="V1409" s="3" t="s">
        <v>85</v>
      </c>
      <c r="W1409">
        <v>30</v>
      </c>
      <c r="X1409">
        <v>37059</v>
      </c>
      <c r="Y1409">
        <v>407649</v>
      </c>
      <c r="Z1409">
        <v>11</v>
      </c>
      <c r="AA1409">
        <v>0.37</v>
      </c>
      <c r="AB1409" s="3" t="s">
        <v>702</v>
      </c>
      <c r="AC1409" s="3" t="s">
        <v>53</v>
      </c>
      <c r="AD1409">
        <v>2876</v>
      </c>
      <c r="AE1409">
        <v>4506.18</v>
      </c>
      <c r="AF1409">
        <v>798.99</v>
      </c>
    </row>
    <row r="1410" spans="1:32" x14ac:dyDescent="0.2">
      <c r="A1410">
        <v>1409</v>
      </c>
      <c r="B1410" s="3" t="s">
        <v>171</v>
      </c>
      <c r="C1410" s="3" t="s">
        <v>34</v>
      </c>
      <c r="D1410" s="3" t="s">
        <v>3362</v>
      </c>
      <c r="E1410" s="3" t="s">
        <v>3363</v>
      </c>
      <c r="F1410" s="3" t="s">
        <v>174</v>
      </c>
      <c r="G1410" s="3" t="s">
        <v>3549</v>
      </c>
      <c r="H1410" s="3" t="s">
        <v>2506</v>
      </c>
      <c r="I1410" s="3" t="s">
        <v>41</v>
      </c>
      <c r="J1410" s="3" t="s">
        <v>42</v>
      </c>
      <c r="K1410" s="3" t="s">
        <v>2506</v>
      </c>
      <c r="L1410" s="6">
        <v>40025</v>
      </c>
      <c r="M1410" s="6">
        <v>40025</v>
      </c>
      <c r="N1410" s="6">
        <v>40025</v>
      </c>
      <c r="O1410" s="3" t="s">
        <v>59</v>
      </c>
      <c r="P1410" s="3" t="s">
        <v>60</v>
      </c>
      <c r="Q1410" s="3" t="s">
        <v>2508</v>
      </c>
      <c r="R1410" s="3" t="s">
        <v>631</v>
      </c>
      <c r="S1410" s="3" t="s">
        <v>110</v>
      </c>
      <c r="T1410" s="3" t="s">
        <v>64</v>
      </c>
      <c r="U1410" s="3" t="s">
        <v>598</v>
      </c>
      <c r="V1410" s="3" t="s">
        <v>93</v>
      </c>
      <c r="W1410">
        <v>30</v>
      </c>
      <c r="X1410">
        <v>1092</v>
      </c>
      <c r="Y1410">
        <v>2446.08</v>
      </c>
      <c r="Z1410">
        <v>2.2400000000000002</v>
      </c>
      <c r="AA1410">
        <v>7.0000000000000007E-2</v>
      </c>
      <c r="AB1410" s="3" t="s">
        <v>67</v>
      </c>
      <c r="AC1410" s="3" t="s">
        <v>53</v>
      </c>
      <c r="AD1410">
        <v>1585</v>
      </c>
      <c r="AE1410">
        <v>6811.39</v>
      </c>
      <c r="AF1410">
        <v>4.79</v>
      </c>
    </row>
    <row r="1411" spans="1:32" x14ac:dyDescent="0.2">
      <c r="A1411">
        <v>1410</v>
      </c>
      <c r="B1411" s="3" t="s">
        <v>171</v>
      </c>
      <c r="C1411" s="3" t="s">
        <v>34</v>
      </c>
      <c r="D1411" s="3" t="s">
        <v>3362</v>
      </c>
      <c r="E1411" s="3" t="s">
        <v>3363</v>
      </c>
      <c r="F1411" s="3" t="s">
        <v>174</v>
      </c>
      <c r="G1411" s="3" t="s">
        <v>3549</v>
      </c>
      <c r="H1411" s="3" t="s">
        <v>2506</v>
      </c>
      <c r="I1411" s="3" t="s">
        <v>41</v>
      </c>
      <c r="J1411" s="3" t="s">
        <v>42</v>
      </c>
      <c r="K1411" s="3" t="s">
        <v>2506</v>
      </c>
      <c r="L1411" s="6">
        <v>40025</v>
      </c>
      <c r="M1411" s="6">
        <v>40025</v>
      </c>
      <c r="N1411" s="6">
        <v>40025</v>
      </c>
      <c r="O1411" s="3" t="s">
        <v>59</v>
      </c>
      <c r="P1411" s="3" t="s">
        <v>60</v>
      </c>
      <c r="Q1411" s="3" t="s">
        <v>2508</v>
      </c>
      <c r="R1411" s="3" t="s">
        <v>62</v>
      </c>
      <c r="S1411" s="3" t="s">
        <v>63</v>
      </c>
      <c r="T1411" s="3" t="s">
        <v>64</v>
      </c>
      <c r="U1411" s="3" t="s">
        <v>65</v>
      </c>
      <c r="V1411" s="3" t="s">
        <v>66</v>
      </c>
      <c r="W1411">
        <v>240</v>
      </c>
      <c r="X1411">
        <v>2304</v>
      </c>
      <c r="Y1411">
        <v>4423.68</v>
      </c>
      <c r="Z1411">
        <v>1.92</v>
      </c>
      <c r="AA1411">
        <v>0.01</v>
      </c>
      <c r="AB1411" s="3" t="s">
        <v>67</v>
      </c>
      <c r="AC1411" s="3" t="s">
        <v>124</v>
      </c>
      <c r="AD1411" t="s">
        <v>3364</v>
      </c>
      <c r="AE1411" t="s">
        <v>3364</v>
      </c>
      <c r="AF1411">
        <v>8.67</v>
      </c>
    </row>
    <row r="1412" spans="1:32" x14ac:dyDescent="0.2">
      <c r="A1412">
        <v>1411</v>
      </c>
      <c r="B1412" s="3" t="s">
        <v>218</v>
      </c>
      <c r="C1412" s="3" t="s">
        <v>34</v>
      </c>
      <c r="D1412" s="3" t="s">
        <v>2963</v>
      </c>
      <c r="E1412" s="3" t="s">
        <v>2964</v>
      </c>
      <c r="F1412" s="3" t="s">
        <v>37</v>
      </c>
      <c r="G1412" s="3" t="s">
        <v>3549</v>
      </c>
      <c r="H1412" s="3" t="s">
        <v>2506</v>
      </c>
      <c r="I1412" s="3" t="s">
        <v>41</v>
      </c>
      <c r="J1412" s="3" t="s">
        <v>42</v>
      </c>
      <c r="K1412" s="3" t="s">
        <v>2506</v>
      </c>
      <c r="L1412" s="6">
        <v>40064</v>
      </c>
      <c r="M1412" s="6">
        <v>40064</v>
      </c>
      <c r="N1412" s="6">
        <v>40064</v>
      </c>
      <c r="O1412" s="3" t="s">
        <v>59</v>
      </c>
      <c r="P1412" s="3" t="s">
        <v>80</v>
      </c>
      <c r="Q1412" s="3" t="s">
        <v>2508</v>
      </c>
      <c r="R1412" s="3" t="s">
        <v>838</v>
      </c>
      <c r="S1412" s="3" t="s">
        <v>91</v>
      </c>
      <c r="T1412" s="3" t="s">
        <v>64</v>
      </c>
      <c r="U1412" s="3" t="s">
        <v>409</v>
      </c>
      <c r="V1412" s="3" t="s">
        <v>93</v>
      </c>
      <c r="W1412">
        <v>60</v>
      </c>
      <c r="X1412">
        <v>2052</v>
      </c>
      <c r="Y1412">
        <v>3591</v>
      </c>
      <c r="Z1412">
        <v>1.75</v>
      </c>
      <c r="AA1412">
        <v>0.03</v>
      </c>
      <c r="AB1412" s="3" t="s">
        <v>67</v>
      </c>
      <c r="AC1412" s="3" t="s">
        <v>124</v>
      </c>
      <c r="AD1412" t="s">
        <v>3365</v>
      </c>
      <c r="AE1412" t="s">
        <v>3365</v>
      </c>
      <c r="AF1412">
        <v>7.04</v>
      </c>
    </row>
    <row r="1413" spans="1:32" x14ac:dyDescent="0.2">
      <c r="A1413">
        <v>1412</v>
      </c>
      <c r="B1413" s="3" t="s">
        <v>1051</v>
      </c>
      <c r="C1413" s="3" t="s">
        <v>34</v>
      </c>
      <c r="D1413" s="3" t="s">
        <v>3366</v>
      </c>
      <c r="E1413" s="3" t="s">
        <v>3367</v>
      </c>
      <c r="F1413" s="3" t="s">
        <v>1054</v>
      </c>
      <c r="G1413" s="3" t="s">
        <v>3549</v>
      </c>
      <c r="H1413" s="3" t="s">
        <v>2506</v>
      </c>
      <c r="I1413" s="3" t="s">
        <v>41</v>
      </c>
      <c r="J1413" s="3" t="s">
        <v>42</v>
      </c>
      <c r="K1413" s="3" t="s">
        <v>2506</v>
      </c>
      <c r="L1413" s="6">
        <v>40070</v>
      </c>
      <c r="M1413" s="6">
        <v>40070</v>
      </c>
      <c r="N1413" s="6">
        <v>40070</v>
      </c>
      <c r="O1413" s="3" t="s">
        <v>59</v>
      </c>
      <c r="P1413" s="3" t="s">
        <v>80</v>
      </c>
      <c r="Q1413" s="3" t="s">
        <v>2508</v>
      </c>
      <c r="R1413" s="3" t="s">
        <v>295</v>
      </c>
      <c r="S1413" s="3" t="s">
        <v>100</v>
      </c>
      <c r="T1413" s="3" t="s">
        <v>64</v>
      </c>
      <c r="U1413" s="3" t="s">
        <v>290</v>
      </c>
      <c r="V1413" s="3" t="s">
        <v>85</v>
      </c>
      <c r="W1413">
        <v>60</v>
      </c>
      <c r="X1413">
        <v>192</v>
      </c>
      <c r="Y1413">
        <v>1445.76</v>
      </c>
      <c r="Z1413">
        <v>7.53</v>
      </c>
      <c r="AA1413">
        <v>0.13</v>
      </c>
      <c r="AB1413" s="3" t="s">
        <v>67</v>
      </c>
      <c r="AC1413" s="3" t="s">
        <v>53</v>
      </c>
      <c r="AD1413">
        <v>11</v>
      </c>
      <c r="AE1413">
        <v>1112.31</v>
      </c>
      <c r="AF1413">
        <v>2.83</v>
      </c>
    </row>
    <row r="1414" spans="1:32" x14ac:dyDescent="0.2">
      <c r="A1414">
        <v>1413</v>
      </c>
      <c r="B1414" s="3" t="s">
        <v>1051</v>
      </c>
      <c r="C1414" s="3" t="s">
        <v>34</v>
      </c>
      <c r="D1414" s="3" t="s">
        <v>3368</v>
      </c>
      <c r="E1414" s="3" t="s">
        <v>3369</v>
      </c>
      <c r="F1414" s="3" t="s">
        <v>1054</v>
      </c>
      <c r="G1414" s="3" t="s">
        <v>3549</v>
      </c>
      <c r="H1414" s="3" t="s">
        <v>2506</v>
      </c>
      <c r="I1414" s="3" t="s">
        <v>41</v>
      </c>
      <c r="J1414" s="3" t="s">
        <v>42</v>
      </c>
      <c r="K1414" s="3" t="s">
        <v>2506</v>
      </c>
      <c r="L1414" s="6">
        <v>40094</v>
      </c>
      <c r="M1414" s="6">
        <v>40094</v>
      </c>
      <c r="N1414" s="6">
        <v>40094</v>
      </c>
      <c r="O1414" s="3" t="s">
        <v>59</v>
      </c>
      <c r="P1414" s="3" t="s">
        <v>80</v>
      </c>
      <c r="Q1414" s="3" t="s">
        <v>2508</v>
      </c>
      <c r="R1414" s="3" t="s">
        <v>368</v>
      </c>
      <c r="S1414" s="3" t="s">
        <v>110</v>
      </c>
      <c r="T1414" s="3" t="s">
        <v>64</v>
      </c>
      <c r="U1414" s="3" t="s">
        <v>369</v>
      </c>
      <c r="V1414" s="3" t="s">
        <v>85</v>
      </c>
      <c r="W1414">
        <v>30</v>
      </c>
      <c r="X1414">
        <v>3740</v>
      </c>
      <c r="Y1414">
        <v>26441.8</v>
      </c>
      <c r="Z1414">
        <v>7.07</v>
      </c>
      <c r="AA1414">
        <v>0.24</v>
      </c>
      <c r="AB1414" s="3" t="s">
        <v>67</v>
      </c>
      <c r="AC1414" s="3" t="s">
        <v>53</v>
      </c>
      <c r="AD1414">
        <v>322</v>
      </c>
      <c r="AE1414">
        <v>3054.1</v>
      </c>
      <c r="AF1414">
        <v>51.83</v>
      </c>
    </row>
    <row r="1415" spans="1:32" x14ac:dyDescent="0.2">
      <c r="A1415">
        <v>1414</v>
      </c>
      <c r="B1415" s="3" t="s">
        <v>218</v>
      </c>
      <c r="C1415" s="3" t="s">
        <v>34</v>
      </c>
      <c r="D1415" s="3" t="s">
        <v>3370</v>
      </c>
      <c r="E1415" s="3" t="s">
        <v>3371</v>
      </c>
      <c r="F1415" s="3" t="s">
        <v>37</v>
      </c>
      <c r="G1415" s="3" t="s">
        <v>3549</v>
      </c>
      <c r="H1415" s="3" t="s">
        <v>2506</v>
      </c>
      <c r="I1415" s="3" t="s">
        <v>41</v>
      </c>
      <c r="J1415" s="3" t="s">
        <v>42</v>
      </c>
      <c r="K1415" s="3" t="s">
        <v>2506</v>
      </c>
      <c r="L1415" s="6">
        <v>40084</v>
      </c>
      <c r="M1415" s="6">
        <v>40084</v>
      </c>
      <c r="N1415" s="6">
        <v>40084</v>
      </c>
      <c r="O1415" s="3" t="s">
        <v>59</v>
      </c>
      <c r="P1415" s="3" t="s">
        <v>80</v>
      </c>
      <c r="Q1415" s="3" t="s">
        <v>2508</v>
      </c>
      <c r="R1415" s="3" t="s">
        <v>120</v>
      </c>
      <c r="S1415" s="3" t="s">
        <v>63</v>
      </c>
      <c r="T1415" s="3" t="s">
        <v>64</v>
      </c>
      <c r="U1415" s="3" t="s">
        <v>112</v>
      </c>
      <c r="V1415" s="3" t="s">
        <v>85</v>
      </c>
      <c r="W1415">
        <v>60</v>
      </c>
      <c r="X1415">
        <v>8732</v>
      </c>
      <c r="Y1415">
        <v>25322.799999999999</v>
      </c>
      <c r="Z1415">
        <v>2.9</v>
      </c>
      <c r="AA1415">
        <v>0.05</v>
      </c>
      <c r="AB1415" s="3" t="s">
        <v>702</v>
      </c>
      <c r="AC1415" s="3" t="s">
        <v>53</v>
      </c>
      <c r="AD1415">
        <v>485</v>
      </c>
      <c r="AE1415">
        <v>7302.48</v>
      </c>
      <c r="AF1415">
        <v>49.63</v>
      </c>
    </row>
    <row r="1416" spans="1:32" x14ac:dyDescent="0.2">
      <c r="A1416">
        <v>1415</v>
      </c>
      <c r="B1416" s="3" t="s">
        <v>2879</v>
      </c>
      <c r="C1416" s="3" t="s">
        <v>34</v>
      </c>
      <c r="D1416" s="3" t="s">
        <v>3372</v>
      </c>
      <c r="E1416" s="3" t="s">
        <v>3373</v>
      </c>
      <c r="F1416" s="3" t="s">
        <v>97</v>
      </c>
      <c r="G1416" s="3" t="s">
        <v>3549</v>
      </c>
      <c r="H1416" s="3" t="s">
        <v>2506</v>
      </c>
      <c r="I1416" s="3" t="s">
        <v>2894</v>
      </c>
      <c r="J1416" s="3" t="s">
        <v>42</v>
      </c>
      <c r="K1416" s="3" t="s">
        <v>2506</v>
      </c>
      <c r="L1416" s="6">
        <v>40106</v>
      </c>
      <c r="M1416" s="6">
        <v>40106</v>
      </c>
      <c r="N1416" s="6">
        <v>40106</v>
      </c>
      <c r="O1416" s="3" t="s">
        <v>59</v>
      </c>
      <c r="P1416" s="3" t="s">
        <v>80</v>
      </c>
      <c r="Q1416" s="3" t="s">
        <v>2508</v>
      </c>
      <c r="R1416" s="3" t="s">
        <v>3375</v>
      </c>
      <c r="S1416" s="3" t="s">
        <v>677</v>
      </c>
      <c r="T1416" s="3" t="s">
        <v>64</v>
      </c>
      <c r="U1416" s="3" t="s">
        <v>3376</v>
      </c>
      <c r="V1416" s="3" t="s">
        <v>169</v>
      </c>
      <c r="W1416">
        <v>30</v>
      </c>
      <c r="X1416">
        <v>441</v>
      </c>
      <c r="Y1416">
        <v>5181.75</v>
      </c>
      <c r="Z1416">
        <v>11.75</v>
      </c>
      <c r="AA1416">
        <v>0.39</v>
      </c>
      <c r="AB1416" s="3" t="s">
        <v>370</v>
      </c>
      <c r="AC1416" s="3" t="s">
        <v>53</v>
      </c>
      <c r="AD1416">
        <v>36</v>
      </c>
      <c r="AE1416">
        <v>9341.49</v>
      </c>
      <c r="AF1416">
        <v>10.16</v>
      </c>
    </row>
    <row r="1417" spans="1:32" x14ac:dyDescent="0.2">
      <c r="A1417">
        <v>1416</v>
      </c>
      <c r="B1417" s="3" t="s">
        <v>218</v>
      </c>
      <c r="C1417" s="3" t="s">
        <v>34</v>
      </c>
      <c r="D1417" s="3" t="s">
        <v>3377</v>
      </c>
      <c r="E1417" s="3" t="s">
        <v>3378</v>
      </c>
      <c r="F1417" s="3" t="s">
        <v>37</v>
      </c>
      <c r="G1417" s="3" t="s">
        <v>3549</v>
      </c>
      <c r="H1417" s="3" t="s">
        <v>2506</v>
      </c>
      <c r="I1417" s="3" t="s">
        <v>41</v>
      </c>
      <c r="J1417" s="3" t="s">
        <v>42</v>
      </c>
      <c r="K1417" s="3" t="s">
        <v>2506</v>
      </c>
      <c r="L1417" s="6">
        <v>40093</v>
      </c>
      <c r="M1417" s="6">
        <v>40093</v>
      </c>
      <c r="N1417" s="6">
        <v>40093</v>
      </c>
      <c r="O1417" s="3" t="s">
        <v>59</v>
      </c>
      <c r="P1417" s="3" t="s">
        <v>80</v>
      </c>
      <c r="Q1417" s="3" t="s">
        <v>2508</v>
      </c>
      <c r="R1417" s="3" t="s">
        <v>3375</v>
      </c>
      <c r="S1417" s="3" t="s">
        <v>677</v>
      </c>
      <c r="T1417" s="3" t="s">
        <v>64</v>
      </c>
      <c r="U1417" s="3" t="s">
        <v>3376</v>
      </c>
      <c r="V1417" s="3" t="s">
        <v>169</v>
      </c>
      <c r="W1417">
        <v>30</v>
      </c>
      <c r="X1417">
        <v>576</v>
      </c>
      <c r="Y1417">
        <v>6768</v>
      </c>
      <c r="Z1417">
        <v>11.75</v>
      </c>
      <c r="AA1417">
        <v>0.39</v>
      </c>
      <c r="AB1417" s="3" t="s">
        <v>370</v>
      </c>
      <c r="AC1417" s="3" t="s">
        <v>53</v>
      </c>
      <c r="AD1417">
        <v>47</v>
      </c>
      <c r="AE1417">
        <v>1234.9100000000001</v>
      </c>
      <c r="AF1417">
        <v>13.27</v>
      </c>
    </row>
    <row r="1418" spans="1:32" x14ac:dyDescent="0.2">
      <c r="A1418">
        <v>1417</v>
      </c>
      <c r="B1418" s="3" t="s">
        <v>3380</v>
      </c>
      <c r="C1418" s="3" t="s">
        <v>34</v>
      </c>
      <c r="D1418" s="3" t="s">
        <v>3381</v>
      </c>
      <c r="E1418" s="3" t="s">
        <v>3382</v>
      </c>
      <c r="F1418" s="3" t="s">
        <v>3383</v>
      </c>
      <c r="G1418" s="3" t="s">
        <v>3549</v>
      </c>
      <c r="H1418" s="3" t="s">
        <v>2506</v>
      </c>
      <c r="I1418" s="3" t="s">
        <v>41</v>
      </c>
      <c r="J1418" s="3" t="s">
        <v>42</v>
      </c>
      <c r="K1418" s="3" t="s">
        <v>2506</v>
      </c>
      <c r="L1418" s="6">
        <v>40135</v>
      </c>
      <c r="M1418" s="6">
        <v>40135</v>
      </c>
      <c r="N1418" s="6">
        <v>40135</v>
      </c>
      <c r="O1418" s="3" t="s">
        <v>59</v>
      </c>
      <c r="P1418" s="3" t="s">
        <v>80</v>
      </c>
      <c r="Q1418" s="3" t="s">
        <v>2508</v>
      </c>
      <c r="R1418" s="3" t="s">
        <v>377</v>
      </c>
      <c r="S1418" s="3" t="s">
        <v>378</v>
      </c>
      <c r="T1418" s="3" t="s">
        <v>379</v>
      </c>
      <c r="U1418" s="3" t="s">
        <v>112</v>
      </c>
      <c r="V1418" s="3" t="s">
        <v>93</v>
      </c>
      <c r="W1418">
        <v>270</v>
      </c>
      <c r="X1418">
        <v>200</v>
      </c>
      <c r="Y1418">
        <v>2</v>
      </c>
      <c r="Z1418">
        <v>0.01</v>
      </c>
      <c r="AA1418">
        <v>0</v>
      </c>
      <c r="AB1418" s="3" t="s">
        <v>380</v>
      </c>
      <c r="AC1418" s="3" t="s">
        <v>53</v>
      </c>
      <c r="AD1418" t="s">
        <v>157</v>
      </c>
      <c r="AE1418" t="s">
        <v>158</v>
      </c>
      <c r="AF1418">
        <v>0</v>
      </c>
    </row>
    <row r="1419" spans="1:32" x14ac:dyDescent="0.2">
      <c r="A1419">
        <v>1418</v>
      </c>
      <c r="B1419" s="3" t="s">
        <v>3380</v>
      </c>
      <c r="C1419" s="3" t="s">
        <v>34</v>
      </c>
      <c r="D1419" s="3" t="s">
        <v>3385</v>
      </c>
      <c r="E1419" s="3" t="s">
        <v>3386</v>
      </c>
      <c r="F1419" s="3" t="s">
        <v>3383</v>
      </c>
      <c r="G1419" s="3" t="s">
        <v>3549</v>
      </c>
      <c r="H1419" s="3" t="s">
        <v>2506</v>
      </c>
      <c r="I1419" s="3" t="s">
        <v>41</v>
      </c>
      <c r="J1419" s="3" t="s">
        <v>42</v>
      </c>
      <c r="K1419" s="3" t="s">
        <v>2506</v>
      </c>
      <c r="L1419" s="6">
        <v>40135</v>
      </c>
      <c r="M1419" s="6">
        <v>40135</v>
      </c>
      <c r="N1419" s="6">
        <v>40135</v>
      </c>
      <c r="O1419" s="3" t="s">
        <v>59</v>
      </c>
      <c r="P1419" s="3" t="s">
        <v>80</v>
      </c>
      <c r="Q1419" s="3" t="s">
        <v>2508</v>
      </c>
      <c r="R1419" s="3" t="s">
        <v>783</v>
      </c>
      <c r="S1419" s="3" t="s">
        <v>436</v>
      </c>
      <c r="T1419" s="3" t="s">
        <v>64</v>
      </c>
      <c r="U1419" s="3" t="s">
        <v>290</v>
      </c>
      <c r="V1419" s="3" t="s">
        <v>85</v>
      </c>
      <c r="W1419">
        <v>60</v>
      </c>
      <c r="X1419">
        <v>100</v>
      </c>
      <c r="Y1419">
        <v>1</v>
      </c>
      <c r="Z1419">
        <v>0.01</v>
      </c>
      <c r="AA1419">
        <v>0</v>
      </c>
      <c r="AB1419" s="3" t="s">
        <v>370</v>
      </c>
      <c r="AC1419" s="3" t="s">
        <v>53</v>
      </c>
      <c r="AD1419" t="s">
        <v>157</v>
      </c>
      <c r="AE1419" t="s">
        <v>158</v>
      </c>
      <c r="AF1419">
        <v>0</v>
      </c>
    </row>
    <row r="1420" spans="1:32" x14ac:dyDescent="0.2">
      <c r="A1420">
        <v>1419</v>
      </c>
      <c r="B1420" s="3" t="s">
        <v>3380</v>
      </c>
      <c r="C1420" s="3" t="s">
        <v>34</v>
      </c>
      <c r="D1420" s="3" t="s">
        <v>3387</v>
      </c>
      <c r="E1420" s="3" t="s">
        <v>3388</v>
      </c>
      <c r="F1420" s="3" t="s">
        <v>3383</v>
      </c>
      <c r="G1420" s="3" t="s">
        <v>3549</v>
      </c>
      <c r="H1420" s="3" t="s">
        <v>2506</v>
      </c>
      <c r="I1420" s="3" t="s">
        <v>41</v>
      </c>
      <c r="J1420" s="3" t="s">
        <v>42</v>
      </c>
      <c r="K1420" s="3" t="s">
        <v>2506</v>
      </c>
      <c r="L1420" s="6">
        <v>40141</v>
      </c>
      <c r="M1420" s="6">
        <v>40141</v>
      </c>
      <c r="N1420" s="6">
        <v>40141</v>
      </c>
      <c r="O1420" s="3" t="s">
        <v>59</v>
      </c>
      <c r="P1420" s="3" t="s">
        <v>80</v>
      </c>
      <c r="Q1420" s="3" t="s">
        <v>2508</v>
      </c>
      <c r="R1420" s="3" t="s">
        <v>166</v>
      </c>
      <c r="S1420" s="3" t="s">
        <v>167</v>
      </c>
      <c r="T1420" s="3" t="s">
        <v>64</v>
      </c>
      <c r="U1420" s="3" t="s">
        <v>168</v>
      </c>
      <c r="V1420" s="3" t="s">
        <v>169</v>
      </c>
      <c r="W1420">
        <v>60</v>
      </c>
      <c r="X1420">
        <v>42</v>
      </c>
      <c r="Y1420">
        <v>0.42</v>
      </c>
      <c r="Z1420">
        <v>0.01</v>
      </c>
      <c r="AA1420">
        <v>0</v>
      </c>
      <c r="AB1420" s="3" t="s">
        <v>67</v>
      </c>
      <c r="AC1420" s="3" t="s">
        <v>53</v>
      </c>
      <c r="AD1420" t="s">
        <v>157</v>
      </c>
      <c r="AE1420" t="s">
        <v>158</v>
      </c>
      <c r="AF1420">
        <v>0</v>
      </c>
    </row>
    <row r="1421" spans="1:32" x14ac:dyDescent="0.2">
      <c r="A1421">
        <v>1420</v>
      </c>
      <c r="B1421" s="3" t="s">
        <v>102</v>
      </c>
      <c r="C1421" s="3" t="s">
        <v>34</v>
      </c>
      <c r="D1421" s="3" t="s">
        <v>3390</v>
      </c>
      <c r="E1421" s="3" t="s">
        <v>3391</v>
      </c>
      <c r="F1421" s="3" t="s">
        <v>105</v>
      </c>
      <c r="G1421" s="3" t="s">
        <v>3549</v>
      </c>
      <c r="H1421" s="3" t="s">
        <v>2506</v>
      </c>
      <c r="I1421" s="3" t="s">
        <v>373</v>
      </c>
      <c r="J1421" s="3" t="s">
        <v>42</v>
      </c>
      <c r="K1421" s="3" t="s">
        <v>2506</v>
      </c>
      <c r="L1421" s="6">
        <v>40115</v>
      </c>
      <c r="M1421" s="6">
        <v>40115</v>
      </c>
      <c r="N1421" s="6">
        <v>40115</v>
      </c>
      <c r="O1421" s="3" t="s">
        <v>59</v>
      </c>
      <c r="P1421" s="3" t="s">
        <v>80</v>
      </c>
      <c r="Q1421" s="3" t="s">
        <v>2508</v>
      </c>
      <c r="R1421" s="3" t="s">
        <v>368</v>
      </c>
      <c r="S1421" s="3" t="s">
        <v>110</v>
      </c>
      <c r="T1421" s="3" t="s">
        <v>64</v>
      </c>
      <c r="U1421" s="3" t="s">
        <v>369</v>
      </c>
      <c r="V1421" s="3" t="s">
        <v>85</v>
      </c>
      <c r="W1421">
        <v>30</v>
      </c>
      <c r="X1421">
        <v>34036</v>
      </c>
      <c r="Y1421">
        <v>196728.08</v>
      </c>
      <c r="Z1421">
        <v>5.78</v>
      </c>
      <c r="AA1421">
        <v>0.19</v>
      </c>
      <c r="AB1421" s="3" t="s">
        <v>67</v>
      </c>
      <c r="AC1421" s="3" t="s">
        <v>53</v>
      </c>
      <c r="AD1421">
        <v>2901</v>
      </c>
      <c r="AE1421">
        <v>4897.42</v>
      </c>
      <c r="AF1421">
        <v>424.15</v>
      </c>
    </row>
    <row r="1422" spans="1:32" x14ac:dyDescent="0.2">
      <c r="A1422">
        <v>1421</v>
      </c>
      <c r="B1422" s="3" t="s">
        <v>557</v>
      </c>
      <c r="C1422" s="3" t="s">
        <v>34</v>
      </c>
      <c r="D1422" s="3" t="s">
        <v>3392</v>
      </c>
      <c r="E1422" s="3" t="s">
        <v>3393</v>
      </c>
      <c r="F1422" s="3" t="s">
        <v>560</v>
      </c>
      <c r="G1422" s="3" t="s">
        <v>3549</v>
      </c>
      <c r="H1422" s="3" t="s">
        <v>2506</v>
      </c>
      <c r="I1422" s="3" t="s">
        <v>41</v>
      </c>
      <c r="J1422" s="3" t="s">
        <v>42</v>
      </c>
      <c r="K1422" s="3" t="s">
        <v>2506</v>
      </c>
      <c r="L1422" s="6">
        <v>40158</v>
      </c>
      <c r="M1422" s="6">
        <v>40158</v>
      </c>
      <c r="N1422" s="6">
        <v>40158</v>
      </c>
      <c r="O1422" s="3" t="s">
        <v>59</v>
      </c>
      <c r="P1422" s="3" t="s">
        <v>80</v>
      </c>
      <c r="Q1422" s="3" t="s">
        <v>2508</v>
      </c>
      <c r="R1422" s="3" t="s">
        <v>3246</v>
      </c>
      <c r="S1422" s="3" t="s">
        <v>1109</v>
      </c>
      <c r="T1422" s="3" t="s">
        <v>64</v>
      </c>
      <c r="U1422" s="3" t="s">
        <v>2606</v>
      </c>
      <c r="V1422" s="3" t="s">
        <v>169</v>
      </c>
      <c r="W1422">
        <v>60</v>
      </c>
      <c r="X1422">
        <v>2510</v>
      </c>
      <c r="Y1422">
        <v>9789</v>
      </c>
      <c r="Z1422">
        <v>3.9</v>
      </c>
      <c r="AA1422">
        <v>0.06</v>
      </c>
      <c r="AB1422" s="3" t="s">
        <v>170</v>
      </c>
      <c r="AC1422" s="3" t="s">
        <v>53</v>
      </c>
      <c r="AD1422">
        <v>190</v>
      </c>
      <c r="AE1422">
        <v>1317.4</v>
      </c>
      <c r="AF1422">
        <v>21.11</v>
      </c>
    </row>
    <row r="1423" spans="1:32" x14ac:dyDescent="0.2">
      <c r="A1423">
        <v>1422</v>
      </c>
      <c r="B1423" s="3" t="s">
        <v>3395</v>
      </c>
      <c r="C1423" s="3" t="s">
        <v>34</v>
      </c>
      <c r="D1423" s="3" t="s">
        <v>3396</v>
      </c>
      <c r="E1423" s="3" t="s">
        <v>3397</v>
      </c>
      <c r="F1423" s="3" t="s">
        <v>97</v>
      </c>
      <c r="G1423" s="3" t="s">
        <v>3549</v>
      </c>
      <c r="H1423" s="3" t="s">
        <v>2506</v>
      </c>
      <c r="I1423" s="3" t="s">
        <v>2894</v>
      </c>
      <c r="J1423" s="3" t="s">
        <v>42</v>
      </c>
      <c r="K1423" s="3" t="s">
        <v>2506</v>
      </c>
      <c r="L1423" s="6">
        <v>40165</v>
      </c>
      <c r="M1423" s="6">
        <v>40165</v>
      </c>
      <c r="N1423" s="6">
        <v>40165</v>
      </c>
      <c r="O1423" s="3" t="s">
        <v>59</v>
      </c>
      <c r="P1423" s="3" t="s">
        <v>80</v>
      </c>
      <c r="Q1423" s="3" t="s">
        <v>2508</v>
      </c>
      <c r="R1423" s="3" t="s">
        <v>713</v>
      </c>
      <c r="S1423" s="3" t="s">
        <v>714</v>
      </c>
      <c r="T1423" s="3" t="s">
        <v>64</v>
      </c>
      <c r="U1423" s="3" t="s">
        <v>715</v>
      </c>
      <c r="V1423" s="3" t="s">
        <v>169</v>
      </c>
      <c r="W1423">
        <v>60</v>
      </c>
      <c r="X1423">
        <v>3</v>
      </c>
      <c r="Y1423">
        <v>34.200000000000003</v>
      </c>
      <c r="Z1423">
        <v>11.4</v>
      </c>
      <c r="AA1423">
        <v>0.19</v>
      </c>
      <c r="AB1423" s="3" t="s">
        <v>67</v>
      </c>
      <c r="AC1423" s="3" t="s">
        <v>53</v>
      </c>
      <c r="AD1423">
        <v>1</v>
      </c>
      <c r="AE1423" t="s">
        <v>114</v>
      </c>
      <c r="AF1423">
        <v>7.0000000000000007E-2</v>
      </c>
    </row>
    <row r="1424" spans="1:32" x14ac:dyDescent="0.2">
      <c r="A1424">
        <v>1423</v>
      </c>
      <c r="B1424" s="3" t="s">
        <v>557</v>
      </c>
      <c r="C1424" s="3" t="s">
        <v>34</v>
      </c>
      <c r="D1424" s="3" t="s">
        <v>3399</v>
      </c>
      <c r="E1424" s="3" t="s">
        <v>3400</v>
      </c>
      <c r="F1424" s="3" t="s">
        <v>560</v>
      </c>
      <c r="G1424" s="3" t="s">
        <v>3549</v>
      </c>
      <c r="H1424" s="3" t="s">
        <v>2506</v>
      </c>
      <c r="I1424" s="3" t="s">
        <v>41</v>
      </c>
      <c r="J1424" s="3" t="s">
        <v>42</v>
      </c>
      <c r="K1424" s="3" t="s">
        <v>2506</v>
      </c>
      <c r="L1424" s="6">
        <v>40232</v>
      </c>
      <c r="M1424" s="6">
        <v>40232</v>
      </c>
      <c r="N1424" s="6">
        <v>40232</v>
      </c>
      <c r="O1424" s="3" t="s">
        <v>59</v>
      </c>
      <c r="P1424" s="3" t="s">
        <v>80</v>
      </c>
      <c r="Q1424" s="3" t="s">
        <v>2508</v>
      </c>
      <c r="R1424" s="3" t="s">
        <v>120</v>
      </c>
      <c r="S1424" s="3" t="s">
        <v>63</v>
      </c>
      <c r="T1424" s="3" t="s">
        <v>64</v>
      </c>
      <c r="U1424" s="3" t="s">
        <v>112</v>
      </c>
      <c r="V1424" s="3" t="s">
        <v>85</v>
      </c>
      <c r="W1424">
        <v>60</v>
      </c>
      <c r="X1424">
        <v>1788</v>
      </c>
      <c r="Y1424">
        <v>5721.6</v>
      </c>
      <c r="Z1424">
        <v>3.2</v>
      </c>
      <c r="AA1424">
        <v>0.05</v>
      </c>
      <c r="AB1424" s="3" t="s">
        <v>170</v>
      </c>
      <c r="AC1424" s="3" t="s">
        <v>53</v>
      </c>
      <c r="AD1424">
        <v>205</v>
      </c>
      <c r="AE1424">
        <v>1380.45</v>
      </c>
      <c r="AF1424">
        <v>12.34</v>
      </c>
    </row>
    <row r="1425" spans="1:32" x14ac:dyDescent="0.2">
      <c r="A1425">
        <v>1424</v>
      </c>
      <c r="B1425" s="3" t="s">
        <v>3395</v>
      </c>
      <c r="C1425" s="3" t="s">
        <v>34</v>
      </c>
      <c r="D1425" s="3" t="s">
        <v>3402</v>
      </c>
      <c r="E1425" s="3" t="s">
        <v>3403</v>
      </c>
      <c r="F1425" s="3" t="s">
        <v>97</v>
      </c>
      <c r="G1425" s="3" t="s">
        <v>3549</v>
      </c>
      <c r="H1425" s="3" t="s">
        <v>2506</v>
      </c>
      <c r="I1425" s="3" t="s">
        <v>41</v>
      </c>
      <c r="J1425" s="3" t="s">
        <v>42</v>
      </c>
      <c r="K1425" s="3" t="s">
        <v>2506</v>
      </c>
      <c r="L1425" s="6">
        <v>40228</v>
      </c>
      <c r="M1425" s="6">
        <v>40200</v>
      </c>
      <c r="N1425" s="6">
        <v>40200</v>
      </c>
      <c r="O1425" s="3" t="s">
        <v>59</v>
      </c>
      <c r="P1425" s="3" t="s">
        <v>80</v>
      </c>
      <c r="Q1425" s="3" t="s">
        <v>2508</v>
      </c>
      <c r="R1425" s="3" t="s">
        <v>3375</v>
      </c>
      <c r="S1425" s="3" t="s">
        <v>677</v>
      </c>
      <c r="T1425" s="3" t="s">
        <v>64</v>
      </c>
      <c r="U1425" s="3" t="s">
        <v>3376</v>
      </c>
      <c r="V1425" s="3" t="s">
        <v>169</v>
      </c>
      <c r="W1425">
        <v>30</v>
      </c>
      <c r="X1425">
        <v>5</v>
      </c>
      <c r="Y1425">
        <v>58.75</v>
      </c>
      <c r="Z1425">
        <v>11.75</v>
      </c>
      <c r="AA1425">
        <v>0.39</v>
      </c>
      <c r="AB1425" s="3" t="s">
        <v>370</v>
      </c>
      <c r="AC1425" s="3" t="s">
        <v>53</v>
      </c>
      <c r="AD1425">
        <v>1</v>
      </c>
      <c r="AE1425">
        <v>19480.97</v>
      </c>
      <c r="AF1425">
        <v>0.13</v>
      </c>
    </row>
    <row r="1426" spans="1:32" x14ac:dyDescent="0.2">
      <c r="A1426">
        <v>1425</v>
      </c>
      <c r="B1426" s="3" t="s">
        <v>33</v>
      </c>
      <c r="C1426" s="3" t="s">
        <v>34</v>
      </c>
      <c r="D1426" s="3" t="s">
        <v>2518</v>
      </c>
      <c r="E1426" s="3" t="s">
        <v>2519</v>
      </c>
      <c r="F1426" s="3" t="s">
        <v>37</v>
      </c>
      <c r="G1426" s="3" t="s">
        <v>3549</v>
      </c>
      <c r="H1426" s="3" t="s">
        <v>2506</v>
      </c>
      <c r="I1426" s="3" t="s">
        <v>50</v>
      </c>
      <c r="J1426" s="3" t="s">
        <v>34</v>
      </c>
      <c r="K1426" s="3" t="s">
        <v>2506</v>
      </c>
      <c r="L1426" s="6">
        <v>39135</v>
      </c>
      <c r="M1426" s="6">
        <v>39135</v>
      </c>
      <c r="N1426" s="6">
        <v>39135</v>
      </c>
      <c r="O1426" s="3" t="s">
        <v>59</v>
      </c>
      <c r="P1426" s="3" t="s">
        <v>80</v>
      </c>
      <c r="Q1426" s="3" t="s">
        <v>2508</v>
      </c>
      <c r="R1426" s="3" t="s">
        <v>368</v>
      </c>
      <c r="S1426" s="3" t="s">
        <v>110</v>
      </c>
      <c r="T1426" s="3" t="s">
        <v>64</v>
      </c>
      <c r="U1426" s="3" t="s">
        <v>369</v>
      </c>
      <c r="V1426" s="3" t="s">
        <v>85</v>
      </c>
      <c r="W1426">
        <v>30</v>
      </c>
      <c r="X1426">
        <v>4350</v>
      </c>
      <c r="Y1426">
        <v>70687.5</v>
      </c>
      <c r="Z1426">
        <v>16.25</v>
      </c>
      <c r="AA1426">
        <v>0.54</v>
      </c>
      <c r="AB1426" s="3" t="s">
        <v>67</v>
      </c>
      <c r="AC1426" s="3" t="s">
        <v>124</v>
      </c>
      <c r="AD1426" t="s">
        <v>3406</v>
      </c>
      <c r="AE1426" t="s">
        <v>3406</v>
      </c>
    </row>
    <row r="1427" spans="1:32" x14ac:dyDescent="0.2">
      <c r="A1427">
        <v>1426</v>
      </c>
      <c r="B1427" s="3" t="s">
        <v>33</v>
      </c>
      <c r="C1427" s="3" t="s">
        <v>34</v>
      </c>
      <c r="D1427" s="3" t="s">
        <v>2518</v>
      </c>
      <c r="E1427" s="3" t="s">
        <v>3407</v>
      </c>
      <c r="F1427" s="3" t="s">
        <v>37</v>
      </c>
      <c r="G1427" s="3" t="s">
        <v>3549</v>
      </c>
      <c r="H1427" s="3" t="s">
        <v>2506</v>
      </c>
      <c r="I1427" s="3" t="s">
        <v>50</v>
      </c>
      <c r="J1427" s="3" t="s">
        <v>34</v>
      </c>
      <c r="K1427" s="3" t="s">
        <v>2506</v>
      </c>
      <c r="L1427" s="6">
        <v>39135</v>
      </c>
      <c r="M1427" s="6">
        <v>39149</v>
      </c>
      <c r="N1427" s="6">
        <v>39149</v>
      </c>
      <c r="O1427" s="3" t="s">
        <v>59</v>
      </c>
      <c r="P1427" s="3" t="s">
        <v>80</v>
      </c>
      <c r="Q1427" s="3" t="s">
        <v>2508</v>
      </c>
      <c r="R1427" s="3" t="s">
        <v>368</v>
      </c>
      <c r="S1427" s="3" t="s">
        <v>110</v>
      </c>
      <c r="T1427" s="3" t="s">
        <v>64</v>
      </c>
      <c r="U1427" s="3" t="s">
        <v>369</v>
      </c>
      <c r="V1427" s="3" t="s">
        <v>85</v>
      </c>
      <c r="W1427">
        <v>30</v>
      </c>
      <c r="X1427">
        <v>3024</v>
      </c>
      <c r="Y1427">
        <v>49140</v>
      </c>
      <c r="Z1427">
        <v>16.25</v>
      </c>
      <c r="AA1427">
        <v>0.54</v>
      </c>
      <c r="AB1427" s="3" t="s">
        <v>67</v>
      </c>
      <c r="AC1427" s="3" t="s">
        <v>53</v>
      </c>
      <c r="AD1427">
        <v>275</v>
      </c>
      <c r="AE1427">
        <v>1448</v>
      </c>
    </row>
    <row r="1428" spans="1:32" x14ac:dyDescent="0.2">
      <c r="A1428">
        <v>1427</v>
      </c>
      <c r="B1428" s="3" t="s">
        <v>557</v>
      </c>
      <c r="C1428" s="3" t="s">
        <v>34</v>
      </c>
      <c r="D1428" s="3" t="s">
        <v>2520</v>
      </c>
      <c r="E1428" s="3" t="s">
        <v>2521</v>
      </c>
      <c r="F1428" s="3" t="s">
        <v>560</v>
      </c>
      <c r="G1428" s="3" t="s">
        <v>3549</v>
      </c>
      <c r="H1428" s="3" t="s">
        <v>2506</v>
      </c>
      <c r="I1428" s="3" t="s">
        <v>41</v>
      </c>
      <c r="J1428" s="3" t="s">
        <v>34</v>
      </c>
      <c r="K1428" s="3" t="s">
        <v>2506</v>
      </c>
      <c r="L1428" s="6">
        <v>39091</v>
      </c>
      <c r="M1428" s="6">
        <v>39091</v>
      </c>
      <c r="N1428" s="6">
        <v>39091</v>
      </c>
      <c r="O1428" s="3" t="s">
        <v>59</v>
      </c>
      <c r="P1428" s="3" t="s">
        <v>80</v>
      </c>
      <c r="Q1428" s="3" t="s">
        <v>2508</v>
      </c>
      <c r="R1428" s="3" t="s">
        <v>3408</v>
      </c>
      <c r="S1428" s="3" t="s">
        <v>3409</v>
      </c>
      <c r="T1428" s="3" t="s">
        <v>64</v>
      </c>
      <c r="U1428" s="3" t="s">
        <v>3410</v>
      </c>
      <c r="V1428" s="3" t="s">
        <v>501</v>
      </c>
      <c r="W1428">
        <v>120</v>
      </c>
      <c r="X1428">
        <v>1217</v>
      </c>
      <c r="Y1428">
        <v>69429.850000000006</v>
      </c>
      <c r="Z1428">
        <v>57.05</v>
      </c>
      <c r="AA1428">
        <v>0.48</v>
      </c>
      <c r="AB1428" s="3" t="s">
        <v>67</v>
      </c>
      <c r="AC1428" s="3" t="s">
        <v>124</v>
      </c>
      <c r="AD1428" t="s">
        <v>3411</v>
      </c>
      <c r="AE1428" t="s">
        <v>3411</v>
      </c>
    </row>
    <row r="1429" spans="1:32" x14ac:dyDescent="0.2">
      <c r="A1429">
        <v>1428</v>
      </c>
      <c r="B1429" s="3" t="s">
        <v>557</v>
      </c>
      <c r="C1429" s="3" t="s">
        <v>34</v>
      </c>
      <c r="D1429" s="3" t="s">
        <v>2520</v>
      </c>
      <c r="E1429" s="3" t="s">
        <v>2521</v>
      </c>
      <c r="F1429" s="3" t="s">
        <v>560</v>
      </c>
      <c r="G1429" s="3" t="s">
        <v>3549</v>
      </c>
      <c r="H1429" s="3" t="s">
        <v>2506</v>
      </c>
      <c r="I1429" s="3" t="s">
        <v>41</v>
      </c>
      <c r="J1429" s="3" t="s">
        <v>34</v>
      </c>
      <c r="K1429" s="3" t="s">
        <v>2506</v>
      </c>
      <c r="L1429" s="6">
        <v>39091</v>
      </c>
      <c r="M1429" s="6">
        <v>39091</v>
      </c>
      <c r="N1429" s="6">
        <v>39091</v>
      </c>
      <c r="O1429" s="3" t="s">
        <v>59</v>
      </c>
      <c r="P1429" s="3" t="s">
        <v>80</v>
      </c>
      <c r="Q1429" s="3" t="s">
        <v>2508</v>
      </c>
      <c r="R1429" s="3" t="s">
        <v>166</v>
      </c>
      <c r="S1429" s="3" t="s">
        <v>167</v>
      </c>
      <c r="T1429" s="3" t="s">
        <v>64</v>
      </c>
      <c r="U1429" s="3" t="s">
        <v>168</v>
      </c>
      <c r="V1429" s="3" t="s">
        <v>169</v>
      </c>
      <c r="W1429">
        <v>60</v>
      </c>
      <c r="X1429">
        <v>6156</v>
      </c>
      <c r="Y1429">
        <v>68577.84</v>
      </c>
      <c r="Z1429">
        <v>11.14</v>
      </c>
      <c r="AA1429">
        <v>0.19</v>
      </c>
      <c r="AB1429" s="3" t="s">
        <v>67</v>
      </c>
      <c r="AC1429" s="3" t="s">
        <v>124</v>
      </c>
      <c r="AD1429" t="s">
        <v>3411</v>
      </c>
      <c r="AE1429" t="s">
        <v>3411</v>
      </c>
    </row>
    <row r="1430" spans="1:32" x14ac:dyDescent="0.2">
      <c r="A1430">
        <v>1429</v>
      </c>
      <c r="B1430" s="3" t="s">
        <v>33</v>
      </c>
      <c r="C1430" s="3" t="s">
        <v>34</v>
      </c>
      <c r="D1430" s="3" t="s">
        <v>3412</v>
      </c>
      <c r="E1430" s="3" t="s">
        <v>3413</v>
      </c>
      <c r="F1430" s="3" t="s">
        <v>37</v>
      </c>
      <c r="G1430" s="3" t="s">
        <v>3549</v>
      </c>
      <c r="H1430" s="3" t="s">
        <v>2506</v>
      </c>
      <c r="I1430" s="3" t="s">
        <v>50</v>
      </c>
      <c r="J1430" s="3" t="s">
        <v>34</v>
      </c>
      <c r="K1430" s="3" t="s">
        <v>2506</v>
      </c>
      <c r="L1430" s="6">
        <v>39156</v>
      </c>
      <c r="M1430" s="6">
        <v>39156</v>
      </c>
      <c r="N1430" s="6">
        <v>39156</v>
      </c>
      <c r="O1430" s="3" t="s">
        <v>59</v>
      </c>
      <c r="P1430" s="3" t="s">
        <v>80</v>
      </c>
      <c r="Q1430" s="3" t="s">
        <v>2508</v>
      </c>
      <c r="R1430" s="3" t="s">
        <v>287</v>
      </c>
      <c r="S1430" s="3" t="s">
        <v>288</v>
      </c>
      <c r="T1430" s="3" t="s">
        <v>289</v>
      </c>
      <c r="U1430" s="3" t="s">
        <v>290</v>
      </c>
      <c r="V1430" s="3" t="s">
        <v>85</v>
      </c>
      <c r="W1430">
        <v>30</v>
      </c>
      <c r="X1430">
        <v>528</v>
      </c>
      <c r="Y1430">
        <v>8976</v>
      </c>
      <c r="Z1430">
        <v>17</v>
      </c>
      <c r="AA1430">
        <v>0.56999999999999995</v>
      </c>
      <c r="AB1430" s="3" t="s">
        <v>291</v>
      </c>
      <c r="AC1430" s="3" t="s">
        <v>53</v>
      </c>
      <c r="AD1430">
        <v>368</v>
      </c>
      <c r="AE1430">
        <v>1619</v>
      </c>
    </row>
    <row r="1431" spans="1:32" x14ac:dyDescent="0.2">
      <c r="A1431">
        <v>1430</v>
      </c>
      <c r="B1431" s="3" t="s">
        <v>33</v>
      </c>
      <c r="C1431" s="3" t="s">
        <v>34</v>
      </c>
      <c r="D1431" s="3" t="s">
        <v>3412</v>
      </c>
      <c r="E1431" s="3" t="s">
        <v>3413</v>
      </c>
      <c r="F1431" s="3" t="s">
        <v>37</v>
      </c>
      <c r="G1431" s="3" t="s">
        <v>3549</v>
      </c>
      <c r="H1431" s="3" t="s">
        <v>2506</v>
      </c>
      <c r="I1431" s="3" t="s">
        <v>50</v>
      </c>
      <c r="J1431" s="3" t="s">
        <v>34</v>
      </c>
      <c r="K1431" s="3" t="s">
        <v>2506</v>
      </c>
      <c r="L1431" s="6">
        <v>39156</v>
      </c>
      <c r="M1431" s="6">
        <v>39156</v>
      </c>
      <c r="N1431" s="6">
        <v>39156</v>
      </c>
      <c r="O1431" s="3" t="s">
        <v>59</v>
      </c>
      <c r="P1431" s="3" t="s">
        <v>80</v>
      </c>
      <c r="Q1431" s="3" t="s">
        <v>2508</v>
      </c>
      <c r="R1431" s="3" t="s">
        <v>377</v>
      </c>
      <c r="S1431" s="3" t="s">
        <v>378</v>
      </c>
      <c r="T1431" s="3" t="s">
        <v>379</v>
      </c>
      <c r="U1431" s="3" t="s">
        <v>112</v>
      </c>
      <c r="V1431" s="3" t="s">
        <v>93</v>
      </c>
      <c r="W1431">
        <v>270</v>
      </c>
      <c r="X1431">
        <v>482</v>
      </c>
      <c r="Y1431">
        <v>37596</v>
      </c>
      <c r="Z1431">
        <v>78</v>
      </c>
      <c r="AA1431">
        <v>0.28999999999999998</v>
      </c>
      <c r="AB1431" s="3" t="s">
        <v>380</v>
      </c>
      <c r="AC1431" s="3" t="s">
        <v>124</v>
      </c>
      <c r="AD1431" t="s">
        <v>3414</v>
      </c>
      <c r="AE1431" t="s">
        <v>3414</v>
      </c>
    </row>
    <row r="1432" spans="1:32" x14ac:dyDescent="0.2">
      <c r="A1432">
        <v>1431</v>
      </c>
      <c r="B1432" s="3" t="s">
        <v>159</v>
      </c>
      <c r="C1432" s="3" t="s">
        <v>34</v>
      </c>
      <c r="D1432" s="3" t="s">
        <v>3415</v>
      </c>
      <c r="E1432" s="3" t="s">
        <v>3416</v>
      </c>
      <c r="F1432" s="3" t="s">
        <v>162</v>
      </c>
      <c r="G1432" s="3" t="s">
        <v>3549</v>
      </c>
      <c r="H1432" s="3" t="s">
        <v>2506</v>
      </c>
      <c r="I1432" s="3" t="s">
        <v>41</v>
      </c>
      <c r="J1432" s="3" t="s">
        <v>34</v>
      </c>
      <c r="K1432" s="3" t="s">
        <v>2506</v>
      </c>
      <c r="L1432" s="6">
        <v>39182</v>
      </c>
      <c r="M1432" s="6">
        <v>39182</v>
      </c>
      <c r="N1432" s="6">
        <v>39182</v>
      </c>
      <c r="O1432" s="3" t="s">
        <v>44</v>
      </c>
      <c r="P1432" s="3" t="s">
        <v>45</v>
      </c>
      <c r="Q1432" s="3" t="s">
        <v>2508</v>
      </c>
      <c r="R1432" s="3" t="s">
        <v>318</v>
      </c>
      <c r="S1432" s="3" t="s">
        <v>319</v>
      </c>
      <c r="T1432" s="3" t="s">
        <v>320</v>
      </c>
      <c r="U1432" s="3" t="s">
        <v>50</v>
      </c>
      <c r="V1432" s="3" t="s">
        <v>51</v>
      </c>
      <c r="W1432">
        <v>100</v>
      </c>
      <c r="X1432">
        <v>60</v>
      </c>
      <c r="Y1432">
        <v>8340</v>
      </c>
      <c r="Z1432">
        <v>139</v>
      </c>
      <c r="AA1432">
        <v>1.39</v>
      </c>
      <c r="AB1432" s="3" t="s">
        <v>144</v>
      </c>
      <c r="AC1432" s="3" t="s">
        <v>53</v>
      </c>
      <c r="AD1432">
        <v>353</v>
      </c>
      <c r="AE1432">
        <v>3684.6</v>
      </c>
    </row>
    <row r="1433" spans="1:32" x14ac:dyDescent="0.2">
      <c r="A1433">
        <v>1432</v>
      </c>
      <c r="B1433" s="3" t="s">
        <v>2485</v>
      </c>
      <c r="C1433" s="3" t="s">
        <v>34</v>
      </c>
      <c r="D1433" s="3" t="s">
        <v>3418</v>
      </c>
      <c r="E1433" s="3" t="s">
        <v>3419</v>
      </c>
      <c r="F1433" s="3" t="s">
        <v>521</v>
      </c>
      <c r="G1433" s="3" t="s">
        <v>3549</v>
      </c>
      <c r="H1433" s="3" t="s">
        <v>2506</v>
      </c>
      <c r="I1433" s="3" t="s">
        <v>50</v>
      </c>
      <c r="J1433" s="3" t="s">
        <v>34</v>
      </c>
      <c r="K1433" s="3" t="s">
        <v>2506</v>
      </c>
      <c r="L1433" s="6">
        <v>39199</v>
      </c>
      <c r="M1433" s="6">
        <v>39199</v>
      </c>
      <c r="N1433" s="6">
        <v>39199</v>
      </c>
      <c r="O1433" s="3" t="s">
        <v>44</v>
      </c>
      <c r="P1433" s="3" t="s">
        <v>45</v>
      </c>
      <c r="Q1433" s="3" t="s">
        <v>2508</v>
      </c>
      <c r="R1433" s="3" t="s">
        <v>73</v>
      </c>
      <c r="S1433" s="3" t="s">
        <v>74</v>
      </c>
      <c r="T1433" s="3" t="s">
        <v>75</v>
      </c>
      <c r="U1433" s="3" t="s">
        <v>50</v>
      </c>
      <c r="V1433" s="3" t="s">
        <v>51</v>
      </c>
      <c r="W1433">
        <v>100</v>
      </c>
      <c r="X1433">
        <v>100</v>
      </c>
      <c r="Y1433">
        <v>8000</v>
      </c>
      <c r="Z1433">
        <v>80</v>
      </c>
      <c r="AA1433">
        <v>0.8</v>
      </c>
      <c r="AB1433" s="3" t="s">
        <v>76</v>
      </c>
      <c r="AC1433" s="3" t="s">
        <v>53</v>
      </c>
      <c r="AD1433">
        <v>32</v>
      </c>
      <c r="AE1433">
        <v>695.23</v>
      </c>
    </row>
    <row r="1434" spans="1:32" x14ac:dyDescent="0.2">
      <c r="A1434">
        <v>1433</v>
      </c>
      <c r="B1434" s="3" t="s">
        <v>94</v>
      </c>
      <c r="C1434" s="3" t="s">
        <v>34</v>
      </c>
      <c r="D1434" s="3" t="s">
        <v>3421</v>
      </c>
      <c r="E1434" s="3" t="s">
        <v>3422</v>
      </c>
      <c r="F1434" s="3" t="s">
        <v>97</v>
      </c>
      <c r="G1434" s="3" t="s">
        <v>3549</v>
      </c>
      <c r="H1434" s="3" t="s">
        <v>2506</v>
      </c>
      <c r="I1434" s="3" t="s">
        <v>50</v>
      </c>
      <c r="J1434" s="3" t="s">
        <v>34</v>
      </c>
      <c r="K1434" s="3" t="s">
        <v>2506</v>
      </c>
      <c r="L1434" s="6">
        <v>39189</v>
      </c>
      <c r="M1434" s="6">
        <v>39189</v>
      </c>
      <c r="N1434" s="6">
        <v>39189</v>
      </c>
      <c r="O1434" s="3" t="s">
        <v>59</v>
      </c>
      <c r="P1434" s="3" t="s">
        <v>80</v>
      </c>
      <c r="Q1434" s="3" t="s">
        <v>2508</v>
      </c>
      <c r="R1434" s="3" t="s">
        <v>90</v>
      </c>
      <c r="S1434" s="3" t="s">
        <v>91</v>
      </c>
      <c r="T1434" s="3" t="s">
        <v>64</v>
      </c>
      <c r="U1434" s="3" t="s">
        <v>92</v>
      </c>
      <c r="V1434" s="3" t="s">
        <v>93</v>
      </c>
      <c r="W1434">
        <v>60</v>
      </c>
      <c r="X1434">
        <v>1260</v>
      </c>
      <c r="Y1434">
        <v>2016</v>
      </c>
      <c r="Z1434">
        <v>1.6</v>
      </c>
      <c r="AA1434">
        <v>0.03</v>
      </c>
      <c r="AB1434" s="3" t="s">
        <v>67</v>
      </c>
      <c r="AC1434" s="3" t="s">
        <v>53</v>
      </c>
      <c r="AD1434">
        <v>988</v>
      </c>
      <c r="AE1434">
        <v>4251</v>
      </c>
    </row>
    <row r="1435" spans="1:32" x14ac:dyDescent="0.2">
      <c r="A1435">
        <v>1434</v>
      </c>
      <c r="B1435" s="3" t="s">
        <v>176</v>
      </c>
      <c r="C1435" s="3" t="s">
        <v>34</v>
      </c>
      <c r="D1435" s="3" t="s">
        <v>3423</v>
      </c>
      <c r="E1435" s="3" t="s">
        <v>3424</v>
      </c>
      <c r="F1435" s="3" t="s">
        <v>179</v>
      </c>
      <c r="G1435" s="3" t="s">
        <v>3549</v>
      </c>
      <c r="H1435" s="3" t="s">
        <v>2506</v>
      </c>
      <c r="I1435" s="3" t="s">
        <v>50</v>
      </c>
      <c r="J1435" s="3" t="s">
        <v>34</v>
      </c>
      <c r="K1435" s="3" t="s">
        <v>2506</v>
      </c>
      <c r="L1435" s="6">
        <v>39198</v>
      </c>
      <c r="M1435" s="6">
        <v>39198</v>
      </c>
      <c r="N1435" s="6">
        <v>39198</v>
      </c>
      <c r="O1435" s="3" t="s">
        <v>59</v>
      </c>
      <c r="P1435" s="3" t="s">
        <v>80</v>
      </c>
      <c r="Q1435" s="3" t="s">
        <v>2508</v>
      </c>
      <c r="R1435" s="3" t="s">
        <v>132</v>
      </c>
      <c r="S1435" s="3" t="s">
        <v>133</v>
      </c>
      <c r="T1435" s="3" t="s">
        <v>134</v>
      </c>
      <c r="U1435" s="3" t="s">
        <v>135</v>
      </c>
      <c r="V1435" s="3" t="s">
        <v>85</v>
      </c>
      <c r="W1435">
        <v>120</v>
      </c>
      <c r="X1435">
        <v>400</v>
      </c>
      <c r="Y1435">
        <v>16440</v>
      </c>
      <c r="Z1435">
        <v>41.1</v>
      </c>
      <c r="AA1435">
        <v>0.34</v>
      </c>
      <c r="AB1435" s="3" t="s">
        <v>141</v>
      </c>
      <c r="AC1435" s="3" t="s">
        <v>53</v>
      </c>
      <c r="AD1435">
        <v>87</v>
      </c>
      <c r="AE1435">
        <v>907.41</v>
      </c>
    </row>
    <row r="1436" spans="1:32" x14ac:dyDescent="0.2">
      <c r="A1436">
        <v>1435</v>
      </c>
      <c r="B1436" s="3" t="s">
        <v>102</v>
      </c>
      <c r="C1436" s="3" t="s">
        <v>34</v>
      </c>
      <c r="D1436" s="3" t="s">
        <v>3426</v>
      </c>
      <c r="E1436" s="3" t="s">
        <v>3427</v>
      </c>
      <c r="F1436" s="3" t="s">
        <v>105</v>
      </c>
      <c r="G1436" s="3" t="s">
        <v>3549</v>
      </c>
      <c r="H1436" s="3" t="s">
        <v>2506</v>
      </c>
      <c r="I1436" s="3" t="s">
        <v>50</v>
      </c>
      <c r="J1436" s="3" t="s">
        <v>34</v>
      </c>
      <c r="K1436" s="3" t="s">
        <v>2506</v>
      </c>
      <c r="L1436" s="6">
        <v>39206</v>
      </c>
      <c r="M1436" s="6">
        <v>39206</v>
      </c>
      <c r="N1436" s="6">
        <v>39206</v>
      </c>
      <c r="O1436" s="3" t="s">
        <v>59</v>
      </c>
      <c r="P1436" s="3" t="s">
        <v>80</v>
      </c>
      <c r="Q1436" s="3" t="s">
        <v>2508</v>
      </c>
      <c r="R1436" s="3" t="s">
        <v>783</v>
      </c>
      <c r="S1436" s="3" t="s">
        <v>436</v>
      </c>
      <c r="T1436" s="3" t="s">
        <v>64</v>
      </c>
      <c r="U1436" s="3" t="s">
        <v>290</v>
      </c>
      <c r="V1436" s="3" t="s">
        <v>85</v>
      </c>
      <c r="W1436">
        <v>60</v>
      </c>
      <c r="X1436">
        <v>1000</v>
      </c>
      <c r="Y1436">
        <v>35800</v>
      </c>
      <c r="Z1436">
        <v>35.799999999999997</v>
      </c>
      <c r="AA1436">
        <v>0.6</v>
      </c>
      <c r="AB1436" s="3" t="s">
        <v>67</v>
      </c>
      <c r="AC1436" s="3" t="s">
        <v>53</v>
      </c>
      <c r="AD1436">
        <v>4436</v>
      </c>
      <c r="AE1436">
        <v>18375.7</v>
      </c>
    </row>
    <row r="1437" spans="1:32" x14ac:dyDescent="0.2">
      <c r="A1437">
        <v>1436</v>
      </c>
      <c r="B1437" s="3" t="s">
        <v>102</v>
      </c>
      <c r="C1437" s="3" t="s">
        <v>34</v>
      </c>
      <c r="D1437" s="3" t="s">
        <v>3426</v>
      </c>
      <c r="E1437" s="3" t="s">
        <v>3427</v>
      </c>
      <c r="F1437" s="3" t="s">
        <v>105</v>
      </c>
      <c r="G1437" s="3" t="s">
        <v>3549</v>
      </c>
      <c r="H1437" s="3" t="s">
        <v>2506</v>
      </c>
      <c r="I1437" s="3" t="s">
        <v>50</v>
      </c>
      <c r="J1437" s="3" t="s">
        <v>34</v>
      </c>
      <c r="K1437" s="3" t="s">
        <v>2506</v>
      </c>
      <c r="L1437" s="6">
        <v>39206</v>
      </c>
      <c r="M1437" s="6">
        <v>39206</v>
      </c>
      <c r="N1437" s="6">
        <v>39206</v>
      </c>
      <c r="O1437" s="3" t="s">
        <v>59</v>
      </c>
      <c r="P1437" s="3" t="s">
        <v>80</v>
      </c>
      <c r="Q1437" s="3" t="s">
        <v>2508</v>
      </c>
      <c r="R1437" s="3" t="s">
        <v>368</v>
      </c>
      <c r="S1437" s="3" t="s">
        <v>110</v>
      </c>
      <c r="T1437" s="3" t="s">
        <v>64</v>
      </c>
      <c r="U1437" s="3" t="s">
        <v>369</v>
      </c>
      <c r="V1437" s="3" t="s">
        <v>85</v>
      </c>
      <c r="W1437">
        <v>30</v>
      </c>
      <c r="X1437">
        <v>50112</v>
      </c>
      <c r="Y1437">
        <v>814821.12</v>
      </c>
      <c r="Z1437">
        <v>16.260000000000002</v>
      </c>
      <c r="AA1437">
        <v>0.54</v>
      </c>
      <c r="AB1437" s="3" t="s">
        <v>67</v>
      </c>
      <c r="AC1437" s="3" t="s">
        <v>124</v>
      </c>
      <c r="AD1437" t="s">
        <v>3428</v>
      </c>
      <c r="AE1437" t="s">
        <v>3428</v>
      </c>
    </row>
    <row r="1438" spans="1:32" x14ac:dyDescent="0.2">
      <c r="A1438">
        <v>1437</v>
      </c>
      <c r="B1438" s="3" t="s">
        <v>33</v>
      </c>
      <c r="C1438" s="3" t="s">
        <v>34</v>
      </c>
      <c r="D1438" s="3" t="s">
        <v>3429</v>
      </c>
      <c r="E1438" s="3" t="s">
        <v>3430</v>
      </c>
      <c r="F1438" s="3" t="s">
        <v>37</v>
      </c>
      <c r="G1438" s="3" t="s">
        <v>3549</v>
      </c>
      <c r="H1438" s="3" t="s">
        <v>2506</v>
      </c>
      <c r="I1438" s="3" t="s">
        <v>50</v>
      </c>
      <c r="J1438" s="3" t="s">
        <v>34</v>
      </c>
      <c r="K1438" s="3" t="s">
        <v>2506</v>
      </c>
      <c r="L1438" s="6">
        <v>39206</v>
      </c>
      <c r="M1438" s="6">
        <v>39206</v>
      </c>
      <c r="N1438" s="6">
        <v>39206</v>
      </c>
      <c r="O1438" s="3" t="s">
        <v>59</v>
      </c>
      <c r="P1438" s="3" t="s">
        <v>80</v>
      </c>
      <c r="Q1438" s="3" t="s">
        <v>2508</v>
      </c>
      <c r="R1438" s="3" t="s">
        <v>368</v>
      </c>
      <c r="S1438" s="3" t="s">
        <v>110</v>
      </c>
      <c r="T1438" s="3" t="s">
        <v>64</v>
      </c>
      <c r="U1438" s="3" t="s">
        <v>369</v>
      </c>
      <c r="V1438" s="3" t="s">
        <v>85</v>
      </c>
      <c r="W1438">
        <v>30</v>
      </c>
      <c r="X1438">
        <v>10000</v>
      </c>
      <c r="Y1438">
        <v>162500</v>
      </c>
      <c r="Z1438">
        <v>16.25</v>
      </c>
      <c r="AA1438">
        <v>0.54</v>
      </c>
      <c r="AB1438" s="3" t="s">
        <v>67</v>
      </c>
      <c r="AC1438" s="3" t="s">
        <v>53</v>
      </c>
      <c r="AD1438">
        <v>901</v>
      </c>
      <c r="AE1438">
        <v>3006</v>
      </c>
    </row>
    <row r="1439" spans="1:32" x14ac:dyDescent="0.2">
      <c r="A1439">
        <v>1438</v>
      </c>
      <c r="B1439" s="3" t="s">
        <v>94</v>
      </c>
      <c r="C1439" s="3" t="s">
        <v>34</v>
      </c>
      <c r="D1439" s="3" t="s">
        <v>3431</v>
      </c>
      <c r="E1439" s="3" t="s">
        <v>3432</v>
      </c>
      <c r="F1439" s="3" t="s">
        <v>97</v>
      </c>
      <c r="G1439" s="3" t="s">
        <v>3549</v>
      </c>
      <c r="H1439" s="3" t="s">
        <v>2506</v>
      </c>
      <c r="I1439" s="3" t="s">
        <v>50</v>
      </c>
      <c r="J1439" s="3" t="s">
        <v>34</v>
      </c>
      <c r="K1439" s="3" t="s">
        <v>2506</v>
      </c>
      <c r="L1439" s="6">
        <v>39225</v>
      </c>
      <c r="M1439" s="6">
        <v>39225</v>
      </c>
      <c r="N1439" s="6">
        <v>39225</v>
      </c>
      <c r="O1439" s="3" t="s">
        <v>59</v>
      </c>
      <c r="P1439" s="3" t="s">
        <v>80</v>
      </c>
      <c r="Q1439" s="3" t="s">
        <v>2508</v>
      </c>
      <c r="R1439" s="3" t="s">
        <v>2130</v>
      </c>
      <c r="S1439" s="3" t="s">
        <v>2131</v>
      </c>
      <c r="T1439" s="3" t="s">
        <v>64</v>
      </c>
      <c r="U1439" s="3" t="s">
        <v>2132</v>
      </c>
      <c r="V1439" s="3" t="s">
        <v>501</v>
      </c>
      <c r="W1439">
        <v>120</v>
      </c>
      <c r="X1439">
        <v>5709</v>
      </c>
      <c r="Y1439">
        <v>117034.5</v>
      </c>
      <c r="Z1439">
        <v>20.5</v>
      </c>
      <c r="AA1439">
        <v>0.17</v>
      </c>
      <c r="AB1439" s="3" t="s">
        <v>532</v>
      </c>
      <c r="AC1439" s="3" t="s">
        <v>53</v>
      </c>
      <c r="AD1439">
        <v>1238</v>
      </c>
      <c r="AE1439">
        <v>6433.28</v>
      </c>
    </row>
    <row r="1440" spans="1:32" x14ac:dyDescent="0.2">
      <c r="A1440">
        <v>1439</v>
      </c>
      <c r="B1440" s="3" t="s">
        <v>557</v>
      </c>
      <c r="C1440" s="3" t="s">
        <v>34</v>
      </c>
      <c r="D1440" s="3" t="s">
        <v>3434</v>
      </c>
      <c r="E1440" s="3" t="s">
        <v>3435</v>
      </c>
      <c r="F1440" s="3" t="s">
        <v>560</v>
      </c>
      <c r="G1440" s="3" t="s">
        <v>3549</v>
      </c>
      <c r="H1440" s="3" t="s">
        <v>2506</v>
      </c>
      <c r="I1440" s="3" t="s">
        <v>41</v>
      </c>
      <c r="J1440" s="3" t="s">
        <v>34</v>
      </c>
      <c r="K1440" s="3" t="s">
        <v>2506</v>
      </c>
      <c r="L1440" s="6">
        <v>39234</v>
      </c>
      <c r="M1440" s="6">
        <v>39234</v>
      </c>
      <c r="N1440" s="6">
        <v>39234</v>
      </c>
      <c r="O1440" s="3" t="s">
        <v>59</v>
      </c>
      <c r="P1440" s="3" t="s">
        <v>80</v>
      </c>
      <c r="Q1440" s="3" t="s">
        <v>2508</v>
      </c>
      <c r="R1440" s="3" t="s">
        <v>368</v>
      </c>
      <c r="S1440" s="3" t="s">
        <v>110</v>
      </c>
      <c r="T1440" s="3" t="s">
        <v>64</v>
      </c>
      <c r="U1440" s="3" t="s">
        <v>369</v>
      </c>
      <c r="V1440" s="3" t="s">
        <v>85</v>
      </c>
      <c r="W1440">
        <v>30</v>
      </c>
      <c r="X1440">
        <v>25003</v>
      </c>
      <c r="Y1440">
        <v>418800.25</v>
      </c>
      <c r="Z1440">
        <v>16.75</v>
      </c>
      <c r="AA1440">
        <v>0.56000000000000005</v>
      </c>
      <c r="AB1440" s="3" t="s">
        <v>67</v>
      </c>
      <c r="AC1440" s="3" t="s">
        <v>53</v>
      </c>
      <c r="AD1440">
        <v>2177</v>
      </c>
      <c r="AE1440">
        <v>2912.01</v>
      </c>
    </row>
    <row r="1441" spans="1:32" x14ac:dyDescent="0.2">
      <c r="A1441">
        <v>1440</v>
      </c>
      <c r="B1441" s="3" t="s">
        <v>557</v>
      </c>
      <c r="C1441" s="3" t="s">
        <v>34</v>
      </c>
      <c r="D1441" s="3" t="s">
        <v>2535</v>
      </c>
      <c r="E1441" s="3" t="s">
        <v>2536</v>
      </c>
      <c r="F1441" s="3" t="s">
        <v>560</v>
      </c>
      <c r="G1441" s="3" t="s">
        <v>3549</v>
      </c>
      <c r="H1441" s="3" t="s">
        <v>2506</v>
      </c>
      <c r="I1441" s="3" t="s">
        <v>41</v>
      </c>
      <c r="J1441" s="3" t="s">
        <v>34</v>
      </c>
      <c r="K1441" s="3" t="s">
        <v>2506</v>
      </c>
      <c r="L1441" s="6">
        <v>39189</v>
      </c>
      <c r="M1441" s="6">
        <v>39189</v>
      </c>
      <c r="N1441" s="6">
        <v>39189</v>
      </c>
      <c r="O1441" s="3" t="s">
        <v>59</v>
      </c>
      <c r="P1441" s="3" t="s">
        <v>60</v>
      </c>
      <c r="Q1441" s="3" t="s">
        <v>2508</v>
      </c>
      <c r="R1441" s="3" t="s">
        <v>1143</v>
      </c>
      <c r="S1441" s="3" t="s">
        <v>436</v>
      </c>
      <c r="T1441" s="3" t="s">
        <v>64</v>
      </c>
      <c r="U1441" s="3" t="s">
        <v>1144</v>
      </c>
      <c r="V1441" s="3" t="s">
        <v>101</v>
      </c>
      <c r="W1441">
        <v>240</v>
      </c>
      <c r="X1441">
        <v>460</v>
      </c>
      <c r="Y1441">
        <v>9683</v>
      </c>
      <c r="Z1441">
        <v>21.05</v>
      </c>
      <c r="AA1441">
        <v>0.09</v>
      </c>
      <c r="AB1441" s="3" t="s">
        <v>67</v>
      </c>
      <c r="AC1441" s="3" t="s">
        <v>124</v>
      </c>
      <c r="AD1441" t="s">
        <v>3010</v>
      </c>
      <c r="AE1441" t="s">
        <v>3010</v>
      </c>
    </row>
    <row r="1442" spans="1:32" x14ac:dyDescent="0.2">
      <c r="A1442">
        <v>1441</v>
      </c>
      <c r="B1442" s="3" t="s">
        <v>2485</v>
      </c>
      <c r="C1442" s="3" t="s">
        <v>34</v>
      </c>
      <c r="D1442" s="3" t="s">
        <v>3437</v>
      </c>
      <c r="E1442" s="3" t="s">
        <v>3438</v>
      </c>
      <c r="F1442" s="3" t="s">
        <v>521</v>
      </c>
      <c r="G1442" s="3" t="s">
        <v>3549</v>
      </c>
      <c r="H1442" s="3" t="s">
        <v>2506</v>
      </c>
      <c r="I1442" s="3" t="s">
        <v>50</v>
      </c>
      <c r="J1442" s="3" t="s">
        <v>34</v>
      </c>
      <c r="K1442" s="3" t="s">
        <v>2506</v>
      </c>
      <c r="L1442" s="6">
        <v>39199</v>
      </c>
      <c r="M1442" s="6">
        <v>39199</v>
      </c>
      <c r="N1442" s="6">
        <v>39199</v>
      </c>
      <c r="O1442" s="3" t="s">
        <v>44</v>
      </c>
      <c r="P1442" s="3" t="s">
        <v>45</v>
      </c>
      <c r="Q1442" s="3" t="s">
        <v>2508</v>
      </c>
      <c r="R1442" s="3" t="s">
        <v>244</v>
      </c>
      <c r="S1442" s="3" t="s">
        <v>245</v>
      </c>
      <c r="T1442" s="3" t="s">
        <v>246</v>
      </c>
      <c r="U1442" s="3" t="s">
        <v>50</v>
      </c>
      <c r="V1442" s="3" t="s">
        <v>51</v>
      </c>
      <c r="W1442">
        <v>100</v>
      </c>
      <c r="X1442">
        <v>30</v>
      </c>
      <c r="Y1442">
        <v>12000</v>
      </c>
      <c r="Z1442">
        <v>400</v>
      </c>
      <c r="AA1442">
        <v>4</v>
      </c>
      <c r="AB1442" s="3" t="s">
        <v>247</v>
      </c>
      <c r="AC1442" s="3" t="s">
        <v>53</v>
      </c>
      <c r="AD1442">
        <v>72</v>
      </c>
      <c r="AE1442">
        <v>947.05</v>
      </c>
    </row>
    <row r="1443" spans="1:32" x14ac:dyDescent="0.2">
      <c r="A1443">
        <v>1442</v>
      </c>
      <c r="B1443" s="3" t="s">
        <v>33</v>
      </c>
      <c r="C1443" s="3" t="s">
        <v>34</v>
      </c>
      <c r="D1443" s="3" t="s">
        <v>3439</v>
      </c>
      <c r="E1443" s="3" t="s">
        <v>3440</v>
      </c>
      <c r="F1443" s="3" t="s">
        <v>37</v>
      </c>
      <c r="G1443" s="3" t="s">
        <v>3549</v>
      </c>
      <c r="H1443" s="3" t="s">
        <v>2506</v>
      </c>
      <c r="I1443" s="3" t="s">
        <v>50</v>
      </c>
      <c r="J1443" s="3" t="s">
        <v>34</v>
      </c>
      <c r="K1443" s="3" t="s">
        <v>2506</v>
      </c>
      <c r="L1443" s="6">
        <v>39206</v>
      </c>
      <c r="M1443" s="6">
        <v>39206</v>
      </c>
      <c r="N1443" s="6">
        <v>39206</v>
      </c>
      <c r="O1443" s="3" t="s">
        <v>59</v>
      </c>
      <c r="P1443" s="3" t="s">
        <v>80</v>
      </c>
      <c r="Q1443" s="3" t="s">
        <v>2508</v>
      </c>
      <c r="R1443" s="3" t="s">
        <v>166</v>
      </c>
      <c r="S1443" s="3" t="s">
        <v>167</v>
      </c>
      <c r="T1443" s="3" t="s">
        <v>64</v>
      </c>
      <c r="U1443" s="3" t="s">
        <v>168</v>
      </c>
      <c r="V1443" s="3" t="s">
        <v>169</v>
      </c>
      <c r="W1443">
        <v>60</v>
      </c>
      <c r="X1443">
        <v>10000</v>
      </c>
      <c r="Y1443">
        <v>102500</v>
      </c>
      <c r="Z1443">
        <v>10.25</v>
      </c>
      <c r="AA1443">
        <v>0.17</v>
      </c>
      <c r="AB1443" s="3" t="s">
        <v>67</v>
      </c>
      <c r="AC1443" s="3" t="s">
        <v>53</v>
      </c>
      <c r="AD1443">
        <v>980</v>
      </c>
      <c r="AE1443">
        <v>3179</v>
      </c>
    </row>
    <row r="1444" spans="1:32" x14ac:dyDescent="0.2">
      <c r="A1444">
        <v>1443</v>
      </c>
      <c r="B1444" s="3" t="s">
        <v>102</v>
      </c>
      <c r="C1444" s="3" t="s">
        <v>34</v>
      </c>
      <c r="D1444" s="3" t="s">
        <v>3441</v>
      </c>
      <c r="E1444" s="3" t="s">
        <v>3442</v>
      </c>
      <c r="F1444" s="3" t="s">
        <v>105</v>
      </c>
      <c r="G1444" s="3" t="s">
        <v>3549</v>
      </c>
      <c r="H1444" s="3" t="s">
        <v>2506</v>
      </c>
      <c r="I1444" s="3" t="s">
        <v>50</v>
      </c>
      <c r="J1444" s="3" t="s">
        <v>34</v>
      </c>
      <c r="K1444" s="3" t="s">
        <v>2506</v>
      </c>
      <c r="L1444" s="6">
        <v>39205</v>
      </c>
      <c r="M1444" s="6">
        <v>39205</v>
      </c>
      <c r="N1444" s="6">
        <v>39205</v>
      </c>
      <c r="O1444" s="3" t="s">
        <v>59</v>
      </c>
      <c r="P1444" s="3" t="s">
        <v>80</v>
      </c>
      <c r="Q1444" s="3" t="s">
        <v>2508</v>
      </c>
      <c r="R1444" s="3" t="s">
        <v>166</v>
      </c>
      <c r="S1444" s="3" t="s">
        <v>167</v>
      </c>
      <c r="T1444" s="3" t="s">
        <v>64</v>
      </c>
      <c r="U1444" s="3" t="s">
        <v>168</v>
      </c>
      <c r="V1444" s="3" t="s">
        <v>169</v>
      </c>
      <c r="W1444">
        <v>60</v>
      </c>
      <c r="X1444">
        <v>50549</v>
      </c>
      <c r="Y1444">
        <v>518127.25</v>
      </c>
      <c r="Z1444">
        <v>10.25</v>
      </c>
      <c r="AA1444">
        <v>0.17</v>
      </c>
      <c r="AB1444" s="3" t="s">
        <v>67</v>
      </c>
      <c r="AC1444" s="3" t="s">
        <v>53</v>
      </c>
      <c r="AD1444">
        <v>4680</v>
      </c>
      <c r="AE1444">
        <v>19288.91</v>
      </c>
    </row>
    <row r="1445" spans="1:32" x14ac:dyDescent="0.2">
      <c r="A1445">
        <v>1444</v>
      </c>
      <c r="B1445" s="3" t="s">
        <v>557</v>
      </c>
      <c r="C1445" s="3" t="s">
        <v>34</v>
      </c>
      <c r="D1445" s="3" t="s">
        <v>3443</v>
      </c>
      <c r="E1445" s="3" t="s">
        <v>3444</v>
      </c>
      <c r="F1445" s="3" t="s">
        <v>560</v>
      </c>
      <c r="G1445" s="3" t="s">
        <v>3549</v>
      </c>
      <c r="H1445" s="3" t="s">
        <v>2506</v>
      </c>
      <c r="I1445" s="3" t="s">
        <v>41</v>
      </c>
      <c r="J1445" s="3" t="s">
        <v>34</v>
      </c>
      <c r="K1445" s="3" t="s">
        <v>2506</v>
      </c>
      <c r="L1445" s="6">
        <v>39241</v>
      </c>
      <c r="M1445" s="6">
        <v>39241</v>
      </c>
      <c r="N1445" s="6">
        <v>39241</v>
      </c>
      <c r="O1445" s="3" t="s">
        <v>59</v>
      </c>
      <c r="P1445" s="3" t="s">
        <v>80</v>
      </c>
      <c r="Q1445" s="3" t="s">
        <v>2508</v>
      </c>
      <c r="R1445" s="3" t="s">
        <v>783</v>
      </c>
      <c r="S1445" s="3" t="s">
        <v>436</v>
      </c>
      <c r="T1445" s="3" t="s">
        <v>64</v>
      </c>
      <c r="U1445" s="3" t="s">
        <v>290</v>
      </c>
      <c r="V1445" s="3" t="s">
        <v>85</v>
      </c>
      <c r="W1445">
        <v>60</v>
      </c>
      <c r="X1445">
        <v>4444</v>
      </c>
      <c r="Y1445">
        <v>159095.20000000001</v>
      </c>
      <c r="Z1445">
        <v>35.799999999999997</v>
      </c>
      <c r="AA1445">
        <v>0.6</v>
      </c>
      <c r="AB1445" s="3" t="s">
        <v>67</v>
      </c>
      <c r="AC1445" s="3" t="s">
        <v>53</v>
      </c>
      <c r="AD1445">
        <v>633</v>
      </c>
      <c r="AE1445" t="s">
        <v>114</v>
      </c>
    </row>
    <row r="1446" spans="1:32" x14ac:dyDescent="0.2">
      <c r="A1446">
        <v>1445</v>
      </c>
      <c r="B1446" s="3" t="s">
        <v>218</v>
      </c>
      <c r="C1446" s="3" t="s">
        <v>34</v>
      </c>
      <c r="D1446" s="3" t="s">
        <v>3445</v>
      </c>
      <c r="E1446" s="3" t="s">
        <v>3446</v>
      </c>
      <c r="F1446" s="3" t="s">
        <v>37</v>
      </c>
      <c r="G1446" s="3" t="s">
        <v>3549</v>
      </c>
      <c r="H1446" s="3" t="s">
        <v>2506</v>
      </c>
      <c r="I1446" s="3" t="s">
        <v>50</v>
      </c>
      <c r="J1446" s="3" t="s">
        <v>34</v>
      </c>
      <c r="K1446" s="3" t="s">
        <v>2506</v>
      </c>
      <c r="L1446" s="6">
        <v>39261</v>
      </c>
      <c r="M1446" s="6">
        <v>39261</v>
      </c>
      <c r="N1446" s="6">
        <v>39261</v>
      </c>
      <c r="O1446" s="3" t="s">
        <v>59</v>
      </c>
      <c r="P1446" s="3" t="s">
        <v>80</v>
      </c>
      <c r="Q1446" s="3" t="s">
        <v>2508</v>
      </c>
      <c r="R1446" s="3" t="s">
        <v>132</v>
      </c>
      <c r="S1446" s="3" t="s">
        <v>133</v>
      </c>
      <c r="T1446" s="3" t="s">
        <v>134</v>
      </c>
      <c r="U1446" s="3" t="s">
        <v>135</v>
      </c>
      <c r="V1446" s="3" t="s">
        <v>85</v>
      </c>
      <c r="W1446">
        <v>120</v>
      </c>
      <c r="X1446">
        <v>4000</v>
      </c>
      <c r="Y1446">
        <v>164400</v>
      </c>
      <c r="Z1446">
        <v>41.1</v>
      </c>
      <c r="AA1446">
        <v>0.34</v>
      </c>
      <c r="AB1446" s="3" t="s">
        <v>141</v>
      </c>
      <c r="AC1446" s="3" t="s">
        <v>53</v>
      </c>
      <c r="AD1446">
        <v>1015</v>
      </c>
      <c r="AE1446">
        <v>3256</v>
      </c>
      <c r="AF1446">
        <v>263.04000000000002</v>
      </c>
    </row>
    <row r="1447" spans="1:32" x14ac:dyDescent="0.2">
      <c r="A1447">
        <v>1446</v>
      </c>
      <c r="B1447" s="3" t="s">
        <v>218</v>
      </c>
      <c r="C1447" s="3" t="s">
        <v>34</v>
      </c>
      <c r="D1447" s="3" t="s">
        <v>3445</v>
      </c>
      <c r="E1447" s="3" t="s">
        <v>3446</v>
      </c>
      <c r="F1447" s="3" t="s">
        <v>37</v>
      </c>
      <c r="G1447" s="3" t="s">
        <v>3549</v>
      </c>
      <c r="H1447" s="3" t="s">
        <v>2506</v>
      </c>
      <c r="I1447" s="3" t="s">
        <v>50</v>
      </c>
      <c r="J1447" s="3" t="s">
        <v>34</v>
      </c>
      <c r="K1447" s="3" t="s">
        <v>2506</v>
      </c>
      <c r="L1447" s="6">
        <v>39261</v>
      </c>
      <c r="M1447" s="6">
        <v>39261</v>
      </c>
      <c r="N1447" s="6">
        <v>39261</v>
      </c>
      <c r="O1447" s="3" t="s">
        <v>59</v>
      </c>
      <c r="P1447" s="3" t="s">
        <v>80</v>
      </c>
      <c r="Q1447" s="3" t="s">
        <v>2508</v>
      </c>
      <c r="R1447" s="3" t="s">
        <v>783</v>
      </c>
      <c r="S1447" s="3" t="s">
        <v>436</v>
      </c>
      <c r="T1447" s="3" t="s">
        <v>64</v>
      </c>
      <c r="U1447" s="3" t="s">
        <v>290</v>
      </c>
      <c r="V1447" s="3" t="s">
        <v>85</v>
      </c>
      <c r="W1447">
        <v>60</v>
      </c>
      <c r="X1447">
        <v>2000</v>
      </c>
      <c r="Y1447">
        <v>71600</v>
      </c>
      <c r="Z1447">
        <v>35.799999999999997</v>
      </c>
      <c r="AA1447">
        <v>0.6</v>
      </c>
      <c r="AB1447" s="3" t="s">
        <v>67</v>
      </c>
      <c r="AC1447" s="3" t="s">
        <v>124</v>
      </c>
      <c r="AD1447" t="s">
        <v>3447</v>
      </c>
      <c r="AE1447" t="s">
        <v>3447</v>
      </c>
      <c r="AF1447">
        <v>114.56</v>
      </c>
    </row>
    <row r="1448" spans="1:32" x14ac:dyDescent="0.2">
      <c r="A1448">
        <v>1447</v>
      </c>
      <c r="B1448" s="3" t="s">
        <v>218</v>
      </c>
      <c r="C1448" s="3" t="s">
        <v>34</v>
      </c>
      <c r="D1448" s="3" t="s">
        <v>3448</v>
      </c>
      <c r="E1448" s="3" t="s">
        <v>3449</v>
      </c>
      <c r="F1448" s="3" t="s">
        <v>37</v>
      </c>
      <c r="G1448" s="3" t="s">
        <v>3549</v>
      </c>
      <c r="H1448" s="3" t="s">
        <v>2506</v>
      </c>
      <c r="I1448" s="3" t="s">
        <v>50</v>
      </c>
      <c r="J1448" s="3" t="s">
        <v>34</v>
      </c>
      <c r="K1448" s="3" t="s">
        <v>2506</v>
      </c>
      <c r="L1448" s="6">
        <v>39254</v>
      </c>
      <c r="M1448" s="6">
        <v>39254</v>
      </c>
      <c r="N1448" s="6">
        <v>39254</v>
      </c>
      <c r="O1448" s="3" t="s">
        <v>59</v>
      </c>
      <c r="P1448" s="3" t="s">
        <v>80</v>
      </c>
      <c r="Q1448" s="3" t="s">
        <v>2508</v>
      </c>
      <c r="R1448" s="3" t="s">
        <v>2123</v>
      </c>
      <c r="S1448" s="3" t="s">
        <v>2124</v>
      </c>
      <c r="T1448" s="3" t="s">
        <v>2125</v>
      </c>
      <c r="U1448" s="3" t="s">
        <v>422</v>
      </c>
      <c r="V1448" s="3" t="s">
        <v>93</v>
      </c>
      <c r="W1448">
        <v>180</v>
      </c>
      <c r="X1448">
        <v>4402</v>
      </c>
      <c r="Y1448">
        <v>220100</v>
      </c>
      <c r="Z1448">
        <v>50</v>
      </c>
      <c r="AA1448">
        <v>0.28000000000000003</v>
      </c>
      <c r="AB1448" s="3" t="s">
        <v>2126</v>
      </c>
      <c r="AC1448" s="3" t="s">
        <v>53</v>
      </c>
      <c r="AD1448">
        <v>994</v>
      </c>
      <c r="AE1448">
        <v>3501</v>
      </c>
    </row>
    <row r="1449" spans="1:32" x14ac:dyDescent="0.2">
      <c r="A1449">
        <v>1448</v>
      </c>
      <c r="B1449" s="3" t="s">
        <v>218</v>
      </c>
      <c r="C1449" s="3" t="s">
        <v>34</v>
      </c>
      <c r="D1449" s="3" t="s">
        <v>3451</v>
      </c>
      <c r="E1449" s="3" t="s">
        <v>3452</v>
      </c>
      <c r="F1449" s="3" t="s">
        <v>37</v>
      </c>
      <c r="G1449" s="3" t="s">
        <v>3549</v>
      </c>
      <c r="H1449" s="3" t="s">
        <v>2506</v>
      </c>
      <c r="I1449" s="3" t="s">
        <v>41</v>
      </c>
      <c r="J1449" s="3" t="s">
        <v>34</v>
      </c>
      <c r="K1449" s="3" t="s">
        <v>2506</v>
      </c>
      <c r="L1449" s="6">
        <v>39273</v>
      </c>
      <c r="M1449" s="6">
        <v>39273</v>
      </c>
      <c r="N1449" s="6">
        <v>39273</v>
      </c>
      <c r="O1449" s="3" t="s">
        <v>59</v>
      </c>
      <c r="P1449" s="3" t="s">
        <v>60</v>
      </c>
      <c r="Q1449" s="3" t="s">
        <v>2508</v>
      </c>
      <c r="R1449" s="3" t="s">
        <v>631</v>
      </c>
      <c r="S1449" s="3" t="s">
        <v>110</v>
      </c>
      <c r="T1449" s="3" t="s">
        <v>64</v>
      </c>
      <c r="U1449" s="3" t="s">
        <v>598</v>
      </c>
      <c r="V1449" s="3" t="s">
        <v>93</v>
      </c>
      <c r="W1449">
        <v>30</v>
      </c>
      <c r="X1449">
        <v>4515</v>
      </c>
      <c r="Y1449">
        <v>10113.6</v>
      </c>
      <c r="Z1449">
        <v>2.2400000000000002</v>
      </c>
      <c r="AA1449">
        <v>7.0000000000000007E-2</v>
      </c>
      <c r="AB1449" s="3" t="s">
        <v>67</v>
      </c>
      <c r="AC1449" s="3" t="s">
        <v>53</v>
      </c>
      <c r="AD1449">
        <v>259</v>
      </c>
      <c r="AE1449">
        <v>1574</v>
      </c>
      <c r="AF1449">
        <v>16.18</v>
      </c>
    </row>
    <row r="1450" spans="1:32" x14ac:dyDescent="0.2">
      <c r="A1450">
        <v>1449</v>
      </c>
      <c r="B1450" s="3" t="s">
        <v>102</v>
      </c>
      <c r="C1450" s="3" t="s">
        <v>34</v>
      </c>
      <c r="D1450" s="3" t="s">
        <v>3453</v>
      </c>
      <c r="E1450" s="3" t="s">
        <v>3454</v>
      </c>
      <c r="F1450" s="3" t="s">
        <v>105</v>
      </c>
      <c r="G1450" s="3" t="s">
        <v>3549</v>
      </c>
      <c r="H1450" s="3" t="s">
        <v>2506</v>
      </c>
      <c r="I1450" s="3" t="s">
        <v>50</v>
      </c>
      <c r="J1450" s="3" t="s">
        <v>34</v>
      </c>
      <c r="K1450" s="3" t="s">
        <v>2506</v>
      </c>
      <c r="L1450" s="6">
        <v>39253</v>
      </c>
      <c r="M1450" s="6">
        <v>39253</v>
      </c>
      <c r="N1450" s="6">
        <v>39253</v>
      </c>
      <c r="O1450" s="3" t="s">
        <v>59</v>
      </c>
      <c r="P1450" s="3" t="s">
        <v>80</v>
      </c>
      <c r="Q1450" s="3" t="s">
        <v>2508</v>
      </c>
      <c r="R1450" s="3" t="s">
        <v>166</v>
      </c>
      <c r="S1450" s="3" t="s">
        <v>167</v>
      </c>
      <c r="T1450" s="3" t="s">
        <v>64</v>
      </c>
      <c r="U1450" s="3" t="s">
        <v>168</v>
      </c>
      <c r="V1450" s="3" t="s">
        <v>169</v>
      </c>
      <c r="W1450">
        <v>60</v>
      </c>
      <c r="X1450">
        <v>66370</v>
      </c>
      <c r="Y1450">
        <v>680292.5</v>
      </c>
      <c r="Z1450">
        <v>10.25</v>
      </c>
      <c r="AA1450">
        <v>0.17</v>
      </c>
      <c r="AB1450" s="3" t="s">
        <v>67</v>
      </c>
      <c r="AC1450" s="3" t="s">
        <v>53</v>
      </c>
      <c r="AD1450">
        <v>6243</v>
      </c>
      <c r="AE1450">
        <v>25729.7</v>
      </c>
      <c r="AF1450">
        <v>1088.47</v>
      </c>
    </row>
    <row r="1451" spans="1:32" x14ac:dyDescent="0.2">
      <c r="A1451">
        <v>1450</v>
      </c>
      <c r="B1451" s="3" t="s">
        <v>218</v>
      </c>
      <c r="C1451" s="3" t="s">
        <v>34</v>
      </c>
      <c r="D1451" s="3" t="s">
        <v>3025</v>
      </c>
      <c r="E1451" s="3" t="s">
        <v>3026</v>
      </c>
      <c r="F1451" s="3" t="s">
        <v>37</v>
      </c>
      <c r="G1451" s="3" t="s">
        <v>3549</v>
      </c>
      <c r="H1451" s="3" t="s">
        <v>2506</v>
      </c>
      <c r="I1451" s="3" t="s">
        <v>50</v>
      </c>
      <c r="J1451" s="3" t="s">
        <v>34</v>
      </c>
      <c r="K1451" s="3" t="s">
        <v>2506</v>
      </c>
      <c r="L1451" s="6">
        <v>39218</v>
      </c>
      <c r="M1451" s="6">
        <v>39218</v>
      </c>
      <c r="N1451" s="6">
        <v>39218</v>
      </c>
      <c r="O1451" s="3" t="s">
        <v>59</v>
      </c>
      <c r="P1451" s="3" t="s">
        <v>80</v>
      </c>
      <c r="Q1451" s="3" t="s">
        <v>2508</v>
      </c>
      <c r="R1451" s="3" t="s">
        <v>783</v>
      </c>
      <c r="S1451" s="3" t="s">
        <v>436</v>
      </c>
      <c r="T1451" s="3" t="s">
        <v>64</v>
      </c>
      <c r="U1451" s="3" t="s">
        <v>290</v>
      </c>
      <c r="V1451" s="3" t="s">
        <v>85</v>
      </c>
      <c r="W1451">
        <v>60</v>
      </c>
      <c r="X1451">
        <v>1200</v>
      </c>
      <c r="Y1451">
        <v>42960</v>
      </c>
      <c r="Z1451">
        <v>35.799999999999997</v>
      </c>
      <c r="AA1451">
        <v>0.6</v>
      </c>
      <c r="AB1451" s="3" t="s">
        <v>67</v>
      </c>
      <c r="AC1451" s="3" t="s">
        <v>124</v>
      </c>
      <c r="AD1451" t="s">
        <v>3456</v>
      </c>
      <c r="AE1451" t="s">
        <v>3456</v>
      </c>
    </row>
    <row r="1452" spans="1:32" x14ac:dyDescent="0.2">
      <c r="A1452">
        <v>1451</v>
      </c>
      <c r="B1452" s="3" t="s">
        <v>94</v>
      </c>
      <c r="C1452" s="3" t="s">
        <v>34</v>
      </c>
      <c r="D1452" s="3" t="s">
        <v>2561</v>
      </c>
      <c r="E1452" s="3" t="s">
        <v>2562</v>
      </c>
      <c r="F1452" s="3" t="s">
        <v>97</v>
      </c>
      <c r="G1452" s="3" t="s">
        <v>3549</v>
      </c>
      <c r="H1452" s="3" t="s">
        <v>2506</v>
      </c>
      <c r="I1452" s="3" t="s">
        <v>50</v>
      </c>
      <c r="J1452" s="3" t="s">
        <v>34</v>
      </c>
      <c r="K1452" s="3" t="s">
        <v>2506</v>
      </c>
      <c r="L1452" s="6">
        <v>39259</v>
      </c>
      <c r="M1452" s="6">
        <v>39259</v>
      </c>
      <c r="N1452" s="6">
        <v>39259</v>
      </c>
      <c r="O1452" s="3" t="s">
        <v>59</v>
      </c>
      <c r="P1452" s="3" t="s">
        <v>80</v>
      </c>
      <c r="Q1452" s="3" t="s">
        <v>2508</v>
      </c>
      <c r="R1452" s="3" t="s">
        <v>90</v>
      </c>
      <c r="S1452" s="3" t="s">
        <v>91</v>
      </c>
      <c r="T1452" s="3" t="s">
        <v>64</v>
      </c>
      <c r="U1452" s="3" t="s">
        <v>92</v>
      </c>
      <c r="V1452" s="3" t="s">
        <v>93</v>
      </c>
      <c r="W1452">
        <v>60</v>
      </c>
      <c r="X1452">
        <v>700</v>
      </c>
      <c r="Y1452">
        <v>1064</v>
      </c>
      <c r="Z1452">
        <v>1.52</v>
      </c>
      <c r="AA1452">
        <v>0.03</v>
      </c>
      <c r="AB1452" s="3" t="s">
        <v>769</v>
      </c>
      <c r="AC1452" s="3" t="s">
        <v>124</v>
      </c>
      <c r="AD1452" t="s">
        <v>3457</v>
      </c>
      <c r="AE1452" t="s">
        <v>3457</v>
      </c>
      <c r="AF1452">
        <v>1.7</v>
      </c>
    </row>
    <row r="1453" spans="1:32" x14ac:dyDescent="0.2">
      <c r="A1453">
        <v>1452</v>
      </c>
      <c r="B1453" s="3" t="s">
        <v>557</v>
      </c>
      <c r="C1453" s="3" t="s">
        <v>34</v>
      </c>
      <c r="D1453" s="3" t="s">
        <v>3458</v>
      </c>
      <c r="E1453" s="3" t="s">
        <v>3459</v>
      </c>
      <c r="F1453" s="3" t="s">
        <v>560</v>
      </c>
      <c r="G1453" s="3" t="s">
        <v>3549</v>
      </c>
      <c r="H1453" s="3" t="s">
        <v>2506</v>
      </c>
      <c r="I1453" s="3" t="s">
        <v>41</v>
      </c>
      <c r="J1453" s="3" t="s">
        <v>34</v>
      </c>
      <c r="K1453" s="3" t="s">
        <v>2506</v>
      </c>
      <c r="L1453" s="6">
        <v>39275</v>
      </c>
      <c r="M1453" s="6">
        <v>39275</v>
      </c>
      <c r="N1453" s="6">
        <v>39275</v>
      </c>
      <c r="O1453" s="3" t="s">
        <v>59</v>
      </c>
      <c r="P1453" s="3" t="s">
        <v>60</v>
      </c>
      <c r="Q1453" s="3" t="s">
        <v>2508</v>
      </c>
      <c r="R1453" s="3" t="s">
        <v>1143</v>
      </c>
      <c r="S1453" s="3" t="s">
        <v>436</v>
      </c>
      <c r="T1453" s="3" t="s">
        <v>64</v>
      </c>
      <c r="U1453" s="3" t="s">
        <v>1144</v>
      </c>
      <c r="V1453" s="3" t="s">
        <v>101</v>
      </c>
      <c r="W1453">
        <v>240</v>
      </c>
      <c r="X1453">
        <v>397</v>
      </c>
      <c r="Y1453">
        <v>8356.85</v>
      </c>
      <c r="Z1453">
        <v>21.05</v>
      </c>
      <c r="AA1453">
        <v>0.09</v>
      </c>
      <c r="AB1453" s="3" t="s">
        <v>67</v>
      </c>
      <c r="AC1453" s="3" t="s">
        <v>53</v>
      </c>
      <c r="AD1453">
        <v>141</v>
      </c>
      <c r="AE1453">
        <v>411.07</v>
      </c>
      <c r="AF1453">
        <v>13.37</v>
      </c>
    </row>
    <row r="1454" spans="1:32" x14ac:dyDescent="0.2">
      <c r="A1454">
        <v>1453</v>
      </c>
      <c r="B1454" s="3" t="s">
        <v>94</v>
      </c>
      <c r="C1454" s="3" t="s">
        <v>34</v>
      </c>
      <c r="D1454" s="3" t="s">
        <v>3461</v>
      </c>
      <c r="E1454" s="3" t="s">
        <v>3462</v>
      </c>
      <c r="F1454" s="3" t="s">
        <v>97</v>
      </c>
      <c r="G1454" s="3" t="s">
        <v>3549</v>
      </c>
      <c r="H1454" s="3" t="s">
        <v>2506</v>
      </c>
      <c r="I1454" s="3" t="s">
        <v>50</v>
      </c>
      <c r="J1454" s="3" t="s">
        <v>34</v>
      </c>
      <c r="K1454" s="3" t="s">
        <v>2506</v>
      </c>
      <c r="L1454" s="6">
        <v>39266</v>
      </c>
      <c r="M1454" s="6">
        <v>39266</v>
      </c>
      <c r="N1454" s="6">
        <v>39266</v>
      </c>
      <c r="O1454" s="3" t="s">
        <v>59</v>
      </c>
      <c r="P1454" s="3" t="s">
        <v>80</v>
      </c>
      <c r="Q1454" s="3" t="s">
        <v>2508</v>
      </c>
      <c r="R1454" s="3" t="s">
        <v>570</v>
      </c>
      <c r="S1454" s="3" t="s">
        <v>571</v>
      </c>
      <c r="T1454" s="3" t="s">
        <v>64</v>
      </c>
      <c r="U1454" s="3" t="s">
        <v>572</v>
      </c>
      <c r="V1454" s="3" t="s">
        <v>169</v>
      </c>
      <c r="W1454">
        <v>60</v>
      </c>
      <c r="X1454">
        <v>1319</v>
      </c>
      <c r="Y1454">
        <v>9892.5</v>
      </c>
      <c r="Z1454">
        <v>7.5</v>
      </c>
      <c r="AA1454">
        <v>0.12</v>
      </c>
      <c r="AB1454" s="3" t="s">
        <v>170</v>
      </c>
      <c r="AC1454" s="3" t="s">
        <v>53</v>
      </c>
      <c r="AD1454">
        <v>1656</v>
      </c>
      <c r="AE1454">
        <v>8331.36</v>
      </c>
      <c r="AF1454">
        <v>15.83</v>
      </c>
    </row>
    <row r="1455" spans="1:32" x14ac:dyDescent="0.2">
      <c r="A1455">
        <v>1454</v>
      </c>
      <c r="B1455" s="3" t="s">
        <v>94</v>
      </c>
      <c r="C1455" s="3" t="s">
        <v>34</v>
      </c>
      <c r="D1455" s="3" t="s">
        <v>3461</v>
      </c>
      <c r="E1455" s="3" t="s">
        <v>3462</v>
      </c>
      <c r="F1455" s="3" t="s">
        <v>97</v>
      </c>
      <c r="G1455" s="3" t="s">
        <v>3549</v>
      </c>
      <c r="H1455" s="3" t="s">
        <v>2506</v>
      </c>
      <c r="I1455" s="3" t="s">
        <v>50</v>
      </c>
      <c r="J1455" s="3" t="s">
        <v>34</v>
      </c>
      <c r="K1455" s="3" t="s">
        <v>2506</v>
      </c>
      <c r="L1455" s="6">
        <v>39266</v>
      </c>
      <c r="M1455" s="6">
        <v>39266</v>
      </c>
      <c r="N1455" s="6">
        <v>39266</v>
      </c>
      <c r="O1455" s="3" t="s">
        <v>59</v>
      </c>
      <c r="P1455" s="3" t="s">
        <v>80</v>
      </c>
      <c r="Q1455" s="3" t="s">
        <v>2508</v>
      </c>
      <c r="R1455" s="3" t="s">
        <v>2628</v>
      </c>
      <c r="S1455" s="3" t="s">
        <v>571</v>
      </c>
      <c r="T1455" s="3" t="s">
        <v>64</v>
      </c>
      <c r="U1455" s="3" t="s">
        <v>2629</v>
      </c>
      <c r="V1455" s="3" t="s">
        <v>169</v>
      </c>
      <c r="W1455">
        <v>60</v>
      </c>
      <c r="X1455">
        <v>1018</v>
      </c>
      <c r="Y1455">
        <v>7838.6</v>
      </c>
      <c r="Z1455">
        <v>7.7</v>
      </c>
      <c r="AA1455">
        <v>0.13</v>
      </c>
      <c r="AB1455" s="3" t="s">
        <v>170</v>
      </c>
      <c r="AC1455" s="3" t="s">
        <v>124</v>
      </c>
      <c r="AD1455" t="s">
        <v>3464</v>
      </c>
      <c r="AE1455" t="s">
        <v>3464</v>
      </c>
      <c r="AF1455">
        <v>12.54</v>
      </c>
    </row>
    <row r="1456" spans="1:32" x14ac:dyDescent="0.2">
      <c r="A1456">
        <v>1455</v>
      </c>
      <c r="B1456" s="3" t="s">
        <v>115</v>
      </c>
      <c r="C1456" s="3" t="s">
        <v>34</v>
      </c>
      <c r="D1456" s="3" t="s">
        <v>3465</v>
      </c>
      <c r="E1456" s="3" t="s">
        <v>3466</v>
      </c>
      <c r="F1456" s="3" t="s">
        <v>118</v>
      </c>
      <c r="G1456" s="3" t="s">
        <v>3549</v>
      </c>
      <c r="H1456" s="3" t="s">
        <v>2506</v>
      </c>
      <c r="I1456" s="3" t="s">
        <v>41</v>
      </c>
      <c r="J1456" s="3" t="s">
        <v>34</v>
      </c>
      <c r="K1456" s="3" t="s">
        <v>2506</v>
      </c>
      <c r="L1456" s="6">
        <v>39307</v>
      </c>
      <c r="M1456" s="6">
        <v>39307</v>
      </c>
      <c r="N1456" s="6">
        <v>39307</v>
      </c>
      <c r="O1456" s="3" t="s">
        <v>59</v>
      </c>
      <c r="P1456" s="3" t="s">
        <v>80</v>
      </c>
      <c r="Q1456" s="3" t="s">
        <v>2508</v>
      </c>
      <c r="R1456" s="3" t="s">
        <v>132</v>
      </c>
      <c r="S1456" s="3" t="s">
        <v>133</v>
      </c>
      <c r="T1456" s="3" t="s">
        <v>134</v>
      </c>
      <c r="U1456" s="3" t="s">
        <v>135</v>
      </c>
      <c r="V1456" s="3" t="s">
        <v>85</v>
      </c>
      <c r="W1456">
        <v>120</v>
      </c>
      <c r="X1456">
        <v>3000</v>
      </c>
      <c r="Y1456">
        <v>123300</v>
      </c>
      <c r="Z1456">
        <v>41.1</v>
      </c>
      <c r="AA1456">
        <v>0.34</v>
      </c>
      <c r="AB1456" s="3" t="s">
        <v>141</v>
      </c>
      <c r="AC1456" s="3" t="s">
        <v>53</v>
      </c>
      <c r="AD1456">
        <v>1422</v>
      </c>
      <c r="AE1456">
        <v>4198</v>
      </c>
      <c r="AF1456">
        <v>197.28</v>
      </c>
    </row>
    <row r="1457" spans="1:32" x14ac:dyDescent="0.2">
      <c r="A1457">
        <v>1456</v>
      </c>
      <c r="B1457" s="3" t="s">
        <v>115</v>
      </c>
      <c r="C1457" s="3" t="s">
        <v>34</v>
      </c>
      <c r="D1457" s="3" t="s">
        <v>3467</v>
      </c>
      <c r="E1457" s="3" t="s">
        <v>3468</v>
      </c>
      <c r="F1457" s="3" t="s">
        <v>118</v>
      </c>
      <c r="G1457" s="3" t="s">
        <v>3549</v>
      </c>
      <c r="H1457" s="3" t="s">
        <v>2506</v>
      </c>
      <c r="I1457" s="3" t="s">
        <v>41</v>
      </c>
      <c r="J1457" s="3" t="s">
        <v>34</v>
      </c>
      <c r="K1457" s="3" t="s">
        <v>2506</v>
      </c>
      <c r="L1457" s="6">
        <v>39293</v>
      </c>
      <c r="M1457" s="6">
        <v>39293</v>
      </c>
      <c r="N1457" s="6">
        <v>39293</v>
      </c>
      <c r="O1457" s="3" t="s">
        <v>59</v>
      </c>
      <c r="P1457" s="3" t="s">
        <v>80</v>
      </c>
      <c r="Q1457" s="3" t="s">
        <v>2508</v>
      </c>
      <c r="R1457" s="3" t="s">
        <v>665</v>
      </c>
      <c r="S1457" s="3" t="s">
        <v>666</v>
      </c>
      <c r="T1457" s="3" t="s">
        <v>667</v>
      </c>
      <c r="U1457" s="3" t="s">
        <v>535</v>
      </c>
      <c r="V1457" s="3" t="s">
        <v>93</v>
      </c>
      <c r="W1457">
        <v>336</v>
      </c>
      <c r="X1457">
        <v>157</v>
      </c>
      <c r="Y1457">
        <v>6022.52</v>
      </c>
      <c r="Z1457">
        <v>38.36</v>
      </c>
      <c r="AA1457">
        <v>0.11</v>
      </c>
      <c r="AB1457" s="3" t="s">
        <v>539</v>
      </c>
      <c r="AC1457" s="3" t="s">
        <v>53</v>
      </c>
      <c r="AD1457">
        <v>547</v>
      </c>
      <c r="AE1457">
        <v>2094</v>
      </c>
      <c r="AF1457">
        <v>9.64</v>
      </c>
    </row>
    <row r="1458" spans="1:32" x14ac:dyDescent="0.2">
      <c r="A1458">
        <v>1457</v>
      </c>
      <c r="B1458" s="3" t="s">
        <v>218</v>
      </c>
      <c r="C1458" s="3" t="s">
        <v>34</v>
      </c>
      <c r="D1458" s="3" t="s">
        <v>3469</v>
      </c>
      <c r="E1458" s="3" t="s">
        <v>3470</v>
      </c>
      <c r="F1458" s="3" t="s">
        <v>37</v>
      </c>
      <c r="G1458" s="3" t="s">
        <v>3549</v>
      </c>
      <c r="H1458" s="3" t="s">
        <v>2506</v>
      </c>
      <c r="I1458" s="3" t="s">
        <v>50</v>
      </c>
      <c r="J1458" s="3" t="s">
        <v>34</v>
      </c>
      <c r="K1458" s="3" t="s">
        <v>2506</v>
      </c>
      <c r="L1458" s="6">
        <v>39308</v>
      </c>
      <c r="M1458" s="6">
        <v>39308</v>
      </c>
      <c r="N1458" s="6">
        <v>39308</v>
      </c>
      <c r="O1458" s="3" t="s">
        <v>59</v>
      </c>
      <c r="P1458" s="3" t="s">
        <v>80</v>
      </c>
      <c r="Q1458" s="3" t="s">
        <v>2508</v>
      </c>
      <c r="R1458" s="3" t="s">
        <v>2605</v>
      </c>
      <c r="S1458" s="3" t="s">
        <v>1109</v>
      </c>
      <c r="T1458" s="3" t="s">
        <v>64</v>
      </c>
      <c r="U1458" s="3" t="s">
        <v>2606</v>
      </c>
      <c r="V1458" s="3" t="s">
        <v>169</v>
      </c>
      <c r="W1458">
        <v>30</v>
      </c>
      <c r="X1458">
        <v>86821</v>
      </c>
      <c r="Y1458">
        <v>173642</v>
      </c>
      <c r="Z1458">
        <v>2</v>
      </c>
      <c r="AA1458">
        <v>7.0000000000000007E-2</v>
      </c>
      <c r="AB1458" s="3" t="s">
        <v>170</v>
      </c>
      <c r="AC1458" s="3" t="s">
        <v>53</v>
      </c>
      <c r="AD1458">
        <v>5697</v>
      </c>
      <c r="AE1458">
        <v>14893</v>
      </c>
      <c r="AF1458">
        <v>277.83</v>
      </c>
    </row>
    <row r="1459" spans="1:32" x14ac:dyDescent="0.2">
      <c r="A1459">
        <v>1458</v>
      </c>
      <c r="B1459" s="3" t="s">
        <v>218</v>
      </c>
      <c r="C1459" s="3" t="s">
        <v>34</v>
      </c>
      <c r="D1459" s="3" t="s">
        <v>3471</v>
      </c>
      <c r="E1459" s="3" t="s">
        <v>3472</v>
      </c>
      <c r="F1459" s="3" t="s">
        <v>37</v>
      </c>
      <c r="G1459" s="3" t="s">
        <v>3549</v>
      </c>
      <c r="H1459" s="3" t="s">
        <v>2506</v>
      </c>
      <c r="I1459" s="3" t="s">
        <v>50</v>
      </c>
      <c r="J1459" s="3" t="s">
        <v>34</v>
      </c>
      <c r="K1459" s="3" t="s">
        <v>2506</v>
      </c>
      <c r="L1459" s="6">
        <v>39308</v>
      </c>
      <c r="M1459" s="6">
        <v>39308</v>
      </c>
      <c r="N1459" s="6">
        <v>39308</v>
      </c>
      <c r="O1459" s="3" t="s">
        <v>59</v>
      </c>
      <c r="P1459" s="3" t="s">
        <v>80</v>
      </c>
      <c r="Q1459" s="3" t="s">
        <v>2508</v>
      </c>
      <c r="R1459" s="3" t="s">
        <v>570</v>
      </c>
      <c r="S1459" s="3" t="s">
        <v>571</v>
      </c>
      <c r="T1459" s="3" t="s">
        <v>64</v>
      </c>
      <c r="U1459" s="3" t="s">
        <v>572</v>
      </c>
      <c r="V1459" s="3" t="s">
        <v>169</v>
      </c>
      <c r="W1459">
        <v>60</v>
      </c>
      <c r="X1459">
        <v>32436</v>
      </c>
      <c r="Y1459">
        <v>243270</v>
      </c>
      <c r="Z1459">
        <v>7.5</v>
      </c>
      <c r="AA1459">
        <v>0.12</v>
      </c>
      <c r="AB1459" s="3" t="s">
        <v>170</v>
      </c>
      <c r="AC1459" s="3" t="s">
        <v>53</v>
      </c>
      <c r="AD1459">
        <v>3203</v>
      </c>
      <c r="AE1459">
        <v>8258</v>
      </c>
      <c r="AF1459">
        <v>389.23</v>
      </c>
    </row>
    <row r="1460" spans="1:32" x14ac:dyDescent="0.2">
      <c r="A1460">
        <v>1459</v>
      </c>
      <c r="B1460" s="3" t="s">
        <v>230</v>
      </c>
      <c r="C1460" s="3" t="s">
        <v>34</v>
      </c>
      <c r="D1460" s="3" t="s">
        <v>3473</v>
      </c>
      <c r="E1460" s="3" t="s">
        <v>3474</v>
      </c>
      <c r="F1460" s="3" t="s">
        <v>174</v>
      </c>
      <c r="G1460" s="3" t="s">
        <v>3549</v>
      </c>
      <c r="H1460" s="3" t="s">
        <v>2506</v>
      </c>
      <c r="I1460" s="3" t="s">
        <v>41</v>
      </c>
      <c r="J1460" s="3" t="s">
        <v>34</v>
      </c>
      <c r="K1460" s="3" t="s">
        <v>2506</v>
      </c>
      <c r="L1460" s="6">
        <v>39301</v>
      </c>
      <c r="M1460" s="6">
        <v>39301</v>
      </c>
      <c r="N1460" s="6">
        <v>39301</v>
      </c>
      <c r="O1460" s="3" t="s">
        <v>44</v>
      </c>
      <c r="P1460" s="3" t="s">
        <v>45</v>
      </c>
      <c r="Q1460" s="3" t="s">
        <v>2508</v>
      </c>
      <c r="R1460" s="3" t="s">
        <v>318</v>
      </c>
      <c r="S1460" s="3" t="s">
        <v>319</v>
      </c>
      <c r="T1460" s="3" t="s">
        <v>320</v>
      </c>
      <c r="U1460" s="3" t="s">
        <v>50</v>
      </c>
      <c r="V1460" s="3" t="s">
        <v>51</v>
      </c>
      <c r="W1460">
        <v>100</v>
      </c>
      <c r="X1460">
        <v>75</v>
      </c>
      <c r="Y1460">
        <v>10425</v>
      </c>
      <c r="Z1460">
        <v>139</v>
      </c>
      <c r="AA1460">
        <v>1.39</v>
      </c>
      <c r="AB1460" s="3" t="s">
        <v>144</v>
      </c>
      <c r="AC1460" s="3" t="s">
        <v>53</v>
      </c>
      <c r="AD1460">
        <v>50</v>
      </c>
      <c r="AE1460">
        <v>791.84</v>
      </c>
      <c r="AF1460">
        <v>16.68</v>
      </c>
    </row>
    <row r="1461" spans="1:32" x14ac:dyDescent="0.2">
      <c r="A1461">
        <v>1460</v>
      </c>
      <c r="B1461" s="3" t="s">
        <v>557</v>
      </c>
      <c r="C1461" s="3" t="s">
        <v>34</v>
      </c>
      <c r="D1461" s="3" t="s">
        <v>3475</v>
      </c>
      <c r="E1461" s="3" t="s">
        <v>3476</v>
      </c>
      <c r="F1461" s="3" t="s">
        <v>560</v>
      </c>
      <c r="G1461" s="3" t="s">
        <v>3549</v>
      </c>
      <c r="H1461" s="3" t="s">
        <v>2506</v>
      </c>
      <c r="I1461" s="3" t="s">
        <v>41</v>
      </c>
      <c r="J1461" s="3" t="s">
        <v>34</v>
      </c>
      <c r="K1461" s="3" t="s">
        <v>2506</v>
      </c>
      <c r="L1461" s="6">
        <v>39365</v>
      </c>
      <c r="M1461" s="6">
        <v>39365</v>
      </c>
      <c r="N1461" s="6">
        <v>39365</v>
      </c>
      <c r="O1461" s="3" t="s">
        <v>59</v>
      </c>
      <c r="P1461" s="3" t="s">
        <v>60</v>
      </c>
      <c r="Q1461" s="3" t="s">
        <v>2508</v>
      </c>
      <c r="R1461" s="3" t="s">
        <v>1033</v>
      </c>
      <c r="S1461" s="3" t="s">
        <v>110</v>
      </c>
      <c r="T1461" s="3" t="s">
        <v>64</v>
      </c>
      <c r="U1461" s="3" t="s">
        <v>112</v>
      </c>
      <c r="V1461" s="3" t="s">
        <v>93</v>
      </c>
      <c r="W1461">
        <v>90</v>
      </c>
      <c r="X1461">
        <v>400</v>
      </c>
      <c r="Y1461">
        <v>6780</v>
      </c>
      <c r="Z1461">
        <v>16.95</v>
      </c>
      <c r="AA1461">
        <v>0.19</v>
      </c>
      <c r="AB1461" s="3" t="s">
        <v>67</v>
      </c>
      <c r="AC1461" s="3" t="s">
        <v>53</v>
      </c>
      <c r="AD1461">
        <v>3340</v>
      </c>
      <c r="AE1461">
        <v>3438.84</v>
      </c>
      <c r="AF1461">
        <v>10.85</v>
      </c>
    </row>
    <row r="1462" spans="1:32" x14ac:dyDescent="0.2">
      <c r="A1462">
        <v>1461</v>
      </c>
      <c r="B1462" s="3" t="s">
        <v>159</v>
      </c>
      <c r="C1462" s="3" t="s">
        <v>34</v>
      </c>
      <c r="D1462" s="3" t="s">
        <v>3478</v>
      </c>
      <c r="E1462" s="3" t="s">
        <v>3479</v>
      </c>
      <c r="F1462" s="3" t="s">
        <v>162</v>
      </c>
      <c r="G1462" s="3" t="s">
        <v>3549</v>
      </c>
      <c r="H1462" s="3" t="s">
        <v>2506</v>
      </c>
      <c r="I1462" s="3" t="s">
        <v>41</v>
      </c>
      <c r="J1462" s="3" t="s">
        <v>34</v>
      </c>
      <c r="K1462" s="3" t="s">
        <v>2506</v>
      </c>
      <c r="L1462" s="6">
        <v>39279</v>
      </c>
      <c r="M1462" s="6">
        <v>39279</v>
      </c>
      <c r="N1462" s="6">
        <v>39279</v>
      </c>
      <c r="O1462" s="3" t="s">
        <v>44</v>
      </c>
      <c r="P1462" s="3" t="s">
        <v>45</v>
      </c>
      <c r="Q1462" s="3" t="s">
        <v>2508</v>
      </c>
      <c r="R1462" s="3" t="s">
        <v>318</v>
      </c>
      <c r="S1462" s="3" t="s">
        <v>319</v>
      </c>
      <c r="T1462" s="3" t="s">
        <v>320</v>
      </c>
      <c r="U1462" s="3" t="s">
        <v>50</v>
      </c>
      <c r="V1462" s="3" t="s">
        <v>51</v>
      </c>
      <c r="W1462">
        <v>100</v>
      </c>
      <c r="X1462">
        <v>150</v>
      </c>
      <c r="Y1462">
        <v>20850</v>
      </c>
      <c r="Z1462">
        <v>139</v>
      </c>
      <c r="AA1462">
        <v>1.39</v>
      </c>
      <c r="AB1462" s="3" t="s">
        <v>144</v>
      </c>
      <c r="AC1462" s="3" t="s">
        <v>53</v>
      </c>
      <c r="AD1462">
        <v>130</v>
      </c>
      <c r="AE1462">
        <v>1676.91</v>
      </c>
      <c r="AF1462">
        <v>33.36</v>
      </c>
    </row>
    <row r="1463" spans="1:32" x14ac:dyDescent="0.2">
      <c r="A1463">
        <v>1462</v>
      </c>
      <c r="B1463" s="3" t="s">
        <v>218</v>
      </c>
      <c r="C1463" s="3" t="s">
        <v>34</v>
      </c>
      <c r="D1463" s="3" t="s">
        <v>3480</v>
      </c>
      <c r="E1463" s="3" t="s">
        <v>3481</v>
      </c>
      <c r="F1463" s="3" t="s">
        <v>37</v>
      </c>
      <c r="G1463" s="3" t="s">
        <v>3549</v>
      </c>
      <c r="H1463" s="3" t="s">
        <v>2506</v>
      </c>
      <c r="I1463" s="3" t="s">
        <v>50</v>
      </c>
      <c r="J1463" s="3" t="s">
        <v>34</v>
      </c>
      <c r="K1463" s="3" t="s">
        <v>2506</v>
      </c>
      <c r="L1463" s="6">
        <v>39290</v>
      </c>
      <c r="M1463" s="6">
        <v>39290</v>
      </c>
      <c r="N1463" s="6">
        <v>39290</v>
      </c>
      <c r="O1463" s="3" t="s">
        <v>44</v>
      </c>
      <c r="P1463" s="3" t="s">
        <v>45</v>
      </c>
      <c r="Q1463" s="3" t="s">
        <v>2508</v>
      </c>
      <c r="R1463" s="3" t="s">
        <v>2701</v>
      </c>
      <c r="S1463" s="3" t="s">
        <v>2702</v>
      </c>
      <c r="T1463" s="3" t="s">
        <v>2703</v>
      </c>
      <c r="U1463" s="3" t="s">
        <v>50</v>
      </c>
      <c r="V1463" s="3" t="s">
        <v>51</v>
      </c>
      <c r="W1463">
        <v>18</v>
      </c>
      <c r="X1463">
        <v>12</v>
      </c>
      <c r="Y1463">
        <v>3698.04</v>
      </c>
      <c r="Z1463">
        <v>308.17</v>
      </c>
      <c r="AA1463">
        <v>17.12</v>
      </c>
      <c r="AB1463" s="3" t="s">
        <v>329</v>
      </c>
      <c r="AC1463" s="3" t="s">
        <v>53</v>
      </c>
      <c r="AD1463">
        <v>46</v>
      </c>
      <c r="AE1463">
        <v>1607</v>
      </c>
      <c r="AF1463">
        <v>5.92</v>
      </c>
    </row>
    <row r="1464" spans="1:32" x14ac:dyDescent="0.2">
      <c r="A1464">
        <v>1463</v>
      </c>
      <c r="B1464" s="3" t="s">
        <v>218</v>
      </c>
      <c r="C1464" s="3" t="s">
        <v>34</v>
      </c>
      <c r="D1464" s="3" t="s">
        <v>3482</v>
      </c>
      <c r="E1464" s="3" t="s">
        <v>3483</v>
      </c>
      <c r="F1464" s="3" t="s">
        <v>37</v>
      </c>
      <c r="G1464" s="3" t="s">
        <v>3549</v>
      </c>
      <c r="H1464" s="3" t="s">
        <v>2506</v>
      </c>
      <c r="I1464" s="3" t="s">
        <v>50</v>
      </c>
      <c r="J1464" s="3" t="s">
        <v>34</v>
      </c>
      <c r="K1464" s="3" t="s">
        <v>2506</v>
      </c>
      <c r="L1464" s="6">
        <v>39335</v>
      </c>
      <c r="M1464" s="6">
        <v>39335</v>
      </c>
      <c r="N1464" s="6">
        <v>39335</v>
      </c>
      <c r="O1464" s="3" t="s">
        <v>59</v>
      </c>
      <c r="P1464" s="3" t="s">
        <v>80</v>
      </c>
      <c r="Q1464" s="3" t="s">
        <v>2508</v>
      </c>
      <c r="R1464" s="3" t="s">
        <v>368</v>
      </c>
      <c r="S1464" s="3" t="s">
        <v>110</v>
      </c>
      <c r="T1464" s="3" t="s">
        <v>64</v>
      </c>
      <c r="U1464" s="3" t="s">
        <v>369</v>
      </c>
      <c r="V1464" s="3" t="s">
        <v>85</v>
      </c>
      <c r="W1464">
        <v>30</v>
      </c>
      <c r="X1464">
        <v>25037</v>
      </c>
      <c r="Y1464">
        <v>407101.62</v>
      </c>
      <c r="Z1464">
        <v>16.260000000000002</v>
      </c>
      <c r="AA1464">
        <v>0.54</v>
      </c>
      <c r="AB1464" s="3" t="s">
        <v>67</v>
      </c>
      <c r="AC1464" s="3" t="s">
        <v>53</v>
      </c>
      <c r="AD1464">
        <v>2213</v>
      </c>
      <c r="AE1464">
        <v>18101.32</v>
      </c>
      <c r="AF1464">
        <v>651.36</v>
      </c>
    </row>
    <row r="1465" spans="1:32" x14ac:dyDescent="0.2">
      <c r="A1465">
        <v>1464</v>
      </c>
      <c r="B1465" s="3" t="s">
        <v>115</v>
      </c>
      <c r="C1465" s="3" t="s">
        <v>34</v>
      </c>
      <c r="D1465" s="3" t="s">
        <v>3484</v>
      </c>
      <c r="E1465" s="3" t="s">
        <v>3485</v>
      </c>
      <c r="F1465" s="3" t="s">
        <v>118</v>
      </c>
      <c r="G1465" s="3" t="s">
        <v>3549</v>
      </c>
      <c r="H1465" s="3" t="s">
        <v>2506</v>
      </c>
      <c r="I1465" s="3" t="s">
        <v>41</v>
      </c>
      <c r="J1465" s="3" t="s">
        <v>34</v>
      </c>
      <c r="K1465" s="3" t="s">
        <v>2506</v>
      </c>
      <c r="L1465" s="6">
        <v>39323</v>
      </c>
      <c r="M1465" s="6">
        <v>39323</v>
      </c>
      <c r="N1465" s="6">
        <v>39323</v>
      </c>
      <c r="O1465" s="3" t="s">
        <v>59</v>
      </c>
      <c r="P1465" s="3" t="s">
        <v>80</v>
      </c>
      <c r="Q1465" s="3" t="s">
        <v>2508</v>
      </c>
      <c r="R1465" s="3" t="s">
        <v>368</v>
      </c>
      <c r="S1465" s="3" t="s">
        <v>110</v>
      </c>
      <c r="T1465" s="3" t="s">
        <v>64</v>
      </c>
      <c r="U1465" s="3" t="s">
        <v>369</v>
      </c>
      <c r="V1465" s="3" t="s">
        <v>85</v>
      </c>
      <c r="W1465">
        <v>30</v>
      </c>
      <c r="X1465">
        <v>23814</v>
      </c>
      <c r="Y1465">
        <v>387215.64</v>
      </c>
      <c r="Z1465">
        <v>16.260000000000002</v>
      </c>
      <c r="AA1465">
        <v>0.54</v>
      </c>
      <c r="AB1465" s="3" t="s">
        <v>67</v>
      </c>
      <c r="AC1465" s="3" t="s">
        <v>53</v>
      </c>
      <c r="AD1465">
        <v>2102</v>
      </c>
      <c r="AE1465">
        <v>5834</v>
      </c>
      <c r="AF1465">
        <v>619.54999999999995</v>
      </c>
    </row>
    <row r="1466" spans="1:32" x14ac:dyDescent="0.2">
      <c r="A1466">
        <v>1465</v>
      </c>
      <c r="B1466" s="3" t="s">
        <v>557</v>
      </c>
      <c r="C1466" s="3" t="s">
        <v>34</v>
      </c>
      <c r="D1466" s="3" t="s">
        <v>2592</v>
      </c>
      <c r="E1466" s="3" t="s">
        <v>2593</v>
      </c>
      <c r="F1466" s="3" t="s">
        <v>560</v>
      </c>
      <c r="G1466" s="3" t="s">
        <v>3549</v>
      </c>
      <c r="H1466" s="3" t="s">
        <v>2506</v>
      </c>
      <c r="I1466" s="3" t="s">
        <v>41</v>
      </c>
      <c r="J1466" s="3" t="s">
        <v>34</v>
      </c>
      <c r="K1466" s="3" t="s">
        <v>2506</v>
      </c>
      <c r="L1466" s="6">
        <v>39346</v>
      </c>
      <c r="M1466" s="6">
        <v>39346</v>
      </c>
      <c r="N1466" s="6">
        <v>39346</v>
      </c>
      <c r="O1466" s="3" t="s">
        <v>59</v>
      </c>
      <c r="P1466" s="3" t="s">
        <v>60</v>
      </c>
      <c r="Q1466" s="3" t="s">
        <v>2508</v>
      </c>
      <c r="R1466" s="3" t="s">
        <v>1033</v>
      </c>
      <c r="S1466" s="3" t="s">
        <v>110</v>
      </c>
      <c r="T1466" s="3" t="s">
        <v>64</v>
      </c>
      <c r="U1466" s="3" t="s">
        <v>112</v>
      </c>
      <c r="V1466" s="3" t="s">
        <v>93</v>
      </c>
      <c r="W1466">
        <v>90</v>
      </c>
      <c r="X1466">
        <v>271</v>
      </c>
      <c r="Y1466">
        <v>4593.45</v>
      </c>
      <c r="Z1466">
        <v>16.95</v>
      </c>
      <c r="AA1466">
        <v>0.19</v>
      </c>
      <c r="AB1466" s="3" t="s">
        <v>67</v>
      </c>
      <c r="AC1466" s="3" t="s">
        <v>124</v>
      </c>
      <c r="AD1466" t="s">
        <v>3064</v>
      </c>
      <c r="AE1466" t="s">
        <v>3064</v>
      </c>
      <c r="AF1466">
        <v>7.35</v>
      </c>
    </row>
    <row r="1467" spans="1:32" x14ac:dyDescent="0.2">
      <c r="A1467">
        <v>1466</v>
      </c>
      <c r="B1467" s="3" t="s">
        <v>1051</v>
      </c>
      <c r="C1467" s="3" t="s">
        <v>34</v>
      </c>
      <c r="D1467" s="3" t="s">
        <v>3486</v>
      </c>
      <c r="E1467" s="3" t="s">
        <v>3487</v>
      </c>
      <c r="F1467" s="3" t="s">
        <v>1054</v>
      </c>
      <c r="G1467" s="3" t="s">
        <v>3549</v>
      </c>
      <c r="H1467" s="3" t="s">
        <v>2506</v>
      </c>
      <c r="I1467" s="3" t="s">
        <v>50</v>
      </c>
      <c r="J1467" s="3" t="s">
        <v>34</v>
      </c>
      <c r="K1467" s="3" t="s">
        <v>2506</v>
      </c>
      <c r="L1467" s="6">
        <v>39372</v>
      </c>
      <c r="M1467" s="6">
        <v>39372</v>
      </c>
      <c r="N1467" s="6">
        <v>39372</v>
      </c>
      <c r="O1467" s="3" t="s">
        <v>59</v>
      </c>
      <c r="P1467" s="3" t="s">
        <v>80</v>
      </c>
      <c r="Q1467" s="3" t="s">
        <v>2508</v>
      </c>
      <c r="R1467" s="3" t="s">
        <v>90</v>
      </c>
      <c r="S1467" s="3" t="s">
        <v>91</v>
      </c>
      <c r="T1467" s="3" t="s">
        <v>64</v>
      </c>
      <c r="U1467" s="3" t="s">
        <v>92</v>
      </c>
      <c r="V1467" s="3" t="s">
        <v>93</v>
      </c>
      <c r="W1467">
        <v>60</v>
      </c>
      <c r="X1467">
        <v>294</v>
      </c>
      <c r="Y1467">
        <v>446.88</v>
      </c>
      <c r="Z1467">
        <v>1.52</v>
      </c>
      <c r="AA1467">
        <v>0.03</v>
      </c>
      <c r="AB1467" s="3" t="s">
        <v>769</v>
      </c>
      <c r="AC1467" s="3" t="s">
        <v>53</v>
      </c>
      <c r="AD1467">
        <v>14</v>
      </c>
      <c r="AE1467">
        <v>632.6</v>
      </c>
      <c r="AF1467">
        <v>0.72</v>
      </c>
    </row>
    <row r="1468" spans="1:32" x14ac:dyDescent="0.2">
      <c r="A1468">
        <v>1467</v>
      </c>
      <c r="B1468" s="3" t="s">
        <v>1051</v>
      </c>
      <c r="C1468" s="3" t="s">
        <v>34</v>
      </c>
      <c r="D1468" s="3" t="s">
        <v>2607</v>
      </c>
      <c r="E1468" s="3" t="s">
        <v>2608</v>
      </c>
      <c r="F1468" s="3" t="s">
        <v>1054</v>
      </c>
      <c r="G1468" s="3" t="s">
        <v>3549</v>
      </c>
      <c r="H1468" s="3" t="s">
        <v>2506</v>
      </c>
      <c r="I1468" s="3" t="s">
        <v>41</v>
      </c>
      <c r="J1468" s="3" t="s">
        <v>34</v>
      </c>
      <c r="K1468" s="3" t="s">
        <v>2506</v>
      </c>
      <c r="L1468" s="6">
        <v>39391</v>
      </c>
      <c r="M1468" s="6">
        <v>39391</v>
      </c>
      <c r="N1468" s="6">
        <v>39391</v>
      </c>
      <c r="O1468" s="3" t="s">
        <v>59</v>
      </c>
      <c r="P1468" s="3" t="s">
        <v>80</v>
      </c>
      <c r="Q1468" s="3" t="s">
        <v>2508</v>
      </c>
      <c r="R1468" s="3" t="s">
        <v>368</v>
      </c>
      <c r="S1468" s="3" t="s">
        <v>110</v>
      </c>
      <c r="T1468" s="3" t="s">
        <v>64</v>
      </c>
      <c r="U1468" s="3" t="s">
        <v>369</v>
      </c>
      <c r="V1468" s="3" t="s">
        <v>85</v>
      </c>
      <c r="W1468">
        <v>30</v>
      </c>
      <c r="X1468">
        <v>1717</v>
      </c>
      <c r="Y1468">
        <v>21325.14</v>
      </c>
      <c r="Z1468">
        <v>12.42</v>
      </c>
      <c r="AA1468">
        <v>0.41</v>
      </c>
      <c r="AB1468" s="3" t="s">
        <v>769</v>
      </c>
      <c r="AC1468" s="3" t="s">
        <v>124</v>
      </c>
      <c r="AD1468" t="s">
        <v>3488</v>
      </c>
      <c r="AE1468" t="s">
        <v>3488</v>
      </c>
      <c r="AF1468">
        <v>34.119999999999997</v>
      </c>
    </row>
    <row r="1469" spans="1:32" x14ac:dyDescent="0.2">
      <c r="A1469">
        <v>1468</v>
      </c>
      <c r="B1469" s="3" t="s">
        <v>102</v>
      </c>
      <c r="C1469" s="3" t="s">
        <v>34</v>
      </c>
      <c r="D1469" s="3" t="s">
        <v>3489</v>
      </c>
      <c r="E1469" s="3" t="s">
        <v>3490</v>
      </c>
      <c r="F1469" s="3" t="s">
        <v>105</v>
      </c>
      <c r="G1469" s="3" t="s">
        <v>3549</v>
      </c>
      <c r="H1469" s="3" t="s">
        <v>2506</v>
      </c>
      <c r="I1469" s="3" t="s">
        <v>50</v>
      </c>
      <c r="J1469" s="3" t="s">
        <v>34</v>
      </c>
      <c r="K1469" s="3" t="s">
        <v>2506</v>
      </c>
      <c r="L1469" s="6">
        <v>39352</v>
      </c>
      <c r="M1469" s="6">
        <v>39352</v>
      </c>
      <c r="N1469" s="6">
        <v>39352</v>
      </c>
      <c r="O1469" s="3" t="s">
        <v>59</v>
      </c>
      <c r="P1469" s="3" t="s">
        <v>80</v>
      </c>
      <c r="Q1469" s="3" t="s">
        <v>2508</v>
      </c>
      <c r="R1469" s="3" t="s">
        <v>120</v>
      </c>
      <c r="S1469" s="3" t="s">
        <v>63</v>
      </c>
      <c r="T1469" s="3" t="s">
        <v>64</v>
      </c>
      <c r="U1469" s="3" t="s">
        <v>112</v>
      </c>
      <c r="V1469" s="3" t="s">
        <v>85</v>
      </c>
      <c r="W1469">
        <v>60</v>
      </c>
      <c r="X1469">
        <v>85000</v>
      </c>
      <c r="Y1469">
        <v>289000</v>
      </c>
      <c r="Z1469">
        <v>3.4</v>
      </c>
      <c r="AA1469">
        <v>0.06</v>
      </c>
      <c r="AB1469" s="3" t="s">
        <v>67</v>
      </c>
      <c r="AC1469" s="3" t="s">
        <v>53</v>
      </c>
      <c r="AD1469">
        <v>14311</v>
      </c>
      <c r="AE1469">
        <v>63886.29</v>
      </c>
      <c r="AF1469">
        <v>462.4</v>
      </c>
    </row>
    <row r="1470" spans="1:32" x14ac:dyDescent="0.2">
      <c r="A1470">
        <v>1469</v>
      </c>
      <c r="B1470" s="3" t="s">
        <v>102</v>
      </c>
      <c r="C1470" s="3" t="s">
        <v>34</v>
      </c>
      <c r="D1470" s="3" t="s">
        <v>3489</v>
      </c>
      <c r="E1470" s="3" t="s">
        <v>3490</v>
      </c>
      <c r="F1470" s="3" t="s">
        <v>105</v>
      </c>
      <c r="G1470" s="3" t="s">
        <v>3549</v>
      </c>
      <c r="H1470" s="3" t="s">
        <v>2506</v>
      </c>
      <c r="I1470" s="3" t="s">
        <v>50</v>
      </c>
      <c r="J1470" s="3" t="s">
        <v>34</v>
      </c>
      <c r="K1470" s="3" t="s">
        <v>2506</v>
      </c>
      <c r="L1470" s="6">
        <v>39352</v>
      </c>
      <c r="M1470" s="6">
        <v>39352</v>
      </c>
      <c r="N1470" s="6">
        <v>39352</v>
      </c>
      <c r="O1470" s="3" t="s">
        <v>59</v>
      </c>
      <c r="P1470" s="3" t="s">
        <v>80</v>
      </c>
      <c r="Q1470" s="3" t="s">
        <v>2508</v>
      </c>
      <c r="R1470" s="3" t="s">
        <v>368</v>
      </c>
      <c r="S1470" s="3" t="s">
        <v>110</v>
      </c>
      <c r="T1470" s="3" t="s">
        <v>64</v>
      </c>
      <c r="U1470" s="3" t="s">
        <v>369</v>
      </c>
      <c r="V1470" s="3" t="s">
        <v>85</v>
      </c>
      <c r="W1470">
        <v>30</v>
      </c>
      <c r="X1470">
        <v>69783</v>
      </c>
      <c r="Y1470">
        <v>1360768.5</v>
      </c>
      <c r="Z1470">
        <v>19.5</v>
      </c>
      <c r="AA1470">
        <v>0.65</v>
      </c>
      <c r="AB1470" s="3" t="s">
        <v>170</v>
      </c>
      <c r="AC1470" s="3" t="s">
        <v>124</v>
      </c>
      <c r="AD1470" t="s">
        <v>3492</v>
      </c>
      <c r="AE1470" t="s">
        <v>3492</v>
      </c>
      <c r="AF1470">
        <v>2177.23</v>
      </c>
    </row>
    <row r="1471" spans="1:32" x14ac:dyDescent="0.2">
      <c r="A1471">
        <v>1470</v>
      </c>
      <c r="B1471" s="3" t="s">
        <v>557</v>
      </c>
      <c r="C1471" s="3" t="s">
        <v>34</v>
      </c>
      <c r="D1471" s="3" t="s">
        <v>3493</v>
      </c>
      <c r="E1471" s="3" t="s">
        <v>3494</v>
      </c>
      <c r="F1471" s="3" t="s">
        <v>560</v>
      </c>
      <c r="G1471" s="3" t="s">
        <v>3549</v>
      </c>
      <c r="H1471" s="3" t="s">
        <v>2506</v>
      </c>
      <c r="I1471" s="3" t="s">
        <v>41</v>
      </c>
      <c r="J1471" s="3" t="s">
        <v>34</v>
      </c>
      <c r="K1471" s="3" t="s">
        <v>2506</v>
      </c>
      <c r="L1471" s="6">
        <v>39360</v>
      </c>
      <c r="M1471" s="6">
        <v>39360</v>
      </c>
      <c r="N1471" s="6">
        <v>39360</v>
      </c>
      <c r="O1471" s="3" t="s">
        <v>59</v>
      </c>
      <c r="P1471" s="3" t="s">
        <v>80</v>
      </c>
      <c r="Q1471" s="3" t="s">
        <v>2508</v>
      </c>
      <c r="R1471" s="3" t="s">
        <v>82</v>
      </c>
      <c r="S1471" s="3" t="s">
        <v>83</v>
      </c>
      <c r="T1471" s="3" t="s">
        <v>64</v>
      </c>
      <c r="U1471" s="3" t="s">
        <v>84</v>
      </c>
      <c r="V1471" s="3" t="s">
        <v>85</v>
      </c>
      <c r="W1471">
        <v>60</v>
      </c>
      <c r="X1471">
        <v>200</v>
      </c>
      <c r="Y1471">
        <v>608</v>
      </c>
      <c r="Z1471">
        <v>3.04</v>
      </c>
      <c r="AA1471">
        <v>0.05</v>
      </c>
      <c r="AB1471" s="3" t="s">
        <v>67</v>
      </c>
      <c r="AC1471" s="3" t="s">
        <v>53</v>
      </c>
      <c r="AD1471">
        <v>4241</v>
      </c>
      <c r="AE1471">
        <v>25442</v>
      </c>
      <c r="AF1471">
        <v>0.97</v>
      </c>
    </row>
    <row r="1472" spans="1:32" x14ac:dyDescent="0.2">
      <c r="A1472">
        <v>1471</v>
      </c>
      <c r="B1472" s="3" t="s">
        <v>261</v>
      </c>
      <c r="C1472" s="3" t="s">
        <v>34</v>
      </c>
      <c r="D1472" s="3" t="s">
        <v>2615</v>
      </c>
      <c r="E1472" s="3" t="s">
        <v>2616</v>
      </c>
      <c r="F1472" s="3" t="s">
        <v>264</v>
      </c>
      <c r="G1472" s="3" t="s">
        <v>3549</v>
      </c>
      <c r="H1472" s="3" t="s">
        <v>2506</v>
      </c>
      <c r="I1472" s="3" t="s">
        <v>50</v>
      </c>
      <c r="J1472" s="3" t="s">
        <v>34</v>
      </c>
      <c r="K1472" s="3" t="s">
        <v>2506</v>
      </c>
      <c r="L1472" s="6">
        <v>39329</v>
      </c>
      <c r="M1472" s="6">
        <v>39329</v>
      </c>
      <c r="N1472" s="6">
        <v>39329</v>
      </c>
      <c r="O1472" s="3" t="s">
        <v>59</v>
      </c>
      <c r="P1472" s="3" t="s">
        <v>80</v>
      </c>
      <c r="Q1472" s="3" t="s">
        <v>2508</v>
      </c>
      <c r="R1472" s="3" t="s">
        <v>82</v>
      </c>
      <c r="S1472" s="3" t="s">
        <v>83</v>
      </c>
      <c r="T1472" s="3" t="s">
        <v>64</v>
      </c>
      <c r="U1472" s="3" t="s">
        <v>84</v>
      </c>
      <c r="V1472" s="3" t="s">
        <v>85</v>
      </c>
      <c r="W1472">
        <v>60</v>
      </c>
      <c r="X1472">
        <v>60029</v>
      </c>
      <c r="Y1472">
        <v>182488.16</v>
      </c>
      <c r="Z1472">
        <v>3.04</v>
      </c>
      <c r="AA1472">
        <v>0.05</v>
      </c>
      <c r="AB1472" s="3" t="s">
        <v>86</v>
      </c>
      <c r="AC1472" s="3" t="s">
        <v>124</v>
      </c>
      <c r="AD1472" t="s">
        <v>3075</v>
      </c>
      <c r="AE1472" t="s">
        <v>3075</v>
      </c>
      <c r="AF1472">
        <v>291.98</v>
      </c>
    </row>
    <row r="1473" spans="1:32" x14ac:dyDescent="0.2">
      <c r="A1473">
        <v>1472</v>
      </c>
      <c r="B1473" s="3" t="s">
        <v>218</v>
      </c>
      <c r="C1473" s="3" t="s">
        <v>34</v>
      </c>
      <c r="D1473" s="3" t="s">
        <v>3082</v>
      </c>
      <c r="E1473" s="3" t="s">
        <v>3083</v>
      </c>
      <c r="F1473" s="3" t="s">
        <v>37</v>
      </c>
      <c r="G1473" s="3" t="s">
        <v>3549</v>
      </c>
      <c r="H1473" s="3" t="s">
        <v>2506</v>
      </c>
      <c r="I1473" s="3" t="s">
        <v>50</v>
      </c>
      <c r="J1473" s="3" t="s">
        <v>34</v>
      </c>
      <c r="K1473" s="3" t="s">
        <v>2506</v>
      </c>
      <c r="L1473" s="6">
        <v>39335</v>
      </c>
      <c r="M1473" s="6">
        <v>39335</v>
      </c>
      <c r="N1473" s="6">
        <v>39335</v>
      </c>
      <c r="O1473" s="3" t="s">
        <v>59</v>
      </c>
      <c r="P1473" s="3" t="s">
        <v>60</v>
      </c>
      <c r="Q1473" s="3" t="s">
        <v>2508</v>
      </c>
      <c r="R1473" s="3" t="s">
        <v>99</v>
      </c>
      <c r="S1473" s="3" t="s">
        <v>100</v>
      </c>
      <c r="T1473" s="3" t="s">
        <v>64</v>
      </c>
      <c r="U1473" s="3" t="s">
        <v>65</v>
      </c>
      <c r="V1473" s="3" t="s">
        <v>101</v>
      </c>
      <c r="W1473">
        <v>240</v>
      </c>
      <c r="X1473">
        <v>4286</v>
      </c>
      <c r="Y1473">
        <v>9214.9</v>
      </c>
      <c r="Z1473">
        <v>2.15</v>
      </c>
      <c r="AA1473">
        <v>0.01</v>
      </c>
      <c r="AB1473" s="3" t="s">
        <v>67</v>
      </c>
      <c r="AC1473" s="3" t="s">
        <v>124</v>
      </c>
      <c r="AD1473" t="s">
        <v>3495</v>
      </c>
      <c r="AE1473" t="s">
        <v>3495</v>
      </c>
      <c r="AF1473">
        <v>14.74</v>
      </c>
    </row>
    <row r="1474" spans="1:32" x14ac:dyDescent="0.2">
      <c r="A1474">
        <v>1473</v>
      </c>
      <c r="B1474" s="3" t="s">
        <v>102</v>
      </c>
      <c r="C1474" s="3" t="s">
        <v>34</v>
      </c>
      <c r="D1474" s="3" t="s">
        <v>3090</v>
      </c>
      <c r="E1474" s="3" t="s">
        <v>3091</v>
      </c>
      <c r="F1474" s="3" t="s">
        <v>105</v>
      </c>
      <c r="G1474" s="3" t="s">
        <v>3549</v>
      </c>
      <c r="H1474" s="3" t="s">
        <v>2506</v>
      </c>
      <c r="I1474" s="3" t="s">
        <v>50</v>
      </c>
      <c r="J1474" s="3" t="s">
        <v>34</v>
      </c>
      <c r="K1474" s="3" t="s">
        <v>2506</v>
      </c>
      <c r="L1474" s="6">
        <v>39388</v>
      </c>
      <c r="M1474" s="6">
        <v>39388</v>
      </c>
      <c r="N1474" s="6">
        <v>39388</v>
      </c>
      <c r="O1474" s="3" t="s">
        <v>59</v>
      </c>
      <c r="P1474" s="3" t="s">
        <v>60</v>
      </c>
      <c r="Q1474" s="3" t="s">
        <v>2508</v>
      </c>
      <c r="R1474" s="3" t="s">
        <v>1033</v>
      </c>
      <c r="S1474" s="3" t="s">
        <v>110</v>
      </c>
      <c r="T1474" s="3" t="s">
        <v>64</v>
      </c>
      <c r="U1474" s="3" t="s">
        <v>112</v>
      </c>
      <c r="V1474" s="3" t="s">
        <v>93</v>
      </c>
      <c r="W1474">
        <v>90</v>
      </c>
      <c r="X1474">
        <v>2324</v>
      </c>
      <c r="Y1474">
        <v>37184</v>
      </c>
      <c r="Z1474">
        <v>16</v>
      </c>
      <c r="AA1474">
        <v>0.18</v>
      </c>
      <c r="AB1474" s="3" t="s">
        <v>67</v>
      </c>
      <c r="AC1474" s="3" t="s">
        <v>124</v>
      </c>
      <c r="AD1474" t="s">
        <v>3496</v>
      </c>
      <c r="AE1474" t="s">
        <v>3496</v>
      </c>
      <c r="AF1474">
        <v>59.49</v>
      </c>
    </row>
    <row r="1475" spans="1:32" x14ac:dyDescent="0.2">
      <c r="A1475">
        <v>1474</v>
      </c>
      <c r="B1475" s="3" t="s">
        <v>218</v>
      </c>
      <c r="C1475" s="3" t="s">
        <v>34</v>
      </c>
      <c r="D1475" s="3" t="s">
        <v>3497</v>
      </c>
      <c r="E1475" s="3" t="s">
        <v>3498</v>
      </c>
      <c r="F1475" s="3" t="s">
        <v>37</v>
      </c>
      <c r="G1475" s="3" t="s">
        <v>3549</v>
      </c>
      <c r="H1475" s="3" t="s">
        <v>2506</v>
      </c>
      <c r="I1475" s="3" t="s">
        <v>41</v>
      </c>
      <c r="J1475" s="3" t="s">
        <v>34</v>
      </c>
      <c r="K1475" s="3" t="s">
        <v>2506</v>
      </c>
      <c r="L1475" s="6">
        <v>39377</v>
      </c>
      <c r="M1475" s="6">
        <v>39377</v>
      </c>
      <c r="N1475" s="6">
        <v>39377</v>
      </c>
      <c r="O1475" s="3" t="s">
        <v>44</v>
      </c>
      <c r="P1475" s="3" t="s">
        <v>45</v>
      </c>
      <c r="Q1475" s="3" t="s">
        <v>2508</v>
      </c>
      <c r="R1475" s="3" t="s">
        <v>237</v>
      </c>
      <c r="S1475" s="3" t="s">
        <v>238</v>
      </c>
      <c r="T1475" s="3" t="s">
        <v>75</v>
      </c>
      <c r="U1475" s="3" t="s">
        <v>50</v>
      </c>
      <c r="V1475" s="3" t="s">
        <v>51</v>
      </c>
      <c r="W1475">
        <v>100</v>
      </c>
      <c r="X1475">
        <v>595</v>
      </c>
      <c r="Y1475">
        <v>42834.05</v>
      </c>
      <c r="Z1475">
        <v>71.989999999999995</v>
      </c>
      <c r="AA1475">
        <v>0.72</v>
      </c>
      <c r="AB1475" s="3" t="s">
        <v>239</v>
      </c>
      <c r="AC1475" s="3" t="s">
        <v>53</v>
      </c>
      <c r="AD1475">
        <v>200</v>
      </c>
      <c r="AE1475">
        <v>1642</v>
      </c>
      <c r="AF1475">
        <v>68.53</v>
      </c>
    </row>
    <row r="1476" spans="1:32" x14ac:dyDescent="0.2">
      <c r="A1476">
        <v>1475</v>
      </c>
      <c r="B1476" s="3" t="s">
        <v>102</v>
      </c>
      <c r="C1476" s="3" t="s">
        <v>34</v>
      </c>
      <c r="D1476" s="3" t="s">
        <v>3500</v>
      </c>
      <c r="E1476" s="3" t="s">
        <v>3501</v>
      </c>
      <c r="F1476" s="3" t="s">
        <v>105</v>
      </c>
      <c r="G1476" s="3" t="s">
        <v>3549</v>
      </c>
      <c r="H1476" s="3" t="s">
        <v>2506</v>
      </c>
      <c r="I1476" s="3" t="s">
        <v>50</v>
      </c>
      <c r="J1476" s="3" t="s">
        <v>34</v>
      </c>
      <c r="K1476" s="3" t="s">
        <v>2506</v>
      </c>
      <c r="L1476" s="6">
        <v>39384</v>
      </c>
      <c r="M1476" s="6">
        <v>39384</v>
      </c>
      <c r="N1476" s="6">
        <v>39384</v>
      </c>
      <c r="O1476" s="3" t="s">
        <v>59</v>
      </c>
      <c r="P1476" s="3" t="s">
        <v>80</v>
      </c>
      <c r="Q1476" s="3" t="s">
        <v>2508</v>
      </c>
      <c r="R1476" s="3" t="s">
        <v>166</v>
      </c>
      <c r="S1476" s="3" t="s">
        <v>167</v>
      </c>
      <c r="T1476" s="3" t="s">
        <v>64</v>
      </c>
      <c r="U1476" s="3" t="s">
        <v>168</v>
      </c>
      <c r="V1476" s="3" t="s">
        <v>169</v>
      </c>
      <c r="W1476">
        <v>60</v>
      </c>
      <c r="X1476">
        <v>40761</v>
      </c>
      <c r="Y1476">
        <v>435327.48</v>
      </c>
      <c r="Z1476">
        <v>10.68</v>
      </c>
      <c r="AA1476">
        <v>0.18</v>
      </c>
      <c r="AB1476" s="3" t="s">
        <v>67</v>
      </c>
      <c r="AC1476" s="3" t="s">
        <v>53</v>
      </c>
      <c r="AD1476">
        <v>4221</v>
      </c>
      <c r="AE1476">
        <v>17549.810000000001</v>
      </c>
      <c r="AF1476">
        <v>696.52</v>
      </c>
    </row>
    <row r="1477" spans="1:32" x14ac:dyDescent="0.2">
      <c r="A1477">
        <v>1476</v>
      </c>
      <c r="B1477" s="3" t="s">
        <v>102</v>
      </c>
      <c r="C1477" s="3" t="s">
        <v>34</v>
      </c>
      <c r="D1477" s="3" t="s">
        <v>3502</v>
      </c>
      <c r="E1477" s="3" t="s">
        <v>3503</v>
      </c>
      <c r="F1477" s="3" t="s">
        <v>105</v>
      </c>
      <c r="G1477" s="3" t="s">
        <v>3549</v>
      </c>
      <c r="H1477" s="3" t="s">
        <v>2506</v>
      </c>
      <c r="I1477" s="3" t="s">
        <v>50</v>
      </c>
      <c r="J1477" s="3" t="s">
        <v>34</v>
      </c>
      <c r="K1477" s="3" t="s">
        <v>2506</v>
      </c>
      <c r="L1477" s="6">
        <v>39395</v>
      </c>
      <c r="M1477" s="6">
        <v>39395</v>
      </c>
      <c r="N1477" s="6">
        <v>39395</v>
      </c>
      <c r="O1477" s="3" t="s">
        <v>59</v>
      </c>
      <c r="P1477" s="3" t="s">
        <v>80</v>
      </c>
      <c r="Q1477" s="3" t="s">
        <v>2508</v>
      </c>
      <c r="R1477" s="3" t="s">
        <v>120</v>
      </c>
      <c r="S1477" s="3" t="s">
        <v>63</v>
      </c>
      <c r="T1477" s="3" t="s">
        <v>64</v>
      </c>
      <c r="U1477" s="3" t="s">
        <v>112</v>
      </c>
      <c r="V1477" s="3" t="s">
        <v>85</v>
      </c>
      <c r="W1477">
        <v>60</v>
      </c>
      <c r="X1477">
        <v>52864</v>
      </c>
      <c r="Y1477">
        <v>188724.48000000001</v>
      </c>
      <c r="Z1477">
        <v>3.57</v>
      </c>
      <c r="AA1477">
        <v>0.06</v>
      </c>
      <c r="AB1477" s="3" t="s">
        <v>67</v>
      </c>
      <c r="AC1477" s="3" t="s">
        <v>53</v>
      </c>
      <c r="AD1477">
        <v>5989</v>
      </c>
      <c r="AE1477">
        <v>19590.04</v>
      </c>
      <c r="AF1477">
        <v>301.95999999999998</v>
      </c>
    </row>
    <row r="1478" spans="1:32" x14ac:dyDescent="0.2">
      <c r="A1478">
        <v>1477</v>
      </c>
      <c r="B1478" s="3" t="s">
        <v>176</v>
      </c>
      <c r="C1478" s="3" t="s">
        <v>34</v>
      </c>
      <c r="D1478" s="3" t="s">
        <v>3504</v>
      </c>
      <c r="E1478" s="3" t="s">
        <v>3505</v>
      </c>
      <c r="F1478" s="3" t="s">
        <v>179</v>
      </c>
      <c r="G1478" s="3" t="s">
        <v>3549</v>
      </c>
      <c r="H1478" s="3" t="s">
        <v>2506</v>
      </c>
      <c r="I1478" s="3" t="s">
        <v>50</v>
      </c>
      <c r="J1478" s="3" t="s">
        <v>34</v>
      </c>
      <c r="K1478" s="3" t="s">
        <v>2506</v>
      </c>
      <c r="L1478" s="6">
        <v>39377</v>
      </c>
      <c r="M1478" s="6">
        <v>39377</v>
      </c>
      <c r="N1478" s="6">
        <v>39377</v>
      </c>
      <c r="O1478" s="3" t="s">
        <v>59</v>
      </c>
      <c r="P1478" s="3" t="s">
        <v>80</v>
      </c>
      <c r="Q1478" s="3" t="s">
        <v>2508</v>
      </c>
      <c r="R1478" s="3" t="s">
        <v>120</v>
      </c>
      <c r="S1478" s="3" t="s">
        <v>63</v>
      </c>
      <c r="T1478" s="3" t="s">
        <v>64</v>
      </c>
      <c r="U1478" s="3" t="s">
        <v>112</v>
      </c>
      <c r="V1478" s="3" t="s">
        <v>85</v>
      </c>
      <c r="W1478">
        <v>60</v>
      </c>
      <c r="X1478">
        <v>500</v>
      </c>
      <c r="Y1478">
        <v>1835</v>
      </c>
      <c r="Z1478">
        <v>3.67</v>
      </c>
      <c r="AA1478">
        <v>0.06</v>
      </c>
      <c r="AB1478" s="3" t="s">
        <v>67</v>
      </c>
      <c r="AC1478" s="3" t="s">
        <v>53</v>
      </c>
      <c r="AD1478">
        <v>47</v>
      </c>
      <c r="AE1478">
        <v>707.4</v>
      </c>
      <c r="AF1478">
        <v>2.94</v>
      </c>
    </row>
    <row r="1479" spans="1:32" x14ac:dyDescent="0.2">
      <c r="A1479">
        <v>1478</v>
      </c>
      <c r="B1479" s="3" t="s">
        <v>94</v>
      </c>
      <c r="C1479" s="3" t="s">
        <v>34</v>
      </c>
      <c r="D1479" s="3" t="s">
        <v>3506</v>
      </c>
      <c r="E1479" s="3" t="s">
        <v>3507</v>
      </c>
      <c r="F1479" s="3" t="s">
        <v>97</v>
      </c>
      <c r="G1479" s="3" t="s">
        <v>3549</v>
      </c>
      <c r="H1479" s="3" t="s">
        <v>2506</v>
      </c>
      <c r="I1479" s="3" t="s">
        <v>41</v>
      </c>
      <c r="J1479" s="3" t="s">
        <v>34</v>
      </c>
      <c r="K1479" s="3" t="s">
        <v>2506</v>
      </c>
      <c r="L1479" s="6">
        <v>39420</v>
      </c>
      <c r="M1479" s="6">
        <v>39420</v>
      </c>
      <c r="N1479" s="6">
        <v>39420</v>
      </c>
      <c r="O1479" s="3" t="s">
        <v>59</v>
      </c>
      <c r="P1479" s="3" t="s">
        <v>60</v>
      </c>
      <c r="Q1479" s="3" t="s">
        <v>2508</v>
      </c>
      <c r="R1479" s="3" t="s">
        <v>1033</v>
      </c>
      <c r="S1479" s="3" t="s">
        <v>110</v>
      </c>
      <c r="T1479" s="3" t="s">
        <v>64</v>
      </c>
      <c r="U1479" s="3" t="s">
        <v>112</v>
      </c>
      <c r="V1479" s="3" t="s">
        <v>93</v>
      </c>
      <c r="W1479">
        <v>90</v>
      </c>
      <c r="X1479">
        <v>400</v>
      </c>
      <c r="Y1479">
        <v>6400</v>
      </c>
      <c r="Z1479">
        <v>16</v>
      </c>
      <c r="AA1479">
        <v>0.18</v>
      </c>
      <c r="AB1479" s="3" t="s">
        <v>67</v>
      </c>
      <c r="AC1479" s="3" t="s">
        <v>53</v>
      </c>
      <c r="AD1479">
        <v>38</v>
      </c>
      <c r="AE1479">
        <v>1161.1300000000001</v>
      </c>
      <c r="AF1479">
        <v>10.24</v>
      </c>
    </row>
    <row r="1480" spans="1:32" x14ac:dyDescent="0.2">
      <c r="A1480">
        <v>1479</v>
      </c>
      <c r="B1480" s="3" t="s">
        <v>557</v>
      </c>
      <c r="C1480" s="3" t="s">
        <v>34</v>
      </c>
      <c r="D1480" s="3" t="s">
        <v>3509</v>
      </c>
      <c r="E1480" s="3" t="s">
        <v>3510</v>
      </c>
      <c r="F1480" s="3" t="s">
        <v>560</v>
      </c>
      <c r="G1480" s="3" t="s">
        <v>3549</v>
      </c>
      <c r="H1480" s="3" t="s">
        <v>2506</v>
      </c>
      <c r="I1480" s="3" t="s">
        <v>41</v>
      </c>
      <c r="J1480" s="3" t="s">
        <v>34</v>
      </c>
      <c r="K1480" s="3" t="s">
        <v>2506</v>
      </c>
      <c r="L1480" s="6">
        <v>39408</v>
      </c>
      <c r="M1480" s="6">
        <v>39408</v>
      </c>
      <c r="N1480" s="6">
        <v>39408</v>
      </c>
      <c r="O1480" s="3" t="s">
        <v>59</v>
      </c>
      <c r="P1480" s="3" t="s">
        <v>80</v>
      </c>
      <c r="Q1480" s="3" t="s">
        <v>2508</v>
      </c>
      <c r="R1480" s="3" t="s">
        <v>2605</v>
      </c>
      <c r="S1480" s="3" t="s">
        <v>1109</v>
      </c>
      <c r="T1480" s="3" t="s">
        <v>64</v>
      </c>
      <c r="U1480" s="3" t="s">
        <v>2606</v>
      </c>
      <c r="V1480" s="3" t="s">
        <v>169</v>
      </c>
      <c r="W1480">
        <v>30</v>
      </c>
      <c r="X1480">
        <v>24140</v>
      </c>
      <c r="Y1480">
        <v>48280</v>
      </c>
      <c r="Z1480">
        <v>2</v>
      </c>
      <c r="AA1480">
        <v>7.0000000000000007E-2</v>
      </c>
      <c r="AB1480" s="3" t="s">
        <v>170</v>
      </c>
      <c r="AC1480" s="3" t="s">
        <v>53</v>
      </c>
      <c r="AD1480">
        <v>1434</v>
      </c>
      <c r="AE1480">
        <v>3682.34</v>
      </c>
      <c r="AF1480">
        <v>77.25</v>
      </c>
    </row>
    <row r="1481" spans="1:32" x14ac:dyDescent="0.2">
      <c r="A1481">
        <v>1480</v>
      </c>
      <c r="B1481" s="3" t="s">
        <v>218</v>
      </c>
      <c r="C1481" s="3" t="s">
        <v>34</v>
      </c>
      <c r="D1481" s="3" t="s">
        <v>3511</v>
      </c>
      <c r="E1481" s="3" t="s">
        <v>3512</v>
      </c>
      <c r="F1481" s="3" t="s">
        <v>37</v>
      </c>
      <c r="G1481" s="3" t="s">
        <v>3549</v>
      </c>
      <c r="H1481" s="3" t="s">
        <v>2506</v>
      </c>
      <c r="I1481" s="3" t="s">
        <v>41</v>
      </c>
      <c r="J1481" s="3" t="s">
        <v>34</v>
      </c>
      <c r="K1481" s="3" t="s">
        <v>2506</v>
      </c>
      <c r="L1481" s="6">
        <v>39399</v>
      </c>
      <c r="M1481" s="6">
        <v>39399</v>
      </c>
      <c r="N1481" s="6">
        <v>39399</v>
      </c>
      <c r="O1481" s="3" t="s">
        <v>59</v>
      </c>
      <c r="P1481" s="3" t="s">
        <v>80</v>
      </c>
      <c r="Q1481" s="3" t="s">
        <v>2508</v>
      </c>
      <c r="R1481" s="3" t="s">
        <v>1405</v>
      </c>
      <c r="S1481" s="3" t="s">
        <v>1406</v>
      </c>
      <c r="T1481" s="3" t="s">
        <v>1407</v>
      </c>
      <c r="U1481" s="3" t="s">
        <v>1408</v>
      </c>
      <c r="V1481" s="3" t="s">
        <v>169</v>
      </c>
      <c r="W1481">
        <v>60</v>
      </c>
      <c r="X1481">
        <v>3300</v>
      </c>
      <c r="Y1481">
        <v>146850</v>
      </c>
      <c r="Z1481">
        <v>44.5</v>
      </c>
      <c r="AA1481">
        <v>0.74</v>
      </c>
      <c r="AB1481" s="3" t="s">
        <v>439</v>
      </c>
      <c r="AC1481" s="3" t="s">
        <v>53</v>
      </c>
      <c r="AD1481">
        <v>2143</v>
      </c>
      <c r="AE1481">
        <v>10137.040000000001</v>
      </c>
      <c r="AF1481">
        <v>234.96</v>
      </c>
    </row>
    <row r="1482" spans="1:32" x14ac:dyDescent="0.2">
      <c r="A1482">
        <v>1481</v>
      </c>
      <c r="B1482" s="3" t="s">
        <v>102</v>
      </c>
      <c r="C1482" s="3" t="s">
        <v>34</v>
      </c>
      <c r="D1482" s="3" t="s">
        <v>2647</v>
      </c>
      <c r="E1482" s="3" t="s">
        <v>2648</v>
      </c>
      <c r="F1482" s="3" t="s">
        <v>105</v>
      </c>
      <c r="G1482" s="3" t="s">
        <v>3549</v>
      </c>
      <c r="H1482" s="3" t="s">
        <v>2506</v>
      </c>
      <c r="I1482" s="3" t="s">
        <v>373</v>
      </c>
      <c r="J1482" s="3" t="s">
        <v>34</v>
      </c>
      <c r="K1482" s="3" t="s">
        <v>2506</v>
      </c>
      <c r="L1482" s="6">
        <v>39499</v>
      </c>
      <c r="M1482" s="6">
        <v>39499</v>
      </c>
      <c r="N1482" s="6">
        <v>39499</v>
      </c>
      <c r="O1482" s="3" t="s">
        <v>59</v>
      </c>
      <c r="P1482" s="3" t="s">
        <v>80</v>
      </c>
      <c r="Q1482" s="3" t="s">
        <v>2508</v>
      </c>
      <c r="R1482" s="3" t="s">
        <v>120</v>
      </c>
      <c r="S1482" s="3" t="s">
        <v>63</v>
      </c>
      <c r="T1482" s="3" t="s">
        <v>64</v>
      </c>
      <c r="U1482" s="3" t="s">
        <v>112</v>
      </c>
      <c r="V1482" s="3" t="s">
        <v>85</v>
      </c>
      <c r="W1482">
        <v>60</v>
      </c>
      <c r="X1482">
        <v>9943</v>
      </c>
      <c r="Y1482">
        <v>33806.199999999997</v>
      </c>
      <c r="Z1482">
        <v>3.4</v>
      </c>
      <c r="AA1482">
        <v>0.06</v>
      </c>
      <c r="AB1482" s="3" t="s">
        <v>67</v>
      </c>
      <c r="AC1482" s="3" t="s">
        <v>124</v>
      </c>
      <c r="AD1482" t="s">
        <v>3513</v>
      </c>
      <c r="AE1482" t="s">
        <v>3513</v>
      </c>
      <c r="AF1482">
        <v>54.09</v>
      </c>
    </row>
    <row r="1483" spans="1:32" x14ac:dyDescent="0.2">
      <c r="A1483">
        <v>1482</v>
      </c>
      <c r="B1483" s="3" t="s">
        <v>102</v>
      </c>
      <c r="C1483" s="3" t="s">
        <v>34</v>
      </c>
      <c r="D1483" s="3" t="s">
        <v>3514</v>
      </c>
      <c r="E1483" s="3" t="s">
        <v>3515</v>
      </c>
      <c r="F1483" s="3" t="s">
        <v>105</v>
      </c>
      <c r="G1483" s="3" t="s">
        <v>3549</v>
      </c>
      <c r="H1483" s="3" t="s">
        <v>2506</v>
      </c>
      <c r="I1483" s="3" t="s">
        <v>41</v>
      </c>
      <c r="J1483" s="3" t="s">
        <v>34</v>
      </c>
      <c r="K1483" s="3" t="s">
        <v>2506</v>
      </c>
      <c r="L1483" s="6">
        <v>39498</v>
      </c>
      <c r="M1483" s="6">
        <v>39498</v>
      </c>
      <c r="N1483" s="6">
        <v>39498</v>
      </c>
      <c r="O1483" s="3" t="s">
        <v>59</v>
      </c>
      <c r="P1483" s="3" t="s">
        <v>60</v>
      </c>
      <c r="Q1483" s="3" t="s">
        <v>2508</v>
      </c>
      <c r="R1483" s="3" t="s">
        <v>1033</v>
      </c>
      <c r="S1483" s="3" t="s">
        <v>110</v>
      </c>
      <c r="T1483" s="3" t="s">
        <v>64</v>
      </c>
      <c r="U1483" s="3" t="s">
        <v>112</v>
      </c>
      <c r="V1483" s="3" t="s">
        <v>93</v>
      </c>
      <c r="W1483">
        <v>90</v>
      </c>
      <c r="X1483">
        <v>900</v>
      </c>
      <c r="Y1483">
        <v>14400</v>
      </c>
      <c r="Z1483">
        <v>16</v>
      </c>
      <c r="AA1483">
        <v>0.18</v>
      </c>
      <c r="AB1483" s="3" t="s">
        <v>67</v>
      </c>
      <c r="AC1483" s="3" t="s">
        <v>53</v>
      </c>
      <c r="AD1483">
        <v>109</v>
      </c>
      <c r="AE1483">
        <v>919.66</v>
      </c>
      <c r="AF1483">
        <v>23.04</v>
      </c>
    </row>
    <row r="1484" spans="1:32" x14ac:dyDescent="0.2">
      <c r="A1484">
        <v>1483</v>
      </c>
      <c r="B1484" s="3" t="s">
        <v>557</v>
      </c>
      <c r="C1484" s="3" t="s">
        <v>34</v>
      </c>
      <c r="D1484" s="3" t="s">
        <v>2676</v>
      </c>
      <c r="E1484" s="3" t="s">
        <v>3516</v>
      </c>
      <c r="F1484" s="3" t="s">
        <v>560</v>
      </c>
      <c r="G1484" s="3" t="s">
        <v>3549</v>
      </c>
      <c r="H1484" s="3" t="s">
        <v>2506</v>
      </c>
      <c r="I1484" s="3" t="s">
        <v>41</v>
      </c>
      <c r="J1484" s="3" t="s">
        <v>34</v>
      </c>
      <c r="K1484" s="3" t="s">
        <v>2506</v>
      </c>
      <c r="L1484" s="6">
        <v>39546</v>
      </c>
      <c r="M1484" s="6">
        <v>39546</v>
      </c>
      <c r="N1484" s="6">
        <v>39546</v>
      </c>
      <c r="O1484" s="3" t="s">
        <v>59</v>
      </c>
      <c r="P1484" s="3" t="s">
        <v>80</v>
      </c>
      <c r="Q1484" s="3" t="s">
        <v>2508</v>
      </c>
      <c r="R1484" s="3" t="s">
        <v>2605</v>
      </c>
      <c r="S1484" s="3" t="s">
        <v>1109</v>
      </c>
      <c r="T1484" s="3" t="s">
        <v>64</v>
      </c>
      <c r="U1484" s="3" t="s">
        <v>2606</v>
      </c>
      <c r="V1484" s="3" t="s">
        <v>169</v>
      </c>
      <c r="W1484">
        <v>30</v>
      </c>
      <c r="X1484">
        <v>50000</v>
      </c>
      <c r="Y1484">
        <v>100000</v>
      </c>
      <c r="Z1484">
        <v>2</v>
      </c>
      <c r="AA1484">
        <v>7.0000000000000007E-2</v>
      </c>
      <c r="AB1484" s="3" t="s">
        <v>170</v>
      </c>
      <c r="AC1484" s="3" t="s">
        <v>53</v>
      </c>
      <c r="AD1484">
        <v>3584</v>
      </c>
      <c r="AE1484">
        <v>8405.91</v>
      </c>
      <c r="AF1484">
        <v>160</v>
      </c>
    </row>
    <row r="1485" spans="1:32" x14ac:dyDescent="0.2">
      <c r="A1485">
        <v>1484</v>
      </c>
      <c r="B1485" s="3" t="s">
        <v>1051</v>
      </c>
      <c r="C1485" s="3" t="s">
        <v>34</v>
      </c>
      <c r="D1485" s="3" t="s">
        <v>3114</v>
      </c>
      <c r="E1485" s="3" t="s">
        <v>3115</v>
      </c>
      <c r="F1485" s="3" t="s">
        <v>1054</v>
      </c>
      <c r="G1485" s="3" t="s">
        <v>3549</v>
      </c>
      <c r="H1485" s="3" t="s">
        <v>2506</v>
      </c>
      <c r="I1485" s="3" t="s">
        <v>41</v>
      </c>
      <c r="J1485" s="3" t="s">
        <v>34</v>
      </c>
      <c r="K1485" s="3" t="s">
        <v>2506</v>
      </c>
      <c r="L1485" s="6">
        <v>39426</v>
      </c>
      <c r="M1485" s="6">
        <v>39426</v>
      </c>
      <c r="N1485" s="6">
        <v>39426</v>
      </c>
      <c r="O1485" s="3" t="s">
        <v>59</v>
      </c>
      <c r="P1485" s="3" t="s">
        <v>80</v>
      </c>
      <c r="Q1485" s="3" t="s">
        <v>2508</v>
      </c>
      <c r="R1485" s="3" t="s">
        <v>713</v>
      </c>
      <c r="S1485" s="3" t="s">
        <v>714</v>
      </c>
      <c r="T1485" s="3" t="s">
        <v>64</v>
      </c>
      <c r="U1485" s="3" t="s">
        <v>715</v>
      </c>
      <c r="V1485" s="3" t="s">
        <v>169</v>
      </c>
      <c r="W1485">
        <v>60</v>
      </c>
      <c r="X1485">
        <v>3930</v>
      </c>
      <c r="Y1485">
        <v>80565</v>
      </c>
      <c r="Z1485">
        <v>20.5</v>
      </c>
      <c r="AA1485">
        <v>0.34</v>
      </c>
      <c r="AB1485" s="3" t="s">
        <v>67</v>
      </c>
      <c r="AC1485" s="3" t="s">
        <v>124</v>
      </c>
      <c r="AD1485" t="s">
        <v>3517</v>
      </c>
      <c r="AE1485" t="s">
        <v>3517</v>
      </c>
      <c r="AF1485">
        <v>128.9</v>
      </c>
    </row>
    <row r="1486" spans="1:32" x14ac:dyDescent="0.2">
      <c r="A1486">
        <v>1485</v>
      </c>
      <c r="B1486" s="3" t="s">
        <v>218</v>
      </c>
      <c r="C1486" s="3" t="s">
        <v>34</v>
      </c>
      <c r="D1486" s="3" t="s">
        <v>3518</v>
      </c>
      <c r="E1486" s="3" t="s">
        <v>3519</v>
      </c>
      <c r="F1486" s="3" t="s">
        <v>37</v>
      </c>
      <c r="G1486" s="3" t="s">
        <v>3549</v>
      </c>
      <c r="H1486" s="3" t="s">
        <v>2506</v>
      </c>
      <c r="I1486" s="3" t="s">
        <v>41</v>
      </c>
      <c r="J1486" s="3" t="s">
        <v>34</v>
      </c>
      <c r="K1486" s="3" t="s">
        <v>2506</v>
      </c>
      <c r="L1486" s="6">
        <v>39415</v>
      </c>
      <c r="M1486" s="6">
        <v>39415</v>
      </c>
      <c r="N1486" s="6">
        <v>39415</v>
      </c>
      <c r="O1486" s="3" t="s">
        <v>59</v>
      </c>
      <c r="P1486" s="3" t="s">
        <v>80</v>
      </c>
      <c r="Q1486" s="3" t="s">
        <v>2508</v>
      </c>
      <c r="R1486" s="3" t="s">
        <v>90</v>
      </c>
      <c r="S1486" s="3" t="s">
        <v>91</v>
      </c>
      <c r="T1486" s="3" t="s">
        <v>64</v>
      </c>
      <c r="U1486" s="3" t="s">
        <v>92</v>
      </c>
      <c r="V1486" s="3" t="s">
        <v>93</v>
      </c>
      <c r="W1486">
        <v>60</v>
      </c>
      <c r="X1486">
        <v>14000</v>
      </c>
      <c r="Y1486">
        <v>24500</v>
      </c>
      <c r="Z1486">
        <v>1.75</v>
      </c>
      <c r="AA1486">
        <v>0.03</v>
      </c>
      <c r="AB1486" s="3" t="s">
        <v>769</v>
      </c>
      <c r="AC1486" s="3" t="s">
        <v>53</v>
      </c>
      <c r="AD1486">
        <v>989</v>
      </c>
      <c r="AE1486">
        <v>3452</v>
      </c>
      <c r="AF1486">
        <v>39.200000000000003</v>
      </c>
    </row>
    <row r="1487" spans="1:32" x14ac:dyDescent="0.2">
      <c r="A1487">
        <v>1486</v>
      </c>
      <c r="B1487" s="3" t="s">
        <v>218</v>
      </c>
      <c r="C1487" s="3" t="s">
        <v>34</v>
      </c>
      <c r="D1487" s="3" t="s">
        <v>3518</v>
      </c>
      <c r="E1487" s="3" t="s">
        <v>3519</v>
      </c>
      <c r="F1487" s="3" t="s">
        <v>37</v>
      </c>
      <c r="G1487" s="3" t="s">
        <v>3549</v>
      </c>
      <c r="H1487" s="3" t="s">
        <v>2506</v>
      </c>
      <c r="I1487" s="3" t="s">
        <v>41</v>
      </c>
      <c r="J1487" s="3" t="s">
        <v>34</v>
      </c>
      <c r="K1487" s="3" t="s">
        <v>2506</v>
      </c>
      <c r="L1487" s="6">
        <v>39415</v>
      </c>
      <c r="M1487" s="6">
        <v>39415</v>
      </c>
      <c r="N1487" s="6">
        <v>39415</v>
      </c>
      <c r="O1487" s="3" t="s">
        <v>59</v>
      </c>
      <c r="P1487" s="3" t="s">
        <v>80</v>
      </c>
      <c r="Q1487" s="3" t="s">
        <v>2508</v>
      </c>
      <c r="R1487" s="3" t="s">
        <v>90</v>
      </c>
      <c r="S1487" s="3" t="s">
        <v>91</v>
      </c>
      <c r="T1487" s="3" t="s">
        <v>64</v>
      </c>
      <c r="U1487" s="3" t="s">
        <v>92</v>
      </c>
      <c r="V1487" s="3" t="s">
        <v>93</v>
      </c>
      <c r="W1487">
        <v>60</v>
      </c>
      <c r="X1487">
        <v>3996</v>
      </c>
      <c r="Y1487">
        <v>6993</v>
      </c>
      <c r="Z1487">
        <v>1.75</v>
      </c>
      <c r="AA1487">
        <v>0.03</v>
      </c>
      <c r="AB1487" s="3" t="s">
        <v>67</v>
      </c>
      <c r="AC1487" s="3" t="s">
        <v>124</v>
      </c>
      <c r="AD1487" t="s">
        <v>3520</v>
      </c>
      <c r="AE1487" t="s">
        <v>3520</v>
      </c>
      <c r="AF1487">
        <v>11.19</v>
      </c>
    </row>
    <row r="1488" spans="1:32" x14ac:dyDescent="0.2">
      <c r="A1488">
        <v>1487</v>
      </c>
      <c r="B1488" s="3" t="s">
        <v>218</v>
      </c>
      <c r="C1488" s="3" t="s">
        <v>34</v>
      </c>
      <c r="D1488" s="3" t="s">
        <v>3521</v>
      </c>
      <c r="E1488" s="3" t="s">
        <v>3522</v>
      </c>
      <c r="F1488" s="3" t="s">
        <v>37</v>
      </c>
      <c r="G1488" s="3" t="s">
        <v>3549</v>
      </c>
      <c r="H1488" s="3" t="s">
        <v>2506</v>
      </c>
      <c r="I1488" s="3" t="s">
        <v>41</v>
      </c>
      <c r="J1488" s="3" t="s">
        <v>34</v>
      </c>
      <c r="K1488" s="3" t="s">
        <v>2506</v>
      </c>
      <c r="L1488" s="6">
        <v>39408</v>
      </c>
      <c r="M1488" s="6">
        <v>39408</v>
      </c>
      <c r="N1488" s="6">
        <v>39408</v>
      </c>
      <c r="O1488" s="3" t="s">
        <v>59</v>
      </c>
      <c r="P1488" s="3" t="s">
        <v>60</v>
      </c>
      <c r="Q1488" s="3" t="s">
        <v>2508</v>
      </c>
      <c r="R1488" s="3" t="s">
        <v>3067</v>
      </c>
      <c r="S1488" s="3" t="s">
        <v>110</v>
      </c>
      <c r="T1488" s="3" t="s">
        <v>111</v>
      </c>
      <c r="U1488" s="3" t="s">
        <v>3068</v>
      </c>
      <c r="V1488" s="3" t="s">
        <v>101</v>
      </c>
      <c r="W1488">
        <v>180</v>
      </c>
      <c r="X1488">
        <v>4077</v>
      </c>
      <c r="Y1488">
        <v>69186.69</v>
      </c>
      <c r="Z1488">
        <v>16.97</v>
      </c>
      <c r="AA1488">
        <v>0.09</v>
      </c>
      <c r="AB1488" s="3" t="s">
        <v>513</v>
      </c>
      <c r="AC1488" s="3" t="s">
        <v>53</v>
      </c>
      <c r="AD1488">
        <v>1554</v>
      </c>
      <c r="AE1488">
        <v>4963</v>
      </c>
      <c r="AF1488">
        <v>110.7</v>
      </c>
    </row>
    <row r="1489" spans="1:32" x14ac:dyDescent="0.2">
      <c r="A1489">
        <v>1488</v>
      </c>
      <c r="B1489" s="3" t="s">
        <v>171</v>
      </c>
      <c r="C1489" s="3" t="s">
        <v>34</v>
      </c>
      <c r="D1489" s="3" t="s">
        <v>2656</v>
      </c>
      <c r="E1489" s="3" t="s">
        <v>2657</v>
      </c>
      <c r="F1489" s="3" t="s">
        <v>174</v>
      </c>
      <c r="G1489" s="3" t="s">
        <v>3549</v>
      </c>
      <c r="H1489" s="3" t="s">
        <v>2506</v>
      </c>
      <c r="I1489" s="3" t="s">
        <v>41</v>
      </c>
      <c r="J1489" s="3" t="s">
        <v>34</v>
      </c>
      <c r="K1489" s="3" t="s">
        <v>2506</v>
      </c>
      <c r="L1489" s="6">
        <v>39469</v>
      </c>
      <c r="M1489" s="6">
        <v>39469</v>
      </c>
      <c r="N1489" s="6">
        <v>39469</v>
      </c>
      <c r="O1489" s="3" t="s">
        <v>59</v>
      </c>
      <c r="P1489" s="3" t="s">
        <v>60</v>
      </c>
      <c r="Q1489" s="3" t="s">
        <v>2508</v>
      </c>
      <c r="R1489" s="3" t="s">
        <v>631</v>
      </c>
      <c r="S1489" s="3" t="s">
        <v>110</v>
      </c>
      <c r="T1489" s="3" t="s">
        <v>64</v>
      </c>
      <c r="U1489" s="3" t="s">
        <v>598</v>
      </c>
      <c r="V1489" s="3" t="s">
        <v>93</v>
      </c>
      <c r="W1489">
        <v>30</v>
      </c>
      <c r="X1489">
        <v>100</v>
      </c>
      <c r="Y1489">
        <v>224</v>
      </c>
      <c r="Z1489">
        <v>2.2400000000000002</v>
      </c>
      <c r="AA1489">
        <v>7.0000000000000007E-2</v>
      </c>
      <c r="AB1489" s="3" t="s">
        <v>67</v>
      </c>
      <c r="AC1489" s="3" t="s">
        <v>124</v>
      </c>
      <c r="AD1489" t="s">
        <v>2658</v>
      </c>
      <c r="AE1489" t="s">
        <v>2658</v>
      </c>
      <c r="AF1489">
        <v>0.36</v>
      </c>
    </row>
    <row r="1490" spans="1:32" x14ac:dyDescent="0.2">
      <c r="A1490">
        <v>1489</v>
      </c>
      <c r="B1490" s="3" t="s">
        <v>218</v>
      </c>
      <c r="C1490" s="3" t="s">
        <v>34</v>
      </c>
      <c r="D1490" s="3" t="s">
        <v>3523</v>
      </c>
      <c r="E1490" s="3" t="s">
        <v>3524</v>
      </c>
      <c r="F1490" s="3" t="s">
        <v>37</v>
      </c>
      <c r="G1490" s="3" t="s">
        <v>3549</v>
      </c>
      <c r="H1490" s="3" t="s">
        <v>2506</v>
      </c>
      <c r="I1490" s="3" t="s">
        <v>41</v>
      </c>
      <c r="J1490" s="3" t="s">
        <v>34</v>
      </c>
      <c r="K1490" s="3" t="s">
        <v>2506</v>
      </c>
      <c r="L1490" s="6">
        <v>39416</v>
      </c>
      <c r="M1490" s="6">
        <v>39416</v>
      </c>
      <c r="N1490" s="6">
        <v>39416</v>
      </c>
      <c r="O1490" s="3" t="s">
        <v>59</v>
      </c>
      <c r="P1490" s="3" t="s">
        <v>80</v>
      </c>
      <c r="Q1490" s="3" t="s">
        <v>2508</v>
      </c>
      <c r="R1490" s="3" t="s">
        <v>1405</v>
      </c>
      <c r="S1490" s="3" t="s">
        <v>1406</v>
      </c>
      <c r="T1490" s="3" t="s">
        <v>1407</v>
      </c>
      <c r="U1490" s="3" t="s">
        <v>1408</v>
      </c>
      <c r="V1490" s="3" t="s">
        <v>169</v>
      </c>
      <c r="W1490">
        <v>60</v>
      </c>
      <c r="X1490">
        <v>995</v>
      </c>
      <c r="Y1490">
        <v>69650</v>
      </c>
      <c r="Z1490">
        <v>70</v>
      </c>
      <c r="AA1490">
        <v>1.17</v>
      </c>
      <c r="AB1490" s="3" t="s">
        <v>439</v>
      </c>
      <c r="AC1490" s="3" t="s">
        <v>53</v>
      </c>
      <c r="AD1490">
        <v>219</v>
      </c>
      <c r="AE1490">
        <v>1392</v>
      </c>
      <c r="AF1490">
        <v>111.44</v>
      </c>
    </row>
    <row r="1491" spans="1:32" x14ac:dyDescent="0.2">
      <c r="A1491">
        <v>1490</v>
      </c>
      <c r="B1491" s="3" t="s">
        <v>218</v>
      </c>
      <c r="C1491" s="3" t="s">
        <v>34</v>
      </c>
      <c r="D1491" s="3" t="s">
        <v>3525</v>
      </c>
      <c r="E1491" s="3" t="s">
        <v>3526</v>
      </c>
      <c r="F1491" s="3" t="s">
        <v>37</v>
      </c>
      <c r="G1491" s="3" t="s">
        <v>3549</v>
      </c>
      <c r="H1491" s="3" t="s">
        <v>2506</v>
      </c>
      <c r="I1491" s="3" t="s">
        <v>41</v>
      </c>
      <c r="J1491" s="3" t="s">
        <v>34</v>
      </c>
      <c r="K1491" s="3" t="s">
        <v>2506</v>
      </c>
      <c r="L1491" s="6">
        <v>39464</v>
      </c>
      <c r="M1491" s="6">
        <v>39464</v>
      </c>
      <c r="N1491" s="6">
        <v>39464</v>
      </c>
      <c r="O1491" s="3" t="s">
        <v>59</v>
      </c>
      <c r="P1491" s="3" t="s">
        <v>80</v>
      </c>
      <c r="Q1491" s="3" t="s">
        <v>2508</v>
      </c>
      <c r="R1491" s="3" t="s">
        <v>132</v>
      </c>
      <c r="S1491" s="3" t="s">
        <v>133</v>
      </c>
      <c r="T1491" s="3" t="s">
        <v>134</v>
      </c>
      <c r="U1491" s="3" t="s">
        <v>135</v>
      </c>
      <c r="V1491" s="3" t="s">
        <v>85</v>
      </c>
      <c r="W1491">
        <v>120</v>
      </c>
      <c r="X1491">
        <v>993</v>
      </c>
      <c r="Y1491">
        <v>40812.300000000003</v>
      </c>
      <c r="Z1491">
        <v>41.1</v>
      </c>
      <c r="AA1491">
        <v>0.34</v>
      </c>
      <c r="AB1491" s="3" t="s">
        <v>539</v>
      </c>
      <c r="AC1491" s="3" t="s">
        <v>53</v>
      </c>
      <c r="AD1491">
        <v>217</v>
      </c>
      <c r="AE1491">
        <v>3499.1</v>
      </c>
      <c r="AF1491">
        <v>65.3</v>
      </c>
    </row>
    <row r="1492" spans="1:32" x14ac:dyDescent="0.2">
      <c r="A1492">
        <v>1491</v>
      </c>
      <c r="B1492" s="3" t="s">
        <v>102</v>
      </c>
      <c r="C1492" s="3" t="s">
        <v>34</v>
      </c>
      <c r="D1492" s="3" t="s">
        <v>3527</v>
      </c>
      <c r="E1492" s="3" t="s">
        <v>3528</v>
      </c>
      <c r="F1492" s="3" t="s">
        <v>105</v>
      </c>
      <c r="G1492" s="3" t="s">
        <v>3549</v>
      </c>
      <c r="H1492" s="3" t="s">
        <v>2506</v>
      </c>
      <c r="I1492" s="3" t="s">
        <v>50</v>
      </c>
      <c r="J1492" s="3" t="s">
        <v>34</v>
      </c>
      <c r="K1492" s="3" t="s">
        <v>2506</v>
      </c>
      <c r="L1492" s="6">
        <v>39422</v>
      </c>
      <c r="M1492" s="6">
        <v>39422</v>
      </c>
      <c r="N1492" s="6">
        <v>39422</v>
      </c>
      <c r="O1492" s="3" t="s">
        <v>59</v>
      </c>
      <c r="P1492" s="3" t="s">
        <v>80</v>
      </c>
      <c r="Q1492" s="3" t="s">
        <v>2508</v>
      </c>
      <c r="R1492" s="3" t="s">
        <v>368</v>
      </c>
      <c r="S1492" s="3" t="s">
        <v>110</v>
      </c>
      <c r="T1492" s="3" t="s">
        <v>64</v>
      </c>
      <c r="U1492" s="3" t="s">
        <v>369</v>
      </c>
      <c r="V1492" s="3" t="s">
        <v>85</v>
      </c>
      <c r="W1492">
        <v>30</v>
      </c>
      <c r="X1492">
        <v>96</v>
      </c>
      <c r="Y1492">
        <v>1872</v>
      </c>
      <c r="Z1492">
        <v>19.5</v>
      </c>
      <c r="AA1492">
        <v>0.65</v>
      </c>
      <c r="AB1492" s="3" t="s">
        <v>170</v>
      </c>
      <c r="AC1492" s="3" t="s">
        <v>53</v>
      </c>
      <c r="AD1492">
        <v>5</v>
      </c>
      <c r="AE1492">
        <v>636.52</v>
      </c>
      <c r="AF1492">
        <v>3</v>
      </c>
    </row>
    <row r="1493" spans="1:32" x14ac:dyDescent="0.2">
      <c r="A1493">
        <v>1492</v>
      </c>
      <c r="B1493" s="3" t="s">
        <v>102</v>
      </c>
      <c r="C1493" s="3" t="s">
        <v>34</v>
      </c>
      <c r="D1493" s="3" t="s">
        <v>3529</v>
      </c>
      <c r="E1493" s="3" t="s">
        <v>3530</v>
      </c>
      <c r="F1493" s="3" t="s">
        <v>105</v>
      </c>
      <c r="G1493" s="3" t="s">
        <v>3549</v>
      </c>
      <c r="H1493" s="3" t="s">
        <v>2506</v>
      </c>
      <c r="I1493" s="3" t="s">
        <v>41</v>
      </c>
      <c r="J1493" s="3" t="s">
        <v>34</v>
      </c>
      <c r="K1493" s="3" t="s">
        <v>2506</v>
      </c>
      <c r="L1493" s="6">
        <v>39412</v>
      </c>
      <c r="M1493" s="6">
        <v>39412</v>
      </c>
      <c r="N1493" s="6">
        <v>39412</v>
      </c>
      <c r="O1493" s="3" t="s">
        <v>59</v>
      </c>
      <c r="P1493" s="3" t="s">
        <v>80</v>
      </c>
      <c r="Q1493" s="3" t="s">
        <v>2508</v>
      </c>
      <c r="R1493" s="3" t="s">
        <v>368</v>
      </c>
      <c r="S1493" s="3" t="s">
        <v>110</v>
      </c>
      <c r="T1493" s="3" t="s">
        <v>64</v>
      </c>
      <c r="U1493" s="3" t="s">
        <v>369</v>
      </c>
      <c r="V1493" s="3" t="s">
        <v>85</v>
      </c>
      <c r="W1493">
        <v>30</v>
      </c>
      <c r="X1493">
        <v>84</v>
      </c>
      <c r="Y1493">
        <v>1043.28</v>
      </c>
      <c r="Z1493">
        <v>12.42</v>
      </c>
      <c r="AA1493">
        <v>0.41</v>
      </c>
      <c r="AB1493" s="3" t="s">
        <v>67</v>
      </c>
      <c r="AC1493" s="3" t="s">
        <v>53</v>
      </c>
      <c r="AD1493" t="s">
        <v>157</v>
      </c>
      <c r="AE1493" t="s">
        <v>158</v>
      </c>
      <c r="AF1493">
        <v>1.67</v>
      </c>
    </row>
    <row r="1494" spans="1:32" x14ac:dyDescent="0.2">
      <c r="A1494">
        <v>1493</v>
      </c>
      <c r="B1494" s="3" t="s">
        <v>94</v>
      </c>
      <c r="C1494" s="3" t="s">
        <v>34</v>
      </c>
      <c r="D1494" s="3" t="s">
        <v>2659</v>
      </c>
      <c r="E1494" s="3" t="s">
        <v>2660</v>
      </c>
      <c r="F1494" s="3" t="s">
        <v>97</v>
      </c>
      <c r="G1494" s="3" t="s">
        <v>3549</v>
      </c>
      <c r="H1494" s="3" t="s">
        <v>2506</v>
      </c>
      <c r="I1494" s="3" t="s">
        <v>41</v>
      </c>
      <c r="J1494" s="3" t="s">
        <v>34</v>
      </c>
      <c r="K1494" s="3" t="s">
        <v>2506</v>
      </c>
      <c r="L1494" s="6">
        <v>39419</v>
      </c>
      <c r="M1494" s="6">
        <v>39419</v>
      </c>
      <c r="N1494" s="6">
        <v>39419</v>
      </c>
      <c r="O1494" s="3" t="s">
        <v>59</v>
      </c>
      <c r="P1494" s="3" t="s">
        <v>80</v>
      </c>
      <c r="Q1494" s="3" t="s">
        <v>2508</v>
      </c>
      <c r="R1494" s="3" t="s">
        <v>166</v>
      </c>
      <c r="S1494" s="3" t="s">
        <v>167</v>
      </c>
      <c r="T1494" s="3" t="s">
        <v>64</v>
      </c>
      <c r="U1494" s="3" t="s">
        <v>168</v>
      </c>
      <c r="V1494" s="3" t="s">
        <v>169</v>
      </c>
      <c r="W1494">
        <v>60</v>
      </c>
      <c r="X1494">
        <v>215</v>
      </c>
      <c r="Y1494">
        <v>2296.1999999999998</v>
      </c>
      <c r="Z1494">
        <v>10.68</v>
      </c>
      <c r="AA1494">
        <v>0.18</v>
      </c>
      <c r="AB1494" s="3" t="s">
        <v>67</v>
      </c>
      <c r="AC1494" s="3" t="s">
        <v>124</v>
      </c>
      <c r="AD1494" t="s">
        <v>3531</v>
      </c>
      <c r="AE1494" t="s">
        <v>3531</v>
      </c>
      <c r="AF1494">
        <v>3.67</v>
      </c>
    </row>
    <row r="1495" spans="1:32" x14ac:dyDescent="0.2">
      <c r="A1495">
        <v>1494</v>
      </c>
      <c r="B1495" s="3" t="s">
        <v>94</v>
      </c>
      <c r="C1495" s="3" t="s">
        <v>34</v>
      </c>
      <c r="D1495" s="3" t="s">
        <v>2659</v>
      </c>
      <c r="E1495" s="3" t="s">
        <v>2660</v>
      </c>
      <c r="F1495" s="3" t="s">
        <v>97</v>
      </c>
      <c r="G1495" s="3" t="s">
        <v>3549</v>
      </c>
      <c r="H1495" s="3" t="s">
        <v>2506</v>
      </c>
      <c r="I1495" s="3" t="s">
        <v>41</v>
      </c>
      <c r="J1495" s="3" t="s">
        <v>34</v>
      </c>
      <c r="K1495" s="3" t="s">
        <v>2506</v>
      </c>
      <c r="L1495" s="6">
        <v>39419</v>
      </c>
      <c r="M1495" s="6">
        <v>39419</v>
      </c>
      <c r="N1495" s="6">
        <v>39419</v>
      </c>
      <c r="O1495" s="3" t="s">
        <v>59</v>
      </c>
      <c r="P1495" s="3" t="s">
        <v>60</v>
      </c>
      <c r="Q1495" s="3" t="s">
        <v>2508</v>
      </c>
      <c r="R1495" s="3" t="s">
        <v>62</v>
      </c>
      <c r="S1495" s="3" t="s">
        <v>63</v>
      </c>
      <c r="T1495" s="3" t="s">
        <v>64</v>
      </c>
      <c r="U1495" s="3" t="s">
        <v>65</v>
      </c>
      <c r="V1495" s="3" t="s">
        <v>66</v>
      </c>
      <c r="W1495">
        <v>240</v>
      </c>
      <c r="X1495">
        <v>965</v>
      </c>
      <c r="Y1495">
        <v>5983</v>
      </c>
      <c r="Z1495">
        <v>6.2</v>
      </c>
      <c r="AA1495">
        <v>0.03</v>
      </c>
      <c r="AB1495" s="3" t="s">
        <v>67</v>
      </c>
      <c r="AC1495" s="3" t="s">
        <v>124</v>
      </c>
      <c r="AD1495" t="s">
        <v>3531</v>
      </c>
      <c r="AE1495" t="s">
        <v>3531</v>
      </c>
      <c r="AF1495">
        <v>9.57</v>
      </c>
    </row>
    <row r="1496" spans="1:32" x14ac:dyDescent="0.2">
      <c r="A1496">
        <v>1495</v>
      </c>
      <c r="B1496" s="3" t="s">
        <v>102</v>
      </c>
      <c r="C1496" s="3" t="s">
        <v>34</v>
      </c>
      <c r="D1496" s="3" t="s">
        <v>3532</v>
      </c>
      <c r="E1496" s="3" t="s">
        <v>3533</v>
      </c>
      <c r="F1496" s="3" t="s">
        <v>105</v>
      </c>
      <c r="G1496" s="3" t="s">
        <v>3549</v>
      </c>
      <c r="H1496" s="3" t="s">
        <v>2506</v>
      </c>
      <c r="I1496" s="3" t="s">
        <v>50</v>
      </c>
      <c r="J1496" s="3" t="s">
        <v>34</v>
      </c>
      <c r="K1496" s="3" t="s">
        <v>2506</v>
      </c>
      <c r="L1496" s="6">
        <v>39444</v>
      </c>
      <c r="M1496" s="6">
        <v>39444</v>
      </c>
      <c r="N1496" s="6">
        <v>39444</v>
      </c>
      <c r="O1496" s="3" t="s">
        <v>59</v>
      </c>
      <c r="P1496" s="3" t="s">
        <v>60</v>
      </c>
      <c r="Q1496" s="3" t="s">
        <v>2508</v>
      </c>
      <c r="R1496" s="3" t="s">
        <v>536</v>
      </c>
      <c r="S1496" s="3" t="s">
        <v>133</v>
      </c>
      <c r="T1496" s="3" t="s">
        <v>537</v>
      </c>
      <c r="U1496" s="3" t="s">
        <v>538</v>
      </c>
      <c r="V1496" s="3" t="s">
        <v>101</v>
      </c>
      <c r="W1496">
        <v>300</v>
      </c>
      <c r="X1496">
        <v>630</v>
      </c>
      <c r="Y1496">
        <v>25893</v>
      </c>
      <c r="Z1496">
        <v>41.1</v>
      </c>
      <c r="AA1496">
        <v>0.14000000000000001</v>
      </c>
      <c r="AB1496" s="3" t="s">
        <v>539</v>
      </c>
      <c r="AC1496" s="3" t="s">
        <v>53</v>
      </c>
      <c r="AD1496">
        <v>83</v>
      </c>
      <c r="AE1496">
        <v>4522.03</v>
      </c>
      <c r="AF1496">
        <v>41.43</v>
      </c>
    </row>
    <row r="1497" spans="1:32" x14ac:dyDescent="0.2">
      <c r="A1497">
        <v>1496</v>
      </c>
      <c r="B1497" s="3" t="s">
        <v>159</v>
      </c>
      <c r="C1497" s="3" t="s">
        <v>34</v>
      </c>
      <c r="D1497" s="3" t="s">
        <v>3534</v>
      </c>
      <c r="E1497" s="3" t="s">
        <v>3535</v>
      </c>
      <c r="F1497" s="3" t="s">
        <v>162</v>
      </c>
      <c r="G1497" s="3" t="s">
        <v>3549</v>
      </c>
      <c r="H1497" s="3" t="s">
        <v>2506</v>
      </c>
      <c r="I1497" s="3" t="s">
        <v>41</v>
      </c>
      <c r="J1497" s="3" t="s">
        <v>34</v>
      </c>
      <c r="K1497" s="3" t="s">
        <v>2506</v>
      </c>
      <c r="L1497" s="6">
        <v>39421</v>
      </c>
      <c r="M1497" s="6">
        <v>39421</v>
      </c>
      <c r="N1497" s="6">
        <v>39421</v>
      </c>
      <c r="O1497" s="3" t="s">
        <v>44</v>
      </c>
      <c r="P1497" s="3" t="s">
        <v>45</v>
      </c>
      <c r="Q1497" s="3" t="s">
        <v>2508</v>
      </c>
      <c r="R1497" s="3" t="s">
        <v>237</v>
      </c>
      <c r="S1497" s="3" t="s">
        <v>238</v>
      </c>
      <c r="T1497" s="3" t="s">
        <v>75</v>
      </c>
      <c r="U1497" s="3" t="s">
        <v>50</v>
      </c>
      <c r="V1497" s="3" t="s">
        <v>51</v>
      </c>
      <c r="W1497">
        <v>100</v>
      </c>
      <c r="X1497">
        <v>405</v>
      </c>
      <c r="Y1497">
        <v>29155.95</v>
      </c>
      <c r="Z1497">
        <v>71.989999999999995</v>
      </c>
      <c r="AA1497">
        <v>0.72</v>
      </c>
      <c r="AB1497" s="3" t="s">
        <v>239</v>
      </c>
      <c r="AC1497" s="3" t="s">
        <v>53</v>
      </c>
      <c r="AD1497">
        <v>130</v>
      </c>
      <c r="AE1497">
        <v>3187.18</v>
      </c>
      <c r="AF1497">
        <v>46.65</v>
      </c>
    </row>
    <row r="1498" spans="1:32" x14ac:dyDescent="0.2">
      <c r="A1498">
        <v>1497</v>
      </c>
      <c r="B1498" s="3" t="s">
        <v>261</v>
      </c>
      <c r="C1498" s="3" t="s">
        <v>34</v>
      </c>
      <c r="D1498" s="3" t="s">
        <v>3537</v>
      </c>
      <c r="E1498" s="3" t="s">
        <v>3538</v>
      </c>
      <c r="F1498" s="3" t="s">
        <v>264</v>
      </c>
      <c r="G1498" s="3" t="s">
        <v>3549</v>
      </c>
      <c r="H1498" s="3" t="s">
        <v>2506</v>
      </c>
      <c r="I1498" s="3" t="s">
        <v>41</v>
      </c>
      <c r="J1498" s="3" t="s">
        <v>34</v>
      </c>
      <c r="K1498" s="3" t="s">
        <v>2506</v>
      </c>
      <c r="L1498" s="6">
        <v>39436</v>
      </c>
      <c r="M1498" s="6">
        <v>39436</v>
      </c>
      <c r="N1498" s="6">
        <v>39436</v>
      </c>
      <c r="O1498" s="3" t="s">
        <v>59</v>
      </c>
      <c r="P1498" s="3" t="s">
        <v>80</v>
      </c>
      <c r="Q1498" s="3" t="s">
        <v>2508</v>
      </c>
      <c r="R1498" s="3" t="s">
        <v>166</v>
      </c>
      <c r="S1498" s="3" t="s">
        <v>167</v>
      </c>
      <c r="T1498" s="3" t="s">
        <v>64</v>
      </c>
      <c r="U1498" s="3" t="s">
        <v>168</v>
      </c>
      <c r="V1498" s="3" t="s">
        <v>169</v>
      </c>
      <c r="W1498">
        <v>60</v>
      </c>
      <c r="X1498">
        <v>9692</v>
      </c>
      <c r="Y1498">
        <v>92074</v>
      </c>
      <c r="Z1498">
        <v>9.5</v>
      </c>
      <c r="AA1498">
        <v>0.16</v>
      </c>
      <c r="AB1498" s="3" t="s">
        <v>67</v>
      </c>
      <c r="AC1498" s="3" t="s">
        <v>53</v>
      </c>
      <c r="AD1498">
        <v>1215</v>
      </c>
      <c r="AE1498">
        <v>6346.22</v>
      </c>
      <c r="AF1498">
        <v>147.32</v>
      </c>
    </row>
    <row r="1499" spans="1:32" x14ac:dyDescent="0.2">
      <c r="A1499">
        <v>1498</v>
      </c>
      <c r="B1499" s="3" t="s">
        <v>171</v>
      </c>
      <c r="C1499" s="3" t="s">
        <v>34</v>
      </c>
      <c r="D1499" s="3" t="s">
        <v>3539</v>
      </c>
      <c r="E1499" s="3" t="s">
        <v>3540</v>
      </c>
      <c r="F1499" s="3" t="s">
        <v>174</v>
      </c>
      <c r="G1499" s="3" t="s">
        <v>3549</v>
      </c>
      <c r="H1499" s="3" t="s">
        <v>2506</v>
      </c>
      <c r="I1499" s="3" t="s">
        <v>41</v>
      </c>
      <c r="J1499" s="3" t="s">
        <v>34</v>
      </c>
      <c r="K1499" s="3" t="s">
        <v>2506</v>
      </c>
      <c r="L1499" s="6">
        <v>39511</v>
      </c>
      <c r="M1499" s="6">
        <v>39499</v>
      </c>
      <c r="N1499" s="6">
        <v>39499</v>
      </c>
      <c r="O1499" s="3" t="s">
        <v>59</v>
      </c>
      <c r="P1499" s="3" t="s">
        <v>60</v>
      </c>
      <c r="Q1499" s="3" t="s">
        <v>2508</v>
      </c>
      <c r="R1499" s="3" t="s">
        <v>99</v>
      </c>
      <c r="S1499" s="3" t="s">
        <v>100</v>
      </c>
      <c r="T1499" s="3" t="s">
        <v>64</v>
      </c>
      <c r="U1499" s="3" t="s">
        <v>65</v>
      </c>
      <c r="V1499" s="3" t="s">
        <v>101</v>
      </c>
      <c r="W1499">
        <v>240</v>
      </c>
      <c r="X1499">
        <v>3000</v>
      </c>
      <c r="Y1499">
        <v>6450</v>
      </c>
      <c r="Z1499">
        <v>2.15</v>
      </c>
      <c r="AA1499">
        <v>0.01</v>
      </c>
      <c r="AB1499" s="3" t="s">
        <v>67</v>
      </c>
      <c r="AC1499" s="3" t="s">
        <v>53</v>
      </c>
      <c r="AD1499">
        <v>2584</v>
      </c>
      <c r="AE1499">
        <v>26877.3</v>
      </c>
      <c r="AF1499">
        <v>10.32</v>
      </c>
    </row>
    <row r="1500" spans="1:32" x14ac:dyDescent="0.2">
      <c r="A1500">
        <v>1499</v>
      </c>
      <c r="B1500" s="3" t="s">
        <v>94</v>
      </c>
      <c r="C1500" s="3" t="s">
        <v>34</v>
      </c>
      <c r="D1500" s="3" t="s">
        <v>2688</v>
      </c>
      <c r="E1500" s="3" t="s">
        <v>2689</v>
      </c>
      <c r="F1500" s="3" t="s">
        <v>97</v>
      </c>
      <c r="G1500" s="3" t="s">
        <v>3549</v>
      </c>
      <c r="H1500" s="3" t="s">
        <v>2506</v>
      </c>
      <c r="I1500" s="3" t="s">
        <v>41</v>
      </c>
      <c r="J1500" s="3" t="s">
        <v>34</v>
      </c>
      <c r="K1500" s="3" t="s">
        <v>2506</v>
      </c>
      <c r="L1500" s="6">
        <v>39456</v>
      </c>
      <c r="M1500" s="6">
        <v>39456</v>
      </c>
      <c r="N1500" s="6">
        <v>39456</v>
      </c>
      <c r="O1500" s="3" t="s">
        <v>59</v>
      </c>
      <c r="P1500" s="3" t="s">
        <v>80</v>
      </c>
      <c r="Q1500" s="3" t="s">
        <v>2508</v>
      </c>
      <c r="R1500" s="3" t="s">
        <v>570</v>
      </c>
      <c r="S1500" s="3" t="s">
        <v>571</v>
      </c>
      <c r="T1500" s="3" t="s">
        <v>64</v>
      </c>
      <c r="U1500" s="3" t="s">
        <v>572</v>
      </c>
      <c r="V1500" s="3" t="s">
        <v>169</v>
      </c>
      <c r="W1500">
        <v>60</v>
      </c>
      <c r="X1500">
        <v>2925</v>
      </c>
      <c r="Y1500">
        <v>21645</v>
      </c>
      <c r="Z1500">
        <v>7.4</v>
      </c>
      <c r="AA1500">
        <v>0.12</v>
      </c>
      <c r="AB1500" s="3" t="s">
        <v>170</v>
      </c>
      <c r="AC1500" s="3" t="s">
        <v>124</v>
      </c>
      <c r="AD1500" t="s">
        <v>3541</v>
      </c>
      <c r="AE1500" t="s">
        <v>3541</v>
      </c>
      <c r="AF1500">
        <v>34.630000000000003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18725B-6E33-4D92-B62C-0917D6F7FAAB}">
  <dimension ref="A1:AG4"/>
  <sheetViews>
    <sheetView workbookViewId="0">
      <selection sqref="A1:AG4"/>
    </sheetView>
  </sheetViews>
  <sheetFormatPr defaultRowHeight="12.75" x14ac:dyDescent="0.2"/>
  <cols>
    <col min="1" max="1" width="18.28515625" bestFit="1" customWidth="1"/>
    <col min="2" max="2" width="15" bestFit="1" customWidth="1"/>
    <col min="3" max="3" width="14.7109375" bestFit="1" customWidth="1"/>
    <col min="4" max="4" width="12" bestFit="1" customWidth="1"/>
    <col min="5" max="5" width="11.85546875" bestFit="1" customWidth="1"/>
    <col min="6" max="6" width="10.28515625" bestFit="1" customWidth="1"/>
    <col min="7" max="7" width="14.5703125" bestFit="1" customWidth="1"/>
    <col min="8" max="8" width="12" bestFit="1" customWidth="1"/>
    <col min="9" max="9" width="20.5703125" bestFit="1" customWidth="1"/>
    <col min="10" max="10" width="17.7109375" bestFit="1" customWidth="1"/>
    <col min="11" max="11" width="28.5703125" bestFit="1" customWidth="1"/>
    <col min="12" max="12" width="25.28515625" bestFit="1" customWidth="1"/>
    <col min="13" max="13" width="26.140625" bestFit="1" customWidth="1"/>
    <col min="14" max="14" width="25.28515625" bestFit="1" customWidth="1"/>
    <col min="15" max="15" width="25.140625" bestFit="1" customWidth="1"/>
    <col min="16" max="16" width="16.5703125" bestFit="1" customWidth="1"/>
    <col min="17" max="17" width="19.7109375" bestFit="1" customWidth="1"/>
    <col min="18" max="18" width="23.28515625" bestFit="1" customWidth="1"/>
    <col min="19" max="19" width="44.5703125" bestFit="1" customWidth="1"/>
    <col min="20" max="20" width="21.140625" bestFit="1" customWidth="1"/>
    <col min="21" max="21" width="8.7109375" bestFit="1" customWidth="1"/>
    <col min="22" max="22" width="10.140625" bestFit="1" customWidth="1"/>
    <col min="23" max="23" width="15.42578125" bestFit="1" customWidth="1"/>
    <col min="24" max="24" width="27.85546875" bestFit="1" customWidth="1"/>
    <col min="25" max="25" width="21.140625" bestFit="1" customWidth="1"/>
    <col min="26" max="26" width="17.85546875" bestFit="1" customWidth="1"/>
    <col min="27" max="27" width="13" bestFit="1" customWidth="1"/>
    <col min="28" max="28" width="12.140625" bestFit="1" customWidth="1"/>
    <col min="29" max="29" width="20.7109375" bestFit="1" customWidth="1"/>
    <col min="30" max="30" width="23.28515625" bestFit="1" customWidth="1"/>
    <col min="31" max="31" width="20.85546875" bestFit="1" customWidth="1"/>
    <col min="32" max="32" width="20" bestFit="1" customWidth="1"/>
    <col min="33" max="33" width="27.28515625" bestFit="1" customWidth="1"/>
  </cols>
  <sheetData>
    <row r="1" spans="1:3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2">
      <c r="A2">
        <v>5</v>
      </c>
      <c r="B2" s="3" t="s">
        <v>54</v>
      </c>
      <c r="C2" s="3" t="s">
        <v>34</v>
      </c>
      <c r="D2" s="3" t="s">
        <v>87</v>
      </c>
      <c r="E2" s="3" t="s">
        <v>3550</v>
      </c>
      <c r="F2" s="3" t="s">
        <v>57</v>
      </c>
      <c r="G2" s="3" t="s">
        <v>38</v>
      </c>
      <c r="H2" s="3" t="s">
        <v>39</v>
      </c>
      <c r="I2" s="3" t="s">
        <v>40</v>
      </c>
      <c r="J2" s="3" t="s">
        <v>41</v>
      </c>
      <c r="K2" s="3" t="s">
        <v>34</v>
      </c>
      <c r="L2" s="3" t="s">
        <v>42</v>
      </c>
      <c r="M2" s="6">
        <v>38940</v>
      </c>
      <c r="N2" s="6">
        <v>38940</v>
      </c>
      <c r="O2" s="6">
        <v>38940</v>
      </c>
      <c r="P2" s="3" t="s">
        <v>59</v>
      </c>
      <c r="Q2" s="3" t="s">
        <v>80</v>
      </c>
      <c r="R2" s="3" t="s">
        <v>61</v>
      </c>
      <c r="S2" s="3" t="s">
        <v>90</v>
      </c>
      <c r="T2" s="3" t="s">
        <v>91</v>
      </c>
      <c r="U2" s="3" t="s">
        <v>64</v>
      </c>
      <c r="V2" s="3" t="s">
        <v>92</v>
      </c>
      <c r="W2" s="3" t="s">
        <v>93</v>
      </c>
      <c r="X2">
        <v>60</v>
      </c>
      <c r="Y2">
        <v>38000</v>
      </c>
      <c r="Z2">
        <v>121600</v>
      </c>
      <c r="AA2">
        <v>3.2</v>
      </c>
      <c r="AB2">
        <v>0.05</v>
      </c>
      <c r="AC2" s="3" t="s">
        <v>67</v>
      </c>
      <c r="AD2" s="3" t="s">
        <v>53</v>
      </c>
      <c r="AE2">
        <v>7590</v>
      </c>
      <c r="AF2">
        <v>45450.080000000002</v>
      </c>
    </row>
    <row r="3" spans="1:33" x14ac:dyDescent="0.2">
      <c r="A3">
        <v>277</v>
      </c>
      <c r="B3" s="3" t="s">
        <v>54</v>
      </c>
      <c r="C3" s="3" t="s">
        <v>34</v>
      </c>
      <c r="D3" s="3" t="s">
        <v>87</v>
      </c>
      <c r="E3" s="3" t="s">
        <v>3550</v>
      </c>
      <c r="F3" s="3" t="s">
        <v>57</v>
      </c>
      <c r="G3" s="3" t="s">
        <v>38</v>
      </c>
      <c r="H3" s="3" t="s">
        <v>39</v>
      </c>
      <c r="I3" s="3" t="s">
        <v>40</v>
      </c>
      <c r="J3" s="3" t="s">
        <v>41</v>
      </c>
      <c r="K3" s="3" t="s">
        <v>34</v>
      </c>
      <c r="L3" s="3" t="s">
        <v>42</v>
      </c>
      <c r="M3" s="6">
        <v>38940</v>
      </c>
      <c r="N3" s="6">
        <v>38940</v>
      </c>
      <c r="O3" s="6">
        <v>38940</v>
      </c>
      <c r="P3" s="3" t="s">
        <v>59</v>
      </c>
      <c r="Q3" s="3" t="s">
        <v>80</v>
      </c>
      <c r="R3" s="3" t="s">
        <v>61</v>
      </c>
      <c r="S3" s="3" t="s">
        <v>120</v>
      </c>
      <c r="T3" s="3" t="s">
        <v>63</v>
      </c>
      <c r="U3" s="3" t="s">
        <v>64</v>
      </c>
      <c r="V3" s="3" t="s">
        <v>112</v>
      </c>
      <c r="W3" s="3" t="s">
        <v>85</v>
      </c>
      <c r="X3">
        <v>60</v>
      </c>
      <c r="Y3">
        <v>35000</v>
      </c>
      <c r="Z3">
        <v>152250</v>
      </c>
      <c r="AA3">
        <v>4.3499999999999996</v>
      </c>
      <c r="AB3">
        <v>7.0000000000000007E-2</v>
      </c>
      <c r="AC3" s="3" t="s">
        <v>67</v>
      </c>
      <c r="AD3" s="3" t="s">
        <v>124</v>
      </c>
      <c r="AE3" t="s">
        <v>1138</v>
      </c>
      <c r="AF3" t="s">
        <v>1138</v>
      </c>
    </row>
    <row r="4" spans="1:33" x14ac:dyDescent="0.2">
      <c r="A4">
        <v>278</v>
      </c>
      <c r="B4" s="3" t="s">
        <v>54</v>
      </c>
      <c r="C4" s="3" t="s">
        <v>34</v>
      </c>
      <c r="D4" s="3" t="s">
        <v>87</v>
      </c>
      <c r="E4" s="3" t="s">
        <v>3550</v>
      </c>
      <c r="F4" s="3" t="s">
        <v>57</v>
      </c>
      <c r="G4" s="3" t="s">
        <v>38</v>
      </c>
      <c r="H4" s="3" t="s">
        <v>39</v>
      </c>
      <c r="I4" s="3" t="s">
        <v>40</v>
      </c>
      <c r="J4" s="3" t="s">
        <v>41</v>
      </c>
      <c r="K4" s="3" t="s">
        <v>34</v>
      </c>
      <c r="L4" s="3" t="s">
        <v>42</v>
      </c>
      <c r="M4" s="6">
        <v>38940</v>
      </c>
      <c r="N4" s="6">
        <v>38940</v>
      </c>
      <c r="O4" s="6">
        <v>38940</v>
      </c>
      <c r="P4" s="3" t="s">
        <v>59</v>
      </c>
      <c r="Q4" s="3" t="s">
        <v>80</v>
      </c>
      <c r="R4" s="3" t="s">
        <v>61</v>
      </c>
      <c r="S4" s="3" t="s">
        <v>166</v>
      </c>
      <c r="T4" s="3" t="s">
        <v>167</v>
      </c>
      <c r="U4" s="3" t="s">
        <v>64</v>
      </c>
      <c r="V4" s="3" t="s">
        <v>168</v>
      </c>
      <c r="W4" s="3" t="s">
        <v>169</v>
      </c>
      <c r="X4">
        <v>60</v>
      </c>
      <c r="Y4">
        <v>20000</v>
      </c>
      <c r="Z4">
        <v>338000</v>
      </c>
      <c r="AA4">
        <v>16.899999999999999</v>
      </c>
      <c r="AB4">
        <v>0.28000000000000003</v>
      </c>
      <c r="AC4" s="3" t="s">
        <v>67</v>
      </c>
      <c r="AD4" s="3" t="s">
        <v>124</v>
      </c>
      <c r="AE4" t="s">
        <v>1138</v>
      </c>
      <c r="AF4" t="s">
        <v>1138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9C7461-51B2-419B-8546-ACA75B9C1BE7}">
  <dimension ref="A1:B2"/>
  <sheetViews>
    <sheetView workbookViewId="0"/>
  </sheetViews>
  <sheetFormatPr defaultRowHeight="12.75" x14ac:dyDescent="0.2"/>
  <cols>
    <col min="1" max="1" width="25.28515625" bestFit="1" customWidth="1"/>
    <col min="2" max="2" width="8.5703125" bestFit="1" customWidth="1"/>
  </cols>
  <sheetData>
    <row r="1" spans="1:2" x14ac:dyDescent="0.2">
      <c r="A1" t="s">
        <v>11</v>
      </c>
      <c r="B1" t="s">
        <v>3551</v>
      </c>
    </row>
    <row r="2" spans="1:2" x14ac:dyDescent="0.2">
      <c r="A2" s="3" t="s">
        <v>42</v>
      </c>
      <c r="B2">
        <v>271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7F4F9-A47B-4899-9D5E-3E3A309FBA63}">
  <dimension ref="A1:AG1229"/>
  <sheetViews>
    <sheetView workbookViewId="0"/>
  </sheetViews>
  <sheetFormatPr defaultRowHeight="12.75" x14ac:dyDescent="0.2"/>
  <cols>
    <col min="1" max="1" width="18.28515625" bestFit="1" customWidth="1"/>
    <col min="2" max="2" width="15" bestFit="1" customWidth="1"/>
    <col min="3" max="3" width="14.7109375" bestFit="1" customWidth="1"/>
    <col min="4" max="4" width="12" bestFit="1" customWidth="1"/>
    <col min="5" max="5" width="11.85546875" bestFit="1" customWidth="1"/>
    <col min="6" max="6" width="11.5703125" bestFit="1" customWidth="1"/>
    <col min="7" max="7" width="14.5703125" bestFit="1" customWidth="1"/>
    <col min="8" max="8" width="12" bestFit="1" customWidth="1"/>
    <col min="9" max="9" width="20.5703125" bestFit="1" customWidth="1"/>
    <col min="10" max="10" width="17.7109375" bestFit="1" customWidth="1"/>
    <col min="11" max="11" width="28.5703125" bestFit="1" customWidth="1"/>
    <col min="12" max="12" width="25.28515625" bestFit="1" customWidth="1"/>
    <col min="13" max="13" width="26.140625" bestFit="1" customWidth="1"/>
    <col min="14" max="14" width="25.28515625" bestFit="1" customWidth="1"/>
    <col min="15" max="15" width="25.140625" bestFit="1" customWidth="1"/>
    <col min="16" max="16" width="16.5703125" bestFit="1" customWidth="1"/>
    <col min="17" max="17" width="19.7109375" bestFit="1" customWidth="1"/>
    <col min="18" max="20" width="59.42578125" bestFit="1" customWidth="1"/>
    <col min="21" max="21" width="13.7109375" bestFit="1" customWidth="1"/>
    <col min="22" max="22" width="14.42578125" bestFit="1" customWidth="1"/>
    <col min="23" max="23" width="29.7109375" bestFit="1" customWidth="1"/>
    <col min="24" max="24" width="27.85546875" bestFit="1" customWidth="1"/>
    <col min="25" max="25" width="21.140625" bestFit="1" customWidth="1"/>
    <col min="26" max="26" width="17.85546875" bestFit="1" customWidth="1"/>
    <col min="27" max="27" width="13" bestFit="1" customWidth="1"/>
    <col min="28" max="28" width="12.140625" bestFit="1" customWidth="1"/>
    <col min="29" max="29" width="59.42578125" bestFit="1" customWidth="1"/>
    <col min="30" max="30" width="23.28515625" bestFit="1" customWidth="1"/>
    <col min="31" max="31" width="24.7109375" bestFit="1" customWidth="1"/>
    <col min="32" max="32" width="31.28515625" bestFit="1" customWidth="1"/>
    <col min="33" max="33" width="27.28515625" bestFit="1" customWidth="1"/>
  </cols>
  <sheetData>
    <row r="1" spans="1:3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2">
      <c r="A2">
        <v>10</v>
      </c>
      <c r="B2" s="3" t="s">
        <v>102</v>
      </c>
      <c r="C2" s="3" t="s">
        <v>34</v>
      </c>
      <c r="D2" s="3" t="s">
        <v>126</v>
      </c>
      <c r="E2" s="3" t="s">
        <v>127</v>
      </c>
      <c r="F2" s="3" t="s">
        <v>105</v>
      </c>
      <c r="G2" s="3" t="s">
        <v>38</v>
      </c>
      <c r="H2" s="3" t="s">
        <v>39</v>
      </c>
      <c r="I2" s="3" t="s">
        <v>128</v>
      </c>
      <c r="J2" s="3" t="s">
        <v>41</v>
      </c>
      <c r="K2" s="3" t="s">
        <v>34</v>
      </c>
      <c r="L2" s="3" t="s">
        <v>129</v>
      </c>
      <c r="M2" s="6">
        <v>39112</v>
      </c>
      <c r="N2" s="6">
        <v>39112</v>
      </c>
      <c r="O2" s="6">
        <v>39112</v>
      </c>
      <c r="P2" s="3" t="s">
        <v>59</v>
      </c>
      <c r="Q2" s="3" t="s">
        <v>80</v>
      </c>
      <c r="R2" s="3" t="s">
        <v>131</v>
      </c>
      <c r="S2" s="3" t="s">
        <v>132</v>
      </c>
      <c r="T2" s="3" t="s">
        <v>133</v>
      </c>
      <c r="U2" s="3" t="s">
        <v>134</v>
      </c>
      <c r="V2" s="3" t="s">
        <v>135</v>
      </c>
      <c r="W2" s="3" t="s">
        <v>85</v>
      </c>
      <c r="X2">
        <v>120</v>
      </c>
      <c r="Y2">
        <v>2800</v>
      </c>
      <c r="Z2">
        <v>115080</v>
      </c>
      <c r="AA2">
        <v>41.1</v>
      </c>
      <c r="AB2">
        <v>0.34</v>
      </c>
      <c r="AC2" s="3" t="s">
        <v>136</v>
      </c>
      <c r="AD2" s="3" t="s">
        <v>53</v>
      </c>
      <c r="AE2">
        <v>643</v>
      </c>
      <c r="AF2" t="s">
        <v>114</v>
      </c>
    </row>
    <row r="3" spans="1:33" x14ac:dyDescent="0.2">
      <c r="A3">
        <v>11</v>
      </c>
      <c r="B3" s="3" t="s">
        <v>102</v>
      </c>
      <c r="C3" s="3" t="s">
        <v>34</v>
      </c>
      <c r="D3" s="3" t="s">
        <v>137</v>
      </c>
      <c r="E3" s="3" t="s">
        <v>138</v>
      </c>
      <c r="F3" s="3" t="s">
        <v>105</v>
      </c>
      <c r="G3" s="3" t="s">
        <v>38</v>
      </c>
      <c r="H3" s="3" t="s">
        <v>39</v>
      </c>
      <c r="I3" s="3" t="s">
        <v>128</v>
      </c>
      <c r="J3" s="3" t="s">
        <v>41</v>
      </c>
      <c r="K3" s="3" t="s">
        <v>34</v>
      </c>
      <c r="L3" s="3" t="s">
        <v>139</v>
      </c>
      <c r="M3" s="6">
        <v>39129</v>
      </c>
      <c r="N3" s="6">
        <v>39129</v>
      </c>
      <c r="O3" s="6">
        <v>39129</v>
      </c>
      <c r="P3" s="3" t="s">
        <v>59</v>
      </c>
      <c r="Q3" s="3" t="s">
        <v>80</v>
      </c>
      <c r="R3" s="3" t="s">
        <v>131</v>
      </c>
      <c r="S3" s="3" t="s">
        <v>132</v>
      </c>
      <c r="T3" s="3" t="s">
        <v>133</v>
      </c>
      <c r="U3" s="3" t="s">
        <v>134</v>
      </c>
      <c r="V3" s="3" t="s">
        <v>135</v>
      </c>
      <c r="W3" s="3" t="s">
        <v>85</v>
      </c>
      <c r="X3">
        <v>120</v>
      </c>
      <c r="Y3">
        <v>2800</v>
      </c>
      <c r="Z3">
        <v>115080</v>
      </c>
      <c r="AA3">
        <v>41.1</v>
      </c>
      <c r="AB3">
        <v>0.34</v>
      </c>
      <c r="AC3" s="3" t="s">
        <v>141</v>
      </c>
      <c r="AD3" s="3" t="s">
        <v>53</v>
      </c>
      <c r="AE3">
        <v>643</v>
      </c>
      <c r="AF3" t="s">
        <v>114</v>
      </c>
    </row>
    <row r="4" spans="1:33" x14ac:dyDescent="0.2">
      <c r="A4">
        <v>14</v>
      </c>
      <c r="B4" s="3" t="s">
        <v>159</v>
      </c>
      <c r="C4" s="3" t="s">
        <v>34</v>
      </c>
      <c r="D4" s="3" t="s">
        <v>160</v>
      </c>
      <c r="E4" s="3" t="s">
        <v>161</v>
      </c>
      <c r="F4" s="3" t="s">
        <v>162</v>
      </c>
      <c r="G4" s="3" t="s">
        <v>38</v>
      </c>
      <c r="H4" s="3" t="s">
        <v>39</v>
      </c>
      <c r="I4" s="3" t="s">
        <v>40</v>
      </c>
      <c r="J4" s="3" t="s">
        <v>41</v>
      </c>
      <c r="K4" s="3" t="s">
        <v>34</v>
      </c>
      <c r="L4" s="3" t="s">
        <v>163</v>
      </c>
      <c r="M4" s="6">
        <v>39140</v>
      </c>
      <c r="N4" s="6">
        <v>39140</v>
      </c>
      <c r="O4" s="6">
        <v>39140</v>
      </c>
      <c r="P4" s="3" t="s">
        <v>59</v>
      </c>
      <c r="Q4" s="3" t="s">
        <v>80</v>
      </c>
      <c r="R4" s="3" t="s">
        <v>165</v>
      </c>
      <c r="S4" s="3" t="s">
        <v>166</v>
      </c>
      <c r="T4" s="3" t="s">
        <v>167</v>
      </c>
      <c r="U4" s="3" t="s">
        <v>64</v>
      </c>
      <c r="V4" s="3" t="s">
        <v>168</v>
      </c>
      <c r="W4" s="3" t="s">
        <v>169</v>
      </c>
      <c r="X4">
        <v>60</v>
      </c>
      <c r="Y4">
        <v>10000</v>
      </c>
      <c r="Z4">
        <v>99800</v>
      </c>
      <c r="AA4">
        <v>9.98</v>
      </c>
      <c r="AB4">
        <v>0.17</v>
      </c>
      <c r="AC4" s="3" t="s">
        <v>170</v>
      </c>
      <c r="AD4" s="3" t="s">
        <v>53</v>
      </c>
      <c r="AE4">
        <v>7416</v>
      </c>
      <c r="AF4">
        <v>64179.42</v>
      </c>
    </row>
    <row r="5" spans="1:33" x14ac:dyDescent="0.2">
      <c r="A5">
        <v>16</v>
      </c>
      <c r="B5" s="3" t="s">
        <v>176</v>
      </c>
      <c r="C5" s="3" t="s">
        <v>34</v>
      </c>
      <c r="D5" s="3" t="s">
        <v>177</v>
      </c>
      <c r="E5" s="3" t="s">
        <v>178</v>
      </c>
      <c r="F5" s="3" t="s">
        <v>179</v>
      </c>
      <c r="G5" s="3" t="s">
        <v>38</v>
      </c>
      <c r="H5" s="3" t="s">
        <v>39</v>
      </c>
      <c r="I5" s="3" t="s">
        <v>128</v>
      </c>
      <c r="J5" s="3" t="s">
        <v>41</v>
      </c>
      <c r="K5" s="3" t="s">
        <v>34</v>
      </c>
      <c r="L5" s="3" t="s">
        <v>180</v>
      </c>
      <c r="M5" s="6">
        <v>39160</v>
      </c>
      <c r="N5" s="6">
        <v>39160</v>
      </c>
      <c r="O5" s="6">
        <v>39160</v>
      </c>
      <c r="P5" s="3" t="s">
        <v>59</v>
      </c>
      <c r="Q5" s="3" t="s">
        <v>60</v>
      </c>
      <c r="R5" s="3" t="s">
        <v>182</v>
      </c>
      <c r="S5" s="3" t="s">
        <v>183</v>
      </c>
      <c r="T5" s="3" t="s">
        <v>184</v>
      </c>
      <c r="U5" s="3" t="s">
        <v>185</v>
      </c>
      <c r="V5" s="3" t="s">
        <v>112</v>
      </c>
      <c r="W5" s="3" t="s">
        <v>85</v>
      </c>
      <c r="X5">
        <v>60</v>
      </c>
      <c r="Y5">
        <v>579</v>
      </c>
      <c r="Z5">
        <v>14764.5</v>
      </c>
      <c r="AA5">
        <v>25.5</v>
      </c>
      <c r="AB5">
        <v>0.42</v>
      </c>
      <c r="AC5" s="3" t="s">
        <v>186</v>
      </c>
      <c r="AD5" s="3" t="s">
        <v>53</v>
      </c>
      <c r="AE5" t="s">
        <v>157</v>
      </c>
      <c r="AF5" t="s">
        <v>114</v>
      </c>
    </row>
    <row r="6" spans="1:33" x14ac:dyDescent="0.2">
      <c r="A6">
        <v>19</v>
      </c>
      <c r="B6" s="3" t="s">
        <v>115</v>
      </c>
      <c r="C6" s="3" t="s">
        <v>34</v>
      </c>
      <c r="D6" s="3" t="s">
        <v>199</v>
      </c>
      <c r="E6" s="3" t="s">
        <v>200</v>
      </c>
      <c r="F6" s="3" t="s">
        <v>118</v>
      </c>
      <c r="G6" s="3" t="s">
        <v>38</v>
      </c>
      <c r="H6" s="3" t="s">
        <v>39</v>
      </c>
      <c r="I6" s="3" t="s">
        <v>128</v>
      </c>
      <c r="J6" s="3" t="s">
        <v>41</v>
      </c>
      <c r="K6" s="3" t="s">
        <v>34</v>
      </c>
      <c r="L6" s="3" t="s">
        <v>201</v>
      </c>
      <c r="M6" s="6">
        <v>39239</v>
      </c>
      <c r="N6" s="6">
        <v>39239</v>
      </c>
      <c r="O6" s="6">
        <v>39239</v>
      </c>
      <c r="P6" s="3" t="s">
        <v>59</v>
      </c>
      <c r="Q6" s="3" t="s">
        <v>60</v>
      </c>
      <c r="R6" s="3" t="s">
        <v>182</v>
      </c>
      <c r="S6" s="3" t="s">
        <v>203</v>
      </c>
      <c r="T6" s="3" t="s">
        <v>184</v>
      </c>
      <c r="U6" s="3" t="s">
        <v>185</v>
      </c>
      <c r="V6" s="3" t="s">
        <v>204</v>
      </c>
      <c r="W6" s="3" t="s">
        <v>205</v>
      </c>
      <c r="X6">
        <v>200</v>
      </c>
      <c r="Y6">
        <v>712</v>
      </c>
      <c r="Z6">
        <v>8964.08</v>
      </c>
      <c r="AA6">
        <v>12.59</v>
      </c>
      <c r="AB6">
        <v>0.06</v>
      </c>
      <c r="AC6" s="3" t="s">
        <v>186</v>
      </c>
      <c r="AD6" s="3" t="s">
        <v>53</v>
      </c>
      <c r="AE6">
        <v>162</v>
      </c>
      <c r="AF6">
        <v>912.96</v>
      </c>
    </row>
    <row r="7" spans="1:33" x14ac:dyDescent="0.2">
      <c r="A7">
        <v>20</v>
      </c>
      <c r="B7" s="3" t="s">
        <v>148</v>
      </c>
      <c r="C7" s="3" t="s">
        <v>34</v>
      </c>
      <c r="D7" s="3" t="s">
        <v>206</v>
      </c>
      <c r="E7" s="3" t="s">
        <v>207</v>
      </c>
      <c r="F7" s="3" t="s">
        <v>97</v>
      </c>
      <c r="G7" s="3" t="s">
        <v>38</v>
      </c>
      <c r="H7" s="3" t="s">
        <v>39</v>
      </c>
      <c r="I7" s="3" t="s">
        <v>40</v>
      </c>
      <c r="J7" s="3" t="s">
        <v>41</v>
      </c>
      <c r="K7" s="3" t="s">
        <v>34</v>
      </c>
      <c r="L7" s="3" t="s">
        <v>208</v>
      </c>
      <c r="M7" s="6">
        <v>39252</v>
      </c>
      <c r="N7" s="6">
        <v>39252</v>
      </c>
      <c r="O7" s="6">
        <v>39252</v>
      </c>
      <c r="P7" s="3" t="s">
        <v>44</v>
      </c>
      <c r="Q7" s="3" t="s">
        <v>45</v>
      </c>
      <c r="R7" s="3" t="s">
        <v>72</v>
      </c>
      <c r="S7" s="3" t="s">
        <v>73</v>
      </c>
      <c r="T7" s="3" t="s">
        <v>74</v>
      </c>
      <c r="U7" s="3" t="s">
        <v>75</v>
      </c>
      <c r="V7" s="3" t="s">
        <v>50</v>
      </c>
      <c r="W7" s="3" t="s">
        <v>51</v>
      </c>
      <c r="X7">
        <v>100</v>
      </c>
      <c r="Y7">
        <v>1000</v>
      </c>
      <c r="Z7">
        <v>80000</v>
      </c>
      <c r="AA7">
        <v>80</v>
      </c>
      <c r="AB7">
        <v>0.8</v>
      </c>
      <c r="AC7" s="3" t="s">
        <v>76</v>
      </c>
      <c r="AD7" s="3" t="s">
        <v>53</v>
      </c>
      <c r="AE7">
        <v>341</v>
      </c>
      <c r="AF7">
        <v>2682.47</v>
      </c>
      <c r="AG7">
        <v>128</v>
      </c>
    </row>
    <row r="8" spans="1:33" x14ac:dyDescent="0.2">
      <c r="A8">
        <v>21</v>
      </c>
      <c r="B8" s="3" t="s">
        <v>148</v>
      </c>
      <c r="C8" s="3" t="s">
        <v>34</v>
      </c>
      <c r="D8" s="3" t="s">
        <v>210</v>
      </c>
      <c r="E8" s="3" t="s">
        <v>211</v>
      </c>
      <c r="F8" s="3" t="s">
        <v>97</v>
      </c>
      <c r="G8" s="3" t="s">
        <v>38</v>
      </c>
      <c r="H8" s="3" t="s">
        <v>39</v>
      </c>
      <c r="I8" s="3" t="s">
        <v>40</v>
      </c>
      <c r="J8" s="3" t="s">
        <v>41</v>
      </c>
      <c r="K8" s="3" t="s">
        <v>34</v>
      </c>
      <c r="L8" s="3" t="s">
        <v>212</v>
      </c>
      <c r="M8" s="6">
        <v>39252</v>
      </c>
      <c r="N8" s="6">
        <v>39252</v>
      </c>
      <c r="O8" s="6">
        <v>39252</v>
      </c>
      <c r="P8" s="3" t="s">
        <v>44</v>
      </c>
      <c r="Q8" s="3" t="s">
        <v>45</v>
      </c>
      <c r="R8" s="3" t="s">
        <v>213</v>
      </c>
      <c r="S8" s="3" t="s">
        <v>214</v>
      </c>
      <c r="T8" s="3" t="s">
        <v>215</v>
      </c>
      <c r="U8" s="3" t="s">
        <v>216</v>
      </c>
      <c r="V8" s="3" t="s">
        <v>50</v>
      </c>
      <c r="W8" s="3" t="s">
        <v>51</v>
      </c>
      <c r="X8">
        <v>20</v>
      </c>
      <c r="Y8">
        <v>7500</v>
      </c>
      <c r="Z8">
        <v>202500</v>
      </c>
      <c r="AA8">
        <v>27</v>
      </c>
      <c r="AB8">
        <v>1.35</v>
      </c>
      <c r="AC8" s="3" t="s">
        <v>217</v>
      </c>
      <c r="AD8" s="3" t="s">
        <v>53</v>
      </c>
      <c r="AE8">
        <v>2278</v>
      </c>
      <c r="AF8">
        <v>15893.71</v>
      </c>
    </row>
    <row r="9" spans="1:33" x14ac:dyDescent="0.2">
      <c r="A9">
        <v>22</v>
      </c>
      <c r="B9" s="3" t="s">
        <v>218</v>
      </c>
      <c r="C9" s="3" t="s">
        <v>34</v>
      </c>
      <c r="D9" s="3" t="s">
        <v>219</v>
      </c>
      <c r="E9" s="3" t="s">
        <v>220</v>
      </c>
      <c r="F9" s="3" t="s">
        <v>37</v>
      </c>
      <c r="G9" s="3" t="s">
        <v>38</v>
      </c>
      <c r="H9" s="3" t="s">
        <v>39</v>
      </c>
      <c r="I9" s="3" t="s">
        <v>128</v>
      </c>
      <c r="J9" s="3" t="s">
        <v>41</v>
      </c>
      <c r="K9" s="3" t="s">
        <v>34</v>
      </c>
      <c r="L9" s="3" t="s">
        <v>221</v>
      </c>
      <c r="M9" s="6">
        <v>39357</v>
      </c>
      <c r="N9" s="6">
        <v>39357</v>
      </c>
      <c r="O9" s="6">
        <v>39357</v>
      </c>
      <c r="P9" s="3" t="s">
        <v>59</v>
      </c>
      <c r="Q9" s="3" t="s">
        <v>60</v>
      </c>
      <c r="R9" s="3" t="s">
        <v>182</v>
      </c>
      <c r="S9" s="3" t="s">
        <v>183</v>
      </c>
      <c r="T9" s="3" t="s">
        <v>184</v>
      </c>
      <c r="U9" s="3" t="s">
        <v>185</v>
      </c>
      <c r="V9" s="3" t="s">
        <v>112</v>
      </c>
      <c r="W9" s="3" t="s">
        <v>85</v>
      </c>
      <c r="X9">
        <v>60</v>
      </c>
      <c r="Y9">
        <v>5513</v>
      </c>
      <c r="Z9">
        <v>140581.5</v>
      </c>
      <c r="AA9">
        <v>25.5</v>
      </c>
      <c r="AB9">
        <v>0.42</v>
      </c>
      <c r="AC9" s="3" t="s">
        <v>186</v>
      </c>
      <c r="AD9" s="3" t="s">
        <v>53</v>
      </c>
      <c r="AE9">
        <v>2126</v>
      </c>
      <c r="AF9" t="s">
        <v>114</v>
      </c>
      <c r="AG9">
        <v>224.93</v>
      </c>
    </row>
    <row r="10" spans="1:33" x14ac:dyDescent="0.2">
      <c r="A10">
        <v>23</v>
      </c>
      <c r="B10" s="3" t="s">
        <v>54</v>
      </c>
      <c r="C10" s="3" t="s">
        <v>34</v>
      </c>
      <c r="D10" s="3" t="s">
        <v>223</v>
      </c>
      <c r="E10" s="3" t="s">
        <v>224</v>
      </c>
      <c r="F10" s="3" t="s">
        <v>57</v>
      </c>
      <c r="G10" s="3" t="s">
        <v>38</v>
      </c>
      <c r="H10" s="3" t="s">
        <v>39</v>
      </c>
      <c r="I10" s="3" t="s">
        <v>40</v>
      </c>
      <c r="J10" s="3" t="s">
        <v>41</v>
      </c>
      <c r="K10" s="3" t="s">
        <v>34</v>
      </c>
      <c r="L10" s="3" t="s">
        <v>225</v>
      </c>
      <c r="M10" s="6">
        <v>39370</v>
      </c>
      <c r="N10" s="6">
        <v>39370</v>
      </c>
      <c r="O10" s="6">
        <v>39370</v>
      </c>
      <c r="P10" s="3" t="s">
        <v>59</v>
      </c>
      <c r="Q10" s="3" t="s">
        <v>60</v>
      </c>
      <c r="R10" s="3" t="s">
        <v>61</v>
      </c>
      <c r="S10" s="3" t="s">
        <v>62</v>
      </c>
      <c r="T10" s="3" t="s">
        <v>63</v>
      </c>
      <c r="U10" s="3" t="s">
        <v>64</v>
      </c>
      <c r="V10" s="3" t="s">
        <v>65</v>
      </c>
      <c r="W10" s="3" t="s">
        <v>66</v>
      </c>
      <c r="X10">
        <v>240</v>
      </c>
      <c r="Y10">
        <v>1000</v>
      </c>
      <c r="Z10">
        <v>1920</v>
      </c>
      <c r="AA10">
        <v>1.92</v>
      </c>
      <c r="AB10">
        <v>0.01</v>
      </c>
      <c r="AC10" s="3" t="s">
        <v>67</v>
      </c>
      <c r="AD10" s="3" t="s">
        <v>53</v>
      </c>
      <c r="AE10">
        <v>941</v>
      </c>
      <c r="AF10">
        <v>4193.49</v>
      </c>
      <c r="AG10">
        <v>3.07</v>
      </c>
    </row>
    <row r="11" spans="1:33" x14ac:dyDescent="0.2">
      <c r="A11">
        <v>24</v>
      </c>
      <c r="B11" s="3" t="s">
        <v>54</v>
      </c>
      <c r="C11" s="3" t="s">
        <v>34</v>
      </c>
      <c r="D11" s="3" t="s">
        <v>227</v>
      </c>
      <c r="E11" s="3" t="s">
        <v>228</v>
      </c>
      <c r="F11" s="3" t="s">
        <v>57</v>
      </c>
      <c r="G11" s="3" t="s">
        <v>38</v>
      </c>
      <c r="H11" s="3" t="s">
        <v>39</v>
      </c>
      <c r="I11" s="3" t="s">
        <v>70</v>
      </c>
      <c r="J11" s="3" t="s">
        <v>41</v>
      </c>
      <c r="K11" s="3" t="s">
        <v>34</v>
      </c>
      <c r="L11" s="3" t="s">
        <v>225</v>
      </c>
      <c r="M11" s="6">
        <v>39321</v>
      </c>
      <c r="N11" s="6">
        <v>39321</v>
      </c>
      <c r="O11" s="6">
        <v>39321</v>
      </c>
      <c r="P11" s="3" t="s">
        <v>59</v>
      </c>
      <c r="Q11" s="3" t="s">
        <v>80</v>
      </c>
      <c r="R11" s="3" t="s">
        <v>131</v>
      </c>
      <c r="S11" s="3" t="s">
        <v>132</v>
      </c>
      <c r="T11" s="3" t="s">
        <v>133</v>
      </c>
      <c r="U11" s="3" t="s">
        <v>134</v>
      </c>
      <c r="V11" s="3" t="s">
        <v>135</v>
      </c>
      <c r="W11" s="3" t="s">
        <v>85</v>
      </c>
      <c r="X11">
        <v>120</v>
      </c>
      <c r="Y11">
        <v>500</v>
      </c>
      <c r="Z11">
        <v>41095</v>
      </c>
      <c r="AA11">
        <v>82.19</v>
      </c>
      <c r="AB11">
        <v>0.68</v>
      </c>
      <c r="AC11" s="3" t="s">
        <v>141</v>
      </c>
      <c r="AD11" s="3" t="s">
        <v>53</v>
      </c>
      <c r="AE11">
        <v>117</v>
      </c>
      <c r="AF11">
        <v>1767.38</v>
      </c>
      <c r="AG11">
        <v>65.75</v>
      </c>
    </row>
    <row r="12" spans="1:33" x14ac:dyDescent="0.2">
      <c r="A12">
        <v>25</v>
      </c>
      <c r="B12" s="3" t="s">
        <v>230</v>
      </c>
      <c r="C12" s="3" t="s">
        <v>34</v>
      </c>
      <c r="D12" s="3" t="s">
        <v>231</v>
      </c>
      <c r="E12" s="3" t="s">
        <v>232</v>
      </c>
      <c r="F12" s="3" t="s">
        <v>174</v>
      </c>
      <c r="G12" s="3" t="s">
        <v>38</v>
      </c>
      <c r="H12" s="3" t="s">
        <v>39</v>
      </c>
      <c r="I12" s="3" t="s">
        <v>40</v>
      </c>
      <c r="J12" s="3" t="s">
        <v>41</v>
      </c>
      <c r="K12" s="3" t="s">
        <v>34</v>
      </c>
      <c r="L12" s="3" t="s">
        <v>233</v>
      </c>
      <c r="M12" s="6">
        <v>39307</v>
      </c>
      <c r="N12" s="6">
        <v>39315</v>
      </c>
      <c r="O12" s="6">
        <v>39315</v>
      </c>
      <c r="P12" s="3" t="s">
        <v>44</v>
      </c>
      <c r="Q12" s="3" t="s">
        <v>45</v>
      </c>
      <c r="R12" s="3" t="s">
        <v>236</v>
      </c>
      <c r="S12" s="3" t="s">
        <v>237</v>
      </c>
      <c r="T12" s="3" t="s">
        <v>238</v>
      </c>
      <c r="U12" s="3" t="s">
        <v>75</v>
      </c>
      <c r="V12" s="3" t="s">
        <v>50</v>
      </c>
      <c r="W12" s="3" t="s">
        <v>51</v>
      </c>
      <c r="X12">
        <v>100</v>
      </c>
      <c r="Y12">
        <v>750</v>
      </c>
      <c r="Z12">
        <v>53992.5</v>
      </c>
      <c r="AA12">
        <v>71.989999999999995</v>
      </c>
      <c r="AB12">
        <v>0.72</v>
      </c>
      <c r="AC12" s="3" t="s">
        <v>239</v>
      </c>
      <c r="AD12" s="3" t="s">
        <v>53</v>
      </c>
      <c r="AE12">
        <v>171</v>
      </c>
      <c r="AF12">
        <v>3518.38</v>
      </c>
      <c r="AG12">
        <v>86.39</v>
      </c>
    </row>
    <row r="13" spans="1:33" x14ac:dyDescent="0.2">
      <c r="A13">
        <v>26</v>
      </c>
      <c r="B13" s="3" t="s">
        <v>230</v>
      </c>
      <c r="C13" s="3" t="s">
        <v>34</v>
      </c>
      <c r="D13" s="3" t="s">
        <v>240</v>
      </c>
      <c r="E13" s="3" t="s">
        <v>241</v>
      </c>
      <c r="F13" s="3" t="s">
        <v>174</v>
      </c>
      <c r="G13" s="3" t="s">
        <v>38</v>
      </c>
      <c r="H13" s="3" t="s">
        <v>39</v>
      </c>
      <c r="I13" s="3" t="s">
        <v>40</v>
      </c>
      <c r="J13" s="3" t="s">
        <v>41</v>
      </c>
      <c r="K13" s="3" t="s">
        <v>34</v>
      </c>
      <c r="L13" s="3" t="s">
        <v>233</v>
      </c>
      <c r="M13" s="6">
        <v>39319</v>
      </c>
      <c r="N13" s="6">
        <v>39319</v>
      </c>
      <c r="O13" s="6">
        <v>39319</v>
      </c>
      <c r="P13" s="3" t="s">
        <v>44</v>
      </c>
      <c r="Q13" s="3" t="s">
        <v>45</v>
      </c>
      <c r="R13" s="3" t="s">
        <v>243</v>
      </c>
      <c r="S13" s="3" t="s">
        <v>244</v>
      </c>
      <c r="T13" s="3" t="s">
        <v>245</v>
      </c>
      <c r="U13" s="3" t="s">
        <v>246</v>
      </c>
      <c r="V13" s="3" t="s">
        <v>50</v>
      </c>
      <c r="W13" s="3" t="s">
        <v>51</v>
      </c>
      <c r="X13">
        <v>100</v>
      </c>
      <c r="Y13">
        <v>25</v>
      </c>
      <c r="Z13">
        <v>8750</v>
      </c>
      <c r="AA13">
        <v>350</v>
      </c>
      <c r="AB13">
        <v>3.5</v>
      </c>
      <c r="AC13" s="3" t="s">
        <v>247</v>
      </c>
      <c r="AD13" s="3" t="s">
        <v>53</v>
      </c>
      <c r="AE13">
        <v>60</v>
      </c>
      <c r="AF13">
        <v>3097.85</v>
      </c>
      <c r="AG13">
        <v>14</v>
      </c>
    </row>
    <row r="14" spans="1:33" x14ac:dyDescent="0.2">
      <c r="A14">
        <v>30</v>
      </c>
      <c r="B14" s="3" t="s">
        <v>261</v>
      </c>
      <c r="C14" s="3" t="s">
        <v>34</v>
      </c>
      <c r="D14" s="3" t="s">
        <v>262</v>
      </c>
      <c r="E14" s="3" t="s">
        <v>263</v>
      </c>
      <c r="F14" s="3" t="s">
        <v>264</v>
      </c>
      <c r="G14" s="3" t="s">
        <v>38</v>
      </c>
      <c r="H14" s="3" t="s">
        <v>39</v>
      </c>
      <c r="I14" s="3" t="s">
        <v>40</v>
      </c>
      <c r="J14" s="3" t="s">
        <v>41</v>
      </c>
      <c r="K14" s="3" t="s">
        <v>34</v>
      </c>
      <c r="L14" s="3" t="s">
        <v>265</v>
      </c>
      <c r="M14" s="6">
        <v>39406</v>
      </c>
      <c r="N14" s="6">
        <v>39406</v>
      </c>
      <c r="O14" s="6">
        <v>39406</v>
      </c>
      <c r="P14" s="3" t="s">
        <v>59</v>
      </c>
      <c r="Q14" s="3" t="s">
        <v>80</v>
      </c>
      <c r="R14" s="3" t="s">
        <v>61</v>
      </c>
      <c r="S14" s="3" t="s">
        <v>90</v>
      </c>
      <c r="T14" s="3" t="s">
        <v>91</v>
      </c>
      <c r="U14" s="3" t="s">
        <v>64</v>
      </c>
      <c r="V14" s="3" t="s">
        <v>92</v>
      </c>
      <c r="W14" s="3" t="s">
        <v>93</v>
      </c>
      <c r="X14">
        <v>60</v>
      </c>
      <c r="Y14">
        <v>64000</v>
      </c>
      <c r="Z14">
        <v>99200</v>
      </c>
      <c r="AA14">
        <v>1.55</v>
      </c>
      <c r="AB14">
        <v>0.03</v>
      </c>
      <c r="AC14" s="3" t="s">
        <v>67</v>
      </c>
      <c r="AD14" s="3" t="s">
        <v>53</v>
      </c>
      <c r="AE14">
        <v>4228</v>
      </c>
      <c r="AF14">
        <v>12237.61</v>
      </c>
      <c r="AG14">
        <v>158.72</v>
      </c>
    </row>
    <row r="15" spans="1:33" x14ac:dyDescent="0.2">
      <c r="A15">
        <v>31</v>
      </c>
      <c r="B15" s="3" t="s">
        <v>148</v>
      </c>
      <c r="C15" s="3" t="s">
        <v>34</v>
      </c>
      <c r="D15" s="3" t="s">
        <v>267</v>
      </c>
      <c r="E15" s="3" t="s">
        <v>268</v>
      </c>
      <c r="F15" s="3" t="s">
        <v>97</v>
      </c>
      <c r="G15" s="3" t="s">
        <v>38</v>
      </c>
      <c r="H15" s="3" t="s">
        <v>39</v>
      </c>
      <c r="I15" s="3" t="s">
        <v>40</v>
      </c>
      <c r="J15" s="3" t="s">
        <v>41</v>
      </c>
      <c r="K15" s="3" t="s">
        <v>34</v>
      </c>
      <c r="L15" s="3" t="s">
        <v>269</v>
      </c>
      <c r="M15" s="6">
        <v>39358</v>
      </c>
      <c r="N15" s="6">
        <v>39358</v>
      </c>
      <c r="O15" s="6">
        <v>39358</v>
      </c>
      <c r="P15" s="3" t="s">
        <v>44</v>
      </c>
      <c r="Q15" s="3" t="s">
        <v>45</v>
      </c>
      <c r="R15" s="3" t="s">
        <v>213</v>
      </c>
      <c r="S15" s="3" t="s">
        <v>214</v>
      </c>
      <c r="T15" s="3" t="s">
        <v>215</v>
      </c>
      <c r="U15" s="3" t="s">
        <v>216</v>
      </c>
      <c r="V15" s="3" t="s">
        <v>50</v>
      </c>
      <c r="W15" s="3" t="s">
        <v>51</v>
      </c>
      <c r="X15">
        <v>20</v>
      </c>
      <c r="Y15">
        <v>10000</v>
      </c>
      <c r="Z15">
        <v>270000</v>
      </c>
      <c r="AA15">
        <v>27</v>
      </c>
      <c r="AB15">
        <v>1.35</v>
      </c>
      <c r="AC15" s="3" t="s">
        <v>217</v>
      </c>
      <c r="AD15" s="3" t="s">
        <v>53</v>
      </c>
      <c r="AE15">
        <v>3263</v>
      </c>
      <c r="AF15">
        <v>20885.78</v>
      </c>
      <c r="AG15">
        <v>432</v>
      </c>
    </row>
    <row r="16" spans="1:33" x14ac:dyDescent="0.2">
      <c r="A16">
        <v>32</v>
      </c>
      <c r="B16" s="3" t="s">
        <v>271</v>
      </c>
      <c r="C16" s="3" t="s">
        <v>34</v>
      </c>
      <c r="D16" s="3" t="s">
        <v>272</v>
      </c>
      <c r="E16" s="3" t="s">
        <v>273</v>
      </c>
      <c r="F16" s="3" t="s">
        <v>274</v>
      </c>
      <c r="G16" s="3" t="s">
        <v>38</v>
      </c>
      <c r="H16" s="3" t="s">
        <v>39</v>
      </c>
      <c r="I16" s="3" t="s">
        <v>275</v>
      </c>
      <c r="J16" s="3" t="s">
        <v>50</v>
      </c>
      <c r="K16" s="3" t="s">
        <v>34</v>
      </c>
      <c r="L16" s="3" t="s">
        <v>276</v>
      </c>
      <c r="M16" s="6">
        <v>39476</v>
      </c>
      <c r="N16" s="6">
        <v>39476</v>
      </c>
      <c r="O16" s="6">
        <v>39476</v>
      </c>
      <c r="P16" s="3" t="s">
        <v>59</v>
      </c>
      <c r="Q16" s="3" t="s">
        <v>60</v>
      </c>
      <c r="R16" s="3" t="s">
        <v>278</v>
      </c>
      <c r="S16" s="3" t="s">
        <v>279</v>
      </c>
      <c r="T16" s="3" t="s">
        <v>100</v>
      </c>
      <c r="U16" s="3" t="s">
        <v>280</v>
      </c>
      <c r="V16" s="3" t="s">
        <v>65</v>
      </c>
      <c r="W16" s="3" t="s">
        <v>101</v>
      </c>
      <c r="X16">
        <v>200</v>
      </c>
      <c r="Y16">
        <v>40</v>
      </c>
      <c r="Z16">
        <v>317.60000000000002</v>
      </c>
      <c r="AA16">
        <v>7.94</v>
      </c>
      <c r="AB16">
        <v>0.04</v>
      </c>
      <c r="AC16" s="3" t="s">
        <v>281</v>
      </c>
      <c r="AD16" s="3" t="s">
        <v>53</v>
      </c>
      <c r="AE16" t="s">
        <v>157</v>
      </c>
      <c r="AF16" t="s">
        <v>114</v>
      </c>
      <c r="AG16">
        <v>0.51</v>
      </c>
    </row>
    <row r="17" spans="1:33" x14ac:dyDescent="0.2">
      <c r="A17">
        <v>33</v>
      </c>
      <c r="B17" s="3" t="s">
        <v>54</v>
      </c>
      <c r="C17" s="3" t="s">
        <v>34</v>
      </c>
      <c r="D17" s="3" t="s">
        <v>282</v>
      </c>
      <c r="E17" s="3" t="s">
        <v>283</v>
      </c>
      <c r="F17" s="3" t="s">
        <v>57</v>
      </c>
      <c r="G17" s="3" t="s">
        <v>38</v>
      </c>
      <c r="H17" s="3" t="s">
        <v>39</v>
      </c>
      <c r="I17" s="3" t="s">
        <v>40</v>
      </c>
      <c r="J17" s="3" t="s">
        <v>41</v>
      </c>
      <c r="K17" s="3" t="s">
        <v>34</v>
      </c>
      <c r="L17" s="3" t="s">
        <v>284</v>
      </c>
      <c r="M17" s="6">
        <v>39468</v>
      </c>
      <c r="N17" s="6">
        <v>39468</v>
      </c>
      <c r="O17" s="6">
        <v>39468</v>
      </c>
      <c r="P17" s="3" t="s">
        <v>59</v>
      </c>
      <c r="Q17" s="3" t="s">
        <v>80</v>
      </c>
      <c r="R17" s="3" t="s">
        <v>286</v>
      </c>
      <c r="S17" s="3" t="s">
        <v>287</v>
      </c>
      <c r="T17" s="3" t="s">
        <v>288</v>
      </c>
      <c r="U17" s="3" t="s">
        <v>289</v>
      </c>
      <c r="V17" s="3" t="s">
        <v>290</v>
      </c>
      <c r="W17" s="3" t="s">
        <v>85</v>
      </c>
      <c r="X17">
        <v>30</v>
      </c>
      <c r="Y17">
        <v>1000</v>
      </c>
      <c r="Z17">
        <v>17000</v>
      </c>
      <c r="AA17">
        <v>17</v>
      </c>
      <c r="AB17">
        <v>0.56999999999999995</v>
      </c>
      <c r="AC17" s="3" t="s">
        <v>291</v>
      </c>
      <c r="AD17" s="3" t="s">
        <v>53</v>
      </c>
      <c r="AE17">
        <v>76</v>
      </c>
      <c r="AF17">
        <v>2282.5700000000002</v>
      </c>
      <c r="AG17">
        <v>27.2</v>
      </c>
    </row>
    <row r="18" spans="1:33" x14ac:dyDescent="0.2">
      <c r="A18">
        <v>34</v>
      </c>
      <c r="B18" s="3" t="s">
        <v>54</v>
      </c>
      <c r="C18" s="3" t="s">
        <v>34</v>
      </c>
      <c r="D18" s="3" t="s">
        <v>292</v>
      </c>
      <c r="E18" s="3" t="s">
        <v>293</v>
      </c>
      <c r="F18" s="3" t="s">
        <v>57</v>
      </c>
      <c r="G18" s="3" t="s">
        <v>38</v>
      </c>
      <c r="H18" s="3" t="s">
        <v>39</v>
      </c>
      <c r="I18" s="3" t="s">
        <v>40</v>
      </c>
      <c r="J18" s="3" t="s">
        <v>41</v>
      </c>
      <c r="K18" s="3" t="s">
        <v>34</v>
      </c>
      <c r="L18" s="3" t="s">
        <v>294</v>
      </c>
      <c r="M18" s="6">
        <v>39468</v>
      </c>
      <c r="N18" s="6">
        <v>39468</v>
      </c>
      <c r="O18" s="6">
        <v>39468</v>
      </c>
      <c r="P18" s="3" t="s">
        <v>59</v>
      </c>
      <c r="Q18" s="3" t="s">
        <v>80</v>
      </c>
      <c r="R18" s="3" t="s">
        <v>81</v>
      </c>
      <c r="S18" s="3" t="s">
        <v>295</v>
      </c>
      <c r="T18" s="3" t="s">
        <v>100</v>
      </c>
      <c r="U18" s="3" t="s">
        <v>64</v>
      </c>
      <c r="V18" s="3" t="s">
        <v>290</v>
      </c>
      <c r="W18" s="3" t="s">
        <v>85</v>
      </c>
      <c r="X18">
        <v>60</v>
      </c>
      <c r="Y18">
        <v>400</v>
      </c>
      <c r="Z18">
        <v>3352</v>
      </c>
      <c r="AA18">
        <v>8.3800000000000008</v>
      </c>
      <c r="AB18">
        <v>0.14000000000000001</v>
      </c>
      <c r="AC18" s="3" t="s">
        <v>86</v>
      </c>
      <c r="AD18" s="3" t="s">
        <v>53</v>
      </c>
      <c r="AE18">
        <v>23</v>
      </c>
      <c r="AF18">
        <v>2149.0500000000002</v>
      </c>
      <c r="AG18">
        <v>5.36</v>
      </c>
    </row>
    <row r="19" spans="1:33" x14ac:dyDescent="0.2">
      <c r="A19">
        <v>35</v>
      </c>
      <c r="B19" s="3" t="s">
        <v>159</v>
      </c>
      <c r="C19" s="3" t="s">
        <v>34</v>
      </c>
      <c r="D19" s="3" t="s">
        <v>296</v>
      </c>
      <c r="E19" s="3" t="s">
        <v>297</v>
      </c>
      <c r="F19" s="3" t="s">
        <v>162</v>
      </c>
      <c r="G19" s="3" t="s">
        <v>38</v>
      </c>
      <c r="H19" s="3" t="s">
        <v>39</v>
      </c>
      <c r="I19" s="3" t="s">
        <v>40</v>
      </c>
      <c r="J19" s="3" t="s">
        <v>41</v>
      </c>
      <c r="K19" s="3" t="s">
        <v>34</v>
      </c>
      <c r="L19" s="3" t="s">
        <v>298</v>
      </c>
      <c r="M19" s="6">
        <v>39478</v>
      </c>
      <c r="N19" s="6">
        <v>39478</v>
      </c>
      <c r="O19" s="6">
        <v>39478</v>
      </c>
      <c r="P19" s="3" t="s">
        <v>44</v>
      </c>
      <c r="Q19" s="3" t="s">
        <v>300</v>
      </c>
      <c r="R19" s="3" t="s">
        <v>236</v>
      </c>
      <c r="S19" s="3" t="s">
        <v>301</v>
      </c>
      <c r="T19" s="3" t="s">
        <v>301</v>
      </c>
      <c r="U19" s="3" t="s">
        <v>64</v>
      </c>
      <c r="V19" s="3" t="s">
        <v>50</v>
      </c>
      <c r="W19" s="3" t="s">
        <v>302</v>
      </c>
      <c r="X19">
        <v>100</v>
      </c>
      <c r="Y19">
        <v>1500</v>
      </c>
      <c r="Z19">
        <v>15</v>
      </c>
      <c r="AA19">
        <v>0.01</v>
      </c>
      <c r="AB19">
        <v>0</v>
      </c>
      <c r="AC19" s="3" t="s">
        <v>239</v>
      </c>
      <c r="AD19" s="3" t="s">
        <v>53</v>
      </c>
      <c r="AE19">
        <v>99</v>
      </c>
      <c r="AF19">
        <v>0.75</v>
      </c>
      <c r="AG19">
        <v>0.02</v>
      </c>
    </row>
    <row r="20" spans="1:33" x14ac:dyDescent="0.2">
      <c r="A20">
        <v>37</v>
      </c>
      <c r="B20" s="3" t="s">
        <v>271</v>
      </c>
      <c r="C20" s="3" t="s">
        <v>34</v>
      </c>
      <c r="D20" s="3" t="s">
        <v>307</v>
      </c>
      <c r="E20" s="3" t="s">
        <v>308</v>
      </c>
      <c r="F20" s="3" t="s">
        <v>274</v>
      </c>
      <c r="G20" s="3" t="s">
        <v>38</v>
      </c>
      <c r="H20" s="3" t="s">
        <v>39</v>
      </c>
      <c r="I20" s="3" t="s">
        <v>275</v>
      </c>
      <c r="J20" s="3" t="s">
        <v>50</v>
      </c>
      <c r="K20" s="3" t="s">
        <v>34</v>
      </c>
      <c r="L20" s="3" t="s">
        <v>309</v>
      </c>
      <c r="M20" s="6">
        <v>39468</v>
      </c>
      <c r="N20" s="6">
        <v>39451</v>
      </c>
      <c r="O20" s="6">
        <v>39451</v>
      </c>
      <c r="P20" s="3" t="s">
        <v>59</v>
      </c>
      <c r="Q20" s="3" t="s">
        <v>60</v>
      </c>
      <c r="R20" s="3" t="s">
        <v>278</v>
      </c>
      <c r="S20" s="3" t="s">
        <v>311</v>
      </c>
      <c r="T20" s="3" t="s">
        <v>91</v>
      </c>
      <c r="U20" s="3" t="s">
        <v>312</v>
      </c>
      <c r="V20" s="3" t="s">
        <v>313</v>
      </c>
      <c r="W20" s="3" t="s">
        <v>205</v>
      </c>
      <c r="X20">
        <v>200</v>
      </c>
      <c r="Y20">
        <v>200</v>
      </c>
      <c r="Z20">
        <v>340</v>
      </c>
      <c r="AA20">
        <v>1.7</v>
      </c>
      <c r="AB20">
        <v>0.01</v>
      </c>
      <c r="AC20" s="3" t="s">
        <v>186</v>
      </c>
      <c r="AD20" s="3" t="s">
        <v>53</v>
      </c>
      <c r="AE20" t="s">
        <v>157</v>
      </c>
      <c r="AF20" t="s">
        <v>114</v>
      </c>
      <c r="AG20">
        <v>0.54</v>
      </c>
    </row>
    <row r="21" spans="1:33" x14ac:dyDescent="0.2">
      <c r="A21">
        <v>39</v>
      </c>
      <c r="B21" s="3" t="s">
        <v>218</v>
      </c>
      <c r="C21" s="3" t="s">
        <v>34</v>
      </c>
      <c r="D21" s="3" t="s">
        <v>321</v>
      </c>
      <c r="E21" s="3" t="s">
        <v>322</v>
      </c>
      <c r="F21" s="3" t="s">
        <v>37</v>
      </c>
      <c r="G21" s="3" t="s">
        <v>38</v>
      </c>
      <c r="H21" s="3" t="s">
        <v>39</v>
      </c>
      <c r="I21" s="3" t="s">
        <v>40</v>
      </c>
      <c r="J21" s="3" t="s">
        <v>41</v>
      </c>
      <c r="K21" s="3" t="s">
        <v>34</v>
      </c>
      <c r="L21" s="3" t="s">
        <v>323</v>
      </c>
      <c r="M21" s="6">
        <v>39616</v>
      </c>
      <c r="N21" s="6">
        <v>39616</v>
      </c>
      <c r="O21" s="6">
        <v>39616</v>
      </c>
      <c r="P21" s="3" t="s">
        <v>44</v>
      </c>
      <c r="Q21" s="3" t="s">
        <v>45</v>
      </c>
      <c r="R21" s="3" t="s">
        <v>325</v>
      </c>
      <c r="S21" s="3" t="s">
        <v>326</v>
      </c>
      <c r="T21" s="3" t="s">
        <v>327</v>
      </c>
      <c r="U21" s="3" t="s">
        <v>328</v>
      </c>
      <c r="V21" s="3" t="s">
        <v>50</v>
      </c>
      <c r="W21" s="3" t="s">
        <v>51</v>
      </c>
      <c r="X21">
        <v>40</v>
      </c>
      <c r="Y21">
        <v>476</v>
      </c>
      <c r="Z21">
        <v>36176</v>
      </c>
      <c r="AA21">
        <v>76</v>
      </c>
      <c r="AB21">
        <v>1.9</v>
      </c>
      <c r="AC21" s="3" t="s">
        <v>329</v>
      </c>
      <c r="AD21" s="3" t="s">
        <v>53</v>
      </c>
      <c r="AE21">
        <v>509</v>
      </c>
      <c r="AF21">
        <v>5446.51</v>
      </c>
      <c r="AG21">
        <v>57.88</v>
      </c>
    </row>
    <row r="22" spans="1:33" x14ac:dyDescent="0.2">
      <c r="A22">
        <v>40</v>
      </c>
      <c r="B22" s="3" t="s">
        <v>218</v>
      </c>
      <c r="C22" s="3" t="s">
        <v>34</v>
      </c>
      <c r="D22" s="3" t="s">
        <v>330</v>
      </c>
      <c r="E22" s="3" t="s">
        <v>331</v>
      </c>
      <c r="F22" s="3" t="s">
        <v>37</v>
      </c>
      <c r="G22" s="3" t="s">
        <v>38</v>
      </c>
      <c r="H22" s="3" t="s">
        <v>39</v>
      </c>
      <c r="I22" s="3" t="s">
        <v>40</v>
      </c>
      <c r="J22" s="3" t="s">
        <v>41</v>
      </c>
      <c r="K22" s="3" t="s">
        <v>34</v>
      </c>
      <c r="L22" s="3" t="s">
        <v>332</v>
      </c>
      <c r="M22" s="6">
        <v>39891</v>
      </c>
      <c r="N22" s="6">
        <v>39891</v>
      </c>
      <c r="O22" s="6">
        <v>39891</v>
      </c>
      <c r="P22" s="3" t="s">
        <v>44</v>
      </c>
      <c r="Q22" s="3" t="s">
        <v>45</v>
      </c>
      <c r="R22" s="3" t="s">
        <v>251</v>
      </c>
      <c r="S22" s="3" t="s">
        <v>252</v>
      </c>
      <c r="T22" s="3" t="s">
        <v>253</v>
      </c>
      <c r="U22" s="3" t="s">
        <v>254</v>
      </c>
      <c r="V22" s="3" t="s">
        <v>50</v>
      </c>
      <c r="W22" s="3" t="s">
        <v>51</v>
      </c>
      <c r="X22">
        <v>25</v>
      </c>
      <c r="Y22">
        <v>659</v>
      </c>
      <c r="Z22">
        <v>13180</v>
      </c>
      <c r="AA22">
        <v>20</v>
      </c>
      <c r="AB22">
        <v>0.8</v>
      </c>
      <c r="AC22" s="3" t="s">
        <v>255</v>
      </c>
      <c r="AD22" s="3" t="s">
        <v>53</v>
      </c>
      <c r="AE22">
        <v>206</v>
      </c>
      <c r="AF22">
        <v>2656.12</v>
      </c>
      <c r="AG22">
        <v>25.83</v>
      </c>
    </row>
    <row r="23" spans="1:33" x14ac:dyDescent="0.2">
      <c r="A23">
        <v>41</v>
      </c>
      <c r="B23" s="3" t="s">
        <v>334</v>
      </c>
      <c r="C23" s="3" t="s">
        <v>34</v>
      </c>
      <c r="D23" s="3" t="s">
        <v>335</v>
      </c>
      <c r="E23" s="3" t="s">
        <v>336</v>
      </c>
      <c r="F23" s="3" t="s">
        <v>337</v>
      </c>
      <c r="G23" s="3" t="s">
        <v>38</v>
      </c>
      <c r="H23" s="3" t="s">
        <v>39</v>
      </c>
      <c r="I23" s="3" t="s">
        <v>40</v>
      </c>
      <c r="J23" s="3" t="s">
        <v>41</v>
      </c>
      <c r="K23" s="3" t="s">
        <v>34</v>
      </c>
      <c r="L23" s="3" t="s">
        <v>338</v>
      </c>
      <c r="M23" s="6">
        <v>39547</v>
      </c>
      <c r="N23" s="6">
        <v>39539</v>
      </c>
      <c r="O23" s="6">
        <v>39539</v>
      </c>
      <c r="P23" s="3" t="s">
        <v>44</v>
      </c>
      <c r="Q23" s="3" t="s">
        <v>300</v>
      </c>
      <c r="R23" s="3" t="s">
        <v>236</v>
      </c>
      <c r="S23" s="3" t="s">
        <v>301</v>
      </c>
      <c r="T23" s="3" t="s">
        <v>301</v>
      </c>
      <c r="U23" s="3" t="s">
        <v>64</v>
      </c>
      <c r="V23" s="3" t="s">
        <v>50</v>
      </c>
      <c r="W23" s="3" t="s">
        <v>302</v>
      </c>
      <c r="X23">
        <v>100</v>
      </c>
      <c r="Y23">
        <v>240</v>
      </c>
      <c r="Z23">
        <v>2.4</v>
      </c>
      <c r="AA23">
        <v>0.01</v>
      </c>
      <c r="AB23">
        <v>0</v>
      </c>
      <c r="AC23" s="3" t="s">
        <v>239</v>
      </c>
      <c r="AD23" s="3" t="s">
        <v>53</v>
      </c>
      <c r="AE23" t="s">
        <v>157</v>
      </c>
      <c r="AF23" t="s">
        <v>158</v>
      </c>
      <c r="AG23">
        <v>0</v>
      </c>
    </row>
    <row r="24" spans="1:33" x14ac:dyDescent="0.2">
      <c r="A24">
        <v>42</v>
      </c>
      <c r="B24" s="3" t="s">
        <v>334</v>
      </c>
      <c r="C24" s="3" t="s">
        <v>34</v>
      </c>
      <c r="D24" s="3" t="s">
        <v>341</v>
      </c>
      <c r="E24" s="3" t="s">
        <v>342</v>
      </c>
      <c r="F24" s="3" t="s">
        <v>337</v>
      </c>
      <c r="G24" s="3" t="s">
        <v>38</v>
      </c>
      <c r="H24" s="3" t="s">
        <v>39</v>
      </c>
      <c r="I24" s="3" t="s">
        <v>40</v>
      </c>
      <c r="J24" s="3" t="s">
        <v>41</v>
      </c>
      <c r="K24" s="3" t="s">
        <v>34</v>
      </c>
      <c r="L24" s="3" t="s">
        <v>338</v>
      </c>
      <c r="M24" s="6">
        <v>39657</v>
      </c>
      <c r="N24" s="6">
        <v>39657</v>
      </c>
      <c r="O24" s="6">
        <v>39657</v>
      </c>
      <c r="P24" s="3" t="s">
        <v>44</v>
      </c>
      <c r="Q24" s="3" t="s">
        <v>300</v>
      </c>
      <c r="R24" s="3" t="s">
        <v>236</v>
      </c>
      <c r="S24" s="3" t="s">
        <v>301</v>
      </c>
      <c r="T24" s="3" t="s">
        <v>301</v>
      </c>
      <c r="U24" s="3" t="s">
        <v>64</v>
      </c>
      <c r="V24" s="3" t="s">
        <v>50</v>
      </c>
      <c r="W24" s="3" t="s">
        <v>302</v>
      </c>
      <c r="X24">
        <v>100</v>
      </c>
      <c r="Y24">
        <v>213</v>
      </c>
      <c r="Z24">
        <v>2.13</v>
      </c>
      <c r="AA24">
        <v>0.01</v>
      </c>
      <c r="AB24">
        <v>0</v>
      </c>
      <c r="AC24" s="3" t="s">
        <v>239</v>
      </c>
      <c r="AD24" s="3" t="s">
        <v>53</v>
      </c>
      <c r="AE24">
        <v>14</v>
      </c>
      <c r="AF24">
        <v>360</v>
      </c>
      <c r="AG24">
        <v>0</v>
      </c>
    </row>
    <row r="25" spans="1:33" x14ac:dyDescent="0.2">
      <c r="A25">
        <v>43</v>
      </c>
      <c r="B25" s="3" t="s">
        <v>261</v>
      </c>
      <c r="C25" s="3" t="s">
        <v>34</v>
      </c>
      <c r="D25" s="3" t="s">
        <v>344</v>
      </c>
      <c r="E25" s="3" t="s">
        <v>345</v>
      </c>
      <c r="F25" s="3" t="s">
        <v>264</v>
      </c>
      <c r="G25" s="3" t="s">
        <v>38</v>
      </c>
      <c r="H25" s="3" t="s">
        <v>39</v>
      </c>
      <c r="I25" s="3" t="s">
        <v>275</v>
      </c>
      <c r="J25" s="3" t="s">
        <v>50</v>
      </c>
      <c r="K25" s="3" t="s">
        <v>34</v>
      </c>
      <c r="L25" s="3" t="s">
        <v>346</v>
      </c>
      <c r="M25" s="6">
        <v>39518</v>
      </c>
      <c r="N25" s="6">
        <v>39518</v>
      </c>
      <c r="O25" s="6">
        <v>39518</v>
      </c>
      <c r="P25" s="3" t="s">
        <v>44</v>
      </c>
      <c r="Q25" s="3" t="s">
        <v>45</v>
      </c>
      <c r="R25" s="3" t="s">
        <v>348</v>
      </c>
      <c r="S25" s="3" t="s">
        <v>318</v>
      </c>
      <c r="T25" s="3" t="s">
        <v>319</v>
      </c>
      <c r="U25" s="3" t="s">
        <v>320</v>
      </c>
      <c r="V25" s="3" t="s">
        <v>50</v>
      </c>
      <c r="W25" s="3" t="s">
        <v>51</v>
      </c>
      <c r="X25">
        <v>100</v>
      </c>
      <c r="Y25">
        <v>63</v>
      </c>
      <c r="Z25">
        <v>13399.25</v>
      </c>
      <c r="AA25">
        <v>212.69</v>
      </c>
      <c r="AB25">
        <v>2.13</v>
      </c>
      <c r="AC25" s="3" t="s">
        <v>144</v>
      </c>
      <c r="AD25" s="3" t="s">
        <v>53</v>
      </c>
      <c r="AE25" t="s">
        <v>157</v>
      </c>
      <c r="AF25" t="s">
        <v>114</v>
      </c>
      <c r="AG25">
        <v>21.44</v>
      </c>
    </row>
    <row r="26" spans="1:33" x14ac:dyDescent="0.2">
      <c r="A26">
        <v>44</v>
      </c>
      <c r="B26" s="3" t="s">
        <v>176</v>
      </c>
      <c r="C26" s="3" t="s">
        <v>34</v>
      </c>
      <c r="D26" s="3" t="s">
        <v>349</v>
      </c>
      <c r="E26" s="3" t="s">
        <v>350</v>
      </c>
      <c r="F26" s="3" t="s">
        <v>179</v>
      </c>
      <c r="G26" s="3" t="s">
        <v>38</v>
      </c>
      <c r="H26" s="3" t="s">
        <v>39</v>
      </c>
      <c r="I26" s="3" t="s">
        <v>40</v>
      </c>
      <c r="J26" s="3" t="s">
        <v>41</v>
      </c>
      <c r="K26" s="3" t="s">
        <v>34</v>
      </c>
      <c r="L26" s="3" t="s">
        <v>351</v>
      </c>
      <c r="M26" s="6">
        <v>39769</v>
      </c>
      <c r="N26" s="6">
        <v>39769</v>
      </c>
      <c r="O26" s="6">
        <v>39769</v>
      </c>
      <c r="P26" s="3" t="s">
        <v>44</v>
      </c>
      <c r="Q26" s="3" t="s">
        <v>45</v>
      </c>
      <c r="R26" s="3" t="s">
        <v>236</v>
      </c>
      <c r="S26" s="3" t="s">
        <v>237</v>
      </c>
      <c r="T26" s="3" t="s">
        <v>238</v>
      </c>
      <c r="U26" s="3" t="s">
        <v>75</v>
      </c>
      <c r="V26" s="3" t="s">
        <v>50</v>
      </c>
      <c r="W26" s="3" t="s">
        <v>51</v>
      </c>
      <c r="X26">
        <v>100</v>
      </c>
      <c r="Y26">
        <v>1634</v>
      </c>
      <c r="Z26">
        <v>117631.66</v>
      </c>
      <c r="AA26">
        <v>71.989999999999995</v>
      </c>
      <c r="AB26">
        <v>0.72</v>
      </c>
      <c r="AC26" s="3" t="s">
        <v>239</v>
      </c>
      <c r="AD26" s="3" t="s">
        <v>53</v>
      </c>
      <c r="AE26">
        <v>373</v>
      </c>
      <c r="AF26">
        <v>4112.46</v>
      </c>
      <c r="AG26">
        <v>188.21</v>
      </c>
    </row>
    <row r="27" spans="1:33" x14ac:dyDescent="0.2">
      <c r="A27">
        <v>45</v>
      </c>
      <c r="B27" s="3" t="s">
        <v>303</v>
      </c>
      <c r="C27" s="3" t="s">
        <v>34</v>
      </c>
      <c r="D27" s="3" t="s">
        <v>353</v>
      </c>
      <c r="E27" s="3" t="s">
        <v>354</v>
      </c>
      <c r="F27" s="3" t="s">
        <v>97</v>
      </c>
      <c r="G27" s="3" t="s">
        <v>38</v>
      </c>
      <c r="H27" s="3" t="s">
        <v>39</v>
      </c>
      <c r="I27" s="3" t="s">
        <v>40</v>
      </c>
      <c r="J27" s="3" t="s">
        <v>41</v>
      </c>
      <c r="K27" s="3" t="s">
        <v>34</v>
      </c>
      <c r="L27" s="3" t="s">
        <v>355</v>
      </c>
      <c r="M27" s="6">
        <v>39555</v>
      </c>
      <c r="N27" s="6">
        <v>39555</v>
      </c>
      <c r="O27" s="6">
        <v>39555</v>
      </c>
      <c r="P27" s="3" t="s">
        <v>44</v>
      </c>
      <c r="Q27" s="3" t="s">
        <v>45</v>
      </c>
      <c r="R27" s="3" t="s">
        <v>213</v>
      </c>
      <c r="S27" s="3" t="s">
        <v>214</v>
      </c>
      <c r="T27" s="3" t="s">
        <v>215</v>
      </c>
      <c r="U27" s="3" t="s">
        <v>216</v>
      </c>
      <c r="V27" s="3" t="s">
        <v>50</v>
      </c>
      <c r="W27" s="3" t="s">
        <v>51</v>
      </c>
      <c r="X27">
        <v>20</v>
      </c>
      <c r="Y27">
        <v>1425</v>
      </c>
      <c r="Z27">
        <v>38475</v>
      </c>
      <c r="AA27">
        <v>27</v>
      </c>
      <c r="AB27">
        <v>1.35</v>
      </c>
      <c r="AC27" s="3" t="s">
        <v>217</v>
      </c>
      <c r="AD27" s="3" t="s">
        <v>53</v>
      </c>
      <c r="AE27">
        <v>483</v>
      </c>
      <c r="AF27">
        <v>5468.88</v>
      </c>
      <c r="AG27">
        <v>61.56</v>
      </c>
    </row>
    <row r="28" spans="1:33" x14ac:dyDescent="0.2">
      <c r="A28">
        <v>46</v>
      </c>
      <c r="B28" s="3" t="s">
        <v>357</v>
      </c>
      <c r="C28" s="3" t="s">
        <v>34</v>
      </c>
      <c r="D28" s="3" t="s">
        <v>358</v>
      </c>
      <c r="E28" s="3" t="s">
        <v>359</v>
      </c>
      <c r="F28" s="3" t="s">
        <v>360</v>
      </c>
      <c r="G28" s="3" t="s">
        <v>38</v>
      </c>
      <c r="H28" s="3" t="s">
        <v>39</v>
      </c>
      <c r="I28" s="3" t="s">
        <v>40</v>
      </c>
      <c r="J28" s="3" t="s">
        <v>41</v>
      </c>
      <c r="K28" s="3" t="s">
        <v>34</v>
      </c>
      <c r="L28" s="3" t="s">
        <v>361</v>
      </c>
      <c r="M28" s="6">
        <v>39603</v>
      </c>
      <c r="N28" s="6">
        <v>39603</v>
      </c>
      <c r="O28" s="6">
        <v>39603</v>
      </c>
      <c r="P28" s="3" t="s">
        <v>44</v>
      </c>
      <c r="Q28" s="3" t="s">
        <v>45</v>
      </c>
      <c r="R28" s="3" t="s">
        <v>236</v>
      </c>
      <c r="S28" s="3" t="s">
        <v>237</v>
      </c>
      <c r="T28" s="3" t="s">
        <v>238</v>
      </c>
      <c r="U28" s="3" t="s">
        <v>75</v>
      </c>
      <c r="V28" s="3" t="s">
        <v>50</v>
      </c>
      <c r="W28" s="3" t="s">
        <v>51</v>
      </c>
      <c r="X28">
        <v>100</v>
      </c>
      <c r="Y28">
        <v>142</v>
      </c>
      <c r="Z28">
        <v>10222.58</v>
      </c>
      <c r="AA28">
        <v>71.989999999999995</v>
      </c>
      <c r="AB28">
        <v>0.72</v>
      </c>
      <c r="AC28" s="3" t="s">
        <v>239</v>
      </c>
      <c r="AD28" s="3" t="s">
        <v>53</v>
      </c>
      <c r="AE28">
        <v>33</v>
      </c>
      <c r="AF28">
        <v>1715.17</v>
      </c>
      <c r="AG28">
        <v>16.36</v>
      </c>
    </row>
    <row r="29" spans="1:33" x14ac:dyDescent="0.2">
      <c r="A29">
        <v>47</v>
      </c>
      <c r="B29" s="3" t="s">
        <v>54</v>
      </c>
      <c r="C29" s="3" t="s">
        <v>34</v>
      </c>
      <c r="D29" s="3" t="s">
        <v>363</v>
      </c>
      <c r="E29" s="3" t="s">
        <v>364</v>
      </c>
      <c r="F29" s="3" t="s">
        <v>57</v>
      </c>
      <c r="G29" s="3" t="s">
        <v>38</v>
      </c>
      <c r="H29" s="3" t="s">
        <v>39</v>
      </c>
      <c r="I29" s="3" t="s">
        <v>40</v>
      </c>
      <c r="J29" s="3" t="s">
        <v>41</v>
      </c>
      <c r="K29" s="3" t="s">
        <v>34</v>
      </c>
      <c r="L29" s="3" t="s">
        <v>365</v>
      </c>
      <c r="M29" s="6">
        <v>39602</v>
      </c>
      <c r="N29" s="6">
        <v>39602</v>
      </c>
      <c r="O29" s="6">
        <v>39602</v>
      </c>
      <c r="P29" s="3" t="s">
        <v>59</v>
      </c>
      <c r="Q29" s="3" t="s">
        <v>80</v>
      </c>
      <c r="R29" s="3" t="s">
        <v>367</v>
      </c>
      <c r="S29" s="3" t="s">
        <v>368</v>
      </c>
      <c r="T29" s="3" t="s">
        <v>110</v>
      </c>
      <c r="U29" s="3" t="s">
        <v>64</v>
      </c>
      <c r="V29" s="3" t="s">
        <v>369</v>
      </c>
      <c r="W29" s="3" t="s">
        <v>85</v>
      </c>
      <c r="X29">
        <v>30</v>
      </c>
      <c r="Y29">
        <v>8400</v>
      </c>
      <c r="Z29">
        <v>96432</v>
      </c>
      <c r="AA29">
        <v>11.48</v>
      </c>
      <c r="AB29">
        <v>0.38</v>
      </c>
      <c r="AC29" s="3" t="s">
        <v>370</v>
      </c>
      <c r="AD29" s="3" t="s">
        <v>53</v>
      </c>
      <c r="AE29">
        <v>654</v>
      </c>
      <c r="AF29">
        <v>4051.34</v>
      </c>
      <c r="AG29">
        <v>154.29</v>
      </c>
    </row>
    <row r="30" spans="1:33" x14ac:dyDescent="0.2">
      <c r="A30">
        <v>48</v>
      </c>
      <c r="B30" s="3" t="s">
        <v>271</v>
      </c>
      <c r="C30" s="3" t="s">
        <v>34</v>
      </c>
      <c r="D30" s="3" t="s">
        <v>371</v>
      </c>
      <c r="E30" s="3" t="s">
        <v>372</v>
      </c>
      <c r="F30" s="3" t="s">
        <v>274</v>
      </c>
      <c r="G30" s="3" t="s">
        <v>38</v>
      </c>
      <c r="H30" s="3" t="s">
        <v>39</v>
      </c>
      <c r="I30" s="3" t="s">
        <v>275</v>
      </c>
      <c r="J30" s="3" t="s">
        <v>373</v>
      </c>
      <c r="K30" s="3" t="s">
        <v>34</v>
      </c>
      <c r="L30" s="3" t="s">
        <v>374</v>
      </c>
      <c r="M30" s="6">
        <v>39562</v>
      </c>
      <c r="N30" s="6">
        <v>39562</v>
      </c>
      <c r="O30" s="6">
        <v>39562</v>
      </c>
      <c r="P30" s="3" t="s">
        <v>59</v>
      </c>
      <c r="Q30" s="3" t="s">
        <v>80</v>
      </c>
      <c r="R30" s="3" t="s">
        <v>376</v>
      </c>
      <c r="S30" s="3" t="s">
        <v>377</v>
      </c>
      <c r="T30" s="3" t="s">
        <v>378</v>
      </c>
      <c r="U30" s="3" t="s">
        <v>379</v>
      </c>
      <c r="V30" s="3" t="s">
        <v>112</v>
      </c>
      <c r="W30" s="3" t="s">
        <v>93</v>
      </c>
      <c r="X30">
        <v>270</v>
      </c>
      <c r="Y30">
        <v>6</v>
      </c>
      <c r="Z30">
        <v>405.06</v>
      </c>
      <c r="AA30">
        <v>67.510000000000005</v>
      </c>
      <c r="AB30">
        <v>0.25</v>
      </c>
      <c r="AC30" s="3" t="s">
        <v>380</v>
      </c>
      <c r="AD30" s="3" t="s">
        <v>53</v>
      </c>
      <c r="AE30" t="s">
        <v>157</v>
      </c>
      <c r="AF30" t="s">
        <v>114</v>
      </c>
      <c r="AG30">
        <v>0.65</v>
      </c>
    </row>
    <row r="31" spans="1:33" x14ac:dyDescent="0.2">
      <c r="A31">
        <v>49</v>
      </c>
      <c r="B31" s="3" t="s">
        <v>271</v>
      </c>
      <c r="C31" s="3" t="s">
        <v>34</v>
      </c>
      <c r="D31" s="3" t="s">
        <v>371</v>
      </c>
      <c r="E31" s="3" t="s">
        <v>372</v>
      </c>
      <c r="F31" s="3" t="s">
        <v>274</v>
      </c>
      <c r="G31" s="3" t="s">
        <v>38</v>
      </c>
      <c r="H31" s="3" t="s">
        <v>39</v>
      </c>
      <c r="I31" s="3" t="s">
        <v>275</v>
      </c>
      <c r="J31" s="3" t="s">
        <v>373</v>
      </c>
      <c r="K31" s="3" t="s">
        <v>34</v>
      </c>
      <c r="L31" s="3" t="s">
        <v>374</v>
      </c>
      <c r="M31" s="6">
        <v>39562</v>
      </c>
      <c r="N31" s="6">
        <v>39562</v>
      </c>
      <c r="O31" s="6">
        <v>39562</v>
      </c>
      <c r="P31" s="3" t="s">
        <v>59</v>
      </c>
      <c r="Q31" s="3" t="s">
        <v>60</v>
      </c>
      <c r="R31" s="3" t="s">
        <v>376</v>
      </c>
      <c r="S31" s="3" t="s">
        <v>311</v>
      </c>
      <c r="T31" s="3" t="s">
        <v>91</v>
      </c>
      <c r="U31" s="3" t="s">
        <v>312</v>
      </c>
      <c r="V31" s="3" t="s">
        <v>313</v>
      </c>
      <c r="W31" s="3" t="s">
        <v>205</v>
      </c>
      <c r="X31">
        <v>200</v>
      </c>
      <c r="Y31">
        <v>600</v>
      </c>
      <c r="Z31">
        <v>870</v>
      </c>
      <c r="AA31">
        <v>1.45</v>
      </c>
      <c r="AB31">
        <v>0.01</v>
      </c>
      <c r="AC31" s="3" t="s">
        <v>186</v>
      </c>
      <c r="AD31" s="3" t="s">
        <v>124</v>
      </c>
      <c r="AE31" t="s">
        <v>157</v>
      </c>
      <c r="AF31" t="s">
        <v>114</v>
      </c>
      <c r="AG31">
        <v>1.39</v>
      </c>
    </row>
    <row r="32" spans="1:33" x14ac:dyDescent="0.2">
      <c r="A32">
        <v>50</v>
      </c>
      <c r="B32" s="3" t="s">
        <v>54</v>
      </c>
      <c r="C32" s="3" t="s">
        <v>34</v>
      </c>
      <c r="D32" s="3" t="s">
        <v>381</v>
      </c>
      <c r="E32" s="3" t="s">
        <v>382</v>
      </c>
      <c r="F32" s="3" t="s">
        <v>57</v>
      </c>
      <c r="G32" s="3" t="s">
        <v>38</v>
      </c>
      <c r="H32" s="3" t="s">
        <v>39</v>
      </c>
      <c r="I32" s="3" t="s">
        <v>128</v>
      </c>
      <c r="J32" s="3" t="s">
        <v>41</v>
      </c>
      <c r="K32" s="3" t="s">
        <v>34</v>
      </c>
      <c r="L32" s="3" t="s">
        <v>365</v>
      </c>
      <c r="M32" s="6">
        <v>39641</v>
      </c>
      <c r="N32" s="6">
        <v>39641</v>
      </c>
      <c r="O32" s="6">
        <v>39641</v>
      </c>
      <c r="P32" s="3" t="s">
        <v>59</v>
      </c>
      <c r="Q32" s="3" t="s">
        <v>60</v>
      </c>
      <c r="R32" s="3" t="s">
        <v>182</v>
      </c>
      <c r="S32" s="3" t="s">
        <v>384</v>
      </c>
      <c r="T32" s="3" t="s">
        <v>184</v>
      </c>
      <c r="U32" s="3" t="s">
        <v>185</v>
      </c>
      <c r="V32" s="3" t="s">
        <v>385</v>
      </c>
      <c r="W32" s="3" t="s">
        <v>386</v>
      </c>
      <c r="X32">
        <v>60</v>
      </c>
      <c r="Y32">
        <v>400</v>
      </c>
      <c r="Z32">
        <v>2800</v>
      </c>
      <c r="AA32">
        <v>7</v>
      </c>
      <c r="AB32">
        <v>0.12</v>
      </c>
      <c r="AC32" s="3" t="s">
        <v>186</v>
      </c>
      <c r="AD32" s="3" t="s">
        <v>53</v>
      </c>
      <c r="AE32">
        <v>81</v>
      </c>
      <c r="AF32">
        <v>2211.0500000000002</v>
      </c>
      <c r="AG32">
        <v>4.4800000000000004</v>
      </c>
    </row>
    <row r="33" spans="1:33" x14ac:dyDescent="0.2">
      <c r="A33">
        <v>51</v>
      </c>
      <c r="B33" s="3" t="s">
        <v>271</v>
      </c>
      <c r="C33" s="3" t="s">
        <v>34</v>
      </c>
      <c r="D33" s="3" t="s">
        <v>387</v>
      </c>
      <c r="E33" s="3" t="s">
        <v>388</v>
      </c>
      <c r="F33" s="3" t="s">
        <v>274</v>
      </c>
      <c r="G33" s="3" t="s">
        <v>38</v>
      </c>
      <c r="H33" s="3" t="s">
        <v>39</v>
      </c>
      <c r="I33" s="3" t="s">
        <v>275</v>
      </c>
      <c r="J33" s="3" t="s">
        <v>50</v>
      </c>
      <c r="K33" s="3" t="s">
        <v>34</v>
      </c>
      <c r="L33" s="3" t="s">
        <v>389</v>
      </c>
      <c r="M33" s="6">
        <v>39563</v>
      </c>
      <c r="N33" s="6">
        <v>39545</v>
      </c>
      <c r="O33" s="6">
        <v>39545</v>
      </c>
      <c r="P33" s="3" t="s">
        <v>59</v>
      </c>
      <c r="Q33" s="3" t="s">
        <v>60</v>
      </c>
      <c r="R33" s="3" t="s">
        <v>376</v>
      </c>
      <c r="S33" s="3" t="s">
        <v>384</v>
      </c>
      <c r="T33" s="3" t="s">
        <v>184</v>
      </c>
      <c r="U33" s="3" t="s">
        <v>185</v>
      </c>
      <c r="V33" s="3" t="s">
        <v>385</v>
      </c>
      <c r="W33" s="3" t="s">
        <v>386</v>
      </c>
      <c r="X33">
        <v>60</v>
      </c>
      <c r="Y33">
        <v>6</v>
      </c>
      <c r="Z33">
        <v>77.099999999999994</v>
      </c>
      <c r="AA33">
        <v>12.85</v>
      </c>
      <c r="AB33">
        <v>0.21</v>
      </c>
      <c r="AC33" s="3" t="s">
        <v>186</v>
      </c>
      <c r="AD33" s="3" t="s">
        <v>53</v>
      </c>
      <c r="AE33" t="s">
        <v>157</v>
      </c>
      <c r="AF33" t="s">
        <v>114</v>
      </c>
      <c r="AG33">
        <v>0.12</v>
      </c>
    </row>
    <row r="34" spans="1:33" x14ac:dyDescent="0.2">
      <c r="A34">
        <v>55</v>
      </c>
      <c r="B34" s="3" t="s">
        <v>54</v>
      </c>
      <c r="C34" s="3" t="s">
        <v>34</v>
      </c>
      <c r="D34" s="3" t="s">
        <v>400</v>
      </c>
      <c r="E34" s="3" t="s">
        <v>401</v>
      </c>
      <c r="F34" s="3" t="s">
        <v>57</v>
      </c>
      <c r="G34" s="3" t="s">
        <v>38</v>
      </c>
      <c r="H34" s="3" t="s">
        <v>39</v>
      </c>
      <c r="I34" s="3" t="s">
        <v>40</v>
      </c>
      <c r="J34" s="3" t="s">
        <v>41</v>
      </c>
      <c r="K34" s="3" t="s">
        <v>34</v>
      </c>
      <c r="L34" s="3" t="s">
        <v>402</v>
      </c>
      <c r="M34" s="6">
        <v>39710</v>
      </c>
      <c r="N34" s="6">
        <v>39710</v>
      </c>
      <c r="O34" s="6">
        <v>39710</v>
      </c>
      <c r="P34" s="3" t="s">
        <v>59</v>
      </c>
      <c r="Q34" s="3" t="s">
        <v>80</v>
      </c>
      <c r="R34" s="3" t="s">
        <v>367</v>
      </c>
      <c r="S34" s="3" t="s">
        <v>404</v>
      </c>
      <c r="T34" s="3" t="s">
        <v>288</v>
      </c>
      <c r="U34" s="3" t="s">
        <v>64</v>
      </c>
      <c r="V34" s="3" t="s">
        <v>290</v>
      </c>
      <c r="W34" s="3" t="s">
        <v>85</v>
      </c>
      <c r="X34">
        <v>30</v>
      </c>
      <c r="Y34">
        <v>1344</v>
      </c>
      <c r="Z34">
        <v>18359.04</v>
      </c>
      <c r="AA34">
        <v>13.66</v>
      </c>
      <c r="AB34">
        <v>0.46</v>
      </c>
      <c r="AC34" s="3" t="s">
        <v>370</v>
      </c>
      <c r="AD34" s="3" t="s">
        <v>53</v>
      </c>
      <c r="AE34">
        <v>1537</v>
      </c>
      <c r="AF34">
        <v>13507.92</v>
      </c>
      <c r="AG34">
        <v>29.37</v>
      </c>
    </row>
    <row r="35" spans="1:33" x14ac:dyDescent="0.2">
      <c r="A35">
        <v>59</v>
      </c>
      <c r="B35" s="3" t="s">
        <v>115</v>
      </c>
      <c r="C35" s="3" t="s">
        <v>34</v>
      </c>
      <c r="D35" s="3" t="s">
        <v>417</v>
      </c>
      <c r="E35" s="3" t="s">
        <v>418</v>
      </c>
      <c r="F35" s="3" t="s">
        <v>118</v>
      </c>
      <c r="G35" s="3" t="s">
        <v>38</v>
      </c>
      <c r="H35" s="3" t="s">
        <v>39</v>
      </c>
      <c r="I35" s="3" t="s">
        <v>128</v>
      </c>
      <c r="J35" s="3" t="s">
        <v>41</v>
      </c>
      <c r="K35" s="3" t="s">
        <v>34</v>
      </c>
      <c r="L35" s="3" t="s">
        <v>419</v>
      </c>
      <c r="M35" s="6">
        <v>39693</v>
      </c>
      <c r="N35" s="6">
        <v>39693</v>
      </c>
      <c r="O35" s="6">
        <v>39693</v>
      </c>
      <c r="P35" s="3" t="s">
        <v>59</v>
      </c>
      <c r="Q35" s="3" t="s">
        <v>80</v>
      </c>
      <c r="R35" s="3" t="s">
        <v>182</v>
      </c>
      <c r="S35" s="3" t="s">
        <v>421</v>
      </c>
      <c r="T35" s="3" t="s">
        <v>413</v>
      </c>
      <c r="U35" s="3" t="s">
        <v>414</v>
      </c>
      <c r="V35" s="3" t="s">
        <v>422</v>
      </c>
      <c r="W35" s="3" t="s">
        <v>416</v>
      </c>
      <c r="X35">
        <v>30</v>
      </c>
      <c r="Y35">
        <v>2597</v>
      </c>
      <c r="Z35">
        <v>61470.99</v>
      </c>
      <c r="AA35">
        <v>23.67</v>
      </c>
      <c r="AB35">
        <v>0.79</v>
      </c>
      <c r="AC35" s="3" t="s">
        <v>186</v>
      </c>
      <c r="AD35" s="3" t="s">
        <v>53</v>
      </c>
      <c r="AE35">
        <v>117</v>
      </c>
      <c r="AF35">
        <v>645.1</v>
      </c>
      <c r="AG35">
        <v>98.35</v>
      </c>
    </row>
    <row r="36" spans="1:33" x14ac:dyDescent="0.2">
      <c r="A36">
        <v>60</v>
      </c>
      <c r="B36" s="3" t="s">
        <v>171</v>
      </c>
      <c r="C36" s="3" t="s">
        <v>34</v>
      </c>
      <c r="D36" s="3" t="s">
        <v>423</v>
      </c>
      <c r="E36" s="3" t="s">
        <v>424</v>
      </c>
      <c r="F36" s="3" t="s">
        <v>174</v>
      </c>
      <c r="G36" s="3" t="s">
        <v>38</v>
      </c>
      <c r="H36" s="3" t="s">
        <v>39</v>
      </c>
      <c r="I36" s="3" t="s">
        <v>40</v>
      </c>
      <c r="J36" s="3" t="s">
        <v>41</v>
      </c>
      <c r="K36" s="3" t="s">
        <v>34</v>
      </c>
      <c r="L36" s="3" t="s">
        <v>425</v>
      </c>
      <c r="M36" s="6">
        <v>39721</v>
      </c>
      <c r="N36" s="6">
        <v>39721</v>
      </c>
      <c r="O36" s="6">
        <v>39721</v>
      </c>
      <c r="P36" s="3" t="s">
        <v>44</v>
      </c>
      <c r="Q36" s="3" t="s">
        <v>45</v>
      </c>
      <c r="R36" s="3" t="s">
        <v>243</v>
      </c>
      <c r="S36" s="3" t="s">
        <v>244</v>
      </c>
      <c r="T36" s="3" t="s">
        <v>245</v>
      </c>
      <c r="U36" s="3" t="s">
        <v>246</v>
      </c>
      <c r="V36" s="3" t="s">
        <v>50</v>
      </c>
      <c r="W36" s="3" t="s">
        <v>51</v>
      </c>
      <c r="X36">
        <v>100</v>
      </c>
      <c r="Y36">
        <v>28</v>
      </c>
      <c r="Z36">
        <v>9800</v>
      </c>
      <c r="AA36">
        <v>350</v>
      </c>
      <c r="AB36">
        <v>3.5</v>
      </c>
      <c r="AC36" s="3" t="s">
        <v>247</v>
      </c>
      <c r="AD36" s="3" t="s">
        <v>53</v>
      </c>
      <c r="AE36">
        <v>109</v>
      </c>
      <c r="AF36">
        <v>782.13</v>
      </c>
      <c r="AG36">
        <v>15.68</v>
      </c>
    </row>
    <row r="37" spans="1:33" x14ac:dyDescent="0.2">
      <c r="A37">
        <v>61</v>
      </c>
      <c r="B37" s="3" t="s">
        <v>171</v>
      </c>
      <c r="C37" s="3" t="s">
        <v>34</v>
      </c>
      <c r="D37" s="3" t="s">
        <v>427</v>
      </c>
      <c r="E37" s="3" t="s">
        <v>428</v>
      </c>
      <c r="F37" s="3" t="s">
        <v>174</v>
      </c>
      <c r="G37" s="3" t="s">
        <v>38</v>
      </c>
      <c r="H37" s="3" t="s">
        <v>39</v>
      </c>
      <c r="I37" s="3" t="s">
        <v>40</v>
      </c>
      <c r="J37" s="3" t="s">
        <v>41</v>
      </c>
      <c r="K37" s="3" t="s">
        <v>34</v>
      </c>
      <c r="L37" s="3" t="s">
        <v>429</v>
      </c>
      <c r="M37" s="6">
        <v>39776</v>
      </c>
      <c r="N37" s="6">
        <v>39776</v>
      </c>
      <c r="O37" s="6">
        <v>39776</v>
      </c>
      <c r="P37" s="3" t="s">
        <v>44</v>
      </c>
      <c r="Q37" s="3" t="s">
        <v>45</v>
      </c>
      <c r="R37" s="3" t="s">
        <v>144</v>
      </c>
      <c r="S37" s="3" t="s">
        <v>318</v>
      </c>
      <c r="T37" s="3" t="s">
        <v>319</v>
      </c>
      <c r="U37" s="3" t="s">
        <v>320</v>
      </c>
      <c r="V37" s="3" t="s">
        <v>50</v>
      </c>
      <c r="W37" s="3" t="s">
        <v>51</v>
      </c>
      <c r="X37">
        <v>100</v>
      </c>
      <c r="Y37">
        <v>84</v>
      </c>
      <c r="Z37">
        <v>11676</v>
      </c>
      <c r="AA37">
        <v>139</v>
      </c>
      <c r="AB37">
        <v>1.39</v>
      </c>
      <c r="AC37" s="3" t="s">
        <v>144</v>
      </c>
      <c r="AD37" s="3" t="s">
        <v>53</v>
      </c>
      <c r="AE37">
        <v>54</v>
      </c>
      <c r="AF37">
        <v>871.57</v>
      </c>
      <c r="AG37">
        <v>22.88</v>
      </c>
    </row>
    <row r="38" spans="1:33" x14ac:dyDescent="0.2">
      <c r="A38">
        <v>63</v>
      </c>
      <c r="B38" s="3" t="s">
        <v>54</v>
      </c>
      <c r="C38" s="3" t="s">
        <v>34</v>
      </c>
      <c r="D38" s="3" t="s">
        <v>440</v>
      </c>
      <c r="E38" s="3" t="s">
        <v>441</v>
      </c>
      <c r="F38" s="3" t="s">
        <v>57</v>
      </c>
      <c r="G38" s="3" t="s">
        <v>38</v>
      </c>
      <c r="H38" s="3" t="s">
        <v>39</v>
      </c>
      <c r="I38" s="3" t="s">
        <v>40</v>
      </c>
      <c r="J38" s="3" t="s">
        <v>41</v>
      </c>
      <c r="K38" s="3" t="s">
        <v>34</v>
      </c>
      <c r="L38" s="3" t="s">
        <v>442</v>
      </c>
      <c r="M38" s="6">
        <v>39710</v>
      </c>
      <c r="N38" s="6">
        <v>39710</v>
      </c>
      <c r="O38" s="6">
        <v>39710</v>
      </c>
      <c r="P38" s="3" t="s">
        <v>59</v>
      </c>
      <c r="Q38" s="3" t="s">
        <v>80</v>
      </c>
      <c r="R38" s="3" t="s">
        <v>61</v>
      </c>
      <c r="S38" s="3" t="s">
        <v>82</v>
      </c>
      <c r="T38" s="3" t="s">
        <v>83</v>
      </c>
      <c r="U38" s="3" t="s">
        <v>64</v>
      </c>
      <c r="V38" s="3" t="s">
        <v>84</v>
      </c>
      <c r="W38" s="3" t="s">
        <v>85</v>
      </c>
      <c r="X38">
        <v>60</v>
      </c>
      <c r="Y38">
        <v>38640</v>
      </c>
      <c r="Z38">
        <v>92736</v>
      </c>
      <c r="AA38">
        <v>2.4</v>
      </c>
      <c r="AB38">
        <v>0.04</v>
      </c>
      <c r="AC38" s="3" t="s">
        <v>67</v>
      </c>
      <c r="AD38" s="3" t="s">
        <v>53</v>
      </c>
      <c r="AE38">
        <v>2719</v>
      </c>
      <c r="AF38">
        <v>18614.72</v>
      </c>
      <c r="AG38">
        <v>148.38</v>
      </c>
    </row>
    <row r="39" spans="1:33" x14ac:dyDescent="0.2">
      <c r="A39">
        <v>64</v>
      </c>
      <c r="B39" s="3" t="s">
        <v>94</v>
      </c>
      <c r="C39" s="3" t="s">
        <v>34</v>
      </c>
      <c r="D39" s="3" t="s">
        <v>443</v>
      </c>
      <c r="E39" s="3" t="s">
        <v>444</v>
      </c>
      <c r="F39" s="3" t="s">
        <v>97</v>
      </c>
      <c r="G39" s="3" t="s">
        <v>38</v>
      </c>
      <c r="H39" s="3" t="s">
        <v>39</v>
      </c>
      <c r="I39" s="3" t="s">
        <v>40</v>
      </c>
      <c r="J39" s="3" t="s">
        <v>41</v>
      </c>
      <c r="K39" s="3" t="s">
        <v>34</v>
      </c>
      <c r="L39" s="3" t="s">
        <v>445</v>
      </c>
      <c r="M39" s="6">
        <v>39869</v>
      </c>
      <c r="N39" s="6">
        <v>39700</v>
      </c>
      <c r="O39" s="6">
        <v>39700</v>
      </c>
      <c r="P39" s="3" t="s">
        <v>448</v>
      </c>
      <c r="Q39" s="3" t="s">
        <v>448</v>
      </c>
      <c r="R39" s="3" t="s">
        <v>449</v>
      </c>
      <c r="S39" s="3" t="s">
        <v>450</v>
      </c>
      <c r="T39" s="3" t="s">
        <v>451</v>
      </c>
      <c r="U39" s="3" t="s">
        <v>452</v>
      </c>
      <c r="V39" s="3" t="s">
        <v>453</v>
      </c>
      <c r="W39" s="3" t="s">
        <v>454</v>
      </c>
      <c r="X39">
        <v>540</v>
      </c>
      <c r="Y39">
        <v>34</v>
      </c>
      <c r="Z39">
        <v>1547.68</v>
      </c>
      <c r="AA39">
        <v>45.52</v>
      </c>
      <c r="AB39">
        <v>0.08</v>
      </c>
      <c r="AC39" s="3" t="s">
        <v>455</v>
      </c>
      <c r="AD39" s="3" t="s">
        <v>53</v>
      </c>
      <c r="AE39">
        <v>115</v>
      </c>
      <c r="AF39">
        <v>1755.87</v>
      </c>
      <c r="AG39">
        <v>2.48</v>
      </c>
    </row>
    <row r="40" spans="1:33" x14ac:dyDescent="0.2">
      <c r="A40">
        <v>65</v>
      </c>
      <c r="B40" s="3" t="s">
        <v>54</v>
      </c>
      <c r="C40" s="3" t="s">
        <v>34</v>
      </c>
      <c r="D40" s="3" t="s">
        <v>456</v>
      </c>
      <c r="E40" s="3" t="s">
        <v>457</v>
      </c>
      <c r="F40" s="3" t="s">
        <v>57</v>
      </c>
      <c r="G40" s="3" t="s">
        <v>38</v>
      </c>
      <c r="H40" s="3" t="s">
        <v>39</v>
      </c>
      <c r="I40" s="3" t="s">
        <v>40</v>
      </c>
      <c r="J40" s="3" t="s">
        <v>41</v>
      </c>
      <c r="K40" s="3" t="s">
        <v>34</v>
      </c>
      <c r="L40" s="3" t="s">
        <v>458</v>
      </c>
      <c r="M40" s="6">
        <v>39729</v>
      </c>
      <c r="N40" s="6">
        <v>39729</v>
      </c>
      <c r="O40" s="6">
        <v>39729</v>
      </c>
      <c r="P40" s="3" t="s">
        <v>59</v>
      </c>
      <c r="Q40" s="3" t="s">
        <v>80</v>
      </c>
      <c r="R40" s="3" t="s">
        <v>61</v>
      </c>
      <c r="S40" s="3" t="s">
        <v>90</v>
      </c>
      <c r="T40" s="3" t="s">
        <v>91</v>
      </c>
      <c r="U40" s="3" t="s">
        <v>64</v>
      </c>
      <c r="V40" s="3" t="s">
        <v>92</v>
      </c>
      <c r="W40" s="3" t="s">
        <v>93</v>
      </c>
      <c r="X40">
        <v>60</v>
      </c>
      <c r="Y40">
        <v>42000</v>
      </c>
      <c r="Z40">
        <v>60900</v>
      </c>
      <c r="AA40">
        <v>1.45</v>
      </c>
      <c r="AB40">
        <v>0.02</v>
      </c>
      <c r="AC40" s="3" t="s">
        <v>67</v>
      </c>
      <c r="AD40" s="3" t="s">
        <v>53</v>
      </c>
      <c r="AE40">
        <v>2600</v>
      </c>
      <c r="AF40">
        <v>10179.16</v>
      </c>
      <c r="AG40">
        <v>97.44</v>
      </c>
    </row>
    <row r="41" spans="1:33" x14ac:dyDescent="0.2">
      <c r="A41">
        <v>67</v>
      </c>
      <c r="B41" s="3" t="s">
        <v>54</v>
      </c>
      <c r="C41" s="3" t="s">
        <v>34</v>
      </c>
      <c r="D41" s="3" t="s">
        <v>467</v>
      </c>
      <c r="E41" s="3" t="s">
        <v>468</v>
      </c>
      <c r="F41" s="3" t="s">
        <v>57</v>
      </c>
      <c r="G41" s="3" t="s">
        <v>38</v>
      </c>
      <c r="H41" s="3" t="s">
        <v>39</v>
      </c>
      <c r="I41" s="3" t="s">
        <v>40</v>
      </c>
      <c r="J41" s="3" t="s">
        <v>41</v>
      </c>
      <c r="K41" s="3" t="s">
        <v>34</v>
      </c>
      <c r="L41" s="3" t="s">
        <v>469</v>
      </c>
      <c r="M41" s="6">
        <v>39779</v>
      </c>
      <c r="N41" s="6">
        <v>39779</v>
      </c>
      <c r="O41" s="6">
        <v>39779</v>
      </c>
      <c r="P41" s="3" t="s">
        <v>59</v>
      </c>
      <c r="Q41" s="3" t="s">
        <v>80</v>
      </c>
      <c r="R41" s="3" t="s">
        <v>367</v>
      </c>
      <c r="S41" s="3" t="s">
        <v>368</v>
      </c>
      <c r="T41" s="3" t="s">
        <v>110</v>
      </c>
      <c r="U41" s="3" t="s">
        <v>64</v>
      </c>
      <c r="V41" s="3" t="s">
        <v>369</v>
      </c>
      <c r="W41" s="3" t="s">
        <v>85</v>
      </c>
      <c r="X41">
        <v>30</v>
      </c>
      <c r="Y41">
        <v>16800</v>
      </c>
      <c r="Z41">
        <v>171192</v>
      </c>
      <c r="AA41">
        <v>10.19</v>
      </c>
      <c r="AB41">
        <v>0.34</v>
      </c>
      <c r="AC41" s="3" t="s">
        <v>370</v>
      </c>
      <c r="AD41" s="3" t="s">
        <v>53</v>
      </c>
      <c r="AE41">
        <v>1224</v>
      </c>
      <c r="AF41">
        <v>4686.88</v>
      </c>
      <c r="AG41">
        <v>335.54</v>
      </c>
    </row>
    <row r="42" spans="1:33" x14ac:dyDescent="0.2">
      <c r="A42">
        <v>68</v>
      </c>
      <c r="B42" s="3" t="s">
        <v>334</v>
      </c>
      <c r="C42" s="3" t="s">
        <v>34</v>
      </c>
      <c r="D42" s="3" t="s">
        <v>471</v>
      </c>
      <c r="E42" s="3" t="s">
        <v>472</v>
      </c>
      <c r="F42" s="3" t="s">
        <v>337</v>
      </c>
      <c r="G42" s="3" t="s">
        <v>38</v>
      </c>
      <c r="H42" s="3" t="s">
        <v>39</v>
      </c>
      <c r="I42" s="3" t="s">
        <v>128</v>
      </c>
      <c r="J42" s="3" t="s">
        <v>41</v>
      </c>
      <c r="K42" s="3" t="s">
        <v>34</v>
      </c>
      <c r="L42" s="3" t="s">
        <v>473</v>
      </c>
      <c r="M42" s="6">
        <v>39675</v>
      </c>
      <c r="N42" s="6">
        <v>39675</v>
      </c>
      <c r="O42" s="6">
        <v>39675</v>
      </c>
      <c r="P42" s="3" t="s">
        <v>475</v>
      </c>
      <c r="Q42" s="3" t="s">
        <v>476</v>
      </c>
      <c r="R42" s="3" t="s">
        <v>477</v>
      </c>
      <c r="S42" s="3" t="s">
        <v>478</v>
      </c>
      <c r="T42" s="3" t="s">
        <v>479</v>
      </c>
      <c r="U42" s="3" t="s">
        <v>480</v>
      </c>
      <c r="V42" s="3" t="s">
        <v>50</v>
      </c>
      <c r="W42" s="3" t="s">
        <v>51</v>
      </c>
      <c r="X42">
        <v>25</v>
      </c>
      <c r="Y42">
        <v>98</v>
      </c>
      <c r="Z42">
        <v>3675</v>
      </c>
      <c r="AA42">
        <v>37.5</v>
      </c>
      <c r="AB42">
        <v>1.5</v>
      </c>
      <c r="AC42" s="3" t="s">
        <v>481</v>
      </c>
      <c r="AD42" s="3" t="s">
        <v>53</v>
      </c>
      <c r="AE42">
        <v>34</v>
      </c>
      <c r="AF42">
        <v>180</v>
      </c>
      <c r="AG42">
        <v>5.88</v>
      </c>
    </row>
    <row r="43" spans="1:33" x14ac:dyDescent="0.2">
      <c r="A43">
        <v>69</v>
      </c>
      <c r="B43" s="3" t="s">
        <v>102</v>
      </c>
      <c r="C43" s="3" t="s">
        <v>34</v>
      </c>
      <c r="D43" s="3" t="s">
        <v>482</v>
      </c>
      <c r="E43" s="3" t="s">
        <v>483</v>
      </c>
      <c r="F43" s="3" t="s">
        <v>105</v>
      </c>
      <c r="G43" s="3" t="s">
        <v>38</v>
      </c>
      <c r="H43" s="3" t="s">
        <v>39</v>
      </c>
      <c r="I43" s="3" t="s">
        <v>40</v>
      </c>
      <c r="J43" s="3" t="s">
        <v>41</v>
      </c>
      <c r="K43" s="3" t="s">
        <v>34</v>
      </c>
      <c r="L43" s="3" t="s">
        <v>484</v>
      </c>
      <c r="M43" s="6">
        <v>39741</v>
      </c>
      <c r="N43" s="6">
        <v>39741</v>
      </c>
      <c r="O43" s="6">
        <v>39741</v>
      </c>
      <c r="P43" s="3" t="s">
        <v>44</v>
      </c>
      <c r="Q43" s="3" t="s">
        <v>45</v>
      </c>
      <c r="R43" s="3" t="s">
        <v>236</v>
      </c>
      <c r="S43" s="3" t="s">
        <v>237</v>
      </c>
      <c r="T43" s="3" t="s">
        <v>238</v>
      </c>
      <c r="U43" s="3" t="s">
        <v>75</v>
      </c>
      <c r="V43" s="3" t="s">
        <v>50</v>
      </c>
      <c r="W43" s="3" t="s">
        <v>51</v>
      </c>
      <c r="X43">
        <v>100</v>
      </c>
      <c r="Y43">
        <v>4500</v>
      </c>
      <c r="Z43">
        <v>323955</v>
      </c>
      <c r="AA43">
        <v>71.989999999999995</v>
      </c>
      <c r="AB43">
        <v>0.72</v>
      </c>
      <c r="AC43" s="3" t="s">
        <v>239</v>
      </c>
      <c r="AD43" s="3" t="s">
        <v>53</v>
      </c>
      <c r="AE43">
        <v>1053</v>
      </c>
      <c r="AF43">
        <v>11062.05</v>
      </c>
      <c r="AG43">
        <v>634.95000000000005</v>
      </c>
    </row>
    <row r="44" spans="1:33" x14ac:dyDescent="0.2">
      <c r="A44">
        <v>70</v>
      </c>
      <c r="B44" s="3" t="s">
        <v>357</v>
      </c>
      <c r="C44" s="3" t="s">
        <v>34</v>
      </c>
      <c r="D44" s="3" t="s">
        <v>486</v>
      </c>
      <c r="E44" s="3" t="s">
        <v>487</v>
      </c>
      <c r="F44" s="3" t="s">
        <v>360</v>
      </c>
      <c r="G44" s="3" t="s">
        <v>38</v>
      </c>
      <c r="H44" s="3" t="s">
        <v>39</v>
      </c>
      <c r="I44" s="3" t="s">
        <v>40</v>
      </c>
      <c r="J44" s="3" t="s">
        <v>41</v>
      </c>
      <c r="K44" s="3" t="s">
        <v>34</v>
      </c>
      <c r="L44" s="3" t="s">
        <v>488</v>
      </c>
      <c r="M44" s="6">
        <v>39709</v>
      </c>
      <c r="N44" s="6">
        <v>39709</v>
      </c>
      <c r="O44" s="6">
        <v>39709</v>
      </c>
      <c r="P44" s="3" t="s">
        <v>44</v>
      </c>
      <c r="Q44" s="3" t="s">
        <v>45</v>
      </c>
      <c r="R44" s="3" t="s">
        <v>144</v>
      </c>
      <c r="S44" s="3" t="s">
        <v>145</v>
      </c>
      <c r="T44" s="3" t="s">
        <v>146</v>
      </c>
      <c r="U44" s="3" t="s">
        <v>147</v>
      </c>
      <c r="V44" s="3" t="s">
        <v>50</v>
      </c>
      <c r="W44" s="3" t="s">
        <v>51</v>
      </c>
      <c r="X44">
        <v>20</v>
      </c>
      <c r="Y44">
        <v>10</v>
      </c>
      <c r="Z44">
        <v>320</v>
      </c>
      <c r="AA44">
        <v>32</v>
      </c>
      <c r="AB44">
        <v>1.6</v>
      </c>
      <c r="AC44" s="3" t="s">
        <v>144</v>
      </c>
      <c r="AD44" s="3" t="s">
        <v>53</v>
      </c>
      <c r="AE44" t="s">
        <v>157</v>
      </c>
      <c r="AF44" t="s">
        <v>158</v>
      </c>
      <c r="AG44">
        <v>0.51</v>
      </c>
    </row>
    <row r="45" spans="1:33" x14ac:dyDescent="0.2">
      <c r="A45">
        <v>71</v>
      </c>
      <c r="B45" s="3" t="s">
        <v>218</v>
      </c>
      <c r="C45" s="3" t="s">
        <v>34</v>
      </c>
      <c r="D45" s="3" t="s">
        <v>490</v>
      </c>
      <c r="E45" s="3" t="s">
        <v>491</v>
      </c>
      <c r="F45" s="3" t="s">
        <v>37</v>
      </c>
      <c r="G45" s="3" t="s">
        <v>38</v>
      </c>
      <c r="H45" s="3" t="s">
        <v>39</v>
      </c>
      <c r="I45" s="3" t="s">
        <v>40</v>
      </c>
      <c r="J45" s="3" t="s">
        <v>41</v>
      </c>
      <c r="K45" s="3" t="s">
        <v>34</v>
      </c>
      <c r="L45" s="3" t="s">
        <v>492</v>
      </c>
      <c r="M45" s="6">
        <v>39723</v>
      </c>
      <c r="N45" s="6">
        <v>39723</v>
      </c>
      <c r="O45" s="6">
        <v>39723</v>
      </c>
      <c r="P45" s="3" t="s">
        <v>44</v>
      </c>
      <c r="Q45" s="3" t="s">
        <v>45</v>
      </c>
      <c r="R45" s="3" t="s">
        <v>325</v>
      </c>
      <c r="S45" s="3" t="s">
        <v>326</v>
      </c>
      <c r="T45" s="3" t="s">
        <v>327</v>
      </c>
      <c r="U45" s="3" t="s">
        <v>328</v>
      </c>
      <c r="V45" s="3" t="s">
        <v>50</v>
      </c>
      <c r="W45" s="3" t="s">
        <v>51</v>
      </c>
      <c r="X45">
        <v>40</v>
      </c>
      <c r="Y45">
        <v>500</v>
      </c>
      <c r="Z45">
        <v>38000</v>
      </c>
      <c r="AA45">
        <v>76</v>
      </c>
      <c r="AB45">
        <v>1.9</v>
      </c>
      <c r="AC45" s="3" t="s">
        <v>329</v>
      </c>
      <c r="AD45" s="3" t="s">
        <v>53</v>
      </c>
      <c r="AE45">
        <v>562</v>
      </c>
      <c r="AF45">
        <v>11298.13</v>
      </c>
      <c r="AG45">
        <v>60.8</v>
      </c>
    </row>
    <row r="46" spans="1:33" x14ac:dyDescent="0.2">
      <c r="A46">
        <v>72</v>
      </c>
      <c r="B46" s="3" t="s">
        <v>218</v>
      </c>
      <c r="C46" s="3" t="s">
        <v>34</v>
      </c>
      <c r="D46" s="3" t="s">
        <v>494</v>
      </c>
      <c r="E46" s="3" t="s">
        <v>495</v>
      </c>
      <c r="F46" s="3" t="s">
        <v>37</v>
      </c>
      <c r="G46" s="3" t="s">
        <v>38</v>
      </c>
      <c r="H46" s="3" t="s">
        <v>39</v>
      </c>
      <c r="I46" s="3" t="s">
        <v>40</v>
      </c>
      <c r="J46" s="3" t="s">
        <v>41</v>
      </c>
      <c r="K46" s="3" t="s">
        <v>34</v>
      </c>
      <c r="L46" s="3" t="s">
        <v>496</v>
      </c>
      <c r="M46" s="6">
        <v>39836</v>
      </c>
      <c r="N46" s="6">
        <v>39836</v>
      </c>
      <c r="O46" s="6">
        <v>39836</v>
      </c>
      <c r="P46" s="3" t="s">
        <v>448</v>
      </c>
      <c r="Q46" s="3" t="s">
        <v>448</v>
      </c>
      <c r="R46" s="3" t="s">
        <v>449</v>
      </c>
      <c r="S46" s="3" t="s">
        <v>498</v>
      </c>
      <c r="T46" s="3" t="s">
        <v>499</v>
      </c>
      <c r="U46" s="3" t="s">
        <v>64</v>
      </c>
      <c r="V46" s="3" t="s">
        <v>500</v>
      </c>
      <c r="W46" s="3" t="s">
        <v>501</v>
      </c>
      <c r="X46">
        <v>12</v>
      </c>
      <c r="Y46">
        <v>25000</v>
      </c>
      <c r="Z46">
        <v>9750</v>
      </c>
      <c r="AA46">
        <v>0.39</v>
      </c>
      <c r="AB46">
        <v>0.03</v>
      </c>
      <c r="AC46" s="3" t="s">
        <v>502</v>
      </c>
      <c r="AD46" s="3" t="s">
        <v>53</v>
      </c>
      <c r="AE46">
        <v>1708</v>
      </c>
      <c r="AF46">
        <v>12830.91</v>
      </c>
      <c r="AG46">
        <v>19.11</v>
      </c>
    </row>
    <row r="47" spans="1:33" x14ac:dyDescent="0.2">
      <c r="A47">
        <v>73</v>
      </c>
      <c r="B47" s="3" t="s">
        <v>503</v>
      </c>
      <c r="C47" s="3" t="s">
        <v>34</v>
      </c>
      <c r="D47" s="3" t="s">
        <v>504</v>
      </c>
      <c r="E47" s="3" t="s">
        <v>505</v>
      </c>
      <c r="F47" s="3" t="s">
        <v>97</v>
      </c>
      <c r="G47" s="3" t="s">
        <v>38</v>
      </c>
      <c r="H47" s="3" t="s">
        <v>39</v>
      </c>
      <c r="I47" s="3" t="s">
        <v>128</v>
      </c>
      <c r="J47" s="3" t="s">
        <v>41</v>
      </c>
      <c r="K47" s="3" t="s">
        <v>34</v>
      </c>
      <c r="L47" s="3" t="s">
        <v>506</v>
      </c>
      <c r="M47" s="6">
        <v>39882</v>
      </c>
      <c r="N47" s="6">
        <v>39911</v>
      </c>
      <c r="O47" s="6">
        <v>39911</v>
      </c>
      <c r="P47" s="3" t="s">
        <v>59</v>
      </c>
      <c r="Q47" s="3" t="s">
        <v>80</v>
      </c>
      <c r="R47" s="3" t="s">
        <v>108</v>
      </c>
      <c r="S47" s="3" t="s">
        <v>509</v>
      </c>
      <c r="T47" s="3" t="s">
        <v>510</v>
      </c>
      <c r="U47" s="3" t="s">
        <v>511</v>
      </c>
      <c r="V47" s="3" t="s">
        <v>512</v>
      </c>
      <c r="W47" s="3" t="s">
        <v>169</v>
      </c>
      <c r="X47">
        <v>30</v>
      </c>
      <c r="Y47">
        <v>9</v>
      </c>
      <c r="Z47">
        <v>453.6</v>
      </c>
      <c r="AA47">
        <v>50.4</v>
      </c>
      <c r="AB47">
        <v>1.68</v>
      </c>
      <c r="AC47" s="3" t="s">
        <v>513</v>
      </c>
      <c r="AD47" s="3" t="s">
        <v>53</v>
      </c>
      <c r="AE47" t="s">
        <v>157</v>
      </c>
      <c r="AF47" t="s">
        <v>114</v>
      </c>
      <c r="AG47">
        <v>0.89</v>
      </c>
    </row>
    <row r="48" spans="1:33" x14ac:dyDescent="0.2">
      <c r="A48">
        <v>74</v>
      </c>
      <c r="B48" s="3" t="s">
        <v>357</v>
      </c>
      <c r="C48" s="3" t="s">
        <v>34</v>
      </c>
      <c r="D48" s="3" t="s">
        <v>514</v>
      </c>
      <c r="E48" s="3" t="s">
        <v>515</v>
      </c>
      <c r="F48" s="3" t="s">
        <v>360</v>
      </c>
      <c r="G48" s="3" t="s">
        <v>38</v>
      </c>
      <c r="H48" s="3" t="s">
        <v>39</v>
      </c>
      <c r="I48" s="3" t="s">
        <v>40</v>
      </c>
      <c r="J48" s="3" t="s">
        <v>41</v>
      </c>
      <c r="K48" s="3" t="s">
        <v>34</v>
      </c>
      <c r="L48" s="3" t="s">
        <v>516</v>
      </c>
      <c r="M48" s="6">
        <v>39750</v>
      </c>
      <c r="N48" s="6">
        <v>39750</v>
      </c>
      <c r="O48" s="6">
        <v>39750</v>
      </c>
      <c r="P48" s="3" t="s">
        <v>44</v>
      </c>
      <c r="Q48" s="3" t="s">
        <v>45</v>
      </c>
      <c r="R48" s="3" t="s">
        <v>236</v>
      </c>
      <c r="S48" s="3" t="s">
        <v>237</v>
      </c>
      <c r="T48" s="3" t="s">
        <v>238</v>
      </c>
      <c r="U48" s="3" t="s">
        <v>75</v>
      </c>
      <c r="V48" s="3" t="s">
        <v>50</v>
      </c>
      <c r="W48" s="3" t="s">
        <v>51</v>
      </c>
      <c r="X48">
        <v>100</v>
      </c>
      <c r="Y48">
        <v>150</v>
      </c>
      <c r="Z48">
        <v>10798.5</v>
      </c>
      <c r="AA48">
        <v>71.989999999999995</v>
      </c>
      <c r="AB48">
        <v>0.72</v>
      </c>
      <c r="AC48" s="3" t="s">
        <v>239</v>
      </c>
      <c r="AD48" s="3" t="s">
        <v>53</v>
      </c>
      <c r="AE48">
        <v>46</v>
      </c>
      <c r="AF48">
        <v>2698.04</v>
      </c>
      <c r="AG48">
        <v>21.17</v>
      </c>
    </row>
    <row r="49" spans="1:33" x14ac:dyDescent="0.2">
      <c r="A49">
        <v>75</v>
      </c>
      <c r="B49" s="3" t="s">
        <v>518</v>
      </c>
      <c r="C49" s="3" t="s">
        <v>34</v>
      </c>
      <c r="D49" s="3" t="s">
        <v>519</v>
      </c>
      <c r="E49" s="3" t="s">
        <v>520</v>
      </c>
      <c r="F49" s="3" t="s">
        <v>521</v>
      </c>
      <c r="G49" s="3" t="s">
        <v>38</v>
      </c>
      <c r="H49" s="3" t="s">
        <v>39</v>
      </c>
      <c r="I49" s="3" t="s">
        <v>40</v>
      </c>
      <c r="J49" s="3" t="s">
        <v>41</v>
      </c>
      <c r="K49" s="3" t="s">
        <v>34</v>
      </c>
      <c r="L49" s="3" t="s">
        <v>522</v>
      </c>
      <c r="M49" s="6">
        <v>39780</v>
      </c>
      <c r="N49" s="6">
        <v>39780</v>
      </c>
      <c r="O49" s="6">
        <v>39780</v>
      </c>
      <c r="P49" s="3" t="s">
        <v>44</v>
      </c>
      <c r="Q49" s="3" t="s">
        <v>300</v>
      </c>
      <c r="R49" s="3" t="s">
        <v>144</v>
      </c>
      <c r="S49" s="3" t="s">
        <v>524</v>
      </c>
      <c r="T49" s="3" t="s">
        <v>525</v>
      </c>
      <c r="U49" s="3" t="s">
        <v>147</v>
      </c>
      <c r="V49" s="3" t="s">
        <v>50</v>
      </c>
      <c r="W49" s="3" t="s">
        <v>302</v>
      </c>
      <c r="X49">
        <v>2</v>
      </c>
      <c r="Y49">
        <v>15</v>
      </c>
      <c r="Z49">
        <v>450</v>
      </c>
      <c r="AA49">
        <v>30</v>
      </c>
      <c r="AB49">
        <v>15</v>
      </c>
      <c r="AC49" s="3" t="s">
        <v>144</v>
      </c>
      <c r="AD49" s="3" t="s">
        <v>53</v>
      </c>
      <c r="AE49">
        <v>1</v>
      </c>
      <c r="AF49">
        <v>578.01</v>
      </c>
      <c r="AG49">
        <v>0.88</v>
      </c>
    </row>
    <row r="50" spans="1:33" x14ac:dyDescent="0.2">
      <c r="A50">
        <v>76</v>
      </c>
      <c r="B50" s="3" t="s">
        <v>102</v>
      </c>
      <c r="C50" s="3" t="s">
        <v>34</v>
      </c>
      <c r="D50" s="3" t="s">
        <v>526</v>
      </c>
      <c r="E50" s="3" t="s">
        <v>527</v>
      </c>
      <c r="F50" s="3" t="s">
        <v>105</v>
      </c>
      <c r="G50" s="3" t="s">
        <v>38</v>
      </c>
      <c r="H50" s="3" t="s">
        <v>39</v>
      </c>
      <c r="I50" s="3" t="s">
        <v>40</v>
      </c>
      <c r="J50" s="3" t="s">
        <v>41</v>
      </c>
      <c r="K50" s="3" t="s">
        <v>34</v>
      </c>
      <c r="L50" s="3" t="s">
        <v>522</v>
      </c>
      <c r="M50" s="6">
        <v>39836</v>
      </c>
      <c r="N50" s="6">
        <v>39836</v>
      </c>
      <c r="O50" s="6">
        <v>39836</v>
      </c>
      <c r="P50" s="3" t="s">
        <v>44</v>
      </c>
      <c r="Q50" s="3" t="s">
        <v>45</v>
      </c>
      <c r="R50" s="3" t="s">
        <v>251</v>
      </c>
      <c r="S50" s="3" t="s">
        <v>252</v>
      </c>
      <c r="T50" s="3" t="s">
        <v>253</v>
      </c>
      <c r="U50" s="3" t="s">
        <v>254</v>
      </c>
      <c r="V50" s="3" t="s">
        <v>50</v>
      </c>
      <c r="W50" s="3" t="s">
        <v>51</v>
      </c>
      <c r="X50">
        <v>25</v>
      </c>
      <c r="Y50">
        <v>319</v>
      </c>
      <c r="Z50">
        <v>6380</v>
      </c>
      <c r="AA50">
        <v>20</v>
      </c>
      <c r="AB50">
        <v>0.8</v>
      </c>
      <c r="AC50" s="3" t="s">
        <v>255</v>
      </c>
      <c r="AD50" s="3" t="s">
        <v>53</v>
      </c>
      <c r="AE50">
        <v>100</v>
      </c>
      <c r="AF50">
        <v>1122.24</v>
      </c>
      <c r="AG50">
        <v>12.5</v>
      </c>
    </row>
    <row r="51" spans="1:33" x14ac:dyDescent="0.2">
      <c r="A51">
        <v>82</v>
      </c>
      <c r="B51" s="3" t="s">
        <v>334</v>
      </c>
      <c r="C51" s="3" t="s">
        <v>34</v>
      </c>
      <c r="D51" s="3" t="s">
        <v>540</v>
      </c>
      <c r="E51" s="3" t="s">
        <v>541</v>
      </c>
      <c r="F51" s="3" t="s">
        <v>337</v>
      </c>
      <c r="G51" s="3" t="s">
        <v>38</v>
      </c>
      <c r="H51" s="3" t="s">
        <v>39</v>
      </c>
      <c r="I51" s="3" t="s">
        <v>128</v>
      </c>
      <c r="J51" s="3" t="s">
        <v>41</v>
      </c>
      <c r="K51" s="3" t="s">
        <v>34</v>
      </c>
      <c r="L51" s="3" t="s">
        <v>542</v>
      </c>
      <c r="M51" s="6">
        <v>39850</v>
      </c>
      <c r="N51" s="6">
        <v>39850</v>
      </c>
      <c r="O51" s="6">
        <v>39850</v>
      </c>
      <c r="P51" s="3" t="s">
        <v>475</v>
      </c>
      <c r="Q51" s="3" t="s">
        <v>476</v>
      </c>
      <c r="R51" s="3" t="s">
        <v>477</v>
      </c>
      <c r="S51" s="3" t="s">
        <v>478</v>
      </c>
      <c r="T51" s="3" t="s">
        <v>479</v>
      </c>
      <c r="U51" s="3" t="s">
        <v>480</v>
      </c>
      <c r="V51" s="3" t="s">
        <v>50</v>
      </c>
      <c r="W51" s="3" t="s">
        <v>51</v>
      </c>
      <c r="X51">
        <v>25</v>
      </c>
      <c r="Y51">
        <v>108</v>
      </c>
      <c r="Z51">
        <v>4050</v>
      </c>
      <c r="AA51">
        <v>37.5</v>
      </c>
      <c r="AB51">
        <v>1.5</v>
      </c>
      <c r="AC51" s="3" t="s">
        <v>481</v>
      </c>
      <c r="AD51" s="3" t="s">
        <v>53</v>
      </c>
      <c r="AE51" t="s">
        <v>157</v>
      </c>
      <c r="AF51" t="s">
        <v>114</v>
      </c>
      <c r="AG51">
        <v>7.94</v>
      </c>
    </row>
    <row r="52" spans="1:33" x14ac:dyDescent="0.2">
      <c r="A52">
        <v>83</v>
      </c>
      <c r="B52" s="3" t="s">
        <v>115</v>
      </c>
      <c r="C52" s="3" t="s">
        <v>34</v>
      </c>
      <c r="D52" s="3" t="s">
        <v>544</v>
      </c>
      <c r="E52" s="3" t="s">
        <v>545</v>
      </c>
      <c r="F52" s="3" t="s">
        <v>118</v>
      </c>
      <c r="G52" s="3" t="s">
        <v>38</v>
      </c>
      <c r="H52" s="3" t="s">
        <v>39</v>
      </c>
      <c r="I52" s="3" t="s">
        <v>128</v>
      </c>
      <c r="J52" s="3" t="s">
        <v>41</v>
      </c>
      <c r="K52" s="3" t="s">
        <v>34</v>
      </c>
      <c r="L52" s="3" t="s">
        <v>546</v>
      </c>
      <c r="M52" s="6">
        <v>39924</v>
      </c>
      <c r="N52" s="6">
        <v>39924</v>
      </c>
      <c r="O52" s="6">
        <v>39924</v>
      </c>
      <c r="P52" s="3" t="s">
        <v>59</v>
      </c>
      <c r="Q52" s="3" t="s">
        <v>80</v>
      </c>
      <c r="R52" s="3" t="s">
        <v>108</v>
      </c>
      <c r="S52" s="3" t="s">
        <v>509</v>
      </c>
      <c r="T52" s="3" t="s">
        <v>510</v>
      </c>
      <c r="U52" s="3" t="s">
        <v>511</v>
      </c>
      <c r="V52" s="3" t="s">
        <v>512</v>
      </c>
      <c r="W52" s="3" t="s">
        <v>169</v>
      </c>
      <c r="X52">
        <v>30</v>
      </c>
      <c r="Y52">
        <v>50000</v>
      </c>
      <c r="Z52">
        <v>2520000</v>
      </c>
      <c r="AA52">
        <v>50.4</v>
      </c>
      <c r="AB52">
        <v>1.68</v>
      </c>
      <c r="AC52" s="3" t="s">
        <v>513</v>
      </c>
      <c r="AD52" s="3" t="s">
        <v>53</v>
      </c>
      <c r="AE52">
        <v>4093</v>
      </c>
      <c r="AF52">
        <v>9339</v>
      </c>
      <c r="AG52">
        <v>4939.2</v>
      </c>
    </row>
    <row r="53" spans="1:33" x14ac:dyDescent="0.2">
      <c r="A53">
        <v>84</v>
      </c>
      <c r="B53" s="3" t="s">
        <v>218</v>
      </c>
      <c r="C53" s="3" t="s">
        <v>34</v>
      </c>
      <c r="D53" s="3" t="s">
        <v>548</v>
      </c>
      <c r="E53" s="3" t="s">
        <v>549</v>
      </c>
      <c r="F53" s="3" t="s">
        <v>37</v>
      </c>
      <c r="G53" s="3" t="s">
        <v>38</v>
      </c>
      <c r="H53" s="3" t="s">
        <v>39</v>
      </c>
      <c r="I53" s="3" t="s">
        <v>40</v>
      </c>
      <c r="J53" s="3" t="s">
        <v>41</v>
      </c>
      <c r="K53" s="3" t="s">
        <v>34</v>
      </c>
      <c r="L53" s="3" t="s">
        <v>546</v>
      </c>
      <c r="M53" s="6">
        <v>39874</v>
      </c>
      <c r="N53" s="6">
        <v>39874</v>
      </c>
      <c r="O53" s="6">
        <v>39874</v>
      </c>
      <c r="P53" s="3" t="s">
        <v>551</v>
      </c>
      <c r="Q53" s="3" t="s">
        <v>476</v>
      </c>
      <c r="R53" s="3" t="s">
        <v>449</v>
      </c>
      <c r="S53" s="3" t="s">
        <v>552</v>
      </c>
      <c r="T53" s="3" t="s">
        <v>553</v>
      </c>
      <c r="U53" s="3" t="s">
        <v>64</v>
      </c>
      <c r="V53" s="3" t="s">
        <v>554</v>
      </c>
      <c r="W53" s="3" t="s">
        <v>555</v>
      </c>
      <c r="X53">
        <v>100</v>
      </c>
      <c r="Y53">
        <v>140</v>
      </c>
      <c r="Z53">
        <v>2731.4</v>
      </c>
      <c r="AA53">
        <v>19.510000000000002</v>
      </c>
      <c r="AB53">
        <v>0.2</v>
      </c>
      <c r="AC53" s="3" t="s">
        <v>556</v>
      </c>
      <c r="AD53" s="3" t="s">
        <v>53</v>
      </c>
      <c r="AE53">
        <v>5209</v>
      </c>
      <c r="AF53">
        <v>25405.22</v>
      </c>
      <c r="AG53">
        <v>5.35</v>
      </c>
    </row>
    <row r="54" spans="1:33" x14ac:dyDescent="0.2">
      <c r="A54">
        <v>85</v>
      </c>
      <c r="B54" s="3" t="s">
        <v>557</v>
      </c>
      <c r="C54" s="3" t="s">
        <v>34</v>
      </c>
      <c r="D54" s="3" t="s">
        <v>558</v>
      </c>
      <c r="E54" s="3" t="s">
        <v>559</v>
      </c>
      <c r="F54" s="3" t="s">
        <v>560</v>
      </c>
      <c r="G54" s="3" t="s">
        <v>38</v>
      </c>
      <c r="H54" s="3" t="s">
        <v>39</v>
      </c>
      <c r="I54" s="3" t="s">
        <v>40</v>
      </c>
      <c r="J54" s="3" t="s">
        <v>41</v>
      </c>
      <c r="K54" s="3" t="s">
        <v>34</v>
      </c>
      <c r="L54" s="3" t="s">
        <v>561</v>
      </c>
      <c r="M54" s="6">
        <v>39895</v>
      </c>
      <c r="N54" s="6">
        <v>39895</v>
      </c>
      <c r="O54" s="6">
        <v>39895</v>
      </c>
      <c r="P54" s="3" t="s">
        <v>44</v>
      </c>
      <c r="Q54" s="3" t="s">
        <v>45</v>
      </c>
      <c r="R54" s="3" t="s">
        <v>144</v>
      </c>
      <c r="S54" s="3" t="s">
        <v>145</v>
      </c>
      <c r="T54" s="3" t="s">
        <v>146</v>
      </c>
      <c r="U54" s="3" t="s">
        <v>147</v>
      </c>
      <c r="V54" s="3" t="s">
        <v>50</v>
      </c>
      <c r="W54" s="3" t="s">
        <v>51</v>
      </c>
      <c r="X54">
        <v>20</v>
      </c>
      <c r="Y54">
        <v>5700</v>
      </c>
      <c r="Z54">
        <v>182400</v>
      </c>
      <c r="AA54">
        <v>32</v>
      </c>
      <c r="AB54">
        <v>1.6</v>
      </c>
      <c r="AC54" s="3" t="s">
        <v>144</v>
      </c>
      <c r="AD54" s="3" t="s">
        <v>53</v>
      </c>
      <c r="AE54">
        <v>1906</v>
      </c>
      <c r="AF54">
        <v>23914.799999999999</v>
      </c>
      <c r="AG54">
        <v>357.5</v>
      </c>
    </row>
    <row r="55" spans="1:33" x14ac:dyDescent="0.2">
      <c r="A55">
        <v>86</v>
      </c>
      <c r="B55" s="3" t="s">
        <v>54</v>
      </c>
      <c r="C55" s="3" t="s">
        <v>34</v>
      </c>
      <c r="D55" s="3" t="s">
        <v>563</v>
      </c>
      <c r="E55" s="3" t="s">
        <v>564</v>
      </c>
      <c r="F55" s="3" t="s">
        <v>57</v>
      </c>
      <c r="G55" s="3" t="s">
        <v>38</v>
      </c>
      <c r="H55" s="3" t="s">
        <v>39</v>
      </c>
      <c r="I55" s="3" t="s">
        <v>40</v>
      </c>
      <c r="J55" s="3" t="s">
        <v>41</v>
      </c>
      <c r="K55" s="3" t="s">
        <v>34</v>
      </c>
      <c r="L55" s="3" t="s">
        <v>565</v>
      </c>
      <c r="M55" s="6">
        <v>39913</v>
      </c>
      <c r="N55" s="6">
        <v>39913</v>
      </c>
      <c r="O55" s="6">
        <v>39913</v>
      </c>
      <c r="P55" s="3" t="s">
        <v>59</v>
      </c>
      <c r="Q55" s="3" t="s">
        <v>80</v>
      </c>
      <c r="R55" s="3" t="s">
        <v>61</v>
      </c>
      <c r="S55" s="3" t="s">
        <v>166</v>
      </c>
      <c r="T55" s="3" t="s">
        <v>167</v>
      </c>
      <c r="U55" s="3" t="s">
        <v>64</v>
      </c>
      <c r="V55" s="3" t="s">
        <v>168</v>
      </c>
      <c r="W55" s="3" t="s">
        <v>169</v>
      </c>
      <c r="X55">
        <v>60</v>
      </c>
      <c r="Y55">
        <v>5964</v>
      </c>
      <c r="Z55">
        <v>51350.04</v>
      </c>
      <c r="AA55">
        <v>8.61</v>
      </c>
      <c r="AB55">
        <v>0.14000000000000001</v>
      </c>
      <c r="AC55" s="3" t="s">
        <v>67</v>
      </c>
      <c r="AD55" s="3" t="s">
        <v>53</v>
      </c>
      <c r="AE55">
        <v>3509</v>
      </c>
      <c r="AF55">
        <v>12835.2</v>
      </c>
      <c r="AG55">
        <v>100.65</v>
      </c>
    </row>
    <row r="56" spans="1:33" x14ac:dyDescent="0.2">
      <c r="A56">
        <v>87</v>
      </c>
      <c r="B56" s="3" t="s">
        <v>54</v>
      </c>
      <c r="C56" s="3" t="s">
        <v>34</v>
      </c>
      <c r="D56" s="3" t="s">
        <v>563</v>
      </c>
      <c r="E56" s="3" t="s">
        <v>564</v>
      </c>
      <c r="F56" s="3" t="s">
        <v>57</v>
      </c>
      <c r="G56" s="3" t="s">
        <v>38</v>
      </c>
      <c r="H56" s="3" t="s">
        <v>39</v>
      </c>
      <c r="I56" s="3" t="s">
        <v>40</v>
      </c>
      <c r="J56" s="3" t="s">
        <v>41</v>
      </c>
      <c r="K56" s="3" t="s">
        <v>34</v>
      </c>
      <c r="L56" s="3" t="s">
        <v>565</v>
      </c>
      <c r="M56" s="6">
        <v>39913</v>
      </c>
      <c r="N56" s="6">
        <v>39913</v>
      </c>
      <c r="O56" s="6">
        <v>39913</v>
      </c>
      <c r="P56" s="3" t="s">
        <v>59</v>
      </c>
      <c r="Q56" s="3" t="s">
        <v>80</v>
      </c>
      <c r="R56" s="3" t="s">
        <v>61</v>
      </c>
      <c r="S56" s="3" t="s">
        <v>82</v>
      </c>
      <c r="T56" s="3" t="s">
        <v>83</v>
      </c>
      <c r="U56" s="3" t="s">
        <v>64</v>
      </c>
      <c r="V56" s="3" t="s">
        <v>84</v>
      </c>
      <c r="W56" s="3" t="s">
        <v>85</v>
      </c>
      <c r="X56">
        <v>60</v>
      </c>
      <c r="Y56">
        <v>21000</v>
      </c>
      <c r="Z56">
        <v>50400</v>
      </c>
      <c r="AA56">
        <v>2.4</v>
      </c>
      <c r="AB56">
        <v>0.04</v>
      </c>
      <c r="AC56" s="3" t="s">
        <v>67</v>
      </c>
      <c r="AD56" s="3" t="s">
        <v>124</v>
      </c>
      <c r="AE56" t="s">
        <v>567</v>
      </c>
      <c r="AF56" t="s">
        <v>567</v>
      </c>
      <c r="AG56">
        <v>98.78</v>
      </c>
    </row>
    <row r="57" spans="1:33" x14ac:dyDescent="0.2">
      <c r="A57">
        <v>88</v>
      </c>
      <c r="B57" s="3" t="s">
        <v>54</v>
      </c>
      <c r="C57" s="3" t="s">
        <v>34</v>
      </c>
      <c r="D57" s="3" t="s">
        <v>568</v>
      </c>
      <c r="E57" s="3" t="s">
        <v>569</v>
      </c>
      <c r="F57" s="3" t="s">
        <v>57</v>
      </c>
      <c r="G57" s="3" t="s">
        <v>38</v>
      </c>
      <c r="H57" s="3" t="s">
        <v>39</v>
      </c>
      <c r="I57" s="3" t="s">
        <v>40</v>
      </c>
      <c r="J57" s="3" t="s">
        <v>41</v>
      </c>
      <c r="K57" s="3" t="s">
        <v>34</v>
      </c>
      <c r="L57" s="3" t="s">
        <v>565</v>
      </c>
      <c r="M57" s="6">
        <v>39895</v>
      </c>
      <c r="N57" s="6">
        <v>39895</v>
      </c>
      <c r="O57" s="6">
        <v>39895</v>
      </c>
      <c r="P57" s="3" t="s">
        <v>59</v>
      </c>
      <c r="Q57" s="3" t="s">
        <v>80</v>
      </c>
      <c r="R57" s="3" t="s">
        <v>165</v>
      </c>
      <c r="S57" s="3" t="s">
        <v>570</v>
      </c>
      <c r="T57" s="3" t="s">
        <v>571</v>
      </c>
      <c r="U57" s="3" t="s">
        <v>64</v>
      </c>
      <c r="V57" s="3" t="s">
        <v>572</v>
      </c>
      <c r="W57" s="3" t="s">
        <v>169</v>
      </c>
      <c r="X57">
        <v>60</v>
      </c>
      <c r="Y57">
        <v>10560</v>
      </c>
      <c r="Z57">
        <v>72864</v>
      </c>
      <c r="AA57">
        <v>6.9</v>
      </c>
      <c r="AB57">
        <v>0.12</v>
      </c>
      <c r="AC57" s="3" t="s">
        <v>170</v>
      </c>
      <c r="AD57" s="3" t="s">
        <v>53</v>
      </c>
      <c r="AE57">
        <v>924</v>
      </c>
      <c r="AF57">
        <v>4225.93</v>
      </c>
      <c r="AG57">
        <v>142.81</v>
      </c>
    </row>
    <row r="58" spans="1:33" x14ac:dyDescent="0.2">
      <c r="A58">
        <v>89</v>
      </c>
      <c r="B58" s="3" t="s">
        <v>54</v>
      </c>
      <c r="C58" s="3" t="s">
        <v>34</v>
      </c>
      <c r="D58" s="3" t="s">
        <v>573</v>
      </c>
      <c r="E58" s="3" t="s">
        <v>574</v>
      </c>
      <c r="F58" s="3" t="s">
        <v>57</v>
      </c>
      <c r="G58" s="3" t="s">
        <v>38</v>
      </c>
      <c r="H58" s="3" t="s">
        <v>39</v>
      </c>
      <c r="I58" s="3" t="s">
        <v>40</v>
      </c>
      <c r="J58" s="3" t="s">
        <v>41</v>
      </c>
      <c r="K58" s="3" t="s">
        <v>34</v>
      </c>
      <c r="L58" s="3" t="s">
        <v>575</v>
      </c>
      <c r="M58" s="6">
        <v>39888</v>
      </c>
      <c r="N58" s="6">
        <v>39888</v>
      </c>
      <c r="O58" s="6">
        <v>39888</v>
      </c>
      <c r="P58" s="3" t="s">
        <v>59</v>
      </c>
      <c r="Q58" s="3" t="s">
        <v>80</v>
      </c>
      <c r="R58" s="3" t="s">
        <v>61</v>
      </c>
      <c r="S58" s="3" t="s">
        <v>166</v>
      </c>
      <c r="T58" s="3" t="s">
        <v>167</v>
      </c>
      <c r="U58" s="3" t="s">
        <v>64</v>
      </c>
      <c r="V58" s="3" t="s">
        <v>168</v>
      </c>
      <c r="W58" s="3" t="s">
        <v>169</v>
      </c>
      <c r="X58">
        <v>60</v>
      </c>
      <c r="Y58">
        <v>2352</v>
      </c>
      <c r="Z58">
        <v>20250.72</v>
      </c>
      <c r="AA58">
        <v>8.61</v>
      </c>
      <c r="AB58">
        <v>0.14000000000000001</v>
      </c>
      <c r="AC58" s="3" t="s">
        <v>67</v>
      </c>
      <c r="AD58" s="3" t="s">
        <v>53</v>
      </c>
      <c r="AE58">
        <v>211</v>
      </c>
      <c r="AF58">
        <v>892.5</v>
      </c>
      <c r="AG58">
        <v>39.69</v>
      </c>
    </row>
    <row r="59" spans="1:33" x14ac:dyDescent="0.2">
      <c r="A59">
        <v>90</v>
      </c>
      <c r="B59" s="3" t="s">
        <v>115</v>
      </c>
      <c r="C59" s="3" t="s">
        <v>34</v>
      </c>
      <c r="D59" s="3" t="s">
        <v>577</v>
      </c>
      <c r="E59" s="3" t="s">
        <v>578</v>
      </c>
      <c r="F59" s="3" t="s">
        <v>118</v>
      </c>
      <c r="G59" s="3" t="s">
        <v>38</v>
      </c>
      <c r="H59" s="3" t="s">
        <v>39</v>
      </c>
      <c r="I59" s="3" t="s">
        <v>70</v>
      </c>
      <c r="J59" s="3" t="s">
        <v>41</v>
      </c>
      <c r="K59" s="3" t="s">
        <v>34</v>
      </c>
      <c r="L59" s="3" t="s">
        <v>579</v>
      </c>
      <c r="M59" s="6">
        <v>39961</v>
      </c>
      <c r="N59" s="6">
        <v>39961</v>
      </c>
      <c r="O59" s="6">
        <v>39961</v>
      </c>
      <c r="P59" s="3" t="s">
        <v>59</v>
      </c>
      <c r="Q59" s="3" t="s">
        <v>60</v>
      </c>
      <c r="R59" s="3" t="s">
        <v>131</v>
      </c>
      <c r="S59" s="3" t="s">
        <v>536</v>
      </c>
      <c r="T59" s="3" t="s">
        <v>133</v>
      </c>
      <c r="U59" s="3" t="s">
        <v>537</v>
      </c>
      <c r="V59" s="3" t="s">
        <v>538</v>
      </c>
      <c r="W59" s="3" t="s">
        <v>101</v>
      </c>
      <c r="X59">
        <v>300</v>
      </c>
      <c r="Y59">
        <v>524</v>
      </c>
      <c r="Z59">
        <v>21536.400000000001</v>
      </c>
      <c r="AA59">
        <v>41.1</v>
      </c>
      <c r="AB59">
        <v>0.14000000000000001</v>
      </c>
      <c r="AC59" s="3" t="s">
        <v>539</v>
      </c>
      <c r="AD59" s="3" t="s">
        <v>53</v>
      </c>
      <c r="AE59">
        <v>644</v>
      </c>
      <c r="AF59">
        <v>6668.61</v>
      </c>
      <c r="AG59">
        <v>42.21</v>
      </c>
    </row>
    <row r="60" spans="1:33" x14ac:dyDescent="0.2">
      <c r="A60">
        <v>91</v>
      </c>
      <c r="B60" s="3" t="s">
        <v>115</v>
      </c>
      <c r="C60" s="3" t="s">
        <v>34</v>
      </c>
      <c r="D60" s="3" t="s">
        <v>581</v>
      </c>
      <c r="E60" s="3" t="s">
        <v>582</v>
      </c>
      <c r="F60" s="3" t="s">
        <v>118</v>
      </c>
      <c r="G60" s="3" t="s">
        <v>38</v>
      </c>
      <c r="H60" s="3" t="s">
        <v>39</v>
      </c>
      <c r="I60" s="3" t="s">
        <v>70</v>
      </c>
      <c r="J60" s="3" t="s">
        <v>41</v>
      </c>
      <c r="K60" s="3" t="s">
        <v>34</v>
      </c>
      <c r="L60" s="3" t="s">
        <v>579</v>
      </c>
      <c r="M60" s="6">
        <v>39937</v>
      </c>
      <c r="N60" s="6">
        <v>39937</v>
      </c>
      <c r="O60" s="6">
        <v>39937</v>
      </c>
      <c r="P60" s="3" t="s">
        <v>59</v>
      </c>
      <c r="Q60" s="3" t="s">
        <v>60</v>
      </c>
      <c r="R60" s="3" t="s">
        <v>131</v>
      </c>
      <c r="S60" s="3" t="s">
        <v>584</v>
      </c>
      <c r="T60" s="3" t="s">
        <v>133</v>
      </c>
      <c r="U60" s="3" t="s">
        <v>64</v>
      </c>
      <c r="V60" s="3" t="s">
        <v>585</v>
      </c>
      <c r="W60" s="3" t="s">
        <v>85</v>
      </c>
      <c r="X60">
        <v>60</v>
      </c>
      <c r="Y60">
        <v>2094</v>
      </c>
      <c r="Z60">
        <v>21526.32</v>
      </c>
      <c r="AA60">
        <v>10.28</v>
      </c>
      <c r="AB60">
        <v>0.17</v>
      </c>
      <c r="AC60" s="3" t="s">
        <v>141</v>
      </c>
      <c r="AD60" s="3" t="s">
        <v>53</v>
      </c>
      <c r="AE60">
        <v>237</v>
      </c>
      <c r="AF60" t="s">
        <v>114</v>
      </c>
      <c r="AG60">
        <v>42.19</v>
      </c>
    </row>
    <row r="61" spans="1:33" x14ac:dyDescent="0.2">
      <c r="A61">
        <v>92</v>
      </c>
      <c r="B61" s="3" t="s">
        <v>159</v>
      </c>
      <c r="C61" s="3" t="s">
        <v>34</v>
      </c>
      <c r="D61" s="3" t="s">
        <v>586</v>
      </c>
      <c r="E61" s="3" t="s">
        <v>587</v>
      </c>
      <c r="F61" s="3" t="s">
        <v>162</v>
      </c>
      <c r="G61" s="3" t="s">
        <v>38</v>
      </c>
      <c r="H61" s="3" t="s">
        <v>39</v>
      </c>
      <c r="I61" s="3" t="s">
        <v>40</v>
      </c>
      <c r="J61" s="3" t="s">
        <v>41</v>
      </c>
      <c r="K61" s="3" t="s">
        <v>34</v>
      </c>
      <c r="L61" s="3" t="s">
        <v>588</v>
      </c>
      <c r="M61" s="6">
        <v>39931</v>
      </c>
      <c r="N61" s="6">
        <v>39931</v>
      </c>
      <c r="O61" s="6">
        <v>39931</v>
      </c>
      <c r="P61" s="3" t="s">
        <v>44</v>
      </c>
      <c r="Q61" s="3" t="s">
        <v>45</v>
      </c>
      <c r="R61" s="3" t="s">
        <v>194</v>
      </c>
      <c r="S61" s="3" t="s">
        <v>195</v>
      </c>
      <c r="T61" s="3" t="s">
        <v>196</v>
      </c>
      <c r="U61" s="3" t="s">
        <v>197</v>
      </c>
      <c r="V61" s="3" t="s">
        <v>50</v>
      </c>
      <c r="W61" s="3" t="s">
        <v>51</v>
      </c>
      <c r="X61">
        <v>30</v>
      </c>
      <c r="Y61">
        <v>8249</v>
      </c>
      <c r="Z61">
        <v>185602.5</v>
      </c>
      <c r="AA61">
        <v>22.5</v>
      </c>
      <c r="AB61">
        <v>0.75</v>
      </c>
      <c r="AC61" s="3" t="s">
        <v>198</v>
      </c>
      <c r="AD61" s="3" t="s">
        <v>53</v>
      </c>
      <c r="AE61">
        <v>2800</v>
      </c>
      <c r="AF61">
        <v>12595.81</v>
      </c>
      <c r="AG61">
        <v>363.78</v>
      </c>
    </row>
    <row r="62" spans="1:33" x14ac:dyDescent="0.2">
      <c r="A62">
        <v>93</v>
      </c>
      <c r="B62" s="3" t="s">
        <v>303</v>
      </c>
      <c r="C62" s="3" t="s">
        <v>34</v>
      </c>
      <c r="D62" s="3" t="s">
        <v>590</v>
      </c>
      <c r="E62" s="3" t="s">
        <v>591</v>
      </c>
      <c r="F62" s="3" t="s">
        <v>97</v>
      </c>
      <c r="G62" s="3" t="s">
        <v>38</v>
      </c>
      <c r="H62" s="3" t="s">
        <v>39</v>
      </c>
      <c r="I62" s="3" t="s">
        <v>128</v>
      </c>
      <c r="J62" s="3" t="s">
        <v>41</v>
      </c>
      <c r="K62" s="3" t="s">
        <v>34</v>
      </c>
      <c r="L62" s="3" t="s">
        <v>592</v>
      </c>
      <c r="M62" s="6">
        <v>40086</v>
      </c>
      <c r="N62" s="6">
        <v>40086</v>
      </c>
      <c r="O62" s="6">
        <v>40086</v>
      </c>
      <c r="P62" s="3" t="s">
        <v>59</v>
      </c>
      <c r="Q62" s="3" t="s">
        <v>80</v>
      </c>
      <c r="R62" s="3" t="s">
        <v>182</v>
      </c>
      <c r="S62" s="3" t="s">
        <v>421</v>
      </c>
      <c r="T62" s="3" t="s">
        <v>413</v>
      </c>
      <c r="U62" s="3" t="s">
        <v>414</v>
      </c>
      <c r="V62" s="3" t="s">
        <v>422</v>
      </c>
      <c r="W62" s="3" t="s">
        <v>416</v>
      </c>
      <c r="X62">
        <v>30</v>
      </c>
      <c r="Y62">
        <v>200</v>
      </c>
      <c r="Z62">
        <v>4734</v>
      </c>
      <c r="AA62">
        <v>23.67</v>
      </c>
      <c r="AB62">
        <v>0.79</v>
      </c>
      <c r="AC62" s="3" t="s">
        <v>186</v>
      </c>
      <c r="AD62" s="3" t="s">
        <v>53</v>
      </c>
      <c r="AE62">
        <v>11</v>
      </c>
      <c r="AF62">
        <v>463</v>
      </c>
      <c r="AG62">
        <v>9.2799999999999994</v>
      </c>
    </row>
    <row r="63" spans="1:33" x14ac:dyDescent="0.2">
      <c r="A63">
        <v>94</v>
      </c>
      <c r="B63" s="3" t="s">
        <v>171</v>
      </c>
      <c r="C63" s="3" t="s">
        <v>34</v>
      </c>
      <c r="D63" s="3" t="s">
        <v>594</v>
      </c>
      <c r="E63" s="3" t="s">
        <v>595</v>
      </c>
      <c r="F63" s="3" t="s">
        <v>174</v>
      </c>
      <c r="G63" s="3" t="s">
        <v>38</v>
      </c>
      <c r="H63" s="3" t="s">
        <v>39</v>
      </c>
      <c r="I63" s="3" t="s">
        <v>128</v>
      </c>
      <c r="J63" s="3" t="s">
        <v>41</v>
      </c>
      <c r="K63" s="3" t="s">
        <v>34</v>
      </c>
      <c r="L63" s="3" t="s">
        <v>506</v>
      </c>
      <c r="M63" s="6">
        <v>39903</v>
      </c>
      <c r="N63" s="6">
        <v>39903</v>
      </c>
      <c r="O63" s="6">
        <v>39903</v>
      </c>
      <c r="P63" s="3" t="s">
        <v>59</v>
      </c>
      <c r="Q63" s="3" t="s">
        <v>60</v>
      </c>
      <c r="R63" s="3" t="s">
        <v>182</v>
      </c>
      <c r="S63" s="3" t="s">
        <v>597</v>
      </c>
      <c r="T63" s="3" t="s">
        <v>184</v>
      </c>
      <c r="U63" s="3" t="s">
        <v>185</v>
      </c>
      <c r="V63" s="3" t="s">
        <v>598</v>
      </c>
      <c r="W63" s="3" t="s">
        <v>386</v>
      </c>
      <c r="X63">
        <v>60</v>
      </c>
      <c r="Y63">
        <v>80</v>
      </c>
      <c r="Z63">
        <v>760</v>
      </c>
      <c r="AA63">
        <v>9.5</v>
      </c>
      <c r="AB63">
        <v>0.16</v>
      </c>
      <c r="AC63" s="3" t="s">
        <v>186</v>
      </c>
      <c r="AD63" s="3" t="s">
        <v>53</v>
      </c>
      <c r="AE63">
        <v>43</v>
      </c>
      <c r="AF63">
        <v>260</v>
      </c>
      <c r="AG63">
        <v>1.49</v>
      </c>
    </row>
    <row r="64" spans="1:33" x14ac:dyDescent="0.2">
      <c r="A64">
        <v>95</v>
      </c>
      <c r="B64" s="3" t="s">
        <v>171</v>
      </c>
      <c r="C64" s="3" t="s">
        <v>34</v>
      </c>
      <c r="D64" s="3" t="s">
        <v>594</v>
      </c>
      <c r="E64" s="3" t="s">
        <v>595</v>
      </c>
      <c r="F64" s="3" t="s">
        <v>174</v>
      </c>
      <c r="G64" s="3" t="s">
        <v>38</v>
      </c>
      <c r="H64" s="3" t="s">
        <v>39</v>
      </c>
      <c r="I64" s="3" t="s">
        <v>128</v>
      </c>
      <c r="J64" s="3" t="s">
        <v>41</v>
      </c>
      <c r="K64" s="3" t="s">
        <v>34</v>
      </c>
      <c r="L64" s="3" t="s">
        <v>506</v>
      </c>
      <c r="M64" s="6">
        <v>39903</v>
      </c>
      <c r="N64" s="6">
        <v>39903</v>
      </c>
      <c r="O64" s="6">
        <v>39903</v>
      </c>
      <c r="P64" s="3" t="s">
        <v>59</v>
      </c>
      <c r="Q64" s="3" t="s">
        <v>60</v>
      </c>
      <c r="R64" s="3" t="s">
        <v>182</v>
      </c>
      <c r="S64" s="3" t="s">
        <v>203</v>
      </c>
      <c r="T64" s="3" t="s">
        <v>184</v>
      </c>
      <c r="U64" s="3" t="s">
        <v>185</v>
      </c>
      <c r="V64" s="3" t="s">
        <v>204</v>
      </c>
      <c r="W64" s="3" t="s">
        <v>205</v>
      </c>
      <c r="X64">
        <v>200</v>
      </c>
      <c r="Y64">
        <v>32</v>
      </c>
      <c r="Z64">
        <v>402.88</v>
      </c>
      <c r="AA64">
        <v>12.59</v>
      </c>
      <c r="AB64">
        <v>0.06</v>
      </c>
      <c r="AC64" s="3" t="s">
        <v>186</v>
      </c>
      <c r="AD64" s="3" t="s">
        <v>124</v>
      </c>
      <c r="AE64" t="s">
        <v>599</v>
      </c>
      <c r="AF64" t="s">
        <v>599</v>
      </c>
      <c r="AG64">
        <v>0.79</v>
      </c>
    </row>
    <row r="65" spans="1:33" x14ac:dyDescent="0.2">
      <c r="A65">
        <v>96</v>
      </c>
      <c r="B65" s="3" t="s">
        <v>171</v>
      </c>
      <c r="C65" s="3" t="s">
        <v>34</v>
      </c>
      <c r="D65" s="3" t="s">
        <v>600</v>
      </c>
      <c r="E65" s="3" t="s">
        <v>601</v>
      </c>
      <c r="F65" s="3" t="s">
        <v>174</v>
      </c>
      <c r="G65" s="3" t="s">
        <v>38</v>
      </c>
      <c r="H65" s="3" t="s">
        <v>39</v>
      </c>
      <c r="I65" s="3" t="s">
        <v>70</v>
      </c>
      <c r="J65" s="3" t="s">
        <v>41</v>
      </c>
      <c r="K65" s="3" t="s">
        <v>34</v>
      </c>
      <c r="L65" s="3" t="s">
        <v>506</v>
      </c>
      <c r="M65" s="6">
        <v>39918</v>
      </c>
      <c r="N65" s="6">
        <v>39918</v>
      </c>
      <c r="O65" s="6">
        <v>39918</v>
      </c>
      <c r="P65" s="3" t="s">
        <v>59</v>
      </c>
      <c r="Q65" s="3" t="s">
        <v>60</v>
      </c>
      <c r="R65" s="3" t="s">
        <v>131</v>
      </c>
      <c r="S65" s="3" t="s">
        <v>584</v>
      </c>
      <c r="T65" s="3" t="s">
        <v>133</v>
      </c>
      <c r="U65" s="3" t="s">
        <v>64</v>
      </c>
      <c r="V65" s="3" t="s">
        <v>585</v>
      </c>
      <c r="W65" s="3" t="s">
        <v>85</v>
      </c>
      <c r="X65">
        <v>60</v>
      </c>
      <c r="Y65">
        <v>46</v>
      </c>
      <c r="Z65">
        <v>472.88</v>
      </c>
      <c r="AA65">
        <v>10.28</v>
      </c>
      <c r="AB65">
        <v>0.17</v>
      </c>
      <c r="AC65" s="3" t="s">
        <v>141</v>
      </c>
      <c r="AD65" s="3" t="s">
        <v>53</v>
      </c>
      <c r="AE65">
        <v>10</v>
      </c>
      <c r="AF65">
        <v>893.22</v>
      </c>
      <c r="AG65">
        <v>0.93</v>
      </c>
    </row>
    <row r="66" spans="1:33" x14ac:dyDescent="0.2">
      <c r="A66">
        <v>103</v>
      </c>
      <c r="B66" s="3" t="s">
        <v>271</v>
      </c>
      <c r="C66" s="3" t="s">
        <v>34</v>
      </c>
      <c r="D66" s="3" t="s">
        <v>623</v>
      </c>
      <c r="E66" s="3" t="s">
        <v>624</v>
      </c>
      <c r="F66" s="3" t="s">
        <v>274</v>
      </c>
      <c r="G66" s="3" t="s">
        <v>38</v>
      </c>
      <c r="H66" s="3" t="s">
        <v>39</v>
      </c>
      <c r="I66" s="3" t="s">
        <v>275</v>
      </c>
      <c r="J66" s="3" t="s">
        <v>41</v>
      </c>
      <c r="K66" s="3" t="s">
        <v>34</v>
      </c>
      <c r="L66" s="3" t="s">
        <v>625</v>
      </c>
      <c r="M66" s="6">
        <v>39989</v>
      </c>
      <c r="N66" s="6">
        <v>39924</v>
      </c>
      <c r="O66" s="6">
        <v>39924</v>
      </c>
      <c r="P66" s="3" t="s">
        <v>59</v>
      </c>
      <c r="Q66" s="3" t="s">
        <v>60</v>
      </c>
      <c r="R66" s="3" t="s">
        <v>376</v>
      </c>
      <c r="S66" s="3" t="s">
        <v>627</v>
      </c>
      <c r="T66" s="3" t="s">
        <v>83</v>
      </c>
      <c r="U66" s="3" t="s">
        <v>64</v>
      </c>
      <c r="V66" s="3" t="s">
        <v>65</v>
      </c>
      <c r="W66" s="3" t="s">
        <v>101</v>
      </c>
      <c r="X66">
        <v>240</v>
      </c>
      <c r="Y66">
        <v>346</v>
      </c>
      <c r="Z66">
        <v>1954.9</v>
      </c>
      <c r="AA66">
        <v>5.65</v>
      </c>
      <c r="AB66">
        <v>0.02</v>
      </c>
      <c r="AC66" s="3" t="s">
        <v>67</v>
      </c>
      <c r="AD66" s="3" t="s">
        <v>53</v>
      </c>
      <c r="AE66" t="s">
        <v>157</v>
      </c>
      <c r="AF66" t="s">
        <v>114</v>
      </c>
      <c r="AG66">
        <v>3.83</v>
      </c>
    </row>
    <row r="67" spans="1:33" x14ac:dyDescent="0.2">
      <c r="A67">
        <v>104</v>
      </c>
      <c r="B67" s="3" t="s">
        <v>271</v>
      </c>
      <c r="C67" s="3" t="s">
        <v>34</v>
      </c>
      <c r="D67" s="3" t="s">
        <v>628</v>
      </c>
      <c r="E67" s="3" t="s">
        <v>629</v>
      </c>
      <c r="F67" s="3" t="s">
        <v>274</v>
      </c>
      <c r="G67" s="3" t="s">
        <v>38</v>
      </c>
      <c r="H67" s="3" t="s">
        <v>39</v>
      </c>
      <c r="I67" s="3" t="s">
        <v>275</v>
      </c>
      <c r="J67" s="3" t="s">
        <v>373</v>
      </c>
      <c r="K67" s="3" t="s">
        <v>34</v>
      </c>
      <c r="L67" s="3" t="s">
        <v>625</v>
      </c>
      <c r="M67" s="6">
        <v>39989</v>
      </c>
      <c r="N67" s="6">
        <v>39969</v>
      </c>
      <c r="O67" s="6">
        <v>39969</v>
      </c>
      <c r="P67" s="3" t="s">
        <v>59</v>
      </c>
      <c r="Q67" s="3" t="s">
        <v>60</v>
      </c>
      <c r="R67" s="3" t="s">
        <v>376</v>
      </c>
      <c r="S67" s="3" t="s">
        <v>631</v>
      </c>
      <c r="T67" s="3" t="s">
        <v>110</v>
      </c>
      <c r="U67" s="3" t="s">
        <v>64</v>
      </c>
      <c r="V67" s="3" t="s">
        <v>598</v>
      </c>
      <c r="W67" s="3" t="s">
        <v>93</v>
      </c>
      <c r="X67">
        <v>30</v>
      </c>
      <c r="Y67">
        <v>5300</v>
      </c>
      <c r="Z67">
        <v>16642</v>
      </c>
      <c r="AA67">
        <v>3.14</v>
      </c>
      <c r="AB67">
        <v>0.1</v>
      </c>
      <c r="AC67" s="3" t="s">
        <v>67</v>
      </c>
      <c r="AD67" s="3" t="s">
        <v>53</v>
      </c>
      <c r="AE67" t="s">
        <v>157</v>
      </c>
      <c r="AF67" t="s">
        <v>114</v>
      </c>
      <c r="AG67">
        <v>32.619999999999997</v>
      </c>
    </row>
    <row r="68" spans="1:33" x14ac:dyDescent="0.2">
      <c r="A68">
        <v>105</v>
      </c>
      <c r="B68" s="3" t="s">
        <v>271</v>
      </c>
      <c r="C68" s="3" t="s">
        <v>34</v>
      </c>
      <c r="D68" s="3" t="s">
        <v>632</v>
      </c>
      <c r="E68" s="3" t="s">
        <v>633</v>
      </c>
      <c r="F68" s="3" t="s">
        <v>274</v>
      </c>
      <c r="G68" s="3" t="s">
        <v>38</v>
      </c>
      <c r="H68" s="3" t="s">
        <v>39</v>
      </c>
      <c r="I68" s="3" t="s">
        <v>275</v>
      </c>
      <c r="J68" s="3" t="s">
        <v>41</v>
      </c>
      <c r="K68" s="3" t="s">
        <v>34</v>
      </c>
      <c r="L68" s="3" t="s">
        <v>625</v>
      </c>
      <c r="M68" s="6">
        <v>39989</v>
      </c>
      <c r="N68" s="6">
        <v>39981</v>
      </c>
      <c r="O68" s="6">
        <v>39981</v>
      </c>
      <c r="P68" s="3" t="s">
        <v>59</v>
      </c>
      <c r="Q68" s="3" t="s">
        <v>60</v>
      </c>
      <c r="R68" s="3" t="s">
        <v>376</v>
      </c>
      <c r="S68" s="3" t="s">
        <v>627</v>
      </c>
      <c r="T68" s="3" t="s">
        <v>83</v>
      </c>
      <c r="U68" s="3" t="s">
        <v>64</v>
      </c>
      <c r="V68" s="3" t="s">
        <v>65</v>
      </c>
      <c r="W68" s="3" t="s">
        <v>101</v>
      </c>
      <c r="X68">
        <v>240</v>
      </c>
      <c r="Y68">
        <v>342</v>
      </c>
      <c r="Z68">
        <v>1932.3</v>
      </c>
      <c r="AA68">
        <v>5.65</v>
      </c>
      <c r="AB68">
        <v>0.02</v>
      </c>
      <c r="AC68" s="3" t="s">
        <v>67</v>
      </c>
      <c r="AD68" s="3" t="s">
        <v>53</v>
      </c>
      <c r="AE68" t="s">
        <v>157</v>
      </c>
      <c r="AF68" t="s">
        <v>114</v>
      </c>
      <c r="AG68">
        <v>3.79</v>
      </c>
    </row>
    <row r="69" spans="1:33" x14ac:dyDescent="0.2">
      <c r="A69">
        <v>106</v>
      </c>
      <c r="B69" s="3" t="s">
        <v>271</v>
      </c>
      <c r="C69" s="3" t="s">
        <v>34</v>
      </c>
      <c r="D69" s="3" t="s">
        <v>635</v>
      </c>
      <c r="E69" s="3" t="s">
        <v>636</v>
      </c>
      <c r="F69" s="3" t="s">
        <v>274</v>
      </c>
      <c r="G69" s="3" t="s">
        <v>38</v>
      </c>
      <c r="H69" s="3" t="s">
        <v>39</v>
      </c>
      <c r="I69" s="3" t="s">
        <v>275</v>
      </c>
      <c r="J69" s="3" t="s">
        <v>373</v>
      </c>
      <c r="K69" s="3" t="s">
        <v>34</v>
      </c>
      <c r="L69" s="3" t="s">
        <v>637</v>
      </c>
      <c r="M69" s="6">
        <v>40044</v>
      </c>
      <c r="N69" s="6">
        <v>40044</v>
      </c>
      <c r="O69" s="6">
        <v>40044</v>
      </c>
      <c r="P69" s="3" t="s">
        <v>59</v>
      </c>
      <c r="Q69" s="3" t="s">
        <v>80</v>
      </c>
      <c r="R69" s="3" t="s">
        <v>376</v>
      </c>
      <c r="S69" s="3" t="s">
        <v>639</v>
      </c>
      <c r="T69" s="3" t="s">
        <v>91</v>
      </c>
      <c r="U69" s="3" t="s">
        <v>312</v>
      </c>
      <c r="V69" s="3" t="s">
        <v>640</v>
      </c>
      <c r="W69" s="3" t="s">
        <v>93</v>
      </c>
      <c r="X69">
        <v>60</v>
      </c>
      <c r="Y69">
        <v>2700</v>
      </c>
      <c r="Z69">
        <v>10665</v>
      </c>
      <c r="AA69">
        <v>3.95</v>
      </c>
      <c r="AB69">
        <v>7.0000000000000007E-2</v>
      </c>
      <c r="AC69" s="3" t="s">
        <v>186</v>
      </c>
      <c r="AD69" s="3" t="s">
        <v>53</v>
      </c>
      <c r="AE69" t="s">
        <v>157</v>
      </c>
      <c r="AF69" t="s">
        <v>114</v>
      </c>
      <c r="AG69">
        <v>20.9</v>
      </c>
    </row>
    <row r="70" spans="1:33" x14ac:dyDescent="0.2">
      <c r="A70">
        <v>107</v>
      </c>
      <c r="B70" s="3" t="s">
        <v>271</v>
      </c>
      <c r="C70" s="3" t="s">
        <v>34</v>
      </c>
      <c r="D70" s="3" t="s">
        <v>641</v>
      </c>
      <c r="E70" s="3" t="s">
        <v>642</v>
      </c>
      <c r="F70" s="3" t="s">
        <v>274</v>
      </c>
      <c r="G70" s="3" t="s">
        <v>38</v>
      </c>
      <c r="H70" s="3" t="s">
        <v>39</v>
      </c>
      <c r="I70" s="3" t="s">
        <v>275</v>
      </c>
      <c r="J70" s="3" t="s">
        <v>41</v>
      </c>
      <c r="K70" s="3" t="s">
        <v>34</v>
      </c>
      <c r="L70" s="3" t="s">
        <v>643</v>
      </c>
      <c r="M70" s="6">
        <v>39989</v>
      </c>
      <c r="N70" s="6">
        <v>39917</v>
      </c>
      <c r="O70" s="6">
        <v>39917</v>
      </c>
      <c r="P70" s="3" t="s">
        <v>59</v>
      </c>
      <c r="Q70" s="3" t="s">
        <v>80</v>
      </c>
      <c r="R70" s="3" t="s">
        <v>376</v>
      </c>
      <c r="S70" s="3" t="s">
        <v>132</v>
      </c>
      <c r="T70" s="3" t="s">
        <v>133</v>
      </c>
      <c r="U70" s="3" t="s">
        <v>134</v>
      </c>
      <c r="V70" s="3" t="s">
        <v>135</v>
      </c>
      <c r="W70" s="3" t="s">
        <v>85</v>
      </c>
      <c r="X70">
        <v>120</v>
      </c>
      <c r="Y70">
        <v>3735</v>
      </c>
      <c r="Z70">
        <v>134385.29999999999</v>
      </c>
      <c r="AA70">
        <v>35.979999999999997</v>
      </c>
      <c r="AB70">
        <v>0.3</v>
      </c>
      <c r="AC70" s="3" t="s">
        <v>141</v>
      </c>
      <c r="AD70" s="3" t="s">
        <v>53</v>
      </c>
      <c r="AE70" t="s">
        <v>157</v>
      </c>
      <c r="AF70" t="s">
        <v>114</v>
      </c>
      <c r="AG70">
        <v>263.39999999999998</v>
      </c>
    </row>
    <row r="71" spans="1:33" x14ac:dyDescent="0.2">
      <c r="A71">
        <v>108</v>
      </c>
      <c r="B71" s="3" t="s">
        <v>271</v>
      </c>
      <c r="C71" s="3" t="s">
        <v>34</v>
      </c>
      <c r="D71" s="3" t="s">
        <v>645</v>
      </c>
      <c r="E71" s="3" t="s">
        <v>646</v>
      </c>
      <c r="F71" s="3" t="s">
        <v>274</v>
      </c>
      <c r="G71" s="3" t="s">
        <v>38</v>
      </c>
      <c r="H71" s="3" t="s">
        <v>39</v>
      </c>
      <c r="I71" s="3" t="s">
        <v>275</v>
      </c>
      <c r="J71" s="3" t="s">
        <v>41</v>
      </c>
      <c r="K71" s="3" t="s">
        <v>34</v>
      </c>
      <c r="L71" s="3" t="s">
        <v>643</v>
      </c>
      <c r="M71" s="6">
        <v>39989</v>
      </c>
      <c r="N71" s="6">
        <v>39932</v>
      </c>
      <c r="O71" s="6">
        <v>39932</v>
      </c>
      <c r="P71" s="3" t="s">
        <v>59</v>
      </c>
      <c r="Q71" s="3" t="s">
        <v>80</v>
      </c>
      <c r="R71" s="3" t="s">
        <v>376</v>
      </c>
      <c r="S71" s="3" t="s">
        <v>648</v>
      </c>
      <c r="T71" s="3" t="s">
        <v>100</v>
      </c>
      <c r="U71" s="3" t="s">
        <v>280</v>
      </c>
      <c r="V71" s="3" t="s">
        <v>290</v>
      </c>
      <c r="W71" s="3" t="s">
        <v>85</v>
      </c>
      <c r="X71">
        <v>60</v>
      </c>
      <c r="Y71">
        <v>6000</v>
      </c>
      <c r="Z71">
        <v>80640</v>
      </c>
      <c r="AA71">
        <v>13.44</v>
      </c>
      <c r="AB71">
        <v>0.22</v>
      </c>
      <c r="AC71" s="3" t="s">
        <v>649</v>
      </c>
      <c r="AD71" s="3" t="s">
        <v>53</v>
      </c>
      <c r="AE71" t="s">
        <v>157</v>
      </c>
      <c r="AF71" t="s">
        <v>114</v>
      </c>
      <c r="AG71">
        <v>158.05000000000001</v>
      </c>
    </row>
    <row r="72" spans="1:33" x14ac:dyDescent="0.2">
      <c r="A72">
        <v>109</v>
      </c>
      <c r="B72" s="3" t="s">
        <v>271</v>
      </c>
      <c r="C72" s="3" t="s">
        <v>34</v>
      </c>
      <c r="D72" s="3" t="s">
        <v>650</v>
      </c>
      <c r="E72" s="3" t="s">
        <v>651</v>
      </c>
      <c r="F72" s="3" t="s">
        <v>274</v>
      </c>
      <c r="G72" s="3" t="s">
        <v>38</v>
      </c>
      <c r="H72" s="3" t="s">
        <v>39</v>
      </c>
      <c r="I72" s="3" t="s">
        <v>275</v>
      </c>
      <c r="J72" s="3" t="s">
        <v>41</v>
      </c>
      <c r="K72" s="3" t="s">
        <v>34</v>
      </c>
      <c r="L72" s="3" t="s">
        <v>643</v>
      </c>
      <c r="M72" s="6">
        <v>39989</v>
      </c>
      <c r="N72" s="6">
        <v>39923</v>
      </c>
      <c r="O72" s="6">
        <v>39923</v>
      </c>
      <c r="P72" s="3" t="s">
        <v>59</v>
      </c>
      <c r="Q72" s="3" t="s">
        <v>80</v>
      </c>
      <c r="R72" s="3" t="s">
        <v>376</v>
      </c>
      <c r="S72" s="3" t="s">
        <v>90</v>
      </c>
      <c r="T72" s="3" t="s">
        <v>91</v>
      </c>
      <c r="U72" s="3" t="s">
        <v>64</v>
      </c>
      <c r="V72" s="3" t="s">
        <v>92</v>
      </c>
      <c r="W72" s="3" t="s">
        <v>93</v>
      </c>
      <c r="X72">
        <v>60</v>
      </c>
      <c r="Y72">
        <v>11672</v>
      </c>
      <c r="Z72">
        <v>35016</v>
      </c>
      <c r="AA72">
        <v>3</v>
      </c>
      <c r="AB72">
        <v>0.05</v>
      </c>
      <c r="AC72" s="3" t="s">
        <v>67</v>
      </c>
      <c r="AD72" s="3" t="s">
        <v>53</v>
      </c>
      <c r="AE72" t="s">
        <v>157</v>
      </c>
      <c r="AF72" t="s">
        <v>114</v>
      </c>
      <c r="AG72">
        <v>68.63</v>
      </c>
    </row>
    <row r="73" spans="1:33" x14ac:dyDescent="0.2">
      <c r="A73">
        <v>110</v>
      </c>
      <c r="B73" s="3" t="s">
        <v>653</v>
      </c>
      <c r="C73" s="3" t="s">
        <v>34</v>
      </c>
      <c r="D73" s="3" t="s">
        <v>654</v>
      </c>
      <c r="E73" s="3" t="s">
        <v>655</v>
      </c>
      <c r="F73" s="3" t="s">
        <v>521</v>
      </c>
      <c r="G73" s="3" t="s">
        <v>38</v>
      </c>
      <c r="H73" s="3" t="s">
        <v>39</v>
      </c>
      <c r="I73" s="3" t="s">
        <v>40</v>
      </c>
      <c r="J73" s="3" t="s">
        <v>41</v>
      </c>
      <c r="K73" s="3" t="s">
        <v>34</v>
      </c>
      <c r="L73" s="3" t="s">
        <v>656</v>
      </c>
      <c r="M73" s="6">
        <v>40130</v>
      </c>
      <c r="N73" s="6">
        <v>40130</v>
      </c>
      <c r="O73" s="6">
        <v>40130</v>
      </c>
      <c r="P73" s="3" t="s">
        <v>44</v>
      </c>
      <c r="Q73" s="3" t="s">
        <v>45</v>
      </c>
      <c r="R73" s="3" t="s">
        <v>243</v>
      </c>
      <c r="S73" s="3" t="s">
        <v>244</v>
      </c>
      <c r="T73" s="3" t="s">
        <v>245</v>
      </c>
      <c r="U73" s="3" t="s">
        <v>246</v>
      </c>
      <c r="V73" s="3" t="s">
        <v>50</v>
      </c>
      <c r="W73" s="3" t="s">
        <v>51</v>
      </c>
      <c r="X73">
        <v>100</v>
      </c>
      <c r="Y73">
        <v>20</v>
      </c>
      <c r="Z73">
        <v>7000</v>
      </c>
      <c r="AA73">
        <v>350</v>
      </c>
      <c r="AB73">
        <v>3.5</v>
      </c>
      <c r="AC73" s="3" t="s">
        <v>247</v>
      </c>
      <c r="AD73" s="3" t="s">
        <v>53</v>
      </c>
      <c r="AE73">
        <v>48</v>
      </c>
      <c r="AF73">
        <v>1172.1099999999999</v>
      </c>
      <c r="AG73">
        <v>13.72</v>
      </c>
    </row>
    <row r="74" spans="1:33" x14ac:dyDescent="0.2">
      <c r="A74">
        <v>111</v>
      </c>
      <c r="B74" s="3" t="s">
        <v>218</v>
      </c>
      <c r="C74" s="3" t="s">
        <v>34</v>
      </c>
      <c r="D74" s="3" t="s">
        <v>658</v>
      </c>
      <c r="E74" s="3" t="s">
        <v>659</v>
      </c>
      <c r="F74" s="3" t="s">
        <v>37</v>
      </c>
      <c r="G74" s="3" t="s">
        <v>38</v>
      </c>
      <c r="H74" s="3" t="s">
        <v>39</v>
      </c>
      <c r="I74" s="3" t="s">
        <v>70</v>
      </c>
      <c r="J74" s="3" t="s">
        <v>41</v>
      </c>
      <c r="K74" s="3" t="s">
        <v>34</v>
      </c>
      <c r="L74" s="3" t="s">
        <v>660</v>
      </c>
      <c r="M74" s="6">
        <v>39994</v>
      </c>
      <c r="N74" s="6">
        <v>39994</v>
      </c>
      <c r="O74" s="6">
        <v>39994</v>
      </c>
      <c r="P74" s="3" t="s">
        <v>59</v>
      </c>
      <c r="Q74" s="3" t="s">
        <v>80</v>
      </c>
      <c r="R74" s="3" t="s">
        <v>131</v>
      </c>
      <c r="S74" s="3" t="s">
        <v>132</v>
      </c>
      <c r="T74" s="3" t="s">
        <v>133</v>
      </c>
      <c r="U74" s="3" t="s">
        <v>134</v>
      </c>
      <c r="V74" s="3" t="s">
        <v>135</v>
      </c>
      <c r="W74" s="3" t="s">
        <v>85</v>
      </c>
      <c r="X74">
        <v>120</v>
      </c>
      <c r="Y74">
        <v>10240</v>
      </c>
      <c r="Z74">
        <v>420864</v>
      </c>
      <c r="AA74">
        <v>41.1</v>
      </c>
      <c r="AB74">
        <v>0.34</v>
      </c>
      <c r="AC74" s="3" t="s">
        <v>141</v>
      </c>
      <c r="AD74" s="3" t="s">
        <v>53</v>
      </c>
      <c r="AE74">
        <v>2523</v>
      </c>
      <c r="AF74">
        <v>14806.48</v>
      </c>
      <c r="AG74">
        <v>824.89</v>
      </c>
    </row>
    <row r="75" spans="1:33" x14ac:dyDescent="0.2">
      <c r="A75">
        <v>112</v>
      </c>
      <c r="B75" s="3" t="s">
        <v>218</v>
      </c>
      <c r="C75" s="3" t="s">
        <v>34</v>
      </c>
      <c r="D75" s="3" t="s">
        <v>662</v>
      </c>
      <c r="E75" s="3" t="s">
        <v>663</v>
      </c>
      <c r="F75" s="3" t="s">
        <v>37</v>
      </c>
      <c r="G75" s="3" t="s">
        <v>38</v>
      </c>
      <c r="H75" s="3" t="s">
        <v>39</v>
      </c>
      <c r="I75" s="3" t="s">
        <v>70</v>
      </c>
      <c r="J75" s="3" t="s">
        <v>41</v>
      </c>
      <c r="K75" s="3" t="s">
        <v>34</v>
      </c>
      <c r="L75" s="3" t="s">
        <v>660</v>
      </c>
      <c r="M75" s="6">
        <v>40016</v>
      </c>
      <c r="N75" s="6">
        <v>40016</v>
      </c>
      <c r="O75" s="6">
        <v>40016</v>
      </c>
      <c r="P75" s="3" t="s">
        <v>59</v>
      </c>
      <c r="Q75" s="3" t="s">
        <v>80</v>
      </c>
      <c r="R75" s="3" t="s">
        <v>131</v>
      </c>
      <c r="S75" s="3" t="s">
        <v>665</v>
      </c>
      <c r="T75" s="3" t="s">
        <v>666</v>
      </c>
      <c r="U75" s="3" t="s">
        <v>667</v>
      </c>
      <c r="V75" s="3" t="s">
        <v>535</v>
      </c>
      <c r="W75" s="3" t="s">
        <v>93</v>
      </c>
      <c r="X75">
        <v>336</v>
      </c>
      <c r="Y75">
        <v>400</v>
      </c>
      <c r="Z75">
        <v>15344</v>
      </c>
      <c r="AA75">
        <v>38.36</v>
      </c>
      <c r="AB75">
        <v>0.11</v>
      </c>
      <c r="AC75" s="3" t="s">
        <v>539</v>
      </c>
      <c r="AD75" s="3" t="s">
        <v>53</v>
      </c>
      <c r="AE75">
        <v>175</v>
      </c>
      <c r="AF75">
        <v>7642.97</v>
      </c>
      <c r="AG75">
        <v>30.07</v>
      </c>
    </row>
    <row r="76" spans="1:33" x14ac:dyDescent="0.2">
      <c r="A76">
        <v>113</v>
      </c>
      <c r="B76" s="3" t="s">
        <v>271</v>
      </c>
      <c r="C76" s="3" t="s">
        <v>34</v>
      </c>
      <c r="D76" s="3" t="s">
        <v>668</v>
      </c>
      <c r="E76" s="3" t="s">
        <v>669</v>
      </c>
      <c r="F76" s="3" t="s">
        <v>274</v>
      </c>
      <c r="G76" s="3" t="s">
        <v>38</v>
      </c>
      <c r="H76" s="3" t="s">
        <v>39</v>
      </c>
      <c r="I76" s="3" t="s">
        <v>275</v>
      </c>
      <c r="J76" s="3" t="s">
        <v>373</v>
      </c>
      <c r="K76" s="3" t="s">
        <v>34</v>
      </c>
      <c r="L76" s="3" t="s">
        <v>670</v>
      </c>
      <c r="M76" s="6">
        <v>40025</v>
      </c>
      <c r="N76" s="6">
        <v>39924</v>
      </c>
      <c r="O76" s="6">
        <v>39924</v>
      </c>
      <c r="P76" s="3" t="s">
        <v>59</v>
      </c>
      <c r="Q76" s="3" t="s">
        <v>60</v>
      </c>
      <c r="R76" s="3" t="s">
        <v>376</v>
      </c>
      <c r="S76" s="3" t="s">
        <v>536</v>
      </c>
      <c r="T76" s="3" t="s">
        <v>133</v>
      </c>
      <c r="U76" s="3" t="s">
        <v>537</v>
      </c>
      <c r="V76" s="3" t="s">
        <v>538</v>
      </c>
      <c r="W76" s="3" t="s">
        <v>101</v>
      </c>
      <c r="X76">
        <v>300</v>
      </c>
      <c r="Y76">
        <v>30</v>
      </c>
      <c r="Z76">
        <v>1080</v>
      </c>
      <c r="AA76">
        <v>36</v>
      </c>
      <c r="AB76">
        <v>0.12</v>
      </c>
      <c r="AC76" s="3" t="s">
        <v>539</v>
      </c>
      <c r="AD76" s="3" t="s">
        <v>53</v>
      </c>
      <c r="AE76" t="s">
        <v>157</v>
      </c>
      <c r="AF76" t="s">
        <v>114</v>
      </c>
      <c r="AG76">
        <v>2.12</v>
      </c>
    </row>
    <row r="77" spans="1:33" x14ac:dyDescent="0.2">
      <c r="A77">
        <v>114</v>
      </c>
      <c r="B77" s="3" t="s">
        <v>271</v>
      </c>
      <c r="C77" s="3" t="s">
        <v>34</v>
      </c>
      <c r="D77" s="3" t="s">
        <v>672</v>
      </c>
      <c r="E77" s="3" t="s">
        <v>673</v>
      </c>
      <c r="F77" s="3" t="s">
        <v>274</v>
      </c>
      <c r="G77" s="3" t="s">
        <v>38</v>
      </c>
      <c r="H77" s="3" t="s">
        <v>39</v>
      </c>
      <c r="I77" s="3" t="s">
        <v>275</v>
      </c>
      <c r="J77" s="3" t="s">
        <v>373</v>
      </c>
      <c r="K77" s="3" t="s">
        <v>34</v>
      </c>
      <c r="L77" s="3" t="s">
        <v>670</v>
      </c>
      <c r="M77" s="6">
        <v>39948</v>
      </c>
      <c r="N77" s="6">
        <v>39920</v>
      </c>
      <c r="O77" s="6">
        <v>39920</v>
      </c>
      <c r="P77" s="3" t="s">
        <v>59</v>
      </c>
      <c r="Q77" s="3" t="s">
        <v>80</v>
      </c>
      <c r="R77" s="3" t="s">
        <v>376</v>
      </c>
      <c r="S77" s="3" t="s">
        <v>676</v>
      </c>
      <c r="T77" s="3" t="s">
        <v>677</v>
      </c>
      <c r="U77" s="3" t="s">
        <v>678</v>
      </c>
      <c r="V77" s="3" t="s">
        <v>679</v>
      </c>
      <c r="W77" s="3" t="s">
        <v>169</v>
      </c>
      <c r="X77">
        <v>30</v>
      </c>
      <c r="Y77">
        <v>80</v>
      </c>
      <c r="Z77">
        <v>2816</v>
      </c>
      <c r="AA77">
        <v>35.200000000000003</v>
      </c>
      <c r="AB77">
        <v>1.17</v>
      </c>
      <c r="AC77" s="3" t="s">
        <v>532</v>
      </c>
      <c r="AD77" s="3" t="s">
        <v>53</v>
      </c>
      <c r="AE77" t="s">
        <v>157</v>
      </c>
      <c r="AF77" t="s">
        <v>114</v>
      </c>
      <c r="AG77">
        <v>5.52</v>
      </c>
    </row>
    <row r="78" spans="1:33" x14ac:dyDescent="0.2">
      <c r="A78">
        <v>115</v>
      </c>
      <c r="B78" s="3" t="s">
        <v>271</v>
      </c>
      <c r="C78" s="3" t="s">
        <v>34</v>
      </c>
      <c r="D78" s="3" t="s">
        <v>680</v>
      </c>
      <c r="E78" s="3" t="s">
        <v>681</v>
      </c>
      <c r="F78" s="3" t="s">
        <v>274</v>
      </c>
      <c r="G78" s="3" t="s">
        <v>38</v>
      </c>
      <c r="H78" s="3" t="s">
        <v>39</v>
      </c>
      <c r="I78" s="3" t="s">
        <v>275</v>
      </c>
      <c r="J78" s="3" t="s">
        <v>373</v>
      </c>
      <c r="K78" s="3" t="s">
        <v>34</v>
      </c>
      <c r="L78" s="3" t="s">
        <v>670</v>
      </c>
      <c r="M78" s="6">
        <v>39948</v>
      </c>
      <c r="N78" s="6">
        <v>39926</v>
      </c>
      <c r="O78" s="6">
        <v>39926</v>
      </c>
      <c r="P78" s="3" t="s">
        <v>59</v>
      </c>
      <c r="Q78" s="3" t="s">
        <v>80</v>
      </c>
      <c r="R78" s="3" t="s">
        <v>376</v>
      </c>
      <c r="S78" s="3" t="s">
        <v>295</v>
      </c>
      <c r="T78" s="3" t="s">
        <v>100</v>
      </c>
      <c r="U78" s="3" t="s">
        <v>64</v>
      </c>
      <c r="V78" s="3" t="s">
        <v>290</v>
      </c>
      <c r="W78" s="3" t="s">
        <v>85</v>
      </c>
      <c r="X78">
        <v>60</v>
      </c>
      <c r="Y78">
        <v>1000</v>
      </c>
      <c r="Z78">
        <v>19770</v>
      </c>
      <c r="AA78">
        <v>19.77</v>
      </c>
      <c r="AB78">
        <v>0.33</v>
      </c>
      <c r="AC78" s="3" t="s">
        <v>67</v>
      </c>
      <c r="AD78" s="3" t="s">
        <v>53</v>
      </c>
      <c r="AE78" t="s">
        <v>157</v>
      </c>
      <c r="AF78">
        <v>3134.85</v>
      </c>
      <c r="AG78">
        <v>38.75</v>
      </c>
    </row>
    <row r="79" spans="1:33" x14ac:dyDescent="0.2">
      <c r="A79">
        <v>116</v>
      </c>
      <c r="B79" s="3" t="s">
        <v>171</v>
      </c>
      <c r="C79" s="3" t="s">
        <v>34</v>
      </c>
      <c r="D79" s="3" t="s">
        <v>683</v>
      </c>
      <c r="E79" s="3" t="s">
        <v>684</v>
      </c>
      <c r="F79" s="3" t="s">
        <v>174</v>
      </c>
      <c r="G79" s="3" t="s">
        <v>38</v>
      </c>
      <c r="H79" s="3" t="s">
        <v>39</v>
      </c>
      <c r="I79" s="3" t="s">
        <v>40</v>
      </c>
      <c r="J79" s="3" t="s">
        <v>41</v>
      </c>
      <c r="K79" s="3" t="s">
        <v>34</v>
      </c>
      <c r="L79" s="3" t="s">
        <v>670</v>
      </c>
      <c r="M79" s="6">
        <v>40072</v>
      </c>
      <c r="N79" s="6">
        <v>40072</v>
      </c>
      <c r="O79" s="6">
        <v>40072</v>
      </c>
      <c r="P79" s="3" t="s">
        <v>44</v>
      </c>
      <c r="Q79" s="3" t="s">
        <v>45</v>
      </c>
      <c r="R79" s="3" t="s">
        <v>243</v>
      </c>
      <c r="S79" s="3" t="s">
        <v>244</v>
      </c>
      <c r="T79" s="3" t="s">
        <v>245</v>
      </c>
      <c r="U79" s="3" t="s">
        <v>246</v>
      </c>
      <c r="V79" s="3" t="s">
        <v>50</v>
      </c>
      <c r="W79" s="3" t="s">
        <v>51</v>
      </c>
      <c r="X79">
        <v>100</v>
      </c>
      <c r="Y79">
        <v>60</v>
      </c>
      <c r="Z79">
        <v>21000</v>
      </c>
      <c r="AA79">
        <v>350</v>
      </c>
      <c r="AB79">
        <v>3.5</v>
      </c>
      <c r="AC79" s="3" t="s">
        <v>247</v>
      </c>
      <c r="AD79" s="3" t="s">
        <v>53</v>
      </c>
      <c r="AE79">
        <v>144</v>
      </c>
      <c r="AF79">
        <v>3128.19</v>
      </c>
      <c r="AG79">
        <v>41.16</v>
      </c>
    </row>
    <row r="80" spans="1:33" x14ac:dyDescent="0.2">
      <c r="A80">
        <v>117</v>
      </c>
      <c r="B80" s="3" t="s">
        <v>686</v>
      </c>
      <c r="C80" s="3" t="s">
        <v>34</v>
      </c>
      <c r="D80" s="3" t="s">
        <v>687</v>
      </c>
      <c r="E80" s="3" t="s">
        <v>688</v>
      </c>
      <c r="F80" s="3" t="s">
        <v>689</v>
      </c>
      <c r="G80" s="3" t="s">
        <v>38</v>
      </c>
      <c r="H80" s="3" t="s">
        <v>39</v>
      </c>
      <c r="I80" s="3" t="s">
        <v>40</v>
      </c>
      <c r="J80" s="3" t="s">
        <v>41</v>
      </c>
      <c r="K80" s="3" t="s">
        <v>34</v>
      </c>
      <c r="L80" s="3" t="s">
        <v>690</v>
      </c>
      <c r="M80" s="6">
        <v>40004</v>
      </c>
      <c r="N80" s="6">
        <v>40004</v>
      </c>
      <c r="O80" s="6">
        <v>40004</v>
      </c>
      <c r="P80" s="3" t="s">
        <v>44</v>
      </c>
      <c r="Q80" s="3" t="s">
        <v>45</v>
      </c>
      <c r="R80" s="3" t="s">
        <v>236</v>
      </c>
      <c r="S80" s="3" t="s">
        <v>73</v>
      </c>
      <c r="T80" s="3" t="s">
        <v>74</v>
      </c>
      <c r="U80" s="3" t="s">
        <v>75</v>
      </c>
      <c r="V80" s="3" t="s">
        <v>50</v>
      </c>
      <c r="W80" s="3" t="s">
        <v>51</v>
      </c>
      <c r="X80">
        <v>100</v>
      </c>
      <c r="Y80">
        <v>7500</v>
      </c>
      <c r="Z80">
        <v>600000</v>
      </c>
      <c r="AA80">
        <v>80</v>
      </c>
      <c r="AB80">
        <v>0.8</v>
      </c>
      <c r="AC80" s="3" t="s">
        <v>239</v>
      </c>
      <c r="AD80" s="3" t="s">
        <v>53</v>
      </c>
      <c r="AE80">
        <v>2215</v>
      </c>
      <c r="AF80">
        <v>16835.310000000001</v>
      </c>
      <c r="AG80">
        <v>1176</v>
      </c>
    </row>
    <row r="81" spans="1:33" x14ac:dyDescent="0.2">
      <c r="A81">
        <v>118</v>
      </c>
      <c r="B81" s="3" t="s">
        <v>692</v>
      </c>
      <c r="C81" s="3" t="s">
        <v>34</v>
      </c>
      <c r="D81" s="3" t="s">
        <v>693</v>
      </c>
      <c r="E81" s="3" t="s">
        <v>694</v>
      </c>
      <c r="F81" s="3" t="s">
        <v>97</v>
      </c>
      <c r="G81" s="3" t="s">
        <v>38</v>
      </c>
      <c r="H81" s="3" t="s">
        <v>39</v>
      </c>
      <c r="I81" s="3" t="s">
        <v>40</v>
      </c>
      <c r="J81" s="3" t="s">
        <v>41</v>
      </c>
      <c r="K81" s="3" t="s">
        <v>34</v>
      </c>
      <c r="L81" s="3" t="s">
        <v>695</v>
      </c>
      <c r="M81" s="6">
        <v>40043</v>
      </c>
      <c r="N81" s="6">
        <v>40043</v>
      </c>
      <c r="O81" s="6">
        <v>40043</v>
      </c>
      <c r="P81" s="3" t="s">
        <v>44</v>
      </c>
      <c r="Q81" s="3" t="s">
        <v>45</v>
      </c>
      <c r="R81" s="3" t="s">
        <v>236</v>
      </c>
      <c r="S81" s="3" t="s">
        <v>73</v>
      </c>
      <c r="T81" s="3" t="s">
        <v>74</v>
      </c>
      <c r="U81" s="3" t="s">
        <v>75</v>
      </c>
      <c r="V81" s="3" t="s">
        <v>50</v>
      </c>
      <c r="W81" s="3" t="s">
        <v>51</v>
      </c>
      <c r="X81">
        <v>100</v>
      </c>
      <c r="Y81">
        <v>6395</v>
      </c>
      <c r="Z81">
        <v>511600</v>
      </c>
      <c r="AA81">
        <v>80</v>
      </c>
      <c r="AB81">
        <v>0.8</v>
      </c>
      <c r="AC81" s="3" t="s">
        <v>239</v>
      </c>
      <c r="AD81" s="3" t="s">
        <v>53</v>
      </c>
      <c r="AE81">
        <v>1915</v>
      </c>
      <c r="AF81">
        <v>24514.33</v>
      </c>
      <c r="AG81">
        <v>1002.74</v>
      </c>
    </row>
    <row r="82" spans="1:33" x14ac:dyDescent="0.2">
      <c r="A82">
        <v>119</v>
      </c>
      <c r="B82" s="3" t="s">
        <v>159</v>
      </c>
      <c r="C82" s="3" t="s">
        <v>34</v>
      </c>
      <c r="D82" s="3" t="s">
        <v>697</v>
      </c>
      <c r="E82" s="3" t="s">
        <v>698</v>
      </c>
      <c r="F82" s="3" t="s">
        <v>162</v>
      </c>
      <c r="G82" s="3" t="s">
        <v>38</v>
      </c>
      <c r="H82" s="3" t="s">
        <v>39</v>
      </c>
      <c r="I82" s="3" t="s">
        <v>128</v>
      </c>
      <c r="J82" s="3" t="s">
        <v>41</v>
      </c>
      <c r="K82" s="3" t="s">
        <v>34</v>
      </c>
      <c r="L82" s="3" t="s">
        <v>699</v>
      </c>
      <c r="M82" s="6">
        <v>40019</v>
      </c>
      <c r="N82" s="6">
        <v>40019</v>
      </c>
      <c r="O82" s="6">
        <v>40019</v>
      </c>
      <c r="P82" s="3" t="s">
        <v>59</v>
      </c>
      <c r="Q82" s="3" t="s">
        <v>80</v>
      </c>
      <c r="R82" s="3" t="s">
        <v>701</v>
      </c>
      <c r="S82" s="3" t="s">
        <v>368</v>
      </c>
      <c r="T82" s="3" t="s">
        <v>110</v>
      </c>
      <c r="U82" s="3" t="s">
        <v>64</v>
      </c>
      <c r="V82" s="3" t="s">
        <v>369</v>
      </c>
      <c r="W82" s="3" t="s">
        <v>85</v>
      </c>
      <c r="X82">
        <v>30</v>
      </c>
      <c r="Y82">
        <v>55356</v>
      </c>
      <c r="Z82">
        <v>386384.88</v>
      </c>
      <c r="AA82">
        <v>6.98</v>
      </c>
      <c r="AB82">
        <v>0.23</v>
      </c>
      <c r="AC82" s="3" t="s">
        <v>702</v>
      </c>
      <c r="AD82" s="3" t="s">
        <v>53</v>
      </c>
      <c r="AE82">
        <v>4482</v>
      </c>
      <c r="AF82">
        <v>37404.74</v>
      </c>
      <c r="AG82">
        <v>757.31</v>
      </c>
    </row>
    <row r="83" spans="1:33" x14ac:dyDescent="0.2">
      <c r="A83">
        <v>120</v>
      </c>
      <c r="B83" s="3" t="s">
        <v>218</v>
      </c>
      <c r="C83" s="3" t="s">
        <v>34</v>
      </c>
      <c r="D83" s="3" t="s">
        <v>703</v>
      </c>
      <c r="E83" s="3" t="s">
        <v>704</v>
      </c>
      <c r="F83" s="3" t="s">
        <v>37</v>
      </c>
      <c r="G83" s="3" t="s">
        <v>38</v>
      </c>
      <c r="H83" s="3" t="s">
        <v>39</v>
      </c>
      <c r="I83" s="3" t="s">
        <v>40</v>
      </c>
      <c r="J83" s="3" t="s">
        <v>41</v>
      </c>
      <c r="K83" s="3" t="s">
        <v>34</v>
      </c>
      <c r="L83" s="3" t="s">
        <v>699</v>
      </c>
      <c r="M83" s="6">
        <v>40071</v>
      </c>
      <c r="N83" s="6">
        <v>40071</v>
      </c>
      <c r="O83" s="6">
        <v>40071</v>
      </c>
      <c r="P83" s="3" t="s">
        <v>44</v>
      </c>
      <c r="Q83" s="3" t="s">
        <v>45</v>
      </c>
      <c r="R83" s="3" t="s">
        <v>325</v>
      </c>
      <c r="S83" s="3" t="s">
        <v>326</v>
      </c>
      <c r="T83" s="3" t="s">
        <v>327</v>
      </c>
      <c r="U83" s="3" t="s">
        <v>328</v>
      </c>
      <c r="V83" s="3" t="s">
        <v>50</v>
      </c>
      <c r="W83" s="3" t="s">
        <v>51</v>
      </c>
      <c r="X83">
        <v>40</v>
      </c>
      <c r="Y83">
        <v>1000</v>
      </c>
      <c r="Z83">
        <v>110000</v>
      </c>
      <c r="AA83">
        <v>110</v>
      </c>
      <c r="AB83">
        <v>2.75</v>
      </c>
      <c r="AC83" s="3" t="s">
        <v>329</v>
      </c>
      <c r="AD83" s="3" t="s">
        <v>53</v>
      </c>
      <c r="AE83">
        <v>1101</v>
      </c>
      <c r="AF83">
        <v>8074.03</v>
      </c>
      <c r="AG83">
        <v>215.6</v>
      </c>
    </row>
    <row r="84" spans="1:33" x14ac:dyDescent="0.2">
      <c r="A84">
        <v>121</v>
      </c>
      <c r="B84" s="3" t="s">
        <v>54</v>
      </c>
      <c r="C84" s="3" t="s">
        <v>34</v>
      </c>
      <c r="D84" s="3" t="s">
        <v>706</v>
      </c>
      <c r="E84" s="3" t="s">
        <v>707</v>
      </c>
      <c r="F84" s="3" t="s">
        <v>57</v>
      </c>
      <c r="G84" s="3" t="s">
        <v>38</v>
      </c>
      <c r="H84" s="3" t="s">
        <v>39</v>
      </c>
      <c r="I84" s="3" t="s">
        <v>70</v>
      </c>
      <c r="J84" s="3" t="s">
        <v>41</v>
      </c>
      <c r="K84" s="3" t="s">
        <v>34</v>
      </c>
      <c r="L84" s="3" t="s">
        <v>708</v>
      </c>
      <c r="M84" s="6">
        <v>40011</v>
      </c>
      <c r="N84" s="6">
        <v>40011</v>
      </c>
      <c r="O84" s="6">
        <v>40011</v>
      </c>
      <c r="P84" s="3" t="s">
        <v>59</v>
      </c>
      <c r="Q84" s="3" t="s">
        <v>80</v>
      </c>
      <c r="R84" s="3" t="s">
        <v>131</v>
      </c>
      <c r="S84" s="3" t="s">
        <v>665</v>
      </c>
      <c r="T84" s="3" t="s">
        <v>666</v>
      </c>
      <c r="U84" s="3" t="s">
        <v>667</v>
      </c>
      <c r="V84" s="3" t="s">
        <v>535</v>
      </c>
      <c r="W84" s="3" t="s">
        <v>93</v>
      </c>
      <c r="X84">
        <v>336</v>
      </c>
      <c r="Y84">
        <v>8</v>
      </c>
      <c r="Z84">
        <v>613.76</v>
      </c>
      <c r="AA84">
        <v>76.72</v>
      </c>
      <c r="AB84">
        <v>0.23</v>
      </c>
      <c r="AC84" s="3" t="s">
        <v>710</v>
      </c>
      <c r="AD84" s="3" t="s">
        <v>53</v>
      </c>
      <c r="AE84">
        <v>48</v>
      </c>
      <c r="AF84">
        <v>3366.04</v>
      </c>
      <c r="AG84">
        <v>1.2</v>
      </c>
    </row>
    <row r="85" spans="1:33" x14ac:dyDescent="0.2">
      <c r="A85">
        <v>122</v>
      </c>
      <c r="B85" s="3" t="s">
        <v>54</v>
      </c>
      <c r="C85" s="3" t="s">
        <v>34</v>
      </c>
      <c r="D85" s="3" t="s">
        <v>711</v>
      </c>
      <c r="E85" s="3" t="s">
        <v>712</v>
      </c>
      <c r="F85" s="3" t="s">
        <v>57</v>
      </c>
      <c r="G85" s="3" t="s">
        <v>38</v>
      </c>
      <c r="H85" s="3" t="s">
        <v>39</v>
      </c>
      <c r="I85" s="3" t="s">
        <v>40</v>
      </c>
      <c r="J85" s="3" t="s">
        <v>41</v>
      </c>
      <c r="K85" s="3" t="s">
        <v>34</v>
      </c>
      <c r="L85" s="3" t="s">
        <v>708</v>
      </c>
      <c r="M85" s="6">
        <v>40004</v>
      </c>
      <c r="N85" s="6">
        <v>40004</v>
      </c>
      <c r="O85" s="6">
        <v>40004</v>
      </c>
      <c r="P85" s="3" t="s">
        <v>59</v>
      </c>
      <c r="Q85" s="3" t="s">
        <v>80</v>
      </c>
      <c r="R85" s="3" t="s">
        <v>61</v>
      </c>
      <c r="S85" s="3" t="s">
        <v>713</v>
      </c>
      <c r="T85" s="3" t="s">
        <v>714</v>
      </c>
      <c r="U85" s="3" t="s">
        <v>64</v>
      </c>
      <c r="V85" s="3" t="s">
        <v>715</v>
      </c>
      <c r="W85" s="3" t="s">
        <v>169</v>
      </c>
      <c r="X85">
        <v>60</v>
      </c>
      <c r="Y85">
        <v>3500</v>
      </c>
      <c r="Z85">
        <v>39025</v>
      </c>
      <c r="AA85">
        <v>11.15</v>
      </c>
      <c r="AB85">
        <v>0.19</v>
      </c>
      <c r="AC85" s="3" t="s">
        <v>67</v>
      </c>
      <c r="AD85" s="3" t="s">
        <v>53</v>
      </c>
      <c r="AE85">
        <v>1804</v>
      </c>
      <c r="AF85">
        <v>6341.88</v>
      </c>
      <c r="AG85">
        <v>76.489999999999995</v>
      </c>
    </row>
    <row r="86" spans="1:33" x14ac:dyDescent="0.2">
      <c r="A86">
        <v>123</v>
      </c>
      <c r="B86" s="3" t="s">
        <v>518</v>
      </c>
      <c r="C86" s="3" t="s">
        <v>34</v>
      </c>
      <c r="D86" s="3" t="s">
        <v>716</v>
      </c>
      <c r="E86" s="3" t="s">
        <v>717</v>
      </c>
      <c r="F86" s="3" t="s">
        <v>521</v>
      </c>
      <c r="G86" s="3" t="s">
        <v>38</v>
      </c>
      <c r="H86" s="3" t="s">
        <v>39</v>
      </c>
      <c r="I86" s="3" t="s">
        <v>40</v>
      </c>
      <c r="J86" s="3" t="s">
        <v>41</v>
      </c>
      <c r="K86" s="3" t="s">
        <v>34</v>
      </c>
      <c r="L86" s="3" t="s">
        <v>718</v>
      </c>
      <c r="M86" s="6">
        <v>39976</v>
      </c>
      <c r="N86" s="6">
        <v>40004</v>
      </c>
      <c r="O86" s="6">
        <v>40004</v>
      </c>
      <c r="P86" s="3" t="s">
        <v>44</v>
      </c>
      <c r="Q86" s="3" t="s">
        <v>45</v>
      </c>
      <c r="R86" s="3" t="s">
        <v>243</v>
      </c>
      <c r="S86" s="3" t="s">
        <v>244</v>
      </c>
      <c r="T86" s="3" t="s">
        <v>245</v>
      </c>
      <c r="U86" s="3" t="s">
        <v>246</v>
      </c>
      <c r="V86" s="3" t="s">
        <v>50</v>
      </c>
      <c r="W86" s="3" t="s">
        <v>51</v>
      </c>
      <c r="X86">
        <v>100</v>
      </c>
      <c r="Y86">
        <v>5</v>
      </c>
      <c r="Z86">
        <v>1750</v>
      </c>
      <c r="AA86">
        <v>350</v>
      </c>
      <c r="AB86">
        <v>3.5</v>
      </c>
      <c r="AC86" s="3" t="s">
        <v>247</v>
      </c>
      <c r="AD86" s="3" t="s">
        <v>53</v>
      </c>
      <c r="AE86">
        <v>12</v>
      </c>
      <c r="AF86">
        <v>684.42</v>
      </c>
      <c r="AG86">
        <v>3.43</v>
      </c>
    </row>
    <row r="87" spans="1:33" x14ac:dyDescent="0.2">
      <c r="A87">
        <v>124</v>
      </c>
      <c r="B87" s="3" t="s">
        <v>357</v>
      </c>
      <c r="C87" s="3" t="s">
        <v>34</v>
      </c>
      <c r="D87" s="3" t="s">
        <v>720</v>
      </c>
      <c r="E87" s="3" t="s">
        <v>721</v>
      </c>
      <c r="F87" s="3" t="s">
        <v>360</v>
      </c>
      <c r="G87" s="3" t="s">
        <v>38</v>
      </c>
      <c r="H87" s="3" t="s">
        <v>39</v>
      </c>
      <c r="I87" s="3" t="s">
        <v>40</v>
      </c>
      <c r="J87" s="3" t="s">
        <v>41</v>
      </c>
      <c r="K87" s="3" t="s">
        <v>34</v>
      </c>
      <c r="L87" s="3" t="s">
        <v>722</v>
      </c>
      <c r="M87" s="6">
        <v>40057</v>
      </c>
      <c r="N87" s="6">
        <v>40057</v>
      </c>
      <c r="O87" s="6">
        <v>40057</v>
      </c>
      <c r="P87" s="3" t="s">
        <v>44</v>
      </c>
      <c r="Q87" s="3" t="s">
        <v>45</v>
      </c>
      <c r="R87" s="3" t="s">
        <v>236</v>
      </c>
      <c r="S87" s="3" t="s">
        <v>724</v>
      </c>
      <c r="T87" s="3" t="s">
        <v>725</v>
      </c>
      <c r="U87" s="3" t="s">
        <v>726</v>
      </c>
      <c r="V87" s="3" t="s">
        <v>50</v>
      </c>
      <c r="W87" s="3" t="s">
        <v>51</v>
      </c>
      <c r="X87">
        <v>25</v>
      </c>
      <c r="Y87">
        <v>67</v>
      </c>
      <c r="Z87">
        <v>5025</v>
      </c>
      <c r="AA87">
        <v>75</v>
      </c>
      <c r="AB87">
        <v>3</v>
      </c>
      <c r="AC87" s="3" t="s">
        <v>217</v>
      </c>
      <c r="AD87" s="3" t="s">
        <v>53</v>
      </c>
      <c r="AE87">
        <v>48</v>
      </c>
      <c r="AF87">
        <v>401.97</v>
      </c>
      <c r="AG87">
        <v>9.85</v>
      </c>
    </row>
    <row r="88" spans="1:33" x14ac:dyDescent="0.2">
      <c r="A88">
        <v>125</v>
      </c>
      <c r="B88" s="3" t="s">
        <v>54</v>
      </c>
      <c r="C88" s="3" t="s">
        <v>34</v>
      </c>
      <c r="D88" s="3" t="s">
        <v>727</v>
      </c>
      <c r="E88" s="3" t="s">
        <v>728</v>
      </c>
      <c r="F88" s="3" t="s">
        <v>57</v>
      </c>
      <c r="G88" s="3" t="s">
        <v>38</v>
      </c>
      <c r="H88" s="3" t="s">
        <v>39</v>
      </c>
      <c r="I88" s="3" t="s">
        <v>128</v>
      </c>
      <c r="J88" s="3" t="s">
        <v>41</v>
      </c>
      <c r="K88" s="3" t="s">
        <v>34</v>
      </c>
      <c r="L88" s="3" t="s">
        <v>718</v>
      </c>
      <c r="M88" s="6">
        <v>40022</v>
      </c>
      <c r="N88" s="6">
        <v>40022</v>
      </c>
      <c r="O88" s="6">
        <v>40022</v>
      </c>
      <c r="P88" s="3" t="s">
        <v>59</v>
      </c>
      <c r="Q88" s="3" t="s">
        <v>60</v>
      </c>
      <c r="R88" s="3" t="s">
        <v>182</v>
      </c>
      <c r="S88" s="3" t="s">
        <v>384</v>
      </c>
      <c r="T88" s="3" t="s">
        <v>184</v>
      </c>
      <c r="U88" s="3" t="s">
        <v>185</v>
      </c>
      <c r="V88" s="3" t="s">
        <v>385</v>
      </c>
      <c r="W88" s="3" t="s">
        <v>386</v>
      </c>
      <c r="X88">
        <v>60</v>
      </c>
      <c r="Y88">
        <v>400</v>
      </c>
      <c r="Z88">
        <v>2800</v>
      </c>
      <c r="AA88">
        <v>7</v>
      </c>
      <c r="AB88">
        <v>0.12</v>
      </c>
      <c r="AC88" s="3" t="s">
        <v>186</v>
      </c>
      <c r="AD88" s="3" t="s">
        <v>53</v>
      </c>
      <c r="AE88">
        <v>148</v>
      </c>
      <c r="AF88">
        <v>14.36</v>
      </c>
      <c r="AG88">
        <v>5.49</v>
      </c>
    </row>
    <row r="89" spans="1:33" x14ac:dyDescent="0.2">
      <c r="A89">
        <v>126</v>
      </c>
      <c r="B89" s="3" t="s">
        <v>357</v>
      </c>
      <c r="C89" s="3" t="s">
        <v>34</v>
      </c>
      <c r="D89" s="3" t="s">
        <v>730</v>
      </c>
      <c r="E89" s="3" t="s">
        <v>731</v>
      </c>
      <c r="F89" s="3" t="s">
        <v>360</v>
      </c>
      <c r="G89" s="3" t="s">
        <v>38</v>
      </c>
      <c r="H89" s="3" t="s">
        <v>39</v>
      </c>
      <c r="I89" s="3" t="s">
        <v>40</v>
      </c>
      <c r="J89" s="3" t="s">
        <v>41</v>
      </c>
      <c r="K89" s="3" t="s">
        <v>34</v>
      </c>
      <c r="L89" s="3" t="s">
        <v>732</v>
      </c>
      <c r="M89" s="6">
        <v>39993</v>
      </c>
      <c r="N89" s="6">
        <v>39993</v>
      </c>
      <c r="O89" s="6">
        <v>39993</v>
      </c>
      <c r="P89" s="3" t="s">
        <v>44</v>
      </c>
      <c r="Q89" s="3" t="s">
        <v>45</v>
      </c>
      <c r="R89" s="3" t="s">
        <v>144</v>
      </c>
      <c r="S89" s="3" t="s">
        <v>145</v>
      </c>
      <c r="T89" s="3" t="s">
        <v>146</v>
      </c>
      <c r="U89" s="3" t="s">
        <v>147</v>
      </c>
      <c r="V89" s="3" t="s">
        <v>50</v>
      </c>
      <c r="W89" s="3" t="s">
        <v>51</v>
      </c>
      <c r="X89">
        <v>20</v>
      </c>
      <c r="Y89">
        <v>220</v>
      </c>
      <c r="Z89">
        <v>7040</v>
      </c>
      <c r="AA89">
        <v>32</v>
      </c>
      <c r="AB89">
        <v>1.6</v>
      </c>
      <c r="AC89" s="3" t="s">
        <v>144</v>
      </c>
      <c r="AD89" s="3" t="s">
        <v>53</v>
      </c>
      <c r="AE89">
        <v>79</v>
      </c>
      <c r="AF89">
        <v>1736.18</v>
      </c>
      <c r="AG89">
        <v>13.8</v>
      </c>
    </row>
    <row r="90" spans="1:33" x14ac:dyDescent="0.2">
      <c r="A90">
        <v>127</v>
      </c>
      <c r="B90" s="3" t="s">
        <v>271</v>
      </c>
      <c r="C90" s="3" t="s">
        <v>34</v>
      </c>
      <c r="D90" s="3" t="s">
        <v>734</v>
      </c>
      <c r="E90" s="3" t="s">
        <v>735</v>
      </c>
      <c r="F90" s="3" t="s">
        <v>274</v>
      </c>
      <c r="G90" s="3" t="s">
        <v>38</v>
      </c>
      <c r="H90" s="3" t="s">
        <v>39</v>
      </c>
      <c r="I90" s="3" t="s">
        <v>275</v>
      </c>
      <c r="J90" s="3" t="s">
        <v>373</v>
      </c>
      <c r="K90" s="3" t="s">
        <v>34</v>
      </c>
      <c r="L90" s="3" t="s">
        <v>736</v>
      </c>
      <c r="M90" s="6">
        <v>40022</v>
      </c>
      <c r="N90" s="6">
        <v>40022</v>
      </c>
      <c r="O90" s="6">
        <v>40022</v>
      </c>
      <c r="P90" s="3" t="s">
        <v>59</v>
      </c>
      <c r="Q90" s="3" t="s">
        <v>80</v>
      </c>
      <c r="R90" s="3" t="s">
        <v>376</v>
      </c>
      <c r="S90" s="3" t="s">
        <v>737</v>
      </c>
      <c r="T90" s="3" t="s">
        <v>666</v>
      </c>
      <c r="U90" s="3" t="s">
        <v>667</v>
      </c>
      <c r="V90" s="3" t="s">
        <v>535</v>
      </c>
      <c r="W90" s="3" t="s">
        <v>93</v>
      </c>
      <c r="X90">
        <v>84</v>
      </c>
      <c r="Y90">
        <v>50</v>
      </c>
      <c r="Z90">
        <v>490</v>
      </c>
      <c r="AA90">
        <v>9.8000000000000007</v>
      </c>
      <c r="AB90">
        <v>0.12</v>
      </c>
      <c r="AC90" s="3" t="s">
        <v>539</v>
      </c>
      <c r="AD90" s="3" t="s">
        <v>53</v>
      </c>
      <c r="AE90" t="s">
        <v>157</v>
      </c>
      <c r="AF90" t="s">
        <v>114</v>
      </c>
      <c r="AG90">
        <v>0.96</v>
      </c>
    </row>
    <row r="91" spans="1:33" x14ac:dyDescent="0.2">
      <c r="A91">
        <v>128</v>
      </c>
      <c r="B91" s="3" t="s">
        <v>271</v>
      </c>
      <c r="C91" s="3" t="s">
        <v>34</v>
      </c>
      <c r="D91" s="3" t="s">
        <v>738</v>
      </c>
      <c r="E91" s="3" t="s">
        <v>739</v>
      </c>
      <c r="F91" s="3" t="s">
        <v>274</v>
      </c>
      <c r="G91" s="3" t="s">
        <v>38</v>
      </c>
      <c r="H91" s="3" t="s">
        <v>39</v>
      </c>
      <c r="I91" s="3" t="s">
        <v>275</v>
      </c>
      <c r="J91" s="3" t="s">
        <v>373</v>
      </c>
      <c r="K91" s="3" t="s">
        <v>34</v>
      </c>
      <c r="L91" s="3" t="s">
        <v>736</v>
      </c>
      <c r="M91" s="6">
        <v>40098</v>
      </c>
      <c r="N91" s="6">
        <v>40030</v>
      </c>
      <c r="O91" s="6">
        <v>40030</v>
      </c>
      <c r="P91" s="3" t="s">
        <v>59</v>
      </c>
      <c r="Q91" s="3" t="s">
        <v>80</v>
      </c>
      <c r="R91" s="3" t="s">
        <v>376</v>
      </c>
      <c r="S91" s="3" t="s">
        <v>82</v>
      </c>
      <c r="T91" s="3" t="s">
        <v>83</v>
      </c>
      <c r="U91" s="3" t="s">
        <v>64</v>
      </c>
      <c r="V91" s="3" t="s">
        <v>84</v>
      </c>
      <c r="W91" s="3" t="s">
        <v>85</v>
      </c>
      <c r="X91">
        <v>60</v>
      </c>
      <c r="Y91">
        <v>5000</v>
      </c>
      <c r="Z91">
        <v>41300</v>
      </c>
      <c r="AA91">
        <v>8.26</v>
      </c>
      <c r="AB91">
        <v>0.14000000000000001</v>
      </c>
      <c r="AC91" s="3" t="s">
        <v>67</v>
      </c>
      <c r="AD91" s="3" t="s">
        <v>53</v>
      </c>
      <c r="AE91" t="s">
        <v>157</v>
      </c>
      <c r="AF91" t="s">
        <v>114</v>
      </c>
      <c r="AG91">
        <v>80.95</v>
      </c>
    </row>
    <row r="92" spans="1:33" x14ac:dyDescent="0.2">
      <c r="A92">
        <v>129</v>
      </c>
      <c r="B92" s="3" t="s">
        <v>271</v>
      </c>
      <c r="C92" s="3" t="s">
        <v>34</v>
      </c>
      <c r="D92" s="3" t="s">
        <v>738</v>
      </c>
      <c r="E92" s="3" t="s">
        <v>742</v>
      </c>
      <c r="F92" s="3" t="s">
        <v>274</v>
      </c>
      <c r="G92" s="3" t="s">
        <v>38</v>
      </c>
      <c r="H92" s="3" t="s">
        <v>39</v>
      </c>
      <c r="I92" s="3" t="s">
        <v>275</v>
      </c>
      <c r="J92" s="3" t="s">
        <v>373</v>
      </c>
      <c r="K92" s="3" t="s">
        <v>34</v>
      </c>
      <c r="L92" s="3" t="s">
        <v>736</v>
      </c>
      <c r="M92" s="6">
        <v>40098</v>
      </c>
      <c r="N92" s="6">
        <v>40022</v>
      </c>
      <c r="O92" s="6">
        <v>40022</v>
      </c>
      <c r="P92" s="3" t="s">
        <v>59</v>
      </c>
      <c r="Q92" s="3" t="s">
        <v>60</v>
      </c>
      <c r="R92" s="3" t="s">
        <v>376</v>
      </c>
      <c r="S92" s="3" t="s">
        <v>618</v>
      </c>
      <c r="T92" s="3" t="s">
        <v>83</v>
      </c>
      <c r="U92" s="3" t="s">
        <v>619</v>
      </c>
      <c r="V92" s="3" t="s">
        <v>65</v>
      </c>
      <c r="W92" s="3" t="s">
        <v>101</v>
      </c>
      <c r="X92">
        <v>240</v>
      </c>
      <c r="Y92">
        <v>460</v>
      </c>
      <c r="Z92">
        <v>2838.2</v>
      </c>
      <c r="AA92">
        <v>6.17</v>
      </c>
      <c r="AB92">
        <v>0.03</v>
      </c>
      <c r="AC92" s="3" t="s">
        <v>281</v>
      </c>
      <c r="AD92" s="3" t="s">
        <v>53</v>
      </c>
      <c r="AE92" t="s">
        <v>157</v>
      </c>
      <c r="AF92" t="s">
        <v>114</v>
      </c>
      <c r="AG92">
        <v>5.56</v>
      </c>
    </row>
    <row r="93" spans="1:33" x14ac:dyDescent="0.2">
      <c r="A93">
        <v>130</v>
      </c>
      <c r="B93" s="3" t="s">
        <v>33</v>
      </c>
      <c r="C93" s="3" t="s">
        <v>34</v>
      </c>
      <c r="D93" s="3" t="s">
        <v>743</v>
      </c>
      <c r="E93" s="3" t="s">
        <v>744</v>
      </c>
      <c r="F93" s="3" t="s">
        <v>37</v>
      </c>
      <c r="G93" s="3" t="s">
        <v>38</v>
      </c>
      <c r="H93" s="3" t="s">
        <v>39</v>
      </c>
      <c r="I93" s="3" t="s">
        <v>40</v>
      </c>
      <c r="J93" s="3" t="s">
        <v>41</v>
      </c>
      <c r="K93" s="3" t="s">
        <v>34</v>
      </c>
      <c r="L93" s="3" t="s">
        <v>745</v>
      </c>
      <c r="M93" s="6">
        <v>38895</v>
      </c>
      <c r="N93" s="6">
        <v>38895</v>
      </c>
      <c r="O93" s="6">
        <v>38895</v>
      </c>
      <c r="P93" s="3" t="s">
        <v>44</v>
      </c>
      <c r="Q93" s="3" t="s">
        <v>45</v>
      </c>
      <c r="R93" s="3" t="s">
        <v>325</v>
      </c>
      <c r="S93" s="3" t="s">
        <v>326</v>
      </c>
      <c r="T93" s="3" t="s">
        <v>327</v>
      </c>
      <c r="U93" s="3" t="s">
        <v>328</v>
      </c>
      <c r="V93" s="3" t="s">
        <v>50</v>
      </c>
      <c r="W93" s="3" t="s">
        <v>51</v>
      </c>
      <c r="X93">
        <v>40</v>
      </c>
      <c r="Y93">
        <v>147</v>
      </c>
      <c r="Z93">
        <v>11076.45</v>
      </c>
      <c r="AA93">
        <v>75.349999999999994</v>
      </c>
      <c r="AB93">
        <v>1.88</v>
      </c>
      <c r="AC93" s="3" t="s">
        <v>329</v>
      </c>
      <c r="AD93" s="3" t="s">
        <v>53</v>
      </c>
      <c r="AE93">
        <v>165</v>
      </c>
      <c r="AF93">
        <v>1816.57</v>
      </c>
    </row>
    <row r="94" spans="1:33" x14ac:dyDescent="0.2">
      <c r="A94">
        <v>136</v>
      </c>
      <c r="B94" s="3" t="s">
        <v>54</v>
      </c>
      <c r="C94" s="3" t="s">
        <v>34</v>
      </c>
      <c r="D94" s="3" t="s">
        <v>762</v>
      </c>
      <c r="E94" s="3" t="s">
        <v>763</v>
      </c>
      <c r="F94" s="3" t="s">
        <v>57</v>
      </c>
      <c r="G94" s="3" t="s">
        <v>38</v>
      </c>
      <c r="H94" s="3" t="s">
        <v>39</v>
      </c>
      <c r="I94" s="3" t="s">
        <v>40</v>
      </c>
      <c r="J94" s="3" t="s">
        <v>41</v>
      </c>
      <c r="K94" s="3" t="s">
        <v>34</v>
      </c>
      <c r="L94" s="3" t="s">
        <v>764</v>
      </c>
      <c r="M94" s="6">
        <v>39155</v>
      </c>
      <c r="N94" s="6">
        <v>39155</v>
      </c>
      <c r="O94" s="6">
        <v>39155</v>
      </c>
      <c r="P94" s="3" t="s">
        <v>59</v>
      </c>
      <c r="Q94" s="3" t="s">
        <v>80</v>
      </c>
      <c r="R94" s="3" t="s">
        <v>165</v>
      </c>
      <c r="S94" s="3" t="s">
        <v>166</v>
      </c>
      <c r="T94" s="3" t="s">
        <v>167</v>
      </c>
      <c r="U94" s="3" t="s">
        <v>64</v>
      </c>
      <c r="V94" s="3" t="s">
        <v>168</v>
      </c>
      <c r="W94" s="3" t="s">
        <v>169</v>
      </c>
      <c r="X94">
        <v>60</v>
      </c>
      <c r="Y94">
        <v>25100</v>
      </c>
      <c r="Z94">
        <v>276100</v>
      </c>
      <c r="AA94">
        <v>11</v>
      </c>
      <c r="AB94">
        <v>0.18</v>
      </c>
      <c r="AC94" s="3" t="s">
        <v>170</v>
      </c>
      <c r="AD94" s="3" t="s">
        <v>53</v>
      </c>
      <c r="AE94">
        <v>2575</v>
      </c>
      <c r="AF94">
        <v>18772.939999999999</v>
      </c>
    </row>
    <row r="95" spans="1:33" x14ac:dyDescent="0.2">
      <c r="A95">
        <v>137</v>
      </c>
      <c r="B95" s="3" t="s">
        <v>54</v>
      </c>
      <c r="C95" s="3" t="s">
        <v>34</v>
      </c>
      <c r="D95" s="3" t="s">
        <v>766</v>
      </c>
      <c r="E95" s="3" t="s">
        <v>767</v>
      </c>
      <c r="F95" s="3" t="s">
        <v>57</v>
      </c>
      <c r="G95" s="3" t="s">
        <v>38</v>
      </c>
      <c r="H95" s="3" t="s">
        <v>39</v>
      </c>
      <c r="I95" s="3" t="s">
        <v>40</v>
      </c>
      <c r="J95" s="3" t="s">
        <v>41</v>
      </c>
      <c r="K95" s="3" t="s">
        <v>34</v>
      </c>
      <c r="L95" s="3" t="s">
        <v>764</v>
      </c>
      <c r="M95" s="6">
        <v>39155</v>
      </c>
      <c r="N95" s="6">
        <v>39155</v>
      </c>
      <c r="O95" s="6">
        <v>39155</v>
      </c>
      <c r="P95" s="3" t="s">
        <v>59</v>
      </c>
      <c r="Q95" s="3" t="s">
        <v>80</v>
      </c>
      <c r="R95" s="3" t="s">
        <v>768</v>
      </c>
      <c r="S95" s="3" t="s">
        <v>90</v>
      </c>
      <c r="T95" s="3" t="s">
        <v>91</v>
      </c>
      <c r="U95" s="3" t="s">
        <v>64</v>
      </c>
      <c r="V95" s="3" t="s">
        <v>92</v>
      </c>
      <c r="W95" s="3" t="s">
        <v>93</v>
      </c>
      <c r="X95">
        <v>60</v>
      </c>
      <c r="Y95">
        <v>95500</v>
      </c>
      <c r="Z95">
        <v>144205</v>
      </c>
      <c r="AA95">
        <v>1.51</v>
      </c>
      <c r="AB95">
        <v>0.03</v>
      </c>
      <c r="AC95" s="3" t="s">
        <v>769</v>
      </c>
      <c r="AD95" s="3" t="s">
        <v>53</v>
      </c>
      <c r="AE95">
        <v>9170</v>
      </c>
      <c r="AF95">
        <v>42453.21</v>
      </c>
    </row>
    <row r="96" spans="1:33" x14ac:dyDescent="0.2">
      <c r="A96">
        <v>139</v>
      </c>
      <c r="B96" s="3" t="s">
        <v>557</v>
      </c>
      <c r="C96" s="3" t="s">
        <v>34</v>
      </c>
      <c r="D96" s="3" t="s">
        <v>773</v>
      </c>
      <c r="E96" s="3" t="s">
        <v>774</v>
      </c>
      <c r="F96" s="3" t="s">
        <v>560</v>
      </c>
      <c r="G96" s="3" t="s">
        <v>38</v>
      </c>
      <c r="H96" s="3" t="s">
        <v>39</v>
      </c>
      <c r="I96" s="3" t="s">
        <v>128</v>
      </c>
      <c r="J96" s="3" t="s">
        <v>41</v>
      </c>
      <c r="K96" s="3" t="s">
        <v>34</v>
      </c>
      <c r="L96" s="3" t="s">
        <v>775</v>
      </c>
      <c r="M96" s="6">
        <v>39128</v>
      </c>
      <c r="N96" s="6">
        <v>39128</v>
      </c>
      <c r="O96" s="6">
        <v>39128</v>
      </c>
      <c r="P96" s="3" t="s">
        <v>59</v>
      </c>
      <c r="Q96" s="3" t="s">
        <v>80</v>
      </c>
      <c r="R96" s="3" t="s">
        <v>131</v>
      </c>
      <c r="S96" s="3" t="s">
        <v>132</v>
      </c>
      <c r="T96" s="3" t="s">
        <v>133</v>
      </c>
      <c r="U96" s="3" t="s">
        <v>134</v>
      </c>
      <c r="V96" s="3" t="s">
        <v>135</v>
      </c>
      <c r="W96" s="3" t="s">
        <v>85</v>
      </c>
      <c r="X96">
        <v>120</v>
      </c>
      <c r="Y96">
        <v>80</v>
      </c>
      <c r="Z96">
        <v>3288</v>
      </c>
      <c r="AA96">
        <v>41.1</v>
      </c>
      <c r="AB96">
        <v>0.34</v>
      </c>
      <c r="AC96" s="3" t="s">
        <v>777</v>
      </c>
      <c r="AD96" s="3" t="s">
        <v>53</v>
      </c>
      <c r="AE96">
        <v>25</v>
      </c>
      <c r="AF96" t="s">
        <v>114</v>
      </c>
    </row>
    <row r="97" spans="1:33" x14ac:dyDescent="0.2">
      <c r="A97">
        <v>140</v>
      </c>
      <c r="B97" s="3" t="s">
        <v>54</v>
      </c>
      <c r="C97" s="3" t="s">
        <v>34</v>
      </c>
      <c r="D97" s="3" t="s">
        <v>778</v>
      </c>
      <c r="E97" s="3" t="s">
        <v>779</v>
      </c>
      <c r="F97" s="3" t="s">
        <v>57</v>
      </c>
      <c r="G97" s="3" t="s">
        <v>38</v>
      </c>
      <c r="H97" s="3" t="s">
        <v>39</v>
      </c>
      <c r="I97" s="3" t="s">
        <v>40</v>
      </c>
      <c r="J97" s="3" t="s">
        <v>41</v>
      </c>
      <c r="K97" s="3" t="s">
        <v>34</v>
      </c>
      <c r="L97" s="3" t="s">
        <v>780</v>
      </c>
      <c r="M97" s="6">
        <v>39214</v>
      </c>
      <c r="N97" s="6">
        <v>39214</v>
      </c>
      <c r="O97" s="6">
        <v>39214</v>
      </c>
      <c r="P97" s="3" t="s">
        <v>59</v>
      </c>
      <c r="Q97" s="3" t="s">
        <v>80</v>
      </c>
      <c r="R97" s="3" t="s">
        <v>165</v>
      </c>
      <c r="S97" s="3" t="s">
        <v>570</v>
      </c>
      <c r="T97" s="3" t="s">
        <v>571</v>
      </c>
      <c r="U97" s="3" t="s">
        <v>64</v>
      </c>
      <c r="V97" s="3" t="s">
        <v>572</v>
      </c>
      <c r="W97" s="3" t="s">
        <v>169</v>
      </c>
      <c r="X97">
        <v>60</v>
      </c>
      <c r="Y97">
        <v>70000</v>
      </c>
      <c r="Z97">
        <v>525000</v>
      </c>
      <c r="AA97">
        <v>7.5</v>
      </c>
      <c r="AB97">
        <v>0.12</v>
      </c>
      <c r="AC97" s="3" t="s">
        <v>170</v>
      </c>
      <c r="AD97" s="3" t="s">
        <v>53</v>
      </c>
      <c r="AE97">
        <v>6813</v>
      </c>
      <c r="AF97">
        <v>31858.09</v>
      </c>
    </row>
    <row r="98" spans="1:33" x14ac:dyDescent="0.2">
      <c r="A98">
        <v>141</v>
      </c>
      <c r="B98" s="3" t="s">
        <v>159</v>
      </c>
      <c r="C98" s="3" t="s">
        <v>34</v>
      </c>
      <c r="D98" s="3" t="s">
        <v>160</v>
      </c>
      <c r="E98" s="3" t="s">
        <v>161</v>
      </c>
      <c r="F98" s="3" t="s">
        <v>162</v>
      </c>
      <c r="G98" s="3" t="s">
        <v>38</v>
      </c>
      <c r="H98" s="3" t="s">
        <v>39</v>
      </c>
      <c r="I98" s="3" t="s">
        <v>40</v>
      </c>
      <c r="J98" s="3" t="s">
        <v>41</v>
      </c>
      <c r="K98" s="3" t="s">
        <v>34</v>
      </c>
      <c r="L98" s="3" t="s">
        <v>163</v>
      </c>
      <c r="M98" s="6">
        <v>39140</v>
      </c>
      <c r="N98" s="6">
        <v>39140</v>
      </c>
      <c r="O98" s="6">
        <v>39140</v>
      </c>
      <c r="P98" s="3" t="s">
        <v>59</v>
      </c>
      <c r="Q98" s="3" t="s">
        <v>80</v>
      </c>
      <c r="R98" s="3" t="s">
        <v>165</v>
      </c>
      <c r="S98" s="3" t="s">
        <v>368</v>
      </c>
      <c r="T98" s="3" t="s">
        <v>110</v>
      </c>
      <c r="U98" s="3" t="s">
        <v>64</v>
      </c>
      <c r="V98" s="3" t="s">
        <v>369</v>
      </c>
      <c r="W98" s="3" t="s">
        <v>85</v>
      </c>
      <c r="X98">
        <v>30</v>
      </c>
      <c r="Y98">
        <v>71577</v>
      </c>
      <c r="Z98">
        <v>1087970.3999999999</v>
      </c>
      <c r="AA98">
        <v>15.2</v>
      </c>
      <c r="AB98">
        <v>0.51</v>
      </c>
      <c r="AC98" s="3" t="s">
        <v>170</v>
      </c>
      <c r="AD98" s="3" t="s">
        <v>124</v>
      </c>
      <c r="AE98" t="s">
        <v>782</v>
      </c>
      <c r="AF98" t="s">
        <v>782</v>
      </c>
    </row>
    <row r="99" spans="1:33" x14ac:dyDescent="0.2">
      <c r="A99">
        <v>142</v>
      </c>
      <c r="B99" s="3" t="s">
        <v>159</v>
      </c>
      <c r="C99" s="3" t="s">
        <v>34</v>
      </c>
      <c r="D99" s="3" t="s">
        <v>160</v>
      </c>
      <c r="E99" s="3" t="s">
        <v>161</v>
      </c>
      <c r="F99" s="3" t="s">
        <v>162</v>
      </c>
      <c r="G99" s="3" t="s">
        <v>38</v>
      </c>
      <c r="H99" s="3" t="s">
        <v>39</v>
      </c>
      <c r="I99" s="3" t="s">
        <v>40</v>
      </c>
      <c r="J99" s="3" t="s">
        <v>41</v>
      </c>
      <c r="K99" s="3" t="s">
        <v>34</v>
      </c>
      <c r="L99" s="3" t="s">
        <v>163</v>
      </c>
      <c r="M99" s="6">
        <v>39140</v>
      </c>
      <c r="N99" s="6">
        <v>39140</v>
      </c>
      <c r="O99" s="6">
        <v>39140</v>
      </c>
      <c r="P99" s="3" t="s">
        <v>59</v>
      </c>
      <c r="Q99" s="3" t="s">
        <v>80</v>
      </c>
      <c r="R99" s="3" t="s">
        <v>165</v>
      </c>
      <c r="S99" s="3" t="s">
        <v>783</v>
      </c>
      <c r="T99" s="3" t="s">
        <v>436</v>
      </c>
      <c r="U99" s="3" t="s">
        <v>64</v>
      </c>
      <c r="V99" s="3" t="s">
        <v>290</v>
      </c>
      <c r="W99" s="3" t="s">
        <v>85</v>
      </c>
      <c r="X99">
        <v>60</v>
      </c>
      <c r="Y99">
        <v>5605</v>
      </c>
      <c r="Z99">
        <v>202340.5</v>
      </c>
      <c r="AA99">
        <v>36.1</v>
      </c>
      <c r="AB99">
        <v>0.6</v>
      </c>
      <c r="AC99" s="3" t="s">
        <v>784</v>
      </c>
      <c r="AD99" s="3" t="s">
        <v>124</v>
      </c>
      <c r="AE99" t="s">
        <v>782</v>
      </c>
      <c r="AF99" t="s">
        <v>782</v>
      </c>
    </row>
    <row r="100" spans="1:33" x14ac:dyDescent="0.2">
      <c r="A100">
        <v>143</v>
      </c>
      <c r="B100" s="3" t="s">
        <v>261</v>
      </c>
      <c r="C100" s="3" t="s">
        <v>34</v>
      </c>
      <c r="D100" s="3" t="s">
        <v>785</v>
      </c>
      <c r="E100" s="3" t="s">
        <v>786</v>
      </c>
      <c r="F100" s="3" t="s">
        <v>264</v>
      </c>
      <c r="G100" s="3" t="s">
        <v>38</v>
      </c>
      <c r="H100" s="3" t="s">
        <v>39</v>
      </c>
      <c r="I100" s="3" t="s">
        <v>70</v>
      </c>
      <c r="J100" s="3" t="s">
        <v>41</v>
      </c>
      <c r="K100" s="3" t="s">
        <v>34</v>
      </c>
      <c r="L100" s="3" t="s">
        <v>787</v>
      </c>
      <c r="M100" s="6">
        <v>39079</v>
      </c>
      <c r="N100" s="6">
        <v>39079</v>
      </c>
      <c r="O100" s="6">
        <v>39079</v>
      </c>
      <c r="P100" s="3" t="s">
        <v>44</v>
      </c>
      <c r="Q100" s="3" t="s">
        <v>45</v>
      </c>
      <c r="R100" s="3" t="s">
        <v>72</v>
      </c>
      <c r="S100" s="3" t="s">
        <v>73</v>
      </c>
      <c r="T100" s="3" t="s">
        <v>74</v>
      </c>
      <c r="U100" s="3" t="s">
        <v>75</v>
      </c>
      <c r="V100" s="3" t="s">
        <v>50</v>
      </c>
      <c r="W100" s="3" t="s">
        <v>51</v>
      </c>
      <c r="X100">
        <v>100</v>
      </c>
      <c r="Y100">
        <v>200</v>
      </c>
      <c r="Z100">
        <v>16000</v>
      </c>
      <c r="AA100">
        <v>80</v>
      </c>
      <c r="AB100">
        <v>0.8</v>
      </c>
      <c r="AC100" s="3" t="s">
        <v>76</v>
      </c>
      <c r="AD100" s="3" t="s">
        <v>53</v>
      </c>
      <c r="AE100" t="s">
        <v>157</v>
      </c>
      <c r="AF100" t="s">
        <v>158</v>
      </c>
    </row>
    <row r="101" spans="1:33" x14ac:dyDescent="0.2">
      <c r="A101">
        <v>144</v>
      </c>
      <c r="B101" s="3" t="s">
        <v>54</v>
      </c>
      <c r="C101" s="3" t="s">
        <v>34</v>
      </c>
      <c r="D101" s="3" t="s">
        <v>789</v>
      </c>
      <c r="E101" s="3" t="s">
        <v>790</v>
      </c>
      <c r="F101" s="3" t="s">
        <v>57</v>
      </c>
      <c r="G101" s="3" t="s">
        <v>38</v>
      </c>
      <c r="H101" s="3" t="s">
        <v>39</v>
      </c>
      <c r="I101" s="3" t="s">
        <v>40</v>
      </c>
      <c r="J101" s="3" t="s">
        <v>41</v>
      </c>
      <c r="K101" s="3" t="s">
        <v>34</v>
      </c>
      <c r="L101" s="3" t="s">
        <v>791</v>
      </c>
      <c r="M101" s="6">
        <v>39318</v>
      </c>
      <c r="N101" s="6">
        <v>39318</v>
      </c>
      <c r="O101" s="6">
        <v>39318</v>
      </c>
      <c r="P101" s="3" t="s">
        <v>59</v>
      </c>
      <c r="Q101" s="3" t="s">
        <v>80</v>
      </c>
      <c r="R101" s="3" t="s">
        <v>165</v>
      </c>
      <c r="S101" s="3" t="s">
        <v>570</v>
      </c>
      <c r="T101" s="3" t="s">
        <v>571</v>
      </c>
      <c r="U101" s="3" t="s">
        <v>64</v>
      </c>
      <c r="V101" s="3" t="s">
        <v>572</v>
      </c>
      <c r="W101" s="3" t="s">
        <v>169</v>
      </c>
      <c r="X101">
        <v>60</v>
      </c>
      <c r="Y101">
        <v>25000</v>
      </c>
      <c r="Z101">
        <v>187500</v>
      </c>
      <c r="AA101">
        <v>7.5</v>
      </c>
      <c r="AB101">
        <v>0.12</v>
      </c>
      <c r="AC101" s="3" t="s">
        <v>170</v>
      </c>
      <c r="AD101" s="3" t="s">
        <v>53</v>
      </c>
      <c r="AE101">
        <v>2348</v>
      </c>
      <c r="AF101">
        <v>21439.59</v>
      </c>
      <c r="AG101">
        <v>300</v>
      </c>
    </row>
    <row r="102" spans="1:33" x14ac:dyDescent="0.2">
      <c r="A102">
        <v>146</v>
      </c>
      <c r="B102" s="3" t="s">
        <v>261</v>
      </c>
      <c r="C102" s="3" t="s">
        <v>34</v>
      </c>
      <c r="D102" s="3" t="s">
        <v>797</v>
      </c>
      <c r="E102" s="3" t="s">
        <v>798</v>
      </c>
      <c r="F102" s="3" t="s">
        <v>264</v>
      </c>
      <c r="G102" s="3" t="s">
        <v>38</v>
      </c>
      <c r="H102" s="3" t="s">
        <v>39</v>
      </c>
      <c r="I102" s="3" t="s">
        <v>40</v>
      </c>
      <c r="J102" s="3" t="s">
        <v>41</v>
      </c>
      <c r="K102" s="3" t="s">
        <v>34</v>
      </c>
      <c r="L102" s="3" t="s">
        <v>787</v>
      </c>
      <c r="M102" s="6">
        <v>39097</v>
      </c>
      <c r="N102" s="6">
        <v>39097</v>
      </c>
      <c r="O102" s="6">
        <v>39097</v>
      </c>
      <c r="P102" s="3" t="s">
        <v>44</v>
      </c>
      <c r="Q102" s="3" t="s">
        <v>45</v>
      </c>
      <c r="R102" s="3" t="s">
        <v>72</v>
      </c>
      <c r="S102" s="3" t="s">
        <v>73</v>
      </c>
      <c r="T102" s="3" t="s">
        <v>74</v>
      </c>
      <c r="U102" s="3" t="s">
        <v>75</v>
      </c>
      <c r="V102" s="3" t="s">
        <v>50</v>
      </c>
      <c r="W102" s="3" t="s">
        <v>51</v>
      </c>
      <c r="X102">
        <v>100</v>
      </c>
      <c r="Y102">
        <v>4650</v>
      </c>
      <c r="Z102">
        <v>372000</v>
      </c>
      <c r="AA102">
        <v>80</v>
      </c>
      <c r="AB102">
        <v>0.8</v>
      </c>
      <c r="AC102" s="3" t="s">
        <v>76</v>
      </c>
      <c r="AD102" s="3" t="s">
        <v>53</v>
      </c>
      <c r="AE102">
        <v>1707</v>
      </c>
      <c r="AF102">
        <v>24859.45</v>
      </c>
    </row>
    <row r="103" spans="1:33" x14ac:dyDescent="0.2">
      <c r="A103">
        <v>147</v>
      </c>
      <c r="B103" s="3" t="s">
        <v>218</v>
      </c>
      <c r="C103" s="3" t="s">
        <v>34</v>
      </c>
      <c r="D103" s="3" t="s">
        <v>800</v>
      </c>
      <c r="E103" s="3" t="s">
        <v>801</v>
      </c>
      <c r="F103" s="3" t="s">
        <v>37</v>
      </c>
      <c r="G103" s="3" t="s">
        <v>38</v>
      </c>
      <c r="H103" s="3" t="s">
        <v>39</v>
      </c>
      <c r="I103" s="3" t="s">
        <v>128</v>
      </c>
      <c r="J103" s="3" t="s">
        <v>41</v>
      </c>
      <c r="K103" s="3" t="s">
        <v>34</v>
      </c>
      <c r="L103" s="3" t="s">
        <v>802</v>
      </c>
      <c r="M103" s="6">
        <v>39378</v>
      </c>
      <c r="N103" s="6">
        <v>39378</v>
      </c>
      <c r="O103" s="6">
        <v>39378</v>
      </c>
      <c r="P103" s="3" t="s">
        <v>59</v>
      </c>
      <c r="Q103" s="3" t="s">
        <v>60</v>
      </c>
      <c r="R103" s="3" t="s">
        <v>182</v>
      </c>
      <c r="S103" s="3" t="s">
        <v>597</v>
      </c>
      <c r="T103" s="3" t="s">
        <v>184</v>
      </c>
      <c r="U103" s="3" t="s">
        <v>185</v>
      </c>
      <c r="V103" s="3" t="s">
        <v>598</v>
      </c>
      <c r="W103" s="3" t="s">
        <v>386</v>
      </c>
      <c r="X103">
        <v>60</v>
      </c>
      <c r="Y103">
        <v>1577</v>
      </c>
      <c r="Z103">
        <v>14981.5</v>
      </c>
      <c r="AA103">
        <v>9.5</v>
      </c>
      <c r="AB103">
        <v>0.16</v>
      </c>
      <c r="AC103" s="3" t="s">
        <v>186</v>
      </c>
      <c r="AD103" s="3" t="s">
        <v>53</v>
      </c>
      <c r="AE103">
        <v>306</v>
      </c>
      <c r="AF103" t="s">
        <v>114</v>
      </c>
      <c r="AG103">
        <v>23.97</v>
      </c>
    </row>
    <row r="104" spans="1:33" x14ac:dyDescent="0.2">
      <c r="A104">
        <v>149</v>
      </c>
      <c r="B104" s="3" t="s">
        <v>218</v>
      </c>
      <c r="C104" s="3" t="s">
        <v>34</v>
      </c>
      <c r="D104" s="3" t="s">
        <v>219</v>
      </c>
      <c r="E104" s="3" t="s">
        <v>220</v>
      </c>
      <c r="F104" s="3" t="s">
        <v>37</v>
      </c>
      <c r="G104" s="3" t="s">
        <v>38</v>
      </c>
      <c r="H104" s="3" t="s">
        <v>39</v>
      </c>
      <c r="I104" s="3" t="s">
        <v>128</v>
      </c>
      <c r="J104" s="3" t="s">
        <v>41</v>
      </c>
      <c r="K104" s="3" t="s">
        <v>34</v>
      </c>
      <c r="L104" s="3" t="s">
        <v>221</v>
      </c>
      <c r="M104" s="6">
        <v>39357</v>
      </c>
      <c r="N104" s="6">
        <v>39357</v>
      </c>
      <c r="O104" s="6">
        <v>39357</v>
      </c>
      <c r="P104" s="3" t="s">
        <v>59</v>
      </c>
      <c r="Q104" s="3" t="s">
        <v>60</v>
      </c>
      <c r="R104" s="3" t="s">
        <v>182</v>
      </c>
      <c r="S104" s="3" t="s">
        <v>597</v>
      </c>
      <c r="T104" s="3" t="s">
        <v>184</v>
      </c>
      <c r="U104" s="3" t="s">
        <v>185</v>
      </c>
      <c r="V104" s="3" t="s">
        <v>598</v>
      </c>
      <c r="W104" s="3" t="s">
        <v>386</v>
      </c>
      <c r="X104">
        <v>60</v>
      </c>
      <c r="Y104">
        <v>4270</v>
      </c>
      <c r="Z104">
        <v>40565</v>
      </c>
      <c r="AA104">
        <v>9.5</v>
      </c>
      <c r="AB104">
        <v>0.16</v>
      </c>
      <c r="AC104" s="3" t="s">
        <v>186</v>
      </c>
      <c r="AD104" s="3" t="s">
        <v>124</v>
      </c>
      <c r="AE104" t="s">
        <v>157</v>
      </c>
      <c r="AF104" t="s">
        <v>114</v>
      </c>
      <c r="AG104">
        <v>64.900000000000006</v>
      </c>
    </row>
    <row r="105" spans="1:33" x14ac:dyDescent="0.2">
      <c r="A105">
        <v>150</v>
      </c>
      <c r="B105" s="3" t="s">
        <v>54</v>
      </c>
      <c r="C105" s="3" t="s">
        <v>34</v>
      </c>
      <c r="D105" s="3" t="s">
        <v>807</v>
      </c>
      <c r="E105" s="3" t="s">
        <v>808</v>
      </c>
      <c r="F105" s="3" t="s">
        <v>57</v>
      </c>
      <c r="G105" s="3" t="s">
        <v>38</v>
      </c>
      <c r="H105" s="3" t="s">
        <v>39</v>
      </c>
      <c r="I105" s="3" t="s">
        <v>40</v>
      </c>
      <c r="J105" s="3" t="s">
        <v>41</v>
      </c>
      <c r="K105" s="3" t="s">
        <v>34</v>
      </c>
      <c r="L105" s="3" t="s">
        <v>809</v>
      </c>
      <c r="M105" s="6">
        <v>39357</v>
      </c>
      <c r="N105" s="6">
        <v>39357</v>
      </c>
      <c r="O105" s="6">
        <v>39357</v>
      </c>
      <c r="P105" s="3" t="s">
        <v>59</v>
      </c>
      <c r="Q105" s="3" t="s">
        <v>60</v>
      </c>
      <c r="R105" s="3" t="s">
        <v>61</v>
      </c>
      <c r="S105" s="3" t="s">
        <v>62</v>
      </c>
      <c r="T105" s="3" t="s">
        <v>63</v>
      </c>
      <c r="U105" s="3" t="s">
        <v>64</v>
      </c>
      <c r="V105" s="3" t="s">
        <v>65</v>
      </c>
      <c r="W105" s="3" t="s">
        <v>66</v>
      </c>
      <c r="X105">
        <v>240</v>
      </c>
      <c r="Y105">
        <v>1000</v>
      </c>
      <c r="Z105">
        <v>1920</v>
      </c>
      <c r="AA105">
        <v>1.92</v>
      </c>
      <c r="AB105">
        <v>0.01</v>
      </c>
      <c r="AC105" s="3" t="s">
        <v>67</v>
      </c>
      <c r="AD105" s="3" t="s">
        <v>53</v>
      </c>
      <c r="AE105">
        <v>960</v>
      </c>
      <c r="AF105">
        <v>13762.41</v>
      </c>
      <c r="AG105">
        <v>3.07</v>
      </c>
    </row>
    <row r="106" spans="1:33" x14ac:dyDescent="0.2">
      <c r="A106">
        <v>151</v>
      </c>
      <c r="B106" s="3" t="s">
        <v>54</v>
      </c>
      <c r="C106" s="3" t="s">
        <v>34</v>
      </c>
      <c r="D106" s="3" t="s">
        <v>807</v>
      </c>
      <c r="E106" s="3" t="s">
        <v>808</v>
      </c>
      <c r="F106" s="3" t="s">
        <v>57</v>
      </c>
      <c r="G106" s="3" t="s">
        <v>38</v>
      </c>
      <c r="H106" s="3" t="s">
        <v>39</v>
      </c>
      <c r="I106" s="3" t="s">
        <v>40</v>
      </c>
      <c r="J106" s="3" t="s">
        <v>41</v>
      </c>
      <c r="K106" s="3" t="s">
        <v>34</v>
      </c>
      <c r="L106" s="3" t="s">
        <v>809</v>
      </c>
      <c r="M106" s="6">
        <v>39357</v>
      </c>
      <c r="N106" s="6">
        <v>39357</v>
      </c>
      <c r="O106" s="6">
        <v>39357</v>
      </c>
      <c r="P106" s="3" t="s">
        <v>59</v>
      </c>
      <c r="Q106" s="3" t="s">
        <v>60</v>
      </c>
      <c r="R106" s="3" t="s">
        <v>61</v>
      </c>
      <c r="S106" s="3" t="s">
        <v>99</v>
      </c>
      <c r="T106" s="3" t="s">
        <v>100</v>
      </c>
      <c r="U106" s="3" t="s">
        <v>64</v>
      </c>
      <c r="V106" s="3" t="s">
        <v>65</v>
      </c>
      <c r="W106" s="3" t="s">
        <v>101</v>
      </c>
      <c r="X106">
        <v>240</v>
      </c>
      <c r="Y106">
        <v>1000</v>
      </c>
      <c r="Z106">
        <v>2100</v>
      </c>
      <c r="AA106">
        <v>2.1</v>
      </c>
      <c r="AB106">
        <v>0.01</v>
      </c>
      <c r="AC106" s="3" t="s">
        <v>67</v>
      </c>
      <c r="AD106" s="3" t="s">
        <v>124</v>
      </c>
      <c r="AE106" t="s">
        <v>810</v>
      </c>
      <c r="AF106" t="s">
        <v>810</v>
      </c>
      <c r="AG106">
        <v>3.36</v>
      </c>
    </row>
    <row r="107" spans="1:33" x14ac:dyDescent="0.2">
      <c r="A107">
        <v>152</v>
      </c>
      <c r="B107" s="3" t="s">
        <v>54</v>
      </c>
      <c r="C107" s="3" t="s">
        <v>34</v>
      </c>
      <c r="D107" s="3" t="s">
        <v>223</v>
      </c>
      <c r="E107" s="3" t="s">
        <v>224</v>
      </c>
      <c r="F107" s="3" t="s">
        <v>57</v>
      </c>
      <c r="G107" s="3" t="s">
        <v>38</v>
      </c>
      <c r="H107" s="3" t="s">
        <v>39</v>
      </c>
      <c r="I107" s="3" t="s">
        <v>40</v>
      </c>
      <c r="J107" s="3" t="s">
        <v>41</v>
      </c>
      <c r="K107" s="3" t="s">
        <v>34</v>
      </c>
      <c r="L107" s="3" t="s">
        <v>225</v>
      </c>
      <c r="M107" s="6">
        <v>39370</v>
      </c>
      <c r="N107" s="6">
        <v>39370</v>
      </c>
      <c r="O107" s="6">
        <v>39370</v>
      </c>
      <c r="P107" s="3" t="s">
        <v>59</v>
      </c>
      <c r="Q107" s="3" t="s">
        <v>60</v>
      </c>
      <c r="R107" s="3" t="s">
        <v>61</v>
      </c>
      <c r="S107" s="3" t="s">
        <v>99</v>
      </c>
      <c r="T107" s="3" t="s">
        <v>100</v>
      </c>
      <c r="U107" s="3" t="s">
        <v>64</v>
      </c>
      <c r="V107" s="3" t="s">
        <v>65</v>
      </c>
      <c r="W107" s="3" t="s">
        <v>101</v>
      </c>
      <c r="X107">
        <v>240</v>
      </c>
      <c r="Y107">
        <v>1000</v>
      </c>
      <c r="Z107">
        <v>2100</v>
      </c>
      <c r="AA107">
        <v>2.1</v>
      </c>
      <c r="AB107">
        <v>0.01</v>
      </c>
      <c r="AC107" s="3" t="s">
        <v>67</v>
      </c>
      <c r="AD107" s="3" t="s">
        <v>124</v>
      </c>
      <c r="AE107" t="s">
        <v>811</v>
      </c>
      <c r="AF107" t="s">
        <v>811</v>
      </c>
      <c r="AG107">
        <v>3.36</v>
      </c>
    </row>
    <row r="108" spans="1:33" x14ac:dyDescent="0.2">
      <c r="A108">
        <v>153</v>
      </c>
      <c r="B108" s="3" t="s">
        <v>54</v>
      </c>
      <c r="C108" s="3" t="s">
        <v>34</v>
      </c>
      <c r="D108" s="3" t="s">
        <v>223</v>
      </c>
      <c r="E108" s="3" t="s">
        <v>812</v>
      </c>
      <c r="F108" s="3" t="s">
        <v>57</v>
      </c>
      <c r="G108" s="3" t="s">
        <v>38</v>
      </c>
      <c r="H108" s="3" t="s">
        <v>39</v>
      </c>
      <c r="I108" s="3" t="s">
        <v>40</v>
      </c>
      <c r="J108" s="3" t="s">
        <v>41</v>
      </c>
      <c r="K108" s="3" t="s">
        <v>34</v>
      </c>
      <c r="L108" s="3" t="s">
        <v>225</v>
      </c>
      <c r="M108" s="6">
        <v>39370</v>
      </c>
      <c r="N108" s="6">
        <v>39370</v>
      </c>
      <c r="O108" s="6">
        <v>39370</v>
      </c>
      <c r="P108" s="3" t="s">
        <v>59</v>
      </c>
      <c r="Q108" s="3" t="s">
        <v>80</v>
      </c>
      <c r="R108" s="3" t="s">
        <v>61</v>
      </c>
      <c r="S108" s="3" t="s">
        <v>713</v>
      </c>
      <c r="T108" s="3" t="s">
        <v>714</v>
      </c>
      <c r="U108" s="3" t="s">
        <v>64</v>
      </c>
      <c r="V108" s="3" t="s">
        <v>715</v>
      </c>
      <c r="W108" s="3" t="s">
        <v>169</v>
      </c>
      <c r="X108">
        <v>60</v>
      </c>
      <c r="Y108">
        <v>3000</v>
      </c>
      <c r="Z108">
        <v>40500</v>
      </c>
      <c r="AA108">
        <v>13.5</v>
      </c>
      <c r="AB108">
        <v>0.22</v>
      </c>
      <c r="AC108" s="3" t="s">
        <v>67</v>
      </c>
      <c r="AD108" s="3" t="s">
        <v>53</v>
      </c>
      <c r="AE108">
        <v>332</v>
      </c>
      <c r="AF108">
        <v>4454.62</v>
      </c>
      <c r="AG108">
        <v>64.8</v>
      </c>
    </row>
    <row r="109" spans="1:33" x14ac:dyDescent="0.2">
      <c r="A109">
        <v>154</v>
      </c>
      <c r="B109" s="3" t="s">
        <v>54</v>
      </c>
      <c r="C109" s="3" t="s">
        <v>34</v>
      </c>
      <c r="D109" s="3" t="s">
        <v>813</v>
      </c>
      <c r="E109" s="3" t="s">
        <v>814</v>
      </c>
      <c r="F109" s="3" t="s">
        <v>57</v>
      </c>
      <c r="G109" s="3" t="s">
        <v>38</v>
      </c>
      <c r="H109" s="3" t="s">
        <v>39</v>
      </c>
      <c r="I109" s="3" t="s">
        <v>40</v>
      </c>
      <c r="J109" s="3" t="s">
        <v>41</v>
      </c>
      <c r="K109" s="3" t="s">
        <v>34</v>
      </c>
      <c r="L109" s="3" t="s">
        <v>225</v>
      </c>
      <c r="M109" s="6">
        <v>39409</v>
      </c>
      <c r="N109" s="6">
        <v>39409</v>
      </c>
      <c r="O109" s="6">
        <v>39409</v>
      </c>
      <c r="P109" s="3" t="s">
        <v>59</v>
      </c>
      <c r="Q109" s="3" t="s">
        <v>80</v>
      </c>
      <c r="R109" s="3" t="s">
        <v>61</v>
      </c>
      <c r="S109" s="3" t="s">
        <v>368</v>
      </c>
      <c r="T109" s="3" t="s">
        <v>110</v>
      </c>
      <c r="U109" s="3" t="s">
        <v>64</v>
      </c>
      <c r="V109" s="3" t="s">
        <v>369</v>
      </c>
      <c r="W109" s="3" t="s">
        <v>85</v>
      </c>
      <c r="X109">
        <v>30</v>
      </c>
      <c r="Y109">
        <v>22500</v>
      </c>
      <c r="Z109">
        <v>277425</v>
      </c>
      <c r="AA109">
        <v>12.33</v>
      </c>
      <c r="AB109">
        <v>0.41</v>
      </c>
      <c r="AC109" s="3" t="s">
        <v>67</v>
      </c>
      <c r="AD109" s="3" t="s">
        <v>53</v>
      </c>
      <c r="AE109">
        <v>1955</v>
      </c>
      <c r="AF109">
        <v>16095.39</v>
      </c>
      <c r="AG109">
        <v>443.88</v>
      </c>
    </row>
    <row r="110" spans="1:33" x14ac:dyDescent="0.2">
      <c r="A110">
        <v>155</v>
      </c>
      <c r="B110" s="3" t="s">
        <v>54</v>
      </c>
      <c r="C110" s="3" t="s">
        <v>34</v>
      </c>
      <c r="D110" s="3" t="s">
        <v>816</v>
      </c>
      <c r="E110" s="3" t="s">
        <v>817</v>
      </c>
      <c r="F110" s="3" t="s">
        <v>57</v>
      </c>
      <c r="G110" s="3" t="s">
        <v>38</v>
      </c>
      <c r="H110" s="3" t="s">
        <v>39</v>
      </c>
      <c r="I110" s="3" t="s">
        <v>70</v>
      </c>
      <c r="J110" s="3" t="s">
        <v>41</v>
      </c>
      <c r="K110" s="3" t="s">
        <v>34</v>
      </c>
      <c r="L110" s="3" t="s">
        <v>809</v>
      </c>
      <c r="M110" s="6">
        <v>39321</v>
      </c>
      <c r="N110" s="6">
        <v>39321</v>
      </c>
      <c r="O110" s="6">
        <v>39321</v>
      </c>
      <c r="P110" s="3" t="s">
        <v>59</v>
      </c>
      <c r="Q110" s="3" t="s">
        <v>80</v>
      </c>
      <c r="R110" s="3" t="s">
        <v>131</v>
      </c>
      <c r="S110" s="3" t="s">
        <v>132</v>
      </c>
      <c r="T110" s="3" t="s">
        <v>133</v>
      </c>
      <c r="U110" s="3" t="s">
        <v>134</v>
      </c>
      <c r="V110" s="3" t="s">
        <v>135</v>
      </c>
      <c r="W110" s="3" t="s">
        <v>85</v>
      </c>
      <c r="X110">
        <v>120</v>
      </c>
      <c r="Y110">
        <v>500</v>
      </c>
      <c r="Z110">
        <v>41095</v>
      </c>
      <c r="AA110">
        <v>82.19</v>
      </c>
      <c r="AB110">
        <v>0.68</v>
      </c>
      <c r="AC110" s="3" t="s">
        <v>141</v>
      </c>
      <c r="AD110" s="3" t="s">
        <v>53</v>
      </c>
      <c r="AE110">
        <v>117</v>
      </c>
      <c r="AF110">
        <v>1767.38</v>
      </c>
      <c r="AG110">
        <v>65.75</v>
      </c>
    </row>
    <row r="111" spans="1:33" x14ac:dyDescent="0.2">
      <c r="A111">
        <v>157</v>
      </c>
      <c r="B111" s="3" t="s">
        <v>159</v>
      </c>
      <c r="C111" s="3" t="s">
        <v>34</v>
      </c>
      <c r="D111" s="3" t="s">
        <v>821</v>
      </c>
      <c r="E111" s="3" t="s">
        <v>822</v>
      </c>
      <c r="F111" s="3" t="s">
        <v>162</v>
      </c>
      <c r="G111" s="3" t="s">
        <v>38</v>
      </c>
      <c r="H111" s="3" t="s">
        <v>39</v>
      </c>
      <c r="I111" s="3" t="s">
        <v>40</v>
      </c>
      <c r="J111" s="3" t="s">
        <v>41</v>
      </c>
      <c r="K111" s="3" t="s">
        <v>34</v>
      </c>
      <c r="L111" s="3" t="s">
        <v>276</v>
      </c>
      <c r="M111" s="6">
        <v>39475</v>
      </c>
      <c r="N111" s="6">
        <v>39475</v>
      </c>
      <c r="O111" s="6">
        <v>39475</v>
      </c>
      <c r="P111" s="3" t="s">
        <v>59</v>
      </c>
      <c r="Q111" s="3" t="s">
        <v>80</v>
      </c>
      <c r="R111" s="3" t="s">
        <v>824</v>
      </c>
      <c r="S111" s="3" t="s">
        <v>287</v>
      </c>
      <c r="T111" s="3" t="s">
        <v>288</v>
      </c>
      <c r="U111" s="3" t="s">
        <v>289</v>
      </c>
      <c r="V111" s="3" t="s">
        <v>290</v>
      </c>
      <c r="W111" s="3" t="s">
        <v>85</v>
      </c>
      <c r="X111">
        <v>30</v>
      </c>
      <c r="Y111">
        <v>1609</v>
      </c>
      <c r="Z111">
        <v>27353</v>
      </c>
      <c r="AA111">
        <v>17</v>
      </c>
      <c r="AB111">
        <v>0.56999999999999995</v>
      </c>
      <c r="AC111" s="3" t="s">
        <v>532</v>
      </c>
      <c r="AD111" s="3" t="s">
        <v>53</v>
      </c>
      <c r="AE111">
        <v>157</v>
      </c>
      <c r="AF111">
        <v>7922.24</v>
      </c>
      <c r="AG111">
        <v>43.76</v>
      </c>
    </row>
    <row r="112" spans="1:33" x14ac:dyDescent="0.2">
      <c r="A112">
        <v>158</v>
      </c>
      <c r="B112" s="3" t="s">
        <v>271</v>
      </c>
      <c r="C112" s="3" t="s">
        <v>34</v>
      </c>
      <c r="D112" s="3" t="s">
        <v>272</v>
      </c>
      <c r="E112" s="3" t="s">
        <v>273</v>
      </c>
      <c r="F112" s="3" t="s">
        <v>274</v>
      </c>
      <c r="G112" s="3" t="s">
        <v>38</v>
      </c>
      <c r="H112" s="3" t="s">
        <v>39</v>
      </c>
      <c r="I112" s="3" t="s">
        <v>275</v>
      </c>
      <c r="J112" s="3" t="s">
        <v>50</v>
      </c>
      <c r="K112" s="3" t="s">
        <v>34</v>
      </c>
      <c r="L112" s="3" t="s">
        <v>276</v>
      </c>
      <c r="M112" s="6">
        <v>39476</v>
      </c>
      <c r="N112" s="6">
        <v>39476</v>
      </c>
      <c r="O112" s="6">
        <v>39476</v>
      </c>
      <c r="P112" s="3" t="s">
        <v>59</v>
      </c>
      <c r="Q112" s="3" t="s">
        <v>60</v>
      </c>
      <c r="R112" s="3" t="s">
        <v>278</v>
      </c>
      <c r="S112" s="3" t="s">
        <v>536</v>
      </c>
      <c r="T112" s="3" t="s">
        <v>133</v>
      </c>
      <c r="U112" s="3" t="s">
        <v>537</v>
      </c>
      <c r="V112" s="3" t="s">
        <v>538</v>
      </c>
      <c r="W112" s="3" t="s">
        <v>101</v>
      </c>
      <c r="X112">
        <v>300</v>
      </c>
      <c r="Y112">
        <v>30</v>
      </c>
      <c r="Z112">
        <v>1447.8</v>
      </c>
      <c r="AA112">
        <v>48.26</v>
      </c>
      <c r="AB112">
        <v>0.16</v>
      </c>
      <c r="AC112" s="3" t="s">
        <v>539</v>
      </c>
      <c r="AD112" s="3" t="s">
        <v>124</v>
      </c>
      <c r="AE112" t="s">
        <v>157</v>
      </c>
      <c r="AF112" t="s">
        <v>114</v>
      </c>
      <c r="AG112">
        <v>2.3199999999999998</v>
      </c>
    </row>
    <row r="113" spans="1:33" x14ac:dyDescent="0.2">
      <c r="A113">
        <v>159</v>
      </c>
      <c r="B113" s="3" t="s">
        <v>271</v>
      </c>
      <c r="C113" s="3" t="s">
        <v>34</v>
      </c>
      <c r="D113" s="3" t="s">
        <v>272</v>
      </c>
      <c r="E113" s="3" t="s">
        <v>273</v>
      </c>
      <c r="F113" s="3" t="s">
        <v>274</v>
      </c>
      <c r="G113" s="3" t="s">
        <v>38</v>
      </c>
      <c r="H113" s="3" t="s">
        <v>39</v>
      </c>
      <c r="I113" s="3" t="s">
        <v>275</v>
      </c>
      <c r="J113" s="3" t="s">
        <v>50</v>
      </c>
      <c r="K113" s="3" t="s">
        <v>34</v>
      </c>
      <c r="L113" s="3" t="s">
        <v>276</v>
      </c>
      <c r="M113" s="6">
        <v>39476</v>
      </c>
      <c r="N113" s="6">
        <v>39476</v>
      </c>
      <c r="O113" s="6">
        <v>39476</v>
      </c>
      <c r="P113" s="3" t="s">
        <v>59</v>
      </c>
      <c r="Q113" s="3" t="s">
        <v>80</v>
      </c>
      <c r="R113" s="3" t="s">
        <v>278</v>
      </c>
      <c r="S113" s="3" t="s">
        <v>421</v>
      </c>
      <c r="T113" s="3" t="s">
        <v>413</v>
      </c>
      <c r="U113" s="3" t="s">
        <v>414</v>
      </c>
      <c r="V113" s="3" t="s">
        <v>422</v>
      </c>
      <c r="W113" s="3" t="s">
        <v>416</v>
      </c>
      <c r="X113">
        <v>30</v>
      </c>
      <c r="Y113">
        <v>100</v>
      </c>
      <c r="Z113">
        <v>2850</v>
      </c>
      <c r="AA113">
        <v>28.5</v>
      </c>
      <c r="AB113">
        <v>0.95</v>
      </c>
      <c r="AC113" s="3" t="s">
        <v>186</v>
      </c>
      <c r="AD113" s="3" t="s">
        <v>124</v>
      </c>
      <c r="AE113" t="s">
        <v>157</v>
      </c>
      <c r="AF113" t="s">
        <v>114</v>
      </c>
      <c r="AG113">
        <v>4.5599999999999996</v>
      </c>
    </row>
    <row r="114" spans="1:33" x14ac:dyDescent="0.2">
      <c r="A114">
        <v>160</v>
      </c>
      <c r="B114" s="3" t="s">
        <v>54</v>
      </c>
      <c r="C114" s="3" t="s">
        <v>34</v>
      </c>
      <c r="D114" s="3" t="s">
        <v>825</v>
      </c>
      <c r="E114" s="3" t="s">
        <v>826</v>
      </c>
      <c r="F114" s="3" t="s">
        <v>57</v>
      </c>
      <c r="G114" s="3" t="s">
        <v>38</v>
      </c>
      <c r="H114" s="3" t="s">
        <v>39</v>
      </c>
      <c r="I114" s="3" t="s">
        <v>70</v>
      </c>
      <c r="J114" s="3" t="s">
        <v>41</v>
      </c>
      <c r="K114" s="3" t="s">
        <v>34</v>
      </c>
      <c r="L114" s="3" t="s">
        <v>294</v>
      </c>
      <c r="M114" s="6">
        <v>39535</v>
      </c>
      <c r="N114" s="6">
        <v>39535</v>
      </c>
      <c r="O114" s="6">
        <v>39535</v>
      </c>
      <c r="P114" s="3" t="s">
        <v>59</v>
      </c>
      <c r="Q114" s="3" t="s">
        <v>80</v>
      </c>
      <c r="R114" s="3" t="s">
        <v>131</v>
      </c>
      <c r="S114" s="3" t="s">
        <v>665</v>
      </c>
      <c r="T114" s="3" t="s">
        <v>666</v>
      </c>
      <c r="U114" s="3" t="s">
        <v>667</v>
      </c>
      <c r="V114" s="3" t="s">
        <v>535</v>
      </c>
      <c r="W114" s="3" t="s">
        <v>93</v>
      </c>
      <c r="X114">
        <v>336</v>
      </c>
      <c r="Y114">
        <v>100</v>
      </c>
      <c r="Z114">
        <v>18333</v>
      </c>
      <c r="AA114">
        <v>183.33</v>
      </c>
      <c r="AB114">
        <v>0.55000000000000004</v>
      </c>
      <c r="AC114" s="3" t="s">
        <v>539</v>
      </c>
      <c r="AD114" s="3" t="s">
        <v>53</v>
      </c>
      <c r="AE114">
        <v>337</v>
      </c>
      <c r="AF114">
        <v>2535.4</v>
      </c>
      <c r="AG114">
        <v>29.33</v>
      </c>
    </row>
    <row r="115" spans="1:33" x14ac:dyDescent="0.2">
      <c r="A115">
        <v>161</v>
      </c>
      <c r="B115" s="3" t="s">
        <v>148</v>
      </c>
      <c r="C115" s="3" t="s">
        <v>34</v>
      </c>
      <c r="D115" s="3" t="s">
        <v>828</v>
      </c>
      <c r="E115" s="3" t="s">
        <v>829</v>
      </c>
      <c r="F115" s="3" t="s">
        <v>97</v>
      </c>
      <c r="G115" s="3" t="s">
        <v>38</v>
      </c>
      <c r="H115" s="3" t="s">
        <v>39</v>
      </c>
      <c r="I115" s="3" t="s">
        <v>40</v>
      </c>
      <c r="J115" s="3" t="s">
        <v>41</v>
      </c>
      <c r="K115" s="3" t="s">
        <v>34</v>
      </c>
      <c r="L115" s="3" t="s">
        <v>830</v>
      </c>
      <c r="M115" s="6">
        <v>39468</v>
      </c>
      <c r="N115" s="6">
        <v>39468</v>
      </c>
      <c r="O115" s="6">
        <v>39468</v>
      </c>
      <c r="P115" s="3" t="s">
        <v>44</v>
      </c>
      <c r="Q115" s="3" t="s">
        <v>45</v>
      </c>
      <c r="R115" s="3" t="s">
        <v>213</v>
      </c>
      <c r="S115" s="3" t="s">
        <v>214</v>
      </c>
      <c r="T115" s="3" t="s">
        <v>215</v>
      </c>
      <c r="U115" s="3" t="s">
        <v>216</v>
      </c>
      <c r="V115" s="3" t="s">
        <v>50</v>
      </c>
      <c r="W115" s="3" t="s">
        <v>51</v>
      </c>
      <c r="X115">
        <v>20</v>
      </c>
      <c r="Y115">
        <v>10000</v>
      </c>
      <c r="Z115">
        <v>270000</v>
      </c>
      <c r="AA115">
        <v>27</v>
      </c>
      <c r="AB115">
        <v>1.35</v>
      </c>
      <c r="AC115" s="3" t="s">
        <v>217</v>
      </c>
      <c r="AD115" s="3" t="s">
        <v>53</v>
      </c>
      <c r="AE115">
        <v>3336</v>
      </c>
      <c r="AF115">
        <v>28002.75</v>
      </c>
      <c r="AG115">
        <v>432</v>
      </c>
    </row>
    <row r="116" spans="1:33" x14ac:dyDescent="0.2">
      <c r="A116">
        <v>162</v>
      </c>
      <c r="B116" s="3" t="s">
        <v>159</v>
      </c>
      <c r="C116" s="3" t="s">
        <v>34</v>
      </c>
      <c r="D116" s="3" t="s">
        <v>831</v>
      </c>
      <c r="E116" s="3" t="s">
        <v>832</v>
      </c>
      <c r="F116" s="3" t="s">
        <v>162</v>
      </c>
      <c r="G116" s="3" t="s">
        <v>38</v>
      </c>
      <c r="H116" s="3" t="s">
        <v>39</v>
      </c>
      <c r="I116" s="3" t="s">
        <v>128</v>
      </c>
      <c r="J116" s="3" t="s">
        <v>41</v>
      </c>
      <c r="K116" s="3" t="s">
        <v>34</v>
      </c>
      <c r="L116" s="3" t="s">
        <v>833</v>
      </c>
      <c r="M116" s="6">
        <v>39475</v>
      </c>
      <c r="N116" s="6">
        <v>39475</v>
      </c>
      <c r="O116" s="6">
        <v>39475</v>
      </c>
      <c r="P116" s="3" t="s">
        <v>59</v>
      </c>
      <c r="Q116" s="3" t="s">
        <v>80</v>
      </c>
      <c r="R116" s="3" t="s">
        <v>367</v>
      </c>
      <c r="S116" s="3" t="s">
        <v>783</v>
      </c>
      <c r="T116" s="3" t="s">
        <v>436</v>
      </c>
      <c r="U116" s="3" t="s">
        <v>64</v>
      </c>
      <c r="V116" s="3" t="s">
        <v>290</v>
      </c>
      <c r="W116" s="3" t="s">
        <v>85</v>
      </c>
      <c r="X116">
        <v>60</v>
      </c>
      <c r="Y116">
        <v>1099</v>
      </c>
      <c r="Z116">
        <v>30222.5</v>
      </c>
      <c r="AA116">
        <v>27.5</v>
      </c>
      <c r="AB116">
        <v>0.46</v>
      </c>
      <c r="AC116" s="3" t="s">
        <v>370</v>
      </c>
      <c r="AD116" s="3" t="s">
        <v>53</v>
      </c>
      <c r="AE116">
        <v>113</v>
      </c>
      <c r="AF116">
        <v>1511.25</v>
      </c>
      <c r="AG116">
        <v>48.36</v>
      </c>
    </row>
    <row r="117" spans="1:33" x14ac:dyDescent="0.2">
      <c r="A117">
        <v>163</v>
      </c>
      <c r="B117" s="3" t="s">
        <v>54</v>
      </c>
      <c r="C117" s="3" t="s">
        <v>34</v>
      </c>
      <c r="D117" s="3" t="s">
        <v>834</v>
      </c>
      <c r="E117" s="3" t="s">
        <v>835</v>
      </c>
      <c r="F117" s="3" t="s">
        <v>57</v>
      </c>
      <c r="G117" s="3" t="s">
        <v>38</v>
      </c>
      <c r="H117" s="3" t="s">
        <v>39</v>
      </c>
      <c r="I117" s="3" t="s">
        <v>40</v>
      </c>
      <c r="J117" s="3" t="s">
        <v>41</v>
      </c>
      <c r="K117" s="3" t="s">
        <v>34</v>
      </c>
      <c r="L117" s="3" t="s">
        <v>836</v>
      </c>
      <c r="M117" s="6">
        <v>39479</v>
      </c>
      <c r="N117" s="6">
        <v>39479</v>
      </c>
      <c r="O117" s="6">
        <v>39479</v>
      </c>
      <c r="P117" s="3" t="s">
        <v>59</v>
      </c>
      <c r="Q117" s="3" t="s">
        <v>80</v>
      </c>
      <c r="R117" s="3" t="s">
        <v>61</v>
      </c>
      <c r="S117" s="3" t="s">
        <v>838</v>
      </c>
      <c r="T117" s="3" t="s">
        <v>91</v>
      </c>
      <c r="U117" s="3" t="s">
        <v>64</v>
      </c>
      <c r="V117" s="3" t="s">
        <v>409</v>
      </c>
      <c r="W117" s="3" t="s">
        <v>93</v>
      </c>
      <c r="X117">
        <v>60</v>
      </c>
      <c r="Y117">
        <v>1200</v>
      </c>
      <c r="Z117">
        <v>2100</v>
      </c>
      <c r="AA117">
        <v>1.75</v>
      </c>
      <c r="AB117">
        <v>0.03</v>
      </c>
      <c r="AC117" s="3" t="s">
        <v>67</v>
      </c>
      <c r="AD117" s="3" t="s">
        <v>53</v>
      </c>
      <c r="AE117">
        <v>125</v>
      </c>
      <c r="AF117">
        <v>2429.85</v>
      </c>
      <c r="AG117">
        <v>3.36</v>
      </c>
    </row>
    <row r="118" spans="1:33" x14ac:dyDescent="0.2">
      <c r="A118">
        <v>164</v>
      </c>
      <c r="B118" s="3" t="s">
        <v>839</v>
      </c>
      <c r="C118" s="3" t="s">
        <v>34</v>
      </c>
      <c r="D118" s="3" t="s">
        <v>840</v>
      </c>
      <c r="E118" s="3" t="s">
        <v>841</v>
      </c>
      <c r="F118" s="3" t="s">
        <v>842</v>
      </c>
      <c r="G118" s="3" t="s">
        <v>38</v>
      </c>
      <c r="H118" s="3" t="s">
        <v>39</v>
      </c>
      <c r="I118" s="3" t="s">
        <v>275</v>
      </c>
      <c r="J118" s="3" t="s">
        <v>41</v>
      </c>
      <c r="K118" s="3" t="s">
        <v>34</v>
      </c>
      <c r="L118" s="3" t="s">
        <v>830</v>
      </c>
      <c r="M118" s="6">
        <v>39443</v>
      </c>
      <c r="N118" s="6">
        <v>39443</v>
      </c>
      <c r="O118" s="6">
        <v>39443</v>
      </c>
      <c r="P118" s="3" t="s">
        <v>44</v>
      </c>
      <c r="Q118" s="3" t="s">
        <v>45</v>
      </c>
      <c r="R118" s="3" t="s">
        <v>243</v>
      </c>
      <c r="S118" s="3" t="s">
        <v>244</v>
      </c>
      <c r="T118" s="3" t="s">
        <v>245</v>
      </c>
      <c r="U118" s="3" t="s">
        <v>246</v>
      </c>
      <c r="V118" s="3" t="s">
        <v>50</v>
      </c>
      <c r="W118" s="3" t="s">
        <v>51</v>
      </c>
      <c r="X118">
        <v>100</v>
      </c>
      <c r="Y118">
        <v>50</v>
      </c>
      <c r="Z118">
        <v>17500</v>
      </c>
      <c r="AA118">
        <v>350</v>
      </c>
      <c r="AB118">
        <v>3.5</v>
      </c>
      <c r="AC118" s="3" t="s">
        <v>247</v>
      </c>
      <c r="AD118" s="3" t="s">
        <v>53</v>
      </c>
      <c r="AE118" t="s">
        <v>157</v>
      </c>
      <c r="AF118" t="s">
        <v>114</v>
      </c>
      <c r="AG118">
        <v>28</v>
      </c>
    </row>
    <row r="119" spans="1:33" x14ac:dyDescent="0.2">
      <c r="A119">
        <v>166</v>
      </c>
      <c r="B119" s="3" t="s">
        <v>271</v>
      </c>
      <c r="C119" s="3" t="s">
        <v>34</v>
      </c>
      <c r="D119" s="3" t="s">
        <v>307</v>
      </c>
      <c r="E119" s="3" t="s">
        <v>308</v>
      </c>
      <c r="F119" s="3" t="s">
        <v>274</v>
      </c>
      <c r="G119" s="3" t="s">
        <v>38</v>
      </c>
      <c r="H119" s="3" t="s">
        <v>39</v>
      </c>
      <c r="I119" s="3" t="s">
        <v>275</v>
      </c>
      <c r="J119" s="3" t="s">
        <v>50</v>
      </c>
      <c r="K119" s="3" t="s">
        <v>34</v>
      </c>
      <c r="L119" s="3" t="s">
        <v>309</v>
      </c>
      <c r="M119" s="6">
        <v>39468</v>
      </c>
      <c r="N119" s="6">
        <v>39451</v>
      </c>
      <c r="O119" s="6">
        <v>39451</v>
      </c>
      <c r="P119" s="3" t="s">
        <v>59</v>
      </c>
      <c r="Q119" s="3" t="s">
        <v>80</v>
      </c>
      <c r="R119" s="3" t="s">
        <v>278</v>
      </c>
      <c r="S119" s="3" t="s">
        <v>408</v>
      </c>
      <c r="T119" s="3" t="s">
        <v>91</v>
      </c>
      <c r="U119" s="3" t="s">
        <v>312</v>
      </c>
      <c r="V119" s="3" t="s">
        <v>409</v>
      </c>
      <c r="W119" s="3" t="s">
        <v>93</v>
      </c>
      <c r="X119">
        <v>60</v>
      </c>
      <c r="Y119">
        <v>100</v>
      </c>
      <c r="Z119">
        <v>573</v>
      </c>
      <c r="AA119">
        <v>5.73</v>
      </c>
      <c r="AB119">
        <v>0.1</v>
      </c>
      <c r="AC119" s="3" t="s">
        <v>186</v>
      </c>
      <c r="AD119" s="3" t="s">
        <v>124</v>
      </c>
      <c r="AE119" t="s">
        <v>157</v>
      </c>
      <c r="AF119" t="s">
        <v>114</v>
      </c>
      <c r="AG119">
        <v>0.92</v>
      </c>
    </row>
    <row r="120" spans="1:33" x14ac:dyDescent="0.2">
      <c r="A120">
        <v>167</v>
      </c>
      <c r="B120" s="3" t="s">
        <v>518</v>
      </c>
      <c r="C120" s="3" t="s">
        <v>34</v>
      </c>
      <c r="D120" s="3" t="s">
        <v>845</v>
      </c>
      <c r="E120" s="3" t="s">
        <v>846</v>
      </c>
      <c r="F120" s="3" t="s">
        <v>521</v>
      </c>
      <c r="G120" s="3" t="s">
        <v>38</v>
      </c>
      <c r="H120" s="3" t="s">
        <v>39</v>
      </c>
      <c r="I120" s="3" t="s">
        <v>40</v>
      </c>
      <c r="J120" s="3" t="s">
        <v>41</v>
      </c>
      <c r="K120" s="3" t="s">
        <v>34</v>
      </c>
      <c r="L120" s="3" t="s">
        <v>847</v>
      </c>
      <c r="M120" s="6">
        <v>39632</v>
      </c>
      <c r="N120" s="6">
        <v>39632</v>
      </c>
      <c r="O120" s="6">
        <v>39632</v>
      </c>
      <c r="P120" s="3" t="s">
        <v>44</v>
      </c>
      <c r="Q120" s="3" t="s">
        <v>45</v>
      </c>
      <c r="R120" s="3" t="s">
        <v>144</v>
      </c>
      <c r="S120" s="3" t="s">
        <v>145</v>
      </c>
      <c r="T120" s="3" t="s">
        <v>146</v>
      </c>
      <c r="U120" s="3" t="s">
        <v>147</v>
      </c>
      <c r="V120" s="3" t="s">
        <v>50</v>
      </c>
      <c r="W120" s="3" t="s">
        <v>51</v>
      </c>
      <c r="X120">
        <v>20</v>
      </c>
      <c r="Y120">
        <v>450</v>
      </c>
      <c r="Z120">
        <v>14400</v>
      </c>
      <c r="AA120">
        <v>32</v>
      </c>
      <c r="AB120">
        <v>1.6</v>
      </c>
      <c r="AC120" s="3" t="s">
        <v>144</v>
      </c>
      <c r="AD120" s="3" t="s">
        <v>53</v>
      </c>
      <c r="AE120">
        <v>154</v>
      </c>
      <c r="AF120">
        <v>2496.62</v>
      </c>
      <c r="AG120">
        <v>23.04</v>
      </c>
    </row>
    <row r="121" spans="1:33" x14ac:dyDescent="0.2">
      <c r="A121">
        <v>168</v>
      </c>
      <c r="B121" s="3" t="s">
        <v>148</v>
      </c>
      <c r="C121" s="3" t="s">
        <v>34</v>
      </c>
      <c r="D121" s="3" t="s">
        <v>849</v>
      </c>
      <c r="E121" s="3" t="s">
        <v>850</v>
      </c>
      <c r="F121" s="3" t="s">
        <v>97</v>
      </c>
      <c r="G121" s="3" t="s">
        <v>38</v>
      </c>
      <c r="H121" s="3" t="s">
        <v>39</v>
      </c>
      <c r="I121" s="3" t="s">
        <v>40</v>
      </c>
      <c r="J121" s="3" t="s">
        <v>41</v>
      </c>
      <c r="K121" s="3" t="s">
        <v>34</v>
      </c>
      <c r="L121" s="3" t="s">
        <v>851</v>
      </c>
      <c r="M121" s="6">
        <v>39710</v>
      </c>
      <c r="N121" s="6">
        <v>39645</v>
      </c>
      <c r="O121" s="6">
        <v>39645</v>
      </c>
      <c r="P121" s="3" t="s">
        <v>44</v>
      </c>
      <c r="Q121" s="3" t="s">
        <v>45</v>
      </c>
      <c r="R121" s="3" t="s">
        <v>213</v>
      </c>
      <c r="S121" s="3" t="s">
        <v>214</v>
      </c>
      <c r="T121" s="3" t="s">
        <v>215</v>
      </c>
      <c r="U121" s="3" t="s">
        <v>216</v>
      </c>
      <c r="V121" s="3" t="s">
        <v>50</v>
      </c>
      <c r="W121" s="3" t="s">
        <v>51</v>
      </c>
      <c r="X121">
        <v>20</v>
      </c>
      <c r="Y121">
        <v>10270</v>
      </c>
      <c r="Z121">
        <v>277290</v>
      </c>
      <c r="AA121">
        <v>27</v>
      </c>
      <c r="AB121">
        <v>1.35</v>
      </c>
      <c r="AC121" s="3" t="s">
        <v>217</v>
      </c>
      <c r="AD121" s="3" t="s">
        <v>53</v>
      </c>
      <c r="AE121">
        <v>2907</v>
      </c>
      <c r="AF121">
        <v>18864.37</v>
      </c>
      <c r="AG121">
        <v>443.66</v>
      </c>
    </row>
    <row r="122" spans="1:33" x14ac:dyDescent="0.2">
      <c r="A122">
        <v>169</v>
      </c>
      <c r="B122" s="3" t="s">
        <v>557</v>
      </c>
      <c r="C122" s="3" t="s">
        <v>34</v>
      </c>
      <c r="D122" s="3" t="s">
        <v>853</v>
      </c>
      <c r="E122" s="3" t="s">
        <v>854</v>
      </c>
      <c r="F122" s="3" t="s">
        <v>560</v>
      </c>
      <c r="G122" s="3" t="s">
        <v>38</v>
      </c>
      <c r="H122" s="3" t="s">
        <v>39</v>
      </c>
      <c r="I122" s="3" t="s">
        <v>40</v>
      </c>
      <c r="J122" s="3" t="s">
        <v>41</v>
      </c>
      <c r="K122" s="3" t="s">
        <v>34</v>
      </c>
      <c r="L122" s="3" t="s">
        <v>855</v>
      </c>
      <c r="M122" s="6">
        <v>39534</v>
      </c>
      <c r="N122" s="6">
        <v>39534</v>
      </c>
      <c r="O122" s="6">
        <v>39534</v>
      </c>
      <c r="P122" s="3" t="s">
        <v>44</v>
      </c>
      <c r="Q122" s="3" t="s">
        <v>45</v>
      </c>
      <c r="R122" s="3" t="s">
        <v>144</v>
      </c>
      <c r="S122" s="3" t="s">
        <v>145</v>
      </c>
      <c r="T122" s="3" t="s">
        <v>146</v>
      </c>
      <c r="U122" s="3" t="s">
        <v>147</v>
      </c>
      <c r="V122" s="3" t="s">
        <v>50</v>
      </c>
      <c r="W122" s="3" t="s">
        <v>51</v>
      </c>
      <c r="X122">
        <v>20</v>
      </c>
      <c r="Y122">
        <v>9000</v>
      </c>
      <c r="Z122">
        <v>288000</v>
      </c>
      <c r="AA122">
        <v>32</v>
      </c>
      <c r="AB122">
        <v>1.6</v>
      </c>
      <c r="AC122" s="3" t="s">
        <v>144</v>
      </c>
      <c r="AD122" s="3" t="s">
        <v>53</v>
      </c>
      <c r="AE122">
        <v>9000</v>
      </c>
      <c r="AF122">
        <v>55746.59</v>
      </c>
      <c r="AG122">
        <v>460.8</v>
      </c>
    </row>
    <row r="123" spans="1:33" x14ac:dyDescent="0.2">
      <c r="A123">
        <v>170</v>
      </c>
      <c r="B123" s="3" t="s">
        <v>102</v>
      </c>
      <c r="C123" s="3" t="s">
        <v>34</v>
      </c>
      <c r="D123" s="3" t="s">
        <v>857</v>
      </c>
      <c r="E123" s="3" t="s">
        <v>858</v>
      </c>
      <c r="F123" s="3" t="s">
        <v>105</v>
      </c>
      <c r="G123" s="3" t="s">
        <v>38</v>
      </c>
      <c r="H123" s="3" t="s">
        <v>39</v>
      </c>
      <c r="I123" s="3" t="s">
        <v>40</v>
      </c>
      <c r="J123" s="3" t="s">
        <v>41</v>
      </c>
      <c r="K123" s="3" t="s">
        <v>34</v>
      </c>
      <c r="L123" s="3" t="s">
        <v>859</v>
      </c>
      <c r="M123" s="6">
        <v>39582</v>
      </c>
      <c r="N123" s="6">
        <v>39582</v>
      </c>
      <c r="O123" s="6">
        <v>39582</v>
      </c>
      <c r="P123" s="3" t="s">
        <v>44</v>
      </c>
      <c r="Q123" s="3" t="s">
        <v>45</v>
      </c>
      <c r="R123" s="3" t="s">
        <v>144</v>
      </c>
      <c r="S123" s="3" t="s">
        <v>145</v>
      </c>
      <c r="T123" s="3" t="s">
        <v>146</v>
      </c>
      <c r="U123" s="3" t="s">
        <v>147</v>
      </c>
      <c r="V123" s="3" t="s">
        <v>50</v>
      </c>
      <c r="W123" s="3" t="s">
        <v>51</v>
      </c>
      <c r="X123">
        <v>20</v>
      </c>
      <c r="Y123">
        <v>6040</v>
      </c>
      <c r="Z123">
        <v>193280</v>
      </c>
      <c r="AA123">
        <v>32</v>
      </c>
      <c r="AB123">
        <v>1.6</v>
      </c>
      <c r="AC123" s="3" t="s">
        <v>144</v>
      </c>
      <c r="AD123" s="3" t="s">
        <v>53</v>
      </c>
      <c r="AE123">
        <v>2052</v>
      </c>
      <c r="AF123">
        <v>24689</v>
      </c>
      <c r="AG123">
        <v>309.25</v>
      </c>
    </row>
    <row r="124" spans="1:33" x14ac:dyDescent="0.2">
      <c r="A124">
        <v>171</v>
      </c>
      <c r="B124" s="3" t="s">
        <v>102</v>
      </c>
      <c r="C124" s="3" t="s">
        <v>34</v>
      </c>
      <c r="D124" s="3" t="s">
        <v>861</v>
      </c>
      <c r="E124" s="3" t="s">
        <v>862</v>
      </c>
      <c r="F124" s="3" t="s">
        <v>105</v>
      </c>
      <c r="G124" s="3" t="s">
        <v>38</v>
      </c>
      <c r="H124" s="3" t="s">
        <v>39</v>
      </c>
      <c r="I124" s="3" t="s">
        <v>40</v>
      </c>
      <c r="J124" s="3" t="s">
        <v>41</v>
      </c>
      <c r="K124" s="3" t="s">
        <v>34</v>
      </c>
      <c r="L124" s="3" t="s">
        <v>346</v>
      </c>
      <c r="M124" s="6">
        <v>39605</v>
      </c>
      <c r="N124" s="6">
        <v>39598</v>
      </c>
      <c r="O124" s="6">
        <v>39598</v>
      </c>
      <c r="P124" s="3" t="s">
        <v>44</v>
      </c>
      <c r="Q124" s="3" t="s">
        <v>300</v>
      </c>
      <c r="R124" s="3" t="s">
        <v>236</v>
      </c>
      <c r="S124" s="3" t="s">
        <v>301</v>
      </c>
      <c r="T124" s="3" t="s">
        <v>301</v>
      </c>
      <c r="U124" s="3" t="s">
        <v>64</v>
      </c>
      <c r="V124" s="3" t="s">
        <v>50</v>
      </c>
      <c r="W124" s="3" t="s">
        <v>302</v>
      </c>
      <c r="X124">
        <v>100</v>
      </c>
      <c r="Y124">
        <v>4300</v>
      </c>
      <c r="Z124">
        <v>43</v>
      </c>
      <c r="AA124">
        <v>0.01</v>
      </c>
      <c r="AB124">
        <v>0</v>
      </c>
      <c r="AC124" s="3" t="s">
        <v>239</v>
      </c>
      <c r="AD124" s="3" t="s">
        <v>53</v>
      </c>
      <c r="AE124">
        <v>284</v>
      </c>
      <c r="AF124" t="s">
        <v>114</v>
      </c>
      <c r="AG124">
        <v>7.0000000000000007E-2</v>
      </c>
    </row>
    <row r="125" spans="1:33" x14ac:dyDescent="0.2">
      <c r="A125">
        <v>172</v>
      </c>
      <c r="B125" s="3" t="s">
        <v>218</v>
      </c>
      <c r="C125" s="3" t="s">
        <v>34</v>
      </c>
      <c r="D125" s="3" t="s">
        <v>865</v>
      </c>
      <c r="E125" s="3" t="s">
        <v>866</v>
      </c>
      <c r="F125" s="3" t="s">
        <v>37</v>
      </c>
      <c r="G125" s="3" t="s">
        <v>38</v>
      </c>
      <c r="H125" s="3" t="s">
        <v>39</v>
      </c>
      <c r="I125" s="3" t="s">
        <v>40</v>
      </c>
      <c r="J125" s="3" t="s">
        <v>41</v>
      </c>
      <c r="K125" s="3" t="s">
        <v>34</v>
      </c>
      <c r="L125" s="3" t="s">
        <v>323</v>
      </c>
      <c r="M125" s="6">
        <v>39876</v>
      </c>
      <c r="N125" s="6">
        <v>39876</v>
      </c>
      <c r="O125" s="6">
        <v>39876</v>
      </c>
      <c r="P125" s="3" t="s">
        <v>44</v>
      </c>
      <c r="Q125" s="3" t="s">
        <v>45</v>
      </c>
      <c r="R125" s="3" t="s">
        <v>213</v>
      </c>
      <c r="S125" s="3" t="s">
        <v>214</v>
      </c>
      <c r="T125" s="3" t="s">
        <v>215</v>
      </c>
      <c r="U125" s="3" t="s">
        <v>216</v>
      </c>
      <c r="V125" s="3" t="s">
        <v>50</v>
      </c>
      <c r="W125" s="3" t="s">
        <v>51</v>
      </c>
      <c r="X125">
        <v>20</v>
      </c>
      <c r="Y125">
        <v>289</v>
      </c>
      <c r="Z125">
        <v>7803</v>
      </c>
      <c r="AA125">
        <v>27</v>
      </c>
      <c r="AB125">
        <v>1.35</v>
      </c>
      <c r="AC125" s="3" t="s">
        <v>217</v>
      </c>
      <c r="AD125" s="3" t="s">
        <v>53</v>
      </c>
      <c r="AE125">
        <v>79</v>
      </c>
      <c r="AF125">
        <v>1104.69</v>
      </c>
      <c r="AG125">
        <v>15.29</v>
      </c>
    </row>
    <row r="126" spans="1:33" x14ac:dyDescent="0.2">
      <c r="A126">
        <v>173</v>
      </c>
      <c r="B126" s="3" t="s">
        <v>557</v>
      </c>
      <c r="C126" s="3" t="s">
        <v>34</v>
      </c>
      <c r="D126" s="3" t="s">
        <v>868</v>
      </c>
      <c r="E126" s="3" t="s">
        <v>869</v>
      </c>
      <c r="F126" s="3" t="s">
        <v>560</v>
      </c>
      <c r="G126" s="3" t="s">
        <v>38</v>
      </c>
      <c r="H126" s="3" t="s">
        <v>39</v>
      </c>
      <c r="I126" s="3" t="s">
        <v>40</v>
      </c>
      <c r="J126" s="3" t="s">
        <v>41</v>
      </c>
      <c r="K126" s="3" t="s">
        <v>34</v>
      </c>
      <c r="L126" s="3" t="s">
        <v>323</v>
      </c>
      <c r="M126" s="6">
        <v>39638</v>
      </c>
      <c r="N126" s="6">
        <v>39633</v>
      </c>
      <c r="O126" s="6">
        <v>39633</v>
      </c>
      <c r="P126" s="3" t="s">
        <v>44</v>
      </c>
      <c r="Q126" s="3" t="s">
        <v>45</v>
      </c>
      <c r="R126" s="3" t="s">
        <v>236</v>
      </c>
      <c r="S126" s="3" t="s">
        <v>237</v>
      </c>
      <c r="T126" s="3" t="s">
        <v>238</v>
      </c>
      <c r="U126" s="3" t="s">
        <v>75</v>
      </c>
      <c r="V126" s="3" t="s">
        <v>50</v>
      </c>
      <c r="W126" s="3" t="s">
        <v>51</v>
      </c>
      <c r="X126">
        <v>100</v>
      </c>
      <c r="Y126">
        <v>3000</v>
      </c>
      <c r="Z126">
        <v>215970</v>
      </c>
      <c r="AA126">
        <v>71.989999999999995</v>
      </c>
      <c r="AB126">
        <v>0.72</v>
      </c>
      <c r="AC126" s="3" t="s">
        <v>239</v>
      </c>
      <c r="AD126" s="3" t="s">
        <v>53</v>
      </c>
      <c r="AE126">
        <v>682</v>
      </c>
      <c r="AF126">
        <v>5298.9</v>
      </c>
      <c r="AG126">
        <v>345.55</v>
      </c>
    </row>
    <row r="127" spans="1:33" x14ac:dyDescent="0.2">
      <c r="A127">
        <v>174</v>
      </c>
      <c r="B127" s="3" t="s">
        <v>218</v>
      </c>
      <c r="C127" s="3" t="s">
        <v>34</v>
      </c>
      <c r="D127" s="3" t="s">
        <v>870</v>
      </c>
      <c r="E127" s="3" t="s">
        <v>871</v>
      </c>
      <c r="F127" s="3" t="s">
        <v>37</v>
      </c>
      <c r="G127" s="3" t="s">
        <v>38</v>
      </c>
      <c r="H127" s="3" t="s">
        <v>39</v>
      </c>
      <c r="I127" s="3" t="s">
        <v>40</v>
      </c>
      <c r="J127" s="3" t="s">
        <v>41</v>
      </c>
      <c r="K127" s="3" t="s">
        <v>34</v>
      </c>
      <c r="L127" s="3" t="s">
        <v>338</v>
      </c>
      <c r="M127" s="6">
        <v>39546</v>
      </c>
      <c r="N127" s="6">
        <v>39542</v>
      </c>
      <c r="O127" s="6">
        <v>39542</v>
      </c>
      <c r="P127" s="3" t="s">
        <v>44</v>
      </c>
      <c r="Q127" s="3" t="s">
        <v>300</v>
      </c>
      <c r="R127" s="3" t="s">
        <v>236</v>
      </c>
      <c r="S127" s="3" t="s">
        <v>301</v>
      </c>
      <c r="T127" s="3" t="s">
        <v>301</v>
      </c>
      <c r="U127" s="3" t="s">
        <v>64</v>
      </c>
      <c r="V127" s="3" t="s">
        <v>50</v>
      </c>
      <c r="W127" s="3" t="s">
        <v>302</v>
      </c>
      <c r="X127">
        <v>100</v>
      </c>
      <c r="Y127">
        <v>70</v>
      </c>
      <c r="Z127">
        <v>0.7</v>
      </c>
      <c r="AA127">
        <v>0.01</v>
      </c>
      <c r="AB127">
        <v>0</v>
      </c>
      <c r="AC127" s="3" t="s">
        <v>239</v>
      </c>
      <c r="AD127" s="3" t="s">
        <v>53</v>
      </c>
      <c r="AE127" t="s">
        <v>157</v>
      </c>
      <c r="AF127" t="s">
        <v>158</v>
      </c>
      <c r="AG127">
        <v>0</v>
      </c>
    </row>
    <row r="128" spans="1:33" x14ac:dyDescent="0.2">
      <c r="A128">
        <v>175</v>
      </c>
      <c r="B128" s="3" t="s">
        <v>218</v>
      </c>
      <c r="C128" s="3" t="s">
        <v>34</v>
      </c>
      <c r="D128" s="3" t="s">
        <v>874</v>
      </c>
      <c r="E128" s="3" t="s">
        <v>875</v>
      </c>
      <c r="F128" s="3" t="s">
        <v>37</v>
      </c>
      <c r="G128" s="3" t="s">
        <v>38</v>
      </c>
      <c r="H128" s="3" t="s">
        <v>39</v>
      </c>
      <c r="I128" s="3" t="s">
        <v>40</v>
      </c>
      <c r="J128" s="3" t="s">
        <v>41</v>
      </c>
      <c r="K128" s="3" t="s">
        <v>34</v>
      </c>
      <c r="L128" s="3" t="s">
        <v>338</v>
      </c>
      <c r="M128" s="6">
        <v>39651</v>
      </c>
      <c r="N128" s="6">
        <v>39651</v>
      </c>
      <c r="O128" s="6">
        <v>39651</v>
      </c>
      <c r="P128" s="3" t="s">
        <v>44</v>
      </c>
      <c r="Q128" s="3" t="s">
        <v>45</v>
      </c>
      <c r="R128" s="3" t="s">
        <v>236</v>
      </c>
      <c r="S128" s="3" t="s">
        <v>237</v>
      </c>
      <c r="T128" s="3" t="s">
        <v>238</v>
      </c>
      <c r="U128" s="3" t="s">
        <v>75</v>
      </c>
      <c r="V128" s="3" t="s">
        <v>50</v>
      </c>
      <c r="W128" s="3" t="s">
        <v>51</v>
      </c>
      <c r="X128">
        <v>100</v>
      </c>
      <c r="Y128">
        <v>1116</v>
      </c>
      <c r="Z128">
        <v>78120</v>
      </c>
      <c r="AA128">
        <v>70</v>
      </c>
      <c r="AB128">
        <v>0.7</v>
      </c>
      <c r="AC128" s="3" t="s">
        <v>239</v>
      </c>
      <c r="AD128" s="3" t="s">
        <v>53</v>
      </c>
      <c r="AE128">
        <v>255</v>
      </c>
      <c r="AF128">
        <v>5175.72</v>
      </c>
      <c r="AG128">
        <v>124.99</v>
      </c>
    </row>
    <row r="129" spans="1:33" x14ac:dyDescent="0.2">
      <c r="A129">
        <v>176</v>
      </c>
      <c r="B129" s="3" t="s">
        <v>218</v>
      </c>
      <c r="C129" s="3" t="s">
        <v>34</v>
      </c>
      <c r="D129" s="3" t="s">
        <v>877</v>
      </c>
      <c r="E129" s="3" t="s">
        <v>878</v>
      </c>
      <c r="F129" s="3" t="s">
        <v>37</v>
      </c>
      <c r="G129" s="3" t="s">
        <v>38</v>
      </c>
      <c r="H129" s="3" t="s">
        <v>39</v>
      </c>
      <c r="I129" s="3" t="s">
        <v>40</v>
      </c>
      <c r="J129" s="3" t="s">
        <v>41</v>
      </c>
      <c r="K129" s="3" t="s">
        <v>34</v>
      </c>
      <c r="L129" s="3" t="s">
        <v>346</v>
      </c>
      <c r="M129" s="6">
        <v>39801</v>
      </c>
      <c r="N129" s="6">
        <v>39801</v>
      </c>
      <c r="O129" s="6">
        <v>39801</v>
      </c>
      <c r="P129" s="3" t="s">
        <v>44</v>
      </c>
      <c r="Q129" s="3" t="s">
        <v>45</v>
      </c>
      <c r="R129" s="3" t="s">
        <v>236</v>
      </c>
      <c r="S129" s="3" t="s">
        <v>237</v>
      </c>
      <c r="T129" s="3" t="s">
        <v>238</v>
      </c>
      <c r="U129" s="3" t="s">
        <v>75</v>
      </c>
      <c r="V129" s="3" t="s">
        <v>50</v>
      </c>
      <c r="W129" s="3" t="s">
        <v>51</v>
      </c>
      <c r="X129">
        <v>100</v>
      </c>
      <c r="Y129">
        <v>1116</v>
      </c>
      <c r="Z129">
        <v>78120</v>
      </c>
      <c r="AA129">
        <v>70</v>
      </c>
      <c r="AB129">
        <v>0.7</v>
      </c>
      <c r="AC129" s="3" t="s">
        <v>239</v>
      </c>
      <c r="AD129" s="3" t="s">
        <v>53</v>
      </c>
      <c r="AE129">
        <v>256</v>
      </c>
      <c r="AF129">
        <v>7118.12</v>
      </c>
      <c r="AG129">
        <v>153.12</v>
      </c>
    </row>
    <row r="130" spans="1:33" x14ac:dyDescent="0.2">
      <c r="A130">
        <v>177</v>
      </c>
      <c r="B130" s="3" t="s">
        <v>334</v>
      </c>
      <c r="C130" s="3" t="s">
        <v>34</v>
      </c>
      <c r="D130" s="3" t="s">
        <v>880</v>
      </c>
      <c r="E130" s="3" t="s">
        <v>881</v>
      </c>
      <c r="F130" s="3" t="s">
        <v>337</v>
      </c>
      <c r="G130" s="3" t="s">
        <v>38</v>
      </c>
      <c r="H130" s="3" t="s">
        <v>39</v>
      </c>
      <c r="I130" s="3" t="s">
        <v>40</v>
      </c>
      <c r="J130" s="3" t="s">
        <v>41</v>
      </c>
      <c r="K130" s="3" t="s">
        <v>34</v>
      </c>
      <c r="L130" s="3" t="s">
        <v>338</v>
      </c>
      <c r="M130" s="6">
        <v>39574</v>
      </c>
      <c r="N130" s="6">
        <v>39574</v>
      </c>
      <c r="O130" s="6">
        <v>39574</v>
      </c>
      <c r="P130" s="3" t="s">
        <v>44</v>
      </c>
      <c r="Q130" s="3" t="s">
        <v>45</v>
      </c>
      <c r="R130" s="3" t="s">
        <v>144</v>
      </c>
      <c r="S130" s="3" t="s">
        <v>145</v>
      </c>
      <c r="T130" s="3" t="s">
        <v>146</v>
      </c>
      <c r="U130" s="3" t="s">
        <v>147</v>
      </c>
      <c r="V130" s="3" t="s">
        <v>50</v>
      </c>
      <c r="W130" s="3" t="s">
        <v>51</v>
      </c>
      <c r="X130">
        <v>20</v>
      </c>
      <c r="Y130">
        <v>832</v>
      </c>
      <c r="Z130">
        <v>26624</v>
      </c>
      <c r="AA130">
        <v>32</v>
      </c>
      <c r="AB130">
        <v>1.6</v>
      </c>
      <c r="AC130" s="3" t="s">
        <v>144</v>
      </c>
      <c r="AD130" s="3" t="s">
        <v>53</v>
      </c>
      <c r="AE130">
        <v>832</v>
      </c>
      <c r="AF130">
        <v>3740.04</v>
      </c>
      <c r="AG130">
        <v>42.6</v>
      </c>
    </row>
    <row r="131" spans="1:33" x14ac:dyDescent="0.2">
      <c r="A131">
        <v>178</v>
      </c>
      <c r="B131" s="3" t="s">
        <v>334</v>
      </c>
      <c r="C131" s="3" t="s">
        <v>34</v>
      </c>
      <c r="D131" s="3" t="s">
        <v>341</v>
      </c>
      <c r="E131" s="3" t="s">
        <v>883</v>
      </c>
      <c r="F131" s="3" t="s">
        <v>337</v>
      </c>
      <c r="G131" s="3" t="s">
        <v>38</v>
      </c>
      <c r="H131" s="3" t="s">
        <v>39</v>
      </c>
      <c r="I131" s="3" t="s">
        <v>40</v>
      </c>
      <c r="J131" s="3" t="s">
        <v>41</v>
      </c>
      <c r="K131" s="3" t="s">
        <v>34</v>
      </c>
      <c r="L131" s="3" t="s">
        <v>338</v>
      </c>
      <c r="M131" s="6">
        <v>39657</v>
      </c>
      <c r="N131" s="6">
        <v>39657</v>
      </c>
      <c r="O131" s="6">
        <v>39657</v>
      </c>
      <c r="P131" s="3" t="s">
        <v>44</v>
      </c>
      <c r="Q131" s="3" t="s">
        <v>45</v>
      </c>
      <c r="R131" s="3" t="s">
        <v>236</v>
      </c>
      <c r="S131" s="3" t="s">
        <v>237</v>
      </c>
      <c r="T131" s="3" t="s">
        <v>238</v>
      </c>
      <c r="U131" s="3" t="s">
        <v>75</v>
      </c>
      <c r="V131" s="3" t="s">
        <v>50</v>
      </c>
      <c r="W131" s="3" t="s">
        <v>51</v>
      </c>
      <c r="X131">
        <v>100</v>
      </c>
      <c r="Y131">
        <v>213</v>
      </c>
      <c r="Z131">
        <v>15333.87</v>
      </c>
      <c r="AA131">
        <v>71.989999999999995</v>
      </c>
      <c r="AB131">
        <v>0.72</v>
      </c>
      <c r="AC131" s="3" t="s">
        <v>239</v>
      </c>
      <c r="AD131" s="3" t="s">
        <v>53</v>
      </c>
      <c r="AE131">
        <v>49</v>
      </c>
      <c r="AF131">
        <v>959.46</v>
      </c>
      <c r="AG131">
        <v>24.53</v>
      </c>
    </row>
    <row r="132" spans="1:33" x14ac:dyDescent="0.2">
      <c r="A132">
        <v>180</v>
      </c>
      <c r="B132" s="3" t="s">
        <v>176</v>
      </c>
      <c r="C132" s="3" t="s">
        <v>34</v>
      </c>
      <c r="D132" s="3" t="s">
        <v>349</v>
      </c>
      <c r="E132" s="3" t="s">
        <v>887</v>
      </c>
      <c r="F132" s="3" t="s">
        <v>179</v>
      </c>
      <c r="G132" s="3" t="s">
        <v>38</v>
      </c>
      <c r="H132" s="3" t="s">
        <v>39</v>
      </c>
      <c r="I132" s="3" t="s">
        <v>40</v>
      </c>
      <c r="J132" s="3" t="s">
        <v>41</v>
      </c>
      <c r="K132" s="3" t="s">
        <v>34</v>
      </c>
      <c r="L132" s="3" t="s">
        <v>351</v>
      </c>
      <c r="M132" s="6">
        <v>39769</v>
      </c>
      <c r="N132" s="6">
        <v>39742</v>
      </c>
      <c r="O132" s="6">
        <v>39742</v>
      </c>
      <c r="P132" s="3" t="s">
        <v>44</v>
      </c>
      <c r="Q132" s="3" t="s">
        <v>300</v>
      </c>
      <c r="R132" s="3" t="s">
        <v>236</v>
      </c>
      <c r="S132" s="3" t="s">
        <v>301</v>
      </c>
      <c r="T132" s="3" t="s">
        <v>301</v>
      </c>
      <c r="U132" s="3" t="s">
        <v>64</v>
      </c>
      <c r="V132" s="3" t="s">
        <v>50</v>
      </c>
      <c r="W132" s="3" t="s">
        <v>302</v>
      </c>
      <c r="X132">
        <v>100</v>
      </c>
      <c r="Y132">
        <v>1634</v>
      </c>
      <c r="Z132">
        <v>16.34</v>
      </c>
      <c r="AA132">
        <v>0.01</v>
      </c>
      <c r="AB132">
        <v>0</v>
      </c>
      <c r="AC132" s="3" t="s">
        <v>239</v>
      </c>
      <c r="AD132" s="3" t="s">
        <v>53</v>
      </c>
      <c r="AE132" t="s">
        <v>157</v>
      </c>
      <c r="AF132" t="s">
        <v>158</v>
      </c>
      <c r="AG132">
        <v>0.03</v>
      </c>
    </row>
    <row r="133" spans="1:33" x14ac:dyDescent="0.2">
      <c r="A133">
        <v>181</v>
      </c>
      <c r="B133" s="3" t="s">
        <v>271</v>
      </c>
      <c r="C133" s="3" t="s">
        <v>34</v>
      </c>
      <c r="D133" s="3" t="s">
        <v>371</v>
      </c>
      <c r="E133" s="3" t="s">
        <v>372</v>
      </c>
      <c r="F133" s="3" t="s">
        <v>274</v>
      </c>
      <c r="G133" s="3" t="s">
        <v>38</v>
      </c>
      <c r="H133" s="3" t="s">
        <v>39</v>
      </c>
      <c r="I133" s="3" t="s">
        <v>275</v>
      </c>
      <c r="J133" s="3" t="s">
        <v>373</v>
      </c>
      <c r="K133" s="3" t="s">
        <v>34</v>
      </c>
      <c r="L133" s="3" t="s">
        <v>374</v>
      </c>
      <c r="M133" s="6">
        <v>39562</v>
      </c>
      <c r="N133" s="6">
        <v>39562</v>
      </c>
      <c r="O133" s="6">
        <v>39562</v>
      </c>
      <c r="P133" s="3" t="s">
        <v>59</v>
      </c>
      <c r="Q133" s="3" t="s">
        <v>80</v>
      </c>
      <c r="R133" s="3" t="s">
        <v>376</v>
      </c>
      <c r="S133" s="3" t="s">
        <v>760</v>
      </c>
      <c r="T133" s="3" t="s">
        <v>133</v>
      </c>
      <c r="U133" s="3" t="s">
        <v>537</v>
      </c>
      <c r="V133" s="3" t="s">
        <v>761</v>
      </c>
      <c r="W133" s="3" t="s">
        <v>93</v>
      </c>
      <c r="X133">
        <v>180</v>
      </c>
      <c r="Y133">
        <v>400</v>
      </c>
      <c r="Z133">
        <v>15760</v>
      </c>
      <c r="AA133">
        <v>39.4</v>
      </c>
      <c r="AB133">
        <v>0.22</v>
      </c>
      <c r="AC133" s="3" t="s">
        <v>539</v>
      </c>
      <c r="AD133" s="3" t="s">
        <v>124</v>
      </c>
      <c r="AE133" t="s">
        <v>157</v>
      </c>
      <c r="AF133" t="s">
        <v>114</v>
      </c>
      <c r="AG133">
        <v>25.22</v>
      </c>
    </row>
    <row r="134" spans="1:33" x14ac:dyDescent="0.2">
      <c r="A134">
        <v>182</v>
      </c>
      <c r="B134" s="3" t="s">
        <v>271</v>
      </c>
      <c r="C134" s="3" t="s">
        <v>34</v>
      </c>
      <c r="D134" s="3" t="s">
        <v>371</v>
      </c>
      <c r="E134" s="3" t="s">
        <v>372</v>
      </c>
      <c r="F134" s="3" t="s">
        <v>274</v>
      </c>
      <c r="G134" s="3" t="s">
        <v>38</v>
      </c>
      <c r="H134" s="3" t="s">
        <v>39</v>
      </c>
      <c r="I134" s="3" t="s">
        <v>275</v>
      </c>
      <c r="J134" s="3" t="s">
        <v>373</v>
      </c>
      <c r="K134" s="3" t="s">
        <v>34</v>
      </c>
      <c r="L134" s="3" t="s">
        <v>374</v>
      </c>
      <c r="M134" s="6">
        <v>39562</v>
      </c>
      <c r="N134" s="6">
        <v>39562</v>
      </c>
      <c r="O134" s="6">
        <v>39562</v>
      </c>
      <c r="P134" s="3" t="s">
        <v>59</v>
      </c>
      <c r="Q134" s="3" t="s">
        <v>60</v>
      </c>
      <c r="R134" s="3" t="s">
        <v>376</v>
      </c>
      <c r="S134" s="3" t="s">
        <v>889</v>
      </c>
      <c r="T134" s="3" t="s">
        <v>666</v>
      </c>
      <c r="U134" s="3" t="s">
        <v>667</v>
      </c>
      <c r="V134" s="3" t="s">
        <v>890</v>
      </c>
      <c r="W134" s="3" t="s">
        <v>101</v>
      </c>
      <c r="X134">
        <v>90</v>
      </c>
      <c r="Y134">
        <v>6</v>
      </c>
      <c r="Z134">
        <v>47.28</v>
      </c>
      <c r="AA134">
        <v>7.88</v>
      </c>
      <c r="AB134">
        <v>0.09</v>
      </c>
      <c r="AC134" s="3" t="s">
        <v>710</v>
      </c>
      <c r="AD134" s="3" t="s">
        <v>124</v>
      </c>
      <c r="AE134" t="s">
        <v>157</v>
      </c>
      <c r="AF134" t="s">
        <v>114</v>
      </c>
      <c r="AG134">
        <v>0.08</v>
      </c>
    </row>
    <row r="135" spans="1:33" x14ac:dyDescent="0.2">
      <c r="A135">
        <v>183</v>
      </c>
      <c r="B135" s="3" t="s">
        <v>271</v>
      </c>
      <c r="C135" s="3" t="s">
        <v>34</v>
      </c>
      <c r="D135" s="3" t="s">
        <v>371</v>
      </c>
      <c r="E135" s="3" t="s">
        <v>372</v>
      </c>
      <c r="F135" s="3" t="s">
        <v>274</v>
      </c>
      <c r="G135" s="3" t="s">
        <v>38</v>
      </c>
      <c r="H135" s="3" t="s">
        <v>39</v>
      </c>
      <c r="I135" s="3" t="s">
        <v>275</v>
      </c>
      <c r="J135" s="3" t="s">
        <v>373</v>
      </c>
      <c r="K135" s="3" t="s">
        <v>34</v>
      </c>
      <c r="L135" s="3" t="s">
        <v>374</v>
      </c>
      <c r="M135" s="6">
        <v>39562</v>
      </c>
      <c r="N135" s="6">
        <v>39562</v>
      </c>
      <c r="O135" s="6">
        <v>39562</v>
      </c>
      <c r="P135" s="3" t="s">
        <v>59</v>
      </c>
      <c r="Q135" s="3" t="s">
        <v>80</v>
      </c>
      <c r="R135" s="3" t="s">
        <v>376</v>
      </c>
      <c r="S135" s="3" t="s">
        <v>287</v>
      </c>
      <c r="T135" s="3" t="s">
        <v>288</v>
      </c>
      <c r="U135" s="3" t="s">
        <v>289</v>
      </c>
      <c r="V135" s="3" t="s">
        <v>290</v>
      </c>
      <c r="W135" s="3" t="s">
        <v>85</v>
      </c>
      <c r="X135">
        <v>30</v>
      </c>
      <c r="Y135">
        <v>500</v>
      </c>
      <c r="Z135">
        <v>10925</v>
      </c>
      <c r="AA135">
        <v>21.85</v>
      </c>
      <c r="AB135">
        <v>0.73</v>
      </c>
      <c r="AC135" s="3" t="s">
        <v>532</v>
      </c>
      <c r="AD135" s="3" t="s">
        <v>124</v>
      </c>
      <c r="AE135" t="s">
        <v>157</v>
      </c>
      <c r="AF135" t="s">
        <v>114</v>
      </c>
      <c r="AG135">
        <v>17.48</v>
      </c>
    </row>
    <row r="136" spans="1:33" x14ac:dyDescent="0.2">
      <c r="A136">
        <v>184</v>
      </c>
      <c r="B136" s="3" t="s">
        <v>54</v>
      </c>
      <c r="C136" s="3" t="s">
        <v>34</v>
      </c>
      <c r="D136" s="3" t="s">
        <v>891</v>
      </c>
      <c r="E136" s="3" t="s">
        <v>892</v>
      </c>
      <c r="F136" s="3" t="s">
        <v>57</v>
      </c>
      <c r="G136" s="3" t="s">
        <v>38</v>
      </c>
      <c r="H136" s="3" t="s">
        <v>39</v>
      </c>
      <c r="I136" s="3" t="s">
        <v>40</v>
      </c>
      <c r="J136" s="3" t="s">
        <v>41</v>
      </c>
      <c r="K136" s="3" t="s">
        <v>34</v>
      </c>
      <c r="L136" s="3" t="s">
        <v>365</v>
      </c>
      <c r="M136" s="6">
        <v>39636</v>
      </c>
      <c r="N136" s="6">
        <v>39619</v>
      </c>
      <c r="O136" s="6">
        <v>39619</v>
      </c>
      <c r="P136" s="3" t="s">
        <v>59</v>
      </c>
      <c r="Q136" s="3" t="s">
        <v>80</v>
      </c>
      <c r="R136" s="3" t="s">
        <v>61</v>
      </c>
      <c r="S136" s="3" t="s">
        <v>82</v>
      </c>
      <c r="T136" s="3" t="s">
        <v>83</v>
      </c>
      <c r="U136" s="3" t="s">
        <v>64</v>
      </c>
      <c r="V136" s="3" t="s">
        <v>84</v>
      </c>
      <c r="W136" s="3" t="s">
        <v>85</v>
      </c>
      <c r="X136">
        <v>60</v>
      </c>
      <c r="Y136">
        <v>10080</v>
      </c>
      <c r="Z136">
        <v>29232</v>
      </c>
      <c r="AA136">
        <v>2.9</v>
      </c>
      <c r="AB136">
        <v>0.05</v>
      </c>
      <c r="AC136" s="3" t="s">
        <v>67</v>
      </c>
      <c r="AD136" s="3" t="s">
        <v>53</v>
      </c>
      <c r="AE136">
        <v>507</v>
      </c>
      <c r="AF136">
        <v>4159.45</v>
      </c>
      <c r="AG136">
        <v>46.77</v>
      </c>
    </row>
    <row r="137" spans="1:33" x14ac:dyDescent="0.2">
      <c r="A137">
        <v>185</v>
      </c>
      <c r="B137" s="3" t="s">
        <v>54</v>
      </c>
      <c r="C137" s="3" t="s">
        <v>34</v>
      </c>
      <c r="D137" s="3" t="s">
        <v>895</v>
      </c>
      <c r="E137" s="3" t="s">
        <v>896</v>
      </c>
      <c r="F137" s="3" t="s">
        <v>57</v>
      </c>
      <c r="G137" s="3" t="s">
        <v>38</v>
      </c>
      <c r="H137" s="3" t="s">
        <v>39</v>
      </c>
      <c r="I137" s="3" t="s">
        <v>40</v>
      </c>
      <c r="J137" s="3" t="s">
        <v>41</v>
      </c>
      <c r="K137" s="3" t="s">
        <v>34</v>
      </c>
      <c r="L137" s="3" t="s">
        <v>365</v>
      </c>
      <c r="M137" s="6">
        <v>39600</v>
      </c>
      <c r="N137" s="6">
        <v>39600</v>
      </c>
      <c r="O137" s="6">
        <v>39600</v>
      </c>
      <c r="P137" s="3" t="s">
        <v>59</v>
      </c>
      <c r="Q137" s="3" t="s">
        <v>80</v>
      </c>
      <c r="R137" s="3" t="s">
        <v>367</v>
      </c>
      <c r="S137" s="3" t="s">
        <v>368</v>
      </c>
      <c r="T137" s="3" t="s">
        <v>110</v>
      </c>
      <c r="U137" s="3" t="s">
        <v>64</v>
      </c>
      <c r="V137" s="3" t="s">
        <v>369</v>
      </c>
      <c r="W137" s="3" t="s">
        <v>85</v>
      </c>
      <c r="X137">
        <v>30</v>
      </c>
      <c r="Y137">
        <v>6720</v>
      </c>
      <c r="Z137">
        <v>77145.600000000006</v>
      </c>
      <c r="AA137">
        <v>11.48</v>
      </c>
      <c r="AB137">
        <v>0.38</v>
      </c>
      <c r="AC137" s="3" t="s">
        <v>370</v>
      </c>
      <c r="AD137" s="3" t="s">
        <v>53</v>
      </c>
      <c r="AE137">
        <v>522</v>
      </c>
      <c r="AF137">
        <v>3796.05</v>
      </c>
      <c r="AG137">
        <v>123.43</v>
      </c>
    </row>
    <row r="138" spans="1:33" x14ac:dyDescent="0.2">
      <c r="A138">
        <v>186</v>
      </c>
      <c r="B138" s="3" t="s">
        <v>218</v>
      </c>
      <c r="C138" s="3" t="s">
        <v>34</v>
      </c>
      <c r="D138" s="3" t="s">
        <v>898</v>
      </c>
      <c r="E138" s="3" t="s">
        <v>899</v>
      </c>
      <c r="F138" s="3" t="s">
        <v>37</v>
      </c>
      <c r="G138" s="3" t="s">
        <v>38</v>
      </c>
      <c r="H138" s="3" t="s">
        <v>39</v>
      </c>
      <c r="I138" s="3" t="s">
        <v>40</v>
      </c>
      <c r="J138" s="3" t="s">
        <v>41</v>
      </c>
      <c r="K138" s="3" t="s">
        <v>34</v>
      </c>
      <c r="L138" s="3" t="s">
        <v>900</v>
      </c>
      <c r="M138" s="6">
        <v>39577</v>
      </c>
      <c r="N138" s="6">
        <v>39577</v>
      </c>
      <c r="O138" s="6">
        <v>39577</v>
      </c>
      <c r="P138" s="3" t="s">
        <v>44</v>
      </c>
      <c r="Q138" s="3" t="s">
        <v>300</v>
      </c>
      <c r="R138" s="3" t="s">
        <v>236</v>
      </c>
      <c r="S138" s="3" t="s">
        <v>301</v>
      </c>
      <c r="T138" s="3" t="s">
        <v>301</v>
      </c>
      <c r="U138" s="3" t="s">
        <v>64</v>
      </c>
      <c r="V138" s="3" t="s">
        <v>50</v>
      </c>
      <c r="W138" s="3" t="s">
        <v>302</v>
      </c>
      <c r="X138">
        <v>100</v>
      </c>
      <c r="Y138">
        <v>250</v>
      </c>
      <c r="Z138">
        <v>2.5</v>
      </c>
      <c r="AA138">
        <v>0.01</v>
      </c>
      <c r="AB138">
        <v>0</v>
      </c>
      <c r="AC138" s="3" t="s">
        <v>239</v>
      </c>
      <c r="AD138" s="3" t="s">
        <v>53</v>
      </c>
      <c r="AE138">
        <v>17</v>
      </c>
      <c r="AF138" t="s">
        <v>114</v>
      </c>
      <c r="AG138">
        <v>0</v>
      </c>
    </row>
    <row r="139" spans="1:33" x14ac:dyDescent="0.2">
      <c r="A139">
        <v>187</v>
      </c>
      <c r="B139" s="3" t="s">
        <v>271</v>
      </c>
      <c r="C139" s="3" t="s">
        <v>34</v>
      </c>
      <c r="D139" s="3" t="s">
        <v>387</v>
      </c>
      <c r="E139" s="3" t="s">
        <v>388</v>
      </c>
      <c r="F139" s="3" t="s">
        <v>274</v>
      </c>
      <c r="G139" s="3" t="s">
        <v>38</v>
      </c>
      <c r="H139" s="3" t="s">
        <v>39</v>
      </c>
      <c r="I139" s="3" t="s">
        <v>275</v>
      </c>
      <c r="J139" s="3" t="s">
        <v>50</v>
      </c>
      <c r="K139" s="3" t="s">
        <v>34</v>
      </c>
      <c r="L139" s="3" t="s">
        <v>389</v>
      </c>
      <c r="M139" s="6">
        <v>39563</v>
      </c>
      <c r="N139" s="6">
        <v>39545</v>
      </c>
      <c r="O139" s="6">
        <v>39545</v>
      </c>
      <c r="P139" s="3" t="s">
        <v>59</v>
      </c>
      <c r="Q139" s="3" t="s">
        <v>80</v>
      </c>
      <c r="R139" s="3" t="s">
        <v>376</v>
      </c>
      <c r="S139" s="3" t="s">
        <v>368</v>
      </c>
      <c r="T139" s="3" t="s">
        <v>110</v>
      </c>
      <c r="U139" s="3" t="s">
        <v>64</v>
      </c>
      <c r="V139" s="3" t="s">
        <v>369</v>
      </c>
      <c r="W139" s="3" t="s">
        <v>85</v>
      </c>
      <c r="X139">
        <v>30</v>
      </c>
      <c r="Y139">
        <v>300</v>
      </c>
      <c r="Z139">
        <v>4614</v>
      </c>
      <c r="AA139">
        <v>15.38</v>
      </c>
      <c r="AB139">
        <v>0.51</v>
      </c>
      <c r="AC139" s="3" t="s">
        <v>170</v>
      </c>
      <c r="AD139" s="3" t="s">
        <v>124</v>
      </c>
      <c r="AE139" t="s">
        <v>157</v>
      </c>
      <c r="AF139" t="s">
        <v>114</v>
      </c>
      <c r="AG139">
        <v>7.38</v>
      </c>
    </row>
    <row r="140" spans="1:33" x14ac:dyDescent="0.2">
      <c r="A140">
        <v>188</v>
      </c>
      <c r="B140" s="3" t="s">
        <v>271</v>
      </c>
      <c r="C140" s="3" t="s">
        <v>34</v>
      </c>
      <c r="D140" s="3" t="s">
        <v>387</v>
      </c>
      <c r="E140" s="3" t="s">
        <v>901</v>
      </c>
      <c r="F140" s="3" t="s">
        <v>274</v>
      </c>
      <c r="G140" s="3" t="s">
        <v>38</v>
      </c>
      <c r="H140" s="3" t="s">
        <v>39</v>
      </c>
      <c r="I140" s="3" t="s">
        <v>275</v>
      </c>
      <c r="J140" s="3" t="s">
        <v>50</v>
      </c>
      <c r="K140" s="3" t="s">
        <v>34</v>
      </c>
      <c r="L140" s="3" t="s">
        <v>389</v>
      </c>
      <c r="M140" s="6">
        <v>39563</v>
      </c>
      <c r="N140" s="6">
        <v>39563</v>
      </c>
      <c r="O140" s="6">
        <v>39563</v>
      </c>
      <c r="P140" s="3" t="s">
        <v>59</v>
      </c>
      <c r="Q140" s="3" t="s">
        <v>80</v>
      </c>
      <c r="R140" s="3" t="s">
        <v>376</v>
      </c>
      <c r="S140" s="3" t="s">
        <v>648</v>
      </c>
      <c r="T140" s="3" t="s">
        <v>100</v>
      </c>
      <c r="U140" s="3" t="s">
        <v>280</v>
      </c>
      <c r="V140" s="3" t="s">
        <v>290</v>
      </c>
      <c r="W140" s="3" t="s">
        <v>85</v>
      </c>
      <c r="X140">
        <v>60</v>
      </c>
      <c r="Y140">
        <v>300</v>
      </c>
      <c r="Z140">
        <v>4155</v>
      </c>
      <c r="AA140">
        <v>13.85</v>
      </c>
      <c r="AB140">
        <v>0.23</v>
      </c>
      <c r="AC140" s="3" t="s">
        <v>649</v>
      </c>
      <c r="AD140" s="3" t="s">
        <v>53</v>
      </c>
      <c r="AE140" t="s">
        <v>157</v>
      </c>
      <c r="AF140" t="s">
        <v>114</v>
      </c>
      <c r="AG140">
        <v>6.65</v>
      </c>
    </row>
    <row r="141" spans="1:33" x14ac:dyDescent="0.2">
      <c r="A141">
        <v>189</v>
      </c>
      <c r="B141" s="3" t="s">
        <v>271</v>
      </c>
      <c r="C141" s="3" t="s">
        <v>34</v>
      </c>
      <c r="D141" s="3" t="s">
        <v>387</v>
      </c>
      <c r="E141" s="3" t="s">
        <v>388</v>
      </c>
      <c r="F141" s="3" t="s">
        <v>274</v>
      </c>
      <c r="G141" s="3" t="s">
        <v>38</v>
      </c>
      <c r="H141" s="3" t="s">
        <v>39</v>
      </c>
      <c r="I141" s="3" t="s">
        <v>275</v>
      </c>
      <c r="J141" s="3" t="s">
        <v>50</v>
      </c>
      <c r="K141" s="3" t="s">
        <v>34</v>
      </c>
      <c r="L141" s="3" t="s">
        <v>389</v>
      </c>
      <c r="M141" s="6">
        <v>39563</v>
      </c>
      <c r="N141" s="6">
        <v>39545</v>
      </c>
      <c r="O141" s="6">
        <v>39545</v>
      </c>
      <c r="P141" s="3" t="s">
        <v>59</v>
      </c>
      <c r="Q141" s="3" t="s">
        <v>80</v>
      </c>
      <c r="R141" s="3" t="s">
        <v>376</v>
      </c>
      <c r="S141" s="3" t="s">
        <v>412</v>
      </c>
      <c r="T141" s="3" t="s">
        <v>413</v>
      </c>
      <c r="U141" s="3" t="s">
        <v>414</v>
      </c>
      <c r="V141" s="3" t="s">
        <v>415</v>
      </c>
      <c r="W141" s="3" t="s">
        <v>416</v>
      </c>
      <c r="X141">
        <v>30</v>
      </c>
      <c r="Y141">
        <v>100</v>
      </c>
      <c r="Z141">
        <v>1849</v>
      </c>
      <c r="AA141">
        <v>18.489999999999998</v>
      </c>
      <c r="AB141">
        <v>0.62</v>
      </c>
      <c r="AC141" s="3" t="s">
        <v>186</v>
      </c>
      <c r="AD141" s="3" t="s">
        <v>124</v>
      </c>
      <c r="AE141" t="s">
        <v>157</v>
      </c>
      <c r="AF141" t="s">
        <v>114</v>
      </c>
      <c r="AG141">
        <v>2.96</v>
      </c>
    </row>
    <row r="142" spans="1:33" x14ac:dyDescent="0.2">
      <c r="A142">
        <v>191</v>
      </c>
      <c r="B142" s="3" t="s">
        <v>54</v>
      </c>
      <c r="C142" s="3" t="s">
        <v>34</v>
      </c>
      <c r="D142" s="3" t="s">
        <v>905</v>
      </c>
      <c r="E142" s="3" t="s">
        <v>906</v>
      </c>
      <c r="F142" s="3" t="s">
        <v>57</v>
      </c>
      <c r="G142" s="3" t="s">
        <v>38</v>
      </c>
      <c r="H142" s="3" t="s">
        <v>39</v>
      </c>
      <c r="I142" s="3" t="s">
        <v>128</v>
      </c>
      <c r="J142" s="3" t="s">
        <v>41</v>
      </c>
      <c r="K142" s="3" t="s">
        <v>34</v>
      </c>
      <c r="L142" s="3" t="s">
        <v>907</v>
      </c>
      <c r="M142" s="6">
        <v>39724</v>
      </c>
      <c r="N142" s="6">
        <v>39724</v>
      </c>
      <c r="O142" s="6">
        <v>39724</v>
      </c>
      <c r="P142" s="3" t="s">
        <v>59</v>
      </c>
      <c r="Q142" s="3" t="s">
        <v>60</v>
      </c>
      <c r="R142" s="3" t="s">
        <v>182</v>
      </c>
      <c r="S142" s="3" t="s">
        <v>384</v>
      </c>
      <c r="T142" s="3" t="s">
        <v>184</v>
      </c>
      <c r="U142" s="3" t="s">
        <v>185</v>
      </c>
      <c r="V142" s="3" t="s">
        <v>385</v>
      </c>
      <c r="W142" s="3" t="s">
        <v>386</v>
      </c>
      <c r="X142">
        <v>60</v>
      </c>
      <c r="Y142">
        <v>400</v>
      </c>
      <c r="Z142">
        <v>2800</v>
      </c>
      <c r="AA142">
        <v>7</v>
      </c>
      <c r="AB142">
        <v>0.12</v>
      </c>
      <c r="AC142" s="3" t="s">
        <v>186</v>
      </c>
      <c r="AD142" s="3" t="s">
        <v>53</v>
      </c>
      <c r="AE142">
        <v>81</v>
      </c>
      <c r="AF142">
        <v>3013.09</v>
      </c>
      <c r="AG142">
        <v>4.4800000000000004</v>
      </c>
    </row>
    <row r="143" spans="1:33" x14ac:dyDescent="0.2">
      <c r="A143">
        <v>192</v>
      </c>
      <c r="B143" s="3" t="s">
        <v>54</v>
      </c>
      <c r="C143" s="3" t="s">
        <v>34</v>
      </c>
      <c r="D143" s="3" t="s">
        <v>909</v>
      </c>
      <c r="E143" s="3" t="s">
        <v>910</v>
      </c>
      <c r="F143" s="3" t="s">
        <v>57</v>
      </c>
      <c r="G143" s="3" t="s">
        <v>38</v>
      </c>
      <c r="H143" s="3" t="s">
        <v>39</v>
      </c>
      <c r="I143" s="3" t="s">
        <v>40</v>
      </c>
      <c r="J143" s="3" t="s">
        <v>41</v>
      </c>
      <c r="K143" s="3" t="s">
        <v>34</v>
      </c>
      <c r="L143" s="3" t="s">
        <v>907</v>
      </c>
      <c r="M143" s="6">
        <v>39679</v>
      </c>
      <c r="N143" s="6">
        <v>39679</v>
      </c>
      <c r="O143" s="6">
        <v>39679</v>
      </c>
      <c r="P143" s="3" t="s">
        <v>59</v>
      </c>
      <c r="Q143" s="3" t="s">
        <v>80</v>
      </c>
      <c r="R143" s="3" t="s">
        <v>768</v>
      </c>
      <c r="S143" s="3" t="s">
        <v>90</v>
      </c>
      <c r="T143" s="3" t="s">
        <v>91</v>
      </c>
      <c r="U143" s="3" t="s">
        <v>64</v>
      </c>
      <c r="V143" s="3" t="s">
        <v>92</v>
      </c>
      <c r="W143" s="3" t="s">
        <v>93</v>
      </c>
      <c r="X143">
        <v>60</v>
      </c>
      <c r="Y143">
        <v>10780</v>
      </c>
      <c r="Z143">
        <v>15631</v>
      </c>
      <c r="AA143">
        <v>1.45</v>
      </c>
      <c r="AB143">
        <v>0.02</v>
      </c>
      <c r="AC143" s="3" t="s">
        <v>769</v>
      </c>
      <c r="AD143" s="3" t="s">
        <v>53</v>
      </c>
      <c r="AE143">
        <v>502</v>
      </c>
      <c r="AF143">
        <v>7575.6</v>
      </c>
      <c r="AG143">
        <v>25.01</v>
      </c>
    </row>
    <row r="144" spans="1:33" x14ac:dyDescent="0.2">
      <c r="A144">
        <v>197</v>
      </c>
      <c r="B144" s="3" t="s">
        <v>171</v>
      </c>
      <c r="C144" s="3" t="s">
        <v>34</v>
      </c>
      <c r="D144" s="3" t="s">
        <v>917</v>
      </c>
      <c r="E144" s="3" t="s">
        <v>918</v>
      </c>
      <c r="F144" s="3" t="s">
        <v>174</v>
      </c>
      <c r="G144" s="3" t="s">
        <v>38</v>
      </c>
      <c r="H144" s="3" t="s">
        <v>39</v>
      </c>
      <c r="I144" s="3" t="s">
        <v>40</v>
      </c>
      <c r="J144" s="3" t="s">
        <v>41</v>
      </c>
      <c r="K144" s="3" t="s">
        <v>34</v>
      </c>
      <c r="L144" s="3" t="s">
        <v>429</v>
      </c>
      <c r="M144" s="6">
        <v>39748</v>
      </c>
      <c r="N144" s="6">
        <v>39748</v>
      </c>
      <c r="O144" s="6">
        <v>39748</v>
      </c>
      <c r="P144" s="3" t="s">
        <v>44</v>
      </c>
      <c r="Q144" s="3" t="s">
        <v>45</v>
      </c>
      <c r="R144" s="3" t="s">
        <v>236</v>
      </c>
      <c r="S144" s="3" t="s">
        <v>237</v>
      </c>
      <c r="T144" s="3" t="s">
        <v>238</v>
      </c>
      <c r="U144" s="3" t="s">
        <v>75</v>
      </c>
      <c r="V144" s="3" t="s">
        <v>50</v>
      </c>
      <c r="W144" s="3" t="s">
        <v>51</v>
      </c>
      <c r="X144">
        <v>100</v>
      </c>
      <c r="Y144">
        <v>1123</v>
      </c>
      <c r="Z144">
        <v>78610</v>
      </c>
      <c r="AA144">
        <v>70</v>
      </c>
      <c r="AB144">
        <v>0.7</v>
      </c>
      <c r="AC144" s="3" t="s">
        <v>239</v>
      </c>
      <c r="AD144" s="3" t="s">
        <v>53</v>
      </c>
      <c r="AE144">
        <v>257</v>
      </c>
      <c r="AF144">
        <v>2851.72</v>
      </c>
      <c r="AG144">
        <v>154.08000000000001</v>
      </c>
    </row>
    <row r="145" spans="1:33" x14ac:dyDescent="0.2">
      <c r="A145">
        <v>198</v>
      </c>
      <c r="B145" s="3" t="s">
        <v>159</v>
      </c>
      <c r="C145" s="3" t="s">
        <v>34</v>
      </c>
      <c r="D145" s="3" t="s">
        <v>920</v>
      </c>
      <c r="E145" s="3" t="s">
        <v>921</v>
      </c>
      <c r="F145" s="3" t="s">
        <v>162</v>
      </c>
      <c r="G145" s="3" t="s">
        <v>38</v>
      </c>
      <c r="H145" s="3" t="s">
        <v>39</v>
      </c>
      <c r="I145" s="3" t="s">
        <v>40</v>
      </c>
      <c r="J145" s="3" t="s">
        <v>41</v>
      </c>
      <c r="K145" s="3" t="s">
        <v>34</v>
      </c>
      <c r="L145" s="3" t="s">
        <v>922</v>
      </c>
      <c r="M145" s="6">
        <v>39676</v>
      </c>
      <c r="N145" s="6">
        <v>39676</v>
      </c>
      <c r="O145" s="6">
        <v>39676</v>
      </c>
      <c r="P145" s="3" t="s">
        <v>44</v>
      </c>
      <c r="Q145" s="3" t="s">
        <v>45</v>
      </c>
      <c r="R145" s="3" t="s">
        <v>144</v>
      </c>
      <c r="S145" s="3" t="s">
        <v>318</v>
      </c>
      <c r="T145" s="3" t="s">
        <v>319</v>
      </c>
      <c r="U145" s="3" t="s">
        <v>320</v>
      </c>
      <c r="V145" s="3" t="s">
        <v>50</v>
      </c>
      <c r="W145" s="3" t="s">
        <v>51</v>
      </c>
      <c r="X145">
        <v>100</v>
      </c>
      <c r="Y145">
        <v>340</v>
      </c>
      <c r="Z145">
        <v>47260</v>
      </c>
      <c r="AA145">
        <v>139</v>
      </c>
      <c r="AB145">
        <v>1.39</v>
      </c>
      <c r="AC145" s="3" t="s">
        <v>144</v>
      </c>
      <c r="AD145" s="3" t="s">
        <v>53</v>
      </c>
      <c r="AE145">
        <v>234</v>
      </c>
      <c r="AF145">
        <v>5446.06</v>
      </c>
      <c r="AG145">
        <v>75.62</v>
      </c>
    </row>
    <row r="146" spans="1:33" x14ac:dyDescent="0.2">
      <c r="A146">
        <v>199</v>
      </c>
      <c r="B146" s="3" t="s">
        <v>159</v>
      </c>
      <c r="C146" s="3" t="s">
        <v>34</v>
      </c>
      <c r="D146" s="3" t="s">
        <v>924</v>
      </c>
      <c r="E146" s="3" t="s">
        <v>925</v>
      </c>
      <c r="F146" s="3" t="s">
        <v>162</v>
      </c>
      <c r="G146" s="3" t="s">
        <v>38</v>
      </c>
      <c r="H146" s="3" t="s">
        <v>39</v>
      </c>
      <c r="I146" s="3" t="s">
        <v>128</v>
      </c>
      <c r="J146" s="3" t="s">
        <v>41</v>
      </c>
      <c r="K146" s="3" t="s">
        <v>34</v>
      </c>
      <c r="L146" s="3" t="s">
        <v>926</v>
      </c>
      <c r="M146" s="6">
        <v>39652</v>
      </c>
      <c r="N146" s="6">
        <v>39651</v>
      </c>
      <c r="O146" s="6">
        <v>39651</v>
      </c>
      <c r="P146" s="3" t="s">
        <v>59</v>
      </c>
      <c r="Q146" s="3" t="s">
        <v>80</v>
      </c>
      <c r="R146" s="3" t="s">
        <v>61</v>
      </c>
      <c r="S146" s="3" t="s">
        <v>713</v>
      </c>
      <c r="T146" s="3" t="s">
        <v>714</v>
      </c>
      <c r="U146" s="3" t="s">
        <v>64</v>
      </c>
      <c r="V146" s="3" t="s">
        <v>715</v>
      </c>
      <c r="W146" s="3" t="s">
        <v>169</v>
      </c>
      <c r="X146">
        <v>60</v>
      </c>
      <c r="Y146">
        <v>47879</v>
      </c>
      <c r="Z146">
        <v>569281.31000000006</v>
      </c>
      <c r="AA146">
        <v>11.89</v>
      </c>
      <c r="AB146">
        <v>0.2</v>
      </c>
      <c r="AC146" s="3" t="s">
        <v>67</v>
      </c>
      <c r="AD146" s="3" t="s">
        <v>53</v>
      </c>
      <c r="AE146">
        <v>5311</v>
      </c>
      <c r="AF146">
        <v>30408.04</v>
      </c>
      <c r="AG146">
        <v>910.85</v>
      </c>
    </row>
    <row r="147" spans="1:33" x14ac:dyDescent="0.2">
      <c r="A147">
        <v>200</v>
      </c>
      <c r="B147" s="3" t="s">
        <v>159</v>
      </c>
      <c r="C147" s="3" t="s">
        <v>34</v>
      </c>
      <c r="D147" s="3" t="s">
        <v>924</v>
      </c>
      <c r="E147" s="3" t="s">
        <v>928</v>
      </c>
      <c r="F147" s="3" t="s">
        <v>162</v>
      </c>
      <c r="G147" s="3" t="s">
        <v>38</v>
      </c>
      <c r="H147" s="3" t="s">
        <v>39</v>
      </c>
      <c r="I147" s="3" t="s">
        <v>128</v>
      </c>
      <c r="J147" s="3" t="s">
        <v>41</v>
      </c>
      <c r="K147" s="3" t="s">
        <v>34</v>
      </c>
      <c r="L147" s="3" t="s">
        <v>926</v>
      </c>
      <c r="M147" s="6">
        <v>39652</v>
      </c>
      <c r="N147" s="6">
        <v>39652</v>
      </c>
      <c r="O147" s="6">
        <v>39652</v>
      </c>
      <c r="P147" s="3" t="s">
        <v>59</v>
      </c>
      <c r="Q147" s="3" t="s">
        <v>80</v>
      </c>
      <c r="R147" s="3" t="s">
        <v>61</v>
      </c>
      <c r="S147" s="3" t="s">
        <v>713</v>
      </c>
      <c r="T147" s="3" t="s">
        <v>714</v>
      </c>
      <c r="U147" s="3" t="s">
        <v>64</v>
      </c>
      <c r="V147" s="3" t="s">
        <v>715</v>
      </c>
      <c r="W147" s="3" t="s">
        <v>169</v>
      </c>
      <c r="X147">
        <v>60</v>
      </c>
      <c r="Y147">
        <v>61021</v>
      </c>
      <c r="Z147">
        <v>725539.69</v>
      </c>
      <c r="AA147">
        <v>11.89</v>
      </c>
      <c r="AB147">
        <v>0.2</v>
      </c>
      <c r="AC147" s="3" t="s">
        <v>67</v>
      </c>
      <c r="AD147" s="3" t="s">
        <v>53</v>
      </c>
      <c r="AE147">
        <v>6768</v>
      </c>
      <c r="AF147">
        <v>38120.959999999999</v>
      </c>
      <c r="AG147">
        <v>1160.8599999999999</v>
      </c>
    </row>
    <row r="148" spans="1:33" x14ac:dyDescent="0.2">
      <c r="A148">
        <v>201</v>
      </c>
      <c r="B148" s="3" t="s">
        <v>54</v>
      </c>
      <c r="C148" s="3" t="s">
        <v>34</v>
      </c>
      <c r="D148" s="3" t="s">
        <v>440</v>
      </c>
      <c r="E148" s="3" t="s">
        <v>441</v>
      </c>
      <c r="F148" s="3" t="s">
        <v>57</v>
      </c>
      <c r="G148" s="3" t="s">
        <v>38</v>
      </c>
      <c r="H148" s="3" t="s">
        <v>39</v>
      </c>
      <c r="I148" s="3" t="s">
        <v>40</v>
      </c>
      <c r="J148" s="3" t="s">
        <v>41</v>
      </c>
      <c r="K148" s="3" t="s">
        <v>34</v>
      </c>
      <c r="L148" s="3" t="s">
        <v>442</v>
      </c>
      <c r="M148" s="6">
        <v>39710</v>
      </c>
      <c r="N148" s="6">
        <v>39710</v>
      </c>
      <c r="O148" s="6">
        <v>39710</v>
      </c>
      <c r="P148" s="3" t="s">
        <v>59</v>
      </c>
      <c r="Q148" s="3" t="s">
        <v>80</v>
      </c>
      <c r="R148" s="3" t="s">
        <v>61</v>
      </c>
      <c r="S148" s="3" t="s">
        <v>166</v>
      </c>
      <c r="T148" s="3" t="s">
        <v>167</v>
      </c>
      <c r="U148" s="3" t="s">
        <v>64</v>
      </c>
      <c r="V148" s="3" t="s">
        <v>168</v>
      </c>
      <c r="W148" s="3" t="s">
        <v>169</v>
      </c>
      <c r="X148">
        <v>60</v>
      </c>
      <c r="Y148">
        <v>4300</v>
      </c>
      <c r="Z148">
        <v>37023</v>
      </c>
      <c r="AA148">
        <v>8.61</v>
      </c>
      <c r="AB148">
        <v>0.14000000000000001</v>
      </c>
      <c r="AC148" s="3" t="s">
        <v>67</v>
      </c>
      <c r="AD148" s="3" t="s">
        <v>124</v>
      </c>
      <c r="AE148" t="s">
        <v>929</v>
      </c>
      <c r="AF148" t="s">
        <v>929</v>
      </c>
      <c r="AG148">
        <v>59.24</v>
      </c>
    </row>
    <row r="149" spans="1:33" x14ac:dyDescent="0.2">
      <c r="A149">
        <v>202</v>
      </c>
      <c r="B149" s="3" t="s">
        <v>54</v>
      </c>
      <c r="C149" s="3" t="s">
        <v>34</v>
      </c>
      <c r="D149" s="3" t="s">
        <v>930</v>
      </c>
      <c r="E149" s="3" t="s">
        <v>931</v>
      </c>
      <c r="F149" s="3" t="s">
        <v>57</v>
      </c>
      <c r="G149" s="3" t="s">
        <v>38</v>
      </c>
      <c r="H149" s="3" t="s">
        <v>39</v>
      </c>
      <c r="I149" s="3" t="s">
        <v>40</v>
      </c>
      <c r="J149" s="3" t="s">
        <v>41</v>
      </c>
      <c r="K149" s="3" t="s">
        <v>34</v>
      </c>
      <c r="L149" s="3" t="s">
        <v>458</v>
      </c>
      <c r="M149" s="6">
        <v>39724</v>
      </c>
      <c r="N149" s="6">
        <v>39724</v>
      </c>
      <c r="O149" s="6">
        <v>39724</v>
      </c>
      <c r="P149" s="3" t="s">
        <v>59</v>
      </c>
      <c r="Q149" s="3" t="s">
        <v>80</v>
      </c>
      <c r="R149" s="3" t="s">
        <v>61</v>
      </c>
      <c r="S149" s="3" t="s">
        <v>90</v>
      </c>
      <c r="T149" s="3" t="s">
        <v>91</v>
      </c>
      <c r="U149" s="3" t="s">
        <v>64</v>
      </c>
      <c r="V149" s="3" t="s">
        <v>92</v>
      </c>
      <c r="W149" s="3" t="s">
        <v>93</v>
      </c>
      <c r="X149">
        <v>60</v>
      </c>
      <c r="Y149">
        <v>18030</v>
      </c>
      <c r="Z149">
        <v>26143.5</v>
      </c>
      <c r="AA149">
        <v>1.45</v>
      </c>
      <c r="AB149">
        <v>0.02</v>
      </c>
      <c r="AC149" s="3" t="s">
        <v>67</v>
      </c>
      <c r="AD149" s="3" t="s">
        <v>53</v>
      </c>
      <c r="AE149">
        <v>1114</v>
      </c>
      <c r="AF149">
        <v>5822.44</v>
      </c>
      <c r="AG149">
        <v>41.83</v>
      </c>
    </row>
    <row r="150" spans="1:33" x14ac:dyDescent="0.2">
      <c r="A150">
        <v>207</v>
      </c>
      <c r="B150" s="3" t="s">
        <v>102</v>
      </c>
      <c r="C150" s="3" t="s">
        <v>34</v>
      </c>
      <c r="D150" s="3" t="s">
        <v>936</v>
      </c>
      <c r="E150" s="3" t="s">
        <v>937</v>
      </c>
      <c r="F150" s="3" t="s">
        <v>105</v>
      </c>
      <c r="G150" s="3" t="s">
        <v>38</v>
      </c>
      <c r="H150" s="3" t="s">
        <v>39</v>
      </c>
      <c r="I150" s="3" t="s">
        <v>40</v>
      </c>
      <c r="J150" s="3" t="s">
        <v>41</v>
      </c>
      <c r="K150" s="3" t="s">
        <v>34</v>
      </c>
      <c r="L150" s="3" t="s">
        <v>938</v>
      </c>
      <c r="M150" s="6">
        <v>39713</v>
      </c>
      <c r="N150" s="6">
        <v>39713</v>
      </c>
      <c r="O150" s="6">
        <v>39713</v>
      </c>
      <c r="P150" s="3" t="s">
        <v>44</v>
      </c>
      <c r="Q150" s="3" t="s">
        <v>300</v>
      </c>
      <c r="R150" s="3" t="s">
        <v>236</v>
      </c>
      <c r="S150" s="3" t="s">
        <v>301</v>
      </c>
      <c r="T150" s="3" t="s">
        <v>301</v>
      </c>
      <c r="U150" s="3" t="s">
        <v>64</v>
      </c>
      <c r="V150" s="3" t="s">
        <v>50</v>
      </c>
      <c r="W150" s="3" t="s">
        <v>302</v>
      </c>
      <c r="X150">
        <v>100</v>
      </c>
      <c r="Y150">
        <v>3000</v>
      </c>
      <c r="Z150">
        <v>30</v>
      </c>
      <c r="AA150">
        <v>0.01</v>
      </c>
      <c r="AB150">
        <v>0</v>
      </c>
      <c r="AC150" s="3" t="s">
        <v>239</v>
      </c>
      <c r="AD150" s="3" t="s">
        <v>53</v>
      </c>
      <c r="AE150">
        <v>889</v>
      </c>
      <c r="AF150">
        <v>7303.52</v>
      </c>
      <c r="AG150">
        <v>0.05</v>
      </c>
    </row>
    <row r="151" spans="1:33" x14ac:dyDescent="0.2">
      <c r="A151">
        <v>208</v>
      </c>
      <c r="B151" s="3" t="s">
        <v>334</v>
      </c>
      <c r="C151" s="3" t="s">
        <v>34</v>
      </c>
      <c r="D151" s="3" t="s">
        <v>940</v>
      </c>
      <c r="E151" s="3" t="s">
        <v>941</v>
      </c>
      <c r="F151" s="3" t="s">
        <v>337</v>
      </c>
      <c r="G151" s="3" t="s">
        <v>38</v>
      </c>
      <c r="H151" s="3" t="s">
        <v>39</v>
      </c>
      <c r="I151" s="3" t="s">
        <v>40</v>
      </c>
      <c r="J151" s="3" t="s">
        <v>41</v>
      </c>
      <c r="K151" s="3" t="s">
        <v>34</v>
      </c>
      <c r="L151" s="3" t="s">
        <v>938</v>
      </c>
      <c r="M151" s="6">
        <v>39750</v>
      </c>
      <c r="N151" s="6">
        <v>39750</v>
      </c>
      <c r="O151" s="6">
        <v>39750</v>
      </c>
      <c r="P151" s="3" t="s">
        <v>44</v>
      </c>
      <c r="Q151" s="3" t="s">
        <v>45</v>
      </c>
      <c r="R151" s="3" t="s">
        <v>236</v>
      </c>
      <c r="S151" s="3" t="s">
        <v>237</v>
      </c>
      <c r="T151" s="3" t="s">
        <v>238</v>
      </c>
      <c r="U151" s="3" t="s">
        <v>75</v>
      </c>
      <c r="V151" s="3" t="s">
        <v>50</v>
      </c>
      <c r="W151" s="3" t="s">
        <v>51</v>
      </c>
      <c r="X151">
        <v>100</v>
      </c>
      <c r="Y151">
        <v>213</v>
      </c>
      <c r="Z151">
        <v>15333.87</v>
      </c>
      <c r="AA151">
        <v>71.989999999999995</v>
      </c>
      <c r="AB151">
        <v>0.72</v>
      </c>
      <c r="AC151" s="3" t="s">
        <v>239</v>
      </c>
      <c r="AD151" s="3" t="s">
        <v>53</v>
      </c>
      <c r="AE151">
        <v>49</v>
      </c>
      <c r="AF151">
        <v>1047.3900000000001</v>
      </c>
      <c r="AG151">
        <v>30.05</v>
      </c>
    </row>
    <row r="152" spans="1:33" x14ac:dyDescent="0.2">
      <c r="A152">
        <v>209</v>
      </c>
      <c r="B152" s="3" t="s">
        <v>692</v>
      </c>
      <c r="C152" s="3" t="s">
        <v>34</v>
      </c>
      <c r="D152" s="3" t="s">
        <v>942</v>
      </c>
      <c r="E152" s="3" t="s">
        <v>943</v>
      </c>
      <c r="F152" s="3" t="s">
        <v>97</v>
      </c>
      <c r="G152" s="3" t="s">
        <v>38</v>
      </c>
      <c r="H152" s="3" t="s">
        <v>39</v>
      </c>
      <c r="I152" s="3" t="s">
        <v>40</v>
      </c>
      <c r="J152" s="3" t="s">
        <v>41</v>
      </c>
      <c r="K152" s="3" t="s">
        <v>34</v>
      </c>
      <c r="L152" s="3" t="s">
        <v>944</v>
      </c>
      <c r="M152" s="6">
        <v>39736</v>
      </c>
      <c r="N152" s="6">
        <v>39736</v>
      </c>
      <c r="O152" s="6">
        <v>39736</v>
      </c>
      <c r="P152" s="3" t="s">
        <v>44</v>
      </c>
      <c r="Q152" s="3" t="s">
        <v>300</v>
      </c>
      <c r="R152" s="3" t="s">
        <v>236</v>
      </c>
      <c r="S152" s="3" t="s">
        <v>301</v>
      </c>
      <c r="T152" s="3" t="s">
        <v>301</v>
      </c>
      <c r="U152" s="3" t="s">
        <v>64</v>
      </c>
      <c r="V152" s="3" t="s">
        <v>50</v>
      </c>
      <c r="W152" s="3" t="s">
        <v>302</v>
      </c>
      <c r="X152">
        <v>100</v>
      </c>
      <c r="Y152">
        <v>6502</v>
      </c>
      <c r="Z152">
        <v>65.02</v>
      </c>
      <c r="AA152">
        <v>0.01</v>
      </c>
      <c r="AB152">
        <v>0</v>
      </c>
      <c r="AC152" s="3" t="s">
        <v>239</v>
      </c>
      <c r="AD152" s="3" t="s">
        <v>53</v>
      </c>
      <c r="AE152">
        <v>1927</v>
      </c>
      <c r="AF152">
        <v>24870.05</v>
      </c>
      <c r="AG152">
        <v>0.1</v>
      </c>
    </row>
    <row r="153" spans="1:33" x14ac:dyDescent="0.2">
      <c r="A153">
        <v>210</v>
      </c>
      <c r="B153" s="3" t="s">
        <v>692</v>
      </c>
      <c r="C153" s="3" t="s">
        <v>34</v>
      </c>
      <c r="D153" s="3" t="s">
        <v>946</v>
      </c>
      <c r="E153" s="3" t="s">
        <v>947</v>
      </c>
      <c r="F153" s="3" t="s">
        <v>97</v>
      </c>
      <c r="G153" s="3" t="s">
        <v>38</v>
      </c>
      <c r="H153" s="3" t="s">
        <v>39</v>
      </c>
      <c r="I153" s="3" t="s">
        <v>40</v>
      </c>
      <c r="J153" s="3" t="s">
        <v>41</v>
      </c>
      <c r="K153" s="3" t="s">
        <v>34</v>
      </c>
      <c r="L153" s="3" t="s">
        <v>938</v>
      </c>
      <c r="M153" s="6">
        <v>39703</v>
      </c>
      <c r="N153" s="6">
        <v>39703</v>
      </c>
      <c r="O153" s="6">
        <v>39703</v>
      </c>
      <c r="P153" s="3" t="s">
        <v>44</v>
      </c>
      <c r="Q153" s="3" t="s">
        <v>45</v>
      </c>
      <c r="R153" s="3" t="s">
        <v>236</v>
      </c>
      <c r="S153" s="3" t="s">
        <v>237</v>
      </c>
      <c r="T153" s="3" t="s">
        <v>238</v>
      </c>
      <c r="U153" s="3" t="s">
        <v>75</v>
      </c>
      <c r="V153" s="3" t="s">
        <v>50</v>
      </c>
      <c r="W153" s="3" t="s">
        <v>51</v>
      </c>
      <c r="X153">
        <v>100</v>
      </c>
      <c r="Y153">
        <v>6875</v>
      </c>
      <c r="Z153">
        <v>549931.25</v>
      </c>
      <c r="AA153">
        <v>79.989999999999995</v>
      </c>
      <c r="AB153">
        <v>0.8</v>
      </c>
      <c r="AC153" s="3" t="s">
        <v>239</v>
      </c>
      <c r="AD153" s="3" t="s">
        <v>53</v>
      </c>
      <c r="AE153">
        <v>1566</v>
      </c>
      <c r="AF153">
        <v>19992.75</v>
      </c>
      <c r="AG153">
        <v>879.89</v>
      </c>
    </row>
    <row r="154" spans="1:33" x14ac:dyDescent="0.2">
      <c r="A154">
        <v>211</v>
      </c>
      <c r="B154" s="3" t="s">
        <v>54</v>
      </c>
      <c r="C154" s="3" t="s">
        <v>34</v>
      </c>
      <c r="D154" s="3" t="s">
        <v>949</v>
      </c>
      <c r="E154" s="3" t="s">
        <v>950</v>
      </c>
      <c r="F154" s="3" t="s">
        <v>57</v>
      </c>
      <c r="G154" s="3" t="s">
        <v>38</v>
      </c>
      <c r="H154" s="3" t="s">
        <v>39</v>
      </c>
      <c r="I154" s="3" t="s">
        <v>70</v>
      </c>
      <c r="J154" s="3" t="s">
        <v>41</v>
      </c>
      <c r="K154" s="3" t="s">
        <v>34</v>
      </c>
      <c r="L154" s="3" t="s">
        <v>469</v>
      </c>
      <c r="M154" s="6">
        <v>39784</v>
      </c>
      <c r="N154" s="6">
        <v>39784</v>
      </c>
      <c r="O154" s="6">
        <v>39784</v>
      </c>
      <c r="P154" s="3" t="s">
        <v>59</v>
      </c>
      <c r="Q154" s="3" t="s">
        <v>80</v>
      </c>
      <c r="R154" s="3" t="s">
        <v>131</v>
      </c>
      <c r="S154" s="3" t="s">
        <v>132</v>
      </c>
      <c r="T154" s="3" t="s">
        <v>133</v>
      </c>
      <c r="U154" s="3" t="s">
        <v>134</v>
      </c>
      <c r="V154" s="3" t="s">
        <v>135</v>
      </c>
      <c r="W154" s="3" t="s">
        <v>85</v>
      </c>
      <c r="X154">
        <v>120</v>
      </c>
      <c r="Y154">
        <v>434</v>
      </c>
      <c r="Z154">
        <v>35674.800000000003</v>
      </c>
      <c r="AA154">
        <v>82.2</v>
      </c>
      <c r="AB154">
        <v>0.68</v>
      </c>
      <c r="AC154" s="3" t="s">
        <v>141</v>
      </c>
      <c r="AD154" s="3" t="s">
        <v>53</v>
      </c>
      <c r="AE154">
        <v>113</v>
      </c>
      <c r="AF154">
        <v>2709.98</v>
      </c>
      <c r="AG154">
        <v>69.92</v>
      </c>
    </row>
    <row r="155" spans="1:33" x14ac:dyDescent="0.2">
      <c r="A155">
        <v>212</v>
      </c>
      <c r="B155" s="3" t="s">
        <v>54</v>
      </c>
      <c r="C155" s="3" t="s">
        <v>34</v>
      </c>
      <c r="D155" s="3" t="s">
        <v>951</v>
      </c>
      <c r="E155" s="3" t="s">
        <v>952</v>
      </c>
      <c r="F155" s="3" t="s">
        <v>57</v>
      </c>
      <c r="G155" s="3" t="s">
        <v>38</v>
      </c>
      <c r="H155" s="3" t="s">
        <v>39</v>
      </c>
      <c r="I155" s="3" t="s">
        <v>40</v>
      </c>
      <c r="J155" s="3" t="s">
        <v>41</v>
      </c>
      <c r="K155" s="3" t="s">
        <v>34</v>
      </c>
      <c r="L155" s="3" t="s">
        <v>469</v>
      </c>
      <c r="M155" s="6">
        <v>39776</v>
      </c>
      <c r="N155" s="6">
        <v>39776</v>
      </c>
      <c r="O155" s="6">
        <v>39776</v>
      </c>
      <c r="P155" s="3" t="s">
        <v>59</v>
      </c>
      <c r="Q155" s="3" t="s">
        <v>80</v>
      </c>
      <c r="R155" s="3" t="s">
        <v>61</v>
      </c>
      <c r="S155" s="3" t="s">
        <v>713</v>
      </c>
      <c r="T155" s="3" t="s">
        <v>714</v>
      </c>
      <c r="U155" s="3" t="s">
        <v>64</v>
      </c>
      <c r="V155" s="3" t="s">
        <v>715</v>
      </c>
      <c r="W155" s="3" t="s">
        <v>169</v>
      </c>
      <c r="X155">
        <v>60</v>
      </c>
      <c r="Y155">
        <v>1100</v>
      </c>
      <c r="Z155">
        <v>12540</v>
      </c>
      <c r="AA155">
        <v>11.4</v>
      </c>
      <c r="AB155">
        <v>0.19</v>
      </c>
      <c r="AC155" s="3" t="s">
        <v>67</v>
      </c>
      <c r="AD155" s="3" t="s">
        <v>53</v>
      </c>
      <c r="AE155">
        <v>159</v>
      </c>
      <c r="AF155">
        <v>2568.6</v>
      </c>
      <c r="AG155">
        <v>24.58</v>
      </c>
    </row>
    <row r="156" spans="1:33" x14ac:dyDescent="0.2">
      <c r="A156">
        <v>213</v>
      </c>
      <c r="B156" s="3" t="s">
        <v>54</v>
      </c>
      <c r="C156" s="3" t="s">
        <v>34</v>
      </c>
      <c r="D156" s="3" t="s">
        <v>953</v>
      </c>
      <c r="E156" s="3" t="s">
        <v>954</v>
      </c>
      <c r="F156" s="3" t="s">
        <v>57</v>
      </c>
      <c r="G156" s="3" t="s">
        <v>38</v>
      </c>
      <c r="H156" s="3" t="s">
        <v>39</v>
      </c>
      <c r="I156" s="3" t="s">
        <v>40</v>
      </c>
      <c r="J156" s="3" t="s">
        <v>41</v>
      </c>
      <c r="K156" s="3" t="s">
        <v>34</v>
      </c>
      <c r="L156" s="3" t="s">
        <v>469</v>
      </c>
      <c r="M156" s="6">
        <v>39777</v>
      </c>
      <c r="N156" s="6">
        <v>39777</v>
      </c>
      <c r="O156" s="6">
        <v>39777</v>
      </c>
      <c r="P156" s="3" t="s">
        <v>59</v>
      </c>
      <c r="Q156" s="3" t="s">
        <v>80</v>
      </c>
      <c r="R156" s="3" t="s">
        <v>367</v>
      </c>
      <c r="S156" s="3" t="s">
        <v>368</v>
      </c>
      <c r="T156" s="3" t="s">
        <v>110</v>
      </c>
      <c r="U156" s="3" t="s">
        <v>64</v>
      </c>
      <c r="V156" s="3" t="s">
        <v>369</v>
      </c>
      <c r="W156" s="3" t="s">
        <v>85</v>
      </c>
      <c r="X156">
        <v>30</v>
      </c>
      <c r="Y156">
        <v>8400</v>
      </c>
      <c r="Z156">
        <v>85596</v>
      </c>
      <c r="AA156">
        <v>10.19</v>
      </c>
      <c r="AB156">
        <v>0.34</v>
      </c>
      <c r="AC156" s="3" t="s">
        <v>370</v>
      </c>
      <c r="AD156" s="3" t="s">
        <v>53</v>
      </c>
      <c r="AE156">
        <v>613</v>
      </c>
      <c r="AF156">
        <v>3247.73</v>
      </c>
      <c r="AG156">
        <v>167.77</v>
      </c>
    </row>
    <row r="157" spans="1:33" x14ac:dyDescent="0.2">
      <c r="A157">
        <v>214</v>
      </c>
      <c r="B157" s="3" t="s">
        <v>54</v>
      </c>
      <c r="C157" s="3" t="s">
        <v>34</v>
      </c>
      <c r="D157" s="3" t="s">
        <v>956</v>
      </c>
      <c r="E157" s="3" t="s">
        <v>957</v>
      </c>
      <c r="F157" s="3" t="s">
        <v>57</v>
      </c>
      <c r="G157" s="3" t="s">
        <v>38</v>
      </c>
      <c r="H157" s="3" t="s">
        <v>39</v>
      </c>
      <c r="I157" s="3" t="s">
        <v>40</v>
      </c>
      <c r="J157" s="3" t="s">
        <v>41</v>
      </c>
      <c r="K157" s="3" t="s">
        <v>34</v>
      </c>
      <c r="L157" s="3" t="s">
        <v>469</v>
      </c>
      <c r="M157" s="6">
        <v>39785</v>
      </c>
      <c r="N157" s="6">
        <v>39785</v>
      </c>
      <c r="O157" s="6">
        <v>39785</v>
      </c>
      <c r="P157" s="3" t="s">
        <v>59</v>
      </c>
      <c r="Q157" s="3" t="s">
        <v>80</v>
      </c>
      <c r="R157" s="3" t="s">
        <v>165</v>
      </c>
      <c r="S157" s="3" t="s">
        <v>570</v>
      </c>
      <c r="T157" s="3" t="s">
        <v>571</v>
      </c>
      <c r="U157" s="3" t="s">
        <v>64</v>
      </c>
      <c r="V157" s="3" t="s">
        <v>572</v>
      </c>
      <c r="W157" s="3" t="s">
        <v>169</v>
      </c>
      <c r="X157">
        <v>60</v>
      </c>
      <c r="Y157">
        <v>3648</v>
      </c>
      <c r="Z157">
        <v>26448</v>
      </c>
      <c r="AA157">
        <v>7.25</v>
      </c>
      <c r="AB157">
        <v>0.12</v>
      </c>
      <c r="AC157" s="3" t="s">
        <v>170</v>
      </c>
      <c r="AD157" s="3" t="s">
        <v>53</v>
      </c>
      <c r="AE157">
        <v>323</v>
      </c>
      <c r="AF157">
        <v>2335.19</v>
      </c>
      <c r="AG157">
        <v>51.84</v>
      </c>
    </row>
    <row r="158" spans="1:33" x14ac:dyDescent="0.2">
      <c r="A158">
        <v>215</v>
      </c>
      <c r="B158" s="3" t="s">
        <v>334</v>
      </c>
      <c r="C158" s="3" t="s">
        <v>34</v>
      </c>
      <c r="D158" s="3" t="s">
        <v>958</v>
      </c>
      <c r="E158" s="3" t="s">
        <v>959</v>
      </c>
      <c r="F158" s="3" t="s">
        <v>337</v>
      </c>
      <c r="G158" s="3" t="s">
        <v>38</v>
      </c>
      <c r="H158" s="3" t="s">
        <v>39</v>
      </c>
      <c r="I158" s="3" t="s">
        <v>40</v>
      </c>
      <c r="J158" s="3" t="s">
        <v>41</v>
      </c>
      <c r="K158" s="3" t="s">
        <v>34</v>
      </c>
      <c r="L158" s="3" t="s">
        <v>960</v>
      </c>
      <c r="M158" s="6">
        <v>39797</v>
      </c>
      <c r="N158" s="6">
        <v>39797</v>
      </c>
      <c r="O158" s="6">
        <v>39797</v>
      </c>
      <c r="P158" s="3" t="s">
        <v>475</v>
      </c>
      <c r="Q158" s="3" t="s">
        <v>476</v>
      </c>
      <c r="R158" s="3" t="s">
        <v>477</v>
      </c>
      <c r="S158" s="3" t="s">
        <v>478</v>
      </c>
      <c r="T158" s="3" t="s">
        <v>479</v>
      </c>
      <c r="U158" s="3" t="s">
        <v>480</v>
      </c>
      <c r="V158" s="3" t="s">
        <v>50</v>
      </c>
      <c r="W158" s="3" t="s">
        <v>51</v>
      </c>
      <c r="X158">
        <v>25</v>
      </c>
      <c r="Y158">
        <v>108</v>
      </c>
      <c r="Z158">
        <v>4050</v>
      </c>
      <c r="AA158">
        <v>37.5</v>
      </c>
      <c r="AB158">
        <v>1.5</v>
      </c>
      <c r="AC158" s="3" t="s">
        <v>481</v>
      </c>
      <c r="AD158" s="3" t="s">
        <v>53</v>
      </c>
      <c r="AE158">
        <v>34</v>
      </c>
      <c r="AF158">
        <v>648.27</v>
      </c>
      <c r="AG158">
        <v>7.94</v>
      </c>
    </row>
    <row r="159" spans="1:33" x14ac:dyDescent="0.2">
      <c r="A159">
        <v>216</v>
      </c>
      <c r="B159" s="3" t="s">
        <v>261</v>
      </c>
      <c r="C159" s="3" t="s">
        <v>34</v>
      </c>
      <c r="D159" s="3" t="s">
        <v>962</v>
      </c>
      <c r="E159" s="3" t="s">
        <v>963</v>
      </c>
      <c r="F159" s="3" t="s">
        <v>264</v>
      </c>
      <c r="G159" s="3" t="s">
        <v>38</v>
      </c>
      <c r="H159" s="3" t="s">
        <v>39</v>
      </c>
      <c r="I159" s="3" t="s">
        <v>40</v>
      </c>
      <c r="J159" s="3" t="s">
        <v>41</v>
      </c>
      <c r="K159" s="3" t="s">
        <v>34</v>
      </c>
      <c r="L159" s="3" t="s">
        <v>964</v>
      </c>
      <c r="M159" s="6">
        <v>39755</v>
      </c>
      <c r="N159" s="6">
        <v>39734</v>
      </c>
      <c r="O159" s="6">
        <v>39734</v>
      </c>
      <c r="P159" s="3" t="s">
        <v>44</v>
      </c>
      <c r="Q159" s="3" t="s">
        <v>45</v>
      </c>
      <c r="R159" s="3" t="s">
        <v>213</v>
      </c>
      <c r="S159" s="3" t="s">
        <v>214</v>
      </c>
      <c r="T159" s="3" t="s">
        <v>215</v>
      </c>
      <c r="U159" s="3" t="s">
        <v>216</v>
      </c>
      <c r="V159" s="3" t="s">
        <v>50</v>
      </c>
      <c r="W159" s="3" t="s">
        <v>51</v>
      </c>
      <c r="X159">
        <v>20</v>
      </c>
      <c r="Y159">
        <v>5958</v>
      </c>
      <c r="Z159">
        <v>160866</v>
      </c>
      <c r="AA159">
        <v>27</v>
      </c>
      <c r="AB159">
        <v>1.35</v>
      </c>
      <c r="AC159" s="3" t="s">
        <v>217</v>
      </c>
      <c r="AD159" s="3" t="s">
        <v>53</v>
      </c>
      <c r="AE159">
        <v>2147</v>
      </c>
      <c r="AF159">
        <v>11066.17</v>
      </c>
      <c r="AG159">
        <v>257.39</v>
      </c>
    </row>
    <row r="160" spans="1:33" x14ac:dyDescent="0.2">
      <c r="A160">
        <v>217</v>
      </c>
      <c r="B160" s="3" t="s">
        <v>261</v>
      </c>
      <c r="C160" s="3" t="s">
        <v>34</v>
      </c>
      <c r="D160" s="3" t="s">
        <v>962</v>
      </c>
      <c r="E160" s="3" t="s">
        <v>967</v>
      </c>
      <c r="F160" s="3" t="s">
        <v>264</v>
      </c>
      <c r="G160" s="3" t="s">
        <v>38</v>
      </c>
      <c r="H160" s="3" t="s">
        <v>39</v>
      </c>
      <c r="I160" s="3" t="s">
        <v>40</v>
      </c>
      <c r="J160" s="3" t="s">
        <v>41</v>
      </c>
      <c r="K160" s="3" t="s">
        <v>34</v>
      </c>
      <c r="L160" s="3" t="s">
        <v>964</v>
      </c>
      <c r="M160" s="6">
        <v>39755</v>
      </c>
      <c r="N160" s="6">
        <v>39755</v>
      </c>
      <c r="O160" s="6">
        <v>39755</v>
      </c>
      <c r="P160" s="3" t="s">
        <v>44</v>
      </c>
      <c r="Q160" s="3" t="s">
        <v>45</v>
      </c>
      <c r="R160" s="3" t="s">
        <v>213</v>
      </c>
      <c r="S160" s="3" t="s">
        <v>214</v>
      </c>
      <c r="T160" s="3" t="s">
        <v>215</v>
      </c>
      <c r="U160" s="3" t="s">
        <v>216</v>
      </c>
      <c r="V160" s="3" t="s">
        <v>50</v>
      </c>
      <c r="W160" s="3" t="s">
        <v>51</v>
      </c>
      <c r="X160">
        <v>20</v>
      </c>
      <c r="Y160">
        <v>3982</v>
      </c>
      <c r="Z160">
        <v>107514</v>
      </c>
      <c r="AA160">
        <v>27</v>
      </c>
      <c r="AB160">
        <v>1.35</v>
      </c>
      <c r="AC160" s="3" t="s">
        <v>217</v>
      </c>
      <c r="AD160" s="3" t="s">
        <v>53</v>
      </c>
      <c r="AE160">
        <v>1445</v>
      </c>
      <c r="AF160">
        <v>7303.25</v>
      </c>
      <c r="AG160">
        <v>210.73</v>
      </c>
    </row>
    <row r="161" spans="1:33" x14ac:dyDescent="0.2">
      <c r="A161">
        <v>218</v>
      </c>
      <c r="B161" s="3" t="s">
        <v>261</v>
      </c>
      <c r="C161" s="3" t="s">
        <v>34</v>
      </c>
      <c r="D161" s="3" t="s">
        <v>968</v>
      </c>
      <c r="E161" s="3" t="s">
        <v>969</v>
      </c>
      <c r="F161" s="3" t="s">
        <v>264</v>
      </c>
      <c r="G161" s="3" t="s">
        <v>38</v>
      </c>
      <c r="H161" s="3" t="s">
        <v>39</v>
      </c>
      <c r="I161" s="3" t="s">
        <v>40</v>
      </c>
      <c r="J161" s="3" t="s">
        <v>41</v>
      </c>
      <c r="K161" s="3" t="s">
        <v>34</v>
      </c>
      <c r="L161" s="3" t="s">
        <v>970</v>
      </c>
      <c r="M161" s="6">
        <v>39728</v>
      </c>
      <c r="N161" s="6">
        <v>39728</v>
      </c>
      <c r="O161" s="6">
        <v>39728</v>
      </c>
      <c r="P161" s="3" t="s">
        <v>44</v>
      </c>
      <c r="Q161" s="3" t="s">
        <v>45</v>
      </c>
      <c r="R161" s="3" t="s">
        <v>972</v>
      </c>
      <c r="S161" s="3" t="s">
        <v>973</v>
      </c>
      <c r="T161" s="3" t="s">
        <v>974</v>
      </c>
      <c r="U161" s="3" t="s">
        <v>975</v>
      </c>
      <c r="V161" s="3" t="s">
        <v>50</v>
      </c>
      <c r="W161" s="3" t="s">
        <v>51</v>
      </c>
      <c r="X161">
        <v>1</v>
      </c>
      <c r="Y161">
        <v>6998</v>
      </c>
      <c r="Z161">
        <v>160954</v>
      </c>
      <c r="AA161">
        <v>23</v>
      </c>
      <c r="AB161">
        <v>23</v>
      </c>
      <c r="AC161" s="3" t="s">
        <v>976</v>
      </c>
      <c r="AD161" s="3" t="s">
        <v>53</v>
      </c>
      <c r="AE161">
        <v>5057</v>
      </c>
      <c r="AF161">
        <v>44347.71</v>
      </c>
      <c r="AG161">
        <v>257.52999999999997</v>
      </c>
    </row>
    <row r="162" spans="1:33" x14ac:dyDescent="0.2">
      <c r="A162">
        <v>221</v>
      </c>
      <c r="B162" s="3" t="s">
        <v>261</v>
      </c>
      <c r="C162" s="3" t="s">
        <v>34</v>
      </c>
      <c r="D162" s="3" t="s">
        <v>981</v>
      </c>
      <c r="E162" s="3" t="s">
        <v>982</v>
      </c>
      <c r="F162" s="3" t="s">
        <v>264</v>
      </c>
      <c r="G162" s="3" t="s">
        <v>38</v>
      </c>
      <c r="H162" s="3" t="s">
        <v>39</v>
      </c>
      <c r="I162" s="3" t="s">
        <v>40</v>
      </c>
      <c r="J162" s="3" t="s">
        <v>41</v>
      </c>
      <c r="K162" s="3" t="s">
        <v>34</v>
      </c>
      <c r="L162" s="3" t="s">
        <v>983</v>
      </c>
      <c r="M162" s="6">
        <v>39839</v>
      </c>
      <c r="N162" s="6">
        <v>39833</v>
      </c>
      <c r="O162" s="6">
        <v>39833</v>
      </c>
      <c r="P162" s="3" t="s">
        <v>44</v>
      </c>
      <c r="Q162" s="3" t="s">
        <v>45</v>
      </c>
      <c r="R162" s="3" t="s">
        <v>972</v>
      </c>
      <c r="S162" s="3" t="s">
        <v>973</v>
      </c>
      <c r="T162" s="3" t="s">
        <v>974</v>
      </c>
      <c r="U162" s="3" t="s">
        <v>975</v>
      </c>
      <c r="V162" s="3" t="s">
        <v>50</v>
      </c>
      <c r="W162" s="3" t="s">
        <v>51</v>
      </c>
      <c r="X162">
        <v>1</v>
      </c>
      <c r="Y162">
        <v>3470</v>
      </c>
      <c r="Z162">
        <v>79810</v>
      </c>
      <c r="AA162">
        <v>23</v>
      </c>
      <c r="AB162">
        <v>23</v>
      </c>
      <c r="AC162" s="3" t="s">
        <v>976</v>
      </c>
      <c r="AD162" s="3" t="s">
        <v>53</v>
      </c>
      <c r="AE162">
        <v>2509</v>
      </c>
      <c r="AF162">
        <v>19882.25</v>
      </c>
      <c r="AG162">
        <v>156.43</v>
      </c>
    </row>
    <row r="163" spans="1:33" x14ac:dyDescent="0.2">
      <c r="A163">
        <v>222</v>
      </c>
      <c r="B163" s="3" t="s">
        <v>261</v>
      </c>
      <c r="C163" s="3" t="s">
        <v>34</v>
      </c>
      <c r="D163" s="3" t="s">
        <v>986</v>
      </c>
      <c r="E163" s="3" t="s">
        <v>987</v>
      </c>
      <c r="F163" s="3" t="s">
        <v>264</v>
      </c>
      <c r="G163" s="3" t="s">
        <v>38</v>
      </c>
      <c r="H163" s="3" t="s">
        <v>39</v>
      </c>
      <c r="I163" s="3" t="s">
        <v>40</v>
      </c>
      <c r="J163" s="3" t="s">
        <v>41</v>
      </c>
      <c r="K163" s="3" t="s">
        <v>34</v>
      </c>
      <c r="L163" s="3" t="s">
        <v>983</v>
      </c>
      <c r="M163" s="6">
        <v>39785</v>
      </c>
      <c r="N163" s="6">
        <v>39785</v>
      </c>
      <c r="O163" s="6">
        <v>39785</v>
      </c>
      <c r="P163" s="3" t="s">
        <v>44</v>
      </c>
      <c r="Q163" s="3" t="s">
        <v>45</v>
      </c>
      <c r="R163" s="3" t="s">
        <v>972</v>
      </c>
      <c r="S163" s="3" t="s">
        <v>973</v>
      </c>
      <c r="T163" s="3" t="s">
        <v>974</v>
      </c>
      <c r="U163" s="3" t="s">
        <v>975</v>
      </c>
      <c r="V163" s="3" t="s">
        <v>50</v>
      </c>
      <c r="W163" s="3" t="s">
        <v>51</v>
      </c>
      <c r="X163">
        <v>1</v>
      </c>
      <c r="Y163">
        <v>3510</v>
      </c>
      <c r="Z163">
        <v>80730</v>
      </c>
      <c r="AA163">
        <v>23</v>
      </c>
      <c r="AB163">
        <v>23</v>
      </c>
      <c r="AC163" s="3" t="s">
        <v>976</v>
      </c>
      <c r="AD163" s="3" t="s">
        <v>53</v>
      </c>
      <c r="AE163">
        <v>2535</v>
      </c>
      <c r="AF163">
        <v>22433.91</v>
      </c>
      <c r="AG163">
        <v>158.22999999999999</v>
      </c>
    </row>
    <row r="164" spans="1:33" x14ac:dyDescent="0.2">
      <c r="A164">
        <v>223</v>
      </c>
      <c r="B164" s="3" t="s">
        <v>176</v>
      </c>
      <c r="C164" s="3" t="s">
        <v>34</v>
      </c>
      <c r="D164" s="3" t="s">
        <v>988</v>
      </c>
      <c r="E164" s="3" t="s">
        <v>989</v>
      </c>
      <c r="F164" s="3" t="s">
        <v>179</v>
      </c>
      <c r="G164" s="3" t="s">
        <v>38</v>
      </c>
      <c r="H164" s="3" t="s">
        <v>39</v>
      </c>
      <c r="I164" s="3" t="s">
        <v>128</v>
      </c>
      <c r="J164" s="3" t="s">
        <v>41</v>
      </c>
      <c r="K164" s="3" t="s">
        <v>34</v>
      </c>
      <c r="L164" s="3" t="s">
        <v>990</v>
      </c>
      <c r="M164" s="6">
        <v>39847</v>
      </c>
      <c r="N164" s="6">
        <v>39847</v>
      </c>
      <c r="O164" s="6">
        <v>39847</v>
      </c>
      <c r="P164" s="3" t="s">
        <v>44</v>
      </c>
      <c r="Q164" s="3" t="s">
        <v>45</v>
      </c>
      <c r="R164" s="3" t="s">
        <v>992</v>
      </c>
      <c r="S164" s="3" t="s">
        <v>993</v>
      </c>
      <c r="T164" s="3" t="s">
        <v>994</v>
      </c>
      <c r="U164" s="3" t="s">
        <v>995</v>
      </c>
      <c r="V164" s="3" t="s">
        <v>50</v>
      </c>
      <c r="W164" s="3" t="s">
        <v>51</v>
      </c>
      <c r="X164">
        <v>1</v>
      </c>
      <c r="Y164">
        <v>5000</v>
      </c>
      <c r="Z164">
        <v>12706.65</v>
      </c>
      <c r="AA164">
        <v>2.54</v>
      </c>
      <c r="AB164">
        <v>2.54</v>
      </c>
      <c r="AC164" s="3" t="s">
        <v>996</v>
      </c>
      <c r="AD164" s="3" t="s">
        <v>53</v>
      </c>
      <c r="AE164" t="s">
        <v>157</v>
      </c>
      <c r="AF164" t="s">
        <v>114</v>
      </c>
      <c r="AG164">
        <v>24.91</v>
      </c>
    </row>
    <row r="165" spans="1:33" x14ac:dyDescent="0.2">
      <c r="A165">
        <v>224</v>
      </c>
      <c r="B165" s="3" t="s">
        <v>54</v>
      </c>
      <c r="C165" s="3" t="s">
        <v>34</v>
      </c>
      <c r="D165" s="3" t="s">
        <v>997</v>
      </c>
      <c r="E165" s="3" t="s">
        <v>998</v>
      </c>
      <c r="F165" s="3" t="s">
        <v>57</v>
      </c>
      <c r="G165" s="3" t="s">
        <v>38</v>
      </c>
      <c r="H165" s="3" t="s">
        <v>39</v>
      </c>
      <c r="I165" s="3" t="s">
        <v>40</v>
      </c>
      <c r="J165" s="3" t="s">
        <v>41</v>
      </c>
      <c r="K165" s="3" t="s">
        <v>34</v>
      </c>
      <c r="L165" s="3" t="s">
        <v>999</v>
      </c>
      <c r="M165" s="6">
        <v>39779</v>
      </c>
      <c r="N165" s="6">
        <v>39779</v>
      </c>
      <c r="O165" s="6">
        <v>39779</v>
      </c>
      <c r="P165" s="3" t="s">
        <v>59</v>
      </c>
      <c r="Q165" s="3" t="s">
        <v>80</v>
      </c>
      <c r="R165" s="3" t="s">
        <v>61</v>
      </c>
      <c r="S165" s="3" t="s">
        <v>120</v>
      </c>
      <c r="T165" s="3" t="s">
        <v>63</v>
      </c>
      <c r="U165" s="3" t="s">
        <v>64</v>
      </c>
      <c r="V165" s="3" t="s">
        <v>112</v>
      </c>
      <c r="W165" s="3" t="s">
        <v>85</v>
      </c>
      <c r="X165">
        <v>60</v>
      </c>
      <c r="Y165">
        <v>6000</v>
      </c>
      <c r="Z165">
        <v>17400</v>
      </c>
      <c r="AA165">
        <v>2.9</v>
      </c>
      <c r="AB165">
        <v>0.05</v>
      </c>
      <c r="AC165" s="3" t="s">
        <v>67</v>
      </c>
      <c r="AD165" s="3" t="s">
        <v>53</v>
      </c>
      <c r="AE165">
        <v>581</v>
      </c>
      <c r="AF165">
        <v>2653.27</v>
      </c>
      <c r="AG165">
        <v>34.1</v>
      </c>
    </row>
    <row r="166" spans="1:33" x14ac:dyDescent="0.2">
      <c r="A166">
        <v>229</v>
      </c>
      <c r="B166" s="3" t="s">
        <v>692</v>
      </c>
      <c r="C166" s="3" t="s">
        <v>34</v>
      </c>
      <c r="D166" s="3" t="s">
        <v>1000</v>
      </c>
      <c r="E166" s="3" t="s">
        <v>1001</v>
      </c>
      <c r="F166" s="3" t="s">
        <v>97</v>
      </c>
      <c r="G166" s="3" t="s">
        <v>38</v>
      </c>
      <c r="H166" s="3" t="s">
        <v>39</v>
      </c>
      <c r="I166" s="3" t="s">
        <v>40</v>
      </c>
      <c r="J166" s="3" t="s">
        <v>41</v>
      </c>
      <c r="K166" s="3" t="s">
        <v>34</v>
      </c>
      <c r="L166" s="3" t="s">
        <v>1002</v>
      </c>
      <c r="M166" s="6">
        <v>39911</v>
      </c>
      <c r="N166" s="6">
        <v>39911</v>
      </c>
      <c r="O166" s="6">
        <v>39911</v>
      </c>
      <c r="P166" s="3" t="s">
        <v>44</v>
      </c>
      <c r="Q166" s="3" t="s">
        <v>45</v>
      </c>
      <c r="R166" s="3" t="s">
        <v>236</v>
      </c>
      <c r="S166" s="3" t="s">
        <v>73</v>
      </c>
      <c r="T166" s="3" t="s">
        <v>74</v>
      </c>
      <c r="U166" s="3" t="s">
        <v>75</v>
      </c>
      <c r="V166" s="3" t="s">
        <v>50</v>
      </c>
      <c r="W166" s="3" t="s">
        <v>51</v>
      </c>
      <c r="X166">
        <v>100</v>
      </c>
      <c r="Y166">
        <v>5751</v>
      </c>
      <c r="Z166">
        <v>460080</v>
      </c>
      <c r="AA166">
        <v>80</v>
      </c>
      <c r="AB166">
        <v>0.8</v>
      </c>
      <c r="AC166" s="3" t="s">
        <v>239</v>
      </c>
      <c r="AD166" s="3" t="s">
        <v>53</v>
      </c>
      <c r="AE166">
        <v>1723</v>
      </c>
      <c r="AF166">
        <v>22451.67</v>
      </c>
      <c r="AG166">
        <v>901.76</v>
      </c>
    </row>
    <row r="167" spans="1:33" x14ac:dyDescent="0.2">
      <c r="A167">
        <v>230</v>
      </c>
      <c r="B167" s="3" t="s">
        <v>1003</v>
      </c>
      <c r="C167" s="3" t="s">
        <v>34</v>
      </c>
      <c r="D167" s="3" t="s">
        <v>1004</v>
      </c>
      <c r="E167" s="3" t="s">
        <v>1005</v>
      </c>
      <c r="F167" s="3" t="s">
        <v>360</v>
      </c>
      <c r="G167" s="3" t="s">
        <v>38</v>
      </c>
      <c r="H167" s="3" t="s">
        <v>39</v>
      </c>
      <c r="I167" s="3" t="s">
        <v>40</v>
      </c>
      <c r="J167" s="3" t="s">
        <v>41</v>
      </c>
      <c r="K167" s="3" t="s">
        <v>34</v>
      </c>
      <c r="L167" s="3" t="s">
        <v>1002</v>
      </c>
      <c r="M167" s="6">
        <v>39840</v>
      </c>
      <c r="N167" s="6">
        <v>39840</v>
      </c>
      <c r="O167" s="6">
        <v>39840</v>
      </c>
      <c r="P167" s="3" t="s">
        <v>44</v>
      </c>
      <c r="Q167" s="3" t="s">
        <v>45</v>
      </c>
      <c r="R167" s="3" t="s">
        <v>1007</v>
      </c>
      <c r="S167" s="3" t="s">
        <v>724</v>
      </c>
      <c r="T167" s="3" t="s">
        <v>725</v>
      </c>
      <c r="U167" s="3" t="s">
        <v>726</v>
      </c>
      <c r="V167" s="3" t="s">
        <v>50</v>
      </c>
      <c r="W167" s="3" t="s">
        <v>51</v>
      </c>
      <c r="X167">
        <v>25</v>
      </c>
      <c r="Y167">
        <v>3</v>
      </c>
      <c r="Z167">
        <v>225</v>
      </c>
      <c r="AA167">
        <v>75</v>
      </c>
      <c r="AB167">
        <v>3</v>
      </c>
      <c r="AC167" s="3" t="s">
        <v>1008</v>
      </c>
      <c r="AD167" s="3" t="s">
        <v>53</v>
      </c>
      <c r="AE167">
        <v>3</v>
      </c>
      <c r="AF167">
        <v>963.34</v>
      </c>
      <c r="AG167">
        <v>0.44</v>
      </c>
    </row>
    <row r="168" spans="1:33" x14ac:dyDescent="0.2">
      <c r="A168">
        <v>231</v>
      </c>
      <c r="B168" s="3" t="s">
        <v>334</v>
      </c>
      <c r="C168" s="3" t="s">
        <v>34</v>
      </c>
      <c r="D168" s="3" t="s">
        <v>1009</v>
      </c>
      <c r="E168" s="3" t="s">
        <v>1010</v>
      </c>
      <c r="F168" s="3" t="s">
        <v>337</v>
      </c>
      <c r="G168" s="3" t="s">
        <v>38</v>
      </c>
      <c r="H168" s="3" t="s">
        <v>39</v>
      </c>
      <c r="I168" s="3" t="s">
        <v>40</v>
      </c>
      <c r="J168" s="3" t="s">
        <v>41</v>
      </c>
      <c r="K168" s="3" t="s">
        <v>34</v>
      </c>
      <c r="L168" s="3" t="s">
        <v>1011</v>
      </c>
      <c r="M168" s="6">
        <v>39869</v>
      </c>
      <c r="N168" s="6">
        <v>39840</v>
      </c>
      <c r="O168" s="6">
        <v>39840</v>
      </c>
      <c r="P168" s="3" t="s">
        <v>44</v>
      </c>
      <c r="Q168" s="3" t="s">
        <v>45</v>
      </c>
      <c r="R168" s="3" t="s">
        <v>213</v>
      </c>
      <c r="S168" s="3" t="s">
        <v>214</v>
      </c>
      <c r="T168" s="3" t="s">
        <v>215</v>
      </c>
      <c r="U168" s="3" t="s">
        <v>216</v>
      </c>
      <c r="V168" s="3" t="s">
        <v>50</v>
      </c>
      <c r="W168" s="3" t="s">
        <v>51</v>
      </c>
      <c r="X168">
        <v>20</v>
      </c>
      <c r="Y168">
        <v>100</v>
      </c>
      <c r="Z168">
        <v>2700</v>
      </c>
      <c r="AA168">
        <v>27</v>
      </c>
      <c r="AB168">
        <v>1.35</v>
      </c>
      <c r="AC168" s="3" t="s">
        <v>217</v>
      </c>
      <c r="AD168" s="3" t="s">
        <v>53</v>
      </c>
      <c r="AE168">
        <v>28</v>
      </c>
      <c r="AF168">
        <v>692.38</v>
      </c>
      <c r="AG168">
        <v>5.29</v>
      </c>
    </row>
    <row r="169" spans="1:33" x14ac:dyDescent="0.2">
      <c r="A169">
        <v>232</v>
      </c>
      <c r="B169" s="3" t="s">
        <v>357</v>
      </c>
      <c r="C169" s="3" t="s">
        <v>34</v>
      </c>
      <c r="D169" s="3" t="s">
        <v>1012</v>
      </c>
      <c r="E169" s="3" t="s">
        <v>1013</v>
      </c>
      <c r="F169" s="3" t="s">
        <v>360</v>
      </c>
      <c r="G169" s="3" t="s">
        <v>38</v>
      </c>
      <c r="H169" s="3" t="s">
        <v>39</v>
      </c>
      <c r="I169" s="3" t="s">
        <v>40</v>
      </c>
      <c r="J169" s="3" t="s">
        <v>41</v>
      </c>
      <c r="K169" s="3" t="s">
        <v>34</v>
      </c>
      <c r="L169" s="3" t="s">
        <v>1014</v>
      </c>
      <c r="M169" s="6">
        <v>39874</v>
      </c>
      <c r="N169" s="6">
        <v>39874</v>
      </c>
      <c r="O169" s="6">
        <v>39874</v>
      </c>
      <c r="P169" s="3" t="s">
        <v>44</v>
      </c>
      <c r="Q169" s="3" t="s">
        <v>45</v>
      </c>
      <c r="R169" s="3" t="s">
        <v>144</v>
      </c>
      <c r="S169" s="3" t="s">
        <v>145</v>
      </c>
      <c r="T169" s="3" t="s">
        <v>146</v>
      </c>
      <c r="U169" s="3" t="s">
        <v>147</v>
      </c>
      <c r="V169" s="3" t="s">
        <v>50</v>
      </c>
      <c r="W169" s="3" t="s">
        <v>51</v>
      </c>
      <c r="X169">
        <v>20</v>
      </c>
      <c r="Y169">
        <v>68</v>
      </c>
      <c r="Z169">
        <v>2176</v>
      </c>
      <c r="AA169">
        <v>32</v>
      </c>
      <c r="AB169">
        <v>1.6</v>
      </c>
      <c r="AC169" s="3" t="s">
        <v>144</v>
      </c>
      <c r="AD169" s="3" t="s">
        <v>53</v>
      </c>
      <c r="AE169">
        <v>22</v>
      </c>
      <c r="AF169">
        <v>1003.52</v>
      </c>
      <c r="AG169">
        <v>4.26</v>
      </c>
    </row>
    <row r="170" spans="1:33" x14ac:dyDescent="0.2">
      <c r="A170">
        <v>233</v>
      </c>
      <c r="B170" s="3" t="s">
        <v>54</v>
      </c>
      <c r="C170" s="3" t="s">
        <v>34</v>
      </c>
      <c r="D170" s="3" t="s">
        <v>1015</v>
      </c>
      <c r="E170" s="3" t="s">
        <v>1016</v>
      </c>
      <c r="F170" s="3" t="s">
        <v>57</v>
      </c>
      <c r="G170" s="3" t="s">
        <v>38</v>
      </c>
      <c r="H170" s="3" t="s">
        <v>39</v>
      </c>
      <c r="I170" s="3" t="s">
        <v>40</v>
      </c>
      <c r="J170" s="3" t="s">
        <v>41</v>
      </c>
      <c r="K170" s="3" t="s">
        <v>34</v>
      </c>
      <c r="L170" s="3" t="s">
        <v>565</v>
      </c>
      <c r="M170" s="6">
        <v>39910</v>
      </c>
      <c r="N170" s="6">
        <v>39910</v>
      </c>
      <c r="O170" s="6">
        <v>39910</v>
      </c>
      <c r="P170" s="3" t="s">
        <v>59</v>
      </c>
      <c r="Q170" s="3" t="s">
        <v>80</v>
      </c>
      <c r="R170" s="3" t="s">
        <v>61</v>
      </c>
      <c r="S170" s="3" t="s">
        <v>82</v>
      </c>
      <c r="T170" s="3" t="s">
        <v>83</v>
      </c>
      <c r="U170" s="3" t="s">
        <v>64</v>
      </c>
      <c r="V170" s="3" t="s">
        <v>84</v>
      </c>
      <c r="W170" s="3" t="s">
        <v>85</v>
      </c>
      <c r="X170">
        <v>60</v>
      </c>
      <c r="Y170">
        <v>9000</v>
      </c>
      <c r="Z170">
        <v>21600</v>
      </c>
      <c r="AA170">
        <v>2.4</v>
      </c>
      <c r="AB170">
        <v>0.04</v>
      </c>
      <c r="AC170" s="3" t="s">
        <v>67</v>
      </c>
      <c r="AD170" s="3" t="s">
        <v>53</v>
      </c>
      <c r="AE170">
        <v>2228</v>
      </c>
      <c r="AF170">
        <v>9809.7000000000007</v>
      </c>
      <c r="AG170">
        <v>42.34</v>
      </c>
    </row>
    <row r="171" spans="1:33" x14ac:dyDescent="0.2">
      <c r="A171">
        <v>234</v>
      </c>
      <c r="B171" s="3" t="s">
        <v>54</v>
      </c>
      <c r="C171" s="3" t="s">
        <v>34</v>
      </c>
      <c r="D171" s="3" t="s">
        <v>563</v>
      </c>
      <c r="E171" s="3" t="s">
        <v>564</v>
      </c>
      <c r="F171" s="3" t="s">
        <v>57</v>
      </c>
      <c r="G171" s="3" t="s">
        <v>38</v>
      </c>
      <c r="H171" s="3" t="s">
        <v>39</v>
      </c>
      <c r="I171" s="3" t="s">
        <v>40</v>
      </c>
      <c r="J171" s="3" t="s">
        <v>41</v>
      </c>
      <c r="K171" s="3" t="s">
        <v>34</v>
      </c>
      <c r="L171" s="3" t="s">
        <v>565</v>
      </c>
      <c r="M171" s="6">
        <v>39913</v>
      </c>
      <c r="N171" s="6">
        <v>39913</v>
      </c>
      <c r="O171" s="6">
        <v>39913</v>
      </c>
      <c r="P171" s="3" t="s">
        <v>59</v>
      </c>
      <c r="Q171" s="3" t="s">
        <v>80</v>
      </c>
      <c r="R171" s="3" t="s">
        <v>61</v>
      </c>
      <c r="S171" s="3" t="s">
        <v>713</v>
      </c>
      <c r="T171" s="3" t="s">
        <v>714</v>
      </c>
      <c r="U171" s="3" t="s">
        <v>64</v>
      </c>
      <c r="V171" s="3" t="s">
        <v>715</v>
      </c>
      <c r="W171" s="3" t="s">
        <v>169</v>
      </c>
      <c r="X171">
        <v>60</v>
      </c>
      <c r="Y171">
        <v>700</v>
      </c>
      <c r="Z171">
        <v>7805</v>
      </c>
      <c r="AA171">
        <v>11.15</v>
      </c>
      <c r="AB171">
        <v>0.19</v>
      </c>
      <c r="AC171" s="3" t="s">
        <v>67</v>
      </c>
      <c r="AD171" s="3" t="s">
        <v>124</v>
      </c>
      <c r="AE171" t="s">
        <v>567</v>
      </c>
      <c r="AF171" t="s">
        <v>567</v>
      </c>
      <c r="AG171">
        <v>15.3</v>
      </c>
    </row>
    <row r="172" spans="1:33" x14ac:dyDescent="0.2">
      <c r="A172">
        <v>235</v>
      </c>
      <c r="B172" s="3" t="s">
        <v>503</v>
      </c>
      <c r="C172" s="3" t="s">
        <v>34</v>
      </c>
      <c r="D172" s="3" t="s">
        <v>1017</v>
      </c>
      <c r="E172" s="3" t="s">
        <v>1018</v>
      </c>
      <c r="F172" s="3" t="s">
        <v>97</v>
      </c>
      <c r="G172" s="3" t="s">
        <v>38</v>
      </c>
      <c r="H172" s="3" t="s">
        <v>39</v>
      </c>
      <c r="I172" s="3" t="s">
        <v>128</v>
      </c>
      <c r="J172" s="3" t="s">
        <v>41</v>
      </c>
      <c r="K172" s="3" t="s">
        <v>34</v>
      </c>
      <c r="L172" s="3" t="s">
        <v>1019</v>
      </c>
      <c r="M172" s="6">
        <v>39911</v>
      </c>
      <c r="N172" s="6">
        <v>39911</v>
      </c>
      <c r="O172" s="6">
        <v>39911</v>
      </c>
      <c r="P172" s="3" t="s">
        <v>59</v>
      </c>
      <c r="Q172" s="3" t="s">
        <v>80</v>
      </c>
      <c r="R172" s="3" t="s">
        <v>108</v>
      </c>
      <c r="S172" s="3" t="s">
        <v>509</v>
      </c>
      <c r="T172" s="3" t="s">
        <v>510</v>
      </c>
      <c r="U172" s="3" t="s">
        <v>511</v>
      </c>
      <c r="V172" s="3" t="s">
        <v>512</v>
      </c>
      <c r="W172" s="3" t="s">
        <v>169</v>
      </c>
      <c r="X172">
        <v>30</v>
      </c>
      <c r="Y172">
        <v>25000</v>
      </c>
      <c r="Z172">
        <v>1260000</v>
      </c>
      <c r="AA172">
        <v>50.4</v>
      </c>
      <c r="AB172">
        <v>1.68</v>
      </c>
      <c r="AC172" s="3" t="s">
        <v>513</v>
      </c>
      <c r="AD172" s="3" t="s">
        <v>53</v>
      </c>
      <c r="AE172">
        <v>2067</v>
      </c>
      <c r="AF172">
        <v>7933.38</v>
      </c>
      <c r="AG172">
        <v>2469.6</v>
      </c>
    </row>
    <row r="173" spans="1:33" x14ac:dyDescent="0.2">
      <c r="A173">
        <v>236</v>
      </c>
      <c r="B173" s="3" t="s">
        <v>171</v>
      </c>
      <c r="C173" s="3" t="s">
        <v>34</v>
      </c>
      <c r="D173" s="3" t="s">
        <v>1020</v>
      </c>
      <c r="E173" s="3" t="s">
        <v>1021</v>
      </c>
      <c r="F173" s="3" t="s">
        <v>174</v>
      </c>
      <c r="G173" s="3" t="s">
        <v>38</v>
      </c>
      <c r="H173" s="3" t="s">
        <v>39</v>
      </c>
      <c r="I173" s="3" t="s">
        <v>40</v>
      </c>
      <c r="J173" s="3" t="s">
        <v>41</v>
      </c>
      <c r="K173" s="3" t="s">
        <v>34</v>
      </c>
      <c r="L173" s="3" t="s">
        <v>1019</v>
      </c>
      <c r="M173" s="6">
        <v>39888</v>
      </c>
      <c r="N173" s="6">
        <v>39888</v>
      </c>
      <c r="O173" s="6">
        <v>39888</v>
      </c>
      <c r="P173" s="3" t="s">
        <v>44</v>
      </c>
      <c r="Q173" s="3" t="s">
        <v>45</v>
      </c>
      <c r="R173" s="3" t="s">
        <v>236</v>
      </c>
      <c r="S173" s="3" t="s">
        <v>237</v>
      </c>
      <c r="T173" s="3" t="s">
        <v>238</v>
      </c>
      <c r="U173" s="3" t="s">
        <v>75</v>
      </c>
      <c r="V173" s="3" t="s">
        <v>50</v>
      </c>
      <c r="W173" s="3" t="s">
        <v>51</v>
      </c>
      <c r="X173">
        <v>100</v>
      </c>
      <c r="Y173">
        <v>1680</v>
      </c>
      <c r="Z173">
        <v>117600</v>
      </c>
      <c r="AA173">
        <v>70</v>
      </c>
      <c r="AB173">
        <v>0.7</v>
      </c>
      <c r="AC173" s="3" t="s">
        <v>239</v>
      </c>
      <c r="AD173" s="3" t="s">
        <v>53</v>
      </c>
      <c r="AE173">
        <v>382</v>
      </c>
      <c r="AF173">
        <v>3241.06</v>
      </c>
      <c r="AG173">
        <v>230.5</v>
      </c>
    </row>
    <row r="174" spans="1:33" x14ac:dyDescent="0.2">
      <c r="A174">
        <v>237</v>
      </c>
      <c r="B174" s="3" t="s">
        <v>171</v>
      </c>
      <c r="C174" s="3" t="s">
        <v>34</v>
      </c>
      <c r="D174" s="3" t="s">
        <v>1022</v>
      </c>
      <c r="E174" s="3" t="s">
        <v>1023</v>
      </c>
      <c r="F174" s="3" t="s">
        <v>174</v>
      </c>
      <c r="G174" s="3" t="s">
        <v>38</v>
      </c>
      <c r="H174" s="3" t="s">
        <v>39</v>
      </c>
      <c r="I174" s="3" t="s">
        <v>40</v>
      </c>
      <c r="J174" s="3" t="s">
        <v>41</v>
      </c>
      <c r="K174" s="3" t="s">
        <v>34</v>
      </c>
      <c r="L174" s="3" t="s">
        <v>506</v>
      </c>
      <c r="M174" s="6">
        <v>39905</v>
      </c>
      <c r="N174" s="6">
        <v>39905</v>
      </c>
      <c r="O174" s="6">
        <v>39905</v>
      </c>
      <c r="P174" s="3" t="s">
        <v>59</v>
      </c>
      <c r="Q174" s="3" t="s">
        <v>60</v>
      </c>
      <c r="R174" s="3" t="s">
        <v>61</v>
      </c>
      <c r="S174" s="3" t="s">
        <v>1025</v>
      </c>
      <c r="T174" s="3" t="s">
        <v>100</v>
      </c>
      <c r="U174" s="3" t="s">
        <v>64</v>
      </c>
      <c r="V174" s="3" t="s">
        <v>535</v>
      </c>
      <c r="W174" s="3" t="s">
        <v>93</v>
      </c>
      <c r="X174">
        <v>100</v>
      </c>
      <c r="Y174">
        <v>2100</v>
      </c>
      <c r="Z174">
        <v>10500</v>
      </c>
      <c r="AA174">
        <v>5</v>
      </c>
      <c r="AB174">
        <v>0.05</v>
      </c>
      <c r="AC174" s="3" t="s">
        <v>67</v>
      </c>
      <c r="AD174" s="3" t="s">
        <v>53</v>
      </c>
      <c r="AE174">
        <v>187</v>
      </c>
      <c r="AF174">
        <v>1903.54</v>
      </c>
      <c r="AG174">
        <v>20.58</v>
      </c>
    </row>
    <row r="175" spans="1:33" x14ac:dyDescent="0.2">
      <c r="A175">
        <v>238</v>
      </c>
      <c r="B175" s="3" t="s">
        <v>557</v>
      </c>
      <c r="C175" s="3" t="s">
        <v>34</v>
      </c>
      <c r="D175" s="3" t="s">
        <v>1026</v>
      </c>
      <c r="E175" s="3" t="s">
        <v>1027</v>
      </c>
      <c r="F175" s="3" t="s">
        <v>560</v>
      </c>
      <c r="G175" s="3" t="s">
        <v>38</v>
      </c>
      <c r="H175" s="3" t="s">
        <v>39</v>
      </c>
      <c r="I175" s="3" t="s">
        <v>40</v>
      </c>
      <c r="J175" s="3" t="s">
        <v>41</v>
      </c>
      <c r="K175" s="3" t="s">
        <v>34</v>
      </c>
      <c r="L175" s="3" t="s">
        <v>1028</v>
      </c>
      <c r="M175" s="6">
        <v>39959</v>
      </c>
      <c r="N175" s="6">
        <v>39959</v>
      </c>
      <c r="O175" s="6">
        <v>39959</v>
      </c>
      <c r="P175" s="3" t="s">
        <v>44</v>
      </c>
      <c r="Q175" s="3" t="s">
        <v>45</v>
      </c>
      <c r="R175" s="3" t="s">
        <v>236</v>
      </c>
      <c r="S175" s="3" t="s">
        <v>73</v>
      </c>
      <c r="T175" s="3" t="s">
        <v>74</v>
      </c>
      <c r="U175" s="3" t="s">
        <v>75</v>
      </c>
      <c r="V175" s="3" t="s">
        <v>50</v>
      </c>
      <c r="W175" s="3" t="s">
        <v>51</v>
      </c>
      <c r="X175">
        <v>100</v>
      </c>
      <c r="Y175">
        <v>9000</v>
      </c>
      <c r="Z175">
        <v>648000</v>
      </c>
      <c r="AA175">
        <v>72</v>
      </c>
      <c r="AB175">
        <v>0.72</v>
      </c>
      <c r="AC175" s="3" t="s">
        <v>239</v>
      </c>
      <c r="AD175" s="3" t="s">
        <v>53</v>
      </c>
      <c r="AE175">
        <v>2655</v>
      </c>
      <c r="AF175">
        <v>25052.69</v>
      </c>
      <c r="AG175">
        <v>1270.08</v>
      </c>
    </row>
    <row r="176" spans="1:33" x14ac:dyDescent="0.2">
      <c r="A176">
        <v>248</v>
      </c>
      <c r="B176" s="3" t="s">
        <v>1051</v>
      </c>
      <c r="C176" s="3" t="s">
        <v>34</v>
      </c>
      <c r="D176" s="3" t="s">
        <v>1052</v>
      </c>
      <c r="E176" s="3" t="s">
        <v>1053</v>
      </c>
      <c r="F176" s="3" t="s">
        <v>1054</v>
      </c>
      <c r="G176" s="3" t="s">
        <v>38</v>
      </c>
      <c r="H176" s="3" t="s">
        <v>39</v>
      </c>
      <c r="I176" s="3" t="s">
        <v>128</v>
      </c>
      <c r="J176" s="3" t="s">
        <v>41</v>
      </c>
      <c r="K176" s="3" t="s">
        <v>34</v>
      </c>
      <c r="L176" s="3" t="s">
        <v>1055</v>
      </c>
      <c r="M176" s="6">
        <v>39937</v>
      </c>
      <c r="N176" s="6">
        <v>39937</v>
      </c>
      <c r="O176" s="6">
        <v>39937</v>
      </c>
      <c r="P176" s="3" t="s">
        <v>59</v>
      </c>
      <c r="Q176" s="3" t="s">
        <v>80</v>
      </c>
      <c r="R176" s="3" t="s">
        <v>182</v>
      </c>
      <c r="S176" s="3" t="s">
        <v>412</v>
      </c>
      <c r="T176" s="3" t="s">
        <v>413</v>
      </c>
      <c r="U176" s="3" t="s">
        <v>414</v>
      </c>
      <c r="V176" s="3" t="s">
        <v>415</v>
      </c>
      <c r="W176" s="3" t="s">
        <v>416</v>
      </c>
      <c r="X176">
        <v>30</v>
      </c>
      <c r="Y176">
        <v>60</v>
      </c>
      <c r="Z176">
        <v>1100.4000000000001</v>
      </c>
      <c r="AA176">
        <v>18.34</v>
      </c>
      <c r="AB176">
        <v>0.61</v>
      </c>
      <c r="AC176" s="3" t="s">
        <v>186</v>
      </c>
      <c r="AD176" s="3" t="s">
        <v>53</v>
      </c>
      <c r="AE176">
        <v>3000</v>
      </c>
      <c r="AF176">
        <v>428.91</v>
      </c>
      <c r="AG176">
        <v>2.16</v>
      </c>
    </row>
    <row r="177" spans="1:33" x14ac:dyDescent="0.2">
      <c r="A177">
        <v>249</v>
      </c>
      <c r="B177" s="3" t="s">
        <v>271</v>
      </c>
      <c r="C177" s="3" t="s">
        <v>34</v>
      </c>
      <c r="D177" s="3" t="s">
        <v>1056</v>
      </c>
      <c r="E177" s="3" t="s">
        <v>1057</v>
      </c>
      <c r="F177" s="3" t="s">
        <v>274</v>
      </c>
      <c r="G177" s="3" t="s">
        <v>38</v>
      </c>
      <c r="H177" s="3" t="s">
        <v>39</v>
      </c>
      <c r="I177" s="3" t="s">
        <v>275</v>
      </c>
      <c r="J177" s="3" t="s">
        <v>373</v>
      </c>
      <c r="K177" s="3" t="s">
        <v>34</v>
      </c>
      <c r="L177" s="3" t="s">
        <v>625</v>
      </c>
      <c r="M177" s="6">
        <v>39920</v>
      </c>
      <c r="N177" s="6">
        <v>39920</v>
      </c>
      <c r="O177" s="6">
        <v>39920</v>
      </c>
      <c r="P177" s="3" t="s">
        <v>59</v>
      </c>
      <c r="Q177" s="3" t="s">
        <v>60</v>
      </c>
      <c r="R177" s="3" t="s">
        <v>376</v>
      </c>
      <c r="S177" s="3" t="s">
        <v>109</v>
      </c>
      <c r="T177" s="3" t="s">
        <v>110</v>
      </c>
      <c r="U177" s="3" t="s">
        <v>111</v>
      </c>
      <c r="V177" s="3" t="s">
        <v>112</v>
      </c>
      <c r="W177" s="3" t="s">
        <v>93</v>
      </c>
      <c r="X177">
        <v>90</v>
      </c>
      <c r="Y177">
        <v>5000</v>
      </c>
      <c r="Z177">
        <v>160900</v>
      </c>
      <c r="AA177">
        <v>32.18</v>
      </c>
      <c r="AB177">
        <v>0.36</v>
      </c>
      <c r="AC177" s="3" t="s">
        <v>935</v>
      </c>
      <c r="AD177" s="3" t="s">
        <v>53</v>
      </c>
      <c r="AE177" t="s">
        <v>157</v>
      </c>
      <c r="AF177" t="s">
        <v>114</v>
      </c>
      <c r="AG177">
        <v>315.36</v>
      </c>
    </row>
    <row r="178" spans="1:33" x14ac:dyDescent="0.2">
      <c r="A178">
        <v>250</v>
      </c>
      <c r="B178" s="3" t="s">
        <v>271</v>
      </c>
      <c r="C178" s="3" t="s">
        <v>34</v>
      </c>
      <c r="D178" s="3" t="s">
        <v>650</v>
      </c>
      <c r="E178" s="3" t="s">
        <v>651</v>
      </c>
      <c r="F178" s="3" t="s">
        <v>274</v>
      </c>
      <c r="G178" s="3" t="s">
        <v>38</v>
      </c>
      <c r="H178" s="3" t="s">
        <v>39</v>
      </c>
      <c r="I178" s="3" t="s">
        <v>275</v>
      </c>
      <c r="J178" s="3" t="s">
        <v>41</v>
      </c>
      <c r="K178" s="3" t="s">
        <v>34</v>
      </c>
      <c r="L178" s="3" t="s">
        <v>643</v>
      </c>
      <c r="M178" s="6">
        <v>39989</v>
      </c>
      <c r="N178" s="6">
        <v>39923</v>
      </c>
      <c r="O178" s="6">
        <v>39923</v>
      </c>
      <c r="P178" s="3" t="s">
        <v>59</v>
      </c>
      <c r="Q178" s="3" t="s">
        <v>60</v>
      </c>
      <c r="R178" s="3" t="s">
        <v>376</v>
      </c>
      <c r="S178" s="3" t="s">
        <v>1058</v>
      </c>
      <c r="T178" s="3" t="s">
        <v>100</v>
      </c>
      <c r="U178" s="3" t="s">
        <v>280</v>
      </c>
      <c r="V178" s="3" t="s">
        <v>65</v>
      </c>
      <c r="W178" s="3" t="s">
        <v>555</v>
      </c>
      <c r="X178">
        <v>5</v>
      </c>
      <c r="Y178">
        <v>166</v>
      </c>
      <c r="Z178">
        <v>2265.9</v>
      </c>
      <c r="AA178">
        <v>13.65</v>
      </c>
      <c r="AB178">
        <v>2.73</v>
      </c>
      <c r="AC178" s="3" t="s">
        <v>439</v>
      </c>
      <c r="AD178" s="3" t="s">
        <v>124</v>
      </c>
      <c r="AE178" t="s">
        <v>157</v>
      </c>
      <c r="AF178" t="s">
        <v>114</v>
      </c>
      <c r="AG178">
        <v>4.4400000000000004</v>
      </c>
    </row>
    <row r="179" spans="1:33" x14ac:dyDescent="0.2">
      <c r="A179">
        <v>251</v>
      </c>
      <c r="B179" s="3" t="s">
        <v>271</v>
      </c>
      <c r="C179" s="3" t="s">
        <v>34</v>
      </c>
      <c r="D179" s="3" t="s">
        <v>650</v>
      </c>
      <c r="E179" s="3" t="s">
        <v>651</v>
      </c>
      <c r="F179" s="3" t="s">
        <v>274</v>
      </c>
      <c r="G179" s="3" t="s">
        <v>38</v>
      </c>
      <c r="H179" s="3" t="s">
        <v>39</v>
      </c>
      <c r="I179" s="3" t="s">
        <v>275</v>
      </c>
      <c r="J179" s="3" t="s">
        <v>41</v>
      </c>
      <c r="K179" s="3" t="s">
        <v>34</v>
      </c>
      <c r="L179" s="3" t="s">
        <v>643</v>
      </c>
      <c r="M179" s="6">
        <v>39989</v>
      </c>
      <c r="N179" s="6">
        <v>39923</v>
      </c>
      <c r="O179" s="6">
        <v>39923</v>
      </c>
      <c r="P179" s="3" t="s">
        <v>59</v>
      </c>
      <c r="Q179" s="3" t="s">
        <v>60</v>
      </c>
      <c r="R179" s="3" t="s">
        <v>376</v>
      </c>
      <c r="S179" s="3" t="s">
        <v>597</v>
      </c>
      <c r="T179" s="3" t="s">
        <v>184</v>
      </c>
      <c r="U179" s="3" t="s">
        <v>185</v>
      </c>
      <c r="V179" s="3" t="s">
        <v>598</v>
      </c>
      <c r="W179" s="3" t="s">
        <v>386</v>
      </c>
      <c r="X179">
        <v>60</v>
      </c>
      <c r="Y179">
        <v>1500</v>
      </c>
      <c r="Z179">
        <v>15150</v>
      </c>
      <c r="AA179">
        <v>10.1</v>
      </c>
      <c r="AB179">
        <v>0.17</v>
      </c>
      <c r="AC179" s="3" t="s">
        <v>186</v>
      </c>
      <c r="AD179" s="3" t="s">
        <v>124</v>
      </c>
      <c r="AE179" t="s">
        <v>157</v>
      </c>
      <c r="AF179" t="s">
        <v>114</v>
      </c>
      <c r="AG179">
        <v>29.69</v>
      </c>
    </row>
    <row r="180" spans="1:33" x14ac:dyDescent="0.2">
      <c r="A180">
        <v>252</v>
      </c>
      <c r="B180" s="3" t="s">
        <v>159</v>
      </c>
      <c r="C180" s="3" t="s">
        <v>34</v>
      </c>
      <c r="D180" s="3" t="s">
        <v>1059</v>
      </c>
      <c r="E180" s="3" t="s">
        <v>1060</v>
      </c>
      <c r="F180" s="3" t="s">
        <v>162</v>
      </c>
      <c r="G180" s="3" t="s">
        <v>38</v>
      </c>
      <c r="H180" s="3" t="s">
        <v>39</v>
      </c>
      <c r="I180" s="3" t="s">
        <v>128</v>
      </c>
      <c r="J180" s="3" t="s">
        <v>41</v>
      </c>
      <c r="K180" s="3" t="s">
        <v>34</v>
      </c>
      <c r="L180" s="3" t="s">
        <v>575</v>
      </c>
      <c r="M180" s="6">
        <v>39923</v>
      </c>
      <c r="N180" s="6">
        <v>39923</v>
      </c>
      <c r="O180" s="6">
        <v>39923</v>
      </c>
      <c r="P180" s="3" t="s">
        <v>59</v>
      </c>
      <c r="Q180" s="3" t="s">
        <v>80</v>
      </c>
      <c r="R180" s="3" t="s">
        <v>165</v>
      </c>
      <c r="S180" s="3" t="s">
        <v>166</v>
      </c>
      <c r="T180" s="3" t="s">
        <v>167</v>
      </c>
      <c r="U180" s="3" t="s">
        <v>64</v>
      </c>
      <c r="V180" s="3" t="s">
        <v>168</v>
      </c>
      <c r="W180" s="3" t="s">
        <v>169</v>
      </c>
      <c r="X180">
        <v>60</v>
      </c>
      <c r="Y180">
        <v>7840</v>
      </c>
      <c r="Z180">
        <v>71344</v>
      </c>
      <c r="AA180">
        <v>9.1</v>
      </c>
      <c r="AB180">
        <v>0.15</v>
      </c>
      <c r="AC180" s="3" t="s">
        <v>170</v>
      </c>
      <c r="AD180" s="3" t="s">
        <v>53</v>
      </c>
      <c r="AE180">
        <v>719</v>
      </c>
      <c r="AF180">
        <v>853.88</v>
      </c>
      <c r="AG180">
        <v>139.83000000000001</v>
      </c>
    </row>
    <row r="181" spans="1:33" x14ac:dyDescent="0.2">
      <c r="A181">
        <v>253</v>
      </c>
      <c r="B181" s="3" t="s">
        <v>271</v>
      </c>
      <c r="C181" s="3" t="s">
        <v>34</v>
      </c>
      <c r="D181" s="3" t="s">
        <v>1061</v>
      </c>
      <c r="E181" s="3" t="s">
        <v>1062</v>
      </c>
      <c r="F181" s="3" t="s">
        <v>274</v>
      </c>
      <c r="G181" s="3" t="s">
        <v>38</v>
      </c>
      <c r="H181" s="3" t="s">
        <v>39</v>
      </c>
      <c r="I181" s="3" t="s">
        <v>275</v>
      </c>
      <c r="J181" s="3" t="s">
        <v>41</v>
      </c>
      <c r="K181" s="3" t="s">
        <v>34</v>
      </c>
      <c r="L181" s="3" t="s">
        <v>670</v>
      </c>
      <c r="M181" s="6">
        <v>40025</v>
      </c>
      <c r="N181" s="6">
        <v>39923</v>
      </c>
      <c r="O181" s="6">
        <v>39923</v>
      </c>
      <c r="P181" s="3" t="s">
        <v>59</v>
      </c>
      <c r="Q181" s="3" t="s">
        <v>60</v>
      </c>
      <c r="R181" s="3" t="s">
        <v>376</v>
      </c>
      <c r="S181" s="3" t="s">
        <v>536</v>
      </c>
      <c r="T181" s="3" t="s">
        <v>133</v>
      </c>
      <c r="U181" s="3" t="s">
        <v>537</v>
      </c>
      <c r="V181" s="3" t="s">
        <v>538</v>
      </c>
      <c r="W181" s="3" t="s">
        <v>101</v>
      </c>
      <c r="X181">
        <v>300</v>
      </c>
      <c r="Y181">
        <v>40</v>
      </c>
      <c r="Z181">
        <v>1440</v>
      </c>
      <c r="AA181">
        <v>36</v>
      </c>
      <c r="AB181">
        <v>0.12</v>
      </c>
      <c r="AC181" s="3" t="s">
        <v>539</v>
      </c>
      <c r="AD181" s="3" t="s">
        <v>53</v>
      </c>
      <c r="AE181" t="s">
        <v>157</v>
      </c>
      <c r="AF181" t="s">
        <v>114</v>
      </c>
      <c r="AG181">
        <v>2.82</v>
      </c>
    </row>
    <row r="182" spans="1:33" x14ac:dyDescent="0.2">
      <c r="A182">
        <v>254</v>
      </c>
      <c r="B182" s="3" t="s">
        <v>271</v>
      </c>
      <c r="C182" s="3" t="s">
        <v>34</v>
      </c>
      <c r="D182" s="3" t="s">
        <v>1063</v>
      </c>
      <c r="E182" s="3" t="s">
        <v>1064</v>
      </c>
      <c r="F182" s="3" t="s">
        <v>274</v>
      </c>
      <c r="G182" s="3" t="s">
        <v>38</v>
      </c>
      <c r="H182" s="3" t="s">
        <v>39</v>
      </c>
      <c r="I182" s="3" t="s">
        <v>275</v>
      </c>
      <c r="J182" s="3" t="s">
        <v>373</v>
      </c>
      <c r="K182" s="3" t="s">
        <v>34</v>
      </c>
      <c r="L182" s="3" t="s">
        <v>670</v>
      </c>
      <c r="M182" s="6">
        <v>40025</v>
      </c>
      <c r="N182" s="6">
        <v>39937</v>
      </c>
      <c r="O182" s="6">
        <v>39937</v>
      </c>
      <c r="P182" s="3" t="s">
        <v>59</v>
      </c>
      <c r="Q182" s="3" t="s">
        <v>60</v>
      </c>
      <c r="R182" s="3" t="s">
        <v>376</v>
      </c>
      <c r="S182" s="3" t="s">
        <v>889</v>
      </c>
      <c r="T182" s="3" t="s">
        <v>666</v>
      </c>
      <c r="U182" s="3" t="s">
        <v>667</v>
      </c>
      <c r="V182" s="3" t="s">
        <v>890</v>
      </c>
      <c r="W182" s="3" t="s">
        <v>101</v>
      </c>
      <c r="X182">
        <v>90</v>
      </c>
      <c r="Y182">
        <v>6</v>
      </c>
      <c r="Z182">
        <v>43.2</v>
      </c>
      <c r="AA182">
        <v>7.2</v>
      </c>
      <c r="AB182">
        <v>0.08</v>
      </c>
      <c r="AC182" s="3" t="s">
        <v>710</v>
      </c>
      <c r="AD182" s="3" t="s">
        <v>53</v>
      </c>
      <c r="AE182" t="s">
        <v>157</v>
      </c>
      <c r="AF182" t="s">
        <v>114</v>
      </c>
      <c r="AG182">
        <v>0.08</v>
      </c>
    </row>
    <row r="183" spans="1:33" x14ac:dyDescent="0.2">
      <c r="A183">
        <v>255</v>
      </c>
      <c r="B183" s="3" t="s">
        <v>271</v>
      </c>
      <c r="C183" s="3" t="s">
        <v>34</v>
      </c>
      <c r="D183" s="3" t="s">
        <v>1065</v>
      </c>
      <c r="E183" s="3" t="s">
        <v>1066</v>
      </c>
      <c r="F183" s="3" t="s">
        <v>274</v>
      </c>
      <c r="G183" s="3" t="s">
        <v>38</v>
      </c>
      <c r="H183" s="3" t="s">
        <v>39</v>
      </c>
      <c r="I183" s="3" t="s">
        <v>275</v>
      </c>
      <c r="J183" s="3" t="s">
        <v>373</v>
      </c>
      <c r="K183" s="3" t="s">
        <v>34</v>
      </c>
      <c r="L183" s="3" t="s">
        <v>670</v>
      </c>
      <c r="M183" s="6">
        <v>40025</v>
      </c>
      <c r="N183" s="6">
        <v>39972</v>
      </c>
      <c r="O183" s="6">
        <v>39972</v>
      </c>
      <c r="P183" s="3" t="s">
        <v>59</v>
      </c>
      <c r="Q183" s="3" t="s">
        <v>60</v>
      </c>
      <c r="R183" s="3" t="s">
        <v>376</v>
      </c>
      <c r="S183" s="3" t="s">
        <v>889</v>
      </c>
      <c r="T183" s="3" t="s">
        <v>666</v>
      </c>
      <c r="U183" s="3" t="s">
        <v>667</v>
      </c>
      <c r="V183" s="3" t="s">
        <v>890</v>
      </c>
      <c r="W183" s="3" t="s">
        <v>101</v>
      </c>
      <c r="X183">
        <v>90</v>
      </c>
      <c r="Y183">
        <v>6</v>
      </c>
      <c r="Z183">
        <v>43.2</v>
      </c>
      <c r="AA183">
        <v>7.2</v>
      </c>
      <c r="AB183">
        <v>0.08</v>
      </c>
      <c r="AC183" s="3" t="s">
        <v>710</v>
      </c>
      <c r="AD183" s="3" t="s">
        <v>53</v>
      </c>
      <c r="AE183" t="s">
        <v>157</v>
      </c>
      <c r="AF183" t="s">
        <v>114</v>
      </c>
      <c r="AG183">
        <v>0.08</v>
      </c>
    </row>
    <row r="184" spans="1:33" x14ac:dyDescent="0.2">
      <c r="A184">
        <v>256</v>
      </c>
      <c r="B184" s="3" t="s">
        <v>334</v>
      </c>
      <c r="C184" s="3" t="s">
        <v>34</v>
      </c>
      <c r="D184" s="3" t="s">
        <v>1068</v>
      </c>
      <c r="E184" s="3" t="s">
        <v>1069</v>
      </c>
      <c r="F184" s="3" t="s">
        <v>337</v>
      </c>
      <c r="G184" s="3" t="s">
        <v>38</v>
      </c>
      <c r="H184" s="3" t="s">
        <v>39</v>
      </c>
      <c r="I184" s="3" t="s">
        <v>40</v>
      </c>
      <c r="J184" s="3" t="s">
        <v>41</v>
      </c>
      <c r="K184" s="3" t="s">
        <v>34</v>
      </c>
      <c r="L184" s="3" t="s">
        <v>1070</v>
      </c>
      <c r="M184" s="6">
        <v>39969</v>
      </c>
      <c r="N184" s="6">
        <v>39969</v>
      </c>
      <c r="O184" s="6">
        <v>39969</v>
      </c>
      <c r="P184" s="3" t="s">
        <v>44</v>
      </c>
      <c r="Q184" s="3" t="s">
        <v>45</v>
      </c>
      <c r="R184" s="3" t="s">
        <v>236</v>
      </c>
      <c r="S184" s="3" t="s">
        <v>73</v>
      </c>
      <c r="T184" s="3" t="s">
        <v>74</v>
      </c>
      <c r="U184" s="3" t="s">
        <v>75</v>
      </c>
      <c r="V184" s="3" t="s">
        <v>50</v>
      </c>
      <c r="W184" s="3" t="s">
        <v>51</v>
      </c>
      <c r="X184">
        <v>100</v>
      </c>
      <c r="Y184">
        <v>425</v>
      </c>
      <c r="Z184">
        <v>38250</v>
      </c>
      <c r="AA184">
        <v>90</v>
      </c>
      <c r="AB184">
        <v>0.9</v>
      </c>
      <c r="AC184" s="3" t="s">
        <v>239</v>
      </c>
      <c r="AD184" s="3" t="s">
        <v>53</v>
      </c>
      <c r="AE184">
        <v>130</v>
      </c>
      <c r="AF184">
        <v>1859.79</v>
      </c>
      <c r="AG184">
        <v>74.97</v>
      </c>
    </row>
    <row r="185" spans="1:33" x14ac:dyDescent="0.2">
      <c r="A185">
        <v>257</v>
      </c>
      <c r="B185" s="3" t="s">
        <v>334</v>
      </c>
      <c r="C185" s="3" t="s">
        <v>34</v>
      </c>
      <c r="D185" s="3" t="s">
        <v>1071</v>
      </c>
      <c r="E185" s="3" t="s">
        <v>1072</v>
      </c>
      <c r="F185" s="3" t="s">
        <v>337</v>
      </c>
      <c r="G185" s="3" t="s">
        <v>38</v>
      </c>
      <c r="H185" s="3" t="s">
        <v>39</v>
      </c>
      <c r="I185" s="3" t="s">
        <v>40</v>
      </c>
      <c r="J185" s="3" t="s">
        <v>41</v>
      </c>
      <c r="K185" s="3" t="s">
        <v>34</v>
      </c>
      <c r="L185" s="3" t="s">
        <v>660</v>
      </c>
      <c r="M185" s="6">
        <v>39995</v>
      </c>
      <c r="N185" s="6">
        <v>39995</v>
      </c>
      <c r="O185" s="6">
        <v>39995</v>
      </c>
      <c r="P185" s="3" t="s">
        <v>44</v>
      </c>
      <c r="Q185" s="3" t="s">
        <v>45</v>
      </c>
      <c r="R185" s="3" t="s">
        <v>236</v>
      </c>
      <c r="S185" s="3" t="s">
        <v>73</v>
      </c>
      <c r="T185" s="3" t="s">
        <v>74</v>
      </c>
      <c r="U185" s="3" t="s">
        <v>75</v>
      </c>
      <c r="V185" s="3" t="s">
        <v>50</v>
      </c>
      <c r="W185" s="3" t="s">
        <v>51</v>
      </c>
      <c r="X185">
        <v>100</v>
      </c>
      <c r="Y185">
        <v>276</v>
      </c>
      <c r="Z185">
        <v>24840</v>
      </c>
      <c r="AA185">
        <v>90</v>
      </c>
      <c r="AB185">
        <v>0.9</v>
      </c>
      <c r="AC185" s="3" t="s">
        <v>239</v>
      </c>
      <c r="AD185" s="3" t="s">
        <v>53</v>
      </c>
      <c r="AE185">
        <v>87</v>
      </c>
      <c r="AF185">
        <v>1205.7</v>
      </c>
      <c r="AG185">
        <v>48.69</v>
      </c>
    </row>
    <row r="186" spans="1:33" x14ac:dyDescent="0.2">
      <c r="A186">
        <v>258</v>
      </c>
      <c r="B186" s="3" t="s">
        <v>271</v>
      </c>
      <c r="C186" s="3" t="s">
        <v>34</v>
      </c>
      <c r="D186" s="3" t="s">
        <v>680</v>
      </c>
      <c r="E186" s="3" t="s">
        <v>681</v>
      </c>
      <c r="F186" s="3" t="s">
        <v>274</v>
      </c>
      <c r="G186" s="3" t="s">
        <v>38</v>
      </c>
      <c r="H186" s="3" t="s">
        <v>39</v>
      </c>
      <c r="I186" s="3" t="s">
        <v>275</v>
      </c>
      <c r="J186" s="3" t="s">
        <v>373</v>
      </c>
      <c r="K186" s="3" t="s">
        <v>34</v>
      </c>
      <c r="L186" s="3" t="s">
        <v>670</v>
      </c>
      <c r="M186" s="6">
        <v>39948</v>
      </c>
      <c r="N186" s="6">
        <v>39926</v>
      </c>
      <c r="O186" s="6">
        <v>39926</v>
      </c>
      <c r="P186" s="3" t="s">
        <v>59</v>
      </c>
      <c r="Q186" s="3" t="s">
        <v>80</v>
      </c>
      <c r="R186" s="3" t="s">
        <v>376</v>
      </c>
      <c r="S186" s="3" t="s">
        <v>408</v>
      </c>
      <c r="T186" s="3" t="s">
        <v>91</v>
      </c>
      <c r="U186" s="3" t="s">
        <v>312</v>
      </c>
      <c r="V186" s="3" t="s">
        <v>409</v>
      </c>
      <c r="W186" s="3" t="s">
        <v>93</v>
      </c>
      <c r="X186">
        <v>60</v>
      </c>
      <c r="Y186">
        <v>76</v>
      </c>
      <c r="Z186">
        <v>300.2</v>
      </c>
      <c r="AA186">
        <v>3.95</v>
      </c>
      <c r="AB186">
        <v>7.0000000000000007E-2</v>
      </c>
      <c r="AC186" s="3" t="s">
        <v>186</v>
      </c>
      <c r="AD186" s="3" t="s">
        <v>124</v>
      </c>
      <c r="AE186" t="s">
        <v>1074</v>
      </c>
      <c r="AF186" t="s">
        <v>1074</v>
      </c>
      <c r="AG186">
        <v>0.59</v>
      </c>
    </row>
    <row r="187" spans="1:33" x14ac:dyDescent="0.2">
      <c r="A187">
        <v>259</v>
      </c>
      <c r="B187" s="3" t="s">
        <v>94</v>
      </c>
      <c r="C187" s="3" t="s">
        <v>34</v>
      </c>
      <c r="D187" s="3" t="s">
        <v>1075</v>
      </c>
      <c r="E187" s="3" t="s">
        <v>1076</v>
      </c>
      <c r="F187" s="3" t="s">
        <v>97</v>
      </c>
      <c r="G187" s="3" t="s">
        <v>38</v>
      </c>
      <c r="H187" s="3" t="s">
        <v>39</v>
      </c>
      <c r="I187" s="3" t="s">
        <v>70</v>
      </c>
      <c r="J187" s="3" t="s">
        <v>41</v>
      </c>
      <c r="K187" s="3" t="s">
        <v>34</v>
      </c>
      <c r="L187" s="3" t="s">
        <v>1077</v>
      </c>
      <c r="M187" s="6">
        <v>39953</v>
      </c>
      <c r="N187" s="6">
        <v>39953</v>
      </c>
      <c r="O187" s="6">
        <v>39953</v>
      </c>
      <c r="P187" s="3" t="s">
        <v>59</v>
      </c>
      <c r="Q187" s="3" t="s">
        <v>80</v>
      </c>
      <c r="R187" s="3" t="s">
        <v>131</v>
      </c>
      <c r="S187" s="3" t="s">
        <v>132</v>
      </c>
      <c r="T187" s="3" t="s">
        <v>133</v>
      </c>
      <c r="U187" s="3" t="s">
        <v>134</v>
      </c>
      <c r="V187" s="3" t="s">
        <v>135</v>
      </c>
      <c r="W187" s="3" t="s">
        <v>85</v>
      </c>
      <c r="X187">
        <v>120</v>
      </c>
      <c r="Y187">
        <v>73</v>
      </c>
      <c r="Z187">
        <v>3000.3</v>
      </c>
      <c r="AA187">
        <v>41.1</v>
      </c>
      <c r="AB187">
        <v>0.34</v>
      </c>
      <c r="AC187" s="3" t="s">
        <v>141</v>
      </c>
      <c r="AD187" s="3" t="s">
        <v>53</v>
      </c>
      <c r="AE187">
        <v>69</v>
      </c>
      <c r="AF187">
        <v>1332.43</v>
      </c>
      <c r="AG187">
        <v>5.88</v>
      </c>
    </row>
    <row r="188" spans="1:33" x14ac:dyDescent="0.2">
      <c r="A188">
        <v>260</v>
      </c>
      <c r="B188" s="3" t="s">
        <v>686</v>
      </c>
      <c r="C188" s="3" t="s">
        <v>34</v>
      </c>
      <c r="D188" s="3" t="s">
        <v>1079</v>
      </c>
      <c r="E188" s="3" t="s">
        <v>1080</v>
      </c>
      <c r="F188" s="3" t="s">
        <v>689</v>
      </c>
      <c r="G188" s="3" t="s">
        <v>38</v>
      </c>
      <c r="H188" s="3" t="s">
        <v>39</v>
      </c>
      <c r="I188" s="3" t="s">
        <v>40</v>
      </c>
      <c r="J188" s="3" t="s">
        <v>41</v>
      </c>
      <c r="K188" s="3" t="s">
        <v>34</v>
      </c>
      <c r="L188" s="3" t="s">
        <v>690</v>
      </c>
      <c r="M188" s="6">
        <v>39982</v>
      </c>
      <c r="N188" s="6">
        <v>39982</v>
      </c>
      <c r="O188" s="6">
        <v>39982</v>
      </c>
      <c r="P188" s="3" t="s">
        <v>44</v>
      </c>
      <c r="Q188" s="3" t="s">
        <v>45</v>
      </c>
      <c r="R188" s="3" t="s">
        <v>144</v>
      </c>
      <c r="S188" s="3" t="s">
        <v>145</v>
      </c>
      <c r="T188" s="3" t="s">
        <v>146</v>
      </c>
      <c r="U188" s="3" t="s">
        <v>147</v>
      </c>
      <c r="V188" s="3" t="s">
        <v>50</v>
      </c>
      <c r="W188" s="3" t="s">
        <v>51</v>
      </c>
      <c r="X188">
        <v>20</v>
      </c>
      <c r="Y188">
        <v>5</v>
      </c>
      <c r="Z188">
        <v>160</v>
      </c>
      <c r="AA188">
        <v>32</v>
      </c>
      <c r="AB188">
        <v>1.6</v>
      </c>
      <c r="AC188" s="3" t="s">
        <v>144</v>
      </c>
      <c r="AD188" s="3" t="s">
        <v>53</v>
      </c>
      <c r="AE188">
        <v>2</v>
      </c>
      <c r="AF188">
        <v>12561.4</v>
      </c>
      <c r="AG188">
        <v>0.31</v>
      </c>
    </row>
    <row r="189" spans="1:33" x14ac:dyDescent="0.2">
      <c r="A189">
        <v>261</v>
      </c>
      <c r="B189" s="3" t="s">
        <v>686</v>
      </c>
      <c r="C189" s="3" t="s">
        <v>34</v>
      </c>
      <c r="D189" s="3" t="s">
        <v>1079</v>
      </c>
      <c r="E189" s="3" t="s">
        <v>1082</v>
      </c>
      <c r="F189" s="3" t="s">
        <v>689</v>
      </c>
      <c r="G189" s="3" t="s">
        <v>38</v>
      </c>
      <c r="H189" s="3" t="s">
        <v>39</v>
      </c>
      <c r="I189" s="3" t="s">
        <v>40</v>
      </c>
      <c r="J189" s="3" t="s">
        <v>41</v>
      </c>
      <c r="K189" s="3" t="s">
        <v>34</v>
      </c>
      <c r="L189" s="3" t="s">
        <v>690</v>
      </c>
      <c r="M189" s="6">
        <v>39982</v>
      </c>
      <c r="N189" s="6">
        <v>39982</v>
      </c>
      <c r="O189" s="6">
        <v>39982</v>
      </c>
      <c r="P189" s="3" t="s">
        <v>44</v>
      </c>
      <c r="Q189" s="3" t="s">
        <v>45</v>
      </c>
      <c r="R189" s="3" t="s">
        <v>144</v>
      </c>
      <c r="S189" s="3" t="s">
        <v>145</v>
      </c>
      <c r="T189" s="3" t="s">
        <v>146</v>
      </c>
      <c r="U189" s="3" t="s">
        <v>147</v>
      </c>
      <c r="V189" s="3" t="s">
        <v>50</v>
      </c>
      <c r="W189" s="3" t="s">
        <v>51</v>
      </c>
      <c r="X189">
        <v>20</v>
      </c>
      <c r="Y189">
        <v>4995</v>
      </c>
      <c r="Z189">
        <v>159840</v>
      </c>
      <c r="AA189">
        <v>32</v>
      </c>
      <c r="AB189">
        <v>1.6</v>
      </c>
      <c r="AC189" s="3" t="s">
        <v>144</v>
      </c>
      <c r="AD189" s="3" t="s">
        <v>53</v>
      </c>
      <c r="AE189">
        <v>4995</v>
      </c>
      <c r="AF189">
        <v>275</v>
      </c>
      <c r="AG189">
        <v>313.29000000000002</v>
      </c>
    </row>
    <row r="190" spans="1:33" x14ac:dyDescent="0.2">
      <c r="A190">
        <v>262</v>
      </c>
      <c r="B190" s="3" t="s">
        <v>303</v>
      </c>
      <c r="C190" s="3" t="s">
        <v>34</v>
      </c>
      <c r="D190" s="3" t="s">
        <v>1083</v>
      </c>
      <c r="E190" s="3" t="s">
        <v>1084</v>
      </c>
      <c r="F190" s="3" t="s">
        <v>97</v>
      </c>
      <c r="G190" s="3" t="s">
        <v>38</v>
      </c>
      <c r="H190" s="3" t="s">
        <v>39</v>
      </c>
      <c r="I190" s="3" t="s">
        <v>70</v>
      </c>
      <c r="J190" s="3" t="s">
        <v>41</v>
      </c>
      <c r="K190" s="3" t="s">
        <v>34</v>
      </c>
      <c r="L190" s="3" t="s">
        <v>1085</v>
      </c>
      <c r="M190" s="6">
        <v>40008</v>
      </c>
      <c r="N190" s="6">
        <v>40008</v>
      </c>
      <c r="O190" s="6">
        <v>40008</v>
      </c>
      <c r="P190" s="3" t="s">
        <v>59</v>
      </c>
      <c r="Q190" s="3" t="s">
        <v>80</v>
      </c>
      <c r="R190" s="3" t="s">
        <v>131</v>
      </c>
      <c r="S190" s="3" t="s">
        <v>132</v>
      </c>
      <c r="T190" s="3" t="s">
        <v>133</v>
      </c>
      <c r="U190" s="3" t="s">
        <v>134</v>
      </c>
      <c r="V190" s="3" t="s">
        <v>135</v>
      </c>
      <c r="W190" s="3" t="s">
        <v>85</v>
      </c>
      <c r="X190">
        <v>120</v>
      </c>
      <c r="Y190">
        <v>2040</v>
      </c>
      <c r="Z190">
        <v>83844</v>
      </c>
      <c r="AA190">
        <v>41.1</v>
      </c>
      <c r="AB190">
        <v>0.34</v>
      </c>
      <c r="AC190" s="3" t="s">
        <v>141</v>
      </c>
      <c r="AD190" s="3" t="s">
        <v>53</v>
      </c>
      <c r="AE190">
        <v>309</v>
      </c>
      <c r="AF190">
        <v>3777.93</v>
      </c>
      <c r="AG190">
        <v>164.33</v>
      </c>
    </row>
    <row r="191" spans="1:33" x14ac:dyDescent="0.2">
      <c r="A191">
        <v>263</v>
      </c>
      <c r="B191" s="3" t="s">
        <v>159</v>
      </c>
      <c r="C191" s="3" t="s">
        <v>34</v>
      </c>
      <c r="D191" s="3" t="s">
        <v>1087</v>
      </c>
      <c r="E191" s="3" t="s">
        <v>1088</v>
      </c>
      <c r="F191" s="3" t="s">
        <v>162</v>
      </c>
      <c r="G191" s="3" t="s">
        <v>38</v>
      </c>
      <c r="H191" s="3" t="s">
        <v>39</v>
      </c>
      <c r="I191" s="3" t="s">
        <v>128</v>
      </c>
      <c r="J191" s="3" t="s">
        <v>41</v>
      </c>
      <c r="K191" s="3" t="s">
        <v>34</v>
      </c>
      <c r="L191" s="3" t="s">
        <v>699</v>
      </c>
      <c r="M191" s="6">
        <v>40014</v>
      </c>
      <c r="N191" s="6">
        <v>40014</v>
      </c>
      <c r="O191" s="6">
        <v>40014</v>
      </c>
      <c r="P191" s="3" t="s">
        <v>59</v>
      </c>
      <c r="Q191" s="3" t="s">
        <v>80</v>
      </c>
      <c r="R191" s="3" t="s">
        <v>367</v>
      </c>
      <c r="S191" s="3" t="s">
        <v>713</v>
      </c>
      <c r="T191" s="3" t="s">
        <v>714</v>
      </c>
      <c r="U191" s="3" t="s">
        <v>64</v>
      </c>
      <c r="V191" s="3" t="s">
        <v>715</v>
      </c>
      <c r="W191" s="3" t="s">
        <v>169</v>
      </c>
      <c r="X191">
        <v>60</v>
      </c>
      <c r="Y191">
        <v>26932</v>
      </c>
      <c r="Z191">
        <v>317528.28000000003</v>
      </c>
      <c r="AA191">
        <v>11.79</v>
      </c>
      <c r="AB191">
        <v>0.2</v>
      </c>
      <c r="AC191" s="3" t="s">
        <v>370</v>
      </c>
      <c r="AD191" s="3" t="s">
        <v>53</v>
      </c>
      <c r="AE191">
        <v>3393</v>
      </c>
      <c r="AF191">
        <v>30661.5</v>
      </c>
      <c r="AG191">
        <v>622.36</v>
      </c>
    </row>
    <row r="192" spans="1:33" x14ac:dyDescent="0.2">
      <c r="A192">
        <v>264</v>
      </c>
      <c r="B192" s="3" t="s">
        <v>218</v>
      </c>
      <c r="C192" s="3" t="s">
        <v>34</v>
      </c>
      <c r="D192" s="3" t="s">
        <v>1090</v>
      </c>
      <c r="E192" s="3" t="s">
        <v>1091</v>
      </c>
      <c r="F192" s="3" t="s">
        <v>37</v>
      </c>
      <c r="G192" s="3" t="s">
        <v>38</v>
      </c>
      <c r="H192" s="3" t="s">
        <v>39</v>
      </c>
      <c r="I192" s="3" t="s">
        <v>40</v>
      </c>
      <c r="J192" s="3" t="s">
        <v>41</v>
      </c>
      <c r="K192" s="3" t="s">
        <v>34</v>
      </c>
      <c r="L192" s="3" t="s">
        <v>699</v>
      </c>
      <c r="M192" s="6">
        <v>39974</v>
      </c>
      <c r="N192" s="6">
        <v>40009</v>
      </c>
      <c r="O192" s="6">
        <v>40009</v>
      </c>
      <c r="P192" s="3" t="s">
        <v>44</v>
      </c>
      <c r="Q192" s="3" t="s">
        <v>45</v>
      </c>
      <c r="R192" s="3" t="s">
        <v>325</v>
      </c>
      <c r="S192" s="3" t="s">
        <v>326</v>
      </c>
      <c r="T192" s="3" t="s">
        <v>327</v>
      </c>
      <c r="U192" s="3" t="s">
        <v>328</v>
      </c>
      <c r="V192" s="3" t="s">
        <v>50</v>
      </c>
      <c r="W192" s="3" t="s">
        <v>51</v>
      </c>
      <c r="X192">
        <v>40</v>
      </c>
      <c r="Y192">
        <v>1000</v>
      </c>
      <c r="Z192">
        <v>110000</v>
      </c>
      <c r="AA192">
        <v>110</v>
      </c>
      <c r="AB192">
        <v>2.75</v>
      </c>
      <c r="AC192" s="3" t="s">
        <v>329</v>
      </c>
      <c r="AD192" s="3" t="s">
        <v>53</v>
      </c>
      <c r="AE192">
        <v>1073</v>
      </c>
      <c r="AF192">
        <v>8114.11</v>
      </c>
      <c r="AG192">
        <v>215.6</v>
      </c>
    </row>
    <row r="193" spans="1:33" x14ac:dyDescent="0.2">
      <c r="A193">
        <v>265</v>
      </c>
      <c r="B193" s="3" t="s">
        <v>357</v>
      </c>
      <c r="C193" s="3" t="s">
        <v>34</v>
      </c>
      <c r="D193" s="3" t="s">
        <v>1094</v>
      </c>
      <c r="E193" s="3" t="s">
        <v>1095</v>
      </c>
      <c r="F193" s="3" t="s">
        <v>360</v>
      </c>
      <c r="G193" s="3" t="s">
        <v>38</v>
      </c>
      <c r="H193" s="3" t="s">
        <v>39</v>
      </c>
      <c r="I193" s="3" t="s">
        <v>40</v>
      </c>
      <c r="J193" s="3" t="s">
        <v>41</v>
      </c>
      <c r="K193" s="3" t="s">
        <v>34</v>
      </c>
      <c r="L193" s="3" t="s">
        <v>1096</v>
      </c>
      <c r="M193" s="6">
        <v>39979</v>
      </c>
      <c r="N193" s="6">
        <v>39979</v>
      </c>
      <c r="O193" s="6">
        <v>39979</v>
      </c>
      <c r="P193" s="3" t="s">
        <v>44</v>
      </c>
      <c r="Q193" s="3" t="s">
        <v>45</v>
      </c>
      <c r="R193" s="3" t="s">
        <v>236</v>
      </c>
      <c r="S193" s="3" t="s">
        <v>237</v>
      </c>
      <c r="T193" s="3" t="s">
        <v>238</v>
      </c>
      <c r="U193" s="3" t="s">
        <v>75</v>
      </c>
      <c r="V193" s="3" t="s">
        <v>50</v>
      </c>
      <c r="W193" s="3" t="s">
        <v>51</v>
      </c>
      <c r="X193">
        <v>100</v>
      </c>
      <c r="Y193">
        <v>800</v>
      </c>
      <c r="Z193">
        <v>56000</v>
      </c>
      <c r="AA193">
        <v>70</v>
      </c>
      <c r="AB193">
        <v>0.7</v>
      </c>
      <c r="AC193" s="3" t="s">
        <v>239</v>
      </c>
      <c r="AD193" s="3" t="s">
        <v>53</v>
      </c>
      <c r="AE193">
        <v>195</v>
      </c>
      <c r="AF193">
        <v>2008.54</v>
      </c>
      <c r="AG193">
        <v>109.76</v>
      </c>
    </row>
    <row r="194" spans="1:33" x14ac:dyDescent="0.2">
      <c r="A194">
        <v>266</v>
      </c>
      <c r="B194" s="3" t="s">
        <v>54</v>
      </c>
      <c r="C194" s="3" t="s">
        <v>34</v>
      </c>
      <c r="D194" s="3" t="s">
        <v>1098</v>
      </c>
      <c r="E194" s="3" t="s">
        <v>1099</v>
      </c>
      <c r="F194" s="3" t="s">
        <v>57</v>
      </c>
      <c r="G194" s="3" t="s">
        <v>38</v>
      </c>
      <c r="H194" s="3" t="s">
        <v>39</v>
      </c>
      <c r="I194" s="3" t="s">
        <v>40</v>
      </c>
      <c r="J194" s="3" t="s">
        <v>41</v>
      </c>
      <c r="K194" s="3" t="s">
        <v>34</v>
      </c>
      <c r="L194" s="3" t="s">
        <v>708</v>
      </c>
      <c r="M194" s="6">
        <v>39972</v>
      </c>
      <c r="N194" s="6">
        <v>39972</v>
      </c>
      <c r="O194" s="6">
        <v>39972</v>
      </c>
      <c r="P194" s="3" t="s">
        <v>59</v>
      </c>
      <c r="Q194" s="3" t="s">
        <v>80</v>
      </c>
      <c r="R194" s="3" t="s">
        <v>61</v>
      </c>
      <c r="S194" s="3" t="s">
        <v>1100</v>
      </c>
      <c r="T194" s="3" t="s">
        <v>184</v>
      </c>
      <c r="U194" s="3" t="s">
        <v>64</v>
      </c>
      <c r="V194" s="3" t="s">
        <v>415</v>
      </c>
      <c r="W194" s="3" t="s">
        <v>1101</v>
      </c>
      <c r="X194">
        <v>30</v>
      </c>
      <c r="Y194">
        <v>150</v>
      </c>
      <c r="Z194">
        <v>1950</v>
      </c>
      <c r="AA194">
        <v>13</v>
      </c>
      <c r="AB194">
        <v>0.43</v>
      </c>
      <c r="AC194" s="3" t="s">
        <v>67</v>
      </c>
      <c r="AD194" s="3" t="s">
        <v>53</v>
      </c>
      <c r="AE194">
        <v>30</v>
      </c>
      <c r="AF194">
        <v>4111.71</v>
      </c>
      <c r="AG194">
        <v>3.82</v>
      </c>
    </row>
    <row r="195" spans="1:33" x14ac:dyDescent="0.2">
      <c r="A195">
        <v>267</v>
      </c>
      <c r="B195" s="3" t="s">
        <v>218</v>
      </c>
      <c r="C195" s="3" t="s">
        <v>34</v>
      </c>
      <c r="D195" s="3" t="s">
        <v>1102</v>
      </c>
      <c r="E195" s="3" t="s">
        <v>1103</v>
      </c>
      <c r="F195" s="3" t="s">
        <v>37</v>
      </c>
      <c r="G195" s="3" t="s">
        <v>38</v>
      </c>
      <c r="H195" s="3" t="s">
        <v>39</v>
      </c>
      <c r="I195" s="3" t="s">
        <v>40</v>
      </c>
      <c r="J195" s="3" t="s">
        <v>41</v>
      </c>
      <c r="K195" s="3" t="s">
        <v>34</v>
      </c>
      <c r="L195" s="3" t="s">
        <v>708</v>
      </c>
      <c r="M195" s="6">
        <v>39973</v>
      </c>
      <c r="N195" s="6">
        <v>39973</v>
      </c>
      <c r="O195" s="6">
        <v>39973</v>
      </c>
      <c r="P195" s="3" t="s">
        <v>44</v>
      </c>
      <c r="Q195" s="3" t="s">
        <v>45</v>
      </c>
      <c r="R195" s="3" t="s">
        <v>325</v>
      </c>
      <c r="S195" s="3" t="s">
        <v>326</v>
      </c>
      <c r="T195" s="3" t="s">
        <v>327</v>
      </c>
      <c r="U195" s="3" t="s">
        <v>328</v>
      </c>
      <c r="V195" s="3" t="s">
        <v>50</v>
      </c>
      <c r="W195" s="3" t="s">
        <v>51</v>
      </c>
      <c r="X195">
        <v>40</v>
      </c>
      <c r="Y195">
        <v>140</v>
      </c>
      <c r="Z195">
        <v>15400</v>
      </c>
      <c r="AA195">
        <v>110</v>
      </c>
      <c r="AB195">
        <v>2.75</v>
      </c>
      <c r="AC195" s="3" t="s">
        <v>329</v>
      </c>
      <c r="AD195" s="3" t="s">
        <v>53</v>
      </c>
      <c r="AE195">
        <v>158</v>
      </c>
      <c r="AF195">
        <v>4318.21</v>
      </c>
      <c r="AG195">
        <v>30.18</v>
      </c>
    </row>
    <row r="196" spans="1:33" x14ac:dyDescent="0.2">
      <c r="A196">
        <v>268</v>
      </c>
      <c r="B196" s="3" t="s">
        <v>357</v>
      </c>
      <c r="C196" s="3" t="s">
        <v>34</v>
      </c>
      <c r="D196" s="3" t="s">
        <v>1105</v>
      </c>
      <c r="E196" s="3" t="s">
        <v>1106</v>
      </c>
      <c r="F196" s="3" t="s">
        <v>360</v>
      </c>
      <c r="G196" s="3" t="s">
        <v>38</v>
      </c>
      <c r="H196" s="3" t="s">
        <v>39</v>
      </c>
      <c r="I196" s="3" t="s">
        <v>40</v>
      </c>
      <c r="J196" s="3" t="s">
        <v>41</v>
      </c>
      <c r="K196" s="3" t="s">
        <v>34</v>
      </c>
      <c r="L196" s="3" t="s">
        <v>1107</v>
      </c>
      <c r="M196" s="6">
        <v>40043</v>
      </c>
      <c r="N196" s="6">
        <v>40043</v>
      </c>
      <c r="O196" s="6">
        <v>40043</v>
      </c>
      <c r="P196" s="3" t="s">
        <v>59</v>
      </c>
      <c r="Q196" s="3" t="s">
        <v>60</v>
      </c>
      <c r="R196" s="3" t="s">
        <v>165</v>
      </c>
      <c r="S196" s="3" t="s">
        <v>1108</v>
      </c>
      <c r="T196" s="3" t="s">
        <v>1109</v>
      </c>
      <c r="U196" s="3" t="s">
        <v>64</v>
      </c>
      <c r="V196" s="3" t="s">
        <v>1110</v>
      </c>
      <c r="W196" s="3" t="s">
        <v>1111</v>
      </c>
      <c r="X196">
        <v>60</v>
      </c>
      <c r="Y196">
        <v>2000</v>
      </c>
      <c r="Z196">
        <v>3800</v>
      </c>
      <c r="AA196">
        <v>1.9</v>
      </c>
      <c r="AB196">
        <v>0.03</v>
      </c>
      <c r="AC196" s="3" t="s">
        <v>170</v>
      </c>
      <c r="AD196" s="3" t="s">
        <v>53</v>
      </c>
      <c r="AE196">
        <v>251</v>
      </c>
      <c r="AF196">
        <v>1484.75</v>
      </c>
      <c r="AG196">
        <v>7.45</v>
      </c>
    </row>
    <row r="197" spans="1:33" x14ac:dyDescent="0.2">
      <c r="A197">
        <v>269</v>
      </c>
      <c r="B197" s="3" t="s">
        <v>54</v>
      </c>
      <c r="C197" s="3" t="s">
        <v>34</v>
      </c>
      <c r="D197" s="3" t="s">
        <v>1112</v>
      </c>
      <c r="E197" s="3" t="s">
        <v>1113</v>
      </c>
      <c r="F197" s="3" t="s">
        <v>57</v>
      </c>
      <c r="G197" s="3" t="s">
        <v>38</v>
      </c>
      <c r="H197" s="3" t="s">
        <v>39</v>
      </c>
      <c r="I197" s="3" t="s">
        <v>128</v>
      </c>
      <c r="J197" s="3" t="s">
        <v>41</v>
      </c>
      <c r="K197" s="3" t="s">
        <v>34</v>
      </c>
      <c r="L197" s="3" t="s">
        <v>718</v>
      </c>
      <c r="M197" s="6">
        <v>40044</v>
      </c>
      <c r="N197" s="6">
        <v>40044</v>
      </c>
      <c r="O197" s="6">
        <v>40044</v>
      </c>
      <c r="P197" s="3" t="s">
        <v>59</v>
      </c>
      <c r="Q197" s="3" t="s">
        <v>60</v>
      </c>
      <c r="R197" s="3" t="s">
        <v>182</v>
      </c>
      <c r="S197" s="3" t="s">
        <v>384</v>
      </c>
      <c r="T197" s="3" t="s">
        <v>184</v>
      </c>
      <c r="U197" s="3" t="s">
        <v>185</v>
      </c>
      <c r="V197" s="3" t="s">
        <v>385</v>
      </c>
      <c r="W197" s="3" t="s">
        <v>386</v>
      </c>
      <c r="X197">
        <v>60</v>
      </c>
      <c r="Y197">
        <v>120</v>
      </c>
      <c r="Z197">
        <v>840</v>
      </c>
      <c r="AA197">
        <v>7</v>
      </c>
      <c r="AB197">
        <v>0.12</v>
      </c>
      <c r="AC197" s="3" t="s">
        <v>186</v>
      </c>
      <c r="AD197" s="3" t="s">
        <v>53</v>
      </c>
      <c r="AE197" t="s">
        <v>157</v>
      </c>
      <c r="AF197" t="s">
        <v>114</v>
      </c>
      <c r="AG197">
        <v>1.65</v>
      </c>
    </row>
    <row r="198" spans="1:33" x14ac:dyDescent="0.2">
      <c r="A198">
        <v>270</v>
      </c>
      <c r="B198" s="3" t="s">
        <v>271</v>
      </c>
      <c r="C198" s="3" t="s">
        <v>34</v>
      </c>
      <c r="D198" s="3" t="s">
        <v>738</v>
      </c>
      <c r="E198" s="3" t="s">
        <v>1114</v>
      </c>
      <c r="F198" s="3" t="s">
        <v>274</v>
      </c>
      <c r="G198" s="3" t="s">
        <v>38</v>
      </c>
      <c r="H198" s="3" t="s">
        <v>39</v>
      </c>
      <c r="I198" s="3" t="s">
        <v>275</v>
      </c>
      <c r="J198" s="3" t="s">
        <v>373</v>
      </c>
      <c r="K198" s="3" t="s">
        <v>34</v>
      </c>
      <c r="L198" s="3" t="s">
        <v>736</v>
      </c>
      <c r="M198" s="6">
        <v>40098</v>
      </c>
      <c r="N198" s="6">
        <v>40028</v>
      </c>
      <c r="O198" s="6">
        <v>40028</v>
      </c>
      <c r="P198" s="3" t="s">
        <v>59</v>
      </c>
      <c r="Q198" s="3" t="s">
        <v>80</v>
      </c>
      <c r="R198" s="3" t="s">
        <v>376</v>
      </c>
      <c r="S198" s="3" t="s">
        <v>421</v>
      </c>
      <c r="T198" s="3" t="s">
        <v>413</v>
      </c>
      <c r="U198" s="3" t="s">
        <v>414</v>
      </c>
      <c r="V198" s="3" t="s">
        <v>422</v>
      </c>
      <c r="W198" s="3" t="s">
        <v>416</v>
      </c>
      <c r="X198">
        <v>30</v>
      </c>
      <c r="Y198">
        <v>20</v>
      </c>
      <c r="Z198">
        <v>438</v>
      </c>
      <c r="AA198">
        <v>21.9</v>
      </c>
      <c r="AB198">
        <v>0.73</v>
      </c>
      <c r="AC198" s="3" t="s">
        <v>186</v>
      </c>
      <c r="AD198" s="3" t="s">
        <v>53</v>
      </c>
      <c r="AE198" t="s">
        <v>157</v>
      </c>
      <c r="AF198" t="s">
        <v>114</v>
      </c>
      <c r="AG198">
        <v>0.86</v>
      </c>
    </row>
    <row r="199" spans="1:33" x14ac:dyDescent="0.2">
      <c r="A199">
        <v>271</v>
      </c>
      <c r="B199" s="3" t="s">
        <v>271</v>
      </c>
      <c r="C199" s="3" t="s">
        <v>34</v>
      </c>
      <c r="D199" s="3" t="s">
        <v>1116</v>
      </c>
      <c r="E199" s="3" t="s">
        <v>1117</v>
      </c>
      <c r="F199" s="3" t="s">
        <v>274</v>
      </c>
      <c r="G199" s="3" t="s">
        <v>38</v>
      </c>
      <c r="H199" s="3" t="s">
        <v>39</v>
      </c>
      <c r="I199" s="3" t="s">
        <v>275</v>
      </c>
      <c r="J199" s="3" t="s">
        <v>373</v>
      </c>
      <c r="K199" s="3" t="s">
        <v>34</v>
      </c>
      <c r="L199" s="3" t="s">
        <v>736</v>
      </c>
      <c r="M199" s="6">
        <v>40015</v>
      </c>
      <c r="N199" s="6">
        <v>40015</v>
      </c>
      <c r="O199" s="6">
        <v>40015</v>
      </c>
      <c r="P199" s="3" t="s">
        <v>59</v>
      </c>
      <c r="Q199" s="3" t="s">
        <v>80</v>
      </c>
      <c r="R199" s="3" t="s">
        <v>376</v>
      </c>
      <c r="S199" s="3" t="s">
        <v>408</v>
      </c>
      <c r="T199" s="3" t="s">
        <v>91</v>
      </c>
      <c r="U199" s="3" t="s">
        <v>312</v>
      </c>
      <c r="V199" s="3" t="s">
        <v>409</v>
      </c>
      <c r="W199" s="3" t="s">
        <v>93</v>
      </c>
      <c r="X199">
        <v>60</v>
      </c>
      <c r="Y199">
        <v>320</v>
      </c>
      <c r="Z199">
        <v>1475.2</v>
      </c>
      <c r="AA199">
        <v>4.6100000000000003</v>
      </c>
      <c r="AB199">
        <v>0.08</v>
      </c>
      <c r="AC199" s="3" t="s">
        <v>186</v>
      </c>
      <c r="AD199" s="3" t="s">
        <v>53</v>
      </c>
      <c r="AE199" t="s">
        <v>157</v>
      </c>
      <c r="AF199" t="s">
        <v>114</v>
      </c>
      <c r="AG199">
        <v>2.89</v>
      </c>
    </row>
    <row r="200" spans="1:33" x14ac:dyDescent="0.2">
      <c r="A200">
        <v>272</v>
      </c>
      <c r="B200" s="3" t="s">
        <v>102</v>
      </c>
      <c r="C200" s="3" t="s">
        <v>34</v>
      </c>
      <c r="D200" s="3" t="s">
        <v>1119</v>
      </c>
      <c r="E200" s="3" t="s">
        <v>1120</v>
      </c>
      <c r="F200" s="3" t="s">
        <v>105</v>
      </c>
      <c r="G200" s="3" t="s">
        <v>38</v>
      </c>
      <c r="H200" s="3" t="s">
        <v>39</v>
      </c>
      <c r="I200" s="3" t="s">
        <v>40</v>
      </c>
      <c r="J200" s="3" t="s">
        <v>41</v>
      </c>
      <c r="K200" s="3" t="s">
        <v>34</v>
      </c>
      <c r="L200" s="3" t="s">
        <v>1121</v>
      </c>
      <c r="M200" s="6">
        <v>40128</v>
      </c>
      <c r="N200" s="6">
        <v>40115</v>
      </c>
      <c r="O200" s="6">
        <v>40115</v>
      </c>
      <c r="P200" s="3" t="s">
        <v>44</v>
      </c>
      <c r="Q200" s="3" t="s">
        <v>45</v>
      </c>
      <c r="R200" s="3" t="s">
        <v>236</v>
      </c>
      <c r="S200" s="3" t="s">
        <v>73</v>
      </c>
      <c r="T200" s="3" t="s">
        <v>74</v>
      </c>
      <c r="U200" s="3" t="s">
        <v>75</v>
      </c>
      <c r="V200" s="3" t="s">
        <v>50</v>
      </c>
      <c r="W200" s="3" t="s">
        <v>51</v>
      </c>
      <c r="X200">
        <v>100</v>
      </c>
      <c r="Y200">
        <v>2000</v>
      </c>
      <c r="Z200">
        <v>144000</v>
      </c>
      <c r="AA200">
        <v>72</v>
      </c>
      <c r="AB200">
        <v>0.72</v>
      </c>
      <c r="AC200" s="3" t="s">
        <v>239</v>
      </c>
      <c r="AD200" s="3" t="s">
        <v>53</v>
      </c>
      <c r="AE200">
        <v>590</v>
      </c>
      <c r="AF200">
        <v>5962.58</v>
      </c>
      <c r="AG200">
        <v>310.45999999999998</v>
      </c>
    </row>
    <row r="201" spans="1:33" x14ac:dyDescent="0.2">
      <c r="A201">
        <v>273</v>
      </c>
      <c r="B201" s="3" t="s">
        <v>1124</v>
      </c>
      <c r="C201" s="3" t="s">
        <v>34</v>
      </c>
      <c r="D201" s="3" t="s">
        <v>1125</v>
      </c>
      <c r="E201" s="3" t="s">
        <v>1126</v>
      </c>
      <c r="F201" s="3" t="s">
        <v>337</v>
      </c>
      <c r="G201" s="3" t="s">
        <v>38</v>
      </c>
      <c r="H201" s="3" t="s">
        <v>39</v>
      </c>
      <c r="I201" s="3" t="s">
        <v>128</v>
      </c>
      <c r="J201" s="3" t="s">
        <v>41</v>
      </c>
      <c r="K201" s="3" t="s">
        <v>34</v>
      </c>
      <c r="L201" s="3" t="s">
        <v>1127</v>
      </c>
      <c r="M201" s="6">
        <v>40032</v>
      </c>
      <c r="N201" s="6">
        <v>40032</v>
      </c>
      <c r="O201" s="6">
        <v>40032</v>
      </c>
      <c r="P201" s="3" t="s">
        <v>59</v>
      </c>
      <c r="Q201" s="3" t="s">
        <v>80</v>
      </c>
      <c r="R201" s="3" t="s">
        <v>1129</v>
      </c>
      <c r="S201" s="3" t="s">
        <v>132</v>
      </c>
      <c r="T201" s="3" t="s">
        <v>133</v>
      </c>
      <c r="U201" s="3" t="s">
        <v>134</v>
      </c>
      <c r="V201" s="3" t="s">
        <v>135</v>
      </c>
      <c r="W201" s="3" t="s">
        <v>85</v>
      </c>
      <c r="X201">
        <v>120</v>
      </c>
      <c r="Y201">
        <v>2733</v>
      </c>
      <c r="Z201">
        <v>224625.27</v>
      </c>
      <c r="AA201">
        <v>82.19</v>
      </c>
      <c r="AB201">
        <v>0.68</v>
      </c>
      <c r="AC201" s="3" t="s">
        <v>141</v>
      </c>
      <c r="AD201" s="3" t="s">
        <v>53</v>
      </c>
      <c r="AE201">
        <v>589</v>
      </c>
      <c r="AF201">
        <v>314</v>
      </c>
      <c r="AG201">
        <v>440.27</v>
      </c>
    </row>
    <row r="202" spans="1:33" x14ac:dyDescent="0.2">
      <c r="A202">
        <v>286</v>
      </c>
      <c r="B202" s="3" t="s">
        <v>54</v>
      </c>
      <c r="C202" s="3" t="s">
        <v>34</v>
      </c>
      <c r="D202" s="3" t="s">
        <v>1153</v>
      </c>
      <c r="E202" s="3" t="s">
        <v>1154</v>
      </c>
      <c r="F202" s="3" t="s">
        <v>57</v>
      </c>
      <c r="G202" s="3" t="s">
        <v>38</v>
      </c>
      <c r="H202" s="3" t="s">
        <v>39</v>
      </c>
      <c r="I202" s="3" t="s">
        <v>40</v>
      </c>
      <c r="J202" s="3" t="s">
        <v>41</v>
      </c>
      <c r="K202" s="3" t="s">
        <v>34</v>
      </c>
      <c r="L202" s="3" t="s">
        <v>1155</v>
      </c>
      <c r="M202" s="6">
        <v>39155</v>
      </c>
      <c r="N202" s="6">
        <v>39155</v>
      </c>
      <c r="O202" s="6">
        <v>39155</v>
      </c>
      <c r="P202" s="3" t="s">
        <v>59</v>
      </c>
      <c r="Q202" s="3" t="s">
        <v>60</v>
      </c>
      <c r="R202" s="3" t="s">
        <v>61</v>
      </c>
      <c r="S202" s="3" t="s">
        <v>99</v>
      </c>
      <c r="T202" s="3" t="s">
        <v>100</v>
      </c>
      <c r="U202" s="3" t="s">
        <v>64</v>
      </c>
      <c r="V202" s="3" t="s">
        <v>65</v>
      </c>
      <c r="W202" s="3" t="s">
        <v>101</v>
      </c>
      <c r="X202">
        <v>240</v>
      </c>
      <c r="Y202">
        <v>1000</v>
      </c>
      <c r="Z202">
        <v>5050</v>
      </c>
      <c r="AA202">
        <v>5.05</v>
      </c>
      <c r="AB202">
        <v>0.02</v>
      </c>
      <c r="AC202" s="3" t="s">
        <v>67</v>
      </c>
      <c r="AD202" s="3" t="s">
        <v>53</v>
      </c>
      <c r="AE202">
        <v>3822</v>
      </c>
      <c r="AF202">
        <v>25124.12</v>
      </c>
    </row>
    <row r="203" spans="1:33" x14ac:dyDescent="0.2">
      <c r="A203">
        <v>287</v>
      </c>
      <c r="B203" s="3" t="s">
        <v>54</v>
      </c>
      <c r="C203" s="3" t="s">
        <v>34</v>
      </c>
      <c r="D203" s="3" t="s">
        <v>762</v>
      </c>
      <c r="E203" s="3" t="s">
        <v>763</v>
      </c>
      <c r="F203" s="3" t="s">
        <v>57</v>
      </c>
      <c r="G203" s="3" t="s">
        <v>38</v>
      </c>
      <c r="H203" s="3" t="s">
        <v>39</v>
      </c>
      <c r="I203" s="3" t="s">
        <v>40</v>
      </c>
      <c r="J203" s="3" t="s">
        <v>41</v>
      </c>
      <c r="K203" s="3" t="s">
        <v>34</v>
      </c>
      <c r="L203" s="3" t="s">
        <v>764</v>
      </c>
      <c r="M203" s="6">
        <v>39155</v>
      </c>
      <c r="N203" s="6">
        <v>39155</v>
      </c>
      <c r="O203" s="6">
        <v>39155</v>
      </c>
      <c r="P203" s="3" t="s">
        <v>59</v>
      </c>
      <c r="Q203" s="3" t="s">
        <v>60</v>
      </c>
      <c r="R203" s="3" t="s">
        <v>165</v>
      </c>
      <c r="S203" s="3" t="s">
        <v>627</v>
      </c>
      <c r="T203" s="3" t="s">
        <v>83</v>
      </c>
      <c r="U203" s="3" t="s">
        <v>64</v>
      </c>
      <c r="V203" s="3" t="s">
        <v>65</v>
      </c>
      <c r="W203" s="3" t="s">
        <v>101</v>
      </c>
      <c r="X203">
        <v>240</v>
      </c>
      <c r="Y203">
        <v>1000</v>
      </c>
      <c r="Z203">
        <v>2440</v>
      </c>
      <c r="AA203">
        <v>2.44</v>
      </c>
      <c r="AB203">
        <v>0.01</v>
      </c>
      <c r="AC203" s="3" t="s">
        <v>170</v>
      </c>
      <c r="AD203" s="3" t="s">
        <v>124</v>
      </c>
      <c r="AE203" t="s">
        <v>1156</v>
      </c>
      <c r="AF203" t="s">
        <v>1156</v>
      </c>
    </row>
    <row r="204" spans="1:33" x14ac:dyDescent="0.2">
      <c r="A204">
        <v>289</v>
      </c>
      <c r="B204" s="3" t="s">
        <v>54</v>
      </c>
      <c r="C204" s="3" t="s">
        <v>34</v>
      </c>
      <c r="D204" s="3" t="s">
        <v>1160</v>
      </c>
      <c r="E204" s="3" t="s">
        <v>1161</v>
      </c>
      <c r="F204" s="3" t="s">
        <v>57</v>
      </c>
      <c r="G204" s="3" t="s">
        <v>38</v>
      </c>
      <c r="H204" s="3" t="s">
        <v>39</v>
      </c>
      <c r="I204" s="3" t="s">
        <v>40</v>
      </c>
      <c r="J204" s="3" t="s">
        <v>41</v>
      </c>
      <c r="K204" s="3" t="s">
        <v>34</v>
      </c>
      <c r="L204" s="3" t="s">
        <v>791</v>
      </c>
      <c r="M204" s="6">
        <v>39272</v>
      </c>
      <c r="N204" s="6">
        <v>39272</v>
      </c>
      <c r="O204" s="6">
        <v>39272</v>
      </c>
      <c r="P204" s="3" t="s">
        <v>59</v>
      </c>
      <c r="Q204" s="3" t="s">
        <v>80</v>
      </c>
      <c r="R204" s="3" t="s">
        <v>165</v>
      </c>
      <c r="S204" s="3" t="s">
        <v>570</v>
      </c>
      <c r="T204" s="3" t="s">
        <v>571</v>
      </c>
      <c r="U204" s="3" t="s">
        <v>64</v>
      </c>
      <c r="V204" s="3" t="s">
        <v>572</v>
      </c>
      <c r="W204" s="3" t="s">
        <v>169</v>
      </c>
      <c r="X204">
        <v>60</v>
      </c>
      <c r="Y204">
        <v>25000</v>
      </c>
      <c r="Z204">
        <v>187500</v>
      </c>
      <c r="AA204">
        <v>7.5</v>
      </c>
      <c r="AB204">
        <v>0.12</v>
      </c>
      <c r="AC204" s="3" t="s">
        <v>170</v>
      </c>
      <c r="AD204" s="3" t="s">
        <v>53</v>
      </c>
      <c r="AE204">
        <v>2336</v>
      </c>
      <c r="AF204">
        <v>21150.560000000001</v>
      </c>
      <c r="AG204">
        <v>300</v>
      </c>
    </row>
    <row r="205" spans="1:33" x14ac:dyDescent="0.2">
      <c r="A205">
        <v>290</v>
      </c>
      <c r="B205" s="3" t="s">
        <v>102</v>
      </c>
      <c r="C205" s="3" t="s">
        <v>34</v>
      </c>
      <c r="D205" s="3" t="s">
        <v>1163</v>
      </c>
      <c r="E205" s="3" t="s">
        <v>1164</v>
      </c>
      <c r="F205" s="3" t="s">
        <v>105</v>
      </c>
      <c r="G205" s="3" t="s">
        <v>38</v>
      </c>
      <c r="H205" s="3" t="s">
        <v>39</v>
      </c>
      <c r="I205" s="3" t="s">
        <v>128</v>
      </c>
      <c r="J205" s="3" t="s">
        <v>41</v>
      </c>
      <c r="K205" s="3" t="s">
        <v>34</v>
      </c>
      <c r="L205" s="3" t="s">
        <v>1165</v>
      </c>
      <c r="M205" s="6">
        <v>39239</v>
      </c>
      <c r="N205" s="6">
        <v>39239</v>
      </c>
      <c r="O205" s="6">
        <v>39239</v>
      </c>
      <c r="P205" s="3" t="s">
        <v>59</v>
      </c>
      <c r="Q205" s="3" t="s">
        <v>60</v>
      </c>
      <c r="R205" s="3" t="s">
        <v>182</v>
      </c>
      <c r="S205" s="3" t="s">
        <v>534</v>
      </c>
      <c r="T205" s="3" t="s">
        <v>184</v>
      </c>
      <c r="U205" s="3" t="s">
        <v>185</v>
      </c>
      <c r="V205" s="3" t="s">
        <v>535</v>
      </c>
      <c r="W205" s="3" t="s">
        <v>386</v>
      </c>
      <c r="X205">
        <v>60</v>
      </c>
      <c r="Y205">
        <v>5408</v>
      </c>
      <c r="Z205">
        <v>68952</v>
      </c>
      <c r="AA205">
        <v>12.75</v>
      </c>
      <c r="AB205">
        <v>0.21</v>
      </c>
      <c r="AC205" s="3" t="s">
        <v>186</v>
      </c>
      <c r="AD205" s="3" t="s">
        <v>53</v>
      </c>
      <c r="AE205">
        <v>1072</v>
      </c>
      <c r="AF205" t="s">
        <v>114</v>
      </c>
    </row>
    <row r="206" spans="1:33" x14ac:dyDescent="0.2">
      <c r="A206">
        <v>291</v>
      </c>
      <c r="B206" s="3" t="s">
        <v>218</v>
      </c>
      <c r="C206" s="3" t="s">
        <v>34</v>
      </c>
      <c r="D206" s="3" t="s">
        <v>1166</v>
      </c>
      <c r="E206" s="3" t="s">
        <v>1167</v>
      </c>
      <c r="F206" s="3" t="s">
        <v>37</v>
      </c>
      <c r="G206" s="3" t="s">
        <v>38</v>
      </c>
      <c r="H206" s="3" t="s">
        <v>39</v>
      </c>
      <c r="I206" s="3" t="s">
        <v>40</v>
      </c>
      <c r="J206" s="3" t="s">
        <v>41</v>
      </c>
      <c r="K206" s="3" t="s">
        <v>34</v>
      </c>
      <c r="L206" s="3" t="s">
        <v>1168</v>
      </c>
      <c r="M206" s="6">
        <v>39261</v>
      </c>
      <c r="N206" s="6">
        <v>39261</v>
      </c>
      <c r="O206" s="6">
        <v>39261</v>
      </c>
      <c r="P206" s="3" t="s">
        <v>44</v>
      </c>
      <c r="Q206" s="3" t="s">
        <v>45</v>
      </c>
      <c r="R206" s="3" t="s">
        <v>243</v>
      </c>
      <c r="S206" s="3" t="s">
        <v>244</v>
      </c>
      <c r="T206" s="3" t="s">
        <v>245</v>
      </c>
      <c r="U206" s="3" t="s">
        <v>246</v>
      </c>
      <c r="V206" s="3" t="s">
        <v>50</v>
      </c>
      <c r="W206" s="3" t="s">
        <v>51</v>
      </c>
      <c r="X206">
        <v>100</v>
      </c>
      <c r="Y206">
        <v>50</v>
      </c>
      <c r="Z206">
        <v>20000</v>
      </c>
      <c r="AA206">
        <v>400</v>
      </c>
      <c r="AB206">
        <v>4</v>
      </c>
      <c r="AC206" s="3" t="s">
        <v>247</v>
      </c>
      <c r="AD206" s="3" t="s">
        <v>53</v>
      </c>
      <c r="AE206">
        <v>120</v>
      </c>
      <c r="AF206">
        <v>3004.62</v>
      </c>
    </row>
    <row r="207" spans="1:33" x14ac:dyDescent="0.2">
      <c r="A207">
        <v>292</v>
      </c>
      <c r="B207" s="3" t="s">
        <v>148</v>
      </c>
      <c r="C207" s="3" t="s">
        <v>34</v>
      </c>
      <c r="D207" s="3" t="s">
        <v>1170</v>
      </c>
      <c r="E207" s="3" t="s">
        <v>1171</v>
      </c>
      <c r="F207" s="3" t="s">
        <v>97</v>
      </c>
      <c r="G207" s="3" t="s">
        <v>38</v>
      </c>
      <c r="H207" s="3" t="s">
        <v>39</v>
      </c>
      <c r="I207" s="3" t="s">
        <v>40</v>
      </c>
      <c r="J207" s="3" t="s">
        <v>41</v>
      </c>
      <c r="K207" s="3" t="s">
        <v>34</v>
      </c>
      <c r="L207" s="3" t="s">
        <v>1172</v>
      </c>
      <c r="M207" s="6">
        <v>39273</v>
      </c>
      <c r="N207" s="6">
        <v>39273</v>
      </c>
      <c r="O207" s="6">
        <v>39273</v>
      </c>
      <c r="P207" s="3" t="s">
        <v>44</v>
      </c>
      <c r="Q207" s="3" t="s">
        <v>45</v>
      </c>
      <c r="R207" s="3" t="s">
        <v>213</v>
      </c>
      <c r="S207" s="3" t="s">
        <v>214</v>
      </c>
      <c r="T207" s="3" t="s">
        <v>215</v>
      </c>
      <c r="U207" s="3" t="s">
        <v>216</v>
      </c>
      <c r="V207" s="3" t="s">
        <v>50</v>
      </c>
      <c r="W207" s="3" t="s">
        <v>51</v>
      </c>
      <c r="X207">
        <v>20</v>
      </c>
      <c r="Y207">
        <v>10000</v>
      </c>
      <c r="Z207">
        <v>270000</v>
      </c>
      <c r="AA207">
        <v>27</v>
      </c>
      <c r="AB207">
        <v>1.35</v>
      </c>
      <c r="AC207" s="3" t="s">
        <v>217</v>
      </c>
      <c r="AD207" s="3" t="s">
        <v>53</v>
      </c>
      <c r="AE207">
        <v>3045</v>
      </c>
      <c r="AF207">
        <v>28118.58</v>
      </c>
      <c r="AG207">
        <v>432</v>
      </c>
    </row>
    <row r="208" spans="1:33" x14ac:dyDescent="0.2">
      <c r="A208">
        <v>293</v>
      </c>
      <c r="B208" s="3" t="s">
        <v>148</v>
      </c>
      <c r="C208" s="3" t="s">
        <v>34</v>
      </c>
      <c r="D208" s="3" t="s">
        <v>1170</v>
      </c>
      <c r="E208" s="3" t="s">
        <v>1174</v>
      </c>
      <c r="F208" s="3" t="s">
        <v>97</v>
      </c>
      <c r="G208" s="3" t="s">
        <v>38</v>
      </c>
      <c r="H208" s="3" t="s">
        <v>39</v>
      </c>
      <c r="I208" s="3" t="s">
        <v>40</v>
      </c>
      <c r="J208" s="3" t="s">
        <v>41</v>
      </c>
      <c r="K208" s="3" t="s">
        <v>34</v>
      </c>
      <c r="L208" s="3" t="s">
        <v>1172</v>
      </c>
      <c r="M208" s="6">
        <v>39273</v>
      </c>
      <c r="N208" s="6">
        <v>39297</v>
      </c>
      <c r="O208" s="6">
        <v>39297</v>
      </c>
      <c r="P208" s="3" t="s">
        <v>44</v>
      </c>
      <c r="Q208" s="3" t="s">
        <v>45</v>
      </c>
      <c r="R208" s="3" t="s">
        <v>213</v>
      </c>
      <c r="S208" s="3" t="s">
        <v>214</v>
      </c>
      <c r="T208" s="3" t="s">
        <v>215</v>
      </c>
      <c r="U208" s="3" t="s">
        <v>216</v>
      </c>
      <c r="V208" s="3" t="s">
        <v>50</v>
      </c>
      <c r="W208" s="3" t="s">
        <v>51</v>
      </c>
      <c r="X208">
        <v>20</v>
      </c>
      <c r="Y208">
        <v>11500</v>
      </c>
      <c r="Z208">
        <v>310500</v>
      </c>
      <c r="AA208">
        <v>27</v>
      </c>
      <c r="AB208">
        <v>1.35</v>
      </c>
      <c r="AC208" s="3" t="s">
        <v>217</v>
      </c>
      <c r="AD208" s="3" t="s">
        <v>53</v>
      </c>
      <c r="AE208">
        <v>3276</v>
      </c>
      <c r="AF208">
        <v>43664.71</v>
      </c>
      <c r="AG208">
        <v>496.8</v>
      </c>
    </row>
    <row r="209" spans="1:33" x14ac:dyDescent="0.2">
      <c r="A209">
        <v>294</v>
      </c>
      <c r="B209" s="3" t="s">
        <v>148</v>
      </c>
      <c r="C209" s="3" t="s">
        <v>34</v>
      </c>
      <c r="D209" s="3" t="s">
        <v>1176</v>
      </c>
      <c r="E209" s="3" t="s">
        <v>1177</v>
      </c>
      <c r="F209" s="3" t="s">
        <v>97</v>
      </c>
      <c r="G209" s="3" t="s">
        <v>38</v>
      </c>
      <c r="H209" s="3" t="s">
        <v>39</v>
      </c>
      <c r="I209" s="3" t="s">
        <v>40</v>
      </c>
      <c r="J209" s="3" t="s">
        <v>41</v>
      </c>
      <c r="K209" s="3" t="s">
        <v>34</v>
      </c>
      <c r="L209" s="3" t="s">
        <v>1178</v>
      </c>
      <c r="M209" s="6">
        <v>39267</v>
      </c>
      <c r="N209" s="6">
        <v>39267</v>
      </c>
      <c r="O209" s="6">
        <v>39267</v>
      </c>
      <c r="P209" s="3" t="s">
        <v>44</v>
      </c>
      <c r="Q209" s="3" t="s">
        <v>45</v>
      </c>
      <c r="R209" s="3" t="s">
        <v>213</v>
      </c>
      <c r="S209" s="3" t="s">
        <v>214</v>
      </c>
      <c r="T209" s="3" t="s">
        <v>215</v>
      </c>
      <c r="U209" s="3" t="s">
        <v>216</v>
      </c>
      <c r="V209" s="3" t="s">
        <v>50</v>
      </c>
      <c r="W209" s="3" t="s">
        <v>51</v>
      </c>
      <c r="X209">
        <v>20</v>
      </c>
      <c r="Y209">
        <v>8000</v>
      </c>
      <c r="Z209">
        <v>216000</v>
      </c>
      <c r="AA209">
        <v>27</v>
      </c>
      <c r="AB209">
        <v>1.35</v>
      </c>
      <c r="AC209" s="3" t="s">
        <v>217</v>
      </c>
      <c r="AD209" s="3" t="s">
        <v>53</v>
      </c>
      <c r="AE209">
        <v>2603</v>
      </c>
      <c r="AF209">
        <v>22838.29</v>
      </c>
      <c r="AG209">
        <v>345.6</v>
      </c>
    </row>
    <row r="210" spans="1:33" x14ac:dyDescent="0.2">
      <c r="A210">
        <v>295</v>
      </c>
      <c r="B210" s="3" t="s">
        <v>54</v>
      </c>
      <c r="C210" s="3" t="s">
        <v>34</v>
      </c>
      <c r="D210" s="3" t="s">
        <v>807</v>
      </c>
      <c r="E210" s="3" t="s">
        <v>1180</v>
      </c>
      <c r="F210" s="3" t="s">
        <v>57</v>
      </c>
      <c r="G210" s="3" t="s">
        <v>38</v>
      </c>
      <c r="H210" s="3" t="s">
        <v>39</v>
      </c>
      <c r="I210" s="3" t="s">
        <v>40</v>
      </c>
      <c r="J210" s="3" t="s">
        <v>41</v>
      </c>
      <c r="K210" s="3" t="s">
        <v>34</v>
      </c>
      <c r="L210" s="3" t="s">
        <v>809</v>
      </c>
      <c r="M210" s="6">
        <v>39357</v>
      </c>
      <c r="N210" s="6">
        <v>39357</v>
      </c>
      <c r="O210" s="6">
        <v>39357</v>
      </c>
      <c r="P210" s="3" t="s">
        <v>59</v>
      </c>
      <c r="Q210" s="3" t="s">
        <v>80</v>
      </c>
      <c r="R210" s="3" t="s">
        <v>61</v>
      </c>
      <c r="S210" s="3" t="s">
        <v>368</v>
      </c>
      <c r="T210" s="3" t="s">
        <v>110</v>
      </c>
      <c r="U210" s="3" t="s">
        <v>64</v>
      </c>
      <c r="V210" s="3" t="s">
        <v>369</v>
      </c>
      <c r="W210" s="3" t="s">
        <v>85</v>
      </c>
      <c r="X210">
        <v>30</v>
      </c>
      <c r="Y210">
        <v>22500</v>
      </c>
      <c r="Z210">
        <v>277425</v>
      </c>
      <c r="AA210">
        <v>12.33</v>
      </c>
      <c r="AB210">
        <v>0.41</v>
      </c>
      <c r="AC210" s="3" t="s">
        <v>67</v>
      </c>
      <c r="AD210" s="3" t="s">
        <v>53</v>
      </c>
      <c r="AE210">
        <v>2895</v>
      </c>
      <c r="AF210">
        <v>18045.240000000002</v>
      </c>
      <c r="AG210">
        <v>443.88</v>
      </c>
    </row>
    <row r="211" spans="1:33" x14ac:dyDescent="0.2">
      <c r="A211">
        <v>296</v>
      </c>
      <c r="B211" s="3" t="s">
        <v>54</v>
      </c>
      <c r="C211" s="3" t="s">
        <v>34</v>
      </c>
      <c r="D211" s="3" t="s">
        <v>807</v>
      </c>
      <c r="E211" s="3" t="s">
        <v>808</v>
      </c>
      <c r="F211" s="3" t="s">
        <v>57</v>
      </c>
      <c r="G211" s="3" t="s">
        <v>38</v>
      </c>
      <c r="H211" s="3" t="s">
        <v>39</v>
      </c>
      <c r="I211" s="3" t="s">
        <v>40</v>
      </c>
      <c r="J211" s="3" t="s">
        <v>41</v>
      </c>
      <c r="K211" s="3" t="s">
        <v>34</v>
      </c>
      <c r="L211" s="3" t="s">
        <v>809</v>
      </c>
      <c r="M211" s="6">
        <v>39357</v>
      </c>
      <c r="N211" s="6">
        <v>39357</v>
      </c>
      <c r="O211" s="6">
        <v>39357</v>
      </c>
      <c r="P211" s="3" t="s">
        <v>59</v>
      </c>
      <c r="Q211" s="3" t="s">
        <v>60</v>
      </c>
      <c r="R211" s="3" t="s">
        <v>61</v>
      </c>
      <c r="S211" s="3" t="s">
        <v>627</v>
      </c>
      <c r="T211" s="3" t="s">
        <v>83</v>
      </c>
      <c r="U211" s="3" t="s">
        <v>64</v>
      </c>
      <c r="V211" s="3" t="s">
        <v>65</v>
      </c>
      <c r="W211" s="3" t="s">
        <v>101</v>
      </c>
      <c r="X211">
        <v>240</v>
      </c>
      <c r="Y211">
        <v>500</v>
      </c>
      <c r="Z211">
        <v>950</v>
      </c>
      <c r="AA211">
        <v>1.9</v>
      </c>
      <c r="AB211">
        <v>0.01</v>
      </c>
      <c r="AC211" s="3" t="s">
        <v>67</v>
      </c>
      <c r="AD211" s="3" t="s">
        <v>124</v>
      </c>
      <c r="AE211" t="s">
        <v>810</v>
      </c>
      <c r="AF211" t="s">
        <v>810</v>
      </c>
      <c r="AG211">
        <v>1.52</v>
      </c>
    </row>
    <row r="212" spans="1:33" x14ac:dyDescent="0.2">
      <c r="A212">
        <v>297</v>
      </c>
      <c r="B212" s="3" t="s">
        <v>54</v>
      </c>
      <c r="C212" s="3" t="s">
        <v>34</v>
      </c>
      <c r="D212" s="3" t="s">
        <v>1181</v>
      </c>
      <c r="E212" s="3" t="s">
        <v>1182</v>
      </c>
      <c r="F212" s="3" t="s">
        <v>57</v>
      </c>
      <c r="G212" s="3" t="s">
        <v>38</v>
      </c>
      <c r="H212" s="3" t="s">
        <v>39</v>
      </c>
      <c r="I212" s="3" t="s">
        <v>128</v>
      </c>
      <c r="J212" s="3" t="s">
        <v>41</v>
      </c>
      <c r="K212" s="3" t="s">
        <v>34</v>
      </c>
      <c r="L212" s="3" t="s">
        <v>809</v>
      </c>
      <c r="M212" s="6">
        <v>39394</v>
      </c>
      <c r="N212" s="6">
        <v>39394</v>
      </c>
      <c r="O212" s="6">
        <v>39394</v>
      </c>
      <c r="P212" s="3" t="s">
        <v>59</v>
      </c>
      <c r="Q212" s="3" t="s">
        <v>60</v>
      </c>
      <c r="R212" s="3" t="s">
        <v>182</v>
      </c>
      <c r="S212" s="3" t="s">
        <v>384</v>
      </c>
      <c r="T212" s="3" t="s">
        <v>184</v>
      </c>
      <c r="U212" s="3" t="s">
        <v>185</v>
      </c>
      <c r="V212" s="3" t="s">
        <v>385</v>
      </c>
      <c r="W212" s="3" t="s">
        <v>386</v>
      </c>
      <c r="X212">
        <v>60</v>
      </c>
      <c r="Y212">
        <v>800</v>
      </c>
      <c r="Z212">
        <v>5600</v>
      </c>
      <c r="AA212">
        <v>7</v>
      </c>
      <c r="AB212">
        <v>0.12</v>
      </c>
      <c r="AC212" s="3" t="s">
        <v>186</v>
      </c>
      <c r="AD212" s="3" t="s">
        <v>53</v>
      </c>
      <c r="AE212">
        <v>161</v>
      </c>
      <c r="AF212">
        <v>2514.0500000000002</v>
      </c>
      <c r="AG212">
        <v>8.9600000000000009</v>
      </c>
    </row>
    <row r="213" spans="1:33" x14ac:dyDescent="0.2">
      <c r="A213">
        <v>298</v>
      </c>
      <c r="B213" s="3" t="s">
        <v>54</v>
      </c>
      <c r="C213" s="3" t="s">
        <v>34</v>
      </c>
      <c r="D213" s="3" t="s">
        <v>1184</v>
      </c>
      <c r="E213" s="3" t="s">
        <v>1185</v>
      </c>
      <c r="F213" s="3" t="s">
        <v>57</v>
      </c>
      <c r="G213" s="3" t="s">
        <v>38</v>
      </c>
      <c r="H213" s="3" t="s">
        <v>39</v>
      </c>
      <c r="I213" s="3" t="s">
        <v>70</v>
      </c>
      <c r="J213" s="3" t="s">
        <v>41</v>
      </c>
      <c r="K213" s="3" t="s">
        <v>34</v>
      </c>
      <c r="L213" s="3" t="s">
        <v>1186</v>
      </c>
      <c r="M213" s="6">
        <v>39335</v>
      </c>
      <c r="N213" s="6">
        <v>39335</v>
      </c>
      <c r="O213" s="6">
        <v>39335</v>
      </c>
      <c r="P213" s="3" t="s">
        <v>59</v>
      </c>
      <c r="Q213" s="3" t="s">
        <v>60</v>
      </c>
      <c r="R213" s="3" t="s">
        <v>131</v>
      </c>
      <c r="S213" s="3" t="s">
        <v>536</v>
      </c>
      <c r="T213" s="3" t="s">
        <v>133</v>
      </c>
      <c r="U213" s="3" t="s">
        <v>537</v>
      </c>
      <c r="V213" s="3" t="s">
        <v>538</v>
      </c>
      <c r="W213" s="3" t="s">
        <v>101</v>
      </c>
      <c r="X213">
        <v>300</v>
      </c>
      <c r="Y213">
        <v>200</v>
      </c>
      <c r="Z213">
        <v>16440</v>
      </c>
      <c r="AA213">
        <v>82.2</v>
      </c>
      <c r="AB213">
        <v>0.27</v>
      </c>
      <c r="AC213" s="3" t="s">
        <v>539</v>
      </c>
      <c r="AD213" s="3" t="s">
        <v>53</v>
      </c>
      <c r="AE213">
        <v>340</v>
      </c>
      <c r="AF213">
        <v>2326.1</v>
      </c>
      <c r="AG213">
        <v>26.3</v>
      </c>
    </row>
    <row r="214" spans="1:33" x14ac:dyDescent="0.2">
      <c r="A214">
        <v>300</v>
      </c>
      <c r="B214" s="3" t="s">
        <v>115</v>
      </c>
      <c r="C214" s="3" t="s">
        <v>34</v>
      </c>
      <c r="D214" s="3" t="s">
        <v>1191</v>
      </c>
      <c r="E214" s="3" t="s">
        <v>1192</v>
      </c>
      <c r="F214" s="3" t="s">
        <v>118</v>
      </c>
      <c r="G214" s="3" t="s">
        <v>38</v>
      </c>
      <c r="H214" s="3" t="s">
        <v>39</v>
      </c>
      <c r="I214" s="3" t="s">
        <v>40</v>
      </c>
      <c r="J214" s="3" t="s">
        <v>41</v>
      </c>
      <c r="K214" s="3" t="s">
        <v>34</v>
      </c>
      <c r="L214" s="3" t="s">
        <v>1193</v>
      </c>
      <c r="M214" s="6">
        <v>39469</v>
      </c>
      <c r="N214" s="6">
        <v>39469</v>
      </c>
      <c r="O214" s="6">
        <v>39469</v>
      </c>
      <c r="P214" s="3" t="s">
        <v>44</v>
      </c>
      <c r="Q214" s="3" t="s">
        <v>45</v>
      </c>
      <c r="R214" s="3" t="s">
        <v>251</v>
      </c>
      <c r="S214" s="3" t="s">
        <v>252</v>
      </c>
      <c r="T214" s="3" t="s">
        <v>253</v>
      </c>
      <c r="U214" s="3" t="s">
        <v>254</v>
      </c>
      <c r="V214" s="3" t="s">
        <v>50</v>
      </c>
      <c r="W214" s="3" t="s">
        <v>51</v>
      </c>
      <c r="X214">
        <v>25</v>
      </c>
      <c r="Y214">
        <v>5000</v>
      </c>
      <c r="Z214">
        <v>100000</v>
      </c>
      <c r="AA214">
        <v>20</v>
      </c>
      <c r="AB214">
        <v>0.8</v>
      </c>
      <c r="AC214" s="3" t="s">
        <v>255</v>
      </c>
      <c r="AD214" s="3" t="s">
        <v>53</v>
      </c>
      <c r="AE214">
        <v>1456</v>
      </c>
      <c r="AF214">
        <v>14505.37</v>
      </c>
      <c r="AG214">
        <v>160</v>
      </c>
    </row>
    <row r="215" spans="1:33" x14ac:dyDescent="0.2">
      <c r="A215">
        <v>301</v>
      </c>
      <c r="B215" s="3" t="s">
        <v>357</v>
      </c>
      <c r="C215" s="3" t="s">
        <v>34</v>
      </c>
      <c r="D215" s="3" t="s">
        <v>1195</v>
      </c>
      <c r="E215" s="3" t="s">
        <v>1196</v>
      </c>
      <c r="F215" s="3" t="s">
        <v>360</v>
      </c>
      <c r="G215" s="3" t="s">
        <v>38</v>
      </c>
      <c r="H215" s="3" t="s">
        <v>39</v>
      </c>
      <c r="I215" s="3" t="s">
        <v>40</v>
      </c>
      <c r="J215" s="3" t="s">
        <v>41</v>
      </c>
      <c r="K215" s="3" t="s">
        <v>34</v>
      </c>
      <c r="L215" s="3" t="s">
        <v>1197</v>
      </c>
      <c r="M215" s="6">
        <v>39323</v>
      </c>
      <c r="N215" s="6">
        <v>39323</v>
      </c>
      <c r="O215" s="6">
        <v>39323</v>
      </c>
      <c r="P215" s="3" t="s">
        <v>44</v>
      </c>
      <c r="Q215" s="3" t="s">
        <v>45</v>
      </c>
      <c r="R215" s="3" t="s">
        <v>236</v>
      </c>
      <c r="S215" s="3" t="s">
        <v>724</v>
      </c>
      <c r="T215" s="3" t="s">
        <v>725</v>
      </c>
      <c r="U215" s="3" t="s">
        <v>726</v>
      </c>
      <c r="V215" s="3" t="s">
        <v>50</v>
      </c>
      <c r="W215" s="3" t="s">
        <v>51</v>
      </c>
      <c r="X215">
        <v>25</v>
      </c>
      <c r="Y215">
        <v>150</v>
      </c>
      <c r="Z215">
        <v>11250</v>
      </c>
      <c r="AA215">
        <v>75</v>
      </c>
      <c r="AB215">
        <v>3</v>
      </c>
      <c r="AC215" s="3" t="s">
        <v>481</v>
      </c>
      <c r="AD215" s="3" t="s">
        <v>53</v>
      </c>
      <c r="AE215" t="s">
        <v>157</v>
      </c>
      <c r="AF215" t="s">
        <v>158</v>
      </c>
      <c r="AG215">
        <v>18</v>
      </c>
    </row>
    <row r="216" spans="1:33" x14ac:dyDescent="0.2">
      <c r="A216">
        <v>302</v>
      </c>
      <c r="B216" s="3" t="s">
        <v>261</v>
      </c>
      <c r="C216" s="3" t="s">
        <v>34</v>
      </c>
      <c r="D216" s="3" t="s">
        <v>1199</v>
      </c>
      <c r="E216" s="3" t="s">
        <v>1200</v>
      </c>
      <c r="F216" s="3" t="s">
        <v>264</v>
      </c>
      <c r="G216" s="3" t="s">
        <v>38</v>
      </c>
      <c r="H216" s="3" t="s">
        <v>39</v>
      </c>
      <c r="I216" s="3" t="s">
        <v>40</v>
      </c>
      <c r="J216" s="3" t="s">
        <v>41</v>
      </c>
      <c r="K216" s="3" t="s">
        <v>34</v>
      </c>
      <c r="L216" s="3" t="s">
        <v>265</v>
      </c>
      <c r="M216" s="6">
        <v>39406</v>
      </c>
      <c r="N216" s="6">
        <v>39440</v>
      </c>
      <c r="O216" s="6">
        <v>39440</v>
      </c>
      <c r="P216" s="3" t="s">
        <v>59</v>
      </c>
      <c r="Q216" s="3" t="s">
        <v>80</v>
      </c>
      <c r="R216" s="3" t="s">
        <v>61</v>
      </c>
      <c r="S216" s="3" t="s">
        <v>90</v>
      </c>
      <c r="T216" s="3" t="s">
        <v>91</v>
      </c>
      <c r="U216" s="3" t="s">
        <v>64</v>
      </c>
      <c r="V216" s="3" t="s">
        <v>92</v>
      </c>
      <c r="W216" s="3" t="s">
        <v>93</v>
      </c>
      <c r="X216">
        <v>60</v>
      </c>
      <c r="Y216">
        <v>35065</v>
      </c>
      <c r="Z216">
        <v>54350.75</v>
      </c>
      <c r="AA216">
        <v>1.55</v>
      </c>
      <c r="AB216">
        <v>0.03</v>
      </c>
      <c r="AC216" s="3" t="s">
        <v>67</v>
      </c>
      <c r="AD216" s="3" t="s">
        <v>53</v>
      </c>
      <c r="AE216">
        <v>2318</v>
      </c>
      <c r="AF216">
        <v>6755.81</v>
      </c>
      <c r="AG216">
        <v>86.96</v>
      </c>
    </row>
    <row r="217" spans="1:33" x14ac:dyDescent="0.2">
      <c r="A217">
        <v>303</v>
      </c>
      <c r="B217" s="3" t="s">
        <v>334</v>
      </c>
      <c r="C217" s="3" t="s">
        <v>34</v>
      </c>
      <c r="D217" s="3" t="s">
        <v>1202</v>
      </c>
      <c r="E217" s="3" t="s">
        <v>1203</v>
      </c>
      <c r="F217" s="3" t="s">
        <v>337</v>
      </c>
      <c r="G217" s="3" t="s">
        <v>38</v>
      </c>
      <c r="H217" s="3" t="s">
        <v>39</v>
      </c>
      <c r="I217" s="3" t="s">
        <v>40</v>
      </c>
      <c r="J217" s="3" t="s">
        <v>41</v>
      </c>
      <c r="K217" s="3" t="s">
        <v>34</v>
      </c>
      <c r="L217" s="3" t="s">
        <v>269</v>
      </c>
      <c r="M217" s="6">
        <v>39419</v>
      </c>
      <c r="N217" s="6">
        <v>39419</v>
      </c>
      <c r="O217" s="6">
        <v>39419</v>
      </c>
      <c r="P217" s="3" t="s">
        <v>44</v>
      </c>
      <c r="Q217" s="3" t="s">
        <v>45</v>
      </c>
      <c r="R217" s="3" t="s">
        <v>144</v>
      </c>
      <c r="S217" s="3" t="s">
        <v>145</v>
      </c>
      <c r="T217" s="3" t="s">
        <v>146</v>
      </c>
      <c r="U217" s="3" t="s">
        <v>147</v>
      </c>
      <c r="V217" s="3" t="s">
        <v>50</v>
      </c>
      <c r="W217" s="3" t="s">
        <v>51</v>
      </c>
      <c r="X217">
        <v>20</v>
      </c>
      <c r="Y217">
        <v>2220</v>
      </c>
      <c r="Z217">
        <v>71040</v>
      </c>
      <c r="AA217">
        <v>32</v>
      </c>
      <c r="AB217">
        <v>1.6</v>
      </c>
      <c r="AC217" s="3" t="s">
        <v>144</v>
      </c>
      <c r="AD217" s="3" t="s">
        <v>53</v>
      </c>
      <c r="AE217">
        <v>732</v>
      </c>
      <c r="AF217">
        <v>6524.19</v>
      </c>
      <c r="AG217">
        <v>113.66</v>
      </c>
    </row>
    <row r="218" spans="1:33" x14ac:dyDescent="0.2">
      <c r="A218">
        <v>304</v>
      </c>
      <c r="B218" s="3" t="s">
        <v>1051</v>
      </c>
      <c r="C218" s="3" t="s">
        <v>34</v>
      </c>
      <c r="D218" s="3" t="s">
        <v>1205</v>
      </c>
      <c r="E218" s="3" t="s">
        <v>1206</v>
      </c>
      <c r="F218" s="3" t="s">
        <v>1054</v>
      </c>
      <c r="G218" s="3" t="s">
        <v>38</v>
      </c>
      <c r="H218" s="3" t="s">
        <v>39</v>
      </c>
      <c r="I218" s="3" t="s">
        <v>128</v>
      </c>
      <c r="J218" s="3" t="s">
        <v>41</v>
      </c>
      <c r="K218" s="3" t="s">
        <v>34</v>
      </c>
      <c r="L218" s="3" t="s">
        <v>265</v>
      </c>
      <c r="M218" s="6">
        <v>39538</v>
      </c>
      <c r="N218" s="6">
        <v>39538</v>
      </c>
      <c r="O218" s="6">
        <v>39538</v>
      </c>
      <c r="P218" s="3" t="s">
        <v>59</v>
      </c>
      <c r="Q218" s="3" t="s">
        <v>80</v>
      </c>
      <c r="R218" s="3" t="s">
        <v>182</v>
      </c>
      <c r="S218" s="3" t="s">
        <v>421</v>
      </c>
      <c r="T218" s="3" t="s">
        <v>413</v>
      </c>
      <c r="U218" s="3" t="s">
        <v>414</v>
      </c>
      <c r="V218" s="3" t="s">
        <v>422</v>
      </c>
      <c r="W218" s="3" t="s">
        <v>416</v>
      </c>
      <c r="X218">
        <v>30</v>
      </c>
      <c r="Y218">
        <v>140</v>
      </c>
      <c r="Z218">
        <v>3313.8</v>
      </c>
      <c r="AA218">
        <v>23.67</v>
      </c>
      <c r="AB218">
        <v>0.79</v>
      </c>
      <c r="AC218" s="3" t="s">
        <v>186</v>
      </c>
      <c r="AD218" s="3" t="s">
        <v>53</v>
      </c>
      <c r="AE218">
        <v>6</v>
      </c>
      <c r="AF218" t="s">
        <v>114</v>
      </c>
      <c r="AG218">
        <v>5.3</v>
      </c>
    </row>
    <row r="219" spans="1:33" x14ac:dyDescent="0.2">
      <c r="A219">
        <v>305</v>
      </c>
      <c r="B219" s="3" t="s">
        <v>271</v>
      </c>
      <c r="C219" s="3" t="s">
        <v>34</v>
      </c>
      <c r="D219" s="3" t="s">
        <v>272</v>
      </c>
      <c r="E219" s="3" t="s">
        <v>273</v>
      </c>
      <c r="F219" s="3" t="s">
        <v>274</v>
      </c>
      <c r="G219" s="3" t="s">
        <v>38</v>
      </c>
      <c r="H219" s="3" t="s">
        <v>39</v>
      </c>
      <c r="I219" s="3" t="s">
        <v>275</v>
      </c>
      <c r="J219" s="3" t="s">
        <v>50</v>
      </c>
      <c r="K219" s="3" t="s">
        <v>34</v>
      </c>
      <c r="L219" s="3" t="s">
        <v>276</v>
      </c>
      <c r="M219" s="6">
        <v>39476</v>
      </c>
      <c r="N219" s="6">
        <v>39476</v>
      </c>
      <c r="O219" s="6">
        <v>39476</v>
      </c>
      <c r="P219" s="3" t="s">
        <v>59</v>
      </c>
      <c r="Q219" s="3" t="s">
        <v>60</v>
      </c>
      <c r="R219" s="3" t="s">
        <v>278</v>
      </c>
      <c r="S219" s="3" t="s">
        <v>618</v>
      </c>
      <c r="T219" s="3" t="s">
        <v>83</v>
      </c>
      <c r="U219" s="3" t="s">
        <v>619</v>
      </c>
      <c r="V219" s="3" t="s">
        <v>65</v>
      </c>
      <c r="W219" s="3" t="s">
        <v>101</v>
      </c>
      <c r="X219">
        <v>240</v>
      </c>
      <c r="Y219">
        <v>500</v>
      </c>
      <c r="Z219">
        <v>3630</v>
      </c>
      <c r="AA219">
        <v>7.26</v>
      </c>
      <c r="AB219">
        <v>0.03</v>
      </c>
      <c r="AC219" s="3" t="s">
        <v>281</v>
      </c>
      <c r="AD219" s="3" t="s">
        <v>124</v>
      </c>
      <c r="AE219" t="s">
        <v>157</v>
      </c>
      <c r="AF219" t="s">
        <v>114</v>
      </c>
      <c r="AG219">
        <v>5.81</v>
      </c>
    </row>
    <row r="220" spans="1:33" x14ac:dyDescent="0.2">
      <c r="A220">
        <v>306</v>
      </c>
      <c r="B220" s="3" t="s">
        <v>271</v>
      </c>
      <c r="C220" s="3" t="s">
        <v>34</v>
      </c>
      <c r="D220" s="3" t="s">
        <v>272</v>
      </c>
      <c r="E220" s="3" t="s">
        <v>273</v>
      </c>
      <c r="F220" s="3" t="s">
        <v>274</v>
      </c>
      <c r="G220" s="3" t="s">
        <v>38</v>
      </c>
      <c r="H220" s="3" t="s">
        <v>39</v>
      </c>
      <c r="I220" s="3" t="s">
        <v>275</v>
      </c>
      <c r="J220" s="3" t="s">
        <v>50</v>
      </c>
      <c r="K220" s="3" t="s">
        <v>34</v>
      </c>
      <c r="L220" s="3" t="s">
        <v>276</v>
      </c>
      <c r="M220" s="6">
        <v>39476</v>
      </c>
      <c r="N220" s="6">
        <v>39476</v>
      </c>
      <c r="O220" s="6">
        <v>39476</v>
      </c>
      <c r="P220" s="3" t="s">
        <v>59</v>
      </c>
      <c r="Q220" s="3" t="s">
        <v>80</v>
      </c>
      <c r="R220" s="3" t="s">
        <v>278</v>
      </c>
      <c r="S220" s="3" t="s">
        <v>287</v>
      </c>
      <c r="T220" s="3" t="s">
        <v>288</v>
      </c>
      <c r="U220" s="3" t="s">
        <v>289</v>
      </c>
      <c r="V220" s="3" t="s">
        <v>290</v>
      </c>
      <c r="W220" s="3" t="s">
        <v>85</v>
      </c>
      <c r="X220">
        <v>30</v>
      </c>
      <c r="Y220">
        <v>20</v>
      </c>
      <c r="Z220">
        <v>535.20000000000005</v>
      </c>
      <c r="AA220">
        <v>26.76</v>
      </c>
      <c r="AB220">
        <v>0.89</v>
      </c>
      <c r="AC220" s="3" t="s">
        <v>532</v>
      </c>
      <c r="AD220" s="3" t="s">
        <v>124</v>
      </c>
      <c r="AE220" t="s">
        <v>157</v>
      </c>
      <c r="AF220" t="s">
        <v>114</v>
      </c>
      <c r="AG220">
        <v>0.86</v>
      </c>
    </row>
    <row r="221" spans="1:33" x14ac:dyDescent="0.2">
      <c r="A221">
        <v>307</v>
      </c>
      <c r="B221" s="3" t="s">
        <v>271</v>
      </c>
      <c r="C221" s="3" t="s">
        <v>34</v>
      </c>
      <c r="D221" s="3" t="s">
        <v>272</v>
      </c>
      <c r="E221" s="3" t="s">
        <v>273</v>
      </c>
      <c r="F221" s="3" t="s">
        <v>274</v>
      </c>
      <c r="G221" s="3" t="s">
        <v>38</v>
      </c>
      <c r="H221" s="3" t="s">
        <v>39</v>
      </c>
      <c r="I221" s="3" t="s">
        <v>275</v>
      </c>
      <c r="J221" s="3" t="s">
        <v>50</v>
      </c>
      <c r="K221" s="3" t="s">
        <v>34</v>
      </c>
      <c r="L221" s="3" t="s">
        <v>276</v>
      </c>
      <c r="M221" s="6">
        <v>39476</v>
      </c>
      <c r="N221" s="6">
        <v>39476</v>
      </c>
      <c r="O221" s="6">
        <v>39476</v>
      </c>
      <c r="P221" s="3" t="s">
        <v>59</v>
      </c>
      <c r="Q221" s="3" t="s">
        <v>80</v>
      </c>
      <c r="R221" s="3" t="s">
        <v>278</v>
      </c>
      <c r="S221" s="3" t="s">
        <v>676</v>
      </c>
      <c r="T221" s="3" t="s">
        <v>677</v>
      </c>
      <c r="U221" s="3" t="s">
        <v>678</v>
      </c>
      <c r="V221" s="3" t="s">
        <v>679</v>
      </c>
      <c r="W221" s="3" t="s">
        <v>169</v>
      </c>
      <c r="X221">
        <v>30</v>
      </c>
      <c r="Y221">
        <v>10</v>
      </c>
      <c r="Z221">
        <v>443</v>
      </c>
      <c r="AA221">
        <v>44.3</v>
      </c>
      <c r="AB221">
        <v>1.48</v>
      </c>
      <c r="AC221" s="3" t="s">
        <v>532</v>
      </c>
      <c r="AD221" s="3" t="s">
        <v>124</v>
      </c>
      <c r="AE221" t="s">
        <v>157</v>
      </c>
      <c r="AF221" t="s">
        <v>114</v>
      </c>
      <c r="AG221">
        <v>0.71</v>
      </c>
    </row>
    <row r="222" spans="1:33" x14ac:dyDescent="0.2">
      <c r="A222">
        <v>308</v>
      </c>
      <c r="B222" s="3" t="s">
        <v>159</v>
      </c>
      <c r="C222" s="3" t="s">
        <v>34</v>
      </c>
      <c r="D222" s="3" t="s">
        <v>1208</v>
      </c>
      <c r="E222" s="3" t="s">
        <v>1209</v>
      </c>
      <c r="F222" s="3" t="s">
        <v>162</v>
      </c>
      <c r="G222" s="3" t="s">
        <v>38</v>
      </c>
      <c r="H222" s="3" t="s">
        <v>39</v>
      </c>
      <c r="I222" s="3" t="s">
        <v>40</v>
      </c>
      <c r="J222" s="3" t="s">
        <v>41</v>
      </c>
      <c r="K222" s="3" t="s">
        <v>34</v>
      </c>
      <c r="L222" s="3" t="s">
        <v>1210</v>
      </c>
      <c r="M222" s="6">
        <v>39457</v>
      </c>
      <c r="N222" s="6">
        <v>39457</v>
      </c>
      <c r="O222" s="6">
        <v>39457</v>
      </c>
      <c r="P222" s="3" t="s">
        <v>44</v>
      </c>
      <c r="Q222" s="3" t="s">
        <v>45</v>
      </c>
      <c r="R222" s="3" t="s">
        <v>144</v>
      </c>
      <c r="S222" s="3" t="s">
        <v>145</v>
      </c>
      <c r="T222" s="3" t="s">
        <v>146</v>
      </c>
      <c r="U222" s="3" t="s">
        <v>147</v>
      </c>
      <c r="V222" s="3" t="s">
        <v>50</v>
      </c>
      <c r="W222" s="3" t="s">
        <v>51</v>
      </c>
      <c r="X222">
        <v>20</v>
      </c>
      <c r="Y222">
        <v>4500</v>
      </c>
      <c r="Z222">
        <v>144000</v>
      </c>
      <c r="AA222">
        <v>32</v>
      </c>
      <c r="AB222">
        <v>1.6</v>
      </c>
      <c r="AC222" s="3" t="s">
        <v>144</v>
      </c>
      <c r="AD222" s="3" t="s">
        <v>53</v>
      </c>
      <c r="AE222">
        <v>2300</v>
      </c>
      <c r="AF222">
        <v>38425.29</v>
      </c>
      <c r="AG222">
        <v>230.4</v>
      </c>
    </row>
    <row r="223" spans="1:33" x14ac:dyDescent="0.2">
      <c r="A223">
        <v>309</v>
      </c>
      <c r="B223" s="3" t="s">
        <v>54</v>
      </c>
      <c r="C223" s="3" t="s">
        <v>34</v>
      </c>
      <c r="D223" s="3" t="s">
        <v>1212</v>
      </c>
      <c r="E223" s="3" t="s">
        <v>1213</v>
      </c>
      <c r="F223" s="3" t="s">
        <v>57</v>
      </c>
      <c r="G223" s="3" t="s">
        <v>38</v>
      </c>
      <c r="H223" s="3" t="s">
        <v>39</v>
      </c>
      <c r="I223" s="3" t="s">
        <v>40</v>
      </c>
      <c r="J223" s="3" t="s">
        <v>41</v>
      </c>
      <c r="K223" s="3" t="s">
        <v>34</v>
      </c>
      <c r="L223" s="3" t="s">
        <v>836</v>
      </c>
      <c r="M223" s="6">
        <v>39469</v>
      </c>
      <c r="N223" s="6">
        <v>39469</v>
      </c>
      <c r="O223" s="6">
        <v>39469</v>
      </c>
      <c r="P223" s="3" t="s">
        <v>59</v>
      </c>
      <c r="Q223" s="3" t="s">
        <v>80</v>
      </c>
      <c r="R223" s="3" t="s">
        <v>61</v>
      </c>
      <c r="S223" s="3" t="s">
        <v>1214</v>
      </c>
      <c r="T223" s="3" t="s">
        <v>91</v>
      </c>
      <c r="U223" s="3" t="s">
        <v>64</v>
      </c>
      <c r="V223" s="3" t="s">
        <v>640</v>
      </c>
      <c r="W223" s="3" t="s">
        <v>93</v>
      </c>
      <c r="X223">
        <v>60</v>
      </c>
      <c r="Y223">
        <v>400</v>
      </c>
      <c r="Z223">
        <v>600</v>
      </c>
      <c r="AA223">
        <v>1.5</v>
      </c>
      <c r="AB223">
        <v>0.02</v>
      </c>
      <c r="AC223" s="3" t="s">
        <v>67</v>
      </c>
      <c r="AD223" s="3" t="s">
        <v>53</v>
      </c>
      <c r="AE223">
        <v>83</v>
      </c>
      <c r="AF223">
        <v>2426.0500000000002</v>
      </c>
      <c r="AG223">
        <v>0.96</v>
      </c>
    </row>
    <row r="224" spans="1:33" x14ac:dyDescent="0.2">
      <c r="A224">
        <v>311</v>
      </c>
      <c r="B224" s="3" t="s">
        <v>230</v>
      </c>
      <c r="C224" s="3" t="s">
        <v>34</v>
      </c>
      <c r="D224" s="3" t="s">
        <v>1218</v>
      </c>
      <c r="E224" s="3" t="s">
        <v>1219</v>
      </c>
      <c r="F224" s="3" t="s">
        <v>174</v>
      </c>
      <c r="G224" s="3" t="s">
        <v>38</v>
      </c>
      <c r="H224" s="3" t="s">
        <v>39</v>
      </c>
      <c r="I224" s="3" t="s">
        <v>40</v>
      </c>
      <c r="J224" s="3" t="s">
        <v>41</v>
      </c>
      <c r="K224" s="3" t="s">
        <v>34</v>
      </c>
      <c r="L224" s="3" t="s">
        <v>1220</v>
      </c>
      <c r="M224" s="6">
        <v>39505</v>
      </c>
      <c r="N224" s="6">
        <v>39496</v>
      </c>
      <c r="O224" s="6">
        <v>39496</v>
      </c>
      <c r="P224" s="3" t="s">
        <v>44</v>
      </c>
      <c r="Q224" s="3" t="s">
        <v>45</v>
      </c>
      <c r="R224" s="3" t="s">
        <v>144</v>
      </c>
      <c r="S224" s="3" t="s">
        <v>318</v>
      </c>
      <c r="T224" s="3" t="s">
        <v>319</v>
      </c>
      <c r="U224" s="3" t="s">
        <v>320</v>
      </c>
      <c r="V224" s="3" t="s">
        <v>50</v>
      </c>
      <c r="W224" s="3" t="s">
        <v>51</v>
      </c>
      <c r="X224">
        <v>100</v>
      </c>
      <c r="Y224">
        <v>4</v>
      </c>
      <c r="Z224">
        <v>556</v>
      </c>
      <c r="AA224">
        <v>139</v>
      </c>
      <c r="AB224">
        <v>1.39</v>
      </c>
      <c r="AC224" s="3" t="s">
        <v>144</v>
      </c>
      <c r="AD224" s="3" t="s">
        <v>53</v>
      </c>
      <c r="AE224" t="s">
        <v>157</v>
      </c>
      <c r="AF224" t="s">
        <v>158</v>
      </c>
      <c r="AG224">
        <v>0.89</v>
      </c>
    </row>
    <row r="225" spans="1:33" x14ac:dyDescent="0.2">
      <c r="A225">
        <v>312</v>
      </c>
      <c r="B225" s="3" t="s">
        <v>271</v>
      </c>
      <c r="C225" s="3" t="s">
        <v>34</v>
      </c>
      <c r="D225" s="3" t="s">
        <v>307</v>
      </c>
      <c r="E225" s="3" t="s">
        <v>308</v>
      </c>
      <c r="F225" s="3" t="s">
        <v>274</v>
      </c>
      <c r="G225" s="3" t="s">
        <v>38</v>
      </c>
      <c r="H225" s="3" t="s">
        <v>39</v>
      </c>
      <c r="I225" s="3" t="s">
        <v>275</v>
      </c>
      <c r="J225" s="3" t="s">
        <v>50</v>
      </c>
      <c r="K225" s="3" t="s">
        <v>34</v>
      </c>
      <c r="L225" s="3" t="s">
        <v>309</v>
      </c>
      <c r="M225" s="6">
        <v>39468</v>
      </c>
      <c r="N225" s="6">
        <v>39451</v>
      </c>
      <c r="O225" s="6">
        <v>39451</v>
      </c>
      <c r="P225" s="3" t="s">
        <v>59</v>
      </c>
      <c r="Q225" s="3" t="s">
        <v>60</v>
      </c>
      <c r="R225" s="3" t="s">
        <v>278</v>
      </c>
      <c r="S225" s="3" t="s">
        <v>934</v>
      </c>
      <c r="T225" s="3" t="s">
        <v>110</v>
      </c>
      <c r="U225" s="3" t="s">
        <v>111</v>
      </c>
      <c r="V225" s="3" t="s">
        <v>598</v>
      </c>
      <c r="W225" s="3" t="s">
        <v>93</v>
      </c>
      <c r="X225">
        <v>30</v>
      </c>
      <c r="Y225">
        <v>200</v>
      </c>
      <c r="Z225">
        <v>696</v>
      </c>
      <c r="AA225">
        <v>3.48</v>
      </c>
      <c r="AB225">
        <v>0.12</v>
      </c>
      <c r="AC225" s="3" t="s">
        <v>935</v>
      </c>
      <c r="AD225" s="3" t="s">
        <v>124</v>
      </c>
      <c r="AE225" t="s">
        <v>157</v>
      </c>
      <c r="AF225" t="s">
        <v>114</v>
      </c>
      <c r="AG225">
        <v>1.1100000000000001</v>
      </c>
    </row>
    <row r="226" spans="1:33" x14ac:dyDescent="0.2">
      <c r="A226">
        <v>313</v>
      </c>
      <c r="B226" s="3" t="s">
        <v>271</v>
      </c>
      <c r="C226" s="3" t="s">
        <v>34</v>
      </c>
      <c r="D226" s="3" t="s">
        <v>307</v>
      </c>
      <c r="E226" s="3" t="s">
        <v>308</v>
      </c>
      <c r="F226" s="3" t="s">
        <v>274</v>
      </c>
      <c r="G226" s="3" t="s">
        <v>38</v>
      </c>
      <c r="H226" s="3" t="s">
        <v>39</v>
      </c>
      <c r="I226" s="3" t="s">
        <v>275</v>
      </c>
      <c r="J226" s="3" t="s">
        <v>50</v>
      </c>
      <c r="K226" s="3" t="s">
        <v>34</v>
      </c>
      <c r="L226" s="3" t="s">
        <v>309</v>
      </c>
      <c r="M226" s="6">
        <v>39468</v>
      </c>
      <c r="N226" s="6">
        <v>39451</v>
      </c>
      <c r="O226" s="6">
        <v>39451</v>
      </c>
      <c r="P226" s="3" t="s">
        <v>59</v>
      </c>
      <c r="Q226" s="3" t="s">
        <v>80</v>
      </c>
      <c r="R226" s="3" t="s">
        <v>278</v>
      </c>
      <c r="S226" s="3" t="s">
        <v>1222</v>
      </c>
      <c r="T226" s="3" t="s">
        <v>110</v>
      </c>
      <c r="U226" s="3" t="s">
        <v>111</v>
      </c>
      <c r="V226" s="3" t="s">
        <v>369</v>
      </c>
      <c r="W226" s="3" t="s">
        <v>85</v>
      </c>
      <c r="X226">
        <v>30</v>
      </c>
      <c r="Y226">
        <v>1200</v>
      </c>
      <c r="Z226">
        <v>23808</v>
      </c>
      <c r="AA226">
        <v>19.84</v>
      </c>
      <c r="AB226">
        <v>0.66</v>
      </c>
      <c r="AC226" s="3" t="s">
        <v>935</v>
      </c>
      <c r="AD226" s="3" t="s">
        <v>124</v>
      </c>
      <c r="AE226" t="s">
        <v>157</v>
      </c>
      <c r="AF226" t="s">
        <v>114</v>
      </c>
      <c r="AG226">
        <v>38.090000000000003</v>
      </c>
    </row>
    <row r="227" spans="1:33" x14ac:dyDescent="0.2">
      <c r="A227">
        <v>314</v>
      </c>
      <c r="B227" s="3" t="s">
        <v>271</v>
      </c>
      <c r="C227" s="3" t="s">
        <v>34</v>
      </c>
      <c r="D227" s="3" t="s">
        <v>307</v>
      </c>
      <c r="E227" s="3" t="s">
        <v>308</v>
      </c>
      <c r="F227" s="3" t="s">
        <v>274</v>
      </c>
      <c r="G227" s="3" t="s">
        <v>38</v>
      </c>
      <c r="H227" s="3" t="s">
        <v>39</v>
      </c>
      <c r="I227" s="3" t="s">
        <v>275</v>
      </c>
      <c r="J227" s="3" t="s">
        <v>50</v>
      </c>
      <c r="K227" s="3" t="s">
        <v>34</v>
      </c>
      <c r="L227" s="3" t="s">
        <v>309</v>
      </c>
      <c r="M227" s="6">
        <v>39468</v>
      </c>
      <c r="N227" s="6">
        <v>39451</v>
      </c>
      <c r="O227" s="6">
        <v>39451</v>
      </c>
      <c r="P227" s="3" t="s">
        <v>59</v>
      </c>
      <c r="Q227" s="3" t="s">
        <v>80</v>
      </c>
      <c r="R227" s="3" t="s">
        <v>278</v>
      </c>
      <c r="S227" s="3" t="s">
        <v>676</v>
      </c>
      <c r="T227" s="3" t="s">
        <v>677</v>
      </c>
      <c r="U227" s="3" t="s">
        <v>678</v>
      </c>
      <c r="V227" s="3" t="s">
        <v>679</v>
      </c>
      <c r="W227" s="3" t="s">
        <v>169</v>
      </c>
      <c r="X227">
        <v>30</v>
      </c>
      <c r="Y227">
        <v>30</v>
      </c>
      <c r="Z227">
        <v>1271.0999999999999</v>
      </c>
      <c r="AA227">
        <v>42.37</v>
      </c>
      <c r="AB227">
        <v>1.41</v>
      </c>
      <c r="AC227" s="3" t="s">
        <v>532</v>
      </c>
      <c r="AD227" s="3" t="s">
        <v>124</v>
      </c>
      <c r="AE227" t="s">
        <v>157</v>
      </c>
      <c r="AF227" t="s">
        <v>114</v>
      </c>
      <c r="AG227">
        <v>2.0299999999999998</v>
      </c>
    </row>
    <row r="228" spans="1:33" x14ac:dyDescent="0.2">
      <c r="A228">
        <v>315</v>
      </c>
      <c r="B228" s="3" t="s">
        <v>271</v>
      </c>
      <c r="C228" s="3" t="s">
        <v>34</v>
      </c>
      <c r="D228" s="3" t="s">
        <v>307</v>
      </c>
      <c r="E228" s="3" t="s">
        <v>308</v>
      </c>
      <c r="F228" s="3" t="s">
        <v>274</v>
      </c>
      <c r="G228" s="3" t="s">
        <v>38</v>
      </c>
      <c r="H228" s="3" t="s">
        <v>39</v>
      </c>
      <c r="I228" s="3" t="s">
        <v>275</v>
      </c>
      <c r="J228" s="3" t="s">
        <v>50</v>
      </c>
      <c r="K228" s="3" t="s">
        <v>34</v>
      </c>
      <c r="L228" s="3" t="s">
        <v>309</v>
      </c>
      <c r="M228" s="6">
        <v>39468</v>
      </c>
      <c r="N228" s="6">
        <v>39451</v>
      </c>
      <c r="O228" s="6">
        <v>39451</v>
      </c>
      <c r="P228" s="3" t="s">
        <v>59</v>
      </c>
      <c r="Q228" s="3" t="s">
        <v>80</v>
      </c>
      <c r="R228" s="3" t="s">
        <v>278</v>
      </c>
      <c r="S228" s="3" t="s">
        <v>737</v>
      </c>
      <c r="T228" s="3" t="s">
        <v>666</v>
      </c>
      <c r="U228" s="3" t="s">
        <v>667</v>
      </c>
      <c r="V228" s="3" t="s">
        <v>535</v>
      </c>
      <c r="W228" s="3" t="s">
        <v>93</v>
      </c>
      <c r="X228">
        <v>84</v>
      </c>
      <c r="Y228">
        <v>3</v>
      </c>
      <c r="Z228">
        <v>32.31</v>
      </c>
      <c r="AA228">
        <v>10.77</v>
      </c>
      <c r="AB228">
        <v>0.13</v>
      </c>
      <c r="AC228" s="3" t="s">
        <v>539</v>
      </c>
      <c r="AD228" s="3" t="s">
        <v>124</v>
      </c>
      <c r="AE228" t="s">
        <v>157</v>
      </c>
      <c r="AF228" t="s">
        <v>114</v>
      </c>
      <c r="AG228">
        <v>0.05</v>
      </c>
    </row>
    <row r="229" spans="1:33" x14ac:dyDescent="0.2">
      <c r="A229">
        <v>316</v>
      </c>
      <c r="B229" s="3" t="s">
        <v>218</v>
      </c>
      <c r="C229" s="3" t="s">
        <v>34</v>
      </c>
      <c r="D229" s="3" t="s">
        <v>1223</v>
      </c>
      <c r="E229" s="3" t="s">
        <v>1224</v>
      </c>
      <c r="F229" s="3" t="s">
        <v>37</v>
      </c>
      <c r="G229" s="3" t="s">
        <v>38</v>
      </c>
      <c r="H229" s="3" t="s">
        <v>39</v>
      </c>
      <c r="I229" s="3" t="s">
        <v>128</v>
      </c>
      <c r="J229" s="3" t="s">
        <v>41</v>
      </c>
      <c r="K229" s="3" t="s">
        <v>34</v>
      </c>
      <c r="L229" s="3" t="s">
        <v>1225</v>
      </c>
      <c r="M229" s="6">
        <v>39546</v>
      </c>
      <c r="N229" s="6">
        <v>39546</v>
      </c>
      <c r="O229" s="6">
        <v>39546</v>
      </c>
      <c r="P229" s="3" t="s">
        <v>59</v>
      </c>
      <c r="Q229" s="3" t="s">
        <v>60</v>
      </c>
      <c r="R229" s="3" t="s">
        <v>182</v>
      </c>
      <c r="S229" s="3" t="s">
        <v>384</v>
      </c>
      <c r="T229" s="3" t="s">
        <v>184</v>
      </c>
      <c r="U229" s="3" t="s">
        <v>185</v>
      </c>
      <c r="V229" s="3" t="s">
        <v>385</v>
      </c>
      <c r="W229" s="3" t="s">
        <v>386</v>
      </c>
      <c r="X229">
        <v>60</v>
      </c>
      <c r="Y229">
        <v>546</v>
      </c>
      <c r="Z229">
        <v>3822</v>
      </c>
      <c r="AA229">
        <v>7</v>
      </c>
      <c r="AB229">
        <v>0.12</v>
      </c>
      <c r="AC229" s="3" t="s">
        <v>186</v>
      </c>
      <c r="AD229" s="3" t="s">
        <v>53</v>
      </c>
      <c r="AE229">
        <v>108</v>
      </c>
      <c r="AF229" t="s">
        <v>114</v>
      </c>
      <c r="AG229">
        <v>6.12</v>
      </c>
    </row>
    <row r="230" spans="1:33" x14ac:dyDescent="0.2">
      <c r="A230">
        <v>317</v>
      </c>
      <c r="B230" s="3" t="s">
        <v>148</v>
      </c>
      <c r="C230" s="3" t="s">
        <v>34</v>
      </c>
      <c r="D230" s="3" t="s">
        <v>849</v>
      </c>
      <c r="E230" s="3" t="s">
        <v>1226</v>
      </c>
      <c r="F230" s="3" t="s">
        <v>97</v>
      </c>
      <c r="G230" s="3" t="s">
        <v>38</v>
      </c>
      <c r="H230" s="3" t="s">
        <v>39</v>
      </c>
      <c r="I230" s="3" t="s">
        <v>40</v>
      </c>
      <c r="J230" s="3" t="s">
        <v>41</v>
      </c>
      <c r="K230" s="3" t="s">
        <v>34</v>
      </c>
      <c r="L230" s="3" t="s">
        <v>851</v>
      </c>
      <c r="M230" s="6">
        <v>39710</v>
      </c>
      <c r="N230" s="6">
        <v>39710</v>
      </c>
      <c r="O230" s="6">
        <v>39710</v>
      </c>
      <c r="P230" s="3" t="s">
        <v>44</v>
      </c>
      <c r="Q230" s="3" t="s">
        <v>45</v>
      </c>
      <c r="R230" s="3" t="s">
        <v>213</v>
      </c>
      <c r="S230" s="3" t="s">
        <v>214</v>
      </c>
      <c r="T230" s="3" t="s">
        <v>215</v>
      </c>
      <c r="U230" s="3" t="s">
        <v>216</v>
      </c>
      <c r="V230" s="3" t="s">
        <v>50</v>
      </c>
      <c r="W230" s="3" t="s">
        <v>51</v>
      </c>
      <c r="X230">
        <v>20</v>
      </c>
      <c r="Y230">
        <v>9048</v>
      </c>
      <c r="Z230">
        <v>244296</v>
      </c>
      <c r="AA230">
        <v>27</v>
      </c>
      <c r="AB230">
        <v>1.35</v>
      </c>
      <c r="AC230" s="3" t="s">
        <v>217</v>
      </c>
      <c r="AD230" s="3" t="s">
        <v>53</v>
      </c>
      <c r="AE230">
        <v>2985</v>
      </c>
      <c r="AF230">
        <v>20635.3</v>
      </c>
      <c r="AG230">
        <v>390.87</v>
      </c>
    </row>
    <row r="231" spans="1:33" x14ac:dyDescent="0.2">
      <c r="A231">
        <v>318</v>
      </c>
      <c r="B231" s="3" t="s">
        <v>148</v>
      </c>
      <c r="C231" s="3" t="s">
        <v>34</v>
      </c>
      <c r="D231" s="3" t="s">
        <v>1227</v>
      </c>
      <c r="E231" s="3" t="s">
        <v>1228</v>
      </c>
      <c r="F231" s="3" t="s">
        <v>97</v>
      </c>
      <c r="G231" s="3" t="s">
        <v>38</v>
      </c>
      <c r="H231" s="3" t="s">
        <v>39</v>
      </c>
      <c r="I231" s="3" t="s">
        <v>40</v>
      </c>
      <c r="J231" s="3" t="s">
        <v>41</v>
      </c>
      <c r="K231" s="3" t="s">
        <v>34</v>
      </c>
      <c r="L231" s="3" t="s">
        <v>851</v>
      </c>
      <c r="M231" s="6">
        <v>39519</v>
      </c>
      <c r="N231" s="6">
        <v>39517</v>
      </c>
      <c r="O231" s="6">
        <v>39517</v>
      </c>
      <c r="P231" s="3" t="s">
        <v>44</v>
      </c>
      <c r="Q231" s="3" t="s">
        <v>45</v>
      </c>
      <c r="R231" s="3" t="s">
        <v>236</v>
      </c>
      <c r="S231" s="3" t="s">
        <v>237</v>
      </c>
      <c r="T231" s="3" t="s">
        <v>238</v>
      </c>
      <c r="U231" s="3" t="s">
        <v>75</v>
      </c>
      <c r="V231" s="3" t="s">
        <v>50</v>
      </c>
      <c r="W231" s="3" t="s">
        <v>51</v>
      </c>
      <c r="X231">
        <v>100</v>
      </c>
      <c r="Y231">
        <v>3000</v>
      </c>
      <c r="Z231">
        <v>239970</v>
      </c>
      <c r="AA231">
        <v>79.989999999999995</v>
      </c>
      <c r="AB231">
        <v>0.8</v>
      </c>
      <c r="AC231" s="3" t="s">
        <v>239</v>
      </c>
      <c r="AD231" s="3" t="s">
        <v>53</v>
      </c>
      <c r="AE231">
        <v>861</v>
      </c>
      <c r="AF231">
        <v>12770.05</v>
      </c>
      <c r="AG231">
        <v>383.95</v>
      </c>
    </row>
    <row r="232" spans="1:33" x14ac:dyDescent="0.2">
      <c r="A232">
        <v>319</v>
      </c>
      <c r="B232" s="3" t="s">
        <v>148</v>
      </c>
      <c r="C232" s="3" t="s">
        <v>34</v>
      </c>
      <c r="D232" s="3" t="s">
        <v>1227</v>
      </c>
      <c r="E232" s="3" t="s">
        <v>1231</v>
      </c>
      <c r="F232" s="3" t="s">
        <v>97</v>
      </c>
      <c r="G232" s="3" t="s">
        <v>38</v>
      </c>
      <c r="H232" s="3" t="s">
        <v>39</v>
      </c>
      <c r="I232" s="3" t="s">
        <v>40</v>
      </c>
      <c r="J232" s="3" t="s">
        <v>41</v>
      </c>
      <c r="K232" s="3" t="s">
        <v>34</v>
      </c>
      <c r="L232" s="3" t="s">
        <v>851</v>
      </c>
      <c r="M232" s="6">
        <v>39519</v>
      </c>
      <c r="N232" s="6">
        <v>39519</v>
      </c>
      <c r="O232" s="6">
        <v>39519</v>
      </c>
      <c r="P232" s="3" t="s">
        <v>44</v>
      </c>
      <c r="Q232" s="3" t="s">
        <v>45</v>
      </c>
      <c r="R232" s="3" t="s">
        <v>236</v>
      </c>
      <c r="S232" s="3" t="s">
        <v>237</v>
      </c>
      <c r="T232" s="3" t="s">
        <v>238</v>
      </c>
      <c r="U232" s="3" t="s">
        <v>75</v>
      </c>
      <c r="V232" s="3" t="s">
        <v>50</v>
      </c>
      <c r="W232" s="3" t="s">
        <v>51</v>
      </c>
      <c r="X232">
        <v>100</v>
      </c>
      <c r="Y232">
        <v>3199</v>
      </c>
      <c r="Z232">
        <v>255888.01</v>
      </c>
      <c r="AA232">
        <v>79.989999999999995</v>
      </c>
      <c r="AB232">
        <v>0.8</v>
      </c>
      <c r="AC232" s="3" t="s">
        <v>239</v>
      </c>
      <c r="AD232" s="3" t="s">
        <v>53</v>
      </c>
      <c r="AE232">
        <v>550</v>
      </c>
      <c r="AF232">
        <v>8213.59</v>
      </c>
      <c r="AG232">
        <v>409.42</v>
      </c>
    </row>
    <row r="233" spans="1:33" x14ac:dyDescent="0.2">
      <c r="A233">
        <v>320</v>
      </c>
      <c r="B233" s="3" t="s">
        <v>271</v>
      </c>
      <c r="C233" s="3" t="s">
        <v>34</v>
      </c>
      <c r="D233" s="3" t="s">
        <v>1232</v>
      </c>
      <c r="E233" s="3" t="s">
        <v>1233</v>
      </c>
      <c r="F233" s="3" t="s">
        <v>274</v>
      </c>
      <c r="G233" s="3" t="s">
        <v>38</v>
      </c>
      <c r="H233" s="3" t="s">
        <v>39</v>
      </c>
      <c r="I233" s="3" t="s">
        <v>275</v>
      </c>
      <c r="J233" s="3" t="s">
        <v>373</v>
      </c>
      <c r="K233" s="3" t="s">
        <v>34</v>
      </c>
      <c r="L233" s="3" t="s">
        <v>1234</v>
      </c>
      <c r="M233" s="6">
        <v>39483</v>
      </c>
      <c r="N233" s="6">
        <v>39468</v>
      </c>
      <c r="O233" s="6">
        <v>39468</v>
      </c>
      <c r="P233" s="3" t="s">
        <v>59</v>
      </c>
      <c r="Q233" s="3" t="s">
        <v>80</v>
      </c>
      <c r="R233" s="3" t="s">
        <v>278</v>
      </c>
      <c r="S233" s="3" t="s">
        <v>412</v>
      </c>
      <c r="T233" s="3" t="s">
        <v>413</v>
      </c>
      <c r="U233" s="3" t="s">
        <v>414</v>
      </c>
      <c r="V233" s="3" t="s">
        <v>415</v>
      </c>
      <c r="W233" s="3" t="s">
        <v>416</v>
      </c>
      <c r="X233">
        <v>30</v>
      </c>
      <c r="Y233">
        <v>400</v>
      </c>
      <c r="Z233">
        <v>8416</v>
      </c>
      <c r="AA233">
        <v>21.04</v>
      </c>
      <c r="AB233">
        <v>0.7</v>
      </c>
      <c r="AC233" s="3" t="s">
        <v>186</v>
      </c>
      <c r="AD233" s="3" t="s">
        <v>53</v>
      </c>
      <c r="AE233" t="s">
        <v>157</v>
      </c>
      <c r="AF233" t="s">
        <v>114</v>
      </c>
      <c r="AG233">
        <v>13.47</v>
      </c>
    </row>
    <row r="234" spans="1:33" x14ac:dyDescent="0.2">
      <c r="A234">
        <v>321</v>
      </c>
      <c r="B234" s="3" t="s">
        <v>261</v>
      </c>
      <c r="C234" s="3" t="s">
        <v>34</v>
      </c>
      <c r="D234" s="3" t="s">
        <v>1235</v>
      </c>
      <c r="E234" s="3" t="s">
        <v>1236</v>
      </c>
      <c r="F234" s="3" t="s">
        <v>264</v>
      </c>
      <c r="G234" s="3" t="s">
        <v>38</v>
      </c>
      <c r="H234" s="3" t="s">
        <v>39</v>
      </c>
      <c r="I234" s="3" t="s">
        <v>128</v>
      </c>
      <c r="J234" s="3" t="s">
        <v>41</v>
      </c>
      <c r="K234" s="3" t="s">
        <v>34</v>
      </c>
      <c r="L234" s="3" t="s">
        <v>374</v>
      </c>
      <c r="M234" s="6">
        <v>39505</v>
      </c>
      <c r="N234" s="6">
        <v>39505</v>
      </c>
      <c r="O234" s="6">
        <v>39505</v>
      </c>
      <c r="P234" s="3" t="s">
        <v>44</v>
      </c>
      <c r="Q234" s="3" t="s">
        <v>45</v>
      </c>
      <c r="R234" s="3" t="s">
        <v>1237</v>
      </c>
      <c r="S234" s="3" t="s">
        <v>73</v>
      </c>
      <c r="T234" s="3" t="s">
        <v>74</v>
      </c>
      <c r="U234" s="3" t="s">
        <v>75</v>
      </c>
      <c r="V234" s="3" t="s">
        <v>50</v>
      </c>
      <c r="W234" s="3" t="s">
        <v>51</v>
      </c>
      <c r="X234">
        <v>100</v>
      </c>
      <c r="Y234">
        <v>805</v>
      </c>
      <c r="Z234">
        <v>62967.1</v>
      </c>
      <c r="AA234">
        <v>78.22</v>
      </c>
      <c r="AB234">
        <v>0.78</v>
      </c>
      <c r="AC234" s="3" t="s">
        <v>239</v>
      </c>
      <c r="AD234" s="3" t="s">
        <v>53</v>
      </c>
      <c r="AE234" t="s">
        <v>157</v>
      </c>
      <c r="AF234" t="s">
        <v>114</v>
      </c>
      <c r="AG234">
        <v>100.75</v>
      </c>
    </row>
    <row r="235" spans="1:33" x14ac:dyDescent="0.2">
      <c r="A235">
        <v>322</v>
      </c>
      <c r="B235" s="3" t="s">
        <v>557</v>
      </c>
      <c r="C235" s="3" t="s">
        <v>34</v>
      </c>
      <c r="D235" s="3" t="s">
        <v>1238</v>
      </c>
      <c r="E235" s="3" t="s">
        <v>1239</v>
      </c>
      <c r="F235" s="3" t="s">
        <v>560</v>
      </c>
      <c r="G235" s="3" t="s">
        <v>38</v>
      </c>
      <c r="H235" s="3" t="s">
        <v>39</v>
      </c>
      <c r="I235" s="3" t="s">
        <v>40</v>
      </c>
      <c r="J235" s="3" t="s">
        <v>41</v>
      </c>
      <c r="K235" s="3" t="s">
        <v>34</v>
      </c>
      <c r="L235" s="3" t="s">
        <v>859</v>
      </c>
      <c r="M235" s="6">
        <v>39612</v>
      </c>
      <c r="N235" s="6">
        <v>39612</v>
      </c>
      <c r="O235" s="6">
        <v>39612</v>
      </c>
      <c r="P235" s="3" t="s">
        <v>44</v>
      </c>
      <c r="Q235" s="3" t="s">
        <v>300</v>
      </c>
      <c r="R235" s="3" t="s">
        <v>236</v>
      </c>
      <c r="S235" s="3" t="s">
        <v>301</v>
      </c>
      <c r="T235" s="3" t="s">
        <v>301</v>
      </c>
      <c r="U235" s="3" t="s">
        <v>64</v>
      </c>
      <c r="V235" s="3" t="s">
        <v>50</v>
      </c>
      <c r="W235" s="3" t="s">
        <v>302</v>
      </c>
      <c r="X235">
        <v>100</v>
      </c>
      <c r="Y235">
        <v>4200</v>
      </c>
      <c r="Z235">
        <v>42</v>
      </c>
      <c r="AA235">
        <v>0.01</v>
      </c>
      <c r="AB235">
        <v>0</v>
      </c>
      <c r="AC235" s="3" t="s">
        <v>239</v>
      </c>
      <c r="AD235" s="3" t="s">
        <v>53</v>
      </c>
      <c r="AE235" t="s">
        <v>157</v>
      </c>
      <c r="AF235" t="s">
        <v>158</v>
      </c>
      <c r="AG235">
        <v>7.0000000000000007E-2</v>
      </c>
    </row>
    <row r="236" spans="1:33" x14ac:dyDescent="0.2">
      <c r="A236">
        <v>323</v>
      </c>
      <c r="B236" s="3" t="s">
        <v>102</v>
      </c>
      <c r="C236" s="3" t="s">
        <v>34</v>
      </c>
      <c r="D236" s="3" t="s">
        <v>1241</v>
      </c>
      <c r="E236" s="3" t="s">
        <v>1242</v>
      </c>
      <c r="F236" s="3" t="s">
        <v>105</v>
      </c>
      <c r="G236" s="3" t="s">
        <v>38</v>
      </c>
      <c r="H236" s="3" t="s">
        <v>39</v>
      </c>
      <c r="I236" s="3" t="s">
        <v>40</v>
      </c>
      <c r="J236" s="3" t="s">
        <v>41</v>
      </c>
      <c r="K236" s="3" t="s">
        <v>34</v>
      </c>
      <c r="L236" s="3" t="s">
        <v>859</v>
      </c>
      <c r="M236" s="6">
        <v>39560</v>
      </c>
      <c r="N236" s="6">
        <v>39573</v>
      </c>
      <c r="O236" s="6">
        <v>39573</v>
      </c>
      <c r="P236" s="3" t="s">
        <v>44</v>
      </c>
      <c r="Q236" s="3" t="s">
        <v>45</v>
      </c>
      <c r="R236" s="3" t="s">
        <v>236</v>
      </c>
      <c r="S236" s="3" t="s">
        <v>237</v>
      </c>
      <c r="T236" s="3" t="s">
        <v>238</v>
      </c>
      <c r="U236" s="3" t="s">
        <v>75</v>
      </c>
      <c r="V236" s="3" t="s">
        <v>50</v>
      </c>
      <c r="W236" s="3" t="s">
        <v>51</v>
      </c>
      <c r="X236">
        <v>100</v>
      </c>
      <c r="Y236">
        <v>2000</v>
      </c>
      <c r="Z236">
        <v>143980</v>
      </c>
      <c r="AA236">
        <v>71.989999999999995</v>
      </c>
      <c r="AB236">
        <v>0.72</v>
      </c>
      <c r="AC236" s="3" t="s">
        <v>239</v>
      </c>
      <c r="AD236" s="3" t="s">
        <v>53</v>
      </c>
      <c r="AE236">
        <v>455</v>
      </c>
      <c r="AF236">
        <v>4113.16</v>
      </c>
      <c r="AG236">
        <v>230.37</v>
      </c>
    </row>
    <row r="237" spans="1:33" x14ac:dyDescent="0.2">
      <c r="A237">
        <v>324</v>
      </c>
      <c r="B237" s="3" t="s">
        <v>218</v>
      </c>
      <c r="C237" s="3" t="s">
        <v>34</v>
      </c>
      <c r="D237" s="3" t="s">
        <v>870</v>
      </c>
      <c r="E237" s="3" t="s">
        <v>1245</v>
      </c>
      <c r="F237" s="3" t="s">
        <v>37</v>
      </c>
      <c r="G237" s="3" t="s">
        <v>38</v>
      </c>
      <c r="H237" s="3" t="s">
        <v>39</v>
      </c>
      <c r="I237" s="3" t="s">
        <v>40</v>
      </c>
      <c r="J237" s="3" t="s">
        <v>41</v>
      </c>
      <c r="K237" s="3" t="s">
        <v>34</v>
      </c>
      <c r="L237" s="3" t="s">
        <v>338</v>
      </c>
      <c r="M237" s="6">
        <v>39546</v>
      </c>
      <c r="N237" s="6">
        <v>39546</v>
      </c>
      <c r="O237" s="6">
        <v>39546</v>
      </c>
      <c r="P237" s="3" t="s">
        <v>44</v>
      </c>
      <c r="Q237" s="3" t="s">
        <v>45</v>
      </c>
      <c r="R237" s="3" t="s">
        <v>236</v>
      </c>
      <c r="S237" s="3" t="s">
        <v>237</v>
      </c>
      <c r="T237" s="3" t="s">
        <v>238</v>
      </c>
      <c r="U237" s="3" t="s">
        <v>75</v>
      </c>
      <c r="V237" s="3" t="s">
        <v>50</v>
      </c>
      <c r="W237" s="3" t="s">
        <v>51</v>
      </c>
      <c r="X237">
        <v>100</v>
      </c>
      <c r="Y237">
        <v>70</v>
      </c>
      <c r="Z237">
        <v>5039.3</v>
      </c>
      <c r="AA237">
        <v>71.989999999999995</v>
      </c>
      <c r="AB237">
        <v>0.72</v>
      </c>
      <c r="AC237" s="3" t="s">
        <v>239</v>
      </c>
      <c r="AD237" s="3" t="s">
        <v>53</v>
      </c>
      <c r="AE237">
        <v>16</v>
      </c>
      <c r="AF237">
        <v>515.48</v>
      </c>
      <c r="AG237">
        <v>8.06</v>
      </c>
    </row>
    <row r="238" spans="1:33" x14ac:dyDescent="0.2">
      <c r="A238">
        <v>325</v>
      </c>
      <c r="B238" s="3" t="s">
        <v>218</v>
      </c>
      <c r="C238" s="3" t="s">
        <v>34</v>
      </c>
      <c r="D238" s="3" t="s">
        <v>1246</v>
      </c>
      <c r="E238" s="3" t="s">
        <v>1247</v>
      </c>
      <c r="F238" s="3" t="s">
        <v>37</v>
      </c>
      <c r="G238" s="3" t="s">
        <v>38</v>
      </c>
      <c r="H238" s="3" t="s">
        <v>39</v>
      </c>
      <c r="I238" s="3" t="s">
        <v>40</v>
      </c>
      <c r="J238" s="3" t="s">
        <v>41</v>
      </c>
      <c r="K238" s="3" t="s">
        <v>34</v>
      </c>
      <c r="L238" s="3" t="s">
        <v>338</v>
      </c>
      <c r="M238" s="6">
        <v>39563</v>
      </c>
      <c r="N238" s="6">
        <v>39563</v>
      </c>
      <c r="O238" s="6">
        <v>39563</v>
      </c>
      <c r="P238" s="3" t="s">
        <v>44</v>
      </c>
      <c r="Q238" s="3" t="s">
        <v>45</v>
      </c>
      <c r="R238" s="3" t="s">
        <v>236</v>
      </c>
      <c r="S238" s="3" t="s">
        <v>237</v>
      </c>
      <c r="T238" s="3" t="s">
        <v>238</v>
      </c>
      <c r="U238" s="3" t="s">
        <v>75</v>
      </c>
      <c r="V238" s="3" t="s">
        <v>50</v>
      </c>
      <c r="W238" s="3" t="s">
        <v>51</v>
      </c>
      <c r="X238">
        <v>100</v>
      </c>
      <c r="Y238">
        <v>1116</v>
      </c>
      <c r="Z238">
        <v>78120</v>
      </c>
      <c r="AA238">
        <v>70</v>
      </c>
      <c r="AB238">
        <v>0.7</v>
      </c>
      <c r="AC238" s="3" t="s">
        <v>239</v>
      </c>
      <c r="AD238" s="3" t="s">
        <v>53</v>
      </c>
      <c r="AE238">
        <v>255</v>
      </c>
      <c r="AF238">
        <v>5303.05</v>
      </c>
      <c r="AG238">
        <v>124.99</v>
      </c>
    </row>
    <row r="239" spans="1:33" x14ac:dyDescent="0.2">
      <c r="A239">
        <v>326</v>
      </c>
      <c r="B239" s="3" t="s">
        <v>1051</v>
      </c>
      <c r="C239" s="3" t="s">
        <v>34</v>
      </c>
      <c r="D239" s="3" t="s">
        <v>1248</v>
      </c>
      <c r="E239" s="3" t="s">
        <v>1249</v>
      </c>
      <c r="F239" s="3" t="s">
        <v>1054</v>
      </c>
      <c r="G239" s="3" t="s">
        <v>38</v>
      </c>
      <c r="H239" s="3" t="s">
        <v>39</v>
      </c>
      <c r="I239" s="3" t="s">
        <v>40</v>
      </c>
      <c r="J239" s="3" t="s">
        <v>41</v>
      </c>
      <c r="K239" s="3" t="s">
        <v>34</v>
      </c>
      <c r="L239" s="3" t="s">
        <v>1250</v>
      </c>
      <c r="M239" s="6">
        <v>39590</v>
      </c>
      <c r="N239" s="6">
        <v>39590</v>
      </c>
      <c r="O239" s="6">
        <v>39590</v>
      </c>
      <c r="P239" s="3" t="s">
        <v>44</v>
      </c>
      <c r="Q239" s="3" t="s">
        <v>45</v>
      </c>
      <c r="R239" s="3" t="s">
        <v>236</v>
      </c>
      <c r="S239" s="3" t="s">
        <v>237</v>
      </c>
      <c r="T239" s="3" t="s">
        <v>238</v>
      </c>
      <c r="U239" s="3" t="s">
        <v>75</v>
      </c>
      <c r="V239" s="3" t="s">
        <v>50</v>
      </c>
      <c r="W239" s="3" t="s">
        <v>51</v>
      </c>
      <c r="X239">
        <v>100</v>
      </c>
      <c r="Y239">
        <v>850</v>
      </c>
      <c r="Z239">
        <v>61191.5</v>
      </c>
      <c r="AA239">
        <v>71.989999999999995</v>
      </c>
      <c r="AB239">
        <v>0.72</v>
      </c>
      <c r="AC239" s="3" t="s">
        <v>239</v>
      </c>
      <c r="AD239" s="3" t="s">
        <v>53</v>
      </c>
      <c r="AE239">
        <v>194</v>
      </c>
      <c r="AF239">
        <v>2642.45</v>
      </c>
      <c r="AG239">
        <v>97.91</v>
      </c>
    </row>
    <row r="240" spans="1:33" x14ac:dyDescent="0.2">
      <c r="A240">
        <v>327</v>
      </c>
      <c r="B240" s="3" t="s">
        <v>271</v>
      </c>
      <c r="C240" s="3" t="s">
        <v>34</v>
      </c>
      <c r="D240" s="3" t="s">
        <v>371</v>
      </c>
      <c r="E240" s="3" t="s">
        <v>1252</v>
      </c>
      <c r="F240" s="3" t="s">
        <v>274</v>
      </c>
      <c r="G240" s="3" t="s">
        <v>38</v>
      </c>
      <c r="H240" s="3" t="s">
        <v>39</v>
      </c>
      <c r="I240" s="3" t="s">
        <v>275</v>
      </c>
      <c r="J240" s="3" t="s">
        <v>373</v>
      </c>
      <c r="K240" s="3" t="s">
        <v>34</v>
      </c>
      <c r="L240" s="3" t="s">
        <v>374</v>
      </c>
      <c r="M240" s="6">
        <v>39562</v>
      </c>
      <c r="N240" s="6">
        <v>39507</v>
      </c>
      <c r="O240" s="6">
        <v>39507</v>
      </c>
      <c r="P240" s="3" t="s">
        <v>59</v>
      </c>
      <c r="Q240" s="3" t="s">
        <v>60</v>
      </c>
      <c r="R240" s="3" t="s">
        <v>376</v>
      </c>
      <c r="S240" s="3" t="s">
        <v>109</v>
      </c>
      <c r="T240" s="3" t="s">
        <v>110</v>
      </c>
      <c r="U240" s="3" t="s">
        <v>111</v>
      </c>
      <c r="V240" s="3" t="s">
        <v>112</v>
      </c>
      <c r="W240" s="3" t="s">
        <v>93</v>
      </c>
      <c r="X240">
        <v>90</v>
      </c>
      <c r="Y240">
        <v>20</v>
      </c>
      <c r="Z240">
        <v>563</v>
      </c>
      <c r="AA240">
        <v>28.15</v>
      </c>
      <c r="AB240">
        <v>0.31</v>
      </c>
      <c r="AC240" s="3" t="s">
        <v>935</v>
      </c>
      <c r="AD240" s="3" t="s">
        <v>53</v>
      </c>
      <c r="AE240" t="s">
        <v>157</v>
      </c>
      <c r="AF240" t="s">
        <v>114</v>
      </c>
      <c r="AG240">
        <v>0.9</v>
      </c>
    </row>
    <row r="241" spans="1:33" x14ac:dyDescent="0.2">
      <c r="A241">
        <v>328</v>
      </c>
      <c r="B241" s="3" t="s">
        <v>271</v>
      </c>
      <c r="C241" s="3" t="s">
        <v>34</v>
      </c>
      <c r="D241" s="3" t="s">
        <v>371</v>
      </c>
      <c r="E241" s="3" t="s">
        <v>372</v>
      </c>
      <c r="F241" s="3" t="s">
        <v>274</v>
      </c>
      <c r="G241" s="3" t="s">
        <v>38</v>
      </c>
      <c r="H241" s="3" t="s">
        <v>39</v>
      </c>
      <c r="I241" s="3" t="s">
        <v>275</v>
      </c>
      <c r="J241" s="3" t="s">
        <v>373</v>
      </c>
      <c r="K241" s="3" t="s">
        <v>34</v>
      </c>
      <c r="L241" s="3" t="s">
        <v>374</v>
      </c>
      <c r="M241" s="6">
        <v>39562</v>
      </c>
      <c r="N241" s="6">
        <v>39562</v>
      </c>
      <c r="O241" s="6">
        <v>39562</v>
      </c>
      <c r="P241" s="3" t="s">
        <v>59</v>
      </c>
      <c r="Q241" s="3" t="s">
        <v>80</v>
      </c>
      <c r="R241" s="3" t="s">
        <v>376</v>
      </c>
      <c r="S241" s="3" t="s">
        <v>368</v>
      </c>
      <c r="T241" s="3" t="s">
        <v>110</v>
      </c>
      <c r="U241" s="3" t="s">
        <v>64</v>
      </c>
      <c r="V241" s="3" t="s">
        <v>369</v>
      </c>
      <c r="W241" s="3" t="s">
        <v>85</v>
      </c>
      <c r="X241">
        <v>30</v>
      </c>
      <c r="Y241">
        <v>2500</v>
      </c>
      <c r="Z241">
        <v>37500</v>
      </c>
      <c r="AA241">
        <v>15</v>
      </c>
      <c r="AB241">
        <v>0.5</v>
      </c>
      <c r="AC241" s="3" t="s">
        <v>170</v>
      </c>
      <c r="AD241" s="3" t="s">
        <v>124</v>
      </c>
      <c r="AE241" t="s">
        <v>157</v>
      </c>
      <c r="AF241" t="s">
        <v>114</v>
      </c>
      <c r="AG241">
        <v>60</v>
      </c>
    </row>
    <row r="242" spans="1:33" x14ac:dyDescent="0.2">
      <c r="A242">
        <v>329</v>
      </c>
      <c r="B242" s="3" t="s">
        <v>54</v>
      </c>
      <c r="C242" s="3" t="s">
        <v>34</v>
      </c>
      <c r="D242" s="3" t="s">
        <v>1254</v>
      </c>
      <c r="E242" s="3" t="s">
        <v>1255</v>
      </c>
      <c r="F242" s="3" t="s">
        <v>57</v>
      </c>
      <c r="G242" s="3" t="s">
        <v>38</v>
      </c>
      <c r="H242" s="3" t="s">
        <v>39</v>
      </c>
      <c r="I242" s="3" t="s">
        <v>40</v>
      </c>
      <c r="J242" s="3" t="s">
        <v>41</v>
      </c>
      <c r="K242" s="3" t="s">
        <v>34</v>
      </c>
      <c r="L242" s="3" t="s">
        <v>365</v>
      </c>
      <c r="M242" s="6">
        <v>39636</v>
      </c>
      <c r="N242" s="6">
        <v>39636</v>
      </c>
      <c r="O242" s="6">
        <v>39636</v>
      </c>
      <c r="P242" s="3" t="s">
        <v>59</v>
      </c>
      <c r="Q242" s="3" t="s">
        <v>80</v>
      </c>
      <c r="R242" s="3" t="s">
        <v>61</v>
      </c>
      <c r="S242" s="3" t="s">
        <v>783</v>
      </c>
      <c r="T242" s="3" t="s">
        <v>436</v>
      </c>
      <c r="U242" s="3" t="s">
        <v>64</v>
      </c>
      <c r="V242" s="3" t="s">
        <v>290</v>
      </c>
      <c r="W242" s="3" t="s">
        <v>85</v>
      </c>
      <c r="X242">
        <v>60</v>
      </c>
      <c r="Y242">
        <v>520</v>
      </c>
      <c r="Z242">
        <v>13000</v>
      </c>
      <c r="AA242">
        <v>25</v>
      </c>
      <c r="AB242">
        <v>0.42</v>
      </c>
      <c r="AC242" s="3" t="s">
        <v>67</v>
      </c>
      <c r="AD242" s="3" t="s">
        <v>53</v>
      </c>
      <c r="AE242">
        <v>137</v>
      </c>
      <c r="AF242">
        <v>5260.46</v>
      </c>
      <c r="AG242">
        <v>20.8</v>
      </c>
    </row>
    <row r="243" spans="1:33" x14ac:dyDescent="0.2">
      <c r="A243">
        <v>330</v>
      </c>
      <c r="B243" s="3" t="s">
        <v>54</v>
      </c>
      <c r="C243" s="3" t="s">
        <v>34</v>
      </c>
      <c r="D243" s="3" t="s">
        <v>1256</v>
      </c>
      <c r="E243" s="3" t="s">
        <v>1257</v>
      </c>
      <c r="F243" s="3" t="s">
        <v>57</v>
      </c>
      <c r="G243" s="3" t="s">
        <v>38</v>
      </c>
      <c r="H243" s="3" t="s">
        <v>39</v>
      </c>
      <c r="I243" s="3" t="s">
        <v>40</v>
      </c>
      <c r="J243" s="3" t="s">
        <v>41</v>
      </c>
      <c r="K243" s="3" t="s">
        <v>34</v>
      </c>
      <c r="L243" s="3" t="s">
        <v>365</v>
      </c>
      <c r="M243" s="6">
        <v>39616</v>
      </c>
      <c r="N243" s="6">
        <v>39616</v>
      </c>
      <c r="O243" s="6">
        <v>39616</v>
      </c>
      <c r="P243" s="3" t="s">
        <v>59</v>
      </c>
      <c r="Q243" s="3" t="s">
        <v>80</v>
      </c>
      <c r="R243" s="3" t="s">
        <v>768</v>
      </c>
      <c r="S243" s="3" t="s">
        <v>90</v>
      </c>
      <c r="T243" s="3" t="s">
        <v>91</v>
      </c>
      <c r="U243" s="3" t="s">
        <v>64</v>
      </c>
      <c r="V243" s="3" t="s">
        <v>92</v>
      </c>
      <c r="W243" s="3" t="s">
        <v>93</v>
      </c>
      <c r="X243">
        <v>60</v>
      </c>
      <c r="Y243">
        <v>2576</v>
      </c>
      <c r="Z243">
        <v>3889.76</v>
      </c>
      <c r="AA243">
        <v>1.51</v>
      </c>
      <c r="AB243">
        <v>0.03</v>
      </c>
      <c r="AC243" s="3" t="s">
        <v>769</v>
      </c>
      <c r="AD243" s="3" t="s">
        <v>53</v>
      </c>
      <c r="AE243">
        <v>121</v>
      </c>
      <c r="AF243">
        <v>2789.74</v>
      </c>
      <c r="AG243">
        <v>6.22</v>
      </c>
    </row>
    <row r="244" spans="1:33" x14ac:dyDescent="0.2">
      <c r="A244">
        <v>331</v>
      </c>
      <c r="B244" s="3" t="s">
        <v>54</v>
      </c>
      <c r="C244" s="3" t="s">
        <v>34</v>
      </c>
      <c r="D244" s="3" t="s">
        <v>1258</v>
      </c>
      <c r="E244" s="3" t="s">
        <v>1259</v>
      </c>
      <c r="F244" s="3" t="s">
        <v>57</v>
      </c>
      <c r="G244" s="3" t="s">
        <v>38</v>
      </c>
      <c r="H244" s="3" t="s">
        <v>39</v>
      </c>
      <c r="I244" s="3" t="s">
        <v>40</v>
      </c>
      <c r="J244" s="3" t="s">
        <v>41</v>
      </c>
      <c r="K244" s="3" t="s">
        <v>34</v>
      </c>
      <c r="L244" s="3" t="s">
        <v>365</v>
      </c>
      <c r="M244" s="6">
        <v>39619</v>
      </c>
      <c r="N244" s="6">
        <v>39619</v>
      </c>
      <c r="O244" s="6">
        <v>39619</v>
      </c>
      <c r="P244" s="3" t="s">
        <v>59</v>
      </c>
      <c r="Q244" s="3" t="s">
        <v>80</v>
      </c>
      <c r="R244" s="3" t="s">
        <v>768</v>
      </c>
      <c r="S244" s="3" t="s">
        <v>90</v>
      </c>
      <c r="T244" s="3" t="s">
        <v>91</v>
      </c>
      <c r="U244" s="3" t="s">
        <v>64</v>
      </c>
      <c r="V244" s="3" t="s">
        <v>92</v>
      </c>
      <c r="W244" s="3" t="s">
        <v>93</v>
      </c>
      <c r="X244">
        <v>60</v>
      </c>
      <c r="Y244">
        <v>2464</v>
      </c>
      <c r="Z244">
        <v>3720.64</v>
      </c>
      <c r="AA244">
        <v>1.51</v>
      </c>
      <c r="AB244">
        <v>0.03</v>
      </c>
      <c r="AC244" s="3" t="s">
        <v>769</v>
      </c>
      <c r="AD244" s="3" t="s">
        <v>53</v>
      </c>
      <c r="AE244">
        <v>114</v>
      </c>
      <c r="AF244">
        <v>2879.96</v>
      </c>
      <c r="AG244">
        <v>5.95</v>
      </c>
    </row>
    <row r="245" spans="1:33" x14ac:dyDescent="0.2">
      <c r="A245">
        <v>332</v>
      </c>
      <c r="B245" s="3" t="s">
        <v>518</v>
      </c>
      <c r="C245" s="3" t="s">
        <v>34</v>
      </c>
      <c r="D245" s="3" t="s">
        <v>1260</v>
      </c>
      <c r="E245" s="3" t="s">
        <v>1261</v>
      </c>
      <c r="F245" s="3" t="s">
        <v>521</v>
      </c>
      <c r="G245" s="3" t="s">
        <v>38</v>
      </c>
      <c r="H245" s="3" t="s">
        <v>39</v>
      </c>
      <c r="I245" s="3" t="s">
        <v>40</v>
      </c>
      <c r="J245" s="3" t="s">
        <v>41</v>
      </c>
      <c r="K245" s="3" t="s">
        <v>34</v>
      </c>
      <c r="L245" s="3" t="s">
        <v>1262</v>
      </c>
      <c r="M245" s="6">
        <v>39660</v>
      </c>
      <c r="N245" s="6">
        <v>39660</v>
      </c>
      <c r="O245" s="6">
        <v>39660</v>
      </c>
      <c r="P245" s="3" t="s">
        <v>44</v>
      </c>
      <c r="Q245" s="3" t="s">
        <v>45</v>
      </c>
      <c r="R245" s="3" t="s">
        <v>236</v>
      </c>
      <c r="S245" s="3" t="s">
        <v>237</v>
      </c>
      <c r="T245" s="3" t="s">
        <v>238</v>
      </c>
      <c r="U245" s="3" t="s">
        <v>75</v>
      </c>
      <c r="V245" s="3" t="s">
        <v>50</v>
      </c>
      <c r="W245" s="3" t="s">
        <v>51</v>
      </c>
      <c r="X245">
        <v>100</v>
      </c>
      <c r="Y245">
        <v>100</v>
      </c>
      <c r="Z245">
        <v>7199</v>
      </c>
      <c r="AA245">
        <v>71.989999999999995</v>
      </c>
      <c r="AB245">
        <v>0.72</v>
      </c>
      <c r="AC245" s="3" t="s">
        <v>239</v>
      </c>
      <c r="AD245" s="3" t="s">
        <v>53</v>
      </c>
      <c r="AE245">
        <v>25</v>
      </c>
      <c r="AF245">
        <v>641.04</v>
      </c>
      <c r="AG245">
        <v>11.52</v>
      </c>
    </row>
    <row r="246" spans="1:33" x14ac:dyDescent="0.2">
      <c r="A246">
        <v>333</v>
      </c>
      <c r="B246" s="3" t="s">
        <v>518</v>
      </c>
      <c r="C246" s="3" t="s">
        <v>34</v>
      </c>
      <c r="D246" s="3" t="s">
        <v>1260</v>
      </c>
      <c r="E246" s="3" t="s">
        <v>1264</v>
      </c>
      <c r="F246" s="3" t="s">
        <v>521</v>
      </c>
      <c r="G246" s="3" t="s">
        <v>38</v>
      </c>
      <c r="H246" s="3" t="s">
        <v>39</v>
      </c>
      <c r="I246" s="3" t="s">
        <v>40</v>
      </c>
      <c r="J246" s="3" t="s">
        <v>41</v>
      </c>
      <c r="K246" s="3" t="s">
        <v>34</v>
      </c>
      <c r="L246" s="3" t="s">
        <v>1262</v>
      </c>
      <c r="M246" s="6">
        <v>39660</v>
      </c>
      <c r="N246" s="6">
        <v>39636</v>
      </c>
      <c r="O246" s="6">
        <v>39636</v>
      </c>
      <c r="P246" s="3" t="s">
        <v>44</v>
      </c>
      <c r="Q246" s="3" t="s">
        <v>300</v>
      </c>
      <c r="R246" s="3" t="s">
        <v>236</v>
      </c>
      <c r="S246" s="3" t="s">
        <v>301</v>
      </c>
      <c r="T246" s="3" t="s">
        <v>301</v>
      </c>
      <c r="U246" s="3" t="s">
        <v>64</v>
      </c>
      <c r="V246" s="3" t="s">
        <v>50</v>
      </c>
      <c r="W246" s="3" t="s">
        <v>302</v>
      </c>
      <c r="X246">
        <v>100</v>
      </c>
      <c r="Y246">
        <v>100</v>
      </c>
      <c r="Z246">
        <v>1</v>
      </c>
      <c r="AA246">
        <v>0.01</v>
      </c>
      <c r="AB246">
        <v>0</v>
      </c>
      <c r="AC246" s="3" t="s">
        <v>239</v>
      </c>
      <c r="AD246" s="3" t="s">
        <v>53</v>
      </c>
      <c r="AE246" t="s">
        <v>157</v>
      </c>
      <c r="AF246" t="s">
        <v>158</v>
      </c>
      <c r="AG246">
        <v>0</v>
      </c>
    </row>
    <row r="247" spans="1:33" x14ac:dyDescent="0.2">
      <c r="A247">
        <v>334</v>
      </c>
      <c r="B247" s="3" t="s">
        <v>518</v>
      </c>
      <c r="C247" s="3" t="s">
        <v>34</v>
      </c>
      <c r="D247" s="3" t="s">
        <v>1265</v>
      </c>
      <c r="E247" s="3" t="s">
        <v>1266</v>
      </c>
      <c r="F247" s="3" t="s">
        <v>521</v>
      </c>
      <c r="G247" s="3" t="s">
        <v>38</v>
      </c>
      <c r="H247" s="3" t="s">
        <v>39</v>
      </c>
      <c r="I247" s="3" t="s">
        <v>40</v>
      </c>
      <c r="J247" s="3" t="s">
        <v>41</v>
      </c>
      <c r="K247" s="3" t="s">
        <v>34</v>
      </c>
      <c r="L247" s="3" t="s">
        <v>1262</v>
      </c>
      <c r="M247" s="6">
        <v>39833</v>
      </c>
      <c r="N247" s="6">
        <v>39694</v>
      </c>
      <c r="O247" s="6">
        <v>39694</v>
      </c>
      <c r="P247" s="3" t="s">
        <v>44</v>
      </c>
      <c r="Q247" s="3" t="s">
        <v>45</v>
      </c>
      <c r="R247" s="3" t="s">
        <v>236</v>
      </c>
      <c r="S247" s="3" t="s">
        <v>237</v>
      </c>
      <c r="T247" s="3" t="s">
        <v>238</v>
      </c>
      <c r="U247" s="3" t="s">
        <v>75</v>
      </c>
      <c r="V247" s="3" t="s">
        <v>50</v>
      </c>
      <c r="W247" s="3" t="s">
        <v>51</v>
      </c>
      <c r="X247">
        <v>100</v>
      </c>
      <c r="Y247">
        <v>100</v>
      </c>
      <c r="Z247">
        <v>7199</v>
      </c>
      <c r="AA247">
        <v>71.989999999999995</v>
      </c>
      <c r="AB247">
        <v>0.72</v>
      </c>
      <c r="AC247" s="3" t="s">
        <v>239</v>
      </c>
      <c r="AD247" s="3" t="s">
        <v>53</v>
      </c>
      <c r="AE247">
        <v>25</v>
      </c>
      <c r="AF247">
        <v>1038.3900000000001</v>
      </c>
      <c r="AG247">
        <v>11.52</v>
      </c>
    </row>
    <row r="248" spans="1:33" x14ac:dyDescent="0.2">
      <c r="A248">
        <v>335</v>
      </c>
      <c r="B248" s="3" t="s">
        <v>261</v>
      </c>
      <c r="C248" s="3" t="s">
        <v>34</v>
      </c>
      <c r="D248" s="3" t="s">
        <v>1268</v>
      </c>
      <c r="E248" s="3" t="s">
        <v>1269</v>
      </c>
      <c r="F248" s="3" t="s">
        <v>264</v>
      </c>
      <c r="G248" s="3" t="s">
        <v>38</v>
      </c>
      <c r="H248" s="3" t="s">
        <v>39</v>
      </c>
      <c r="I248" s="3" t="s">
        <v>275</v>
      </c>
      <c r="J248" s="3" t="s">
        <v>41</v>
      </c>
      <c r="K248" s="3" t="s">
        <v>34</v>
      </c>
      <c r="L248" s="3" t="s">
        <v>1262</v>
      </c>
      <c r="M248" s="6">
        <v>39630</v>
      </c>
      <c r="N248" s="6">
        <v>39630</v>
      </c>
      <c r="O248" s="6">
        <v>39630</v>
      </c>
      <c r="P248" s="3" t="s">
        <v>44</v>
      </c>
      <c r="Q248" s="3" t="s">
        <v>45</v>
      </c>
      <c r="R248" s="3" t="s">
        <v>1271</v>
      </c>
      <c r="S248" s="3" t="s">
        <v>214</v>
      </c>
      <c r="T248" s="3" t="s">
        <v>215</v>
      </c>
      <c r="U248" s="3" t="s">
        <v>216</v>
      </c>
      <c r="V248" s="3" t="s">
        <v>50</v>
      </c>
      <c r="W248" s="3" t="s">
        <v>51</v>
      </c>
      <c r="X248">
        <v>20</v>
      </c>
      <c r="Y248">
        <v>81</v>
      </c>
      <c r="Z248">
        <v>3798.09</v>
      </c>
      <c r="AA248">
        <v>46.89</v>
      </c>
      <c r="AB248">
        <v>2.34</v>
      </c>
      <c r="AC248" s="3" t="s">
        <v>217</v>
      </c>
      <c r="AD248" s="3" t="s">
        <v>53</v>
      </c>
      <c r="AE248" t="s">
        <v>157</v>
      </c>
      <c r="AF248" t="s">
        <v>114</v>
      </c>
      <c r="AG248">
        <v>6.08</v>
      </c>
    </row>
    <row r="249" spans="1:33" x14ac:dyDescent="0.2">
      <c r="A249">
        <v>339</v>
      </c>
      <c r="B249" s="3" t="s">
        <v>171</v>
      </c>
      <c r="C249" s="3" t="s">
        <v>34</v>
      </c>
      <c r="D249" s="3" t="s">
        <v>1273</v>
      </c>
      <c r="E249" s="3" t="s">
        <v>1274</v>
      </c>
      <c r="F249" s="3" t="s">
        <v>174</v>
      </c>
      <c r="G249" s="3" t="s">
        <v>38</v>
      </c>
      <c r="H249" s="3" t="s">
        <v>39</v>
      </c>
      <c r="I249" s="3" t="s">
        <v>40</v>
      </c>
      <c r="J249" s="3" t="s">
        <v>41</v>
      </c>
      <c r="K249" s="3" t="s">
        <v>34</v>
      </c>
      <c r="L249" s="3" t="s">
        <v>429</v>
      </c>
      <c r="M249" s="6">
        <v>39769</v>
      </c>
      <c r="N249" s="6">
        <v>39769</v>
      </c>
      <c r="O249" s="6">
        <v>39769</v>
      </c>
      <c r="P249" s="3" t="s">
        <v>44</v>
      </c>
      <c r="Q249" s="3" t="s">
        <v>45</v>
      </c>
      <c r="R249" s="3" t="s">
        <v>236</v>
      </c>
      <c r="S249" s="3" t="s">
        <v>237</v>
      </c>
      <c r="T249" s="3" t="s">
        <v>238</v>
      </c>
      <c r="U249" s="3" t="s">
        <v>75</v>
      </c>
      <c r="V249" s="3" t="s">
        <v>50</v>
      </c>
      <c r="W249" s="3" t="s">
        <v>51</v>
      </c>
      <c r="X249">
        <v>100</v>
      </c>
      <c r="Y249">
        <v>1123</v>
      </c>
      <c r="Z249">
        <v>78610</v>
      </c>
      <c r="AA249">
        <v>70</v>
      </c>
      <c r="AB249">
        <v>0.7</v>
      </c>
      <c r="AC249" s="3" t="s">
        <v>239</v>
      </c>
      <c r="AD249" s="3" t="s">
        <v>53</v>
      </c>
      <c r="AE249">
        <v>257</v>
      </c>
      <c r="AF249">
        <v>2873.56</v>
      </c>
      <c r="AG249">
        <v>154.08000000000001</v>
      </c>
    </row>
    <row r="250" spans="1:33" x14ac:dyDescent="0.2">
      <c r="A250">
        <v>340</v>
      </c>
      <c r="B250" s="3" t="s">
        <v>102</v>
      </c>
      <c r="C250" s="3" t="s">
        <v>34</v>
      </c>
      <c r="D250" s="3" t="s">
        <v>1275</v>
      </c>
      <c r="E250" s="3" t="s">
        <v>1276</v>
      </c>
      <c r="F250" s="3" t="s">
        <v>105</v>
      </c>
      <c r="G250" s="3" t="s">
        <v>38</v>
      </c>
      <c r="H250" s="3" t="s">
        <v>39</v>
      </c>
      <c r="I250" s="3" t="s">
        <v>40</v>
      </c>
      <c r="J250" s="3" t="s">
        <v>41</v>
      </c>
      <c r="K250" s="3" t="s">
        <v>34</v>
      </c>
      <c r="L250" s="3" t="s">
        <v>1277</v>
      </c>
      <c r="M250" s="6">
        <v>39717</v>
      </c>
      <c r="N250" s="6">
        <v>39717</v>
      </c>
      <c r="O250" s="6">
        <v>39717</v>
      </c>
      <c r="P250" s="3" t="s">
        <v>44</v>
      </c>
      <c r="Q250" s="3" t="s">
        <v>45</v>
      </c>
      <c r="R250" s="3" t="s">
        <v>144</v>
      </c>
      <c r="S250" s="3" t="s">
        <v>145</v>
      </c>
      <c r="T250" s="3" t="s">
        <v>146</v>
      </c>
      <c r="U250" s="3" t="s">
        <v>147</v>
      </c>
      <c r="V250" s="3" t="s">
        <v>50</v>
      </c>
      <c r="W250" s="3" t="s">
        <v>51</v>
      </c>
      <c r="X250">
        <v>20</v>
      </c>
      <c r="Y250">
        <v>9000</v>
      </c>
      <c r="Z250">
        <v>288000</v>
      </c>
      <c r="AA250">
        <v>32</v>
      </c>
      <c r="AB250">
        <v>1.6</v>
      </c>
      <c r="AC250" s="3" t="s">
        <v>144</v>
      </c>
      <c r="AD250" s="3" t="s">
        <v>53</v>
      </c>
      <c r="AE250">
        <v>3000</v>
      </c>
      <c r="AF250">
        <v>34902.959999999999</v>
      </c>
      <c r="AG250">
        <v>460.8</v>
      </c>
    </row>
    <row r="251" spans="1:33" x14ac:dyDescent="0.2">
      <c r="A251">
        <v>341</v>
      </c>
      <c r="B251" s="3" t="s">
        <v>54</v>
      </c>
      <c r="C251" s="3" t="s">
        <v>34</v>
      </c>
      <c r="D251" s="3" t="s">
        <v>1279</v>
      </c>
      <c r="E251" s="3" t="s">
        <v>1280</v>
      </c>
      <c r="F251" s="3" t="s">
        <v>57</v>
      </c>
      <c r="G251" s="3" t="s">
        <v>38</v>
      </c>
      <c r="H251" s="3" t="s">
        <v>39</v>
      </c>
      <c r="I251" s="3" t="s">
        <v>40</v>
      </c>
      <c r="J251" s="3" t="s">
        <v>41</v>
      </c>
      <c r="K251" s="3" t="s">
        <v>34</v>
      </c>
      <c r="L251" s="3" t="s">
        <v>442</v>
      </c>
      <c r="M251" s="6">
        <v>39711</v>
      </c>
      <c r="N251" s="6">
        <v>39711</v>
      </c>
      <c r="O251" s="6">
        <v>39711</v>
      </c>
      <c r="P251" s="3" t="s">
        <v>59</v>
      </c>
      <c r="Q251" s="3" t="s">
        <v>80</v>
      </c>
      <c r="R251" s="3" t="s">
        <v>367</v>
      </c>
      <c r="S251" s="3" t="s">
        <v>404</v>
      </c>
      <c r="T251" s="3" t="s">
        <v>288</v>
      </c>
      <c r="U251" s="3" t="s">
        <v>64</v>
      </c>
      <c r="V251" s="3" t="s">
        <v>290</v>
      </c>
      <c r="W251" s="3" t="s">
        <v>85</v>
      </c>
      <c r="X251">
        <v>30</v>
      </c>
      <c r="Y251">
        <v>2016</v>
      </c>
      <c r="Z251">
        <v>24917.759999999998</v>
      </c>
      <c r="AA251">
        <v>12.36</v>
      </c>
      <c r="AB251">
        <v>0.41</v>
      </c>
      <c r="AC251" s="3" t="s">
        <v>370</v>
      </c>
      <c r="AD251" s="3" t="s">
        <v>53</v>
      </c>
      <c r="AE251">
        <v>120</v>
      </c>
      <c r="AF251">
        <v>5921.97</v>
      </c>
      <c r="AG251">
        <v>39.869999999999997</v>
      </c>
    </row>
    <row r="252" spans="1:33" x14ac:dyDescent="0.2">
      <c r="A252">
        <v>343</v>
      </c>
      <c r="B252" s="3" t="s">
        <v>692</v>
      </c>
      <c r="C252" s="3" t="s">
        <v>34</v>
      </c>
      <c r="D252" s="3" t="s">
        <v>1282</v>
      </c>
      <c r="E252" s="3" t="s">
        <v>1283</v>
      </c>
      <c r="F252" s="3" t="s">
        <v>97</v>
      </c>
      <c r="G252" s="3" t="s">
        <v>38</v>
      </c>
      <c r="H252" s="3" t="s">
        <v>39</v>
      </c>
      <c r="I252" s="3" t="s">
        <v>40</v>
      </c>
      <c r="J252" s="3" t="s">
        <v>41</v>
      </c>
      <c r="K252" s="3" t="s">
        <v>34</v>
      </c>
      <c r="L252" s="3" t="s">
        <v>944</v>
      </c>
      <c r="M252" s="6">
        <v>39759</v>
      </c>
      <c r="N252" s="6">
        <v>39742</v>
      </c>
      <c r="O252" s="6">
        <v>39742</v>
      </c>
      <c r="P252" s="3" t="s">
        <v>44</v>
      </c>
      <c r="Q252" s="3" t="s">
        <v>45</v>
      </c>
      <c r="R252" s="3" t="s">
        <v>213</v>
      </c>
      <c r="S252" s="3" t="s">
        <v>214</v>
      </c>
      <c r="T252" s="3" t="s">
        <v>215</v>
      </c>
      <c r="U252" s="3" t="s">
        <v>216</v>
      </c>
      <c r="V252" s="3" t="s">
        <v>50</v>
      </c>
      <c r="W252" s="3" t="s">
        <v>51</v>
      </c>
      <c r="X252">
        <v>20</v>
      </c>
      <c r="Y252">
        <v>12315</v>
      </c>
      <c r="Z252">
        <v>332505</v>
      </c>
      <c r="AA252">
        <v>27</v>
      </c>
      <c r="AB252">
        <v>1.35</v>
      </c>
      <c r="AC252" s="3" t="s">
        <v>217</v>
      </c>
      <c r="AD252" s="3" t="s">
        <v>53</v>
      </c>
      <c r="AE252">
        <v>3508</v>
      </c>
      <c r="AF252">
        <v>29954.15</v>
      </c>
      <c r="AG252">
        <v>532.01</v>
      </c>
    </row>
    <row r="253" spans="1:33" x14ac:dyDescent="0.2">
      <c r="A253">
        <v>344</v>
      </c>
      <c r="B253" s="3" t="s">
        <v>1051</v>
      </c>
      <c r="C253" s="3" t="s">
        <v>34</v>
      </c>
      <c r="D253" s="3" t="s">
        <v>1285</v>
      </c>
      <c r="E253" s="3" t="s">
        <v>1286</v>
      </c>
      <c r="F253" s="3" t="s">
        <v>1054</v>
      </c>
      <c r="G253" s="3" t="s">
        <v>38</v>
      </c>
      <c r="H253" s="3" t="s">
        <v>39</v>
      </c>
      <c r="I253" s="3" t="s">
        <v>128</v>
      </c>
      <c r="J253" s="3" t="s">
        <v>41</v>
      </c>
      <c r="K253" s="3" t="s">
        <v>34</v>
      </c>
      <c r="L253" s="3" t="s">
        <v>944</v>
      </c>
      <c r="M253" s="6">
        <v>39700</v>
      </c>
      <c r="N253" s="6">
        <v>39700</v>
      </c>
      <c r="O253" s="6">
        <v>39700</v>
      </c>
      <c r="P253" s="3" t="s">
        <v>59</v>
      </c>
      <c r="Q253" s="3" t="s">
        <v>80</v>
      </c>
      <c r="R253" s="3" t="s">
        <v>182</v>
      </c>
      <c r="S253" s="3" t="s">
        <v>421</v>
      </c>
      <c r="T253" s="3" t="s">
        <v>413</v>
      </c>
      <c r="U253" s="3" t="s">
        <v>414</v>
      </c>
      <c r="V253" s="3" t="s">
        <v>422</v>
      </c>
      <c r="W253" s="3" t="s">
        <v>416</v>
      </c>
      <c r="X253">
        <v>30</v>
      </c>
      <c r="Y253">
        <v>50</v>
      </c>
      <c r="Z253">
        <v>1183.5</v>
      </c>
      <c r="AA253">
        <v>23.67</v>
      </c>
      <c r="AB253">
        <v>0.79</v>
      </c>
      <c r="AC253" s="3" t="s">
        <v>186</v>
      </c>
      <c r="AD253" s="3" t="s">
        <v>53</v>
      </c>
      <c r="AE253">
        <v>2</v>
      </c>
      <c r="AF253">
        <v>330</v>
      </c>
      <c r="AG253">
        <v>1.89</v>
      </c>
    </row>
    <row r="254" spans="1:33" x14ac:dyDescent="0.2">
      <c r="A254">
        <v>345</v>
      </c>
      <c r="B254" s="3" t="s">
        <v>54</v>
      </c>
      <c r="C254" s="3" t="s">
        <v>34</v>
      </c>
      <c r="D254" s="3" t="s">
        <v>1287</v>
      </c>
      <c r="E254" s="3" t="s">
        <v>1288</v>
      </c>
      <c r="F254" s="3" t="s">
        <v>57</v>
      </c>
      <c r="G254" s="3" t="s">
        <v>38</v>
      </c>
      <c r="H254" s="3" t="s">
        <v>39</v>
      </c>
      <c r="I254" s="3" t="s">
        <v>40</v>
      </c>
      <c r="J254" s="3" t="s">
        <v>41</v>
      </c>
      <c r="K254" s="3" t="s">
        <v>34</v>
      </c>
      <c r="L254" s="3" t="s">
        <v>469</v>
      </c>
      <c r="M254" s="6">
        <v>39781</v>
      </c>
      <c r="N254" s="6">
        <v>39781</v>
      </c>
      <c r="O254" s="6">
        <v>39781</v>
      </c>
      <c r="P254" s="3" t="s">
        <v>59</v>
      </c>
      <c r="Q254" s="3" t="s">
        <v>80</v>
      </c>
      <c r="R254" s="3" t="s">
        <v>165</v>
      </c>
      <c r="S254" s="3" t="s">
        <v>570</v>
      </c>
      <c r="T254" s="3" t="s">
        <v>571</v>
      </c>
      <c r="U254" s="3" t="s">
        <v>64</v>
      </c>
      <c r="V254" s="3" t="s">
        <v>572</v>
      </c>
      <c r="W254" s="3" t="s">
        <v>169</v>
      </c>
      <c r="X254">
        <v>60</v>
      </c>
      <c r="Y254">
        <v>1440</v>
      </c>
      <c r="Z254">
        <v>10440</v>
      </c>
      <c r="AA254">
        <v>7.25</v>
      </c>
      <c r="AB254">
        <v>0.12</v>
      </c>
      <c r="AC254" s="3" t="s">
        <v>170</v>
      </c>
      <c r="AD254" s="3" t="s">
        <v>53</v>
      </c>
      <c r="AE254">
        <v>128</v>
      </c>
      <c r="AF254">
        <v>2147.61</v>
      </c>
      <c r="AG254">
        <v>20.46</v>
      </c>
    </row>
    <row r="255" spans="1:33" x14ac:dyDescent="0.2">
      <c r="A255">
        <v>346</v>
      </c>
      <c r="B255" s="3" t="s">
        <v>102</v>
      </c>
      <c r="C255" s="3" t="s">
        <v>34</v>
      </c>
      <c r="D255" s="3" t="s">
        <v>482</v>
      </c>
      <c r="E255" s="3" t="s">
        <v>483</v>
      </c>
      <c r="F255" s="3" t="s">
        <v>105</v>
      </c>
      <c r="G255" s="3" t="s">
        <v>38</v>
      </c>
      <c r="H255" s="3" t="s">
        <v>39</v>
      </c>
      <c r="I255" s="3" t="s">
        <v>40</v>
      </c>
      <c r="J255" s="3" t="s">
        <v>41</v>
      </c>
      <c r="K255" s="3" t="s">
        <v>34</v>
      </c>
      <c r="L255" s="3" t="s">
        <v>484</v>
      </c>
      <c r="M255" s="6">
        <v>39741</v>
      </c>
      <c r="N255" s="6">
        <v>39741</v>
      </c>
      <c r="O255" s="6">
        <v>39741</v>
      </c>
      <c r="P255" s="3" t="s">
        <v>44</v>
      </c>
      <c r="Q255" s="3" t="s">
        <v>300</v>
      </c>
      <c r="R255" s="3" t="s">
        <v>236</v>
      </c>
      <c r="S255" s="3" t="s">
        <v>301</v>
      </c>
      <c r="T255" s="3" t="s">
        <v>301</v>
      </c>
      <c r="U255" s="3" t="s">
        <v>64</v>
      </c>
      <c r="V255" s="3" t="s">
        <v>50</v>
      </c>
      <c r="W255" s="3" t="s">
        <v>302</v>
      </c>
      <c r="X255">
        <v>100</v>
      </c>
      <c r="Y255">
        <v>4500</v>
      </c>
      <c r="Z255">
        <v>45</v>
      </c>
      <c r="AA255">
        <v>0.01</v>
      </c>
      <c r="AB255">
        <v>0</v>
      </c>
      <c r="AC255" s="3" t="s">
        <v>239</v>
      </c>
      <c r="AD255" s="3" t="s">
        <v>124</v>
      </c>
      <c r="AE255" t="s">
        <v>1290</v>
      </c>
      <c r="AF255" t="s">
        <v>1290</v>
      </c>
      <c r="AG255">
        <v>0.09</v>
      </c>
    </row>
    <row r="256" spans="1:33" x14ac:dyDescent="0.2">
      <c r="A256">
        <v>347</v>
      </c>
      <c r="B256" s="3" t="s">
        <v>261</v>
      </c>
      <c r="C256" s="3" t="s">
        <v>34</v>
      </c>
      <c r="D256" s="3" t="s">
        <v>1291</v>
      </c>
      <c r="E256" s="3" t="s">
        <v>1292</v>
      </c>
      <c r="F256" s="3" t="s">
        <v>264</v>
      </c>
      <c r="G256" s="3" t="s">
        <v>38</v>
      </c>
      <c r="H256" s="3" t="s">
        <v>39</v>
      </c>
      <c r="I256" s="3" t="s">
        <v>40</v>
      </c>
      <c r="J256" s="3" t="s">
        <v>41</v>
      </c>
      <c r="K256" s="3" t="s">
        <v>34</v>
      </c>
      <c r="L256" s="3" t="s">
        <v>970</v>
      </c>
      <c r="M256" s="6">
        <v>39769</v>
      </c>
      <c r="N256" s="6">
        <v>39769</v>
      </c>
      <c r="O256" s="6">
        <v>39769</v>
      </c>
      <c r="P256" s="3" t="s">
        <v>44</v>
      </c>
      <c r="Q256" s="3" t="s">
        <v>45</v>
      </c>
      <c r="R256" s="3" t="s">
        <v>972</v>
      </c>
      <c r="S256" s="3" t="s">
        <v>973</v>
      </c>
      <c r="T256" s="3" t="s">
        <v>974</v>
      </c>
      <c r="U256" s="3" t="s">
        <v>975</v>
      </c>
      <c r="V256" s="3" t="s">
        <v>50</v>
      </c>
      <c r="W256" s="3" t="s">
        <v>51</v>
      </c>
      <c r="X256">
        <v>1</v>
      </c>
      <c r="Y256">
        <v>6998</v>
      </c>
      <c r="Z256">
        <v>160954</v>
      </c>
      <c r="AA256">
        <v>23</v>
      </c>
      <c r="AB256">
        <v>23</v>
      </c>
      <c r="AC256" s="3" t="s">
        <v>976</v>
      </c>
      <c r="AD256" s="3" t="s">
        <v>53</v>
      </c>
      <c r="AE256">
        <v>4913</v>
      </c>
      <c r="AF256">
        <v>46117.09</v>
      </c>
      <c r="AG256">
        <v>315.47000000000003</v>
      </c>
    </row>
    <row r="257" spans="1:33" x14ac:dyDescent="0.2">
      <c r="A257">
        <v>351</v>
      </c>
      <c r="B257" s="3" t="s">
        <v>357</v>
      </c>
      <c r="C257" s="3" t="s">
        <v>34</v>
      </c>
      <c r="D257" s="3" t="s">
        <v>1296</v>
      </c>
      <c r="E257" s="3" t="s">
        <v>1297</v>
      </c>
      <c r="F257" s="3" t="s">
        <v>360</v>
      </c>
      <c r="G257" s="3" t="s">
        <v>38</v>
      </c>
      <c r="H257" s="3" t="s">
        <v>39</v>
      </c>
      <c r="I257" s="3" t="s">
        <v>40</v>
      </c>
      <c r="J257" s="3" t="s">
        <v>41</v>
      </c>
      <c r="K257" s="3" t="s">
        <v>34</v>
      </c>
      <c r="L257" s="3" t="s">
        <v>488</v>
      </c>
      <c r="M257" s="6">
        <v>39716</v>
      </c>
      <c r="N257" s="6">
        <v>39716</v>
      </c>
      <c r="O257" s="6">
        <v>39716</v>
      </c>
      <c r="P257" s="3" t="s">
        <v>44</v>
      </c>
      <c r="Q257" s="3" t="s">
        <v>45</v>
      </c>
      <c r="R257" s="3" t="s">
        <v>236</v>
      </c>
      <c r="S257" s="3" t="s">
        <v>724</v>
      </c>
      <c r="T257" s="3" t="s">
        <v>725</v>
      </c>
      <c r="U257" s="3" t="s">
        <v>726</v>
      </c>
      <c r="V257" s="3" t="s">
        <v>50</v>
      </c>
      <c r="W257" s="3" t="s">
        <v>51</v>
      </c>
      <c r="X257">
        <v>25</v>
      </c>
      <c r="Y257">
        <v>1</v>
      </c>
      <c r="Z257">
        <v>75</v>
      </c>
      <c r="AA257">
        <v>75</v>
      </c>
      <c r="AB257">
        <v>3</v>
      </c>
      <c r="AC257" s="3" t="s">
        <v>239</v>
      </c>
      <c r="AD257" s="3" t="s">
        <v>53</v>
      </c>
      <c r="AE257" t="s">
        <v>157</v>
      </c>
      <c r="AF257" t="s">
        <v>158</v>
      </c>
      <c r="AG257">
        <v>0.12</v>
      </c>
    </row>
    <row r="258" spans="1:33" x14ac:dyDescent="0.2">
      <c r="A258">
        <v>352</v>
      </c>
      <c r="B258" s="3" t="s">
        <v>218</v>
      </c>
      <c r="C258" s="3" t="s">
        <v>34</v>
      </c>
      <c r="D258" s="3" t="s">
        <v>494</v>
      </c>
      <c r="E258" s="3" t="s">
        <v>495</v>
      </c>
      <c r="F258" s="3" t="s">
        <v>37</v>
      </c>
      <c r="G258" s="3" t="s">
        <v>38</v>
      </c>
      <c r="H258" s="3" t="s">
        <v>39</v>
      </c>
      <c r="I258" s="3" t="s">
        <v>40</v>
      </c>
      <c r="J258" s="3" t="s">
        <v>41</v>
      </c>
      <c r="K258" s="3" t="s">
        <v>34</v>
      </c>
      <c r="L258" s="3" t="s">
        <v>496</v>
      </c>
      <c r="M258" s="6">
        <v>39836</v>
      </c>
      <c r="N258" s="6">
        <v>39836</v>
      </c>
      <c r="O258" s="6">
        <v>39836</v>
      </c>
      <c r="P258" s="3" t="s">
        <v>448</v>
      </c>
      <c r="Q258" s="3" t="s">
        <v>448</v>
      </c>
      <c r="R258" s="3" t="s">
        <v>449</v>
      </c>
      <c r="S258" s="3" t="s">
        <v>498</v>
      </c>
      <c r="T258" s="3" t="s">
        <v>499</v>
      </c>
      <c r="U258" s="3" t="s">
        <v>64</v>
      </c>
      <c r="V258" s="3" t="s">
        <v>500</v>
      </c>
      <c r="W258" s="3" t="s">
        <v>501</v>
      </c>
      <c r="X258">
        <v>12</v>
      </c>
      <c r="Y258">
        <v>50000</v>
      </c>
      <c r="Z258">
        <v>19500</v>
      </c>
      <c r="AA258">
        <v>0.39</v>
      </c>
      <c r="AB258">
        <v>0.03</v>
      </c>
      <c r="AC258" s="3" t="s">
        <v>502</v>
      </c>
      <c r="AD258" s="3" t="s">
        <v>124</v>
      </c>
      <c r="AE258" t="s">
        <v>1299</v>
      </c>
      <c r="AF258" t="s">
        <v>1299</v>
      </c>
      <c r="AG258">
        <v>38.22</v>
      </c>
    </row>
    <row r="259" spans="1:33" x14ac:dyDescent="0.2">
      <c r="A259">
        <v>353</v>
      </c>
      <c r="B259" s="3" t="s">
        <v>557</v>
      </c>
      <c r="C259" s="3" t="s">
        <v>34</v>
      </c>
      <c r="D259" s="3" t="s">
        <v>1300</v>
      </c>
      <c r="E259" s="3" t="s">
        <v>1301</v>
      </c>
      <c r="F259" s="3" t="s">
        <v>560</v>
      </c>
      <c r="G259" s="3" t="s">
        <v>38</v>
      </c>
      <c r="H259" s="3" t="s">
        <v>39</v>
      </c>
      <c r="I259" s="3" t="s">
        <v>70</v>
      </c>
      <c r="J259" s="3" t="s">
        <v>41</v>
      </c>
      <c r="K259" s="3" t="s">
        <v>34</v>
      </c>
      <c r="L259" s="3" t="s">
        <v>1302</v>
      </c>
      <c r="M259" s="6">
        <v>39861</v>
      </c>
      <c r="N259" s="6">
        <v>39861</v>
      </c>
      <c r="O259" s="6">
        <v>39861</v>
      </c>
      <c r="P259" s="3" t="s">
        <v>44</v>
      </c>
      <c r="Q259" s="3" t="s">
        <v>45</v>
      </c>
      <c r="R259" s="3" t="s">
        <v>72</v>
      </c>
      <c r="S259" s="3" t="s">
        <v>73</v>
      </c>
      <c r="T259" s="3" t="s">
        <v>74</v>
      </c>
      <c r="U259" s="3" t="s">
        <v>75</v>
      </c>
      <c r="V259" s="3" t="s">
        <v>50</v>
      </c>
      <c r="W259" s="3" t="s">
        <v>51</v>
      </c>
      <c r="X259">
        <v>100</v>
      </c>
      <c r="Y259">
        <v>1000</v>
      </c>
      <c r="Z259">
        <v>80000</v>
      </c>
      <c r="AA259">
        <v>80</v>
      </c>
      <c r="AB259">
        <v>0.8</v>
      </c>
      <c r="AC259" s="3" t="s">
        <v>76</v>
      </c>
      <c r="AD259" s="3" t="s">
        <v>53</v>
      </c>
      <c r="AE259">
        <v>337</v>
      </c>
      <c r="AF259">
        <v>3499.18</v>
      </c>
      <c r="AG259">
        <v>156.80000000000001</v>
      </c>
    </row>
    <row r="260" spans="1:33" x14ac:dyDescent="0.2">
      <c r="A260">
        <v>354</v>
      </c>
      <c r="B260" s="3" t="s">
        <v>557</v>
      </c>
      <c r="C260" s="3" t="s">
        <v>34</v>
      </c>
      <c r="D260" s="3" t="s">
        <v>1304</v>
      </c>
      <c r="E260" s="3" t="s">
        <v>1305</v>
      </c>
      <c r="F260" s="3" t="s">
        <v>560</v>
      </c>
      <c r="G260" s="3" t="s">
        <v>38</v>
      </c>
      <c r="H260" s="3" t="s">
        <v>39</v>
      </c>
      <c r="I260" s="3" t="s">
        <v>40</v>
      </c>
      <c r="J260" s="3" t="s">
        <v>41</v>
      </c>
      <c r="K260" s="3" t="s">
        <v>34</v>
      </c>
      <c r="L260" s="3" t="s">
        <v>1302</v>
      </c>
      <c r="M260" s="6">
        <v>39724</v>
      </c>
      <c r="N260" s="6">
        <v>39724</v>
      </c>
      <c r="O260" s="6">
        <v>39724</v>
      </c>
      <c r="P260" s="3" t="s">
        <v>44</v>
      </c>
      <c r="Q260" s="3" t="s">
        <v>45</v>
      </c>
      <c r="R260" s="3" t="s">
        <v>236</v>
      </c>
      <c r="S260" s="3" t="s">
        <v>237</v>
      </c>
      <c r="T260" s="3" t="s">
        <v>238</v>
      </c>
      <c r="U260" s="3" t="s">
        <v>75</v>
      </c>
      <c r="V260" s="3" t="s">
        <v>50</v>
      </c>
      <c r="W260" s="3" t="s">
        <v>51</v>
      </c>
      <c r="X260">
        <v>100</v>
      </c>
      <c r="Y260">
        <v>1000</v>
      </c>
      <c r="Z260">
        <v>71990</v>
      </c>
      <c r="AA260">
        <v>71.989999999999995</v>
      </c>
      <c r="AB260">
        <v>0.72</v>
      </c>
      <c r="AC260" s="3" t="s">
        <v>239</v>
      </c>
      <c r="AD260" s="3" t="s">
        <v>53</v>
      </c>
      <c r="AE260">
        <v>296</v>
      </c>
      <c r="AF260">
        <v>2648.82</v>
      </c>
      <c r="AG260">
        <v>115.18</v>
      </c>
    </row>
    <row r="261" spans="1:33" x14ac:dyDescent="0.2">
      <c r="A261">
        <v>355</v>
      </c>
      <c r="B261" s="3" t="s">
        <v>218</v>
      </c>
      <c r="C261" s="3" t="s">
        <v>34</v>
      </c>
      <c r="D261" s="3" t="s">
        <v>1306</v>
      </c>
      <c r="E261" s="3" t="s">
        <v>1307</v>
      </c>
      <c r="F261" s="3" t="s">
        <v>37</v>
      </c>
      <c r="G261" s="3" t="s">
        <v>38</v>
      </c>
      <c r="H261" s="3" t="s">
        <v>39</v>
      </c>
      <c r="I261" s="3" t="s">
        <v>40</v>
      </c>
      <c r="J261" s="3" t="s">
        <v>41</v>
      </c>
      <c r="K261" s="3" t="s">
        <v>34</v>
      </c>
      <c r="L261" s="3" t="s">
        <v>1308</v>
      </c>
      <c r="M261" s="6">
        <v>39794</v>
      </c>
      <c r="N261" s="6">
        <v>39794</v>
      </c>
      <c r="O261" s="6">
        <v>39794</v>
      </c>
      <c r="P261" s="3" t="s">
        <v>44</v>
      </c>
      <c r="Q261" s="3" t="s">
        <v>45</v>
      </c>
      <c r="R261" s="3" t="s">
        <v>325</v>
      </c>
      <c r="S261" s="3" t="s">
        <v>326</v>
      </c>
      <c r="T261" s="3" t="s">
        <v>327</v>
      </c>
      <c r="U261" s="3" t="s">
        <v>328</v>
      </c>
      <c r="V261" s="3" t="s">
        <v>50</v>
      </c>
      <c r="W261" s="3" t="s">
        <v>51</v>
      </c>
      <c r="X261">
        <v>40</v>
      </c>
      <c r="Y261">
        <v>862</v>
      </c>
      <c r="Z261">
        <v>65512</v>
      </c>
      <c r="AA261">
        <v>76</v>
      </c>
      <c r="AB261">
        <v>1.9</v>
      </c>
      <c r="AC261" s="3" t="s">
        <v>329</v>
      </c>
      <c r="AD261" s="3" t="s">
        <v>53</v>
      </c>
      <c r="AE261">
        <v>963</v>
      </c>
      <c r="AF261">
        <v>25080.52</v>
      </c>
      <c r="AG261">
        <v>128.4</v>
      </c>
    </row>
    <row r="262" spans="1:33" x14ac:dyDescent="0.2">
      <c r="A262">
        <v>356</v>
      </c>
      <c r="B262" s="3" t="s">
        <v>503</v>
      </c>
      <c r="C262" s="3" t="s">
        <v>34</v>
      </c>
      <c r="D262" s="3" t="s">
        <v>1310</v>
      </c>
      <c r="E262" s="3" t="s">
        <v>1311</v>
      </c>
      <c r="F262" s="3" t="s">
        <v>97</v>
      </c>
      <c r="G262" s="3" t="s">
        <v>38</v>
      </c>
      <c r="H262" s="3" t="s">
        <v>39</v>
      </c>
      <c r="I262" s="3" t="s">
        <v>128</v>
      </c>
      <c r="J262" s="3" t="s">
        <v>41</v>
      </c>
      <c r="K262" s="3" t="s">
        <v>34</v>
      </c>
      <c r="L262" s="3" t="s">
        <v>1312</v>
      </c>
      <c r="M262" s="6">
        <v>39731</v>
      </c>
      <c r="N262" s="6">
        <v>39731</v>
      </c>
      <c r="O262" s="6">
        <v>39731</v>
      </c>
      <c r="P262" s="3" t="s">
        <v>59</v>
      </c>
      <c r="Q262" s="3" t="s">
        <v>80</v>
      </c>
      <c r="R262" s="3" t="s">
        <v>108</v>
      </c>
      <c r="S262" s="3" t="s">
        <v>509</v>
      </c>
      <c r="T262" s="3" t="s">
        <v>510</v>
      </c>
      <c r="U262" s="3" t="s">
        <v>511</v>
      </c>
      <c r="V262" s="3" t="s">
        <v>512</v>
      </c>
      <c r="W262" s="3" t="s">
        <v>169</v>
      </c>
      <c r="X262">
        <v>30</v>
      </c>
      <c r="Y262">
        <v>5900</v>
      </c>
      <c r="Z262">
        <v>297360</v>
      </c>
      <c r="AA262">
        <v>50.4</v>
      </c>
      <c r="AB262">
        <v>1.68</v>
      </c>
      <c r="AC262" s="3" t="s">
        <v>513</v>
      </c>
      <c r="AD262" s="3" t="s">
        <v>53</v>
      </c>
      <c r="AE262">
        <v>493</v>
      </c>
      <c r="AF262">
        <v>1727.2</v>
      </c>
      <c r="AG262">
        <v>475.78</v>
      </c>
    </row>
    <row r="263" spans="1:33" x14ac:dyDescent="0.2">
      <c r="A263">
        <v>357</v>
      </c>
      <c r="B263" s="3" t="s">
        <v>102</v>
      </c>
      <c r="C263" s="3" t="s">
        <v>34</v>
      </c>
      <c r="D263" s="3" t="s">
        <v>1314</v>
      </c>
      <c r="E263" s="3" t="s">
        <v>1315</v>
      </c>
      <c r="F263" s="3" t="s">
        <v>105</v>
      </c>
      <c r="G263" s="3" t="s">
        <v>38</v>
      </c>
      <c r="H263" s="3" t="s">
        <v>39</v>
      </c>
      <c r="I263" s="3" t="s">
        <v>40</v>
      </c>
      <c r="J263" s="3" t="s">
        <v>41</v>
      </c>
      <c r="K263" s="3" t="s">
        <v>34</v>
      </c>
      <c r="L263" s="3" t="s">
        <v>522</v>
      </c>
      <c r="M263" s="6">
        <v>39890</v>
      </c>
      <c r="N263" s="6">
        <v>39890</v>
      </c>
      <c r="O263" s="6">
        <v>39890</v>
      </c>
      <c r="P263" s="3" t="s">
        <v>44</v>
      </c>
      <c r="Q263" s="3" t="s">
        <v>45</v>
      </c>
      <c r="R263" s="3" t="s">
        <v>236</v>
      </c>
      <c r="S263" s="3" t="s">
        <v>237</v>
      </c>
      <c r="T263" s="3" t="s">
        <v>238</v>
      </c>
      <c r="U263" s="3" t="s">
        <v>75</v>
      </c>
      <c r="V263" s="3" t="s">
        <v>50</v>
      </c>
      <c r="W263" s="3" t="s">
        <v>51</v>
      </c>
      <c r="X263">
        <v>100</v>
      </c>
      <c r="Y263">
        <v>5500</v>
      </c>
      <c r="Z263">
        <v>395945</v>
      </c>
      <c r="AA263">
        <v>71.989999999999995</v>
      </c>
      <c r="AB263">
        <v>0.72</v>
      </c>
      <c r="AC263" s="3" t="s">
        <v>239</v>
      </c>
      <c r="AD263" s="3" t="s">
        <v>53</v>
      </c>
      <c r="AE263">
        <v>1624</v>
      </c>
      <c r="AF263">
        <v>12646.15</v>
      </c>
      <c r="AG263">
        <v>776.05</v>
      </c>
    </row>
    <row r="264" spans="1:33" x14ac:dyDescent="0.2">
      <c r="A264">
        <v>358</v>
      </c>
      <c r="B264" s="3" t="s">
        <v>54</v>
      </c>
      <c r="C264" s="3" t="s">
        <v>34</v>
      </c>
      <c r="D264" s="3" t="s">
        <v>1317</v>
      </c>
      <c r="E264" s="3" t="s">
        <v>1318</v>
      </c>
      <c r="F264" s="3" t="s">
        <v>57</v>
      </c>
      <c r="G264" s="3" t="s">
        <v>38</v>
      </c>
      <c r="H264" s="3" t="s">
        <v>39</v>
      </c>
      <c r="I264" s="3" t="s">
        <v>40</v>
      </c>
      <c r="J264" s="3" t="s">
        <v>41</v>
      </c>
      <c r="K264" s="3" t="s">
        <v>34</v>
      </c>
      <c r="L264" s="3" t="s">
        <v>575</v>
      </c>
      <c r="M264" s="6">
        <v>39867</v>
      </c>
      <c r="N264" s="6">
        <v>39867</v>
      </c>
      <c r="O264" s="6">
        <v>39867</v>
      </c>
      <c r="P264" s="3" t="s">
        <v>59</v>
      </c>
      <c r="Q264" s="3" t="s">
        <v>80</v>
      </c>
      <c r="R264" s="3" t="s">
        <v>61</v>
      </c>
      <c r="S264" s="3" t="s">
        <v>82</v>
      </c>
      <c r="T264" s="3" t="s">
        <v>83</v>
      </c>
      <c r="U264" s="3" t="s">
        <v>64</v>
      </c>
      <c r="V264" s="3" t="s">
        <v>84</v>
      </c>
      <c r="W264" s="3" t="s">
        <v>85</v>
      </c>
      <c r="X264">
        <v>60</v>
      </c>
      <c r="Y264">
        <v>6156</v>
      </c>
      <c r="Z264">
        <v>14774.4</v>
      </c>
      <c r="AA264">
        <v>2.4</v>
      </c>
      <c r="AB264">
        <v>0.04</v>
      </c>
      <c r="AC264" s="3" t="s">
        <v>67</v>
      </c>
      <c r="AD264" s="3" t="s">
        <v>53</v>
      </c>
      <c r="AE264">
        <v>1044</v>
      </c>
      <c r="AF264">
        <v>3854.23</v>
      </c>
      <c r="AG264">
        <v>28.96</v>
      </c>
    </row>
    <row r="265" spans="1:33" x14ac:dyDescent="0.2">
      <c r="A265">
        <v>359</v>
      </c>
      <c r="B265" s="3" t="s">
        <v>357</v>
      </c>
      <c r="C265" s="3" t="s">
        <v>34</v>
      </c>
      <c r="D265" s="3" t="s">
        <v>1320</v>
      </c>
      <c r="E265" s="3" t="s">
        <v>1321</v>
      </c>
      <c r="F265" s="3" t="s">
        <v>360</v>
      </c>
      <c r="G265" s="3" t="s">
        <v>38</v>
      </c>
      <c r="H265" s="3" t="s">
        <v>39</v>
      </c>
      <c r="I265" s="3" t="s">
        <v>40</v>
      </c>
      <c r="J265" s="3" t="s">
        <v>41</v>
      </c>
      <c r="K265" s="3" t="s">
        <v>34</v>
      </c>
      <c r="L265" s="3" t="s">
        <v>1322</v>
      </c>
      <c r="M265" s="6">
        <v>39835</v>
      </c>
      <c r="N265" s="6">
        <v>39835</v>
      </c>
      <c r="O265" s="6">
        <v>39835</v>
      </c>
      <c r="P265" s="3" t="s">
        <v>44</v>
      </c>
      <c r="Q265" s="3" t="s">
        <v>45</v>
      </c>
      <c r="R265" s="3" t="s">
        <v>236</v>
      </c>
      <c r="S265" s="3" t="s">
        <v>73</v>
      </c>
      <c r="T265" s="3" t="s">
        <v>74</v>
      </c>
      <c r="U265" s="3" t="s">
        <v>75</v>
      </c>
      <c r="V265" s="3" t="s">
        <v>50</v>
      </c>
      <c r="W265" s="3" t="s">
        <v>51</v>
      </c>
      <c r="X265">
        <v>100</v>
      </c>
      <c r="Y265">
        <v>150</v>
      </c>
      <c r="Z265">
        <v>10800</v>
      </c>
      <c r="AA265">
        <v>72</v>
      </c>
      <c r="AB265">
        <v>0.72</v>
      </c>
      <c r="AC265" s="3" t="s">
        <v>239</v>
      </c>
      <c r="AD265" s="3" t="s">
        <v>53</v>
      </c>
      <c r="AE265">
        <v>46</v>
      </c>
      <c r="AF265">
        <v>2946.64</v>
      </c>
      <c r="AG265">
        <v>21.17</v>
      </c>
    </row>
    <row r="266" spans="1:33" x14ac:dyDescent="0.2">
      <c r="A266">
        <v>360</v>
      </c>
      <c r="B266" s="3" t="s">
        <v>1051</v>
      </c>
      <c r="C266" s="3" t="s">
        <v>34</v>
      </c>
      <c r="D266" s="3" t="s">
        <v>1323</v>
      </c>
      <c r="E266" s="3" t="s">
        <v>1324</v>
      </c>
      <c r="F266" s="3" t="s">
        <v>1054</v>
      </c>
      <c r="G266" s="3" t="s">
        <v>38</v>
      </c>
      <c r="H266" s="3" t="s">
        <v>39</v>
      </c>
      <c r="I266" s="3" t="s">
        <v>128</v>
      </c>
      <c r="J266" s="3" t="s">
        <v>41</v>
      </c>
      <c r="K266" s="3" t="s">
        <v>34</v>
      </c>
      <c r="L266" s="3" t="s">
        <v>1325</v>
      </c>
      <c r="M266" s="6">
        <v>39791</v>
      </c>
      <c r="N266" s="6">
        <v>39791</v>
      </c>
      <c r="O266" s="6">
        <v>39791</v>
      </c>
      <c r="P266" s="3" t="s">
        <v>59</v>
      </c>
      <c r="Q266" s="3" t="s">
        <v>80</v>
      </c>
      <c r="R266" s="3" t="s">
        <v>182</v>
      </c>
      <c r="S266" s="3" t="s">
        <v>412</v>
      </c>
      <c r="T266" s="3" t="s">
        <v>413</v>
      </c>
      <c r="U266" s="3" t="s">
        <v>414</v>
      </c>
      <c r="V266" s="3" t="s">
        <v>415</v>
      </c>
      <c r="W266" s="3" t="s">
        <v>416</v>
      </c>
      <c r="X266">
        <v>30</v>
      </c>
      <c r="Y266">
        <v>50</v>
      </c>
      <c r="Z266">
        <v>917</v>
      </c>
      <c r="AA266">
        <v>18.34</v>
      </c>
      <c r="AB266">
        <v>0.61</v>
      </c>
      <c r="AC266" s="3" t="s">
        <v>186</v>
      </c>
      <c r="AD266" s="3" t="s">
        <v>53</v>
      </c>
      <c r="AE266">
        <v>2</v>
      </c>
      <c r="AF266">
        <v>378</v>
      </c>
      <c r="AG266">
        <v>1.8</v>
      </c>
    </row>
    <row r="267" spans="1:33" x14ac:dyDescent="0.2">
      <c r="A267">
        <v>361</v>
      </c>
      <c r="B267" s="3" t="s">
        <v>261</v>
      </c>
      <c r="C267" s="3" t="s">
        <v>34</v>
      </c>
      <c r="D267" s="3" t="s">
        <v>981</v>
      </c>
      <c r="E267" s="3" t="s">
        <v>1327</v>
      </c>
      <c r="F267" s="3" t="s">
        <v>264</v>
      </c>
      <c r="G267" s="3" t="s">
        <v>38</v>
      </c>
      <c r="H267" s="3" t="s">
        <v>39</v>
      </c>
      <c r="I267" s="3" t="s">
        <v>40</v>
      </c>
      <c r="J267" s="3" t="s">
        <v>41</v>
      </c>
      <c r="K267" s="3" t="s">
        <v>34</v>
      </c>
      <c r="L267" s="3" t="s">
        <v>983</v>
      </c>
      <c r="M267" s="6">
        <v>39839</v>
      </c>
      <c r="N267" s="6">
        <v>39833</v>
      </c>
      <c r="O267" s="6">
        <v>39833</v>
      </c>
      <c r="P267" s="3" t="s">
        <v>44</v>
      </c>
      <c r="Q267" s="3" t="s">
        <v>45</v>
      </c>
      <c r="R267" s="3" t="s">
        <v>972</v>
      </c>
      <c r="S267" s="3" t="s">
        <v>973</v>
      </c>
      <c r="T267" s="3" t="s">
        <v>974</v>
      </c>
      <c r="U267" s="3" t="s">
        <v>975</v>
      </c>
      <c r="V267" s="3" t="s">
        <v>50</v>
      </c>
      <c r="W267" s="3" t="s">
        <v>51</v>
      </c>
      <c r="X267">
        <v>1</v>
      </c>
      <c r="Y267">
        <v>3510</v>
      </c>
      <c r="Z267">
        <v>80730</v>
      </c>
      <c r="AA267">
        <v>23</v>
      </c>
      <c r="AB267">
        <v>23</v>
      </c>
      <c r="AC267" s="3" t="s">
        <v>976</v>
      </c>
      <c r="AD267" s="3" t="s">
        <v>53</v>
      </c>
      <c r="AE267">
        <v>2535</v>
      </c>
      <c r="AF267">
        <v>20083.740000000002</v>
      </c>
      <c r="AG267">
        <v>158.22999999999999</v>
      </c>
    </row>
    <row r="268" spans="1:33" x14ac:dyDescent="0.2">
      <c r="A268">
        <v>363</v>
      </c>
      <c r="B268" s="3" t="s">
        <v>115</v>
      </c>
      <c r="C268" s="3" t="s">
        <v>34</v>
      </c>
      <c r="D268" s="3" t="s">
        <v>1328</v>
      </c>
      <c r="E268" s="3" t="s">
        <v>1329</v>
      </c>
      <c r="F268" s="3" t="s">
        <v>118</v>
      </c>
      <c r="G268" s="3" t="s">
        <v>38</v>
      </c>
      <c r="H268" s="3" t="s">
        <v>39</v>
      </c>
      <c r="I268" s="3" t="s">
        <v>40</v>
      </c>
      <c r="J268" s="3" t="s">
        <v>41</v>
      </c>
      <c r="K268" s="3" t="s">
        <v>34</v>
      </c>
      <c r="L268" s="3" t="s">
        <v>1330</v>
      </c>
      <c r="M268" s="6">
        <v>39832</v>
      </c>
      <c r="N268" s="6">
        <v>39832</v>
      </c>
      <c r="O268" s="6">
        <v>39832</v>
      </c>
      <c r="P268" s="3" t="s">
        <v>44</v>
      </c>
      <c r="Q268" s="3" t="s">
        <v>45</v>
      </c>
      <c r="R268" s="3" t="s">
        <v>144</v>
      </c>
      <c r="S268" s="3" t="s">
        <v>145</v>
      </c>
      <c r="T268" s="3" t="s">
        <v>146</v>
      </c>
      <c r="U268" s="3" t="s">
        <v>147</v>
      </c>
      <c r="V268" s="3" t="s">
        <v>50</v>
      </c>
      <c r="W268" s="3" t="s">
        <v>51</v>
      </c>
      <c r="X268">
        <v>20</v>
      </c>
      <c r="Y268">
        <v>839</v>
      </c>
      <c r="Z268">
        <v>26848</v>
      </c>
      <c r="AA268">
        <v>32</v>
      </c>
      <c r="AB268">
        <v>1.6</v>
      </c>
      <c r="AC268" s="3" t="s">
        <v>144</v>
      </c>
      <c r="AD268" s="3" t="s">
        <v>53</v>
      </c>
      <c r="AE268">
        <v>284</v>
      </c>
      <c r="AF268">
        <v>3261.37</v>
      </c>
      <c r="AG268">
        <v>52.62</v>
      </c>
    </row>
    <row r="269" spans="1:33" x14ac:dyDescent="0.2">
      <c r="A269">
        <v>364</v>
      </c>
      <c r="B269" s="3" t="s">
        <v>692</v>
      </c>
      <c r="C269" s="3" t="s">
        <v>34</v>
      </c>
      <c r="D269" s="3" t="s">
        <v>1332</v>
      </c>
      <c r="E269" s="3" t="s">
        <v>1333</v>
      </c>
      <c r="F269" s="3" t="s">
        <v>97</v>
      </c>
      <c r="G269" s="3" t="s">
        <v>38</v>
      </c>
      <c r="H269" s="3" t="s">
        <v>39</v>
      </c>
      <c r="I269" s="3" t="s">
        <v>40</v>
      </c>
      <c r="J269" s="3" t="s">
        <v>41</v>
      </c>
      <c r="K269" s="3" t="s">
        <v>34</v>
      </c>
      <c r="L269" s="3" t="s">
        <v>1002</v>
      </c>
      <c r="M269" s="6">
        <v>39849</v>
      </c>
      <c r="N269" s="6">
        <v>39849</v>
      </c>
      <c r="O269" s="6">
        <v>39849</v>
      </c>
      <c r="P269" s="3" t="s">
        <v>44</v>
      </c>
      <c r="Q269" s="3" t="s">
        <v>45</v>
      </c>
      <c r="R269" s="3" t="s">
        <v>236</v>
      </c>
      <c r="S269" s="3" t="s">
        <v>73</v>
      </c>
      <c r="T269" s="3" t="s">
        <v>74</v>
      </c>
      <c r="U269" s="3" t="s">
        <v>75</v>
      </c>
      <c r="V269" s="3" t="s">
        <v>50</v>
      </c>
      <c r="W269" s="3" t="s">
        <v>51</v>
      </c>
      <c r="X269">
        <v>100</v>
      </c>
      <c r="Y269">
        <v>5259</v>
      </c>
      <c r="Z269">
        <v>420720</v>
      </c>
      <c r="AA269">
        <v>80</v>
      </c>
      <c r="AB269">
        <v>0.8</v>
      </c>
      <c r="AC269" s="3" t="s">
        <v>239</v>
      </c>
      <c r="AD269" s="3" t="s">
        <v>53</v>
      </c>
      <c r="AE269">
        <v>1584</v>
      </c>
      <c r="AF269">
        <v>22775.45</v>
      </c>
      <c r="AG269">
        <v>824.61</v>
      </c>
    </row>
    <row r="270" spans="1:33" x14ac:dyDescent="0.2">
      <c r="A270">
        <v>365</v>
      </c>
      <c r="B270" s="3" t="s">
        <v>1003</v>
      </c>
      <c r="C270" s="3" t="s">
        <v>34</v>
      </c>
      <c r="D270" s="3" t="s">
        <v>1004</v>
      </c>
      <c r="E270" s="3" t="s">
        <v>1005</v>
      </c>
      <c r="F270" s="3" t="s">
        <v>360</v>
      </c>
      <c r="G270" s="3" t="s">
        <v>38</v>
      </c>
      <c r="H270" s="3" t="s">
        <v>39</v>
      </c>
      <c r="I270" s="3" t="s">
        <v>40</v>
      </c>
      <c r="J270" s="3" t="s">
        <v>41</v>
      </c>
      <c r="K270" s="3" t="s">
        <v>34</v>
      </c>
      <c r="L270" s="3" t="s">
        <v>1002</v>
      </c>
      <c r="M270" s="6">
        <v>39840</v>
      </c>
      <c r="N270" s="6">
        <v>39840</v>
      </c>
      <c r="O270" s="6">
        <v>39840</v>
      </c>
      <c r="P270" s="3" t="s">
        <v>44</v>
      </c>
      <c r="Q270" s="3" t="s">
        <v>45</v>
      </c>
      <c r="R270" s="3" t="s">
        <v>1007</v>
      </c>
      <c r="S270" s="3" t="s">
        <v>237</v>
      </c>
      <c r="T270" s="3" t="s">
        <v>238</v>
      </c>
      <c r="U270" s="3" t="s">
        <v>75</v>
      </c>
      <c r="V270" s="3" t="s">
        <v>50</v>
      </c>
      <c r="W270" s="3" t="s">
        <v>51</v>
      </c>
      <c r="X270">
        <v>100</v>
      </c>
      <c r="Y270">
        <v>7</v>
      </c>
      <c r="Z270">
        <v>490</v>
      </c>
      <c r="AA270">
        <v>70</v>
      </c>
      <c r="AB270">
        <v>0.7</v>
      </c>
      <c r="AC270" s="3" t="s">
        <v>239</v>
      </c>
      <c r="AD270" s="3" t="s">
        <v>124</v>
      </c>
      <c r="AE270" t="s">
        <v>1335</v>
      </c>
      <c r="AF270" t="s">
        <v>1335</v>
      </c>
      <c r="AG270">
        <v>0.96</v>
      </c>
    </row>
    <row r="271" spans="1:33" x14ac:dyDescent="0.2">
      <c r="A271">
        <v>366</v>
      </c>
      <c r="B271" s="3" t="s">
        <v>334</v>
      </c>
      <c r="C271" s="3" t="s">
        <v>34</v>
      </c>
      <c r="D271" s="3" t="s">
        <v>1336</v>
      </c>
      <c r="E271" s="3" t="s">
        <v>1337</v>
      </c>
      <c r="F271" s="3" t="s">
        <v>337</v>
      </c>
      <c r="G271" s="3" t="s">
        <v>38</v>
      </c>
      <c r="H271" s="3" t="s">
        <v>39</v>
      </c>
      <c r="I271" s="3" t="s">
        <v>40</v>
      </c>
      <c r="J271" s="3" t="s">
        <v>41</v>
      </c>
      <c r="K271" s="3" t="s">
        <v>34</v>
      </c>
      <c r="L271" s="3" t="s">
        <v>1338</v>
      </c>
      <c r="M271" s="6">
        <v>39889</v>
      </c>
      <c r="N271" s="6">
        <v>39885</v>
      </c>
      <c r="O271" s="6">
        <v>39885</v>
      </c>
      <c r="P271" s="3" t="s">
        <v>44</v>
      </c>
      <c r="Q271" s="3" t="s">
        <v>45</v>
      </c>
      <c r="R271" s="3" t="s">
        <v>144</v>
      </c>
      <c r="S271" s="3" t="s">
        <v>145</v>
      </c>
      <c r="T271" s="3" t="s">
        <v>146</v>
      </c>
      <c r="U271" s="3" t="s">
        <v>147</v>
      </c>
      <c r="V271" s="3" t="s">
        <v>50</v>
      </c>
      <c r="W271" s="3" t="s">
        <v>51</v>
      </c>
      <c r="X271">
        <v>20</v>
      </c>
      <c r="Y271">
        <v>1062</v>
      </c>
      <c r="Z271">
        <v>33984</v>
      </c>
      <c r="AA271">
        <v>32</v>
      </c>
      <c r="AB271">
        <v>1.6</v>
      </c>
      <c r="AC271" s="3" t="s">
        <v>144</v>
      </c>
      <c r="AD271" s="3" t="s">
        <v>53</v>
      </c>
      <c r="AE271">
        <v>355</v>
      </c>
      <c r="AF271">
        <v>4457.29</v>
      </c>
      <c r="AG271">
        <v>66.61</v>
      </c>
    </row>
    <row r="272" spans="1:33" x14ac:dyDescent="0.2">
      <c r="A272">
        <v>367</v>
      </c>
      <c r="B272" s="3" t="s">
        <v>334</v>
      </c>
      <c r="C272" s="3" t="s">
        <v>34</v>
      </c>
      <c r="D272" s="3" t="s">
        <v>1340</v>
      </c>
      <c r="E272" s="3" t="s">
        <v>1341</v>
      </c>
      <c r="F272" s="3" t="s">
        <v>337</v>
      </c>
      <c r="G272" s="3" t="s">
        <v>38</v>
      </c>
      <c r="H272" s="3" t="s">
        <v>39</v>
      </c>
      <c r="I272" s="3" t="s">
        <v>40</v>
      </c>
      <c r="J272" s="3" t="s">
        <v>41</v>
      </c>
      <c r="K272" s="3" t="s">
        <v>34</v>
      </c>
      <c r="L272" s="3" t="s">
        <v>1342</v>
      </c>
      <c r="M272" s="6">
        <v>39889</v>
      </c>
      <c r="N272" s="6">
        <v>39889</v>
      </c>
      <c r="O272" s="6">
        <v>39889</v>
      </c>
      <c r="P272" s="3" t="s">
        <v>44</v>
      </c>
      <c r="Q272" s="3" t="s">
        <v>45</v>
      </c>
      <c r="R272" s="3" t="s">
        <v>236</v>
      </c>
      <c r="S272" s="3" t="s">
        <v>73</v>
      </c>
      <c r="T272" s="3" t="s">
        <v>74</v>
      </c>
      <c r="U272" s="3" t="s">
        <v>75</v>
      </c>
      <c r="V272" s="3" t="s">
        <v>50</v>
      </c>
      <c r="W272" s="3" t="s">
        <v>51</v>
      </c>
      <c r="X272">
        <v>100</v>
      </c>
      <c r="Y272">
        <v>213</v>
      </c>
      <c r="Z272">
        <v>15336</v>
      </c>
      <c r="AA272">
        <v>72</v>
      </c>
      <c r="AB272">
        <v>0.72</v>
      </c>
      <c r="AC272" s="3" t="s">
        <v>239</v>
      </c>
      <c r="AD272" s="3" t="s">
        <v>53</v>
      </c>
      <c r="AE272">
        <v>64</v>
      </c>
      <c r="AF272">
        <v>1083.3599999999999</v>
      </c>
      <c r="AG272">
        <v>30.06</v>
      </c>
    </row>
    <row r="273" spans="1:33" x14ac:dyDescent="0.2">
      <c r="A273">
        <v>368</v>
      </c>
      <c r="B273" s="3" t="s">
        <v>54</v>
      </c>
      <c r="C273" s="3" t="s">
        <v>34</v>
      </c>
      <c r="D273" s="3" t="s">
        <v>1343</v>
      </c>
      <c r="E273" s="3" t="s">
        <v>1344</v>
      </c>
      <c r="F273" s="3" t="s">
        <v>57</v>
      </c>
      <c r="G273" s="3" t="s">
        <v>38</v>
      </c>
      <c r="H273" s="3" t="s">
        <v>39</v>
      </c>
      <c r="I273" s="3" t="s">
        <v>40</v>
      </c>
      <c r="J273" s="3" t="s">
        <v>41</v>
      </c>
      <c r="K273" s="3" t="s">
        <v>34</v>
      </c>
      <c r="L273" s="3" t="s">
        <v>565</v>
      </c>
      <c r="M273" s="6">
        <v>39914</v>
      </c>
      <c r="N273" s="6">
        <v>39914</v>
      </c>
      <c r="O273" s="6">
        <v>39914</v>
      </c>
      <c r="P273" s="3" t="s">
        <v>59</v>
      </c>
      <c r="Q273" s="3" t="s">
        <v>80</v>
      </c>
      <c r="R273" s="3" t="s">
        <v>367</v>
      </c>
      <c r="S273" s="3" t="s">
        <v>295</v>
      </c>
      <c r="T273" s="3" t="s">
        <v>100</v>
      </c>
      <c r="U273" s="3" t="s">
        <v>64</v>
      </c>
      <c r="V273" s="3" t="s">
        <v>290</v>
      </c>
      <c r="W273" s="3" t="s">
        <v>85</v>
      </c>
      <c r="X273">
        <v>60</v>
      </c>
      <c r="Y273">
        <v>336</v>
      </c>
      <c r="Z273">
        <v>2520</v>
      </c>
      <c r="AA273">
        <v>7.5</v>
      </c>
      <c r="AB273">
        <v>0.12</v>
      </c>
      <c r="AC273" s="3" t="s">
        <v>370</v>
      </c>
      <c r="AD273" s="3" t="s">
        <v>53</v>
      </c>
      <c r="AE273">
        <v>18</v>
      </c>
      <c r="AF273">
        <v>2525.73</v>
      </c>
      <c r="AG273">
        <v>4.9400000000000004</v>
      </c>
    </row>
    <row r="274" spans="1:33" x14ac:dyDescent="0.2">
      <c r="A274">
        <v>369</v>
      </c>
      <c r="B274" s="3" t="s">
        <v>54</v>
      </c>
      <c r="C274" s="3" t="s">
        <v>34</v>
      </c>
      <c r="D274" s="3" t="s">
        <v>1015</v>
      </c>
      <c r="E274" s="3" t="s">
        <v>1016</v>
      </c>
      <c r="F274" s="3" t="s">
        <v>57</v>
      </c>
      <c r="G274" s="3" t="s">
        <v>38</v>
      </c>
      <c r="H274" s="3" t="s">
        <v>39</v>
      </c>
      <c r="I274" s="3" t="s">
        <v>40</v>
      </c>
      <c r="J274" s="3" t="s">
        <v>41</v>
      </c>
      <c r="K274" s="3" t="s">
        <v>34</v>
      </c>
      <c r="L274" s="3" t="s">
        <v>565</v>
      </c>
      <c r="M274" s="6">
        <v>39910</v>
      </c>
      <c r="N274" s="6">
        <v>39910</v>
      </c>
      <c r="O274" s="6">
        <v>39910</v>
      </c>
      <c r="P274" s="3" t="s">
        <v>59</v>
      </c>
      <c r="Q274" s="3" t="s">
        <v>80</v>
      </c>
      <c r="R274" s="3" t="s">
        <v>61</v>
      </c>
      <c r="S274" s="3" t="s">
        <v>713</v>
      </c>
      <c r="T274" s="3" t="s">
        <v>714</v>
      </c>
      <c r="U274" s="3" t="s">
        <v>64</v>
      </c>
      <c r="V274" s="3" t="s">
        <v>715</v>
      </c>
      <c r="W274" s="3" t="s">
        <v>169</v>
      </c>
      <c r="X274">
        <v>60</v>
      </c>
      <c r="Y274">
        <v>300</v>
      </c>
      <c r="Z274">
        <v>3345</v>
      </c>
      <c r="AA274">
        <v>11.15</v>
      </c>
      <c r="AB274">
        <v>0.19</v>
      </c>
      <c r="AC274" s="3" t="s">
        <v>67</v>
      </c>
      <c r="AD274" s="3" t="s">
        <v>124</v>
      </c>
      <c r="AE274" t="s">
        <v>1346</v>
      </c>
      <c r="AF274" t="s">
        <v>1346</v>
      </c>
      <c r="AG274">
        <v>6.56</v>
      </c>
    </row>
    <row r="275" spans="1:33" x14ac:dyDescent="0.2">
      <c r="A275">
        <v>370</v>
      </c>
      <c r="B275" s="3" t="s">
        <v>159</v>
      </c>
      <c r="C275" s="3" t="s">
        <v>34</v>
      </c>
      <c r="D275" s="3" t="s">
        <v>1347</v>
      </c>
      <c r="E275" s="3" t="s">
        <v>1348</v>
      </c>
      <c r="F275" s="3" t="s">
        <v>162</v>
      </c>
      <c r="G275" s="3" t="s">
        <v>38</v>
      </c>
      <c r="H275" s="3" t="s">
        <v>39</v>
      </c>
      <c r="I275" s="3" t="s">
        <v>40</v>
      </c>
      <c r="J275" s="3" t="s">
        <v>41</v>
      </c>
      <c r="K275" s="3" t="s">
        <v>34</v>
      </c>
      <c r="L275" s="3" t="s">
        <v>588</v>
      </c>
      <c r="M275" s="6">
        <v>39904</v>
      </c>
      <c r="N275" s="6">
        <v>39904</v>
      </c>
      <c r="O275" s="6">
        <v>39904</v>
      </c>
      <c r="P275" s="3" t="s">
        <v>44</v>
      </c>
      <c r="Q275" s="3" t="s">
        <v>45</v>
      </c>
      <c r="R275" s="3" t="s">
        <v>236</v>
      </c>
      <c r="S275" s="3" t="s">
        <v>237</v>
      </c>
      <c r="T275" s="3" t="s">
        <v>238</v>
      </c>
      <c r="U275" s="3" t="s">
        <v>75</v>
      </c>
      <c r="V275" s="3" t="s">
        <v>50</v>
      </c>
      <c r="W275" s="3" t="s">
        <v>51</v>
      </c>
      <c r="X275">
        <v>100</v>
      </c>
      <c r="Y275">
        <v>386</v>
      </c>
      <c r="Z275">
        <v>27020</v>
      </c>
      <c r="AA275">
        <v>70</v>
      </c>
      <c r="AB275">
        <v>0.7</v>
      </c>
      <c r="AC275" s="3" t="s">
        <v>239</v>
      </c>
      <c r="AD275" s="3" t="s">
        <v>53</v>
      </c>
      <c r="AE275">
        <v>88</v>
      </c>
      <c r="AF275">
        <v>3936.25</v>
      </c>
      <c r="AG275">
        <v>52.96</v>
      </c>
    </row>
    <row r="276" spans="1:33" x14ac:dyDescent="0.2">
      <c r="A276">
        <v>371</v>
      </c>
      <c r="B276" s="3" t="s">
        <v>171</v>
      </c>
      <c r="C276" s="3" t="s">
        <v>34</v>
      </c>
      <c r="D276" s="3" t="s">
        <v>594</v>
      </c>
      <c r="E276" s="3" t="s">
        <v>595</v>
      </c>
      <c r="F276" s="3" t="s">
        <v>174</v>
      </c>
      <c r="G276" s="3" t="s">
        <v>38</v>
      </c>
      <c r="H276" s="3" t="s">
        <v>39</v>
      </c>
      <c r="I276" s="3" t="s">
        <v>128</v>
      </c>
      <c r="J276" s="3" t="s">
        <v>41</v>
      </c>
      <c r="K276" s="3" t="s">
        <v>34</v>
      </c>
      <c r="L276" s="3" t="s">
        <v>506</v>
      </c>
      <c r="M276" s="6">
        <v>39903</v>
      </c>
      <c r="N276" s="6">
        <v>39903</v>
      </c>
      <c r="O276" s="6">
        <v>39903</v>
      </c>
      <c r="P276" s="3" t="s">
        <v>59</v>
      </c>
      <c r="Q276" s="3" t="s">
        <v>60</v>
      </c>
      <c r="R276" s="3" t="s">
        <v>182</v>
      </c>
      <c r="S276" s="3" t="s">
        <v>384</v>
      </c>
      <c r="T276" s="3" t="s">
        <v>184</v>
      </c>
      <c r="U276" s="3" t="s">
        <v>185</v>
      </c>
      <c r="V276" s="3" t="s">
        <v>385</v>
      </c>
      <c r="W276" s="3" t="s">
        <v>386</v>
      </c>
      <c r="X276">
        <v>60</v>
      </c>
      <c r="Y276">
        <v>80</v>
      </c>
      <c r="Z276">
        <v>560</v>
      </c>
      <c r="AA276">
        <v>7</v>
      </c>
      <c r="AB276">
        <v>0.12</v>
      </c>
      <c r="AC276" s="3" t="s">
        <v>186</v>
      </c>
      <c r="AD276" s="3" t="s">
        <v>124</v>
      </c>
      <c r="AE276" t="s">
        <v>599</v>
      </c>
      <c r="AF276" t="s">
        <v>599</v>
      </c>
      <c r="AG276">
        <v>1.1000000000000001</v>
      </c>
    </row>
    <row r="277" spans="1:33" x14ac:dyDescent="0.2">
      <c r="A277">
        <v>372</v>
      </c>
      <c r="B277" s="3" t="s">
        <v>171</v>
      </c>
      <c r="C277" s="3" t="s">
        <v>34</v>
      </c>
      <c r="D277" s="3" t="s">
        <v>600</v>
      </c>
      <c r="E277" s="3" t="s">
        <v>1350</v>
      </c>
      <c r="F277" s="3" t="s">
        <v>174</v>
      </c>
      <c r="G277" s="3" t="s">
        <v>38</v>
      </c>
      <c r="H277" s="3" t="s">
        <v>39</v>
      </c>
      <c r="I277" s="3" t="s">
        <v>70</v>
      </c>
      <c r="J277" s="3" t="s">
        <v>41</v>
      </c>
      <c r="K277" s="3" t="s">
        <v>34</v>
      </c>
      <c r="L277" s="3" t="s">
        <v>506</v>
      </c>
      <c r="M277" s="6">
        <v>39918</v>
      </c>
      <c r="N277" s="6">
        <v>39918</v>
      </c>
      <c r="O277" s="6">
        <v>39918</v>
      </c>
      <c r="P277" s="3" t="s">
        <v>59</v>
      </c>
      <c r="Q277" s="3" t="s">
        <v>80</v>
      </c>
      <c r="R277" s="3" t="s">
        <v>131</v>
      </c>
      <c r="S277" s="3" t="s">
        <v>132</v>
      </c>
      <c r="T277" s="3" t="s">
        <v>133</v>
      </c>
      <c r="U277" s="3" t="s">
        <v>134</v>
      </c>
      <c r="V277" s="3" t="s">
        <v>135</v>
      </c>
      <c r="W277" s="3" t="s">
        <v>85</v>
      </c>
      <c r="X277">
        <v>120</v>
      </c>
      <c r="Y277">
        <v>1470</v>
      </c>
      <c r="Z277">
        <v>60417</v>
      </c>
      <c r="AA277">
        <v>41.1</v>
      </c>
      <c r="AB277">
        <v>0.34</v>
      </c>
      <c r="AC277" s="3" t="s">
        <v>141</v>
      </c>
      <c r="AD277" s="3" t="s">
        <v>53</v>
      </c>
      <c r="AE277">
        <v>362</v>
      </c>
      <c r="AF277">
        <v>2490.67</v>
      </c>
      <c r="AG277">
        <v>118.42</v>
      </c>
    </row>
    <row r="278" spans="1:33" x14ac:dyDescent="0.2">
      <c r="A278">
        <v>381</v>
      </c>
      <c r="B278" s="3" t="s">
        <v>271</v>
      </c>
      <c r="C278" s="3" t="s">
        <v>34</v>
      </c>
      <c r="D278" s="3" t="s">
        <v>1363</v>
      </c>
      <c r="E278" s="3" t="s">
        <v>1364</v>
      </c>
      <c r="F278" s="3" t="s">
        <v>274</v>
      </c>
      <c r="G278" s="3" t="s">
        <v>38</v>
      </c>
      <c r="H278" s="3" t="s">
        <v>39</v>
      </c>
      <c r="I278" s="3" t="s">
        <v>275</v>
      </c>
      <c r="J278" s="3" t="s">
        <v>41</v>
      </c>
      <c r="K278" s="3" t="s">
        <v>34</v>
      </c>
      <c r="L278" s="3" t="s">
        <v>1365</v>
      </c>
      <c r="M278" s="6">
        <v>39981</v>
      </c>
      <c r="N278" s="6">
        <v>39906</v>
      </c>
      <c r="O278" s="6">
        <v>39906</v>
      </c>
      <c r="P278" s="3" t="s">
        <v>59</v>
      </c>
      <c r="Q278" s="3" t="s">
        <v>80</v>
      </c>
      <c r="R278" s="3" t="s">
        <v>376</v>
      </c>
      <c r="S278" s="3" t="s">
        <v>295</v>
      </c>
      <c r="T278" s="3" t="s">
        <v>100</v>
      </c>
      <c r="U278" s="3" t="s">
        <v>64</v>
      </c>
      <c r="V278" s="3" t="s">
        <v>290</v>
      </c>
      <c r="W278" s="3" t="s">
        <v>85</v>
      </c>
      <c r="X278">
        <v>60</v>
      </c>
      <c r="Y278">
        <v>1977</v>
      </c>
      <c r="Z278">
        <v>23091.360000000001</v>
      </c>
      <c r="AA278">
        <v>11.68</v>
      </c>
      <c r="AB278">
        <v>0.19</v>
      </c>
      <c r="AC278" s="3" t="s">
        <v>67</v>
      </c>
      <c r="AD278" s="3" t="s">
        <v>53</v>
      </c>
      <c r="AE278" t="s">
        <v>157</v>
      </c>
      <c r="AF278" t="s">
        <v>114</v>
      </c>
      <c r="AG278">
        <v>45.26</v>
      </c>
    </row>
    <row r="279" spans="1:33" x14ac:dyDescent="0.2">
      <c r="A279">
        <v>382</v>
      </c>
      <c r="B279" s="3" t="s">
        <v>271</v>
      </c>
      <c r="C279" s="3" t="s">
        <v>34</v>
      </c>
      <c r="D279" s="3" t="s">
        <v>1363</v>
      </c>
      <c r="E279" s="3" t="s">
        <v>1367</v>
      </c>
      <c r="F279" s="3" t="s">
        <v>274</v>
      </c>
      <c r="G279" s="3" t="s">
        <v>38</v>
      </c>
      <c r="H279" s="3" t="s">
        <v>39</v>
      </c>
      <c r="I279" s="3" t="s">
        <v>275</v>
      </c>
      <c r="J279" s="3" t="s">
        <v>41</v>
      </c>
      <c r="K279" s="3" t="s">
        <v>34</v>
      </c>
      <c r="L279" s="3" t="s">
        <v>1365</v>
      </c>
      <c r="M279" s="6">
        <v>39981</v>
      </c>
      <c r="N279" s="6">
        <v>39920</v>
      </c>
      <c r="O279" s="6">
        <v>39920</v>
      </c>
      <c r="P279" s="3" t="s">
        <v>59</v>
      </c>
      <c r="Q279" s="3" t="s">
        <v>80</v>
      </c>
      <c r="R279" s="3" t="s">
        <v>376</v>
      </c>
      <c r="S279" s="3" t="s">
        <v>368</v>
      </c>
      <c r="T279" s="3" t="s">
        <v>110</v>
      </c>
      <c r="U279" s="3" t="s">
        <v>64</v>
      </c>
      <c r="V279" s="3" t="s">
        <v>369</v>
      </c>
      <c r="W279" s="3" t="s">
        <v>85</v>
      </c>
      <c r="X279">
        <v>30</v>
      </c>
      <c r="Y279">
        <v>282</v>
      </c>
      <c r="Z279">
        <v>4314.6000000000004</v>
      </c>
      <c r="AA279">
        <v>15.3</v>
      </c>
      <c r="AB279">
        <v>0.51</v>
      </c>
      <c r="AC279" s="3" t="s">
        <v>67</v>
      </c>
      <c r="AD279" s="3" t="s">
        <v>53</v>
      </c>
      <c r="AE279" t="s">
        <v>157</v>
      </c>
      <c r="AF279" t="s">
        <v>114</v>
      </c>
      <c r="AG279">
        <v>8.4600000000000009</v>
      </c>
    </row>
    <row r="280" spans="1:33" x14ac:dyDescent="0.2">
      <c r="A280">
        <v>388</v>
      </c>
      <c r="B280" s="3" t="s">
        <v>271</v>
      </c>
      <c r="C280" s="3" t="s">
        <v>34</v>
      </c>
      <c r="D280" s="3" t="s">
        <v>1372</v>
      </c>
      <c r="E280" s="3" t="s">
        <v>1373</v>
      </c>
      <c r="F280" s="3" t="s">
        <v>274</v>
      </c>
      <c r="G280" s="3" t="s">
        <v>38</v>
      </c>
      <c r="H280" s="3" t="s">
        <v>39</v>
      </c>
      <c r="I280" s="3" t="s">
        <v>275</v>
      </c>
      <c r="J280" s="3" t="s">
        <v>41</v>
      </c>
      <c r="K280" s="3" t="s">
        <v>34</v>
      </c>
      <c r="L280" s="3" t="s">
        <v>625</v>
      </c>
      <c r="M280" s="6">
        <v>39989</v>
      </c>
      <c r="N280" s="6">
        <v>39923</v>
      </c>
      <c r="O280" s="6">
        <v>39923</v>
      </c>
      <c r="P280" s="3" t="s">
        <v>59</v>
      </c>
      <c r="Q280" s="3" t="s">
        <v>60</v>
      </c>
      <c r="R280" s="3" t="s">
        <v>376</v>
      </c>
      <c r="S280" s="3" t="s">
        <v>1058</v>
      </c>
      <c r="T280" s="3" t="s">
        <v>100</v>
      </c>
      <c r="U280" s="3" t="s">
        <v>280</v>
      </c>
      <c r="V280" s="3" t="s">
        <v>65</v>
      </c>
      <c r="W280" s="3" t="s">
        <v>555</v>
      </c>
      <c r="X280">
        <v>5</v>
      </c>
      <c r="Y280">
        <v>334</v>
      </c>
      <c r="Z280">
        <v>4559.1000000000004</v>
      </c>
      <c r="AA280">
        <v>13.65</v>
      </c>
      <c r="AB280">
        <v>2.73</v>
      </c>
      <c r="AC280" s="3" t="s">
        <v>439</v>
      </c>
      <c r="AD280" s="3" t="s">
        <v>53</v>
      </c>
      <c r="AE280" t="s">
        <v>157</v>
      </c>
      <c r="AF280" t="s">
        <v>114</v>
      </c>
      <c r="AG280">
        <v>8.94</v>
      </c>
    </row>
    <row r="281" spans="1:33" x14ac:dyDescent="0.2">
      <c r="A281">
        <v>389</v>
      </c>
      <c r="B281" s="3" t="s">
        <v>271</v>
      </c>
      <c r="C281" s="3" t="s">
        <v>34</v>
      </c>
      <c r="D281" s="3" t="s">
        <v>1374</v>
      </c>
      <c r="E281" s="3" t="s">
        <v>1375</v>
      </c>
      <c r="F281" s="3" t="s">
        <v>274</v>
      </c>
      <c r="G281" s="3" t="s">
        <v>38</v>
      </c>
      <c r="H281" s="3" t="s">
        <v>39</v>
      </c>
      <c r="I281" s="3" t="s">
        <v>275</v>
      </c>
      <c r="J281" s="3" t="s">
        <v>41</v>
      </c>
      <c r="K281" s="3" t="s">
        <v>34</v>
      </c>
      <c r="L281" s="3" t="s">
        <v>643</v>
      </c>
      <c r="M281" s="6">
        <v>39989</v>
      </c>
      <c r="N281" s="6">
        <v>39911</v>
      </c>
      <c r="O281" s="6">
        <v>39911</v>
      </c>
      <c r="P281" s="3" t="s">
        <v>59</v>
      </c>
      <c r="Q281" s="3" t="s">
        <v>80</v>
      </c>
      <c r="R281" s="3" t="s">
        <v>376</v>
      </c>
      <c r="S281" s="3" t="s">
        <v>368</v>
      </c>
      <c r="T281" s="3" t="s">
        <v>110</v>
      </c>
      <c r="U281" s="3" t="s">
        <v>64</v>
      </c>
      <c r="V281" s="3" t="s">
        <v>369</v>
      </c>
      <c r="W281" s="3" t="s">
        <v>85</v>
      </c>
      <c r="X281">
        <v>30</v>
      </c>
      <c r="Y281">
        <v>3500</v>
      </c>
      <c r="Z281">
        <v>44170</v>
      </c>
      <c r="AA281">
        <v>12.62</v>
      </c>
      <c r="AB281">
        <v>0.42</v>
      </c>
      <c r="AC281" s="3" t="s">
        <v>67</v>
      </c>
      <c r="AD281" s="3" t="s">
        <v>53</v>
      </c>
      <c r="AE281" t="s">
        <v>157</v>
      </c>
      <c r="AF281" t="s">
        <v>114</v>
      </c>
      <c r="AG281">
        <v>86.57</v>
      </c>
    </row>
    <row r="282" spans="1:33" x14ac:dyDescent="0.2">
      <c r="A282">
        <v>390</v>
      </c>
      <c r="B282" s="3" t="s">
        <v>271</v>
      </c>
      <c r="C282" s="3" t="s">
        <v>34</v>
      </c>
      <c r="D282" s="3" t="s">
        <v>1374</v>
      </c>
      <c r="E282" s="3" t="s">
        <v>1375</v>
      </c>
      <c r="F282" s="3" t="s">
        <v>274</v>
      </c>
      <c r="G282" s="3" t="s">
        <v>38</v>
      </c>
      <c r="H282" s="3" t="s">
        <v>39</v>
      </c>
      <c r="I282" s="3" t="s">
        <v>275</v>
      </c>
      <c r="J282" s="3" t="s">
        <v>41</v>
      </c>
      <c r="K282" s="3" t="s">
        <v>34</v>
      </c>
      <c r="L282" s="3" t="s">
        <v>643</v>
      </c>
      <c r="M282" s="6">
        <v>39989</v>
      </c>
      <c r="N282" s="6">
        <v>39911</v>
      </c>
      <c r="O282" s="6">
        <v>39911</v>
      </c>
      <c r="P282" s="3" t="s">
        <v>59</v>
      </c>
      <c r="Q282" s="3" t="s">
        <v>60</v>
      </c>
      <c r="R282" s="3" t="s">
        <v>376</v>
      </c>
      <c r="S282" s="3" t="s">
        <v>1033</v>
      </c>
      <c r="T282" s="3" t="s">
        <v>110</v>
      </c>
      <c r="U282" s="3" t="s">
        <v>64</v>
      </c>
      <c r="V282" s="3" t="s">
        <v>112</v>
      </c>
      <c r="W282" s="3" t="s">
        <v>93</v>
      </c>
      <c r="X282">
        <v>90</v>
      </c>
      <c r="Y282">
        <v>2000</v>
      </c>
      <c r="Z282">
        <v>43360</v>
      </c>
      <c r="AA282">
        <v>21.68</v>
      </c>
      <c r="AB282">
        <v>0.24</v>
      </c>
      <c r="AC282" s="3" t="s">
        <v>67</v>
      </c>
      <c r="AD282" s="3" t="s">
        <v>124</v>
      </c>
      <c r="AE282" t="s">
        <v>157</v>
      </c>
      <c r="AF282" t="s">
        <v>114</v>
      </c>
      <c r="AG282">
        <v>84.99</v>
      </c>
    </row>
    <row r="283" spans="1:33" x14ac:dyDescent="0.2">
      <c r="A283">
        <v>391</v>
      </c>
      <c r="B283" s="3" t="s">
        <v>271</v>
      </c>
      <c r="C283" s="3" t="s">
        <v>34</v>
      </c>
      <c r="D283" s="3" t="s">
        <v>1376</v>
      </c>
      <c r="E283" s="3" t="s">
        <v>1377</v>
      </c>
      <c r="F283" s="3" t="s">
        <v>274</v>
      </c>
      <c r="G283" s="3" t="s">
        <v>38</v>
      </c>
      <c r="H283" s="3" t="s">
        <v>39</v>
      </c>
      <c r="I283" s="3" t="s">
        <v>275</v>
      </c>
      <c r="J283" s="3" t="s">
        <v>41</v>
      </c>
      <c r="K283" s="3" t="s">
        <v>34</v>
      </c>
      <c r="L283" s="3" t="s">
        <v>643</v>
      </c>
      <c r="M283" s="6">
        <v>39989</v>
      </c>
      <c r="N283" s="6">
        <v>39912</v>
      </c>
      <c r="O283" s="6">
        <v>39912</v>
      </c>
      <c r="P283" s="3" t="s">
        <v>59</v>
      </c>
      <c r="Q283" s="3" t="s">
        <v>80</v>
      </c>
      <c r="R283" s="3" t="s">
        <v>376</v>
      </c>
      <c r="S283" s="3" t="s">
        <v>132</v>
      </c>
      <c r="T283" s="3" t="s">
        <v>133</v>
      </c>
      <c r="U283" s="3" t="s">
        <v>134</v>
      </c>
      <c r="V283" s="3" t="s">
        <v>135</v>
      </c>
      <c r="W283" s="3" t="s">
        <v>85</v>
      </c>
      <c r="X283">
        <v>120</v>
      </c>
      <c r="Y283">
        <v>1400</v>
      </c>
      <c r="Z283">
        <v>49532</v>
      </c>
      <c r="AA283">
        <v>35.380000000000003</v>
      </c>
      <c r="AB283">
        <v>0.28999999999999998</v>
      </c>
      <c r="AC283" s="3" t="s">
        <v>141</v>
      </c>
      <c r="AD283" s="3" t="s">
        <v>53</v>
      </c>
      <c r="AE283" t="s">
        <v>157</v>
      </c>
      <c r="AF283" t="s">
        <v>114</v>
      </c>
      <c r="AG283">
        <v>97.08</v>
      </c>
    </row>
    <row r="284" spans="1:33" x14ac:dyDescent="0.2">
      <c r="A284">
        <v>392</v>
      </c>
      <c r="B284" s="3" t="s">
        <v>271</v>
      </c>
      <c r="C284" s="3" t="s">
        <v>34</v>
      </c>
      <c r="D284" s="3" t="s">
        <v>1376</v>
      </c>
      <c r="E284" s="3" t="s">
        <v>1377</v>
      </c>
      <c r="F284" s="3" t="s">
        <v>274</v>
      </c>
      <c r="G284" s="3" t="s">
        <v>38</v>
      </c>
      <c r="H284" s="3" t="s">
        <v>39</v>
      </c>
      <c r="I284" s="3" t="s">
        <v>275</v>
      </c>
      <c r="J284" s="3" t="s">
        <v>41</v>
      </c>
      <c r="K284" s="3" t="s">
        <v>34</v>
      </c>
      <c r="L284" s="3" t="s">
        <v>643</v>
      </c>
      <c r="M284" s="6">
        <v>39989</v>
      </c>
      <c r="N284" s="6">
        <v>39912</v>
      </c>
      <c r="O284" s="6">
        <v>39912</v>
      </c>
      <c r="P284" s="3" t="s">
        <v>59</v>
      </c>
      <c r="Q284" s="3" t="s">
        <v>80</v>
      </c>
      <c r="R284" s="3" t="s">
        <v>376</v>
      </c>
      <c r="S284" s="3" t="s">
        <v>639</v>
      </c>
      <c r="T284" s="3" t="s">
        <v>91</v>
      </c>
      <c r="U284" s="3" t="s">
        <v>312</v>
      </c>
      <c r="V284" s="3" t="s">
        <v>640</v>
      </c>
      <c r="W284" s="3" t="s">
        <v>93</v>
      </c>
      <c r="X284">
        <v>60</v>
      </c>
      <c r="Y284">
        <v>1800</v>
      </c>
      <c r="Z284">
        <v>7110</v>
      </c>
      <c r="AA284">
        <v>3.95</v>
      </c>
      <c r="AB284">
        <v>7.0000000000000007E-2</v>
      </c>
      <c r="AC284" s="3" t="s">
        <v>186</v>
      </c>
      <c r="AD284" s="3" t="s">
        <v>124</v>
      </c>
      <c r="AE284" t="s">
        <v>157</v>
      </c>
      <c r="AF284" t="s">
        <v>114</v>
      </c>
      <c r="AG284">
        <v>13.94</v>
      </c>
    </row>
    <row r="285" spans="1:33" x14ac:dyDescent="0.2">
      <c r="A285">
        <v>393</v>
      </c>
      <c r="B285" s="3" t="s">
        <v>271</v>
      </c>
      <c r="C285" s="3" t="s">
        <v>34</v>
      </c>
      <c r="D285" s="3" t="s">
        <v>1379</v>
      </c>
      <c r="E285" s="3" t="s">
        <v>1380</v>
      </c>
      <c r="F285" s="3" t="s">
        <v>274</v>
      </c>
      <c r="G285" s="3" t="s">
        <v>38</v>
      </c>
      <c r="H285" s="3" t="s">
        <v>39</v>
      </c>
      <c r="I285" s="3" t="s">
        <v>275</v>
      </c>
      <c r="J285" s="3" t="s">
        <v>41</v>
      </c>
      <c r="K285" s="3" t="s">
        <v>34</v>
      </c>
      <c r="L285" s="3" t="s">
        <v>643</v>
      </c>
      <c r="M285" s="6">
        <v>39989</v>
      </c>
      <c r="N285" s="6">
        <v>39924</v>
      </c>
      <c r="O285" s="6">
        <v>39924</v>
      </c>
      <c r="P285" s="3" t="s">
        <v>59</v>
      </c>
      <c r="Q285" s="3" t="s">
        <v>60</v>
      </c>
      <c r="R285" s="3" t="s">
        <v>376</v>
      </c>
      <c r="S285" s="3" t="s">
        <v>1381</v>
      </c>
      <c r="T285" s="3" t="s">
        <v>100</v>
      </c>
      <c r="U285" s="3" t="s">
        <v>280</v>
      </c>
      <c r="V285" s="3" t="s">
        <v>535</v>
      </c>
      <c r="W285" s="3" t="s">
        <v>93</v>
      </c>
      <c r="X285">
        <v>100</v>
      </c>
      <c r="Y285">
        <v>800</v>
      </c>
      <c r="Z285">
        <v>9888</v>
      </c>
      <c r="AA285">
        <v>12.36</v>
      </c>
      <c r="AB285">
        <v>0.12</v>
      </c>
      <c r="AC285" s="3" t="s">
        <v>1382</v>
      </c>
      <c r="AD285" s="3" t="s">
        <v>53</v>
      </c>
      <c r="AE285" t="s">
        <v>157</v>
      </c>
      <c r="AF285" t="s">
        <v>114</v>
      </c>
      <c r="AG285">
        <v>19.38</v>
      </c>
    </row>
    <row r="286" spans="1:33" x14ac:dyDescent="0.2">
      <c r="A286">
        <v>394</v>
      </c>
      <c r="B286" s="3" t="s">
        <v>271</v>
      </c>
      <c r="C286" s="3" t="s">
        <v>34</v>
      </c>
      <c r="D286" s="3" t="s">
        <v>1383</v>
      </c>
      <c r="E286" s="3" t="s">
        <v>1384</v>
      </c>
      <c r="F286" s="3" t="s">
        <v>274</v>
      </c>
      <c r="G286" s="3" t="s">
        <v>38</v>
      </c>
      <c r="H286" s="3" t="s">
        <v>39</v>
      </c>
      <c r="I286" s="3" t="s">
        <v>275</v>
      </c>
      <c r="J286" s="3" t="s">
        <v>373</v>
      </c>
      <c r="K286" s="3" t="s">
        <v>34</v>
      </c>
      <c r="L286" s="3" t="s">
        <v>643</v>
      </c>
      <c r="M286" s="6">
        <v>39989</v>
      </c>
      <c r="N286" s="6">
        <v>39969</v>
      </c>
      <c r="O286" s="6">
        <v>39969</v>
      </c>
      <c r="P286" s="3" t="s">
        <v>59</v>
      </c>
      <c r="Q286" s="3" t="s">
        <v>80</v>
      </c>
      <c r="R286" s="3" t="s">
        <v>376</v>
      </c>
      <c r="S286" s="3" t="s">
        <v>82</v>
      </c>
      <c r="T286" s="3" t="s">
        <v>83</v>
      </c>
      <c r="U286" s="3" t="s">
        <v>64</v>
      </c>
      <c r="V286" s="3" t="s">
        <v>84</v>
      </c>
      <c r="W286" s="3" t="s">
        <v>85</v>
      </c>
      <c r="X286">
        <v>60</v>
      </c>
      <c r="Y286">
        <v>36</v>
      </c>
      <c r="Z286">
        <v>254.88</v>
      </c>
      <c r="AA286">
        <v>7.08</v>
      </c>
      <c r="AB286">
        <v>0.12</v>
      </c>
      <c r="AC286" s="3" t="s">
        <v>67</v>
      </c>
      <c r="AD286" s="3" t="s">
        <v>53</v>
      </c>
      <c r="AE286" t="s">
        <v>157</v>
      </c>
      <c r="AF286" t="s">
        <v>114</v>
      </c>
      <c r="AG286">
        <v>0.5</v>
      </c>
    </row>
    <row r="287" spans="1:33" x14ac:dyDescent="0.2">
      <c r="A287">
        <v>395</v>
      </c>
      <c r="B287" s="3" t="s">
        <v>653</v>
      </c>
      <c r="C287" s="3" t="s">
        <v>34</v>
      </c>
      <c r="D287" s="3" t="s">
        <v>1385</v>
      </c>
      <c r="E287" s="3" t="s">
        <v>1386</v>
      </c>
      <c r="F287" s="3" t="s">
        <v>521</v>
      </c>
      <c r="G287" s="3" t="s">
        <v>38</v>
      </c>
      <c r="H287" s="3" t="s">
        <v>39</v>
      </c>
      <c r="I287" s="3" t="s">
        <v>40</v>
      </c>
      <c r="J287" s="3" t="s">
        <v>41</v>
      </c>
      <c r="K287" s="3" t="s">
        <v>34</v>
      </c>
      <c r="L287" s="3" t="s">
        <v>656</v>
      </c>
      <c r="M287" s="6">
        <v>40004</v>
      </c>
      <c r="N287" s="6">
        <v>40004</v>
      </c>
      <c r="O287" s="6">
        <v>40004</v>
      </c>
      <c r="P287" s="3" t="s">
        <v>44</v>
      </c>
      <c r="Q287" s="3" t="s">
        <v>45</v>
      </c>
      <c r="R287" s="3" t="s">
        <v>243</v>
      </c>
      <c r="S287" s="3" t="s">
        <v>244</v>
      </c>
      <c r="T287" s="3" t="s">
        <v>245</v>
      </c>
      <c r="U287" s="3" t="s">
        <v>246</v>
      </c>
      <c r="V287" s="3" t="s">
        <v>50</v>
      </c>
      <c r="W287" s="3" t="s">
        <v>51</v>
      </c>
      <c r="X287">
        <v>100</v>
      </c>
      <c r="Y287">
        <v>20</v>
      </c>
      <c r="Z287">
        <v>7000</v>
      </c>
      <c r="AA287">
        <v>350</v>
      </c>
      <c r="AB287">
        <v>3.5</v>
      </c>
      <c r="AC287" s="3" t="s">
        <v>247</v>
      </c>
      <c r="AD287" s="3" t="s">
        <v>53</v>
      </c>
      <c r="AE287">
        <v>48</v>
      </c>
      <c r="AF287">
        <v>684.42</v>
      </c>
      <c r="AG287">
        <v>13.72</v>
      </c>
    </row>
    <row r="288" spans="1:33" x14ac:dyDescent="0.2">
      <c r="A288">
        <v>396</v>
      </c>
      <c r="B288" s="3" t="s">
        <v>271</v>
      </c>
      <c r="C288" s="3" t="s">
        <v>34</v>
      </c>
      <c r="D288" s="3" t="s">
        <v>1387</v>
      </c>
      <c r="E288" s="3" t="s">
        <v>1388</v>
      </c>
      <c r="F288" s="3" t="s">
        <v>274</v>
      </c>
      <c r="G288" s="3" t="s">
        <v>38</v>
      </c>
      <c r="H288" s="3" t="s">
        <v>39</v>
      </c>
      <c r="I288" s="3" t="s">
        <v>275</v>
      </c>
      <c r="J288" s="3" t="s">
        <v>373</v>
      </c>
      <c r="K288" s="3" t="s">
        <v>34</v>
      </c>
      <c r="L288" s="3" t="s">
        <v>670</v>
      </c>
      <c r="M288" s="6">
        <v>39948</v>
      </c>
      <c r="N288" s="6">
        <v>39937</v>
      </c>
      <c r="O288" s="6">
        <v>39937</v>
      </c>
      <c r="P288" s="3" t="s">
        <v>59</v>
      </c>
      <c r="Q288" s="3" t="s">
        <v>60</v>
      </c>
      <c r="R288" s="3" t="s">
        <v>376</v>
      </c>
      <c r="S288" s="3" t="s">
        <v>1381</v>
      </c>
      <c r="T288" s="3" t="s">
        <v>100</v>
      </c>
      <c r="U288" s="3" t="s">
        <v>280</v>
      </c>
      <c r="V288" s="3" t="s">
        <v>535</v>
      </c>
      <c r="W288" s="3" t="s">
        <v>93</v>
      </c>
      <c r="X288">
        <v>100</v>
      </c>
      <c r="Y288">
        <v>30</v>
      </c>
      <c r="Z288">
        <v>371.1</v>
      </c>
      <c r="AA288">
        <v>12.37</v>
      </c>
      <c r="AB288">
        <v>0.12</v>
      </c>
      <c r="AC288" s="3" t="s">
        <v>1382</v>
      </c>
      <c r="AD288" s="3" t="s">
        <v>53</v>
      </c>
      <c r="AE288" t="s">
        <v>157</v>
      </c>
      <c r="AF288" t="s">
        <v>114</v>
      </c>
      <c r="AG288">
        <v>0.73</v>
      </c>
    </row>
    <row r="289" spans="1:33" x14ac:dyDescent="0.2">
      <c r="A289">
        <v>397</v>
      </c>
      <c r="B289" s="3" t="s">
        <v>686</v>
      </c>
      <c r="C289" s="3" t="s">
        <v>34</v>
      </c>
      <c r="D289" s="3" t="s">
        <v>1389</v>
      </c>
      <c r="E289" s="3" t="s">
        <v>1390</v>
      </c>
      <c r="F289" s="3" t="s">
        <v>689</v>
      </c>
      <c r="G289" s="3" t="s">
        <v>38</v>
      </c>
      <c r="H289" s="3" t="s">
        <v>39</v>
      </c>
      <c r="I289" s="3" t="s">
        <v>40</v>
      </c>
      <c r="J289" s="3" t="s">
        <v>41</v>
      </c>
      <c r="K289" s="3" t="s">
        <v>34</v>
      </c>
      <c r="L289" s="3" t="s">
        <v>1391</v>
      </c>
      <c r="M289" s="6">
        <v>40032</v>
      </c>
      <c r="N289" s="6">
        <v>40053</v>
      </c>
      <c r="O289" s="6">
        <v>40053</v>
      </c>
      <c r="P289" s="3" t="s">
        <v>44</v>
      </c>
      <c r="Q289" s="3" t="s">
        <v>45</v>
      </c>
      <c r="R289" s="3" t="s">
        <v>236</v>
      </c>
      <c r="S289" s="3" t="s">
        <v>73</v>
      </c>
      <c r="T289" s="3" t="s">
        <v>74</v>
      </c>
      <c r="U289" s="3" t="s">
        <v>75</v>
      </c>
      <c r="V289" s="3" t="s">
        <v>50</v>
      </c>
      <c r="W289" s="3" t="s">
        <v>51</v>
      </c>
      <c r="X289">
        <v>100</v>
      </c>
      <c r="Y289">
        <v>7500</v>
      </c>
      <c r="Z289">
        <v>600000</v>
      </c>
      <c r="AA289">
        <v>80</v>
      </c>
      <c r="AB289">
        <v>0.8</v>
      </c>
      <c r="AC289" s="3" t="s">
        <v>239</v>
      </c>
      <c r="AD289" s="3" t="s">
        <v>53</v>
      </c>
      <c r="AE289">
        <v>2215</v>
      </c>
      <c r="AF289">
        <v>17974.650000000001</v>
      </c>
      <c r="AG289">
        <v>1176</v>
      </c>
    </row>
    <row r="290" spans="1:33" x14ac:dyDescent="0.2">
      <c r="A290">
        <v>398</v>
      </c>
      <c r="B290" s="3" t="s">
        <v>159</v>
      </c>
      <c r="C290" s="3" t="s">
        <v>34</v>
      </c>
      <c r="D290" s="3" t="s">
        <v>1393</v>
      </c>
      <c r="E290" s="3" t="s">
        <v>1394</v>
      </c>
      <c r="F290" s="3" t="s">
        <v>162</v>
      </c>
      <c r="G290" s="3" t="s">
        <v>38</v>
      </c>
      <c r="H290" s="3" t="s">
        <v>39</v>
      </c>
      <c r="I290" s="3" t="s">
        <v>128</v>
      </c>
      <c r="J290" s="3" t="s">
        <v>41</v>
      </c>
      <c r="K290" s="3" t="s">
        <v>34</v>
      </c>
      <c r="L290" s="3" t="s">
        <v>699</v>
      </c>
      <c r="M290" s="6">
        <v>40077</v>
      </c>
      <c r="N290" s="6">
        <v>40077</v>
      </c>
      <c r="O290" s="6">
        <v>40077</v>
      </c>
      <c r="P290" s="3" t="s">
        <v>59</v>
      </c>
      <c r="Q290" s="3" t="s">
        <v>80</v>
      </c>
      <c r="R290" s="3" t="s">
        <v>367</v>
      </c>
      <c r="S290" s="3" t="s">
        <v>713</v>
      </c>
      <c r="T290" s="3" t="s">
        <v>714</v>
      </c>
      <c r="U290" s="3" t="s">
        <v>64</v>
      </c>
      <c r="V290" s="3" t="s">
        <v>715</v>
      </c>
      <c r="W290" s="3" t="s">
        <v>169</v>
      </c>
      <c r="X290">
        <v>60</v>
      </c>
      <c r="Y290">
        <v>54432</v>
      </c>
      <c r="Z290">
        <v>641753.28</v>
      </c>
      <c r="AA290">
        <v>11.79</v>
      </c>
      <c r="AB290">
        <v>0.2</v>
      </c>
      <c r="AC290" s="3" t="s">
        <v>370</v>
      </c>
      <c r="AD290" s="3" t="s">
        <v>53</v>
      </c>
      <c r="AE290">
        <v>7278</v>
      </c>
      <c r="AF290">
        <v>61925.7</v>
      </c>
      <c r="AG290">
        <v>1257.8399999999999</v>
      </c>
    </row>
    <row r="291" spans="1:33" x14ac:dyDescent="0.2">
      <c r="A291">
        <v>399</v>
      </c>
      <c r="B291" s="3" t="s">
        <v>1396</v>
      </c>
      <c r="C291" s="3" t="s">
        <v>34</v>
      </c>
      <c r="D291" s="3" t="s">
        <v>1397</v>
      </c>
      <c r="E291" s="3" t="s">
        <v>1398</v>
      </c>
      <c r="F291" s="3" t="s">
        <v>360</v>
      </c>
      <c r="G291" s="3" t="s">
        <v>38</v>
      </c>
      <c r="H291" s="3" t="s">
        <v>39</v>
      </c>
      <c r="I291" s="3" t="s">
        <v>40</v>
      </c>
      <c r="J291" s="3" t="s">
        <v>41</v>
      </c>
      <c r="K291" s="3" t="s">
        <v>34</v>
      </c>
      <c r="L291" s="3" t="s">
        <v>1399</v>
      </c>
      <c r="M291" s="6">
        <v>39953</v>
      </c>
      <c r="N291" s="6">
        <v>39953</v>
      </c>
      <c r="O291" s="6">
        <v>39953</v>
      </c>
      <c r="P291" s="3" t="s">
        <v>44</v>
      </c>
      <c r="Q291" s="3" t="s">
        <v>45</v>
      </c>
      <c r="R291" s="3" t="s">
        <v>236</v>
      </c>
      <c r="S291" s="3" t="s">
        <v>237</v>
      </c>
      <c r="T291" s="3" t="s">
        <v>238</v>
      </c>
      <c r="U291" s="3" t="s">
        <v>75</v>
      </c>
      <c r="V291" s="3" t="s">
        <v>50</v>
      </c>
      <c r="W291" s="3" t="s">
        <v>51</v>
      </c>
      <c r="X291">
        <v>100</v>
      </c>
      <c r="Y291">
        <v>180</v>
      </c>
      <c r="Z291">
        <v>12600</v>
      </c>
      <c r="AA291">
        <v>70</v>
      </c>
      <c r="AB291">
        <v>0.7</v>
      </c>
      <c r="AC291" s="3" t="s">
        <v>239</v>
      </c>
      <c r="AD291" s="3" t="s">
        <v>53</v>
      </c>
      <c r="AE291">
        <v>43</v>
      </c>
      <c r="AF291">
        <v>2760.11</v>
      </c>
      <c r="AG291">
        <v>24.7</v>
      </c>
    </row>
    <row r="292" spans="1:33" x14ac:dyDescent="0.2">
      <c r="A292">
        <v>400</v>
      </c>
      <c r="B292" s="3" t="s">
        <v>218</v>
      </c>
      <c r="C292" s="3" t="s">
        <v>34</v>
      </c>
      <c r="D292" s="3" t="s">
        <v>1400</v>
      </c>
      <c r="E292" s="3" t="s">
        <v>1401</v>
      </c>
      <c r="F292" s="3" t="s">
        <v>37</v>
      </c>
      <c r="G292" s="3" t="s">
        <v>38</v>
      </c>
      <c r="H292" s="3" t="s">
        <v>39</v>
      </c>
      <c r="I292" s="3" t="s">
        <v>128</v>
      </c>
      <c r="J292" s="3" t="s">
        <v>41</v>
      </c>
      <c r="K292" s="3" t="s">
        <v>34</v>
      </c>
      <c r="L292" s="3" t="s">
        <v>1402</v>
      </c>
      <c r="M292" s="6">
        <v>40036</v>
      </c>
      <c r="N292" s="6">
        <v>40036</v>
      </c>
      <c r="O292" s="6">
        <v>40036</v>
      </c>
      <c r="P292" s="3" t="s">
        <v>59</v>
      </c>
      <c r="Q292" s="3" t="s">
        <v>80</v>
      </c>
      <c r="R292" s="3" t="s">
        <v>1404</v>
      </c>
      <c r="S292" s="3" t="s">
        <v>1405</v>
      </c>
      <c r="T292" s="3" t="s">
        <v>1406</v>
      </c>
      <c r="U292" s="3" t="s">
        <v>1407</v>
      </c>
      <c r="V292" s="3" t="s">
        <v>1408</v>
      </c>
      <c r="W292" s="3" t="s">
        <v>169</v>
      </c>
      <c r="X292">
        <v>60</v>
      </c>
      <c r="Y292">
        <v>2048</v>
      </c>
      <c r="Z292">
        <v>109998.08</v>
      </c>
      <c r="AA292">
        <v>53.71</v>
      </c>
      <c r="AB292">
        <v>0.9</v>
      </c>
      <c r="AC292" s="3" t="s">
        <v>439</v>
      </c>
      <c r="AD292" s="3" t="s">
        <v>53</v>
      </c>
      <c r="AE292" t="s">
        <v>157</v>
      </c>
      <c r="AF292" t="s">
        <v>114</v>
      </c>
      <c r="AG292">
        <v>215.6</v>
      </c>
    </row>
    <row r="293" spans="1:33" x14ac:dyDescent="0.2">
      <c r="A293">
        <v>401</v>
      </c>
      <c r="B293" s="3" t="s">
        <v>54</v>
      </c>
      <c r="C293" s="3" t="s">
        <v>34</v>
      </c>
      <c r="D293" s="3" t="s">
        <v>1409</v>
      </c>
      <c r="E293" s="3" t="s">
        <v>1410</v>
      </c>
      <c r="F293" s="3" t="s">
        <v>57</v>
      </c>
      <c r="G293" s="3" t="s">
        <v>38</v>
      </c>
      <c r="H293" s="3" t="s">
        <v>39</v>
      </c>
      <c r="I293" s="3" t="s">
        <v>40</v>
      </c>
      <c r="J293" s="3" t="s">
        <v>41</v>
      </c>
      <c r="K293" s="3" t="s">
        <v>34</v>
      </c>
      <c r="L293" s="3" t="s">
        <v>708</v>
      </c>
      <c r="M293" s="6">
        <v>40015</v>
      </c>
      <c r="N293" s="6">
        <v>40015</v>
      </c>
      <c r="O293" s="6">
        <v>40015</v>
      </c>
      <c r="P293" s="3" t="s">
        <v>59</v>
      </c>
      <c r="Q293" s="3" t="s">
        <v>80</v>
      </c>
      <c r="R293" s="3" t="s">
        <v>165</v>
      </c>
      <c r="S293" s="3" t="s">
        <v>570</v>
      </c>
      <c r="T293" s="3" t="s">
        <v>571</v>
      </c>
      <c r="U293" s="3" t="s">
        <v>64</v>
      </c>
      <c r="V293" s="3" t="s">
        <v>572</v>
      </c>
      <c r="W293" s="3" t="s">
        <v>169</v>
      </c>
      <c r="X293">
        <v>60</v>
      </c>
      <c r="Y293">
        <v>35616</v>
      </c>
      <c r="Z293">
        <v>240408</v>
      </c>
      <c r="AA293">
        <v>6.75</v>
      </c>
      <c r="AB293">
        <v>0.11</v>
      </c>
      <c r="AC293" s="3" t="s">
        <v>170</v>
      </c>
      <c r="AD293" s="3" t="s">
        <v>53</v>
      </c>
      <c r="AE293">
        <v>3479</v>
      </c>
      <c r="AF293">
        <v>10048.1</v>
      </c>
      <c r="AG293">
        <v>471.2</v>
      </c>
    </row>
    <row r="294" spans="1:33" x14ac:dyDescent="0.2">
      <c r="A294">
        <v>402</v>
      </c>
      <c r="B294" s="3" t="s">
        <v>54</v>
      </c>
      <c r="C294" s="3" t="s">
        <v>34</v>
      </c>
      <c r="D294" s="3" t="s">
        <v>1411</v>
      </c>
      <c r="E294" s="3" t="s">
        <v>1412</v>
      </c>
      <c r="F294" s="3" t="s">
        <v>57</v>
      </c>
      <c r="G294" s="3" t="s">
        <v>38</v>
      </c>
      <c r="H294" s="3" t="s">
        <v>39</v>
      </c>
      <c r="I294" s="3" t="s">
        <v>40</v>
      </c>
      <c r="J294" s="3" t="s">
        <v>41</v>
      </c>
      <c r="K294" s="3" t="s">
        <v>34</v>
      </c>
      <c r="L294" s="3" t="s">
        <v>708</v>
      </c>
      <c r="M294" s="6">
        <v>40028</v>
      </c>
      <c r="N294" s="6">
        <v>40028</v>
      </c>
      <c r="O294" s="6">
        <v>40028</v>
      </c>
      <c r="P294" s="3" t="s">
        <v>59</v>
      </c>
      <c r="Q294" s="3" t="s">
        <v>80</v>
      </c>
      <c r="R294" s="3" t="s">
        <v>367</v>
      </c>
      <c r="S294" s="3" t="s">
        <v>368</v>
      </c>
      <c r="T294" s="3" t="s">
        <v>110</v>
      </c>
      <c r="U294" s="3" t="s">
        <v>64</v>
      </c>
      <c r="V294" s="3" t="s">
        <v>369</v>
      </c>
      <c r="W294" s="3" t="s">
        <v>85</v>
      </c>
      <c r="X294">
        <v>30</v>
      </c>
      <c r="Y294">
        <v>6552</v>
      </c>
      <c r="Z294">
        <v>42588</v>
      </c>
      <c r="AA294">
        <v>6.5</v>
      </c>
      <c r="AB294">
        <v>0.22</v>
      </c>
      <c r="AC294" s="3" t="s">
        <v>370</v>
      </c>
      <c r="AD294" s="3" t="s">
        <v>53</v>
      </c>
      <c r="AE294">
        <v>524</v>
      </c>
      <c r="AF294">
        <v>4453.71</v>
      </c>
      <c r="AG294">
        <v>83.47</v>
      </c>
    </row>
    <row r="295" spans="1:33" x14ac:dyDescent="0.2">
      <c r="A295">
        <v>403</v>
      </c>
      <c r="B295" s="3" t="s">
        <v>54</v>
      </c>
      <c r="C295" s="3" t="s">
        <v>34</v>
      </c>
      <c r="D295" s="3" t="s">
        <v>1413</v>
      </c>
      <c r="E295" s="3" t="s">
        <v>1414</v>
      </c>
      <c r="F295" s="3" t="s">
        <v>57</v>
      </c>
      <c r="G295" s="3" t="s">
        <v>38</v>
      </c>
      <c r="H295" s="3" t="s">
        <v>39</v>
      </c>
      <c r="I295" s="3" t="s">
        <v>40</v>
      </c>
      <c r="J295" s="3" t="s">
        <v>41</v>
      </c>
      <c r="K295" s="3" t="s">
        <v>34</v>
      </c>
      <c r="L295" s="3" t="s">
        <v>708</v>
      </c>
      <c r="M295" s="6">
        <v>40004</v>
      </c>
      <c r="N295" s="6">
        <v>40004</v>
      </c>
      <c r="O295" s="6">
        <v>40004</v>
      </c>
      <c r="P295" s="3" t="s">
        <v>59</v>
      </c>
      <c r="Q295" s="3" t="s">
        <v>80</v>
      </c>
      <c r="R295" s="3" t="s">
        <v>61</v>
      </c>
      <c r="S295" s="3" t="s">
        <v>90</v>
      </c>
      <c r="T295" s="3" t="s">
        <v>91</v>
      </c>
      <c r="U295" s="3" t="s">
        <v>64</v>
      </c>
      <c r="V295" s="3" t="s">
        <v>92</v>
      </c>
      <c r="W295" s="3" t="s">
        <v>93</v>
      </c>
      <c r="X295">
        <v>60</v>
      </c>
      <c r="Y295">
        <v>15960</v>
      </c>
      <c r="Z295">
        <v>23142</v>
      </c>
      <c r="AA295">
        <v>1.45</v>
      </c>
      <c r="AB295">
        <v>0.02</v>
      </c>
      <c r="AC295" s="3" t="s">
        <v>67</v>
      </c>
      <c r="AD295" s="3" t="s">
        <v>53</v>
      </c>
      <c r="AE295">
        <v>1815</v>
      </c>
      <c r="AF295">
        <v>9931.49</v>
      </c>
      <c r="AG295">
        <v>45.36</v>
      </c>
    </row>
    <row r="296" spans="1:33" x14ac:dyDescent="0.2">
      <c r="A296">
        <v>404</v>
      </c>
      <c r="B296" s="3" t="s">
        <v>54</v>
      </c>
      <c r="C296" s="3" t="s">
        <v>34</v>
      </c>
      <c r="D296" s="3" t="s">
        <v>1413</v>
      </c>
      <c r="E296" s="3" t="s">
        <v>1414</v>
      </c>
      <c r="F296" s="3" t="s">
        <v>57</v>
      </c>
      <c r="G296" s="3" t="s">
        <v>38</v>
      </c>
      <c r="H296" s="3" t="s">
        <v>39</v>
      </c>
      <c r="I296" s="3" t="s">
        <v>40</v>
      </c>
      <c r="J296" s="3" t="s">
        <v>41</v>
      </c>
      <c r="K296" s="3" t="s">
        <v>34</v>
      </c>
      <c r="L296" s="3" t="s">
        <v>708</v>
      </c>
      <c r="M296" s="6">
        <v>40004</v>
      </c>
      <c r="N296" s="6">
        <v>40004</v>
      </c>
      <c r="O296" s="6">
        <v>40004</v>
      </c>
      <c r="P296" s="3" t="s">
        <v>59</v>
      </c>
      <c r="Q296" s="3" t="s">
        <v>80</v>
      </c>
      <c r="R296" s="3" t="s">
        <v>61</v>
      </c>
      <c r="S296" s="3" t="s">
        <v>713</v>
      </c>
      <c r="T296" s="3" t="s">
        <v>714</v>
      </c>
      <c r="U296" s="3" t="s">
        <v>64</v>
      </c>
      <c r="V296" s="3" t="s">
        <v>715</v>
      </c>
      <c r="W296" s="3" t="s">
        <v>169</v>
      </c>
      <c r="X296">
        <v>60</v>
      </c>
      <c r="Y296">
        <v>3500</v>
      </c>
      <c r="Z296">
        <v>39025</v>
      </c>
      <c r="AA296">
        <v>11.15</v>
      </c>
      <c r="AB296">
        <v>0.19</v>
      </c>
      <c r="AC296" s="3" t="s">
        <v>67</v>
      </c>
      <c r="AD296" s="3" t="s">
        <v>124</v>
      </c>
      <c r="AE296" t="s">
        <v>1415</v>
      </c>
      <c r="AF296" t="s">
        <v>1415</v>
      </c>
      <c r="AG296">
        <v>76.489999999999995</v>
      </c>
    </row>
    <row r="297" spans="1:33" x14ac:dyDescent="0.2">
      <c r="A297">
        <v>405</v>
      </c>
      <c r="B297" s="3" t="s">
        <v>518</v>
      </c>
      <c r="C297" s="3" t="s">
        <v>34</v>
      </c>
      <c r="D297" s="3" t="s">
        <v>1416</v>
      </c>
      <c r="E297" s="3" t="s">
        <v>1417</v>
      </c>
      <c r="F297" s="3" t="s">
        <v>521</v>
      </c>
      <c r="G297" s="3" t="s">
        <v>38</v>
      </c>
      <c r="H297" s="3" t="s">
        <v>39</v>
      </c>
      <c r="I297" s="3" t="s">
        <v>40</v>
      </c>
      <c r="J297" s="3" t="s">
        <v>41</v>
      </c>
      <c r="K297" s="3" t="s">
        <v>34</v>
      </c>
      <c r="L297" s="3" t="s">
        <v>718</v>
      </c>
      <c r="M297" s="6">
        <v>39976</v>
      </c>
      <c r="N297" s="6">
        <v>39976</v>
      </c>
      <c r="O297" s="6">
        <v>39976</v>
      </c>
      <c r="P297" s="3" t="s">
        <v>44</v>
      </c>
      <c r="Q297" s="3" t="s">
        <v>45</v>
      </c>
      <c r="R297" s="3" t="s">
        <v>243</v>
      </c>
      <c r="S297" s="3" t="s">
        <v>244</v>
      </c>
      <c r="T297" s="3" t="s">
        <v>245</v>
      </c>
      <c r="U297" s="3" t="s">
        <v>246</v>
      </c>
      <c r="V297" s="3" t="s">
        <v>50</v>
      </c>
      <c r="W297" s="3" t="s">
        <v>51</v>
      </c>
      <c r="X297">
        <v>100</v>
      </c>
      <c r="Y297">
        <v>1</v>
      </c>
      <c r="Z297">
        <v>350</v>
      </c>
      <c r="AA297">
        <v>350</v>
      </c>
      <c r="AB297">
        <v>3.5</v>
      </c>
      <c r="AC297" s="3" t="s">
        <v>247</v>
      </c>
      <c r="AD297" s="3" t="s">
        <v>53</v>
      </c>
      <c r="AE297">
        <v>3</v>
      </c>
      <c r="AF297">
        <v>597.42999999999995</v>
      </c>
      <c r="AG297">
        <v>0.69</v>
      </c>
    </row>
    <row r="298" spans="1:33" x14ac:dyDescent="0.2">
      <c r="A298">
        <v>406</v>
      </c>
      <c r="B298" s="3" t="s">
        <v>54</v>
      </c>
      <c r="C298" s="3" t="s">
        <v>34</v>
      </c>
      <c r="D298" s="3" t="s">
        <v>1418</v>
      </c>
      <c r="E298" s="3" t="s">
        <v>1419</v>
      </c>
      <c r="F298" s="3" t="s">
        <v>57</v>
      </c>
      <c r="G298" s="3" t="s">
        <v>38</v>
      </c>
      <c r="H298" s="3" t="s">
        <v>39</v>
      </c>
      <c r="I298" s="3" t="s">
        <v>128</v>
      </c>
      <c r="J298" s="3" t="s">
        <v>41</v>
      </c>
      <c r="K298" s="3" t="s">
        <v>34</v>
      </c>
      <c r="L298" s="3" t="s">
        <v>718</v>
      </c>
      <c r="M298" s="6">
        <v>40017</v>
      </c>
      <c r="N298" s="6">
        <v>40017</v>
      </c>
      <c r="O298" s="6">
        <v>40017</v>
      </c>
      <c r="P298" s="3" t="s">
        <v>59</v>
      </c>
      <c r="Q298" s="3" t="s">
        <v>60</v>
      </c>
      <c r="R298" s="3" t="s">
        <v>182</v>
      </c>
      <c r="S298" s="3" t="s">
        <v>384</v>
      </c>
      <c r="T298" s="3" t="s">
        <v>184</v>
      </c>
      <c r="U298" s="3" t="s">
        <v>185</v>
      </c>
      <c r="V298" s="3" t="s">
        <v>385</v>
      </c>
      <c r="W298" s="3" t="s">
        <v>386</v>
      </c>
      <c r="X298">
        <v>60</v>
      </c>
      <c r="Y298">
        <v>120</v>
      </c>
      <c r="Z298">
        <v>840</v>
      </c>
      <c r="AA298">
        <v>7</v>
      </c>
      <c r="AB298">
        <v>0.12</v>
      </c>
      <c r="AC298" s="3" t="s">
        <v>186</v>
      </c>
      <c r="AD298" s="3" t="s">
        <v>53</v>
      </c>
      <c r="AE298" t="s">
        <v>157</v>
      </c>
      <c r="AF298" t="s">
        <v>114</v>
      </c>
      <c r="AG298">
        <v>1.65</v>
      </c>
    </row>
    <row r="299" spans="1:33" x14ac:dyDescent="0.2">
      <c r="A299">
        <v>407</v>
      </c>
      <c r="B299" s="3" t="s">
        <v>271</v>
      </c>
      <c r="C299" s="3" t="s">
        <v>34</v>
      </c>
      <c r="D299" s="3" t="s">
        <v>1421</v>
      </c>
      <c r="E299" s="3" t="s">
        <v>1422</v>
      </c>
      <c r="F299" s="3" t="s">
        <v>274</v>
      </c>
      <c r="G299" s="3" t="s">
        <v>38</v>
      </c>
      <c r="H299" s="3" t="s">
        <v>39</v>
      </c>
      <c r="I299" s="3" t="s">
        <v>275</v>
      </c>
      <c r="J299" s="3" t="s">
        <v>373</v>
      </c>
      <c r="K299" s="3" t="s">
        <v>34</v>
      </c>
      <c r="L299" s="3" t="s">
        <v>736</v>
      </c>
      <c r="M299" s="6">
        <v>40098</v>
      </c>
      <c r="N299" s="6">
        <v>40015</v>
      </c>
      <c r="O299" s="6">
        <v>40015</v>
      </c>
      <c r="P299" s="3" t="s">
        <v>59</v>
      </c>
      <c r="Q299" s="3" t="s">
        <v>80</v>
      </c>
      <c r="R299" s="3" t="s">
        <v>376</v>
      </c>
      <c r="S299" s="3" t="s">
        <v>1049</v>
      </c>
      <c r="T299" s="3" t="s">
        <v>63</v>
      </c>
      <c r="U299" s="3" t="s">
        <v>465</v>
      </c>
      <c r="V299" s="3" t="s">
        <v>112</v>
      </c>
      <c r="W299" s="3" t="s">
        <v>85</v>
      </c>
      <c r="X299">
        <v>60</v>
      </c>
      <c r="Y299">
        <v>360</v>
      </c>
      <c r="Z299">
        <v>7041.6</v>
      </c>
      <c r="AA299">
        <v>19.559999999999999</v>
      </c>
      <c r="AB299">
        <v>0.33</v>
      </c>
      <c r="AC299" s="3" t="s">
        <v>1050</v>
      </c>
      <c r="AD299" s="3" t="s">
        <v>53</v>
      </c>
      <c r="AE299" t="s">
        <v>157</v>
      </c>
      <c r="AF299" t="s">
        <v>114</v>
      </c>
      <c r="AG299">
        <v>13.8</v>
      </c>
    </row>
    <row r="300" spans="1:33" x14ac:dyDescent="0.2">
      <c r="A300">
        <v>408</v>
      </c>
      <c r="B300" s="3" t="s">
        <v>271</v>
      </c>
      <c r="C300" s="3" t="s">
        <v>34</v>
      </c>
      <c r="D300" s="3" t="s">
        <v>1421</v>
      </c>
      <c r="E300" s="3" t="s">
        <v>1422</v>
      </c>
      <c r="F300" s="3" t="s">
        <v>274</v>
      </c>
      <c r="G300" s="3" t="s">
        <v>38</v>
      </c>
      <c r="H300" s="3" t="s">
        <v>39</v>
      </c>
      <c r="I300" s="3" t="s">
        <v>275</v>
      </c>
      <c r="J300" s="3" t="s">
        <v>373</v>
      </c>
      <c r="K300" s="3" t="s">
        <v>34</v>
      </c>
      <c r="L300" s="3" t="s">
        <v>736</v>
      </c>
      <c r="M300" s="6">
        <v>40098</v>
      </c>
      <c r="N300" s="6">
        <v>40015</v>
      </c>
      <c r="O300" s="6">
        <v>40015</v>
      </c>
      <c r="P300" s="3" t="s">
        <v>59</v>
      </c>
      <c r="Q300" s="3" t="s">
        <v>80</v>
      </c>
      <c r="R300" s="3" t="s">
        <v>376</v>
      </c>
      <c r="S300" s="3" t="s">
        <v>412</v>
      </c>
      <c r="T300" s="3" t="s">
        <v>413</v>
      </c>
      <c r="U300" s="3" t="s">
        <v>414</v>
      </c>
      <c r="V300" s="3" t="s">
        <v>415</v>
      </c>
      <c r="W300" s="3" t="s">
        <v>416</v>
      </c>
      <c r="X300">
        <v>30</v>
      </c>
      <c r="Y300">
        <v>40</v>
      </c>
      <c r="Z300">
        <v>678.8</v>
      </c>
      <c r="AA300">
        <v>16.97</v>
      </c>
      <c r="AB300">
        <v>0.56999999999999995</v>
      </c>
      <c r="AC300" s="3" t="s">
        <v>186</v>
      </c>
      <c r="AD300" s="3" t="s">
        <v>124</v>
      </c>
      <c r="AE300" t="s">
        <v>157</v>
      </c>
      <c r="AF300" t="s">
        <v>114</v>
      </c>
      <c r="AG300">
        <v>1.33</v>
      </c>
    </row>
    <row r="301" spans="1:33" x14ac:dyDescent="0.2">
      <c r="A301">
        <v>409</v>
      </c>
      <c r="B301" s="3" t="s">
        <v>271</v>
      </c>
      <c r="C301" s="3" t="s">
        <v>34</v>
      </c>
      <c r="D301" s="3" t="s">
        <v>738</v>
      </c>
      <c r="E301" s="3" t="s">
        <v>742</v>
      </c>
      <c r="F301" s="3" t="s">
        <v>274</v>
      </c>
      <c r="G301" s="3" t="s">
        <v>38</v>
      </c>
      <c r="H301" s="3" t="s">
        <v>39</v>
      </c>
      <c r="I301" s="3" t="s">
        <v>275</v>
      </c>
      <c r="J301" s="3" t="s">
        <v>373</v>
      </c>
      <c r="K301" s="3" t="s">
        <v>34</v>
      </c>
      <c r="L301" s="3" t="s">
        <v>736</v>
      </c>
      <c r="M301" s="6">
        <v>40098</v>
      </c>
      <c r="N301" s="6">
        <v>40022</v>
      </c>
      <c r="O301" s="6">
        <v>40022</v>
      </c>
      <c r="P301" s="3" t="s">
        <v>59</v>
      </c>
      <c r="Q301" s="3" t="s">
        <v>80</v>
      </c>
      <c r="R301" s="3" t="s">
        <v>376</v>
      </c>
      <c r="S301" s="3" t="s">
        <v>648</v>
      </c>
      <c r="T301" s="3" t="s">
        <v>100</v>
      </c>
      <c r="U301" s="3" t="s">
        <v>280</v>
      </c>
      <c r="V301" s="3" t="s">
        <v>290</v>
      </c>
      <c r="W301" s="3" t="s">
        <v>85</v>
      </c>
      <c r="X301">
        <v>60</v>
      </c>
      <c r="Y301">
        <v>200</v>
      </c>
      <c r="Z301">
        <v>3136</v>
      </c>
      <c r="AA301">
        <v>15.68</v>
      </c>
      <c r="AB301">
        <v>0.26</v>
      </c>
      <c r="AC301" s="3" t="s">
        <v>439</v>
      </c>
      <c r="AD301" s="3" t="s">
        <v>124</v>
      </c>
      <c r="AE301" t="s">
        <v>157</v>
      </c>
      <c r="AF301" t="s">
        <v>114</v>
      </c>
      <c r="AG301">
        <v>6.15</v>
      </c>
    </row>
    <row r="302" spans="1:33" x14ac:dyDescent="0.2">
      <c r="A302">
        <v>410</v>
      </c>
      <c r="B302" s="3" t="s">
        <v>271</v>
      </c>
      <c r="C302" s="3" t="s">
        <v>34</v>
      </c>
      <c r="D302" s="3" t="s">
        <v>738</v>
      </c>
      <c r="E302" s="3" t="s">
        <v>742</v>
      </c>
      <c r="F302" s="3" t="s">
        <v>274</v>
      </c>
      <c r="G302" s="3" t="s">
        <v>38</v>
      </c>
      <c r="H302" s="3" t="s">
        <v>39</v>
      </c>
      <c r="I302" s="3" t="s">
        <v>275</v>
      </c>
      <c r="J302" s="3" t="s">
        <v>373</v>
      </c>
      <c r="K302" s="3" t="s">
        <v>34</v>
      </c>
      <c r="L302" s="3" t="s">
        <v>736</v>
      </c>
      <c r="M302" s="6">
        <v>40098</v>
      </c>
      <c r="N302" s="6">
        <v>40022</v>
      </c>
      <c r="O302" s="6">
        <v>40022</v>
      </c>
      <c r="P302" s="3" t="s">
        <v>59</v>
      </c>
      <c r="Q302" s="3" t="s">
        <v>60</v>
      </c>
      <c r="R302" s="3" t="s">
        <v>376</v>
      </c>
      <c r="S302" s="3" t="s">
        <v>62</v>
      </c>
      <c r="T302" s="3" t="s">
        <v>63</v>
      </c>
      <c r="U302" s="3" t="s">
        <v>64</v>
      </c>
      <c r="V302" s="3" t="s">
        <v>65</v>
      </c>
      <c r="W302" s="3" t="s">
        <v>66</v>
      </c>
      <c r="X302">
        <v>240</v>
      </c>
      <c r="Y302">
        <v>30</v>
      </c>
      <c r="Z302">
        <v>328.2</v>
      </c>
      <c r="AA302">
        <v>10.94</v>
      </c>
      <c r="AB302">
        <v>0.05</v>
      </c>
      <c r="AC302" s="3" t="s">
        <v>67</v>
      </c>
      <c r="AD302" s="3" t="s">
        <v>124</v>
      </c>
      <c r="AE302" t="s">
        <v>157</v>
      </c>
      <c r="AF302" t="s">
        <v>114</v>
      </c>
      <c r="AG302">
        <v>0.64</v>
      </c>
    </row>
    <row r="303" spans="1:33" x14ac:dyDescent="0.2">
      <c r="A303">
        <v>411</v>
      </c>
      <c r="B303" s="3" t="s">
        <v>271</v>
      </c>
      <c r="C303" s="3" t="s">
        <v>34</v>
      </c>
      <c r="D303" s="3" t="s">
        <v>738</v>
      </c>
      <c r="E303" s="3" t="s">
        <v>742</v>
      </c>
      <c r="F303" s="3" t="s">
        <v>274</v>
      </c>
      <c r="G303" s="3" t="s">
        <v>38</v>
      </c>
      <c r="H303" s="3" t="s">
        <v>39</v>
      </c>
      <c r="I303" s="3" t="s">
        <v>275</v>
      </c>
      <c r="J303" s="3" t="s">
        <v>373</v>
      </c>
      <c r="K303" s="3" t="s">
        <v>34</v>
      </c>
      <c r="L303" s="3" t="s">
        <v>736</v>
      </c>
      <c r="M303" s="6">
        <v>40098</v>
      </c>
      <c r="N303" s="6">
        <v>40022</v>
      </c>
      <c r="O303" s="6">
        <v>40022</v>
      </c>
      <c r="P303" s="3" t="s">
        <v>59</v>
      </c>
      <c r="Q303" s="3" t="s">
        <v>80</v>
      </c>
      <c r="R303" s="3" t="s">
        <v>376</v>
      </c>
      <c r="S303" s="3" t="s">
        <v>377</v>
      </c>
      <c r="T303" s="3" t="s">
        <v>378</v>
      </c>
      <c r="U303" s="3" t="s">
        <v>379</v>
      </c>
      <c r="V303" s="3" t="s">
        <v>112</v>
      </c>
      <c r="W303" s="3" t="s">
        <v>93</v>
      </c>
      <c r="X303">
        <v>270</v>
      </c>
      <c r="Y303">
        <v>30</v>
      </c>
      <c r="Z303">
        <v>2298</v>
      </c>
      <c r="AA303">
        <v>76.599999999999994</v>
      </c>
      <c r="AB303">
        <v>0.28000000000000003</v>
      </c>
      <c r="AC303" s="3" t="s">
        <v>380</v>
      </c>
      <c r="AD303" s="3" t="s">
        <v>124</v>
      </c>
      <c r="AE303" t="s">
        <v>157</v>
      </c>
      <c r="AF303" t="s">
        <v>114</v>
      </c>
      <c r="AG303">
        <v>4.5</v>
      </c>
    </row>
    <row r="304" spans="1:33" x14ac:dyDescent="0.2">
      <c r="A304">
        <v>412</v>
      </c>
      <c r="B304" s="3" t="s">
        <v>271</v>
      </c>
      <c r="C304" s="3" t="s">
        <v>34</v>
      </c>
      <c r="D304" s="3" t="s">
        <v>1423</v>
      </c>
      <c r="E304" s="3" t="s">
        <v>1424</v>
      </c>
      <c r="F304" s="3" t="s">
        <v>274</v>
      </c>
      <c r="G304" s="3" t="s">
        <v>38</v>
      </c>
      <c r="H304" s="3" t="s">
        <v>39</v>
      </c>
      <c r="I304" s="3" t="s">
        <v>275</v>
      </c>
      <c r="J304" s="3" t="s">
        <v>373</v>
      </c>
      <c r="K304" s="3" t="s">
        <v>34</v>
      </c>
      <c r="L304" s="3" t="s">
        <v>736</v>
      </c>
      <c r="M304" s="6">
        <v>40064</v>
      </c>
      <c r="N304" s="6">
        <v>40056</v>
      </c>
      <c r="O304" s="6">
        <v>40056</v>
      </c>
      <c r="P304" s="3" t="s">
        <v>59</v>
      </c>
      <c r="Q304" s="3" t="s">
        <v>80</v>
      </c>
      <c r="R304" s="3" t="s">
        <v>376</v>
      </c>
      <c r="S304" s="3" t="s">
        <v>287</v>
      </c>
      <c r="T304" s="3" t="s">
        <v>288</v>
      </c>
      <c r="U304" s="3" t="s">
        <v>289</v>
      </c>
      <c r="V304" s="3" t="s">
        <v>290</v>
      </c>
      <c r="W304" s="3" t="s">
        <v>85</v>
      </c>
      <c r="X304">
        <v>30</v>
      </c>
      <c r="Y304">
        <v>300</v>
      </c>
      <c r="Z304">
        <v>7440</v>
      </c>
      <c r="AA304">
        <v>24.8</v>
      </c>
      <c r="AB304">
        <v>0.83</v>
      </c>
      <c r="AC304" s="3" t="s">
        <v>532</v>
      </c>
      <c r="AD304" s="3" t="s">
        <v>53</v>
      </c>
      <c r="AE304" t="s">
        <v>157</v>
      </c>
      <c r="AF304" t="s">
        <v>114</v>
      </c>
      <c r="AG304">
        <v>14.58</v>
      </c>
    </row>
    <row r="305" spans="1:33" x14ac:dyDescent="0.2">
      <c r="A305">
        <v>415</v>
      </c>
      <c r="B305" s="3" t="s">
        <v>54</v>
      </c>
      <c r="C305" s="3" t="s">
        <v>34</v>
      </c>
      <c r="D305" s="3" t="s">
        <v>1438</v>
      </c>
      <c r="E305" s="3" t="s">
        <v>1439</v>
      </c>
      <c r="F305" s="3" t="s">
        <v>57</v>
      </c>
      <c r="G305" s="3" t="s">
        <v>38</v>
      </c>
      <c r="H305" s="3" t="s">
        <v>39</v>
      </c>
      <c r="I305" s="3" t="s">
        <v>70</v>
      </c>
      <c r="J305" s="3" t="s">
        <v>41</v>
      </c>
      <c r="K305" s="3" t="s">
        <v>34</v>
      </c>
      <c r="L305" s="3" t="s">
        <v>129</v>
      </c>
      <c r="M305" s="6">
        <v>39168</v>
      </c>
      <c r="N305" s="6">
        <v>39168</v>
      </c>
      <c r="O305" s="6">
        <v>39168</v>
      </c>
      <c r="P305" s="3" t="s">
        <v>59</v>
      </c>
      <c r="Q305" s="3" t="s">
        <v>80</v>
      </c>
      <c r="R305" s="3" t="s">
        <v>1441</v>
      </c>
      <c r="S305" s="3" t="s">
        <v>1442</v>
      </c>
      <c r="T305" s="3" t="s">
        <v>1443</v>
      </c>
      <c r="U305" s="3" t="s">
        <v>1444</v>
      </c>
      <c r="V305" s="3" t="s">
        <v>415</v>
      </c>
      <c r="W305" s="3" t="s">
        <v>85</v>
      </c>
      <c r="X305">
        <v>270</v>
      </c>
      <c r="Y305">
        <v>200</v>
      </c>
      <c r="Z305">
        <v>32688</v>
      </c>
      <c r="AA305">
        <v>163.44</v>
      </c>
      <c r="AB305">
        <v>0.61</v>
      </c>
      <c r="AC305" s="3" t="s">
        <v>1445</v>
      </c>
      <c r="AD305" s="3" t="s">
        <v>53</v>
      </c>
      <c r="AE305">
        <v>54</v>
      </c>
      <c r="AF305">
        <v>13981.96</v>
      </c>
    </row>
    <row r="306" spans="1:33" x14ac:dyDescent="0.2">
      <c r="A306">
        <v>416</v>
      </c>
      <c r="B306" s="3" t="s">
        <v>159</v>
      </c>
      <c r="C306" s="3" t="s">
        <v>34</v>
      </c>
      <c r="D306" s="3" t="s">
        <v>1446</v>
      </c>
      <c r="E306" s="3" t="s">
        <v>1447</v>
      </c>
      <c r="F306" s="3" t="s">
        <v>162</v>
      </c>
      <c r="G306" s="3" t="s">
        <v>38</v>
      </c>
      <c r="H306" s="3" t="s">
        <v>39</v>
      </c>
      <c r="I306" s="3" t="s">
        <v>40</v>
      </c>
      <c r="J306" s="3" t="s">
        <v>41</v>
      </c>
      <c r="K306" s="3" t="s">
        <v>34</v>
      </c>
      <c r="L306" s="3" t="s">
        <v>1448</v>
      </c>
      <c r="M306" s="6">
        <v>39099</v>
      </c>
      <c r="N306" s="6">
        <v>39099</v>
      </c>
      <c r="O306" s="6">
        <v>39099</v>
      </c>
      <c r="P306" s="3" t="s">
        <v>44</v>
      </c>
      <c r="Q306" s="3" t="s">
        <v>45</v>
      </c>
      <c r="R306" s="3" t="s">
        <v>194</v>
      </c>
      <c r="S306" s="3" t="s">
        <v>195</v>
      </c>
      <c r="T306" s="3" t="s">
        <v>196</v>
      </c>
      <c r="U306" s="3" t="s">
        <v>197</v>
      </c>
      <c r="V306" s="3" t="s">
        <v>50</v>
      </c>
      <c r="W306" s="3" t="s">
        <v>51</v>
      </c>
      <c r="X306">
        <v>30</v>
      </c>
      <c r="Y306">
        <v>2000</v>
      </c>
      <c r="Z306">
        <v>42000</v>
      </c>
      <c r="AA306">
        <v>21</v>
      </c>
      <c r="AB306">
        <v>0.7</v>
      </c>
      <c r="AC306" s="3" t="s">
        <v>198</v>
      </c>
      <c r="AD306" s="3" t="s">
        <v>53</v>
      </c>
      <c r="AE306">
        <v>600</v>
      </c>
      <c r="AF306">
        <v>5714.31</v>
      </c>
    </row>
    <row r="307" spans="1:33" x14ac:dyDescent="0.2">
      <c r="A307">
        <v>417</v>
      </c>
      <c r="B307" s="3" t="s">
        <v>159</v>
      </c>
      <c r="C307" s="3" t="s">
        <v>34</v>
      </c>
      <c r="D307" s="3" t="s">
        <v>1450</v>
      </c>
      <c r="E307" s="3" t="s">
        <v>1451</v>
      </c>
      <c r="F307" s="3" t="s">
        <v>162</v>
      </c>
      <c r="G307" s="3" t="s">
        <v>38</v>
      </c>
      <c r="H307" s="3" t="s">
        <v>39</v>
      </c>
      <c r="I307" s="3" t="s">
        <v>40</v>
      </c>
      <c r="J307" s="3" t="s">
        <v>41</v>
      </c>
      <c r="K307" s="3" t="s">
        <v>34</v>
      </c>
      <c r="L307" s="3" t="s">
        <v>1452</v>
      </c>
      <c r="M307" s="6">
        <v>39107</v>
      </c>
      <c r="N307" s="6">
        <v>39150</v>
      </c>
      <c r="O307" s="6">
        <v>39150</v>
      </c>
      <c r="P307" s="3" t="s">
        <v>44</v>
      </c>
      <c r="Q307" s="3" t="s">
        <v>45</v>
      </c>
      <c r="R307" s="3" t="s">
        <v>144</v>
      </c>
      <c r="S307" s="3" t="s">
        <v>145</v>
      </c>
      <c r="T307" s="3" t="s">
        <v>146</v>
      </c>
      <c r="U307" s="3" t="s">
        <v>147</v>
      </c>
      <c r="V307" s="3" t="s">
        <v>50</v>
      </c>
      <c r="W307" s="3" t="s">
        <v>51</v>
      </c>
      <c r="X307">
        <v>20</v>
      </c>
      <c r="Y307">
        <v>500</v>
      </c>
      <c r="Z307">
        <v>20000</v>
      </c>
      <c r="AA307">
        <v>40</v>
      </c>
      <c r="AB307">
        <v>2</v>
      </c>
      <c r="AC307" s="3" t="s">
        <v>144</v>
      </c>
      <c r="AD307" s="3" t="s">
        <v>53</v>
      </c>
      <c r="AE307">
        <v>173</v>
      </c>
      <c r="AF307">
        <v>17928.53</v>
      </c>
    </row>
    <row r="308" spans="1:33" x14ac:dyDescent="0.2">
      <c r="A308">
        <v>420</v>
      </c>
      <c r="B308" s="3" t="s">
        <v>230</v>
      </c>
      <c r="C308" s="3" t="s">
        <v>34</v>
      </c>
      <c r="D308" s="3" t="s">
        <v>1461</v>
      </c>
      <c r="E308" s="3" t="s">
        <v>1462</v>
      </c>
      <c r="F308" s="3" t="s">
        <v>174</v>
      </c>
      <c r="G308" s="3" t="s">
        <v>38</v>
      </c>
      <c r="H308" s="3" t="s">
        <v>39</v>
      </c>
      <c r="I308" s="3" t="s">
        <v>40</v>
      </c>
      <c r="J308" s="3" t="s">
        <v>41</v>
      </c>
      <c r="K308" s="3" t="s">
        <v>34</v>
      </c>
      <c r="L308" s="3" t="s">
        <v>1463</v>
      </c>
      <c r="M308" s="6">
        <v>39210</v>
      </c>
      <c r="N308" s="6">
        <v>39210</v>
      </c>
      <c r="O308" s="6">
        <v>39210</v>
      </c>
      <c r="P308" s="3" t="s">
        <v>44</v>
      </c>
      <c r="Q308" s="3" t="s">
        <v>45</v>
      </c>
      <c r="R308" s="3" t="s">
        <v>144</v>
      </c>
      <c r="S308" s="3" t="s">
        <v>318</v>
      </c>
      <c r="T308" s="3" t="s">
        <v>319</v>
      </c>
      <c r="U308" s="3" t="s">
        <v>320</v>
      </c>
      <c r="V308" s="3" t="s">
        <v>50</v>
      </c>
      <c r="W308" s="3" t="s">
        <v>51</v>
      </c>
      <c r="X308">
        <v>100</v>
      </c>
      <c r="Y308">
        <v>125</v>
      </c>
      <c r="Z308">
        <v>17375</v>
      </c>
      <c r="AA308">
        <v>139</v>
      </c>
      <c r="AB308">
        <v>1.39</v>
      </c>
      <c r="AC308" s="3" t="s">
        <v>144</v>
      </c>
      <c r="AD308" s="3" t="s">
        <v>53</v>
      </c>
      <c r="AE308">
        <v>78</v>
      </c>
      <c r="AF308">
        <v>4702.79</v>
      </c>
    </row>
    <row r="309" spans="1:33" x14ac:dyDescent="0.2">
      <c r="A309">
        <v>421</v>
      </c>
      <c r="B309" s="3" t="s">
        <v>148</v>
      </c>
      <c r="C309" s="3" t="s">
        <v>34</v>
      </c>
      <c r="D309" s="3" t="s">
        <v>206</v>
      </c>
      <c r="E309" s="3" t="s">
        <v>1465</v>
      </c>
      <c r="F309" s="3" t="s">
        <v>97</v>
      </c>
      <c r="G309" s="3" t="s">
        <v>38</v>
      </c>
      <c r="H309" s="3" t="s">
        <v>39</v>
      </c>
      <c r="I309" s="3" t="s">
        <v>40</v>
      </c>
      <c r="J309" s="3" t="s">
        <v>41</v>
      </c>
      <c r="K309" s="3" t="s">
        <v>34</v>
      </c>
      <c r="L309" s="3" t="s">
        <v>208</v>
      </c>
      <c r="M309" s="6">
        <v>39252</v>
      </c>
      <c r="N309" s="6">
        <v>39300</v>
      </c>
      <c r="O309" s="6">
        <v>39300</v>
      </c>
      <c r="P309" s="3" t="s">
        <v>44</v>
      </c>
      <c r="Q309" s="3" t="s">
        <v>45</v>
      </c>
      <c r="R309" s="3" t="s">
        <v>72</v>
      </c>
      <c r="S309" s="3" t="s">
        <v>73</v>
      </c>
      <c r="T309" s="3" t="s">
        <v>74</v>
      </c>
      <c r="U309" s="3" t="s">
        <v>75</v>
      </c>
      <c r="V309" s="3" t="s">
        <v>50</v>
      </c>
      <c r="W309" s="3" t="s">
        <v>51</v>
      </c>
      <c r="X309">
        <v>100</v>
      </c>
      <c r="Y309">
        <v>1500</v>
      </c>
      <c r="Z309">
        <v>120000</v>
      </c>
      <c r="AA309">
        <v>80</v>
      </c>
      <c r="AB309">
        <v>0.8</v>
      </c>
      <c r="AC309" s="3" t="s">
        <v>76</v>
      </c>
      <c r="AD309" s="3" t="s">
        <v>53</v>
      </c>
      <c r="AE309">
        <v>512</v>
      </c>
      <c r="AF309">
        <v>3906.29</v>
      </c>
      <c r="AG309">
        <v>192</v>
      </c>
    </row>
    <row r="310" spans="1:33" x14ac:dyDescent="0.2">
      <c r="A310">
        <v>422</v>
      </c>
      <c r="B310" s="3" t="s">
        <v>54</v>
      </c>
      <c r="C310" s="3" t="s">
        <v>34</v>
      </c>
      <c r="D310" s="3" t="s">
        <v>807</v>
      </c>
      <c r="E310" s="3" t="s">
        <v>1180</v>
      </c>
      <c r="F310" s="3" t="s">
        <v>57</v>
      </c>
      <c r="G310" s="3" t="s">
        <v>38</v>
      </c>
      <c r="H310" s="3" t="s">
        <v>39</v>
      </c>
      <c r="I310" s="3" t="s">
        <v>40</v>
      </c>
      <c r="J310" s="3" t="s">
        <v>41</v>
      </c>
      <c r="K310" s="3" t="s">
        <v>34</v>
      </c>
      <c r="L310" s="3" t="s">
        <v>809</v>
      </c>
      <c r="M310" s="6">
        <v>39357</v>
      </c>
      <c r="N310" s="6">
        <v>39357</v>
      </c>
      <c r="O310" s="6">
        <v>39357</v>
      </c>
      <c r="P310" s="3" t="s">
        <v>59</v>
      </c>
      <c r="Q310" s="3" t="s">
        <v>80</v>
      </c>
      <c r="R310" s="3" t="s">
        <v>61</v>
      </c>
      <c r="S310" s="3" t="s">
        <v>783</v>
      </c>
      <c r="T310" s="3" t="s">
        <v>436</v>
      </c>
      <c r="U310" s="3" t="s">
        <v>64</v>
      </c>
      <c r="V310" s="3" t="s">
        <v>290</v>
      </c>
      <c r="W310" s="3" t="s">
        <v>85</v>
      </c>
      <c r="X310">
        <v>60</v>
      </c>
      <c r="Y310">
        <v>1500</v>
      </c>
      <c r="Z310">
        <v>41475</v>
      </c>
      <c r="AA310">
        <v>27.65</v>
      </c>
      <c r="AB310">
        <v>0.46</v>
      </c>
      <c r="AC310" s="3" t="s">
        <v>67</v>
      </c>
      <c r="AD310" s="3" t="s">
        <v>124</v>
      </c>
      <c r="AE310" t="s">
        <v>1467</v>
      </c>
      <c r="AF310" t="s">
        <v>1467</v>
      </c>
      <c r="AG310">
        <v>66.36</v>
      </c>
    </row>
    <row r="311" spans="1:33" x14ac:dyDescent="0.2">
      <c r="A311">
        <v>423</v>
      </c>
      <c r="B311" s="3" t="s">
        <v>54</v>
      </c>
      <c r="C311" s="3" t="s">
        <v>34</v>
      </c>
      <c r="D311" s="3" t="s">
        <v>1468</v>
      </c>
      <c r="E311" s="3" t="s">
        <v>1469</v>
      </c>
      <c r="F311" s="3" t="s">
        <v>57</v>
      </c>
      <c r="G311" s="3" t="s">
        <v>38</v>
      </c>
      <c r="H311" s="3" t="s">
        <v>39</v>
      </c>
      <c r="I311" s="3" t="s">
        <v>70</v>
      </c>
      <c r="J311" s="3" t="s">
        <v>41</v>
      </c>
      <c r="K311" s="3" t="s">
        <v>34</v>
      </c>
      <c r="L311" s="3" t="s">
        <v>225</v>
      </c>
      <c r="M311" s="6">
        <v>39335</v>
      </c>
      <c r="N311" s="6">
        <v>39335</v>
      </c>
      <c r="O311" s="6">
        <v>39335</v>
      </c>
      <c r="P311" s="3" t="s">
        <v>59</v>
      </c>
      <c r="Q311" s="3" t="s">
        <v>80</v>
      </c>
      <c r="R311" s="3" t="s">
        <v>131</v>
      </c>
      <c r="S311" s="3" t="s">
        <v>132</v>
      </c>
      <c r="T311" s="3" t="s">
        <v>133</v>
      </c>
      <c r="U311" s="3" t="s">
        <v>134</v>
      </c>
      <c r="V311" s="3" t="s">
        <v>135</v>
      </c>
      <c r="W311" s="3" t="s">
        <v>85</v>
      </c>
      <c r="X311">
        <v>120</v>
      </c>
      <c r="Y311">
        <v>1000</v>
      </c>
      <c r="Z311">
        <v>82190</v>
      </c>
      <c r="AA311">
        <v>82.19</v>
      </c>
      <c r="AB311">
        <v>0.68</v>
      </c>
      <c r="AC311" s="3" t="s">
        <v>141</v>
      </c>
      <c r="AD311" s="3" t="s">
        <v>53</v>
      </c>
      <c r="AE311">
        <v>226</v>
      </c>
      <c r="AF311">
        <v>2923.46</v>
      </c>
      <c r="AG311">
        <v>131.5</v>
      </c>
    </row>
    <row r="312" spans="1:33" x14ac:dyDescent="0.2">
      <c r="A312">
        <v>424</v>
      </c>
      <c r="B312" s="3" t="s">
        <v>334</v>
      </c>
      <c r="C312" s="3" t="s">
        <v>34</v>
      </c>
      <c r="D312" s="3" t="s">
        <v>1470</v>
      </c>
      <c r="E312" s="3" t="s">
        <v>1471</v>
      </c>
      <c r="F312" s="3" t="s">
        <v>337</v>
      </c>
      <c r="G312" s="3" t="s">
        <v>38</v>
      </c>
      <c r="H312" s="3" t="s">
        <v>39</v>
      </c>
      <c r="I312" s="3" t="s">
        <v>40</v>
      </c>
      <c r="J312" s="3" t="s">
        <v>41</v>
      </c>
      <c r="K312" s="3" t="s">
        <v>34</v>
      </c>
      <c r="L312" s="3" t="s">
        <v>1472</v>
      </c>
      <c r="M312" s="6">
        <v>39303</v>
      </c>
      <c r="N312" s="6">
        <v>39303</v>
      </c>
      <c r="O312" s="6">
        <v>39303</v>
      </c>
      <c r="P312" s="3" t="s">
        <v>44</v>
      </c>
      <c r="Q312" s="3" t="s">
        <v>300</v>
      </c>
      <c r="R312" s="3" t="s">
        <v>236</v>
      </c>
      <c r="S312" s="3" t="s">
        <v>301</v>
      </c>
      <c r="T312" s="3" t="s">
        <v>301</v>
      </c>
      <c r="U312" s="3" t="s">
        <v>64</v>
      </c>
      <c r="V312" s="3" t="s">
        <v>50</v>
      </c>
      <c r="W312" s="3" t="s">
        <v>302</v>
      </c>
      <c r="X312">
        <v>100</v>
      </c>
      <c r="Y312">
        <v>300</v>
      </c>
      <c r="Z312">
        <v>3</v>
      </c>
      <c r="AA312">
        <v>0.01</v>
      </c>
      <c r="AB312">
        <v>0</v>
      </c>
      <c r="AC312" s="3" t="s">
        <v>239</v>
      </c>
      <c r="AD312" s="3" t="s">
        <v>53</v>
      </c>
      <c r="AE312" t="s">
        <v>157</v>
      </c>
      <c r="AF312" t="s">
        <v>158</v>
      </c>
      <c r="AG312">
        <v>0</v>
      </c>
    </row>
    <row r="313" spans="1:33" x14ac:dyDescent="0.2">
      <c r="A313">
        <v>425</v>
      </c>
      <c r="B313" s="3" t="s">
        <v>218</v>
      </c>
      <c r="C313" s="3" t="s">
        <v>34</v>
      </c>
      <c r="D313" s="3" t="s">
        <v>1474</v>
      </c>
      <c r="E313" s="3" t="s">
        <v>1475</v>
      </c>
      <c r="F313" s="3" t="s">
        <v>37</v>
      </c>
      <c r="G313" s="3" t="s">
        <v>38</v>
      </c>
      <c r="H313" s="3" t="s">
        <v>39</v>
      </c>
      <c r="I313" s="3" t="s">
        <v>128</v>
      </c>
      <c r="J313" s="3" t="s">
        <v>41</v>
      </c>
      <c r="K313" s="3" t="s">
        <v>34</v>
      </c>
      <c r="L313" s="3" t="s">
        <v>1476</v>
      </c>
      <c r="M313" s="6">
        <v>39321</v>
      </c>
      <c r="N313" s="6">
        <v>39321</v>
      </c>
      <c r="O313" s="6">
        <v>39321</v>
      </c>
      <c r="P313" s="3" t="s">
        <v>59</v>
      </c>
      <c r="Q313" s="3" t="s">
        <v>80</v>
      </c>
      <c r="R313" s="3" t="s">
        <v>182</v>
      </c>
      <c r="S313" s="3" t="s">
        <v>408</v>
      </c>
      <c r="T313" s="3" t="s">
        <v>91</v>
      </c>
      <c r="U313" s="3" t="s">
        <v>312</v>
      </c>
      <c r="V313" s="3" t="s">
        <v>409</v>
      </c>
      <c r="W313" s="3" t="s">
        <v>93</v>
      </c>
      <c r="X313">
        <v>60</v>
      </c>
      <c r="Y313">
        <v>1161</v>
      </c>
      <c r="Z313">
        <v>6548.04</v>
      </c>
      <c r="AA313">
        <v>5.64</v>
      </c>
      <c r="AB313">
        <v>0.09</v>
      </c>
      <c r="AC313" s="3" t="s">
        <v>186</v>
      </c>
      <c r="AD313" s="3" t="s">
        <v>53</v>
      </c>
      <c r="AE313" t="s">
        <v>157</v>
      </c>
      <c r="AF313" t="s">
        <v>114</v>
      </c>
      <c r="AG313">
        <v>10.48</v>
      </c>
    </row>
    <row r="314" spans="1:33" x14ac:dyDescent="0.2">
      <c r="A314">
        <v>427</v>
      </c>
      <c r="B314" s="3" t="s">
        <v>115</v>
      </c>
      <c r="C314" s="3" t="s">
        <v>34</v>
      </c>
      <c r="D314" s="3" t="s">
        <v>1479</v>
      </c>
      <c r="E314" s="3" t="s">
        <v>1480</v>
      </c>
      <c r="F314" s="3" t="s">
        <v>118</v>
      </c>
      <c r="G314" s="3" t="s">
        <v>38</v>
      </c>
      <c r="H314" s="3" t="s">
        <v>39</v>
      </c>
      <c r="I314" s="3" t="s">
        <v>40</v>
      </c>
      <c r="J314" s="3" t="s">
        <v>41</v>
      </c>
      <c r="K314" s="3" t="s">
        <v>34</v>
      </c>
      <c r="L314" s="3" t="s">
        <v>1312</v>
      </c>
      <c r="M314" s="6">
        <v>39771</v>
      </c>
      <c r="N314" s="6">
        <v>39771</v>
      </c>
      <c r="O314" s="6">
        <v>39771</v>
      </c>
      <c r="P314" s="3" t="s">
        <v>44</v>
      </c>
      <c r="Q314" s="3" t="s">
        <v>45</v>
      </c>
      <c r="R314" s="3" t="s">
        <v>251</v>
      </c>
      <c r="S314" s="3" t="s">
        <v>252</v>
      </c>
      <c r="T314" s="3" t="s">
        <v>253</v>
      </c>
      <c r="U314" s="3" t="s">
        <v>254</v>
      </c>
      <c r="V314" s="3" t="s">
        <v>50</v>
      </c>
      <c r="W314" s="3" t="s">
        <v>51</v>
      </c>
      <c r="X314">
        <v>25</v>
      </c>
      <c r="Y314">
        <v>10000</v>
      </c>
      <c r="Z314">
        <v>200000</v>
      </c>
      <c r="AA314">
        <v>20</v>
      </c>
      <c r="AB314">
        <v>0.8</v>
      </c>
      <c r="AC314" s="3" t="s">
        <v>255</v>
      </c>
      <c r="AD314" s="3" t="s">
        <v>53</v>
      </c>
      <c r="AE314">
        <v>3112</v>
      </c>
      <c r="AF314">
        <v>22856.02</v>
      </c>
      <c r="AG314">
        <v>392</v>
      </c>
    </row>
    <row r="315" spans="1:33" x14ac:dyDescent="0.2">
      <c r="A315">
        <v>428</v>
      </c>
      <c r="B315" s="3" t="s">
        <v>334</v>
      </c>
      <c r="C315" s="3" t="s">
        <v>34</v>
      </c>
      <c r="D315" s="3" t="s">
        <v>1482</v>
      </c>
      <c r="E315" s="3" t="s">
        <v>1483</v>
      </c>
      <c r="F315" s="3" t="s">
        <v>337</v>
      </c>
      <c r="G315" s="3" t="s">
        <v>38</v>
      </c>
      <c r="H315" s="3" t="s">
        <v>39</v>
      </c>
      <c r="I315" s="3" t="s">
        <v>40</v>
      </c>
      <c r="J315" s="3" t="s">
        <v>41</v>
      </c>
      <c r="K315" s="3" t="s">
        <v>34</v>
      </c>
      <c r="L315" s="3" t="s">
        <v>269</v>
      </c>
      <c r="M315" s="6">
        <v>39346</v>
      </c>
      <c r="N315" s="6">
        <v>39346</v>
      </c>
      <c r="O315" s="6">
        <v>39346</v>
      </c>
      <c r="P315" s="3" t="s">
        <v>44</v>
      </c>
      <c r="Q315" s="3" t="s">
        <v>300</v>
      </c>
      <c r="R315" s="3" t="s">
        <v>236</v>
      </c>
      <c r="S315" s="3" t="s">
        <v>301</v>
      </c>
      <c r="T315" s="3" t="s">
        <v>301</v>
      </c>
      <c r="U315" s="3" t="s">
        <v>64</v>
      </c>
      <c r="V315" s="3" t="s">
        <v>50</v>
      </c>
      <c r="W315" s="3" t="s">
        <v>302</v>
      </c>
      <c r="X315">
        <v>100</v>
      </c>
      <c r="Y315">
        <v>442</v>
      </c>
      <c r="Z315">
        <v>4.42</v>
      </c>
      <c r="AA315">
        <v>0.01</v>
      </c>
      <c r="AB315">
        <v>0</v>
      </c>
      <c r="AC315" s="3" t="s">
        <v>239</v>
      </c>
      <c r="AD315" s="3" t="s">
        <v>53</v>
      </c>
      <c r="AE315" t="s">
        <v>157</v>
      </c>
      <c r="AF315" t="s">
        <v>158</v>
      </c>
      <c r="AG315">
        <v>0.01</v>
      </c>
    </row>
    <row r="316" spans="1:33" x14ac:dyDescent="0.2">
      <c r="A316">
        <v>429</v>
      </c>
      <c r="B316" s="3" t="s">
        <v>218</v>
      </c>
      <c r="C316" s="3" t="s">
        <v>34</v>
      </c>
      <c r="D316" s="3" t="s">
        <v>1485</v>
      </c>
      <c r="E316" s="3" t="s">
        <v>1486</v>
      </c>
      <c r="F316" s="3" t="s">
        <v>37</v>
      </c>
      <c r="G316" s="3" t="s">
        <v>38</v>
      </c>
      <c r="H316" s="3" t="s">
        <v>39</v>
      </c>
      <c r="I316" s="3" t="s">
        <v>40</v>
      </c>
      <c r="J316" s="3" t="s">
        <v>41</v>
      </c>
      <c r="K316" s="3" t="s">
        <v>34</v>
      </c>
      <c r="L316" s="3" t="s">
        <v>1487</v>
      </c>
      <c r="M316" s="6">
        <v>39380</v>
      </c>
      <c r="N316" s="6">
        <v>39380</v>
      </c>
      <c r="O316" s="6">
        <v>39380</v>
      </c>
      <c r="P316" s="3" t="s">
        <v>44</v>
      </c>
      <c r="Q316" s="3" t="s">
        <v>45</v>
      </c>
      <c r="R316" s="3" t="s">
        <v>213</v>
      </c>
      <c r="S316" s="3" t="s">
        <v>214</v>
      </c>
      <c r="T316" s="3" t="s">
        <v>215</v>
      </c>
      <c r="U316" s="3" t="s">
        <v>216</v>
      </c>
      <c r="V316" s="3" t="s">
        <v>50</v>
      </c>
      <c r="W316" s="3" t="s">
        <v>51</v>
      </c>
      <c r="X316">
        <v>20</v>
      </c>
      <c r="Y316">
        <v>250</v>
      </c>
      <c r="Z316">
        <v>6750</v>
      </c>
      <c r="AA316">
        <v>27</v>
      </c>
      <c r="AB316">
        <v>1.35</v>
      </c>
      <c r="AC316" s="3" t="s">
        <v>217</v>
      </c>
      <c r="AD316" s="3" t="s">
        <v>53</v>
      </c>
      <c r="AE316">
        <v>68</v>
      </c>
      <c r="AF316">
        <v>1711.86</v>
      </c>
      <c r="AG316">
        <v>10.8</v>
      </c>
    </row>
    <row r="317" spans="1:33" x14ac:dyDescent="0.2">
      <c r="A317">
        <v>430</v>
      </c>
      <c r="B317" s="3" t="s">
        <v>271</v>
      </c>
      <c r="C317" s="3" t="s">
        <v>34</v>
      </c>
      <c r="D317" s="3" t="s">
        <v>272</v>
      </c>
      <c r="E317" s="3" t="s">
        <v>273</v>
      </c>
      <c r="F317" s="3" t="s">
        <v>274</v>
      </c>
      <c r="G317" s="3" t="s">
        <v>38</v>
      </c>
      <c r="H317" s="3" t="s">
        <v>39</v>
      </c>
      <c r="I317" s="3" t="s">
        <v>275</v>
      </c>
      <c r="J317" s="3" t="s">
        <v>50</v>
      </c>
      <c r="K317" s="3" t="s">
        <v>34</v>
      </c>
      <c r="L317" s="3" t="s">
        <v>276</v>
      </c>
      <c r="M317" s="6">
        <v>39476</v>
      </c>
      <c r="N317" s="6">
        <v>39476</v>
      </c>
      <c r="O317" s="6">
        <v>39476</v>
      </c>
      <c r="P317" s="3" t="s">
        <v>59</v>
      </c>
      <c r="Q317" s="3" t="s">
        <v>80</v>
      </c>
      <c r="R317" s="3" t="s">
        <v>278</v>
      </c>
      <c r="S317" s="3" t="s">
        <v>648</v>
      </c>
      <c r="T317" s="3" t="s">
        <v>100</v>
      </c>
      <c r="U317" s="3" t="s">
        <v>280</v>
      </c>
      <c r="V317" s="3" t="s">
        <v>290</v>
      </c>
      <c r="W317" s="3" t="s">
        <v>85</v>
      </c>
      <c r="X317">
        <v>60</v>
      </c>
      <c r="Y317">
        <v>800</v>
      </c>
      <c r="Z317">
        <v>15408</v>
      </c>
      <c r="AA317">
        <v>19.260000000000002</v>
      </c>
      <c r="AB317">
        <v>0.32</v>
      </c>
      <c r="AC317" s="3" t="s">
        <v>649</v>
      </c>
      <c r="AD317" s="3" t="s">
        <v>124</v>
      </c>
      <c r="AE317" t="s">
        <v>157</v>
      </c>
      <c r="AF317" t="s">
        <v>114</v>
      </c>
      <c r="AG317">
        <v>24.65</v>
      </c>
    </row>
    <row r="318" spans="1:33" x14ac:dyDescent="0.2">
      <c r="A318">
        <v>431</v>
      </c>
      <c r="B318" s="3" t="s">
        <v>271</v>
      </c>
      <c r="C318" s="3" t="s">
        <v>34</v>
      </c>
      <c r="D318" s="3" t="s">
        <v>272</v>
      </c>
      <c r="E318" s="3" t="s">
        <v>1489</v>
      </c>
      <c r="F318" s="3" t="s">
        <v>274</v>
      </c>
      <c r="G318" s="3" t="s">
        <v>38</v>
      </c>
      <c r="H318" s="3" t="s">
        <v>39</v>
      </c>
      <c r="I318" s="3" t="s">
        <v>275</v>
      </c>
      <c r="J318" s="3" t="s">
        <v>50</v>
      </c>
      <c r="K318" s="3" t="s">
        <v>34</v>
      </c>
      <c r="L318" s="3" t="s">
        <v>276</v>
      </c>
      <c r="M318" s="6">
        <v>39476</v>
      </c>
      <c r="N318" s="6">
        <v>39106</v>
      </c>
      <c r="O318" s="6">
        <v>39471</v>
      </c>
      <c r="P318" s="3" t="s">
        <v>59</v>
      </c>
      <c r="Q318" s="3" t="s">
        <v>80</v>
      </c>
      <c r="R318" s="3" t="s">
        <v>278</v>
      </c>
      <c r="S318" s="3" t="s">
        <v>1272</v>
      </c>
      <c r="T318" s="3" t="s">
        <v>91</v>
      </c>
      <c r="U318" s="3" t="s">
        <v>312</v>
      </c>
      <c r="V318" s="3" t="s">
        <v>92</v>
      </c>
      <c r="W318" s="3" t="s">
        <v>93</v>
      </c>
      <c r="X318">
        <v>60</v>
      </c>
      <c r="Y318">
        <v>800</v>
      </c>
      <c r="Z318">
        <v>4792</v>
      </c>
      <c r="AA318">
        <v>5.99</v>
      </c>
      <c r="AB318">
        <v>0.1</v>
      </c>
      <c r="AC318" s="3" t="s">
        <v>186</v>
      </c>
      <c r="AD318" s="3" t="s">
        <v>53</v>
      </c>
      <c r="AE318" t="s">
        <v>157</v>
      </c>
      <c r="AF318" t="s">
        <v>114</v>
      </c>
      <c r="AG318">
        <v>7.67</v>
      </c>
    </row>
    <row r="319" spans="1:33" x14ac:dyDescent="0.2">
      <c r="A319">
        <v>432</v>
      </c>
      <c r="B319" s="3" t="s">
        <v>159</v>
      </c>
      <c r="C319" s="3" t="s">
        <v>34</v>
      </c>
      <c r="D319" s="3" t="s">
        <v>1208</v>
      </c>
      <c r="E319" s="3" t="s">
        <v>1209</v>
      </c>
      <c r="F319" s="3" t="s">
        <v>162</v>
      </c>
      <c r="G319" s="3" t="s">
        <v>38</v>
      </c>
      <c r="H319" s="3" t="s">
        <v>39</v>
      </c>
      <c r="I319" s="3" t="s">
        <v>40</v>
      </c>
      <c r="J319" s="3" t="s">
        <v>41</v>
      </c>
      <c r="K319" s="3" t="s">
        <v>34</v>
      </c>
      <c r="L319" s="3" t="s">
        <v>1210</v>
      </c>
      <c r="M319" s="6">
        <v>39457</v>
      </c>
      <c r="N319" s="6">
        <v>39457</v>
      </c>
      <c r="O319" s="6">
        <v>39457</v>
      </c>
      <c r="P319" s="3" t="s">
        <v>44</v>
      </c>
      <c r="Q319" s="3" t="s">
        <v>45</v>
      </c>
      <c r="R319" s="3" t="s">
        <v>144</v>
      </c>
      <c r="S319" s="3" t="s">
        <v>145</v>
      </c>
      <c r="T319" s="3" t="s">
        <v>146</v>
      </c>
      <c r="U319" s="3" t="s">
        <v>147</v>
      </c>
      <c r="V319" s="3" t="s">
        <v>50</v>
      </c>
      <c r="W319" s="3" t="s">
        <v>51</v>
      </c>
      <c r="X319">
        <v>20</v>
      </c>
      <c r="Y319">
        <v>2450</v>
      </c>
      <c r="Z319">
        <v>78400</v>
      </c>
      <c r="AA319">
        <v>32</v>
      </c>
      <c r="AB319">
        <v>1.6</v>
      </c>
      <c r="AC319" s="3" t="s">
        <v>144</v>
      </c>
      <c r="AD319" s="3" t="s">
        <v>124</v>
      </c>
      <c r="AE319" t="s">
        <v>1492</v>
      </c>
      <c r="AF319" t="s">
        <v>1492</v>
      </c>
      <c r="AG319">
        <v>125.44</v>
      </c>
    </row>
    <row r="320" spans="1:33" x14ac:dyDescent="0.2">
      <c r="A320">
        <v>433</v>
      </c>
      <c r="B320" s="3" t="s">
        <v>159</v>
      </c>
      <c r="C320" s="3" t="s">
        <v>34</v>
      </c>
      <c r="D320" s="3" t="s">
        <v>1493</v>
      </c>
      <c r="E320" s="3" t="s">
        <v>1494</v>
      </c>
      <c r="F320" s="3" t="s">
        <v>162</v>
      </c>
      <c r="G320" s="3" t="s">
        <v>38</v>
      </c>
      <c r="H320" s="3" t="s">
        <v>39</v>
      </c>
      <c r="I320" s="3" t="s">
        <v>128</v>
      </c>
      <c r="J320" s="3" t="s">
        <v>41</v>
      </c>
      <c r="K320" s="3" t="s">
        <v>34</v>
      </c>
      <c r="L320" s="3" t="s">
        <v>294</v>
      </c>
      <c r="M320" s="6">
        <v>39566</v>
      </c>
      <c r="N320" s="6">
        <v>39560</v>
      </c>
      <c r="O320" s="6">
        <v>39560</v>
      </c>
      <c r="P320" s="3" t="s">
        <v>59</v>
      </c>
      <c r="Q320" s="3" t="s">
        <v>80</v>
      </c>
      <c r="R320" s="3" t="s">
        <v>165</v>
      </c>
      <c r="S320" s="3" t="s">
        <v>570</v>
      </c>
      <c r="T320" s="3" t="s">
        <v>571</v>
      </c>
      <c r="U320" s="3" t="s">
        <v>64</v>
      </c>
      <c r="V320" s="3" t="s">
        <v>572</v>
      </c>
      <c r="W320" s="3" t="s">
        <v>169</v>
      </c>
      <c r="X320">
        <v>60</v>
      </c>
      <c r="Y320">
        <v>38784</v>
      </c>
      <c r="Z320">
        <v>271488</v>
      </c>
      <c r="AA320">
        <v>7</v>
      </c>
      <c r="AB320">
        <v>0.12</v>
      </c>
      <c r="AC320" s="3" t="s">
        <v>170</v>
      </c>
      <c r="AD320" s="3" t="s">
        <v>53</v>
      </c>
      <c r="AE320">
        <v>4124</v>
      </c>
      <c r="AF320">
        <v>10500</v>
      </c>
      <c r="AG320">
        <v>434.38</v>
      </c>
    </row>
    <row r="321" spans="1:33" x14ac:dyDescent="0.2">
      <c r="A321">
        <v>434</v>
      </c>
      <c r="B321" s="3" t="s">
        <v>54</v>
      </c>
      <c r="C321" s="3" t="s">
        <v>34</v>
      </c>
      <c r="D321" s="3" t="s">
        <v>1496</v>
      </c>
      <c r="E321" s="3" t="s">
        <v>1497</v>
      </c>
      <c r="F321" s="3" t="s">
        <v>57</v>
      </c>
      <c r="G321" s="3" t="s">
        <v>38</v>
      </c>
      <c r="H321" s="3" t="s">
        <v>39</v>
      </c>
      <c r="I321" s="3" t="s">
        <v>70</v>
      </c>
      <c r="J321" s="3" t="s">
        <v>41</v>
      </c>
      <c r="K321" s="3" t="s">
        <v>34</v>
      </c>
      <c r="L321" s="3" t="s">
        <v>1498</v>
      </c>
      <c r="M321" s="6">
        <v>39469</v>
      </c>
      <c r="N321" s="6">
        <v>39514</v>
      </c>
      <c r="O321" s="6">
        <v>39514</v>
      </c>
      <c r="P321" s="3" t="s">
        <v>59</v>
      </c>
      <c r="Q321" s="3" t="s">
        <v>80</v>
      </c>
      <c r="R321" s="3" t="s">
        <v>131</v>
      </c>
      <c r="S321" s="3" t="s">
        <v>132</v>
      </c>
      <c r="T321" s="3" t="s">
        <v>133</v>
      </c>
      <c r="U321" s="3" t="s">
        <v>134</v>
      </c>
      <c r="V321" s="3" t="s">
        <v>135</v>
      </c>
      <c r="W321" s="3" t="s">
        <v>85</v>
      </c>
      <c r="X321">
        <v>120</v>
      </c>
      <c r="Y321">
        <v>2000</v>
      </c>
      <c r="Z321">
        <v>164400</v>
      </c>
      <c r="AA321">
        <v>82.2</v>
      </c>
      <c r="AB321">
        <v>0.68</v>
      </c>
      <c r="AC321" s="3" t="s">
        <v>141</v>
      </c>
      <c r="AD321" s="3" t="s">
        <v>53</v>
      </c>
      <c r="AE321">
        <v>513</v>
      </c>
      <c r="AF321">
        <v>5866.31</v>
      </c>
      <c r="AG321">
        <v>263.04000000000002</v>
      </c>
    </row>
    <row r="322" spans="1:33" x14ac:dyDescent="0.2">
      <c r="A322">
        <v>435</v>
      </c>
      <c r="B322" s="3" t="s">
        <v>54</v>
      </c>
      <c r="C322" s="3" t="s">
        <v>34</v>
      </c>
      <c r="D322" s="3" t="s">
        <v>1212</v>
      </c>
      <c r="E322" s="3" t="s">
        <v>1213</v>
      </c>
      <c r="F322" s="3" t="s">
        <v>57</v>
      </c>
      <c r="G322" s="3" t="s">
        <v>38</v>
      </c>
      <c r="H322" s="3" t="s">
        <v>39</v>
      </c>
      <c r="I322" s="3" t="s">
        <v>40</v>
      </c>
      <c r="J322" s="3" t="s">
        <v>41</v>
      </c>
      <c r="K322" s="3" t="s">
        <v>34</v>
      </c>
      <c r="L322" s="3" t="s">
        <v>836</v>
      </c>
      <c r="M322" s="6">
        <v>39469</v>
      </c>
      <c r="N322" s="6">
        <v>39469</v>
      </c>
      <c r="O322" s="6">
        <v>39469</v>
      </c>
      <c r="P322" s="3" t="s">
        <v>59</v>
      </c>
      <c r="Q322" s="3" t="s">
        <v>80</v>
      </c>
      <c r="R322" s="3" t="s">
        <v>61</v>
      </c>
      <c r="S322" s="3" t="s">
        <v>838</v>
      </c>
      <c r="T322" s="3" t="s">
        <v>91</v>
      </c>
      <c r="U322" s="3" t="s">
        <v>64</v>
      </c>
      <c r="V322" s="3" t="s">
        <v>409</v>
      </c>
      <c r="W322" s="3" t="s">
        <v>93</v>
      </c>
      <c r="X322">
        <v>60</v>
      </c>
      <c r="Y322">
        <v>800</v>
      </c>
      <c r="Z322">
        <v>1400</v>
      </c>
      <c r="AA322">
        <v>1.75</v>
      </c>
      <c r="AB322">
        <v>0.03</v>
      </c>
      <c r="AC322" s="3" t="s">
        <v>67</v>
      </c>
      <c r="AD322" s="3" t="s">
        <v>124</v>
      </c>
      <c r="AE322" t="s">
        <v>1500</v>
      </c>
      <c r="AF322" t="s">
        <v>1500</v>
      </c>
      <c r="AG322">
        <v>2.2400000000000002</v>
      </c>
    </row>
    <row r="323" spans="1:33" x14ac:dyDescent="0.2">
      <c r="A323">
        <v>436</v>
      </c>
      <c r="B323" s="3" t="s">
        <v>271</v>
      </c>
      <c r="C323" s="3" t="s">
        <v>34</v>
      </c>
      <c r="D323" s="3" t="s">
        <v>307</v>
      </c>
      <c r="E323" s="3" t="s">
        <v>308</v>
      </c>
      <c r="F323" s="3" t="s">
        <v>274</v>
      </c>
      <c r="G323" s="3" t="s">
        <v>38</v>
      </c>
      <c r="H323" s="3" t="s">
        <v>39</v>
      </c>
      <c r="I323" s="3" t="s">
        <v>275</v>
      </c>
      <c r="J323" s="3" t="s">
        <v>50</v>
      </c>
      <c r="K323" s="3" t="s">
        <v>34</v>
      </c>
      <c r="L323" s="3" t="s">
        <v>309</v>
      </c>
      <c r="M323" s="6">
        <v>39468</v>
      </c>
      <c r="N323" s="6">
        <v>39451</v>
      </c>
      <c r="O323" s="6">
        <v>39451</v>
      </c>
      <c r="P323" s="3" t="s">
        <v>59</v>
      </c>
      <c r="Q323" s="3" t="s">
        <v>80</v>
      </c>
      <c r="R323" s="3" t="s">
        <v>278</v>
      </c>
      <c r="S323" s="3" t="s">
        <v>1049</v>
      </c>
      <c r="T323" s="3" t="s">
        <v>63</v>
      </c>
      <c r="U323" s="3" t="s">
        <v>465</v>
      </c>
      <c r="V323" s="3" t="s">
        <v>112</v>
      </c>
      <c r="W323" s="3" t="s">
        <v>85</v>
      </c>
      <c r="X323">
        <v>60</v>
      </c>
      <c r="Y323">
        <v>100</v>
      </c>
      <c r="Z323">
        <v>2318</v>
      </c>
      <c r="AA323">
        <v>23.18</v>
      </c>
      <c r="AB323">
        <v>0.39</v>
      </c>
      <c r="AC323" s="3" t="s">
        <v>466</v>
      </c>
      <c r="AD323" s="3" t="s">
        <v>124</v>
      </c>
      <c r="AE323" t="s">
        <v>157</v>
      </c>
      <c r="AF323" t="s">
        <v>114</v>
      </c>
      <c r="AG323">
        <v>3.71</v>
      </c>
    </row>
    <row r="324" spans="1:33" x14ac:dyDescent="0.2">
      <c r="A324">
        <v>437</v>
      </c>
      <c r="B324" s="3" t="s">
        <v>271</v>
      </c>
      <c r="C324" s="3" t="s">
        <v>34</v>
      </c>
      <c r="D324" s="3" t="s">
        <v>307</v>
      </c>
      <c r="E324" s="3" t="s">
        <v>308</v>
      </c>
      <c r="F324" s="3" t="s">
        <v>274</v>
      </c>
      <c r="G324" s="3" t="s">
        <v>38</v>
      </c>
      <c r="H324" s="3" t="s">
        <v>39</v>
      </c>
      <c r="I324" s="3" t="s">
        <v>275</v>
      </c>
      <c r="J324" s="3" t="s">
        <v>50</v>
      </c>
      <c r="K324" s="3" t="s">
        <v>34</v>
      </c>
      <c r="L324" s="3" t="s">
        <v>309</v>
      </c>
      <c r="M324" s="6">
        <v>39468</v>
      </c>
      <c r="N324" s="6">
        <v>39451</v>
      </c>
      <c r="O324" s="6">
        <v>39451</v>
      </c>
      <c r="P324" s="3" t="s">
        <v>59</v>
      </c>
      <c r="Q324" s="3" t="s">
        <v>80</v>
      </c>
      <c r="R324" s="3" t="s">
        <v>278</v>
      </c>
      <c r="S324" s="3" t="s">
        <v>648</v>
      </c>
      <c r="T324" s="3" t="s">
        <v>100</v>
      </c>
      <c r="U324" s="3" t="s">
        <v>280</v>
      </c>
      <c r="V324" s="3" t="s">
        <v>290</v>
      </c>
      <c r="W324" s="3" t="s">
        <v>85</v>
      </c>
      <c r="X324">
        <v>60</v>
      </c>
      <c r="Y324">
        <v>800</v>
      </c>
      <c r="Z324">
        <v>13960</v>
      </c>
      <c r="AA324">
        <v>17.45</v>
      </c>
      <c r="AB324">
        <v>0.28999999999999998</v>
      </c>
      <c r="AC324" s="3" t="s">
        <v>649</v>
      </c>
      <c r="AD324" s="3" t="s">
        <v>124</v>
      </c>
      <c r="AE324" t="s">
        <v>157</v>
      </c>
      <c r="AF324" t="s">
        <v>114</v>
      </c>
      <c r="AG324">
        <v>22.34</v>
      </c>
    </row>
    <row r="325" spans="1:33" x14ac:dyDescent="0.2">
      <c r="A325">
        <v>438</v>
      </c>
      <c r="B325" s="3" t="s">
        <v>271</v>
      </c>
      <c r="C325" s="3" t="s">
        <v>34</v>
      </c>
      <c r="D325" s="3" t="s">
        <v>307</v>
      </c>
      <c r="E325" s="3" t="s">
        <v>308</v>
      </c>
      <c r="F325" s="3" t="s">
        <v>274</v>
      </c>
      <c r="G325" s="3" t="s">
        <v>38</v>
      </c>
      <c r="H325" s="3" t="s">
        <v>39</v>
      </c>
      <c r="I325" s="3" t="s">
        <v>275</v>
      </c>
      <c r="J325" s="3" t="s">
        <v>50</v>
      </c>
      <c r="K325" s="3" t="s">
        <v>34</v>
      </c>
      <c r="L325" s="3" t="s">
        <v>309</v>
      </c>
      <c r="M325" s="6">
        <v>39468</v>
      </c>
      <c r="N325" s="6">
        <v>39451</v>
      </c>
      <c r="O325" s="6">
        <v>39451</v>
      </c>
      <c r="P325" s="3" t="s">
        <v>59</v>
      </c>
      <c r="Q325" s="3" t="s">
        <v>60</v>
      </c>
      <c r="R325" s="3" t="s">
        <v>278</v>
      </c>
      <c r="S325" s="3" t="s">
        <v>618</v>
      </c>
      <c r="T325" s="3" t="s">
        <v>83</v>
      </c>
      <c r="U325" s="3" t="s">
        <v>619</v>
      </c>
      <c r="V325" s="3" t="s">
        <v>65</v>
      </c>
      <c r="W325" s="3" t="s">
        <v>101</v>
      </c>
      <c r="X325">
        <v>240</v>
      </c>
      <c r="Y325">
        <v>300</v>
      </c>
      <c r="Z325">
        <v>2049</v>
      </c>
      <c r="AA325">
        <v>6.83</v>
      </c>
      <c r="AB325">
        <v>0.03</v>
      </c>
      <c r="AC325" s="3" t="s">
        <v>281</v>
      </c>
      <c r="AD325" s="3" t="s">
        <v>124</v>
      </c>
      <c r="AE325" t="s">
        <v>157</v>
      </c>
      <c r="AF325" t="s">
        <v>114</v>
      </c>
      <c r="AG325">
        <v>3.28</v>
      </c>
    </row>
    <row r="326" spans="1:33" x14ac:dyDescent="0.2">
      <c r="A326">
        <v>439</v>
      </c>
      <c r="B326" s="3" t="s">
        <v>171</v>
      </c>
      <c r="C326" s="3" t="s">
        <v>34</v>
      </c>
      <c r="D326" s="3" t="s">
        <v>1501</v>
      </c>
      <c r="E326" s="3" t="s">
        <v>1502</v>
      </c>
      <c r="F326" s="3" t="s">
        <v>174</v>
      </c>
      <c r="G326" s="3" t="s">
        <v>38</v>
      </c>
      <c r="H326" s="3" t="s">
        <v>39</v>
      </c>
      <c r="I326" s="3" t="s">
        <v>70</v>
      </c>
      <c r="J326" s="3" t="s">
        <v>41</v>
      </c>
      <c r="K326" s="3" t="s">
        <v>34</v>
      </c>
      <c r="L326" s="3" t="s">
        <v>1503</v>
      </c>
      <c r="M326" s="6">
        <v>39549</v>
      </c>
      <c r="N326" s="6">
        <v>39549</v>
      </c>
      <c r="O326" s="6">
        <v>39549</v>
      </c>
      <c r="P326" s="3" t="s">
        <v>59</v>
      </c>
      <c r="Q326" s="3" t="s">
        <v>60</v>
      </c>
      <c r="R326" s="3" t="s">
        <v>131</v>
      </c>
      <c r="S326" s="3" t="s">
        <v>584</v>
      </c>
      <c r="T326" s="3" t="s">
        <v>133</v>
      </c>
      <c r="U326" s="3" t="s">
        <v>64</v>
      </c>
      <c r="V326" s="3" t="s">
        <v>585</v>
      </c>
      <c r="W326" s="3" t="s">
        <v>85</v>
      </c>
      <c r="X326">
        <v>60</v>
      </c>
      <c r="Y326">
        <v>180</v>
      </c>
      <c r="Z326">
        <v>1850.4</v>
      </c>
      <c r="AA326">
        <v>10.28</v>
      </c>
      <c r="AB326">
        <v>0.17</v>
      </c>
      <c r="AC326" s="3" t="s">
        <v>141</v>
      </c>
      <c r="AD326" s="3" t="s">
        <v>53</v>
      </c>
      <c r="AE326">
        <v>31</v>
      </c>
      <c r="AF326">
        <v>910.86</v>
      </c>
      <c r="AG326">
        <v>2.96</v>
      </c>
    </row>
    <row r="327" spans="1:33" x14ac:dyDescent="0.2">
      <c r="A327">
        <v>440</v>
      </c>
      <c r="B327" s="3" t="s">
        <v>271</v>
      </c>
      <c r="C327" s="3" t="s">
        <v>34</v>
      </c>
      <c r="D327" s="3" t="s">
        <v>1504</v>
      </c>
      <c r="E327" s="3" t="s">
        <v>1505</v>
      </c>
      <c r="F327" s="3" t="s">
        <v>274</v>
      </c>
      <c r="G327" s="3" t="s">
        <v>38</v>
      </c>
      <c r="H327" s="3" t="s">
        <v>39</v>
      </c>
      <c r="I327" s="3" t="s">
        <v>275</v>
      </c>
      <c r="J327" s="3" t="s">
        <v>373</v>
      </c>
      <c r="K327" s="3" t="s">
        <v>34</v>
      </c>
      <c r="L327" s="3" t="s">
        <v>1234</v>
      </c>
      <c r="M327" s="6">
        <v>39483</v>
      </c>
      <c r="N327" s="6">
        <v>39482</v>
      </c>
      <c r="O327" s="6">
        <v>39482</v>
      </c>
      <c r="P327" s="3" t="s">
        <v>59</v>
      </c>
      <c r="Q327" s="3" t="s">
        <v>80</v>
      </c>
      <c r="R327" s="3" t="s">
        <v>278</v>
      </c>
      <c r="S327" s="3" t="s">
        <v>421</v>
      </c>
      <c r="T327" s="3" t="s">
        <v>413</v>
      </c>
      <c r="U327" s="3" t="s">
        <v>414</v>
      </c>
      <c r="V327" s="3" t="s">
        <v>422</v>
      </c>
      <c r="W327" s="3" t="s">
        <v>416</v>
      </c>
      <c r="X327">
        <v>30</v>
      </c>
      <c r="Y327">
        <v>800</v>
      </c>
      <c r="Z327">
        <v>21720</v>
      </c>
      <c r="AA327">
        <v>27.15</v>
      </c>
      <c r="AB327">
        <v>0.9</v>
      </c>
      <c r="AC327" s="3" t="s">
        <v>186</v>
      </c>
      <c r="AD327" s="3" t="s">
        <v>53</v>
      </c>
      <c r="AE327" t="s">
        <v>157</v>
      </c>
      <c r="AF327" t="s">
        <v>114</v>
      </c>
      <c r="AG327">
        <v>34.75</v>
      </c>
    </row>
    <row r="328" spans="1:33" x14ac:dyDescent="0.2">
      <c r="A328">
        <v>441</v>
      </c>
      <c r="B328" s="3" t="s">
        <v>102</v>
      </c>
      <c r="C328" s="3" t="s">
        <v>34</v>
      </c>
      <c r="D328" s="3" t="s">
        <v>861</v>
      </c>
      <c r="E328" s="3" t="s">
        <v>1507</v>
      </c>
      <c r="F328" s="3" t="s">
        <v>105</v>
      </c>
      <c r="G328" s="3" t="s">
        <v>38</v>
      </c>
      <c r="H328" s="3" t="s">
        <v>39</v>
      </c>
      <c r="I328" s="3" t="s">
        <v>40</v>
      </c>
      <c r="J328" s="3" t="s">
        <v>41</v>
      </c>
      <c r="K328" s="3" t="s">
        <v>34</v>
      </c>
      <c r="L328" s="3" t="s">
        <v>346</v>
      </c>
      <c r="M328" s="6">
        <v>39605</v>
      </c>
      <c r="N328" s="6">
        <v>39605</v>
      </c>
      <c r="O328" s="6">
        <v>39605</v>
      </c>
      <c r="P328" s="3" t="s">
        <v>44</v>
      </c>
      <c r="Q328" s="3" t="s">
        <v>45</v>
      </c>
      <c r="R328" s="3" t="s">
        <v>236</v>
      </c>
      <c r="S328" s="3" t="s">
        <v>237</v>
      </c>
      <c r="T328" s="3" t="s">
        <v>238</v>
      </c>
      <c r="U328" s="3" t="s">
        <v>75</v>
      </c>
      <c r="V328" s="3" t="s">
        <v>50</v>
      </c>
      <c r="W328" s="3" t="s">
        <v>51</v>
      </c>
      <c r="X328">
        <v>100</v>
      </c>
      <c r="Y328">
        <v>4300</v>
      </c>
      <c r="Z328">
        <v>309557</v>
      </c>
      <c r="AA328">
        <v>71.989999999999995</v>
      </c>
      <c r="AB328">
        <v>0.72</v>
      </c>
      <c r="AC328" s="3" t="s">
        <v>239</v>
      </c>
      <c r="AD328" s="3" t="s">
        <v>53</v>
      </c>
      <c r="AE328">
        <v>979</v>
      </c>
      <c r="AF328">
        <v>8690.26</v>
      </c>
      <c r="AG328">
        <v>495.29</v>
      </c>
    </row>
    <row r="329" spans="1:33" x14ac:dyDescent="0.2">
      <c r="A329">
        <v>442</v>
      </c>
      <c r="B329" s="3" t="s">
        <v>218</v>
      </c>
      <c r="C329" s="3" t="s">
        <v>34</v>
      </c>
      <c r="D329" s="3" t="s">
        <v>1508</v>
      </c>
      <c r="E329" s="3" t="s">
        <v>1509</v>
      </c>
      <c r="F329" s="3" t="s">
        <v>37</v>
      </c>
      <c r="G329" s="3" t="s">
        <v>38</v>
      </c>
      <c r="H329" s="3" t="s">
        <v>39</v>
      </c>
      <c r="I329" s="3" t="s">
        <v>40</v>
      </c>
      <c r="J329" s="3" t="s">
        <v>41</v>
      </c>
      <c r="K329" s="3" t="s">
        <v>34</v>
      </c>
      <c r="L329" s="3" t="s">
        <v>323</v>
      </c>
      <c r="M329" s="6">
        <v>39552</v>
      </c>
      <c r="N329" s="6">
        <v>39555</v>
      </c>
      <c r="O329" s="6">
        <v>39555</v>
      </c>
      <c r="P329" s="3" t="s">
        <v>44</v>
      </c>
      <c r="Q329" s="3" t="s">
        <v>45</v>
      </c>
      <c r="R329" s="3" t="s">
        <v>325</v>
      </c>
      <c r="S329" s="3" t="s">
        <v>326</v>
      </c>
      <c r="T329" s="3" t="s">
        <v>327</v>
      </c>
      <c r="U329" s="3" t="s">
        <v>328</v>
      </c>
      <c r="V329" s="3" t="s">
        <v>50</v>
      </c>
      <c r="W329" s="3" t="s">
        <v>51</v>
      </c>
      <c r="X329">
        <v>40</v>
      </c>
      <c r="Y329">
        <v>476</v>
      </c>
      <c r="Z329">
        <v>36176</v>
      </c>
      <c r="AA329">
        <v>76</v>
      </c>
      <c r="AB329">
        <v>1.9</v>
      </c>
      <c r="AC329" s="3" t="s">
        <v>329</v>
      </c>
      <c r="AD329" s="3" t="s">
        <v>53</v>
      </c>
      <c r="AE329">
        <v>522</v>
      </c>
      <c r="AF329">
        <v>6924.83</v>
      </c>
      <c r="AG329">
        <v>57.88</v>
      </c>
    </row>
    <row r="330" spans="1:33" x14ac:dyDescent="0.2">
      <c r="A330">
        <v>443</v>
      </c>
      <c r="B330" s="3" t="s">
        <v>159</v>
      </c>
      <c r="C330" s="3" t="s">
        <v>34</v>
      </c>
      <c r="D330" s="3" t="s">
        <v>1511</v>
      </c>
      <c r="E330" s="3" t="s">
        <v>1512</v>
      </c>
      <c r="F330" s="3" t="s">
        <v>162</v>
      </c>
      <c r="G330" s="3" t="s">
        <v>38</v>
      </c>
      <c r="H330" s="3" t="s">
        <v>39</v>
      </c>
      <c r="I330" s="3" t="s">
        <v>40</v>
      </c>
      <c r="J330" s="3" t="s">
        <v>41</v>
      </c>
      <c r="K330" s="3" t="s">
        <v>34</v>
      </c>
      <c r="L330" s="3" t="s">
        <v>1513</v>
      </c>
      <c r="M330" s="6">
        <v>39640</v>
      </c>
      <c r="N330" s="6">
        <v>39640</v>
      </c>
      <c r="O330" s="6">
        <v>39640</v>
      </c>
      <c r="P330" s="3" t="s">
        <v>44</v>
      </c>
      <c r="Q330" s="3" t="s">
        <v>45</v>
      </c>
      <c r="R330" s="3" t="s">
        <v>144</v>
      </c>
      <c r="S330" s="3" t="s">
        <v>145</v>
      </c>
      <c r="T330" s="3" t="s">
        <v>146</v>
      </c>
      <c r="U330" s="3" t="s">
        <v>147</v>
      </c>
      <c r="V330" s="3" t="s">
        <v>50</v>
      </c>
      <c r="W330" s="3" t="s">
        <v>51</v>
      </c>
      <c r="X330">
        <v>20</v>
      </c>
      <c r="Y330">
        <v>3150</v>
      </c>
      <c r="Z330">
        <v>100800</v>
      </c>
      <c r="AA330">
        <v>32</v>
      </c>
      <c r="AB330">
        <v>1.6</v>
      </c>
      <c r="AC330" s="3" t="s">
        <v>144</v>
      </c>
      <c r="AD330" s="3" t="s">
        <v>53</v>
      </c>
      <c r="AE330">
        <v>1080</v>
      </c>
      <c r="AF330">
        <v>15987.05</v>
      </c>
      <c r="AG330">
        <v>161.28</v>
      </c>
    </row>
    <row r="331" spans="1:33" x14ac:dyDescent="0.2">
      <c r="A331">
        <v>444</v>
      </c>
      <c r="B331" s="3" t="s">
        <v>218</v>
      </c>
      <c r="C331" s="3" t="s">
        <v>34</v>
      </c>
      <c r="D331" s="3" t="s">
        <v>1515</v>
      </c>
      <c r="E331" s="3" t="s">
        <v>1516</v>
      </c>
      <c r="F331" s="3" t="s">
        <v>37</v>
      </c>
      <c r="G331" s="3" t="s">
        <v>38</v>
      </c>
      <c r="H331" s="3" t="s">
        <v>39</v>
      </c>
      <c r="I331" s="3" t="s">
        <v>40</v>
      </c>
      <c r="J331" s="3" t="s">
        <v>41</v>
      </c>
      <c r="K331" s="3" t="s">
        <v>34</v>
      </c>
      <c r="L331" s="3" t="s">
        <v>346</v>
      </c>
      <c r="M331" s="6">
        <v>39717</v>
      </c>
      <c r="N331" s="6">
        <v>39717</v>
      </c>
      <c r="O331" s="6">
        <v>39717</v>
      </c>
      <c r="P331" s="3" t="s">
        <v>44</v>
      </c>
      <c r="Q331" s="3" t="s">
        <v>45</v>
      </c>
      <c r="R331" s="3" t="s">
        <v>236</v>
      </c>
      <c r="S331" s="3" t="s">
        <v>237</v>
      </c>
      <c r="T331" s="3" t="s">
        <v>238</v>
      </c>
      <c r="U331" s="3" t="s">
        <v>75</v>
      </c>
      <c r="V331" s="3" t="s">
        <v>50</v>
      </c>
      <c r="W331" s="3" t="s">
        <v>51</v>
      </c>
      <c r="X331">
        <v>100</v>
      </c>
      <c r="Y331">
        <v>1116</v>
      </c>
      <c r="Z331">
        <v>78120</v>
      </c>
      <c r="AA331">
        <v>70</v>
      </c>
      <c r="AB331">
        <v>0.7</v>
      </c>
      <c r="AC331" s="3" t="s">
        <v>239</v>
      </c>
      <c r="AD331" s="3" t="s">
        <v>53</v>
      </c>
      <c r="AE331">
        <v>256</v>
      </c>
      <c r="AF331">
        <v>4014.57</v>
      </c>
      <c r="AG331">
        <v>124.99</v>
      </c>
    </row>
    <row r="332" spans="1:33" x14ac:dyDescent="0.2">
      <c r="A332">
        <v>445</v>
      </c>
      <c r="B332" s="3" t="s">
        <v>334</v>
      </c>
      <c r="C332" s="3" t="s">
        <v>34</v>
      </c>
      <c r="D332" s="3" t="s">
        <v>1517</v>
      </c>
      <c r="E332" s="3" t="s">
        <v>1518</v>
      </c>
      <c r="F332" s="3" t="s">
        <v>337</v>
      </c>
      <c r="G332" s="3" t="s">
        <v>38</v>
      </c>
      <c r="H332" s="3" t="s">
        <v>39</v>
      </c>
      <c r="I332" s="3" t="s">
        <v>40</v>
      </c>
      <c r="J332" s="3" t="s">
        <v>41</v>
      </c>
      <c r="K332" s="3" t="s">
        <v>34</v>
      </c>
      <c r="L332" s="3" t="s">
        <v>338</v>
      </c>
      <c r="M332" s="6">
        <v>39650</v>
      </c>
      <c r="N332" s="6">
        <v>39650</v>
      </c>
      <c r="O332" s="6">
        <v>39650</v>
      </c>
      <c r="P332" s="3" t="s">
        <v>44</v>
      </c>
      <c r="Q332" s="3" t="s">
        <v>45</v>
      </c>
      <c r="R332" s="3" t="s">
        <v>144</v>
      </c>
      <c r="S332" s="3" t="s">
        <v>145</v>
      </c>
      <c r="T332" s="3" t="s">
        <v>146</v>
      </c>
      <c r="U332" s="3" t="s">
        <v>147</v>
      </c>
      <c r="V332" s="3" t="s">
        <v>50</v>
      </c>
      <c r="W332" s="3" t="s">
        <v>51</v>
      </c>
      <c r="X332">
        <v>20</v>
      </c>
      <c r="Y332">
        <v>1062</v>
      </c>
      <c r="Z332">
        <v>33984</v>
      </c>
      <c r="AA332">
        <v>32</v>
      </c>
      <c r="AB332">
        <v>1.6</v>
      </c>
      <c r="AC332" s="3" t="s">
        <v>144</v>
      </c>
      <c r="AD332" s="3" t="s">
        <v>53</v>
      </c>
      <c r="AE332">
        <v>362</v>
      </c>
      <c r="AF332">
        <v>4717.51</v>
      </c>
      <c r="AG332">
        <v>54.37</v>
      </c>
    </row>
    <row r="333" spans="1:33" x14ac:dyDescent="0.2">
      <c r="A333">
        <v>446</v>
      </c>
      <c r="B333" s="3" t="s">
        <v>518</v>
      </c>
      <c r="C333" s="3" t="s">
        <v>34</v>
      </c>
      <c r="D333" s="3" t="s">
        <v>1520</v>
      </c>
      <c r="E333" s="3" t="s">
        <v>1521</v>
      </c>
      <c r="F333" s="3" t="s">
        <v>521</v>
      </c>
      <c r="G333" s="3" t="s">
        <v>38</v>
      </c>
      <c r="H333" s="3" t="s">
        <v>39</v>
      </c>
      <c r="I333" s="3" t="s">
        <v>40</v>
      </c>
      <c r="J333" s="3" t="s">
        <v>41</v>
      </c>
      <c r="K333" s="3" t="s">
        <v>34</v>
      </c>
      <c r="L333" s="3" t="s">
        <v>1250</v>
      </c>
      <c r="M333" s="6">
        <v>39622</v>
      </c>
      <c r="N333" s="6">
        <v>39622</v>
      </c>
      <c r="O333" s="6">
        <v>39622</v>
      </c>
      <c r="P333" s="3" t="s">
        <v>44</v>
      </c>
      <c r="Q333" s="3" t="s">
        <v>300</v>
      </c>
      <c r="R333" s="3" t="s">
        <v>236</v>
      </c>
      <c r="S333" s="3" t="s">
        <v>301</v>
      </c>
      <c r="T333" s="3" t="s">
        <v>301</v>
      </c>
      <c r="U333" s="3" t="s">
        <v>64</v>
      </c>
      <c r="V333" s="3" t="s">
        <v>50</v>
      </c>
      <c r="W333" s="3" t="s">
        <v>302</v>
      </c>
      <c r="X333">
        <v>100</v>
      </c>
      <c r="Y333">
        <v>200</v>
      </c>
      <c r="Z333">
        <v>2</v>
      </c>
      <c r="AA333">
        <v>0.01</v>
      </c>
      <c r="AB333">
        <v>0</v>
      </c>
      <c r="AC333" s="3" t="s">
        <v>239</v>
      </c>
      <c r="AD333" s="3" t="s">
        <v>53</v>
      </c>
      <c r="AE333" t="s">
        <v>157</v>
      </c>
      <c r="AF333" t="s">
        <v>158</v>
      </c>
      <c r="AG333">
        <v>0</v>
      </c>
    </row>
    <row r="334" spans="1:33" x14ac:dyDescent="0.2">
      <c r="A334">
        <v>447</v>
      </c>
      <c r="B334" s="3" t="s">
        <v>1523</v>
      </c>
      <c r="C334" s="3" t="s">
        <v>34</v>
      </c>
      <c r="D334" s="3" t="s">
        <v>1524</v>
      </c>
      <c r="E334" s="3" t="s">
        <v>1525</v>
      </c>
      <c r="F334" s="3" t="s">
        <v>1526</v>
      </c>
      <c r="G334" s="3" t="s">
        <v>38</v>
      </c>
      <c r="H334" s="3" t="s">
        <v>39</v>
      </c>
      <c r="I334" s="3" t="s">
        <v>275</v>
      </c>
      <c r="J334" s="3" t="s">
        <v>41</v>
      </c>
      <c r="K334" s="3" t="s">
        <v>34</v>
      </c>
      <c r="L334" s="3" t="s">
        <v>361</v>
      </c>
      <c r="M334" s="6">
        <v>39613</v>
      </c>
      <c r="N334" s="6">
        <v>39613</v>
      </c>
      <c r="O334" s="6">
        <v>39613</v>
      </c>
      <c r="P334" s="3" t="s">
        <v>44</v>
      </c>
      <c r="Q334" s="3" t="s">
        <v>45</v>
      </c>
      <c r="R334" s="3" t="s">
        <v>236</v>
      </c>
      <c r="S334" s="3" t="s">
        <v>1528</v>
      </c>
      <c r="T334" s="3" t="s">
        <v>1529</v>
      </c>
      <c r="U334" s="3" t="s">
        <v>1530</v>
      </c>
      <c r="V334" s="3" t="s">
        <v>50</v>
      </c>
      <c r="W334" s="3" t="s">
        <v>51</v>
      </c>
      <c r="X334">
        <v>40</v>
      </c>
      <c r="Y334">
        <v>500</v>
      </c>
      <c r="Z334">
        <v>39500</v>
      </c>
      <c r="AA334">
        <v>79</v>
      </c>
      <c r="AB334">
        <v>1.98</v>
      </c>
      <c r="AC334" s="3" t="s">
        <v>481</v>
      </c>
      <c r="AD334" s="3" t="s">
        <v>53</v>
      </c>
      <c r="AE334" t="s">
        <v>157</v>
      </c>
      <c r="AF334" t="s">
        <v>114</v>
      </c>
      <c r="AG334">
        <v>63.2</v>
      </c>
    </row>
    <row r="335" spans="1:33" x14ac:dyDescent="0.2">
      <c r="A335">
        <v>448</v>
      </c>
      <c r="B335" s="3" t="s">
        <v>357</v>
      </c>
      <c r="C335" s="3" t="s">
        <v>34</v>
      </c>
      <c r="D335" s="3" t="s">
        <v>358</v>
      </c>
      <c r="E335" s="3" t="s">
        <v>1531</v>
      </c>
      <c r="F335" s="3" t="s">
        <v>360</v>
      </c>
      <c r="G335" s="3" t="s">
        <v>38</v>
      </c>
      <c r="H335" s="3" t="s">
        <v>39</v>
      </c>
      <c r="I335" s="3" t="s">
        <v>40</v>
      </c>
      <c r="J335" s="3" t="s">
        <v>41</v>
      </c>
      <c r="K335" s="3" t="s">
        <v>34</v>
      </c>
      <c r="L335" s="3" t="s">
        <v>361</v>
      </c>
      <c r="M335" s="6">
        <v>39603</v>
      </c>
      <c r="N335" s="6">
        <v>39603</v>
      </c>
      <c r="O335" s="6">
        <v>39603</v>
      </c>
      <c r="P335" s="3" t="s">
        <v>44</v>
      </c>
      <c r="Q335" s="3" t="s">
        <v>300</v>
      </c>
      <c r="R335" s="3" t="s">
        <v>236</v>
      </c>
      <c r="S335" s="3" t="s">
        <v>301</v>
      </c>
      <c r="T335" s="3" t="s">
        <v>301</v>
      </c>
      <c r="U335" s="3" t="s">
        <v>64</v>
      </c>
      <c r="V335" s="3" t="s">
        <v>50</v>
      </c>
      <c r="W335" s="3" t="s">
        <v>302</v>
      </c>
      <c r="X335">
        <v>100</v>
      </c>
      <c r="Y335">
        <v>142</v>
      </c>
      <c r="Z335">
        <v>1.42</v>
      </c>
      <c r="AA335">
        <v>0.01</v>
      </c>
      <c r="AB335">
        <v>0</v>
      </c>
      <c r="AC335" s="3" t="s">
        <v>239</v>
      </c>
      <c r="AD335" s="3" t="s">
        <v>53</v>
      </c>
      <c r="AE335" t="s">
        <v>157</v>
      </c>
      <c r="AF335" t="s">
        <v>158</v>
      </c>
      <c r="AG335">
        <v>0</v>
      </c>
    </row>
    <row r="336" spans="1:33" x14ac:dyDescent="0.2">
      <c r="A336">
        <v>449</v>
      </c>
      <c r="B336" s="3" t="s">
        <v>271</v>
      </c>
      <c r="C336" s="3" t="s">
        <v>34</v>
      </c>
      <c r="D336" s="3" t="s">
        <v>371</v>
      </c>
      <c r="E336" s="3" t="s">
        <v>372</v>
      </c>
      <c r="F336" s="3" t="s">
        <v>274</v>
      </c>
      <c r="G336" s="3" t="s">
        <v>38</v>
      </c>
      <c r="H336" s="3" t="s">
        <v>39</v>
      </c>
      <c r="I336" s="3" t="s">
        <v>275</v>
      </c>
      <c r="J336" s="3" t="s">
        <v>373</v>
      </c>
      <c r="K336" s="3" t="s">
        <v>34</v>
      </c>
      <c r="L336" s="3" t="s">
        <v>374</v>
      </c>
      <c r="M336" s="6">
        <v>39562</v>
      </c>
      <c r="N336" s="6">
        <v>39562</v>
      </c>
      <c r="O336" s="6">
        <v>39562</v>
      </c>
      <c r="P336" s="3" t="s">
        <v>59</v>
      </c>
      <c r="Q336" s="3" t="s">
        <v>60</v>
      </c>
      <c r="R336" s="3" t="s">
        <v>376</v>
      </c>
      <c r="S336" s="3" t="s">
        <v>618</v>
      </c>
      <c r="T336" s="3" t="s">
        <v>83</v>
      </c>
      <c r="U336" s="3" t="s">
        <v>619</v>
      </c>
      <c r="V336" s="3" t="s">
        <v>65</v>
      </c>
      <c r="W336" s="3" t="s">
        <v>101</v>
      </c>
      <c r="X336">
        <v>240</v>
      </c>
      <c r="Y336">
        <v>1000</v>
      </c>
      <c r="Z336">
        <v>6410</v>
      </c>
      <c r="AA336">
        <v>6.41</v>
      </c>
      <c r="AB336">
        <v>0.03</v>
      </c>
      <c r="AC336" s="3" t="s">
        <v>281</v>
      </c>
      <c r="AD336" s="3" t="s">
        <v>124</v>
      </c>
      <c r="AE336" t="s">
        <v>157</v>
      </c>
      <c r="AF336" t="s">
        <v>114</v>
      </c>
      <c r="AG336">
        <v>10.26</v>
      </c>
    </row>
    <row r="337" spans="1:33" x14ac:dyDescent="0.2">
      <c r="A337">
        <v>450</v>
      </c>
      <c r="B337" s="3" t="s">
        <v>54</v>
      </c>
      <c r="C337" s="3" t="s">
        <v>34</v>
      </c>
      <c r="D337" s="3" t="s">
        <v>1254</v>
      </c>
      <c r="E337" s="3" t="s">
        <v>1255</v>
      </c>
      <c r="F337" s="3" t="s">
        <v>57</v>
      </c>
      <c r="G337" s="3" t="s">
        <v>38</v>
      </c>
      <c r="H337" s="3" t="s">
        <v>39</v>
      </c>
      <c r="I337" s="3" t="s">
        <v>40</v>
      </c>
      <c r="J337" s="3" t="s">
        <v>41</v>
      </c>
      <c r="K337" s="3" t="s">
        <v>34</v>
      </c>
      <c r="L337" s="3" t="s">
        <v>365</v>
      </c>
      <c r="M337" s="6">
        <v>39636</v>
      </c>
      <c r="N337" s="6">
        <v>39636</v>
      </c>
      <c r="O337" s="6">
        <v>39636</v>
      </c>
      <c r="P337" s="3" t="s">
        <v>59</v>
      </c>
      <c r="Q337" s="3" t="s">
        <v>60</v>
      </c>
      <c r="R337" s="3" t="s">
        <v>61</v>
      </c>
      <c r="S337" s="3" t="s">
        <v>1532</v>
      </c>
      <c r="T337" s="3" t="s">
        <v>184</v>
      </c>
      <c r="U337" s="3" t="s">
        <v>64</v>
      </c>
      <c r="V337" s="3" t="s">
        <v>535</v>
      </c>
      <c r="W337" s="3" t="s">
        <v>386</v>
      </c>
      <c r="X337">
        <v>60</v>
      </c>
      <c r="Y337">
        <v>408</v>
      </c>
      <c r="Z337">
        <v>3162</v>
      </c>
      <c r="AA337">
        <v>7.75</v>
      </c>
      <c r="AB337">
        <v>0.13</v>
      </c>
      <c r="AC337" s="3" t="s">
        <v>67</v>
      </c>
      <c r="AD337" s="3" t="s">
        <v>124</v>
      </c>
      <c r="AE337" t="s">
        <v>1533</v>
      </c>
      <c r="AF337" t="s">
        <v>1533</v>
      </c>
      <c r="AG337">
        <v>5.0599999999999996</v>
      </c>
    </row>
    <row r="338" spans="1:33" x14ac:dyDescent="0.2">
      <c r="A338">
        <v>451</v>
      </c>
      <c r="B338" s="3" t="s">
        <v>54</v>
      </c>
      <c r="C338" s="3" t="s">
        <v>34</v>
      </c>
      <c r="D338" s="3" t="s">
        <v>1534</v>
      </c>
      <c r="E338" s="3" t="s">
        <v>1535</v>
      </c>
      <c r="F338" s="3" t="s">
        <v>57</v>
      </c>
      <c r="G338" s="3" t="s">
        <v>38</v>
      </c>
      <c r="H338" s="3" t="s">
        <v>39</v>
      </c>
      <c r="I338" s="3" t="s">
        <v>40</v>
      </c>
      <c r="J338" s="3" t="s">
        <v>41</v>
      </c>
      <c r="K338" s="3" t="s">
        <v>34</v>
      </c>
      <c r="L338" s="3" t="s">
        <v>365</v>
      </c>
      <c r="M338" s="6">
        <v>39672</v>
      </c>
      <c r="N338" s="6">
        <v>39672</v>
      </c>
      <c r="O338" s="6">
        <v>39672</v>
      </c>
      <c r="P338" s="3" t="s">
        <v>59</v>
      </c>
      <c r="Q338" s="3" t="s">
        <v>80</v>
      </c>
      <c r="R338" s="3" t="s">
        <v>165</v>
      </c>
      <c r="S338" s="3" t="s">
        <v>570</v>
      </c>
      <c r="T338" s="3" t="s">
        <v>571</v>
      </c>
      <c r="U338" s="3" t="s">
        <v>64</v>
      </c>
      <c r="V338" s="3" t="s">
        <v>572</v>
      </c>
      <c r="W338" s="3" t="s">
        <v>169</v>
      </c>
      <c r="X338">
        <v>60</v>
      </c>
      <c r="Y338">
        <v>10420</v>
      </c>
      <c r="Z338">
        <v>77108</v>
      </c>
      <c r="AA338">
        <v>7.4</v>
      </c>
      <c r="AB338">
        <v>0.12</v>
      </c>
      <c r="AC338" s="3" t="s">
        <v>170</v>
      </c>
      <c r="AD338" s="3" t="s">
        <v>53</v>
      </c>
      <c r="AE338">
        <v>1000</v>
      </c>
      <c r="AF338">
        <v>7526.06</v>
      </c>
      <c r="AG338">
        <v>123.37</v>
      </c>
    </row>
    <row r="339" spans="1:33" x14ac:dyDescent="0.2">
      <c r="A339">
        <v>452</v>
      </c>
      <c r="B339" s="3" t="s">
        <v>54</v>
      </c>
      <c r="C339" s="3" t="s">
        <v>34</v>
      </c>
      <c r="D339" s="3" t="s">
        <v>1537</v>
      </c>
      <c r="E339" s="3" t="s">
        <v>1538</v>
      </c>
      <c r="F339" s="3" t="s">
        <v>57</v>
      </c>
      <c r="G339" s="3" t="s">
        <v>38</v>
      </c>
      <c r="H339" s="3" t="s">
        <v>39</v>
      </c>
      <c r="I339" s="3" t="s">
        <v>40</v>
      </c>
      <c r="J339" s="3" t="s">
        <v>41</v>
      </c>
      <c r="K339" s="3" t="s">
        <v>34</v>
      </c>
      <c r="L339" s="3" t="s">
        <v>365</v>
      </c>
      <c r="M339" s="6">
        <v>39710</v>
      </c>
      <c r="N339" s="6">
        <v>39710</v>
      </c>
      <c r="O339" s="6">
        <v>39710</v>
      </c>
      <c r="P339" s="3" t="s">
        <v>59</v>
      </c>
      <c r="Q339" s="3" t="s">
        <v>80</v>
      </c>
      <c r="R339" s="3" t="s">
        <v>165</v>
      </c>
      <c r="S339" s="3" t="s">
        <v>570</v>
      </c>
      <c r="T339" s="3" t="s">
        <v>571</v>
      </c>
      <c r="U339" s="3" t="s">
        <v>64</v>
      </c>
      <c r="V339" s="3" t="s">
        <v>572</v>
      </c>
      <c r="W339" s="3" t="s">
        <v>169</v>
      </c>
      <c r="X339">
        <v>60</v>
      </c>
      <c r="Y339">
        <v>9600</v>
      </c>
      <c r="Z339">
        <v>71040</v>
      </c>
      <c r="AA339">
        <v>7.4</v>
      </c>
      <c r="AB339">
        <v>0.12</v>
      </c>
      <c r="AC339" s="3" t="s">
        <v>170</v>
      </c>
      <c r="AD339" s="3" t="s">
        <v>53</v>
      </c>
      <c r="AE339">
        <v>920</v>
      </c>
      <c r="AF339">
        <v>7265.05</v>
      </c>
      <c r="AG339">
        <v>113.66</v>
      </c>
    </row>
    <row r="340" spans="1:33" x14ac:dyDescent="0.2">
      <c r="A340">
        <v>453</v>
      </c>
      <c r="B340" s="3" t="s">
        <v>54</v>
      </c>
      <c r="C340" s="3" t="s">
        <v>34</v>
      </c>
      <c r="D340" s="3" t="s">
        <v>1539</v>
      </c>
      <c r="E340" s="3" t="s">
        <v>1540</v>
      </c>
      <c r="F340" s="3" t="s">
        <v>57</v>
      </c>
      <c r="G340" s="3" t="s">
        <v>38</v>
      </c>
      <c r="H340" s="3" t="s">
        <v>39</v>
      </c>
      <c r="I340" s="3" t="s">
        <v>70</v>
      </c>
      <c r="J340" s="3" t="s">
        <v>41</v>
      </c>
      <c r="K340" s="3" t="s">
        <v>34</v>
      </c>
      <c r="L340" s="3" t="s">
        <v>365</v>
      </c>
      <c r="M340" s="6">
        <v>39645</v>
      </c>
      <c r="N340" s="6">
        <v>39645</v>
      </c>
      <c r="O340" s="6">
        <v>39645</v>
      </c>
      <c r="P340" s="3" t="s">
        <v>59</v>
      </c>
      <c r="Q340" s="3" t="s">
        <v>80</v>
      </c>
      <c r="R340" s="3" t="s">
        <v>131</v>
      </c>
      <c r="S340" s="3" t="s">
        <v>132</v>
      </c>
      <c r="T340" s="3" t="s">
        <v>133</v>
      </c>
      <c r="U340" s="3" t="s">
        <v>134</v>
      </c>
      <c r="V340" s="3" t="s">
        <v>135</v>
      </c>
      <c r="W340" s="3" t="s">
        <v>85</v>
      </c>
      <c r="X340">
        <v>120</v>
      </c>
      <c r="Y340">
        <v>1520</v>
      </c>
      <c r="Z340">
        <v>124944</v>
      </c>
      <c r="AA340">
        <v>82.2</v>
      </c>
      <c r="AB340">
        <v>0.68</v>
      </c>
      <c r="AC340" s="3" t="s">
        <v>141</v>
      </c>
      <c r="AD340" s="3" t="s">
        <v>53</v>
      </c>
      <c r="AE340">
        <v>385</v>
      </c>
      <c r="AF340">
        <v>4393.32</v>
      </c>
      <c r="AG340">
        <v>199.91</v>
      </c>
    </row>
    <row r="341" spans="1:33" x14ac:dyDescent="0.2">
      <c r="A341">
        <v>454</v>
      </c>
      <c r="B341" s="3" t="s">
        <v>54</v>
      </c>
      <c r="C341" s="3" t="s">
        <v>34</v>
      </c>
      <c r="D341" s="3" t="s">
        <v>1541</v>
      </c>
      <c r="E341" s="3" t="s">
        <v>1542</v>
      </c>
      <c r="F341" s="3" t="s">
        <v>57</v>
      </c>
      <c r="G341" s="3" t="s">
        <v>38</v>
      </c>
      <c r="H341" s="3" t="s">
        <v>39</v>
      </c>
      <c r="I341" s="3" t="s">
        <v>70</v>
      </c>
      <c r="J341" s="3" t="s">
        <v>41</v>
      </c>
      <c r="K341" s="3" t="s">
        <v>34</v>
      </c>
      <c r="L341" s="3" t="s">
        <v>365</v>
      </c>
      <c r="M341" s="6">
        <v>39643</v>
      </c>
      <c r="N341" s="6">
        <v>39643</v>
      </c>
      <c r="O341" s="6">
        <v>39643</v>
      </c>
      <c r="P341" s="3" t="s">
        <v>59</v>
      </c>
      <c r="Q341" s="3" t="s">
        <v>80</v>
      </c>
      <c r="R341" s="3" t="s">
        <v>131</v>
      </c>
      <c r="S341" s="3" t="s">
        <v>132</v>
      </c>
      <c r="T341" s="3" t="s">
        <v>133</v>
      </c>
      <c r="U341" s="3" t="s">
        <v>134</v>
      </c>
      <c r="V341" s="3" t="s">
        <v>135</v>
      </c>
      <c r="W341" s="3" t="s">
        <v>85</v>
      </c>
      <c r="X341">
        <v>120</v>
      </c>
      <c r="Y341">
        <v>800</v>
      </c>
      <c r="Z341">
        <v>65760</v>
      </c>
      <c r="AA341">
        <v>82.2</v>
      </c>
      <c r="AB341">
        <v>0.68</v>
      </c>
      <c r="AC341" s="3" t="s">
        <v>141</v>
      </c>
      <c r="AD341" s="3" t="s">
        <v>53</v>
      </c>
      <c r="AE341">
        <v>208</v>
      </c>
      <c r="AF341">
        <v>3449.4</v>
      </c>
      <c r="AG341">
        <v>105.22</v>
      </c>
    </row>
    <row r="342" spans="1:33" x14ac:dyDescent="0.2">
      <c r="A342">
        <v>455</v>
      </c>
      <c r="B342" s="3" t="s">
        <v>171</v>
      </c>
      <c r="C342" s="3" t="s">
        <v>34</v>
      </c>
      <c r="D342" s="3" t="s">
        <v>1543</v>
      </c>
      <c r="E342" s="3" t="s">
        <v>1544</v>
      </c>
      <c r="F342" s="3" t="s">
        <v>174</v>
      </c>
      <c r="G342" s="3" t="s">
        <v>38</v>
      </c>
      <c r="H342" s="3" t="s">
        <v>39</v>
      </c>
      <c r="I342" s="3" t="s">
        <v>275</v>
      </c>
      <c r="J342" s="3" t="s">
        <v>41</v>
      </c>
      <c r="K342" s="3" t="s">
        <v>34</v>
      </c>
      <c r="L342" s="3" t="s">
        <v>1262</v>
      </c>
      <c r="M342" s="6">
        <v>39556</v>
      </c>
      <c r="N342" s="6">
        <v>39450</v>
      </c>
      <c r="O342" s="6">
        <v>39450</v>
      </c>
      <c r="P342" s="3" t="s">
        <v>44</v>
      </c>
      <c r="Q342" s="3" t="s">
        <v>45</v>
      </c>
      <c r="R342" s="3" t="s">
        <v>1547</v>
      </c>
      <c r="S342" s="3" t="s">
        <v>73</v>
      </c>
      <c r="T342" s="3" t="s">
        <v>74</v>
      </c>
      <c r="U342" s="3" t="s">
        <v>75</v>
      </c>
      <c r="V342" s="3" t="s">
        <v>50</v>
      </c>
      <c r="W342" s="3" t="s">
        <v>51</v>
      </c>
      <c r="X342">
        <v>100</v>
      </c>
      <c r="Y342">
        <v>30</v>
      </c>
      <c r="Z342">
        <v>2550</v>
      </c>
      <c r="AA342">
        <v>85</v>
      </c>
      <c r="AB342">
        <v>0.85</v>
      </c>
      <c r="AC342" s="3" t="s">
        <v>239</v>
      </c>
      <c r="AD342" s="3" t="s">
        <v>53</v>
      </c>
      <c r="AE342" t="s">
        <v>157</v>
      </c>
      <c r="AF342" t="s">
        <v>114</v>
      </c>
      <c r="AG342">
        <v>4.08</v>
      </c>
    </row>
    <row r="343" spans="1:33" x14ac:dyDescent="0.2">
      <c r="A343">
        <v>456</v>
      </c>
      <c r="B343" s="3" t="s">
        <v>54</v>
      </c>
      <c r="C343" s="3" t="s">
        <v>34</v>
      </c>
      <c r="D343" s="3" t="s">
        <v>1548</v>
      </c>
      <c r="E343" s="3" t="s">
        <v>1549</v>
      </c>
      <c r="F343" s="3" t="s">
        <v>57</v>
      </c>
      <c r="G343" s="3" t="s">
        <v>38</v>
      </c>
      <c r="H343" s="3" t="s">
        <v>39</v>
      </c>
      <c r="I343" s="3" t="s">
        <v>40</v>
      </c>
      <c r="J343" s="3" t="s">
        <v>41</v>
      </c>
      <c r="K343" s="3" t="s">
        <v>34</v>
      </c>
      <c r="L343" s="3" t="s">
        <v>402</v>
      </c>
      <c r="M343" s="6">
        <v>39732</v>
      </c>
      <c r="N343" s="6">
        <v>39732</v>
      </c>
      <c r="O343" s="6">
        <v>39732</v>
      </c>
      <c r="P343" s="3" t="s">
        <v>59</v>
      </c>
      <c r="Q343" s="3" t="s">
        <v>80</v>
      </c>
      <c r="R343" s="3" t="s">
        <v>165</v>
      </c>
      <c r="S343" s="3" t="s">
        <v>570</v>
      </c>
      <c r="T343" s="3" t="s">
        <v>571</v>
      </c>
      <c r="U343" s="3" t="s">
        <v>64</v>
      </c>
      <c r="V343" s="3" t="s">
        <v>572</v>
      </c>
      <c r="W343" s="3" t="s">
        <v>169</v>
      </c>
      <c r="X343">
        <v>60</v>
      </c>
      <c r="Y343">
        <v>15360</v>
      </c>
      <c r="Z343">
        <v>113664</v>
      </c>
      <c r="AA343">
        <v>7.4</v>
      </c>
      <c r="AB343">
        <v>0.12</v>
      </c>
      <c r="AC343" s="3" t="s">
        <v>170</v>
      </c>
      <c r="AD343" s="3" t="s">
        <v>53</v>
      </c>
      <c r="AE343">
        <v>1360</v>
      </c>
      <c r="AF343">
        <v>5412.14</v>
      </c>
      <c r="AG343">
        <v>181.86</v>
      </c>
    </row>
    <row r="344" spans="1:33" x14ac:dyDescent="0.2">
      <c r="A344">
        <v>457</v>
      </c>
      <c r="B344" s="3" t="s">
        <v>54</v>
      </c>
      <c r="C344" s="3" t="s">
        <v>34</v>
      </c>
      <c r="D344" s="3" t="s">
        <v>1551</v>
      </c>
      <c r="E344" s="3" t="s">
        <v>1552</v>
      </c>
      <c r="F344" s="3" t="s">
        <v>57</v>
      </c>
      <c r="G344" s="3" t="s">
        <v>38</v>
      </c>
      <c r="H344" s="3" t="s">
        <v>39</v>
      </c>
      <c r="I344" s="3" t="s">
        <v>40</v>
      </c>
      <c r="J344" s="3" t="s">
        <v>41</v>
      </c>
      <c r="K344" s="3" t="s">
        <v>34</v>
      </c>
      <c r="L344" s="3" t="s">
        <v>907</v>
      </c>
      <c r="M344" s="6">
        <v>39710</v>
      </c>
      <c r="N344" s="6">
        <v>39710</v>
      </c>
      <c r="O344" s="6">
        <v>39710</v>
      </c>
      <c r="P344" s="3" t="s">
        <v>59</v>
      </c>
      <c r="Q344" s="3" t="s">
        <v>80</v>
      </c>
      <c r="R344" s="3" t="s">
        <v>61</v>
      </c>
      <c r="S344" s="3" t="s">
        <v>120</v>
      </c>
      <c r="T344" s="3" t="s">
        <v>63</v>
      </c>
      <c r="U344" s="3" t="s">
        <v>64</v>
      </c>
      <c r="V344" s="3" t="s">
        <v>112</v>
      </c>
      <c r="W344" s="3" t="s">
        <v>85</v>
      </c>
      <c r="X344">
        <v>60</v>
      </c>
      <c r="Y344">
        <v>2180</v>
      </c>
      <c r="Z344">
        <v>6997.8</v>
      </c>
      <c r="AA344">
        <v>3.21</v>
      </c>
      <c r="AB344">
        <v>0.05</v>
      </c>
      <c r="AC344" s="3" t="s">
        <v>67</v>
      </c>
      <c r="AD344" s="3" t="s">
        <v>53</v>
      </c>
      <c r="AE344">
        <v>242</v>
      </c>
      <c r="AF344">
        <v>5881.57</v>
      </c>
      <c r="AG344">
        <v>11.2</v>
      </c>
    </row>
    <row r="345" spans="1:33" x14ac:dyDescent="0.2">
      <c r="A345">
        <v>458</v>
      </c>
      <c r="B345" s="3" t="s">
        <v>54</v>
      </c>
      <c r="C345" s="3" t="s">
        <v>34</v>
      </c>
      <c r="D345" s="3" t="s">
        <v>1553</v>
      </c>
      <c r="E345" s="3" t="s">
        <v>1554</v>
      </c>
      <c r="F345" s="3" t="s">
        <v>57</v>
      </c>
      <c r="G345" s="3" t="s">
        <v>38</v>
      </c>
      <c r="H345" s="3" t="s">
        <v>39</v>
      </c>
      <c r="I345" s="3" t="s">
        <v>40</v>
      </c>
      <c r="J345" s="3" t="s">
        <v>41</v>
      </c>
      <c r="K345" s="3" t="s">
        <v>34</v>
      </c>
      <c r="L345" s="3" t="s">
        <v>907</v>
      </c>
      <c r="M345" s="6">
        <v>39710</v>
      </c>
      <c r="N345" s="6">
        <v>39710</v>
      </c>
      <c r="O345" s="6">
        <v>39710</v>
      </c>
      <c r="P345" s="3" t="s">
        <v>59</v>
      </c>
      <c r="Q345" s="3" t="s">
        <v>80</v>
      </c>
      <c r="R345" s="3" t="s">
        <v>61</v>
      </c>
      <c r="S345" s="3" t="s">
        <v>166</v>
      </c>
      <c r="T345" s="3" t="s">
        <v>167</v>
      </c>
      <c r="U345" s="3" t="s">
        <v>64</v>
      </c>
      <c r="V345" s="3" t="s">
        <v>168</v>
      </c>
      <c r="W345" s="3" t="s">
        <v>169</v>
      </c>
      <c r="X345">
        <v>60</v>
      </c>
      <c r="Y345">
        <v>2016</v>
      </c>
      <c r="Z345">
        <v>18648</v>
      </c>
      <c r="AA345">
        <v>9.25</v>
      </c>
      <c r="AB345">
        <v>0.15</v>
      </c>
      <c r="AC345" s="3" t="s">
        <v>67</v>
      </c>
      <c r="AD345" s="3" t="s">
        <v>53</v>
      </c>
      <c r="AE345">
        <v>185</v>
      </c>
      <c r="AF345">
        <v>5551.97</v>
      </c>
      <c r="AG345">
        <v>29.84</v>
      </c>
    </row>
    <row r="346" spans="1:33" x14ac:dyDescent="0.2">
      <c r="A346">
        <v>459</v>
      </c>
      <c r="B346" s="3" t="s">
        <v>54</v>
      </c>
      <c r="C346" s="3" t="s">
        <v>34</v>
      </c>
      <c r="D346" s="3" t="s">
        <v>1555</v>
      </c>
      <c r="E346" s="3" t="s">
        <v>1556</v>
      </c>
      <c r="F346" s="3" t="s">
        <v>57</v>
      </c>
      <c r="G346" s="3" t="s">
        <v>38</v>
      </c>
      <c r="H346" s="3" t="s">
        <v>39</v>
      </c>
      <c r="I346" s="3" t="s">
        <v>128</v>
      </c>
      <c r="J346" s="3" t="s">
        <v>41</v>
      </c>
      <c r="K346" s="3" t="s">
        <v>34</v>
      </c>
      <c r="L346" s="3" t="s">
        <v>907</v>
      </c>
      <c r="M346" s="6">
        <v>39721</v>
      </c>
      <c r="N346" s="6">
        <v>39721</v>
      </c>
      <c r="O346" s="6">
        <v>39721</v>
      </c>
      <c r="P346" s="3" t="s">
        <v>59</v>
      </c>
      <c r="Q346" s="3" t="s">
        <v>60</v>
      </c>
      <c r="R346" s="3" t="s">
        <v>182</v>
      </c>
      <c r="S346" s="3" t="s">
        <v>384</v>
      </c>
      <c r="T346" s="3" t="s">
        <v>184</v>
      </c>
      <c r="U346" s="3" t="s">
        <v>185</v>
      </c>
      <c r="V346" s="3" t="s">
        <v>385</v>
      </c>
      <c r="W346" s="3" t="s">
        <v>386</v>
      </c>
      <c r="X346">
        <v>60</v>
      </c>
      <c r="Y346">
        <v>400</v>
      </c>
      <c r="Z346">
        <v>2800</v>
      </c>
      <c r="AA346">
        <v>7</v>
      </c>
      <c r="AB346">
        <v>0.12</v>
      </c>
      <c r="AC346" s="3" t="s">
        <v>186</v>
      </c>
      <c r="AD346" s="3" t="s">
        <v>53</v>
      </c>
      <c r="AE346">
        <v>81</v>
      </c>
      <c r="AF346">
        <v>2035.66</v>
      </c>
      <c r="AG346">
        <v>4.4800000000000004</v>
      </c>
    </row>
    <row r="347" spans="1:33" x14ac:dyDescent="0.2">
      <c r="A347">
        <v>460</v>
      </c>
      <c r="B347" s="3" t="s">
        <v>54</v>
      </c>
      <c r="C347" s="3" t="s">
        <v>34</v>
      </c>
      <c r="D347" s="3" t="s">
        <v>400</v>
      </c>
      <c r="E347" s="3" t="s">
        <v>401</v>
      </c>
      <c r="F347" s="3" t="s">
        <v>57</v>
      </c>
      <c r="G347" s="3" t="s">
        <v>38</v>
      </c>
      <c r="H347" s="3" t="s">
        <v>39</v>
      </c>
      <c r="I347" s="3" t="s">
        <v>40</v>
      </c>
      <c r="J347" s="3" t="s">
        <v>41</v>
      </c>
      <c r="K347" s="3" t="s">
        <v>34</v>
      </c>
      <c r="L347" s="3" t="s">
        <v>402</v>
      </c>
      <c r="M347" s="6">
        <v>39710</v>
      </c>
      <c r="N347" s="6">
        <v>39710</v>
      </c>
      <c r="O347" s="6">
        <v>39710</v>
      </c>
      <c r="P347" s="3" t="s">
        <v>59</v>
      </c>
      <c r="Q347" s="3" t="s">
        <v>80</v>
      </c>
      <c r="R347" s="3" t="s">
        <v>367</v>
      </c>
      <c r="S347" s="3" t="s">
        <v>368</v>
      </c>
      <c r="T347" s="3" t="s">
        <v>110</v>
      </c>
      <c r="U347" s="3" t="s">
        <v>64</v>
      </c>
      <c r="V347" s="3" t="s">
        <v>369</v>
      </c>
      <c r="W347" s="3" t="s">
        <v>85</v>
      </c>
      <c r="X347">
        <v>30</v>
      </c>
      <c r="Y347">
        <v>10080</v>
      </c>
      <c r="Z347">
        <v>103219.2</v>
      </c>
      <c r="AA347">
        <v>10.24</v>
      </c>
      <c r="AB347">
        <v>0.34</v>
      </c>
      <c r="AC347" s="3" t="s">
        <v>370</v>
      </c>
      <c r="AD347" s="3" t="s">
        <v>124</v>
      </c>
      <c r="AE347" t="s">
        <v>1557</v>
      </c>
      <c r="AF347" t="s">
        <v>1557</v>
      </c>
      <c r="AG347">
        <v>165.15</v>
      </c>
    </row>
    <row r="348" spans="1:33" x14ac:dyDescent="0.2">
      <c r="A348">
        <v>462</v>
      </c>
      <c r="B348" s="3" t="s">
        <v>171</v>
      </c>
      <c r="C348" s="3" t="s">
        <v>34</v>
      </c>
      <c r="D348" s="3" t="s">
        <v>1558</v>
      </c>
      <c r="E348" s="3" t="s">
        <v>1559</v>
      </c>
      <c r="F348" s="3" t="s">
        <v>174</v>
      </c>
      <c r="G348" s="3" t="s">
        <v>38</v>
      </c>
      <c r="H348" s="3" t="s">
        <v>39</v>
      </c>
      <c r="I348" s="3" t="s">
        <v>40</v>
      </c>
      <c r="J348" s="3" t="s">
        <v>41</v>
      </c>
      <c r="K348" s="3" t="s">
        <v>34</v>
      </c>
      <c r="L348" s="3" t="s">
        <v>425</v>
      </c>
      <c r="M348" s="6">
        <v>39666</v>
      </c>
      <c r="N348" s="6">
        <v>39666</v>
      </c>
      <c r="O348" s="6">
        <v>39666</v>
      </c>
      <c r="P348" s="3" t="s">
        <v>44</v>
      </c>
      <c r="Q348" s="3" t="s">
        <v>45</v>
      </c>
      <c r="R348" s="3" t="s">
        <v>236</v>
      </c>
      <c r="S348" s="3" t="s">
        <v>237</v>
      </c>
      <c r="T348" s="3" t="s">
        <v>238</v>
      </c>
      <c r="U348" s="3" t="s">
        <v>75</v>
      </c>
      <c r="V348" s="3" t="s">
        <v>50</v>
      </c>
      <c r="W348" s="3" t="s">
        <v>51</v>
      </c>
      <c r="X348">
        <v>100</v>
      </c>
      <c r="Y348">
        <v>2059</v>
      </c>
      <c r="Z348">
        <v>144130</v>
      </c>
      <c r="AA348">
        <v>70</v>
      </c>
      <c r="AB348">
        <v>0.7</v>
      </c>
      <c r="AC348" s="3" t="s">
        <v>239</v>
      </c>
      <c r="AD348" s="3" t="s">
        <v>53</v>
      </c>
      <c r="AE348">
        <v>470</v>
      </c>
      <c r="AF348">
        <v>3684.28</v>
      </c>
      <c r="AG348">
        <v>230.61</v>
      </c>
    </row>
    <row r="349" spans="1:33" x14ac:dyDescent="0.2">
      <c r="A349">
        <v>464</v>
      </c>
      <c r="B349" s="3" t="s">
        <v>102</v>
      </c>
      <c r="C349" s="3" t="s">
        <v>34</v>
      </c>
      <c r="D349" s="3" t="s">
        <v>1561</v>
      </c>
      <c r="E349" s="3" t="s">
        <v>1562</v>
      </c>
      <c r="F349" s="3" t="s">
        <v>105</v>
      </c>
      <c r="G349" s="3" t="s">
        <v>38</v>
      </c>
      <c r="H349" s="3" t="s">
        <v>39</v>
      </c>
      <c r="I349" s="3" t="s">
        <v>40</v>
      </c>
      <c r="J349" s="3" t="s">
        <v>41</v>
      </c>
      <c r="K349" s="3" t="s">
        <v>34</v>
      </c>
      <c r="L349" s="3" t="s">
        <v>1277</v>
      </c>
      <c r="M349" s="6">
        <v>39770</v>
      </c>
      <c r="N349" s="6">
        <v>39770</v>
      </c>
      <c r="O349" s="6">
        <v>39770</v>
      </c>
      <c r="P349" s="3" t="s">
        <v>44</v>
      </c>
      <c r="Q349" s="3" t="s">
        <v>45</v>
      </c>
      <c r="R349" s="3" t="s">
        <v>144</v>
      </c>
      <c r="S349" s="3" t="s">
        <v>145</v>
      </c>
      <c r="T349" s="3" t="s">
        <v>146</v>
      </c>
      <c r="U349" s="3" t="s">
        <v>147</v>
      </c>
      <c r="V349" s="3" t="s">
        <v>50</v>
      </c>
      <c r="W349" s="3" t="s">
        <v>51</v>
      </c>
      <c r="X349">
        <v>20</v>
      </c>
      <c r="Y349">
        <v>5900</v>
      </c>
      <c r="Z349">
        <v>188800</v>
      </c>
      <c r="AA349">
        <v>32</v>
      </c>
      <c r="AB349">
        <v>1.6</v>
      </c>
      <c r="AC349" s="3" t="s">
        <v>144</v>
      </c>
      <c r="AD349" s="3" t="s">
        <v>53</v>
      </c>
      <c r="AE349">
        <v>1989</v>
      </c>
      <c r="AF349">
        <v>19569.48</v>
      </c>
      <c r="AG349">
        <v>370.05</v>
      </c>
    </row>
    <row r="350" spans="1:33" x14ac:dyDescent="0.2">
      <c r="A350">
        <v>465</v>
      </c>
      <c r="B350" s="3" t="s">
        <v>115</v>
      </c>
      <c r="C350" s="3" t="s">
        <v>34</v>
      </c>
      <c r="D350" s="3" t="s">
        <v>1564</v>
      </c>
      <c r="E350" s="3" t="s">
        <v>1565</v>
      </c>
      <c r="F350" s="3" t="s">
        <v>118</v>
      </c>
      <c r="G350" s="3" t="s">
        <v>38</v>
      </c>
      <c r="H350" s="3" t="s">
        <v>39</v>
      </c>
      <c r="I350" s="3" t="s">
        <v>128</v>
      </c>
      <c r="J350" s="3" t="s">
        <v>41</v>
      </c>
      <c r="K350" s="3" t="s">
        <v>34</v>
      </c>
      <c r="L350" s="3" t="s">
        <v>419</v>
      </c>
      <c r="M350" s="6">
        <v>39755</v>
      </c>
      <c r="N350" s="6">
        <v>39755</v>
      </c>
      <c r="O350" s="6">
        <v>39755</v>
      </c>
      <c r="P350" s="3" t="s">
        <v>59</v>
      </c>
      <c r="Q350" s="3" t="s">
        <v>80</v>
      </c>
      <c r="R350" s="3" t="s">
        <v>182</v>
      </c>
      <c r="S350" s="3" t="s">
        <v>421</v>
      </c>
      <c r="T350" s="3" t="s">
        <v>413</v>
      </c>
      <c r="U350" s="3" t="s">
        <v>414</v>
      </c>
      <c r="V350" s="3" t="s">
        <v>422</v>
      </c>
      <c r="W350" s="3" t="s">
        <v>416</v>
      </c>
      <c r="X350">
        <v>30</v>
      </c>
      <c r="Y350">
        <v>2597</v>
      </c>
      <c r="Z350">
        <v>61470.99</v>
      </c>
      <c r="AA350">
        <v>23.67</v>
      </c>
      <c r="AB350">
        <v>0.79</v>
      </c>
      <c r="AC350" s="3" t="s">
        <v>186</v>
      </c>
      <c r="AD350" s="3" t="s">
        <v>53</v>
      </c>
      <c r="AE350" t="s">
        <v>157</v>
      </c>
      <c r="AF350" t="s">
        <v>114</v>
      </c>
      <c r="AG350">
        <v>120.48</v>
      </c>
    </row>
    <row r="351" spans="1:33" x14ac:dyDescent="0.2">
      <c r="A351">
        <v>466</v>
      </c>
      <c r="B351" s="3" t="s">
        <v>102</v>
      </c>
      <c r="C351" s="3" t="s">
        <v>34</v>
      </c>
      <c r="D351" s="3" t="s">
        <v>936</v>
      </c>
      <c r="E351" s="3" t="s">
        <v>937</v>
      </c>
      <c r="F351" s="3" t="s">
        <v>105</v>
      </c>
      <c r="G351" s="3" t="s">
        <v>38</v>
      </c>
      <c r="H351" s="3" t="s">
        <v>39</v>
      </c>
      <c r="I351" s="3" t="s">
        <v>40</v>
      </c>
      <c r="J351" s="3" t="s">
        <v>41</v>
      </c>
      <c r="K351" s="3" t="s">
        <v>34</v>
      </c>
      <c r="L351" s="3" t="s">
        <v>938</v>
      </c>
      <c r="M351" s="6">
        <v>39713</v>
      </c>
      <c r="N351" s="6">
        <v>39713</v>
      </c>
      <c r="O351" s="6">
        <v>39713</v>
      </c>
      <c r="P351" s="3" t="s">
        <v>44</v>
      </c>
      <c r="Q351" s="3" t="s">
        <v>45</v>
      </c>
      <c r="R351" s="3" t="s">
        <v>236</v>
      </c>
      <c r="S351" s="3" t="s">
        <v>237</v>
      </c>
      <c r="T351" s="3" t="s">
        <v>238</v>
      </c>
      <c r="U351" s="3" t="s">
        <v>75</v>
      </c>
      <c r="V351" s="3" t="s">
        <v>50</v>
      </c>
      <c r="W351" s="3" t="s">
        <v>51</v>
      </c>
      <c r="X351">
        <v>100</v>
      </c>
      <c r="Y351">
        <v>3000</v>
      </c>
      <c r="Z351">
        <v>215970</v>
      </c>
      <c r="AA351">
        <v>71.989999999999995</v>
      </c>
      <c r="AB351">
        <v>0.72</v>
      </c>
      <c r="AC351" s="3" t="s">
        <v>239</v>
      </c>
      <c r="AD351" s="3" t="s">
        <v>124</v>
      </c>
      <c r="AE351" t="s">
        <v>1566</v>
      </c>
      <c r="AF351" t="s">
        <v>1566</v>
      </c>
      <c r="AG351">
        <v>345.55</v>
      </c>
    </row>
    <row r="352" spans="1:33" x14ac:dyDescent="0.2">
      <c r="A352">
        <v>467</v>
      </c>
      <c r="B352" s="3" t="s">
        <v>334</v>
      </c>
      <c r="C352" s="3" t="s">
        <v>34</v>
      </c>
      <c r="D352" s="3" t="s">
        <v>1567</v>
      </c>
      <c r="E352" s="3" t="s">
        <v>1568</v>
      </c>
      <c r="F352" s="3" t="s">
        <v>337</v>
      </c>
      <c r="G352" s="3" t="s">
        <v>38</v>
      </c>
      <c r="H352" s="3" t="s">
        <v>39</v>
      </c>
      <c r="I352" s="3" t="s">
        <v>40</v>
      </c>
      <c r="J352" s="3" t="s">
        <v>41</v>
      </c>
      <c r="K352" s="3" t="s">
        <v>34</v>
      </c>
      <c r="L352" s="3" t="s">
        <v>944</v>
      </c>
      <c r="M352" s="6">
        <v>39722</v>
      </c>
      <c r="N352" s="6">
        <v>39722</v>
      </c>
      <c r="O352" s="6">
        <v>39722</v>
      </c>
      <c r="P352" s="3" t="s">
        <v>44</v>
      </c>
      <c r="Q352" s="3" t="s">
        <v>45</v>
      </c>
      <c r="R352" s="3" t="s">
        <v>144</v>
      </c>
      <c r="S352" s="3" t="s">
        <v>145</v>
      </c>
      <c r="T352" s="3" t="s">
        <v>146</v>
      </c>
      <c r="U352" s="3" t="s">
        <v>147</v>
      </c>
      <c r="V352" s="3" t="s">
        <v>50</v>
      </c>
      <c r="W352" s="3" t="s">
        <v>51</v>
      </c>
      <c r="X352">
        <v>20</v>
      </c>
      <c r="Y352">
        <v>1062</v>
      </c>
      <c r="Z352">
        <v>33984</v>
      </c>
      <c r="AA352">
        <v>32</v>
      </c>
      <c r="AB352">
        <v>1.6</v>
      </c>
      <c r="AC352" s="3" t="s">
        <v>144</v>
      </c>
      <c r="AD352" s="3" t="s">
        <v>53</v>
      </c>
      <c r="AE352">
        <v>1062</v>
      </c>
      <c r="AF352">
        <v>3976.33</v>
      </c>
      <c r="AG352">
        <v>54.37</v>
      </c>
    </row>
    <row r="353" spans="1:33" x14ac:dyDescent="0.2">
      <c r="A353">
        <v>468</v>
      </c>
      <c r="B353" s="3" t="s">
        <v>518</v>
      </c>
      <c r="C353" s="3" t="s">
        <v>34</v>
      </c>
      <c r="D353" s="3" t="s">
        <v>1570</v>
      </c>
      <c r="E353" s="3" t="s">
        <v>1571</v>
      </c>
      <c r="F353" s="3" t="s">
        <v>521</v>
      </c>
      <c r="G353" s="3" t="s">
        <v>38</v>
      </c>
      <c r="H353" s="3" t="s">
        <v>39</v>
      </c>
      <c r="I353" s="3" t="s">
        <v>40</v>
      </c>
      <c r="J353" s="3" t="s">
        <v>41</v>
      </c>
      <c r="K353" s="3" t="s">
        <v>34</v>
      </c>
      <c r="L353" s="3" t="s">
        <v>960</v>
      </c>
      <c r="M353" s="6">
        <v>39770</v>
      </c>
      <c r="N353" s="6">
        <v>39770</v>
      </c>
      <c r="O353" s="6">
        <v>39770</v>
      </c>
      <c r="P353" s="3" t="s">
        <v>44</v>
      </c>
      <c r="Q353" s="3" t="s">
        <v>45</v>
      </c>
      <c r="R353" s="3" t="s">
        <v>144</v>
      </c>
      <c r="S353" s="3" t="s">
        <v>145</v>
      </c>
      <c r="T353" s="3" t="s">
        <v>146</v>
      </c>
      <c r="U353" s="3" t="s">
        <v>147</v>
      </c>
      <c r="V353" s="3" t="s">
        <v>50</v>
      </c>
      <c r="W353" s="3" t="s">
        <v>51</v>
      </c>
      <c r="X353">
        <v>20</v>
      </c>
      <c r="Y353">
        <v>5</v>
      </c>
      <c r="Z353">
        <v>160</v>
      </c>
      <c r="AA353">
        <v>32</v>
      </c>
      <c r="AB353">
        <v>1.6</v>
      </c>
      <c r="AC353" s="3" t="s">
        <v>144</v>
      </c>
      <c r="AD353" s="3" t="s">
        <v>53</v>
      </c>
      <c r="AE353">
        <v>3</v>
      </c>
      <c r="AF353">
        <v>1225.17</v>
      </c>
      <c r="AG353">
        <v>0.26</v>
      </c>
    </row>
    <row r="354" spans="1:33" x14ac:dyDescent="0.2">
      <c r="A354">
        <v>469</v>
      </c>
      <c r="B354" s="3" t="s">
        <v>518</v>
      </c>
      <c r="C354" s="3" t="s">
        <v>34</v>
      </c>
      <c r="D354" s="3" t="s">
        <v>1572</v>
      </c>
      <c r="E354" s="3" t="s">
        <v>1573</v>
      </c>
      <c r="F354" s="3" t="s">
        <v>521</v>
      </c>
      <c r="G354" s="3" t="s">
        <v>38</v>
      </c>
      <c r="H354" s="3" t="s">
        <v>39</v>
      </c>
      <c r="I354" s="3" t="s">
        <v>40</v>
      </c>
      <c r="J354" s="3" t="s">
        <v>41</v>
      </c>
      <c r="K354" s="3" t="s">
        <v>34</v>
      </c>
      <c r="L354" s="3" t="s">
        <v>960</v>
      </c>
      <c r="M354" s="6">
        <v>39730</v>
      </c>
      <c r="N354" s="6">
        <v>39723</v>
      </c>
      <c r="O354" s="6">
        <v>39723</v>
      </c>
      <c r="P354" s="3" t="s">
        <v>44</v>
      </c>
      <c r="Q354" s="3" t="s">
        <v>45</v>
      </c>
      <c r="R354" s="3" t="s">
        <v>236</v>
      </c>
      <c r="S354" s="3" t="s">
        <v>237</v>
      </c>
      <c r="T354" s="3" t="s">
        <v>238</v>
      </c>
      <c r="U354" s="3" t="s">
        <v>75</v>
      </c>
      <c r="V354" s="3" t="s">
        <v>50</v>
      </c>
      <c r="W354" s="3" t="s">
        <v>51</v>
      </c>
      <c r="X354">
        <v>100</v>
      </c>
      <c r="Y354">
        <v>8</v>
      </c>
      <c r="Z354">
        <v>560</v>
      </c>
      <c r="AA354">
        <v>70</v>
      </c>
      <c r="AB354">
        <v>0.7</v>
      </c>
      <c r="AC354" s="3" t="s">
        <v>239</v>
      </c>
      <c r="AD354" s="3" t="s">
        <v>53</v>
      </c>
      <c r="AE354">
        <v>5406</v>
      </c>
      <c r="AF354">
        <v>559.95000000000005</v>
      </c>
      <c r="AG354">
        <v>0.9</v>
      </c>
    </row>
    <row r="355" spans="1:33" x14ac:dyDescent="0.2">
      <c r="A355">
        <v>470</v>
      </c>
      <c r="B355" s="3" t="s">
        <v>54</v>
      </c>
      <c r="C355" s="3" t="s">
        <v>34</v>
      </c>
      <c r="D355" s="3" t="s">
        <v>1574</v>
      </c>
      <c r="E355" s="3" t="s">
        <v>1575</v>
      </c>
      <c r="F355" s="3" t="s">
        <v>57</v>
      </c>
      <c r="G355" s="3" t="s">
        <v>38</v>
      </c>
      <c r="H355" s="3" t="s">
        <v>39</v>
      </c>
      <c r="I355" s="3" t="s">
        <v>40</v>
      </c>
      <c r="J355" s="3" t="s">
        <v>41</v>
      </c>
      <c r="K355" s="3" t="s">
        <v>34</v>
      </c>
      <c r="L355" s="3" t="s">
        <v>442</v>
      </c>
      <c r="M355" s="6">
        <v>39716</v>
      </c>
      <c r="N355" s="6">
        <v>39716</v>
      </c>
      <c r="O355" s="6">
        <v>39716</v>
      </c>
      <c r="P355" s="3" t="s">
        <v>59</v>
      </c>
      <c r="Q355" s="3" t="s">
        <v>80</v>
      </c>
      <c r="R355" s="3" t="s">
        <v>61</v>
      </c>
      <c r="S355" s="3" t="s">
        <v>120</v>
      </c>
      <c r="T355" s="3" t="s">
        <v>63</v>
      </c>
      <c r="U355" s="3" t="s">
        <v>64</v>
      </c>
      <c r="V355" s="3" t="s">
        <v>112</v>
      </c>
      <c r="W355" s="3" t="s">
        <v>85</v>
      </c>
      <c r="X355">
        <v>60</v>
      </c>
      <c r="Y355">
        <v>1848</v>
      </c>
      <c r="Z355">
        <v>5359.2</v>
      </c>
      <c r="AA355">
        <v>2.9</v>
      </c>
      <c r="AB355">
        <v>0.05</v>
      </c>
      <c r="AC355" s="3" t="s">
        <v>67</v>
      </c>
      <c r="AD355" s="3" t="s">
        <v>53</v>
      </c>
      <c r="AE355">
        <v>327</v>
      </c>
      <c r="AF355">
        <v>3171.36</v>
      </c>
      <c r="AG355">
        <v>8.57</v>
      </c>
    </row>
    <row r="356" spans="1:33" x14ac:dyDescent="0.2">
      <c r="A356">
        <v>471</v>
      </c>
      <c r="B356" s="3" t="s">
        <v>148</v>
      </c>
      <c r="C356" s="3" t="s">
        <v>34</v>
      </c>
      <c r="D356" s="3" t="s">
        <v>1576</v>
      </c>
      <c r="E356" s="3" t="s">
        <v>1577</v>
      </c>
      <c r="F356" s="3" t="s">
        <v>97</v>
      </c>
      <c r="G356" s="3" t="s">
        <v>38</v>
      </c>
      <c r="H356" s="3" t="s">
        <v>39</v>
      </c>
      <c r="I356" s="3" t="s">
        <v>275</v>
      </c>
      <c r="J356" s="3" t="s">
        <v>41</v>
      </c>
      <c r="K356" s="3" t="s">
        <v>34</v>
      </c>
      <c r="L356" s="3" t="s">
        <v>1578</v>
      </c>
      <c r="M356" s="6">
        <v>39687</v>
      </c>
      <c r="N356" s="6">
        <v>39687</v>
      </c>
      <c r="O356" s="6">
        <v>39687</v>
      </c>
      <c r="P356" s="3" t="s">
        <v>44</v>
      </c>
      <c r="Q356" s="3" t="s">
        <v>45</v>
      </c>
      <c r="R356" s="3" t="s">
        <v>1580</v>
      </c>
      <c r="S356" s="3" t="s">
        <v>1581</v>
      </c>
      <c r="T356" s="3" t="s">
        <v>1582</v>
      </c>
      <c r="U356" s="3" t="s">
        <v>1583</v>
      </c>
      <c r="V356" s="3" t="s">
        <v>50</v>
      </c>
      <c r="W356" s="3" t="s">
        <v>51</v>
      </c>
      <c r="X356">
        <v>1</v>
      </c>
      <c r="Y356">
        <v>1369</v>
      </c>
      <c r="Z356">
        <v>51337.5</v>
      </c>
      <c r="AA356">
        <v>37.5</v>
      </c>
      <c r="AB356">
        <v>37.5</v>
      </c>
      <c r="AC356" s="3" t="s">
        <v>1580</v>
      </c>
      <c r="AD356" s="3" t="s">
        <v>53</v>
      </c>
      <c r="AE356" t="s">
        <v>157</v>
      </c>
      <c r="AF356" t="s">
        <v>114</v>
      </c>
      <c r="AG356">
        <v>100.62</v>
      </c>
    </row>
    <row r="357" spans="1:33" x14ac:dyDescent="0.2">
      <c r="A357">
        <v>472</v>
      </c>
      <c r="B357" s="3" t="s">
        <v>261</v>
      </c>
      <c r="C357" s="3" t="s">
        <v>34</v>
      </c>
      <c r="D357" s="3" t="s">
        <v>1291</v>
      </c>
      <c r="E357" s="3" t="s">
        <v>1584</v>
      </c>
      <c r="F357" s="3" t="s">
        <v>264</v>
      </c>
      <c r="G357" s="3" t="s">
        <v>38</v>
      </c>
      <c r="H357" s="3" t="s">
        <v>39</v>
      </c>
      <c r="I357" s="3" t="s">
        <v>40</v>
      </c>
      <c r="J357" s="3" t="s">
        <v>41</v>
      </c>
      <c r="K357" s="3" t="s">
        <v>34</v>
      </c>
      <c r="L357" s="3" t="s">
        <v>970</v>
      </c>
      <c r="M357" s="6">
        <v>39769</v>
      </c>
      <c r="N357" s="6">
        <v>39769</v>
      </c>
      <c r="O357" s="6">
        <v>39769</v>
      </c>
      <c r="P357" s="3" t="s">
        <v>44</v>
      </c>
      <c r="Q357" s="3" t="s">
        <v>45</v>
      </c>
      <c r="R357" s="3" t="s">
        <v>972</v>
      </c>
      <c r="S357" s="3" t="s">
        <v>973</v>
      </c>
      <c r="T357" s="3" t="s">
        <v>974</v>
      </c>
      <c r="U357" s="3" t="s">
        <v>975</v>
      </c>
      <c r="V357" s="3" t="s">
        <v>50</v>
      </c>
      <c r="W357" s="3" t="s">
        <v>51</v>
      </c>
      <c r="X357">
        <v>1</v>
      </c>
      <c r="Y357">
        <v>7002</v>
      </c>
      <c r="Z357">
        <v>161046</v>
      </c>
      <c r="AA357">
        <v>23</v>
      </c>
      <c r="AB357">
        <v>23</v>
      </c>
      <c r="AC357" s="3" t="s">
        <v>976</v>
      </c>
      <c r="AD357" s="3" t="s">
        <v>53</v>
      </c>
      <c r="AE357">
        <v>4922</v>
      </c>
      <c r="AF357">
        <v>46117.09</v>
      </c>
      <c r="AG357">
        <v>315.64999999999998</v>
      </c>
    </row>
    <row r="358" spans="1:33" x14ac:dyDescent="0.2">
      <c r="A358">
        <v>473</v>
      </c>
      <c r="B358" s="3" t="s">
        <v>261</v>
      </c>
      <c r="C358" s="3" t="s">
        <v>34</v>
      </c>
      <c r="D358" s="3" t="s">
        <v>1585</v>
      </c>
      <c r="E358" s="3" t="s">
        <v>1586</v>
      </c>
      <c r="F358" s="3" t="s">
        <v>264</v>
      </c>
      <c r="G358" s="3" t="s">
        <v>38</v>
      </c>
      <c r="H358" s="3" t="s">
        <v>39</v>
      </c>
      <c r="I358" s="3" t="s">
        <v>40</v>
      </c>
      <c r="J358" s="3" t="s">
        <v>41</v>
      </c>
      <c r="K358" s="3" t="s">
        <v>34</v>
      </c>
      <c r="L358" s="3" t="s">
        <v>970</v>
      </c>
      <c r="M358" s="6">
        <v>39751</v>
      </c>
      <c r="N358" s="6">
        <v>39749</v>
      </c>
      <c r="O358" s="6">
        <v>39749</v>
      </c>
      <c r="P358" s="3" t="s">
        <v>44</v>
      </c>
      <c r="Q358" s="3" t="s">
        <v>45</v>
      </c>
      <c r="R358" s="3" t="s">
        <v>972</v>
      </c>
      <c r="S358" s="3" t="s">
        <v>973</v>
      </c>
      <c r="T358" s="3" t="s">
        <v>974</v>
      </c>
      <c r="U358" s="3" t="s">
        <v>975</v>
      </c>
      <c r="V358" s="3" t="s">
        <v>50</v>
      </c>
      <c r="W358" s="3" t="s">
        <v>51</v>
      </c>
      <c r="X358">
        <v>1</v>
      </c>
      <c r="Y358">
        <v>7002</v>
      </c>
      <c r="Z358">
        <v>161046</v>
      </c>
      <c r="AA358">
        <v>23</v>
      </c>
      <c r="AB358">
        <v>23</v>
      </c>
      <c r="AC358" s="3" t="s">
        <v>976</v>
      </c>
      <c r="AD358" s="3" t="s">
        <v>53</v>
      </c>
      <c r="AE358">
        <v>5057</v>
      </c>
      <c r="AF358">
        <v>44360.44</v>
      </c>
      <c r="AG358">
        <v>315.64999999999998</v>
      </c>
    </row>
    <row r="359" spans="1:33" x14ac:dyDescent="0.2">
      <c r="A359">
        <v>474</v>
      </c>
      <c r="B359" s="3" t="s">
        <v>261</v>
      </c>
      <c r="C359" s="3" t="s">
        <v>34</v>
      </c>
      <c r="D359" s="3" t="s">
        <v>1589</v>
      </c>
      <c r="E359" s="3" t="s">
        <v>1590</v>
      </c>
      <c r="F359" s="3" t="s">
        <v>264</v>
      </c>
      <c r="G359" s="3" t="s">
        <v>38</v>
      </c>
      <c r="H359" s="3" t="s">
        <v>39</v>
      </c>
      <c r="I359" s="3" t="s">
        <v>40</v>
      </c>
      <c r="J359" s="3" t="s">
        <v>41</v>
      </c>
      <c r="K359" s="3" t="s">
        <v>34</v>
      </c>
      <c r="L359" s="3" t="s">
        <v>970</v>
      </c>
      <c r="M359" s="6">
        <v>39727</v>
      </c>
      <c r="N359" s="6">
        <v>39727</v>
      </c>
      <c r="O359" s="6">
        <v>39727</v>
      </c>
      <c r="P359" s="3" t="s">
        <v>44</v>
      </c>
      <c r="Q359" s="3" t="s">
        <v>45</v>
      </c>
      <c r="R359" s="3" t="s">
        <v>972</v>
      </c>
      <c r="S359" s="3" t="s">
        <v>973</v>
      </c>
      <c r="T359" s="3" t="s">
        <v>974</v>
      </c>
      <c r="U359" s="3" t="s">
        <v>975</v>
      </c>
      <c r="V359" s="3" t="s">
        <v>50</v>
      </c>
      <c r="W359" s="3" t="s">
        <v>51</v>
      </c>
      <c r="X359">
        <v>1</v>
      </c>
      <c r="Y359">
        <v>7002</v>
      </c>
      <c r="Z359">
        <v>161046</v>
      </c>
      <c r="AA359">
        <v>23</v>
      </c>
      <c r="AB359">
        <v>23</v>
      </c>
      <c r="AC359" s="3" t="s">
        <v>976</v>
      </c>
      <c r="AD359" s="3" t="s">
        <v>53</v>
      </c>
      <c r="AE359">
        <v>5057</v>
      </c>
      <c r="AF359">
        <v>44347.71</v>
      </c>
      <c r="AG359">
        <v>257.67</v>
      </c>
    </row>
    <row r="360" spans="1:33" x14ac:dyDescent="0.2">
      <c r="A360">
        <v>475</v>
      </c>
      <c r="B360" s="3" t="s">
        <v>557</v>
      </c>
      <c r="C360" s="3" t="s">
        <v>34</v>
      </c>
      <c r="D360" s="3" t="s">
        <v>1592</v>
      </c>
      <c r="E360" s="3" t="s">
        <v>1593</v>
      </c>
      <c r="F360" s="3" t="s">
        <v>560</v>
      </c>
      <c r="G360" s="3" t="s">
        <v>38</v>
      </c>
      <c r="H360" s="3" t="s">
        <v>39</v>
      </c>
      <c r="I360" s="3" t="s">
        <v>40</v>
      </c>
      <c r="J360" s="3" t="s">
        <v>41</v>
      </c>
      <c r="K360" s="3" t="s">
        <v>34</v>
      </c>
      <c r="L360" s="3" t="s">
        <v>488</v>
      </c>
      <c r="M360" s="6">
        <v>39753</v>
      </c>
      <c r="N360" s="6">
        <v>39753</v>
      </c>
      <c r="O360" s="6">
        <v>39753</v>
      </c>
      <c r="P360" s="3" t="s">
        <v>44</v>
      </c>
      <c r="Q360" s="3" t="s">
        <v>300</v>
      </c>
      <c r="R360" s="3" t="s">
        <v>236</v>
      </c>
      <c r="S360" s="3" t="s">
        <v>301</v>
      </c>
      <c r="T360" s="3" t="s">
        <v>301</v>
      </c>
      <c r="U360" s="3" t="s">
        <v>64</v>
      </c>
      <c r="V360" s="3" t="s">
        <v>50</v>
      </c>
      <c r="W360" s="3" t="s">
        <v>302</v>
      </c>
      <c r="X360">
        <v>100</v>
      </c>
      <c r="Y360">
        <v>7690</v>
      </c>
      <c r="Z360">
        <v>76.900000000000006</v>
      </c>
      <c r="AA360">
        <v>0.01</v>
      </c>
      <c r="AB360">
        <v>0</v>
      </c>
      <c r="AC360" s="3" t="s">
        <v>239</v>
      </c>
      <c r="AD360" s="3" t="s">
        <v>53</v>
      </c>
      <c r="AE360">
        <v>2278</v>
      </c>
      <c r="AF360">
        <v>23743.01</v>
      </c>
      <c r="AG360">
        <v>0.15</v>
      </c>
    </row>
    <row r="361" spans="1:33" x14ac:dyDescent="0.2">
      <c r="A361">
        <v>476</v>
      </c>
      <c r="B361" s="3" t="s">
        <v>159</v>
      </c>
      <c r="C361" s="3" t="s">
        <v>34</v>
      </c>
      <c r="D361" s="3" t="s">
        <v>1595</v>
      </c>
      <c r="E361" s="3" t="s">
        <v>1596</v>
      </c>
      <c r="F361" s="3" t="s">
        <v>162</v>
      </c>
      <c r="G361" s="3" t="s">
        <v>38</v>
      </c>
      <c r="H361" s="3" t="s">
        <v>39</v>
      </c>
      <c r="I361" s="3" t="s">
        <v>128</v>
      </c>
      <c r="J361" s="3" t="s">
        <v>41</v>
      </c>
      <c r="K361" s="3" t="s">
        <v>34</v>
      </c>
      <c r="L361" s="3" t="s">
        <v>575</v>
      </c>
      <c r="M361" s="6">
        <v>39882</v>
      </c>
      <c r="N361" s="6">
        <v>39882</v>
      </c>
      <c r="O361" s="6">
        <v>39882</v>
      </c>
      <c r="P361" s="3" t="s">
        <v>59</v>
      </c>
      <c r="Q361" s="3" t="s">
        <v>80</v>
      </c>
      <c r="R361" s="3" t="s">
        <v>165</v>
      </c>
      <c r="S361" s="3" t="s">
        <v>166</v>
      </c>
      <c r="T361" s="3" t="s">
        <v>167</v>
      </c>
      <c r="U361" s="3" t="s">
        <v>64</v>
      </c>
      <c r="V361" s="3" t="s">
        <v>168</v>
      </c>
      <c r="W361" s="3" t="s">
        <v>169</v>
      </c>
      <c r="X361">
        <v>60</v>
      </c>
      <c r="Y361">
        <v>18560</v>
      </c>
      <c r="Z361">
        <v>168896</v>
      </c>
      <c r="AA361">
        <v>9.1</v>
      </c>
      <c r="AB361">
        <v>0.15</v>
      </c>
      <c r="AC361" s="3" t="s">
        <v>170</v>
      </c>
      <c r="AD361" s="3" t="s">
        <v>53</v>
      </c>
      <c r="AE361">
        <v>1698</v>
      </c>
      <c r="AF361">
        <v>16414.22</v>
      </c>
      <c r="AG361">
        <v>331.04</v>
      </c>
    </row>
    <row r="362" spans="1:33" x14ac:dyDescent="0.2">
      <c r="A362">
        <v>477</v>
      </c>
      <c r="B362" s="3" t="s">
        <v>357</v>
      </c>
      <c r="C362" s="3" t="s">
        <v>34</v>
      </c>
      <c r="D362" s="3" t="s">
        <v>1597</v>
      </c>
      <c r="E362" s="3" t="s">
        <v>1598</v>
      </c>
      <c r="F362" s="3" t="s">
        <v>360</v>
      </c>
      <c r="G362" s="3" t="s">
        <v>38</v>
      </c>
      <c r="H362" s="3" t="s">
        <v>39</v>
      </c>
      <c r="I362" s="3" t="s">
        <v>40</v>
      </c>
      <c r="J362" s="3" t="s">
        <v>41</v>
      </c>
      <c r="K362" s="3" t="s">
        <v>34</v>
      </c>
      <c r="L362" s="3" t="s">
        <v>1599</v>
      </c>
      <c r="M362" s="6">
        <v>39729</v>
      </c>
      <c r="N362" s="6">
        <v>39729</v>
      </c>
      <c r="O362" s="6">
        <v>39729</v>
      </c>
      <c r="P362" s="3" t="s">
        <v>44</v>
      </c>
      <c r="Q362" s="3" t="s">
        <v>45</v>
      </c>
      <c r="R362" s="3" t="s">
        <v>144</v>
      </c>
      <c r="S362" s="3" t="s">
        <v>145</v>
      </c>
      <c r="T362" s="3" t="s">
        <v>146</v>
      </c>
      <c r="U362" s="3" t="s">
        <v>147</v>
      </c>
      <c r="V362" s="3" t="s">
        <v>50</v>
      </c>
      <c r="W362" s="3" t="s">
        <v>51</v>
      </c>
      <c r="X362">
        <v>20</v>
      </c>
      <c r="Y362">
        <v>650</v>
      </c>
      <c r="Z362">
        <v>20800</v>
      </c>
      <c r="AA362">
        <v>32</v>
      </c>
      <c r="AB362">
        <v>1.6</v>
      </c>
      <c r="AC362" s="3" t="s">
        <v>144</v>
      </c>
      <c r="AD362" s="3" t="s">
        <v>53</v>
      </c>
      <c r="AE362">
        <v>220</v>
      </c>
      <c r="AF362">
        <v>7078.9</v>
      </c>
      <c r="AG362">
        <v>33.28</v>
      </c>
    </row>
    <row r="363" spans="1:33" x14ac:dyDescent="0.2">
      <c r="A363">
        <v>478</v>
      </c>
      <c r="B363" s="3" t="s">
        <v>102</v>
      </c>
      <c r="C363" s="3" t="s">
        <v>34</v>
      </c>
      <c r="D363" s="3" t="s">
        <v>1600</v>
      </c>
      <c r="E363" s="3" t="s">
        <v>1601</v>
      </c>
      <c r="F363" s="3" t="s">
        <v>105</v>
      </c>
      <c r="G363" s="3" t="s">
        <v>38</v>
      </c>
      <c r="H363" s="3" t="s">
        <v>39</v>
      </c>
      <c r="I363" s="3" t="s">
        <v>128</v>
      </c>
      <c r="J363" s="3" t="s">
        <v>41</v>
      </c>
      <c r="K363" s="3" t="s">
        <v>34</v>
      </c>
      <c r="L363" s="3" t="s">
        <v>1602</v>
      </c>
      <c r="M363" s="6">
        <v>39864</v>
      </c>
      <c r="N363" s="6">
        <v>39864</v>
      </c>
      <c r="O363" s="6">
        <v>39864</v>
      </c>
      <c r="P363" s="3" t="s">
        <v>59</v>
      </c>
      <c r="Q363" s="3" t="s">
        <v>60</v>
      </c>
      <c r="R363" s="3" t="s">
        <v>182</v>
      </c>
      <c r="S363" s="3" t="s">
        <v>384</v>
      </c>
      <c r="T363" s="3" t="s">
        <v>184</v>
      </c>
      <c r="U363" s="3" t="s">
        <v>185</v>
      </c>
      <c r="V363" s="3" t="s">
        <v>385</v>
      </c>
      <c r="W363" s="3" t="s">
        <v>386</v>
      </c>
      <c r="X363">
        <v>60</v>
      </c>
      <c r="Y363">
        <v>545</v>
      </c>
      <c r="Z363">
        <v>3815</v>
      </c>
      <c r="AA363">
        <v>7</v>
      </c>
      <c r="AB363">
        <v>0.12</v>
      </c>
      <c r="AC363" s="3" t="s">
        <v>186</v>
      </c>
      <c r="AD363" s="3" t="s">
        <v>53</v>
      </c>
      <c r="AE363" t="s">
        <v>157</v>
      </c>
      <c r="AF363" t="s">
        <v>114</v>
      </c>
      <c r="AG363">
        <v>7.48</v>
      </c>
    </row>
    <row r="364" spans="1:33" x14ac:dyDescent="0.2">
      <c r="A364">
        <v>480</v>
      </c>
      <c r="B364" s="3" t="s">
        <v>115</v>
      </c>
      <c r="C364" s="3" t="s">
        <v>34</v>
      </c>
      <c r="D364" s="3" t="s">
        <v>1604</v>
      </c>
      <c r="E364" s="3" t="s">
        <v>1605</v>
      </c>
      <c r="F364" s="3" t="s">
        <v>118</v>
      </c>
      <c r="G364" s="3" t="s">
        <v>38</v>
      </c>
      <c r="H364" s="3" t="s">
        <v>39</v>
      </c>
      <c r="I364" s="3" t="s">
        <v>40</v>
      </c>
      <c r="J364" s="3" t="s">
        <v>41</v>
      </c>
      <c r="K364" s="3" t="s">
        <v>34</v>
      </c>
      <c r="L364" s="3" t="s">
        <v>1330</v>
      </c>
      <c r="M364" s="6">
        <v>39874</v>
      </c>
      <c r="N364" s="6">
        <v>39874</v>
      </c>
      <c r="O364" s="6">
        <v>39874</v>
      </c>
      <c r="P364" s="3" t="s">
        <v>44</v>
      </c>
      <c r="Q364" s="3" t="s">
        <v>45</v>
      </c>
      <c r="R364" s="3" t="s">
        <v>144</v>
      </c>
      <c r="S364" s="3" t="s">
        <v>145</v>
      </c>
      <c r="T364" s="3" t="s">
        <v>146</v>
      </c>
      <c r="U364" s="3" t="s">
        <v>147</v>
      </c>
      <c r="V364" s="3" t="s">
        <v>50</v>
      </c>
      <c r="W364" s="3" t="s">
        <v>51</v>
      </c>
      <c r="X364">
        <v>20</v>
      </c>
      <c r="Y364">
        <v>1678</v>
      </c>
      <c r="Z364">
        <v>53696</v>
      </c>
      <c r="AA364">
        <v>32</v>
      </c>
      <c r="AB364">
        <v>1.6</v>
      </c>
      <c r="AC364" s="3" t="s">
        <v>144</v>
      </c>
      <c r="AD364" s="3" t="s">
        <v>53</v>
      </c>
      <c r="AE364">
        <v>554</v>
      </c>
      <c r="AF364">
        <v>4810.99</v>
      </c>
      <c r="AG364">
        <v>105.24</v>
      </c>
    </row>
    <row r="365" spans="1:33" x14ac:dyDescent="0.2">
      <c r="A365">
        <v>481</v>
      </c>
      <c r="B365" s="3" t="s">
        <v>261</v>
      </c>
      <c r="C365" s="3" t="s">
        <v>34</v>
      </c>
      <c r="D365" s="3" t="s">
        <v>1606</v>
      </c>
      <c r="E365" s="3" t="s">
        <v>1607</v>
      </c>
      <c r="F365" s="3" t="s">
        <v>264</v>
      </c>
      <c r="G365" s="3" t="s">
        <v>38</v>
      </c>
      <c r="H365" s="3" t="s">
        <v>39</v>
      </c>
      <c r="I365" s="3" t="s">
        <v>40</v>
      </c>
      <c r="J365" s="3" t="s">
        <v>41</v>
      </c>
      <c r="K365" s="3" t="s">
        <v>34</v>
      </c>
      <c r="L365" s="3" t="s">
        <v>1608</v>
      </c>
      <c r="M365" s="6">
        <v>39840</v>
      </c>
      <c r="N365" s="6">
        <v>39840</v>
      </c>
      <c r="O365" s="6">
        <v>39840</v>
      </c>
      <c r="P365" s="3" t="s">
        <v>44</v>
      </c>
      <c r="Q365" s="3" t="s">
        <v>300</v>
      </c>
      <c r="R365" s="3" t="s">
        <v>236</v>
      </c>
      <c r="S365" s="3" t="s">
        <v>1609</v>
      </c>
      <c r="T365" s="3" t="s">
        <v>1610</v>
      </c>
      <c r="U365" s="3" t="s">
        <v>75</v>
      </c>
      <c r="V365" s="3" t="s">
        <v>50</v>
      </c>
      <c r="W365" s="3" t="s">
        <v>302</v>
      </c>
      <c r="X365">
        <v>100</v>
      </c>
      <c r="Y365">
        <v>10000</v>
      </c>
      <c r="Z365">
        <v>80000</v>
      </c>
      <c r="AA365">
        <v>8</v>
      </c>
      <c r="AB365">
        <v>0.08</v>
      </c>
      <c r="AC365" s="3" t="s">
        <v>239</v>
      </c>
      <c r="AD365" s="3" t="s">
        <v>53</v>
      </c>
      <c r="AE365">
        <v>400</v>
      </c>
      <c r="AF365">
        <v>4856.1400000000003</v>
      </c>
      <c r="AG365">
        <v>156.80000000000001</v>
      </c>
    </row>
    <row r="366" spans="1:33" x14ac:dyDescent="0.2">
      <c r="A366">
        <v>482</v>
      </c>
      <c r="B366" s="3" t="s">
        <v>115</v>
      </c>
      <c r="C366" s="3" t="s">
        <v>34</v>
      </c>
      <c r="D366" s="3" t="s">
        <v>1611</v>
      </c>
      <c r="E366" s="3" t="s">
        <v>1612</v>
      </c>
      <c r="F366" s="3" t="s">
        <v>118</v>
      </c>
      <c r="G366" s="3" t="s">
        <v>38</v>
      </c>
      <c r="H366" s="3" t="s">
        <v>39</v>
      </c>
      <c r="I366" s="3" t="s">
        <v>128</v>
      </c>
      <c r="J366" s="3" t="s">
        <v>41</v>
      </c>
      <c r="K366" s="3" t="s">
        <v>34</v>
      </c>
      <c r="L366" s="3" t="s">
        <v>1613</v>
      </c>
      <c r="M366" s="6">
        <v>39979</v>
      </c>
      <c r="N366" s="6">
        <v>39979</v>
      </c>
      <c r="O366" s="6">
        <v>39979</v>
      </c>
      <c r="P366" s="3" t="s">
        <v>59</v>
      </c>
      <c r="Q366" s="3" t="s">
        <v>80</v>
      </c>
      <c r="R366" s="3" t="s">
        <v>108</v>
      </c>
      <c r="S366" s="3" t="s">
        <v>509</v>
      </c>
      <c r="T366" s="3" t="s">
        <v>510</v>
      </c>
      <c r="U366" s="3" t="s">
        <v>511</v>
      </c>
      <c r="V366" s="3" t="s">
        <v>512</v>
      </c>
      <c r="W366" s="3" t="s">
        <v>169</v>
      </c>
      <c r="X366">
        <v>30</v>
      </c>
      <c r="Y366">
        <v>24963</v>
      </c>
      <c r="Z366">
        <v>1258135.2</v>
      </c>
      <c r="AA366">
        <v>50.4</v>
      </c>
      <c r="AB366">
        <v>1.68</v>
      </c>
      <c r="AC366" s="3" t="s">
        <v>513</v>
      </c>
      <c r="AD366" s="3" t="s">
        <v>53</v>
      </c>
      <c r="AE366">
        <v>2462</v>
      </c>
      <c r="AF366">
        <v>3451.41</v>
      </c>
      <c r="AG366">
        <v>2465.94</v>
      </c>
    </row>
    <row r="367" spans="1:33" x14ac:dyDescent="0.2">
      <c r="A367">
        <v>483</v>
      </c>
      <c r="B367" s="3" t="s">
        <v>334</v>
      </c>
      <c r="C367" s="3" t="s">
        <v>34</v>
      </c>
      <c r="D367" s="3" t="s">
        <v>1614</v>
      </c>
      <c r="E367" s="3" t="s">
        <v>1615</v>
      </c>
      <c r="F367" s="3" t="s">
        <v>337</v>
      </c>
      <c r="G367" s="3" t="s">
        <v>38</v>
      </c>
      <c r="H367" s="3" t="s">
        <v>39</v>
      </c>
      <c r="I367" s="3" t="s">
        <v>40</v>
      </c>
      <c r="J367" s="3" t="s">
        <v>41</v>
      </c>
      <c r="K367" s="3" t="s">
        <v>34</v>
      </c>
      <c r="L367" s="3" t="s">
        <v>1616</v>
      </c>
      <c r="M367" s="6">
        <v>39843</v>
      </c>
      <c r="N367" s="6">
        <v>39836</v>
      </c>
      <c r="O367" s="6">
        <v>39836</v>
      </c>
      <c r="P367" s="3" t="s">
        <v>44</v>
      </c>
      <c r="Q367" s="3" t="s">
        <v>45</v>
      </c>
      <c r="R367" s="3" t="s">
        <v>236</v>
      </c>
      <c r="S367" s="3" t="s">
        <v>73</v>
      </c>
      <c r="T367" s="3" t="s">
        <v>74</v>
      </c>
      <c r="U367" s="3" t="s">
        <v>75</v>
      </c>
      <c r="V367" s="3" t="s">
        <v>50</v>
      </c>
      <c r="W367" s="3" t="s">
        <v>51</v>
      </c>
      <c r="X367">
        <v>100</v>
      </c>
      <c r="Y367">
        <v>351</v>
      </c>
      <c r="Z367">
        <v>25272</v>
      </c>
      <c r="AA367">
        <v>72</v>
      </c>
      <c r="AB367">
        <v>0.72</v>
      </c>
      <c r="AC367" s="3" t="s">
        <v>239</v>
      </c>
      <c r="AD367" s="3" t="s">
        <v>53</v>
      </c>
      <c r="AE367">
        <v>60</v>
      </c>
      <c r="AF367">
        <v>1097.78</v>
      </c>
      <c r="AG367">
        <v>49.53</v>
      </c>
    </row>
    <row r="368" spans="1:33" x14ac:dyDescent="0.2">
      <c r="A368">
        <v>484</v>
      </c>
      <c r="B368" s="3" t="s">
        <v>54</v>
      </c>
      <c r="C368" s="3" t="s">
        <v>34</v>
      </c>
      <c r="D368" s="3" t="s">
        <v>563</v>
      </c>
      <c r="E368" s="3" t="s">
        <v>564</v>
      </c>
      <c r="F368" s="3" t="s">
        <v>57</v>
      </c>
      <c r="G368" s="3" t="s">
        <v>38</v>
      </c>
      <c r="H368" s="3" t="s">
        <v>39</v>
      </c>
      <c r="I368" s="3" t="s">
        <v>40</v>
      </c>
      <c r="J368" s="3" t="s">
        <v>41</v>
      </c>
      <c r="K368" s="3" t="s">
        <v>34</v>
      </c>
      <c r="L368" s="3" t="s">
        <v>565</v>
      </c>
      <c r="M368" s="6">
        <v>39913</v>
      </c>
      <c r="N368" s="6">
        <v>39913</v>
      </c>
      <c r="O368" s="6">
        <v>39913</v>
      </c>
      <c r="P368" s="3" t="s">
        <v>59</v>
      </c>
      <c r="Q368" s="3" t="s">
        <v>80</v>
      </c>
      <c r="R368" s="3" t="s">
        <v>61</v>
      </c>
      <c r="S368" s="3" t="s">
        <v>120</v>
      </c>
      <c r="T368" s="3" t="s">
        <v>63</v>
      </c>
      <c r="U368" s="3" t="s">
        <v>64</v>
      </c>
      <c r="V368" s="3" t="s">
        <v>112</v>
      </c>
      <c r="W368" s="3" t="s">
        <v>85</v>
      </c>
      <c r="X368">
        <v>60</v>
      </c>
      <c r="Y368">
        <v>5200</v>
      </c>
      <c r="Z368">
        <v>15080</v>
      </c>
      <c r="AA368">
        <v>2.9</v>
      </c>
      <c r="AB368">
        <v>0.05</v>
      </c>
      <c r="AC368" s="3" t="s">
        <v>67</v>
      </c>
      <c r="AD368" s="3" t="s">
        <v>124</v>
      </c>
      <c r="AE368" t="s">
        <v>567</v>
      </c>
      <c r="AF368" t="s">
        <v>567</v>
      </c>
      <c r="AG368">
        <v>29.56</v>
      </c>
    </row>
    <row r="369" spans="1:33" x14ac:dyDescent="0.2">
      <c r="A369">
        <v>485</v>
      </c>
      <c r="B369" s="3" t="s">
        <v>102</v>
      </c>
      <c r="C369" s="3" t="s">
        <v>34</v>
      </c>
      <c r="D369" s="3" t="s">
        <v>1618</v>
      </c>
      <c r="E369" s="3" t="s">
        <v>1619</v>
      </c>
      <c r="F369" s="3" t="s">
        <v>105</v>
      </c>
      <c r="G369" s="3" t="s">
        <v>38</v>
      </c>
      <c r="H369" s="3" t="s">
        <v>39</v>
      </c>
      <c r="I369" s="3" t="s">
        <v>40</v>
      </c>
      <c r="J369" s="3" t="s">
        <v>41</v>
      </c>
      <c r="K369" s="3" t="s">
        <v>34</v>
      </c>
      <c r="L369" s="3" t="s">
        <v>1620</v>
      </c>
      <c r="M369" s="6">
        <v>39898</v>
      </c>
      <c r="N369" s="6">
        <v>39898</v>
      </c>
      <c r="O369" s="6">
        <v>39898</v>
      </c>
      <c r="P369" s="3" t="s">
        <v>44</v>
      </c>
      <c r="Q369" s="3" t="s">
        <v>45</v>
      </c>
      <c r="R369" s="3" t="s">
        <v>251</v>
      </c>
      <c r="S369" s="3" t="s">
        <v>252</v>
      </c>
      <c r="T369" s="3" t="s">
        <v>253</v>
      </c>
      <c r="U369" s="3" t="s">
        <v>254</v>
      </c>
      <c r="V369" s="3" t="s">
        <v>50</v>
      </c>
      <c r="W369" s="3" t="s">
        <v>51</v>
      </c>
      <c r="X369">
        <v>25</v>
      </c>
      <c r="Y369">
        <v>300</v>
      </c>
      <c r="Z369">
        <v>6000</v>
      </c>
      <c r="AA369">
        <v>20</v>
      </c>
      <c r="AB369">
        <v>0.8</v>
      </c>
      <c r="AC369" s="3" t="s">
        <v>255</v>
      </c>
      <c r="AD369" s="3" t="s">
        <v>53</v>
      </c>
      <c r="AE369">
        <v>94</v>
      </c>
      <c r="AF369">
        <v>1205.43</v>
      </c>
      <c r="AG369">
        <v>11.76</v>
      </c>
    </row>
    <row r="370" spans="1:33" x14ac:dyDescent="0.2">
      <c r="A370">
        <v>486</v>
      </c>
      <c r="B370" s="3" t="s">
        <v>1622</v>
      </c>
      <c r="C370" s="3" t="s">
        <v>34</v>
      </c>
      <c r="D370" s="3" t="s">
        <v>1623</v>
      </c>
      <c r="E370" s="3" t="s">
        <v>1624</v>
      </c>
      <c r="F370" s="3" t="s">
        <v>1625</v>
      </c>
      <c r="G370" s="3" t="s">
        <v>38</v>
      </c>
      <c r="H370" s="3" t="s">
        <v>39</v>
      </c>
      <c r="I370" s="3" t="s">
        <v>40</v>
      </c>
      <c r="J370" s="3" t="s">
        <v>41</v>
      </c>
      <c r="K370" s="3" t="s">
        <v>34</v>
      </c>
      <c r="L370" s="3" t="s">
        <v>1626</v>
      </c>
      <c r="M370" s="6">
        <v>39897</v>
      </c>
      <c r="N370" s="6">
        <v>39897</v>
      </c>
      <c r="O370" s="6">
        <v>39897</v>
      </c>
      <c r="P370" s="3" t="s">
        <v>44</v>
      </c>
      <c r="Q370" s="3" t="s">
        <v>45</v>
      </c>
      <c r="R370" s="3" t="s">
        <v>236</v>
      </c>
      <c r="S370" s="3" t="s">
        <v>1628</v>
      </c>
      <c r="T370" s="3" t="s">
        <v>1629</v>
      </c>
      <c r="U370" s="3" t="s">
        <v>1630</v>
      </c>
      <c r="V370" s="3" t="s">
        <v>50</v>
      </c>
      <c r="W370" s="3" t="s">
        <v>51</v>
      </c>
      <c r="X370">
        <v>36</v>
      </c>
      <c r="Y370">
        <v>80</v>
      </c>
      <c r="Z370">
        <v>6800</v>
      </c>
      <c r="AA370">
        <v>85</v>
      </c>
      <c r="AB370">
        <v>2.36</v>
      </c>
      <c r="AC370" s="3" t="s">
        <v>1631</v>
      </c>
      <c r="AD370" s="3" t="s">
        <v>53</v>
      </c>
      <c r="AE370">
        <v>33</v>
      </c>
      <c r="AF370">
        <v>812</v>
      </c>
      <c r="AG370">
        <v>13.33</v>
      </c>
    </row>
    <row r="371" spans="1:33" x14ac:dyDescent="0.2">
      <c r="A371">
        <v>487</v>
      </c>
      <c r="B371" s="3" t="s">
        <v>115</v>
      </c>
      <c r="C371" s="3" t="s">
        <v>34</v>
      </c>
      <c r="D371" s="3" t="s">
        <v>1632</v>
      </c>
      <c r="E371" s="3" t="s">
        <v>1633</v>
      </c>
      <c r="F371" s="3" t="s">
        <v>118</v>
      </c>
      <c r="G371" s="3" t="s">
        <v>38</v>
      </c>
      <c r="H371" s="3" t="s">
        <v>39</v>
      </c>
      <c r="I371" s="3" t="s">
        <v>70</v>
      </c>
      <c r="J371" s="3" t="s">
        <v>41</v>
      </c>
      <c r="K371" s="3" t="s">
        <v>34</v>
      </c>
      <c r="L371" s="3" t="s">
        <v>579</v>
      </c>
      <c r="M371" s="6">
        <v>40036</v>
      </c>
      <c r="N371" s="6">
        <v>40036</v>
      </c>
      <c r="O371" s="6">
        <v>40036</v>
      </c>
      <c r="P371" s="3" t="s">
        <v>59</v>
      </c>
      <c r="Q371" s="3" t="s">
        <v>80</v>
      </c>
      <c r="R371" s="3" t="s">
        <v>131</v>
      </c>
      <c r="S371" s="3" t="s">
        <v>132</v>
      </c>
      <c r="T371" s="3" t="s">
        <v>133</v>
      </c>
      <c r="U371" s="3" t="s">
        <v>134</v>
      </c>
      <c r="V371" s="3" t="s">
        <v>135</v>
      </c>
      <c r="W371" s="3" t="s">
        <v>85</v>
      </c>
      <c r="X371">
        <v>120</v>
      </c>
      <c r="Y371">
        <v>10680</v>
      </c>
      <c r="Z371">
        <v>438948</v>
      </c>
      <c r="AA371">
        <v>41.1</v>
      </c>
      <c r="AB371">
        <v>0.34</v>
      </c>
      <c r="AC371" s="3" t="s">
        <v>141</v>
      </c>
      <c r="AD371" s="3" t="s">
        <v>53</v>
      </c>
      <c r="AE371">
        <v>2724</v>
      </c>
      <c r="AF371">
        <v>12620.12</v>
      </c>
      <c r="AG371">
        <v>860.34</v>
      </c>
    </row>
    <row r="372" spans="1:33" x14ac:dyDescent="0.2">
      <c r="A372">
        <v>507</v>
      </c>
      <c r="B372" s="3" t="s">
        <v>271</v>
      </c>
      <c r="C372" s="3" t="s">
        <v>34</v>
      </c>
      <c r="D372" s="3" t="s">
        <v>1650</v>
      </c>
      <c r="E372" s="3" t="s">
        <v>1651</v>
      </c>
      <c r="F372" s="3" t="s">
        <v>274</v>
      </c>
      <c r="G372" s="3" t="s">
        <v>38</v>
      </c>
      <c r="H372" s="3" t="s">
        <v>39</v>
      </c>
      <c r="I372" s="3" t="s">
        <v>275</v>
      </c>
      <c r="J372" s="3" t="s">
        <v>41</v>
      </c>
      <c r="K372" s="3" t="s">
        <v>34</v>
      </c>
      <c r="L372" s="3" t="s">
        <v>625</v>
      </c>
      <c r="M372" s="6">
        <v>39989</v>
      </c>
      <c r="N372" s="6">
        <v>39989</v>
      </c>
      <c r="O372" s="6">
        <v>39989</v>
      </c>
      <c r="P372" s="3" t="s">
        <v>59</v>
      </c>
      <c r="Q372" s="3" t="s">
        <v>60</v>
      </c>
      <c r="R372" s="3" t="s">
        <v>376</v>
      </c>
      <c r="S372" s="3" t="s">
        <v>627</v>
      </c>
      <c r="T372" s="3" t="s">
        <v>83</v>
      </c>
      <c r="U372" s="3" t="s">
        <v>64</v>
      </c>
      <c r="V372" s="3" t="s">
        <v>65</v>
      </c>
      <c r="W372" s="3" t="s">
        <v>101</v>
      </c>
      <c r="X372">
        <v>240</v>
      </c>
      <c r="Y372">
        <v>108</v>
      </c>
      <c r="Z372">
        <v>610.20000000000005</v>
      </c>
      <c r="AA372">
        <v>5.65</v>
      </c>
      <c r="AB372">
        <v>0.02</v>
      </c>
      <c r="AC372" s="3" t="s">
        <v>67</v>
      </c>
      <c r="AD372" s="3" t="s">
        <v>53</v>
      </c>
      <c r="AE372" t="s">
        <v>157</v>
      </c>
      <c r="AF372" t="s">
        <v>114</v>
      </c>
      <c r="AG372">
        <v>1.2</v>
      </c>
    </row>
    <row r="373" spans="1:33" x14ac:dyDescent="0.2">
      <c r="A373">
        <v>508</v>
      </c>
      <c r="B373" s="3" t="s">
        <v>271</v>
      </c>
      <c r="C373" s="3" t="s">
        <v>34</v>
      </c>
      <c r="D373" s="3" t="s">
        <v>1652</v>
      </c>
      <c r="E373" s="3" t="s">
        <v>1653</v>
      </c>
      <c r="F373" s="3" t="s">
        <v>274</v>
      </c>
      <c r="G373" s="3" t="s">
        <v>38</v>
      </c>
      <c r="H373" s="3" t="s">
        <v>39</v>
      </c>
      <c r="I373" s="3" t="s">
        <v>275</v>
      </c>
      <c r="J373" s="3" t="s">
        <v>41</v>
      </c>
      <c r="K373" s="3" t="s">
        <v>34</v>
      </c>
      <c r="L373" s="3" t="s">
        <v>643</v>
      </c>
      <c r="M373" s="6">
        <v>39989</v>
      </c>
      <c r="N373" s="6">
        <v>39918</v>
      </c>
      <c r="O373" s="6">
        <v>39918</v>
      </c>
      <c r="P373" s="3" t="s">
        <v>59</v>
      </c>
      <c r="Q373" s="3" t="s">
        <v>80</v>
      </c>
      <c r="R373" s="3" t="s">
        <v>376</v>
      </c>
      <c r="S373" s="3" t="s">
        <v>82</v>
      </c>
      <c r="T373" s="3" t="s">
        <v>83</v>
      </c>
      <c r="U373" s="3" t="s">
        <v>64</v>
      </c>
      <c r="V373" s="3" t="s">
        <v>84</v>
      </c>
      <c r="W373" s="3" t="s">
        <v>85</v>
      </c>
      <c r="X373">
        <v>60</v>
      </c>
      <c r="Y373">
        <v>9620</v>
      </c>
      <c r="Z373">
        <v>68109.600000000006</v>
      </c>
      <c r="AA373">
        <v>7.08</v>
      </c>
      <c r="AB373">
        <v>0.12</v>
      </c>
      <c r="AC373" s="3" t="s">
        <v>67</v>
      </c>
      <c r="AD373" s="3" t="s">
        <v>53</v>
      </c>
      <c r="AE373" t="s">
        <v>157</v>
      </c>
      <c r="AF373" t="s">
        <v>114</v>
      </c>
      <c r="AG373">
        <v>133.49</v>
      </c>
    </row>
    <row r="374" spans="1:33" x14ac:dyDescent="0.2">
      <c r="A374">
        <v>509</v>
      </c>
      <c r="B374" s="3" t="s">
        <v>653</v>
      </c>
      <c r="C374" s="3" t="s">
        <v>34</v>
      </c>
      <c r="D374" s="3" t="s">
        <v>1654</v>
      </c>
      <c r="E374" s="3" t="s">
        <v>1655</v>
      </c>
      <c r="F374" s="3" t="s">
        <v>521</v>
      </c>
      <c r="G374" s="3" t="s">
        <v>38</v>
      </c>
      <c r="H374" s="3" t="s">
        <v>39</v>
      </c>
      <c r="I374" s="3" t="s">
        <v>40</v>
      </c>
      <c r="J374" s="3" t="s">
        <v>41</v>
      </c>
      <c r="K374" s="3" t="s">
        <v>34</v>
      </c>
      <c r="L374" s="3" t="s">
        <v>656</v>
      </c>
      <c r="M374" s="6">
        <v>39920</v>
      </c>
      <c r="N374" s="6">
        <v>39920</v>
      </c>
      <c r="O374" s="6">
        <v>39920</v>
      </c>
      <c r="P374" s="3" t="s">
        <v>44</v>
      </c>
      <c r="Q374" s="3" t="s">
        <v>45</v>
      </c>
      <c r="R374" s="3" t="s">
        <v>243</v>
      </c>
      <c r="S374" s="3" t="s">
        <v>244</v>
      </c>
      <c r="T374" s="3" t="s">
        <v>245</v>
      </c>
      <c r="U374" s="3" t="s">
        <v>246</v>
      </c>
      <c r="V374" s="3" t="s">
        <v>50</v>
      </c>
      <c r="W374" s="3" t="s">
        <v>51</v>
      </c>
      <c r="X374">
        <v>100</v>
      </c>
      <c r="Y374">
        <v>20</v>
      </c>
      <c r="Z374">
        <v>7000</v>
      </c>
      <c r="AA374">
        <v>350</v>
      </c>
      <c r="AB374">
        <v>3.5</v>
      </c>
      <c r="AC374" s="3" t="s">
        <v>247</v>
      </c>
      <c r="AD374" s="3" t="s">
        <v>53</v>
      </c>
      <c r="AE374">
        <v>48</v>
      </c>
      <c r="AF374">
        <v>1119.99</v>
      </c>
      <c r="AG374">
        <v>13.72</v>
      </c>
    </row>
    <row r="375" spans="1:33" x14ac:dyDescent="0.2">
      <c r="A375">
        <v>510</v>
      </c>
      <c r="B375" s="3" t="s">
        <v>271</v>
      </c>
      <c r="C375" s="3" t="s">
        <v>34</v>
      </c>
      <c r="D375" s="3" t="s">
        <v>1656</v>
      </c>
      <c r="E375" s="3" t="s">
        <v>1657</v>
      </c>
      <c r="F375" s="3" t="s">
        <v>274</v>
      </c>
      <c r="G375" s="3" t="s">
        <v>38</v>
      </c>
      <c r="H375" s="3" t="s">
        <v>39</v>
      </c>
      <c r="I375" s="3" t="s">
        <v>275</v>
      </c>
      <c r="J375" s="3" t="s">
        <v>373</v>
      </c>
      <c r="K375" s="3" t="s">
        <v>34</v>
      </c>
      <c r="L375" s="3" t="s">
        <v>670</v>
      </c>
      <c r="M375" s="6">
        <v>39924</v>
      </c>
      <c r="N375" s="6">
        <v>39920</v>
      </c>
      <c r="O375" s="6">
        <v>39920</v>
      </c>
      <c r="P375" s="3" t="s">
        <v>59</v>
      </c>
      <c r="Q375" s="3" t="s">
        <v>80</v>
      </c>
      <c r="R375" s="3" t="s">
        <v>376</v>
      </c>
      <c r="S375" s="3" t="s">
        <v>287</v>
      </c>
      <c r="T375" s="3" t="s">
        <v>288</v>
      </c>
      <c r="U375" s="3" t="s">
        <v>289</v>
      </c>
      <c r="V375" s="3" t="s">
        <v>290</v>
      </c>
      <c r="W375" s="3" t="s">
        <v>85</v>
      </c>
      <c r="X375">
        <v>30</v>
      </c>
      <c r="Y375">
        <v>250</v>
      </c>
      <c r="Z375">
        <v>5315</v>
      </c>
      <c r="AA375">
        <v>21.26</v>
      </c>
      <c r="AB375">
        <v>0.71</v>
      </c>
      <c r="AC375" s="3" t="s">
        <v>532</v>
      </c>
      <c r="AD375" s="3" t="s">
        <v>53</v>
      </c>
      <c r="AE375" t="s">
        <v>157</v>
      </c>
      <c r="AF375" t="s">
        <v>114</v>
      </c>
      <c r="AG375">
        <v>10.42</v>
      </c>
    </row>
    <row r="376" spans="1:33" x14ac:dyDescent="0.2">
      <c r="A376">
        <v>512</v>
      </c>
      <c r="B376" s="3" t="s">
        <v>271</v>
      </c>
      <c r="C376" s="3" t="s">
        <v>34</v>
      </c>
      <c r="D376" s="3" t="s">
        <v>1660</v>
      </c>
      <c r="E376" s="3" t="s">
        <v>1661</v>
      </c>
      <c r="F376" s="3" t="s">
        <v>274</v>
      </c>
      <c r="G376" s="3" t="s">
        <v>38</v>
      </c>
      <c r="H376" s="3" t="s">
        <v>39</v>
      </c>
      <c r="I376" s="3" t="s">
        <v>275</v>
      </c>
      <c r="J376" s="3" t="s">
        <v>373</v>
      </c>
      <c r="K376" s="3" t="s">
        <v>34</v>
      </c>
      <c r="L376" s="3" t="s">
        <v>670</v>
      </c>
      <c r="M376" s="6">
        <v>39948</v>
      </c>
      <c r="N376" s="6">
        <v>39924</v>
      </c>
      <c r="O376" s="6">
        <v>39924</v>
      </c>
      <c r="P376" s="3" t="s">
        <v>59</v>
      </c>
      <c r="Q376" s="3" t="s">
        <v>80</v>
      </c>
      <c r="R376" s="3" t="s">
        <v>376</v>
      </c>
      <c r="S376" s="3" t="s">
        <v>132</v>
      </c>
      <c r="T376" s="3" t="s">
        <v>133</v>
      </c>
      <c r="U376" s="3" t="s">
        <v>134</v>
      </c>
      <c r="V376" s="3" t="s">
        <v>135</v>
      </c>
      <c r="W376" s="3" t="s">
        <v>85</v>
      </c>
      <c r="X376">
        <v>120</v>
      </c>
      <c r="Y376">
        <v>400</v>
      </c>
      <c r="Z376">
        <v>14400</v>
      </c>
      <c r="AA376">
        <v>36</v>
      </c>
      <c r="AB376">
        <v>0.3</v>
      </c>
      <c r="AC376" s="3" t="s">
        <v>141</v>
      </c>
      <c r="AD376" s="3" t="s">
        <v>53</v>
      </c>
      <c r="AE376" t="s">
        <v>157</v>
      </c>
      <c r="AF376" t="s">
        <v>114</v>
      </c>
      <c r="AG376">
        <v>28.22</v>
      </c>
    </row>
    <row r="377" spans="1:33" x14ac:dyDescent="0.2">
      <c r="A377">
        <v>513</v>
      </c>
      <c r="B377" s="3" t="s">
        <v>159</v>
      </c>
      <c r="C377" s="3" t="s">
        <v>34</v>
      </c>
      <c r="D377" s="3" t="s">
        <v>1662</v>
      </c>
      <c r="E377" s="3" t="s">
        <v>1663</v>
      </c>
      <c r="F377" s="3" t="s">
        <v>162</v>
      </c>
      <c r="G377" s="3" t="s">
        <v>38</v>
      </c>
      <c r="H377" s="3" t="s">
        <v>39</v>
      </c>
      <c r="I377" s="3" t="s">
        <v>128</v>
      </c>
      <c r="J377" s="3" t="s">
        <v>41</v>
      </c>
      <c r="K377" s="3" t="s">
        <v>34</v>
      </c>
      <c r="L377" s="3" t="s">
        <v>1127</v>
      </c>
      <c r="M377" s="6">
        <v>40037</v>
      </c>
      <c r="N377" s="6">
        <v>40037</v>
      </c>
      <c r="O377" s="6">
        <v>40037</v>
      </c>
      <c r="P377" s="3" t="s">
        <v>59</v>
      </c>
      <c r="Q377" s="3" t="s">
        <v>80</v>
      </c>
      <c r="R377" s="3" t="s">
        <v>701</v>
      </c>
      <c r="S377" s="3" t="s">
        <v>368</v>
      </c>
      <c r="T377" s="3" t="s">
        <v>110</v>
      </c>
      <c r="U377" s="3" t="s">
        <v>64</v>
      </c>
      <c r="V377" s="3" t="s">
        <v>369</v>
      </c>
      <c r="W377" s="3" t="s">
        <v>85</v>
      </c>
      <c r="X377">
        <v>30</v>
      </c>
      <c r="Y377">
        <v>28034</v>
      </c>
      <c r="Z377">
        <v>195677.32</v>
      </c>
      <c r="AA377">
        <v>6.98</v>
      </c>
      <c r="AB377">
        <v>0.23</v>
      </c>
      <c r="AC377" s="3" t="s">
        <v>702</v>
      </c>
      <c r="AD377" s="3" t="s">
        <v>53</v>
      </c>
      <c r="AE377">
        <v>2268</v>
      </c>
      <c r="AF377">
        <v>19023.36</v>
      </c>
      <c r="AG377">
        <v>383.53</v>
      </c>
    </row>
    <row r="378" spans="1:33" x14ac:dyDescent="0.2">
      <c r="A378">
        <v>514</v>
      </c>
      <c r="B378" s="3" t="s">
        <v>303</v>
      </c>
      <c r="C378" s="3" t="s">
        <v>34</v>
      </c>
      <c r="D378" s="3" t="s">
        <v>1665</v>
      </c>
      <c r="E378" s="3" t="s">
        <v>1666</v>
      </c>
      <c r="F378" s="3" t="s">
        <v>97</v>
      </c>
      <c r="G378" s="3" t="s">
        <v>38</v>
      </c>
      <c r="H378" s="3" t="s">
        <v>39</v>
      </c>
      <c r="I378" s="3" t="s">
        <v>40</v>
      </c>
      <c r="J378" s="3" t="s">
        <v>41</v>
      </c>
      <c r="K378" s="3" t="s">
        <v>34</v>
      </c>
      <c r="L378" s="3" t="s">
        <v>1667</v>
      </c>
      <c r="M378" s="6">
        <v>40059</v>
      </c>
      <c r="N378" s="6">
        <v>40059</v>
      </c>
      <c r="O378" s="6">
        <v>40059</v>
      </c>
      <c r="P378" s="3" t="s">
        <v>448</v>
      </c>
      <c r="Q378" s="3" t="s">
        <v>448</v>
      </c>
      <c r="R378" s="3" t="s">
        <v>1669</v>
      </c>
      <c r="S378" s="3" t="s">
        <v>450</v>
      </c>
      <c r="T378" s="3" t="s">
        <v>451</v>
      </c>
      <c r="U378" s="3" t="s">
        <v>452</v>
      </c>
      <c r="V378" s="3" t="s">
        <v>453</v>
      </c>
      <c r="W378" s="3" t="s">
        <v>454</v>
      </c>
      <c r="X378">
        <v>540</v>
      </c>
      <c r="Y378">
        <v>2000</v>
      </c>
      <c r="Z378">
        <v>70420</v>
      </c>
      <c r="AA378">
        <v>35.21</v>
      </c>
      <c r="AB378">
        <v>7.0000000000000007E-2</v>
      </c>
      <c r="AC378" s="3" t="s">
        <v>1670</v>
      </c>
      <c r="AD378" s="3" t="s">
        <v>53</v>
      </c>
      <c r="AE378">
        <v>1250</v>
      </c>
      <c r="AF378">
        <v>17170.07</v>
      </c>
      <c r="AG378">
        <v>138.02000000000001</v>
      </c>
    </row>
    <row r="379" spans="1:33" x14ac:dyDescent="0.2">
      <c r="A379">
        <v>515</v>
      </c>
      <c r="B379" s="3" t="s">
        <v>218</v>
      </c>
      <c r="C379" s="3" t="s">
        <v>34</v>
      </c>
      <c r="D379" s="3" t="s">
        <v>1671</v>
      </c>
      <c r="E379" s="3" t="s">
        <v>1672</v>
      </c>
      <c r="F379" s="3" t="s">
        <v>37</v>
      </c>
      <c r="G379" s="3" t="s">
        <v>38</v>
      </c>
      <c r="H379" s="3" t="s">
        <v>39</v>
      </c>
      <c r="I379" s="3" t="s">
        <v>40</v>
      </c>
      <c r="J379" s="3" t="s">
        <v>41</v>
      </c>
      <c r="K379" s="3" t="s">
        <v>34</v>
      </c>
      <c r="L379" s="3" t="s">
        <v>699</v>
      </c>
      <c r="M379" s="6">
        <v>39974</v>
      </c>
      <c r="N379" s="6">
        <v>39973</v>
      </c>
      <c r="O379" s="6">
        <v>39973</v>
      </c>
      <c r="P379" s="3" t="s">
        <v>44</v>
      </c>
      <c r="Q379" s="3" t="s">
        <v>45</v>
      </c>
      <c r="R379" s="3" t="s">
        <v>325</v>
      </c>
      <c r="S379" s="3" t="s">
        <v>326</v>
      </c>
      <c r="T379" s="3" t="s">
        <v>327</v>
      </c>
      <c r="U379" s="3" t="s">
        <v>328</v>
      </c>
      <c r="V379" s="3" t="s">
        <v>50</v>
      </c>
      <c r="W379" s="3" t="s">
        <v>51</v>
      </c>
      <c r="X379">
        <v>40</v>
      </c>
      <c r="Y379">
        <v>476</v>
      </c>
      <c r="Z379">
        <v>52360</v>
      </c>
      <c r="AA379">
        <v>110</v>
      </c>
      <c r="AB379">
        <v>2.75</v>
      </c>
      <c r="AC379" s="3" t="s">
        <v>329</v>
      </c>
      <c r="AD379" s="3" t="s">
        <v>53</v>
      </c>
      <c r="AE379">
        <v>534</v>
      </c>
      <c r="AF379">
        <v>9471.52</v>
      </c>
      <c r="AG379">
        <v>102.63</v>
      </c>
    </row>
    <row r="380" spans="1:33" x14ac:dyDescent="0.2">
      <c r="A380">
        <v>516</v>
      </c>
      <c r="B380" s="3" t="s">
        <v>218</v>
      </c>
      <c r="C380" s="3" t="s">
        <v>34</v>
      </c>
      <c r="D380" s="3" t="s">
        <v>1671</v>
      </c>
      <c r="E380" s="3" t="s">
        <v>1673</v>
      </c>
      <c r="F380" s="3" t="s">
        <v>37</v>
      </c>
      <c r="G380" s="3" t="s">
        <v>38</v>
      </c>
      <c r="H380" s="3" t="s">
        <v>39</v>
      </c>
      <c r="I380" s="3" t="s">
        <v>40</v>
      </c>
      <c r="J380" s="3" t="s">
        <v>41</v>
      </c>
      <c r="K380" s="3" t="s">
        <v>34</v>
      </c>
      <c r="L380" s="3" t="s">
        <v>699</v>
      </c>
      <c r="M380" s="6">
        <v>39974</v>
      </c>
      <c r="N380" s="6">
        <v>39981</v>
      </c>
      <c r="O380" s="6">
        <v>39981</v>
      </c>
      <c r="P380" s="3" t="s">
        <v>44</v>
      </c>
      <c r="Q380" s="3" t="s">
        <v>45</v>
      </c>
      <c r="R380" s="3" t="s">
        <v>325</v>
      </c>
      <c r="S380" s="3" t="s">
        <v>326</v>
      </c>
      <c r="T380" s="3" t="s">
        <v>327</v>
      </c>
      <c r="U380" s="3" t="s">
        <v>328</v>
      </c>
      <c r="V380" s="3" t="s">
        <v>50</v>
      </c>
      <c r="W380" s="3" t="s">
        <v>51</v>
      </c>
      <c r="X380">
        <v>40</v>
      </c>
      <c r="Y380">
        <v>18</v>
      </c>
      <c r="Z380">
        <v>1980</v>
      </c>
      <c r="AA380">
        <v>110</v>
      </c>
      <c r="AB380">
        <v>2.75</v>
      </c>
      <c r="AC380" s="3" t="s">
        <v>329</v>
      </c>
      <c r="AD380" s="3" t="s">
        <v>53</v>
      </c>
      <c r="AE380">
        <v>20</v>
      </c>
      <c r="AF380">
        <v>2199.4299999999998</v>
      </c>
      <c r="AG380">
        <v>3.88</v>
      </c>
    </row>
    <row r="381" spans="1:33" x14ac:dyDescent="0.2">
      <c r="A381">
        <v>517</v>
      </c>
      <c r="B381" s="3" t="s">
        <v>357</v>
      </c>
      <c r="C381" s="3" t="s">
        <v>34</v>
      </c>
      <c r="D381" s="3" t="s">
        <v>1674</v>
      </c>
      <c r="E381" s="3" t="s">
        <v>1675</v>
      </c>
      <c r="F381" s="3" t="s">
        <v>360</v>
      </c>
      <c r="G381" s="3" t="s">
        <v>38</v>
      </c>
      <c r="H381" s="3" t="s">
        <v>39</v>
      </c>
      <c r="I381" s="3" t="s">
        <v>40</v>
      </c>
      <c r="J381" s="3" t="s">
        <v>41</v>
      </c>
      <c r="K381" s="3" t="s">
        <v>34</v>
      </c>
      <c r="L381" s="3" t="s">
        <v>708</v>
      </c>
      <c r="M381" s="6">
        <v>39960</v>
      </c>
      <c r="N381" s="6">
        <v>39960</v>
      </c>
      <c r="O381" s="6">
        <v>39960</v>
      </c>
      <c r="P381" s="3" t="s">
        <v>44</v>
      </c>
      <c r="Q381" s="3" t="s">
        <v>45</v>
      </c>
      <c r="R381" s="3" t="s">
        <v>144</v>
      </c>
      <c r="S381" s="3" t="s">
        <v>145</v>
      </c>
      <c r="T381" s="3" t="s">
        <v>146</v>
      </c>
      <c r="U381" s="3" t="s">
        <v>147</v>
      </c>
      <c r="V381" s="3" t="s">
        <v>50</v>
      </c>
      <c r="W381" s="3" t="s">
        <v>51</v>
      </c>
      <c r="X381">
        <v>20</v>
      </c>
      <c r="Y381">
        <v>6760</v>
      </c>
      <c r="Z381">
        <v>216320</v>
      </c>
      <c r="AA381">
        <v>32</v>
      </c>
      <c r="AB381">
        <v>1.6</v>
      </c>
      <c r="AC381" s="3" t="s">
        <v>144</v>
      </c>
      <c r="AD381" s="3" t="s">
        <v>53</v>
      </c>
      <c r="AE381">
        <v>2261</v>
      </c>
      <c r="AF381">
        <v>17643.810000000001</v>
      </c>
      <c r="AG381">
        <v>423.99</v>
      </c>
    </row>
    <row r="382" spans="1:33" x14ac:dyDescent="0.2">
      <c r="A382">
        <v>518</v>
      </c>
      <c r="B382" s="3" t="s">
        <v>115</v>
      </c>
      <c r="C382" s="3" t="s">
        <v>34</v>
      </c>
      <c r="D382" s="3" t="s">
        <v>1677</v>
      </c>
      <c r="E382" s="3" t="s">
        <v>1678</v>
      </c>
      <c r="F382" s="3" t="s">
        <v>118</v>
      </c>
      <c r="G382" s="3" t="s">
        <v>38</v>
      </c>
      <c r="H382" s="3" t="s">
        <v>39</v>
      </c>
      <c r="I382" s="3" t="s">
        <v>70</v>
      </c>
      <c r="J382" s="3" t="s">
        <v>41</v>
      </c>
      <c r="K382" s="3" t="s">
        <v>34</v>
      </c>
      <c r="L382" s="3" t="s">
        <v>1679</v>
      </c>
      <c r="M382" s="6">
        <v>40024</v>
      </c>
      <c r="N382" s="6">
        <v>40024</v>
      </c>
      <c r="O382" s="6">
        <v>40024</v>
      </c>
      <c r="P382" s="3" t="s">
        <v>59</v>
      </c>
      <c r="Q382" s="3" t="s">
        <v>80</v>
      </c>
      <c r="R382" s="3" t="s">
        <v>1441</v>
      </c>
      <c r="S382" s="3" t="s">
        <v>377</v>
      </c>
      <c r="T382" s="3" t="s">
        <v>378</v>
      </c>
      <c r="U382" s="3" t="s">
        <v>379</v>
      </c>
      <c r="V382" s="3" t="s">
        <v>112</v>
      </c>
      <c r="W382" s="3" t="s">
        <v>93</v>
      </c>
      <c r="X382">
        <v>270</v>
      </c>
      <c r="Y382">
        <v>820</v>
      </c>
      <c r="Z382">
        <v>73074.13</v>
      </c>
      <c r="AA382">
        <v>89.11</v>
      </c>
      <c r="AB382">
        <v>0.33</v>
      </c>
      <c r="AC382" s="3" t="s">
        <v>380</v>
      </c>
      <c r="AD382" s="3" t="s">
        <v>53</v>
      </c>
      <c r="AE382">
        <v>424</v>
      </c>
      <c r="AF382">
        <v>3310.89</v>
      </c>
      <c r="AG382">
        <v>143.22999999999999</v>
      </c>
    </row>
    <row r="383" spans="1:33" x14ac:dyDescent="0.2">
      <c r="A383">
        <v>519</v>
      </c>
      <c r="B383" s="3" t="s">
        <v>271</v>
      </c>
      <c r="C383" s="3" t="s">
        <v>34</v>
      </c>
      <c r="D383" s="3" t="s">
        <v>1421</v>
      </c>
      <c r="E383" s="3" t="s">
        <v>1422</v>
      </c>
      <c r="F383" s="3" t="s">
        <v>274</v>
      </c>
      <c r="G383" s="3" t="s">
        <v>38</v>
      </c>
      <c r="H383" s="3" t="s">
        <v>39</v>
      </c>
      <c r="I383" s="3" t="s">
        <v>275</v>
      </c>
      <c r="J383" s="3" t="s">
        <v>373</v>
      </c>
      <c r="K383" s="3" t="s">
        <v>34</v>
      </c>
      <c r="L383" s="3" t="s">
        <v>736</v>
      </c>
      <c r="M383" s="6">
        <v>40098</v>
      </c>
      <c r="N383" s="6">
        <v>40015</v>
      </c>
      <c r="O383" s="6">
        <v>40015</v>
      </c>
      <c r="P383" s="3" t="s">
        <v>59</v>
      </c>
      <c r="Q383" s="3" t="s">
        <v>80</v>
      </c>
      <c r="R383" s="3" t="s">
        <v>376</v>
      </c>
      <c r="S383" s="3" t="s">
        <v>435</v>
      </c>
      <c r="T383" s="3" t="s">
        <v>436</v>
      </c>
      <c r="U383" s="3" t="s">
        <v>437</v>
      </c>
      <c r="V383" s="3" t="s">
        <v>290</v>
      </c>
      <c r="W383" s="3" t="s">
        <v>438</v>
      </c>
      <c r="X383">
        <v>60</v>
      </c>
      <c r="Y383">
        <v>30</v>
      </c>
      <c r="Z383">
        <v>1081.8</v>
      </c>
      <c r="AA383">
        <v>36.06</v>
      </c>
      <c r="AB383">
        <v>0.6</v>
      </c>
      <c r="AC383" s="3" t="s">
        <v>439</v>
      </c>
      <c r="AD383" s="3" t="s">
        <v>124</v>
      </c>
      <c r="AE383" t="s">
        <v>157</v>
      </c>
      <c r="AF383" t="s">
        <v>114</v>
      </c>
      <c r="AG383">
        <v>2.12</v>
      </c>
    </row>
    <row r="384" spans="1:33" x14ac:dyDescent="0.2">
      <c r="A384">
        <v>520</v>
      </c>
      <c r="B384" s="3" t="s">
        <v>271</v>
      </c>
      <c r="C384" s="3" t="s">
        <v>34</v>
      </c>
      <c r="D384" s="3" t="s">
        <v>738</v>
      </c>
      <c r="E384" s="3" t="s">
        <v>742</v>
      </c>
      <c r="F384" s="3" t="s">
        <v>274</v>
      </c>
      <c r="G384" s="3" t="s">
        <v>38</v>
      </c>
      <c r="H384" s="3" t="s">
        <v>39</v>
      </c>
      <c r="I384" s="3" t="s">
        <v>275</v>
      </c>
      <c r="J384" s="3" t="s">
        <v>373</v>
      </c>
      <c r="K384" s="3" t="s">
        <v>34</v>
      </c>
      <c r="L384" s="3" t="s">
        <v>736</v>
      </c>
      <c r="M384" s="6">
        <v>40098</v>
      </c>
      <c r="N384" s="6">
        <v>40022</v>
      </c>
      <c r="O384" s="6">
        <v>40022</v>
      </c>
      <c r="P384" s="3" t="s">
        <v>59</v>
      </c>
      <c r="Q384" s="3" t="s">
        <v>80</v>
      </c>
      <c r="R384" s="3" t="s">
        <v>376</v>
      </c>
      <c r="S384" s="3" t="s">
        <v>132</v>
      </c>
      <c r="T384" s="3" t="s">
        <v>133</v>
      </c>
      <c r="U384" s="3" t="s">
        <v>134</v>
      </c>
      <c r="V384" s="3" t="s">
        <v>135</v>
      </c>
      <c r="W384" s="3" t="s">
        <v>85</v>
      </c>
      <c r="X384">
        <v>120</v>
      </c>
      <c r="Y384">
        <v>200</v>
      </c>
      <c r="Z384">
        <v>8396</v>
      </c>
      <c r="AA384">
        <v>41.98</v>
      </c>
      <c r="AB384">
        <v>0.35</v>
      </c>
      <c r="AC384" s="3" t="s">
        <v>141</v>
      </c>
      <c r="AD384" s="3" t="s">
        <v>124</v>
      </c>
      <c r="AE384" t="s">
        <v>157</v>
      </c>
      <c r="AF384" t="s">
        <v>114</v>
      </c>
      <c r="AG384">
        <v>16.46</v>
      </c>
    </row>
    <row r="385" spans="1:33" x14ac:dyDescent="0.2">
      <c r="A385">
        <v>521</v>
      </c>
      <c r="B385" s="3" t="s">
        <v>1003</v>
      </c>
      <c r="C385" s="3" t="s">
        <v>34</v>
      </c>
      <c r="D385" s="3" t="s">
        <v>1681</v>
      </c>
      <c r="E385" s="3" t="s">
        <v>1682</v>
      </c>
      <c r="F385" s="3" t="s">
        <v>360</v>
      </c>
      <c r="G385" s="3" t="s">
        <v>38</v>
      </c>
      <c r="H385" s="3" t="s">
        <v>39</v>
      </c>
      <c r="I385" s="3" t="s">
        <v>40</v>
      </c>
      <c r="J385" s="3" t="s">
        <v>41</v>
      </c>
      <c r="K385" s="3" t="s">
        <v>34</v>
      </c>
      <c r="L385" s="3" t="s">
        <v>1683</v>
      </c>
      <c r="M385" s="6">
        <v>40057</v>
      </c>
      <c r="N385" s="6">
        <v>40057</v>
      </c>
      <c r="O385" s="6">
        <v>40057</v>
      </c>
      <c r="P385" s="3" t="s">
        <v>44</v>
      </c>
      <c r="Q385" s="3" t="s">
        <v>45</v>
      </c>
      <c r="R385" s="3" t="s">
        <v>236</v>
      </c>
      <c r="S385" s="3" t="s">
        <v>724</v>
      </c>
      <c r="T385" s="3" t="s">
        <v>725</v>
      </c>
      <c r="U385" s="3" t="s">
        <v>726</v>
      </c>
      <c r="V385" s="3" t="s">
        <v>50</v>
      </c>
      <c r="W385" s="3" t="s">
        <v>51</v>
      </c>
      <c r="X385">
        <v>25</v>
      </c>
      <c r="Y385">
        <v>4</v>
      </c>
      <c r="Z385">
        <v>300</v>
      </c>
      <c r="AA385">
        <v>75</v>
      </c>
      <c r="AB385">
        <v>3</v>
      </c>
      <c r="AC385" s="3" t="s">
        <v>217</v>
      </c>
      <c r="AD385" s="3" t="s">
        <v>53</v>
      </c>
      <c r="AE385">
        <v>4</v>
      </c>
      <c r="AF385">
        <v>133.25</v>
      </c>
      <c r="AG385">
        <v>0.59</v>
      </c>
    </row>
    <row r="386" spans="1:33" x14ac:dyDescent="0.2">
      <c r="A386">
        <v>522</v>
      </c>
      <c r="B386" s="3" t="s">
        <v>218</v>
      </c>
      <c r="C386" s="3" t="s">
        <v>34</v>
      </c>
      <c r="D386" s="3" t="s">
        <v>1684</v>
      </c>
      <c r="E386" s="3" t="s">
        <v>1685</v>
      </c>
      <c r="F386" s="3" t="s">
        <v>37</v>
      </c>
      <c r="G386" s="3" t="s">
        <v>38</v>
      </c>
      <c r="H386" s="3" t="s">
        <v>39</v>
      </c>
      <c r="I386" s="3" t="s">
        <v>128</v>
      </c>
      <c r="J386" s="3" t="s">
        <v>41</v>
      </c>
      <c r="K386" s="3" t="s">
        <v>34</v>
      </c>
      <c r="L386" s="3" t="s">
        <v>660</v>
      </c>
      <c r="M386" s="6">
        <v>40071</v>
      </c>
      <c r="N386" s="6">
        <v>40071</v>
      </c>
      <c r="O386" s="6">
        <v>40071</v>
      </c>
      <c r="P386" s="3" t="s">
        <v>59</v>
      </c>
      <c r="Q386" s="3" t="s">
        <v>60</v>
      </c>
      <c r="R386" s="3" t="s">
        <v>131</v>
      </c>
      <c r="S386" s="3" t="s">
        <v>536</v>
      </c>
      <c r="T386" s="3" t="s">
        <v>133</v>
      </c>
      <c r="U386" s="3" t="s">
        <v>537</v>
      </c>
      <c r="V386" s="3" t="s">
        <v>538</v>
      </c>
      <c r="W386" s="3" t="s">
        <v>101</v>
      </c>
      <c r="X386">
        <v>300</v>
      </c>
      <c r="Y386">
        <v>20</v>
      </c>
      <c r="Z386">
        <v>822</v>
      </c>
      <c r="AA386">
        <v>41.1</v>
      </c>
      <c r="AB386">
        <v>0.14000000000000001</v>
      </c>
      <c r="AC386" s="3" t="s">
        <v>539</v>
      </c>
      <c r="AD386" s="3" t="s">
        <v>53</v>
      </c>
      <c r="AE386" t="s">
        <v>157</v>
      </c>
      <c r="AF386" t="s">
        <v>114</v>
      </c>
      <c r="AG386">
        <v>1.61</v>
      </c>
    </row>
    <row r="387" spans="1:33" x14ac:dyDescent="0.2">
      <c r="A387">
        <v>532</v>
      </c>
      <c r="B387" s="3" t="s">
        <v>54</v>
      </c>
      <c r="C387" s="3" t="s">
        <v>34</v>
      </c>
      <c r="D387" s="3" t="s">
        <v>1707</v>
      </c>
      <c r="E387" s="3" t="s">
        <v>1708</v>
      </c>
      <c r="F387" s="3" t="s">
        <v>57</v>
      </c>
      <c r="G387" s="3" t="s">
        <v>38</v>
      </c>
      <c r="H387" s="3" t="s">
        <v>39</v>
      </c>
      <c r="I387" s="3" t="s">
        <v>40</v>
      </c>
      <c r="J387" s="3" t="s">
        <v>41</v>
      </c>
      <c r="K387" s="3" t="s">
        <v>34</v>
      </c>
      <c r="L387" s="3" t="s">
        <v>1155</v>
      </c>
      <c r="M387" s="6">
        <v>39155</v>
      </c>
      <c r="N387" s="6">
        <v>39155</v>
      </c>
      <c r="O387" s="6">
        <v>39155</v>
      </c>
      <c r="P387" s="3" t="s">
        <v>59</v>
      </c>
      <c r="Q387" s="3" t="s">
        <v>80</v>
      </c>
      <c r="R387" s="3" t="s">
        <v>81</v>
      </c>
      <c r="S387" s="3" t="s">
        <v>82</v>
      </c>
      <c r="T387" s="3" t="s">
        <v>83</v>
      </c>
      <c r="U387" s="3" t="s">
        <v>64</v>
      </c>
      <c r="V387" s="3" t="s">
        <v>84</v>
      </c>
      <c r="W387" s="3" t="s">
        <v>85</v>
      </c>
      <c r="X387">
        <v>60</v>
      </c>
      <c r="Y387">
        <v>98400</v>
      </c>
      <c r="Z387">
        <v>329640</v>
      </c>
      <c r="AA387">
        <v>3.35</v>
      </c>
      <c r="AB387">
        <v>0.06</v>
      </c>
      <c r="AC387" s="3" t="s">
        <v>86</v>
      </c>
      <c r="AD387" s="3" t="s">
        <v>53</v>
      </c>
      <c r="AE387">
        <v>4300</v>
      </c>
      <c r="AF387">
        <v>27923.26</v>
      </c>
    </row>
    <row r="388" spans="1:33" x14ac:dyDescent="0.2">
      <c r="A388">
        <v>533</v>
      </c>
      <c r="B388" s="3" t="s">
        <v>54</v>
      </c>
      <c r="C388" s="3" t="s">
        <v>34</v>
      </c>
      <c r="D388" s="3" t="s">
        <v>1709</v>
      </c>
      <c r="E388" s="3" t="s">
        <v>1710</v>
      </c>
      <c r="F388" s="3" t="s">
        <v>57</v>
      </c>
      <c r="G388" s="3" t="s">
        <v>38</v>
      </c>
      <c r="H388" s="3" t="s">
        <v>39</v>
      </c>
      <c r="I388" s="3" t="s">
        <v>40</v>
      </c>
      <c r="J388" s="3" t="s">
        <v>41</v>
      </c>
      <c r="K388" s="3" t="s">
        <v>34</v>
      </c>
      <c r="L388" s="3" t="s">
        <v>1155</v>
      </c>
      <c r="M388" s="6">
        <v>39155</v>
      </c>
      <c r="N388" s="6">
        <v>39218</v>
      </c>
      <c r="O388" s="6">
        <v>39218</v>
      </c>
      <c r="P388" s="3" t="s">
        <v>59</v>
      </c>
      <c r="Q388" s="3" t="s">
        <v>60</v>
      </c>
      <c r="R388" s="3" t="s">
        <v>61</v>
      </c>
      <c r="S388" s="3" t="s">
        <v>1532</v>
      </c>
      <c r="T388" s="3" t="s">
        <v>184</v>
      </c>
      <c r="U388" s="3" t="s">
        <v>64</v>
      </c>
      <c r="V388" s="3" t="s">
        <v>535</v>
      </c>
      <c r="W388" s="3" t="s">
        <v>386</v>
      </c>
      <c r="X388">
        <v>60</v>
      </c>
      <c r="Y388">
        <v>1700</v>
      </c>
      <c r="Z388">
        <v>17850</v>
      </c>
      <c r="AA388">
        <v>10.5</v>
      </c>
      <c r="AB388">
        <v>0.18</v>
      </c>
      <c r="AC388" s="3" t="s">
        <v>67</v>
      </c>
      <c r="AD388" s="3" t="s">
        <v>53</v>
      </c>
      <c r="AE388">
        <v>356</v>
      </c>
      <c r="AF388">
        <v>14982.1</v>
      </c>
    </row>
    <row r="389" spans="1:33" x14ac:dyDescent="0.2">
      <c r="A389">
        <v>534</v>
      </c>
      <c r="B389" s="3" t="s">
        <v>54</v>
      </c>
      <c r="C389" s="3" t="s">
        <v>34</v>
      </c>
      <c r="D389" s="3" t="s">
        <v>1153</v>
      </c>
      <c r="E389" s="3" t="s">
        <v>1154</v>
      </c>
      <c r="F389" s="3" t="s">
        <v>57</v>
      </c>
      <c r="G389" s="3" t="s">
        <v>38</v>
      </c>
      <c r="H389" s="3" t="s">
        <v>39</v>
      </c>
      <c r="I389" s="3" t="s">
        <v>40</v>
      </c>
      <c r="J389" s="3" t="s">
        <v>41</v>
      </c>
      <c r="K389" s="3" t="s">
        <v>34</v>
      </c>
      <c r="L389" s="3" t="s">
        <v>1155</v>
      </c>
      <c r="M389" s="6">
        <v>39155</v>
      </c>
      <c r="N389" s="6">
        <v>39155</v>
      </c>
      <c r="O389" s="6">
        <v>39155</v>
      </c>
      <c r="P389" s="3" t="s">
        <v>59</v>
      </c>
      <c r="Q389" s="3" t="s">
        <v>80</v>
      </c>
      <c r="R389" s="3" t="s">
        <v>61</v>
      </c>
      <c r="S389" s="3" t="s">
        <v>783</v>
      </c>
      <c r="T389" s="3" t="s">
        <v>436</v>
      </c>
      <c r="U389" s="3" t="s">
        <v>64</v>
      </c>
      <c r="V389" s="3" t="s">
        <v>290</v>
      </c>
      <c r="W389" s="3" t="s">
        <v>85</v>
      </c>
      <c r="X389">
        <v>60</v>
      </c>
      <c r="Y389">
        <v>700</v>
      </c>
      <c r="Z389">
        <v>30835</v>
      </c>
      <c r="AA389">
        <v>44.05</v>
      </c>
      <c r="AB389">
        <v>0.73</v>
      </c>
      <c r="AC389" s="3" t="s">
        <v>67</v>
      </c>
      <c r="AD389" s="3" t="s">
        <v>124</v>
      </c>
      <c r="AE389" t="s">
        <v>1712</v>
      </c>
      <c r="AF389" t="s">
        <v>1712</v>
      </c>
    </row>
    <row r="390" spans="1:33" x14ac:dyDescent="0.2">
      <c r="A390">
        <v>535</v>
      </c>
      <c r="B390" s="3" t="s">
        <v>54</v>
      </c>
      <c r="C390" s="3" t="s">
        <v>34</v>
      </c>
      <c r="D390" s="3" t="s">
        <v>1153</v>
      </c>
      <c r="E390" s="3" t="s">
        <v>1154</v>
      </c>
      <c r="F390" s="3" t="s">
        <v>57</v>
      </c>
      <c r="G390" s="3" t="s">
        <v>38</v>
      </c>
      <c r="H390" s="3" t="s">
        <v>39</v>
      </c>
      <c r="I390" s="3" t="s">
        <v>40</v>
      </c>
      <c r="J390" s="3" t="s">
        <v>41</v>
      </c>
      <c r="K390" s="3" t="s">
        <v>34</v>
      </c>
      <c r="L390" s="3" t="s">
        <v>1155</v>
      </c>
      <c r="M390" s="6">
        <v>39155</v>
      </c>
      <c r="N390" s="6">
        <v>39155</v>
      </c>
      <c r="O390" s="6">
        <v>39155</v>
      </c>
      <c r="P390" s="3" t="s">
        <v>59</v>
      </c>
      <c r="Q390" s="3" t="s">
        <v>80</v>
      </c>
      <c r="R390" s="3" t="s">
        <v>61</v>
      </c>
      <c r="S390" s="3" t="s">
        <v>368</v>
      </c>
      <c r="T390" s="3" t="s">
        <v>110</v>
      </c>
      <c r="U390" s="3" t="s">
        <v>64</v>
      </c>
      <c r="V390" s="3" t="s">
        <v>369</v>
      </c>
      <c r="W390" s="3" t="s">
        <v>85</v>
      </c>
      <c r="X390">
        <v>30</v>
      </c>
      <c r="Y390">
        <v>38300</v>
      </c>
      <c r="Z390">
        <v>641525</v>
      </c>
      <c r="AA390">
        <v>16.75</v>
      </c>
      <c r="AB390">
        <v>0.56000000000000005</v>
      </c>
      <c r="AC390" s="3" t="s">
        <v>67</v>
      </c>
      <c r="AD390" s="3" t="s">
        <v>124</v>
      </c>
      <c r="AE390" t="s">
        <v>1712</v>
      </c>
      <c r="AF390" t="s">
        <v>1712</v>
      </c>
    </row>
    <row r="391" spans="1:33" x14ac:dyDescent="0.2">
      <c r="A391">
        <v>536</v>
      </c>
      <c r="B391" s="3" t="s">
        <v>54</v>
      </c>
      <c r="C391" s="3" t="s">
        <v>34</v>
      </c>
      <c r="D391" s="3" t="s">
        <v>1713</v>
      </c>
      <c r="E391" s="3" t="s">
        <v>1714</v>
      </c>
      <c r="F391" s="3" t="s">
        <v>57</v>
      </c>
      <c r="G391" s="3" t="s">
        <v>38</v>
      </c>
      <c r="H391" s="3" t="s">
        <v>39</v>
      </c>
      <c r="I391" s="3" t="s">
        <v>128</v>
      </c>
      <c r="J391" s="3" t="s">
        <v>41</v>
      </c>
      <c r="K391" s="3" t="s">
        <v>34</v>
      </c>
      <c r="L391" s="3" t="s">
        <v>1715</v>
      </c>
      <c r="M391" s="6">
        <v>39188</v>
      </c>
      <c r="N391" s="6">
        <v>39188</v>
      </c>
      <c r="O391" s="6">
        <v>39188</v>
      </c>
      <c r="P391" s="3" t="s">
        <v>59</v>
      </c>
      <c r="Q391" s="3" t="s">
        <v>80</v>
      </c>
      <c r="R391" s="3" t="s">
        <v>131</v>
      </c>
      <c r="S391" s="3" t="s">
        <v>132</v>
      </c>
      <c r="T391" s="3" t="s">
        <v>133</v>
      </c>
      <c r="U391" s="3" t="s">
        <v>134</v>
      </c>
      <c r="V391" s="3" t="s">
        <v>135</v>
      </c>
      <c r="W391" s="3" t="s">
        <v>85</v>
      </c>
      <c r="X391">
        <v>120</v>
      </c>
      <c r="Y391">
        <v>1320</v>
      </c>
      <c r="Z391">
        <v>238682.4</v>
      </c>
      <c r="AA391">
        <v>180.82</v>
      </c>
      <c r="AB391">
        <v>1.51</v>
      </c>
      <c r="AC391" s="3" t="s">
        <v>539</v>
      </c>
      <c r="AD391" s="3" t="s">
        <v>53</v>
      </c>
      <c r="AE391">
        <v>304</v>
      </c>
      <c r="AF391">
        <v>13453.12</v>
      </c>
    </row>
    <row r="392" spans="1:33" x14ac:dyDescent="0.2">
      <c r="A392">
        <v>540</v>
      </c>
      <c r="B392" s="3" t="s">
        <v>176</v>
      </c>
      <c r="C392" s="3" t="s">
        <v>34</v>
      </c>
      <c r="D392" s="3" t="s">
        <v>1725</v>
      </c>
      <c r="E392" s="3" t="s">
        <v>1726</v>
      </c>
      <c r="F392" s="3" t="s">
        <v>179</v>
      </c>
      <c r="G392" s="3" t="s">
        <v>38</v>
      </c>
      <c r="H392" s="3" t="s">
        <v>39</v>
      </c>
      <c r="I392" s="3" t="s">
        <v>128</v>
      </c>
      <c r="J392" s="3" t="s">
        <v>41</v>
      </c>
      <c r="K392" s="3" t="s">
        <v>34</v>
      </c>
      <c r="L392" s="3" t="s">
        <v>1727</v>
      </c>
      <c r="M392" s="6">
        <v>39160</v>
      </c>
      <c r="N392" s="6">
        <v>39160</v>
      </c>
      <c r="O392" s="6">
        <v>39160</v>
      </c>
      <c r="P392" s="3" t="s">
        <v>59</v>
      </c>
      <c r="Q392" s="3" t="s">
        <v>60</v>
      </c>
      <c r="R392" s="3" t="s">
        <v>182</v>
      </c>
      <c r="S392" s="3" t="s">
        <v>597</v>
      </c>
      <c r="T392" s="3" t="s">
        <v>184</v>
      </c>
      <c r="U392" s="3" t="s">
        <v>185</v>
      </c>
      <c r="V392" s="3" t="s">
        <v>598</v>
      </c>
      <c r="W392" s="3" t="s">
        <v>386</v>
      </c>
      <c r="X392">
        <v>60</v>
      </c>
      <c r="Y392">
        <v>54</v>
      </c>
      <c r="Z392">
        <v>513</v>
      </c>
      <c r="AA392">
        <v>9.5</v>
      </c>
      <c r="AB392">
        <v>0.16</v>
      </c>
      <c r="AC392" s="3" t="s">
        <v>186</v>
      </c>
      <c r="AD392" s="3" t="s">
        <v>53</v>
      </c>
      <c r="AE392" t="s">
        <v>157</v>
      </c>
      <c r="AF392" t="s">
        <v>114</v>
      </c>
    </row>
    <row r="393" spans="1:33" x14ac:dyDescent="0.2">
      <c r="A393">
        <v>541</v>
      </c>
      <c r="B393" s="3" t="s">
        <v>115</v>
      </c>
      <c r="C393" s="3" t="s">
        <v>34</v>
      </c>
      <c r="D393" s="3" t="s">
        <v>1728</v>
      </c>
      <c r="E393" s="3" t="s">
        <v>1729</v>
      </c>
      <c r="F393" s="3" t="s">
        <v>118</v>
      </c>
      <c r="G393" s="3" t="s">
        <v>38</v>
      </c>
      <c r="H393" s="3" t="s">
        <v>39</v>
      </c>
      <c r="I393" s="3" t="s">
        <v>40</v>
      </c>
      <c r="J393" s="3" t="s">
        <v>41</v>
      </c>
      <c r="K393" s="3" t="s">
        <v>34</v>
      </c>
      <c r="L393" s="3" t="s">
        <v>1730</v>
      </c>
      <c r="M393" s="6">
        <v>39164</v>
      </c>
      <c r="N393" s="6">
        <v>39164</v>
      </c>
      <c r="O393" s="6">
        <v>39164</v>
      </c>
      <c r="P393" s="3" t="s">
        <v>44</v>
      </c>
      <c r="Q393" s="3" t="s">
        <v>45</v>
      </c>
      <c r="R393" s="3" t="s">
        <v>144</v>
      </c>
      <c r="S393" s="3" t="s">
        <v>318</v>
      </c>
      <c r="T393" s="3" t="s">
        <v>319</v>
      </c>
      <c r="U393" s="3" t="s">
        <v>320</v>
      </c>
      <c r="V393" s="3" t="s">
        <v>50</v>
      </c>
      <c r="W393" s="3" t="s">
        <v>51</v>
      </c>
      <c r="X393">
        <v>100</v>
      </c>
      <c r="Y393">
        <v>700</v>
      </c>
      <c r="Z393">
        <v>97300</v>
      </c>
      <c r="AA393">
        <v>139</v>
      </c>
      <c r="AB393">
        <v>1.39</v>
      </c>
      <c r="AC393" s="3" t="s">
        <v>144</v>
      </c>
      <c r="AD393" s="3" t="s">
        <v>53</v>
      </c>
      <c r="AE393">
        <v>488</v>
      </c>
      <c r="AF393">
        <v>3114.08</v>
      </c>
    </row>
    <row r="394" spans="1:33" x14ac:dyDescent="0.2">
      <c r="A394">
        <v>542</v>
      </c>
      <c r="B394" s="3" t="s">
        <v>334</v>
      </c>
      <c r="C394" s="3" t="s">
        <v>34</v>
      </c>
      <c r="D394" s="3" t="s">
        <v>1732</v>
      </c>
      <c r="E394" s="3" t="s">
        <v>1733</v>
      </c>
      <c r="F394" s="3" t="s">
        <v>337</v>
      </c>
      <c r="G394" s="3" t="s">
        <v>38</v>
      </c>
      <c r="H394" s="3" t="s">
        <v>39</v>
      </c>
      <c r="I394" s="3" t="s">
        <v>40</v>
      </c>
      <c r="J394" s="3" t="s">
        <v>41</v>
      </c>
      <c r="K394" s="3" t="s">
        <v>34</v>
      </c>
      <c r="L394" s="3" t="s">
        <v>1734</v>
      </c>
      <c r="M394" s="6">
        <v>39202</v>
      </c>
      <c r="N394" s="6">
        <v>39202</v>
      </c>
      <c r="O394" s="6">
        <v>39202</v>
      </c>
      <c r="P394" s="3" t="s">
        <v>44</v>
      </c>
      <c r="Q394" s="3" t="s">
        <v>45</v>
      </c>
      <c r="R394" s="3" t="s">
        <v>144</v>
      </c>
      <c r="S394" s="3" t="s">
        <v>145</v>
      </c>
      <c r="T394" s="3" t="s">
        <v>146</v>
      </c>
      <c r="U394" s="3" t="s">
        <v>147</v>
      </c>
      <c r="V394" s="3" t="s">
        <v>50</v>
      </c>
      <c r="W394" s="3" t="s">
        <v>51</v>
      </c>
      <c r="X394">
        <v>20</v>
      </c>
      <c r="Y394">
        <v>1000</v>
      </c>
      <c r="Z394">
        <v>32000</v>
      </c>
      <c r="AA394">
        <v>32</v>
      </c>
      <c r="AB394">
        <v>1.6</v>
      </c>
      <c r="AC394" s="3" t="s">
        <v>144</v>
      </c>
      <c r="AD394" s="3" t="s">
        <v>53</v>
      </c>
      <c r="AE394">
        <v>337</v>
      </c>
      <c r="AF394">
        <v>5240.47</v>
      </c>
    </row>
    <row r="395" spans="1:33" x14ac:dyDescent="0.2">
      <c r="A395">
        <v>543</v>
      </c>
      <c r="B395" s="3" t="s">
        <v>334</v>
      </c>
      <c r="C395" s="3" t="s">
        <v>34</v>
      </c>
      <c r="D395" s="3" t="s">
        <v>1736</v>
      </c>
      <c r="E395" s="3" t="s">
        <v>1737</v>
      </c>
      <c r="F395" s="3" t="s">
        <v>337</v>
      </c>
      <c r="G395" s="3" t="s">
        <v>38</v>
      </c>
      <c r="H395" s="3" t="s">
        <v>39</v>
      </c>
      <c r="I395" s="3" t="s">
        <v>40</v>
      </c>
      <c r="J395" s="3" t="s">
        <v>41</v>
      </c>
      <c r="K395" s="3" t="s">
        <v>34</v>
      </c>
      <c r="L395" s="3" t="s">
        <v>1738</v>
      </c>
      <c r="M395" s="6">
        <v>39301</v>
      </c>
      <c r="N395" s="6">
        <v>39301</v>
      </c>
      <c r="O395" s="6">
        <v>39301</v>
      </c>
      <c r="P395" s="3" t="s">
        <v>44</v>
      </c>
      <c r="Q395" s="3" t="s">
        <v>45</v>
      </c>
      <c r="R395" s="3" t="s">
        <v>144</v>
      </c>
      <c r="S395" s="3" t="s">
        <v>145</v>
      </c>
      <c r="T395" s="3" t="s">
        <v>146</v>
      </c>
      <c r="U395" s="3" t="s">
        <v>147</v>
      </c>
      <c r="V395" s="3" t="s">
        <v>50</v>
      </c>
      <c r="W395" s="3" t="s">
        <v>51</v>
      </c>
      <c r="X395">
        <v>20</v>
      </c>
      <c r="Y395">
        <v>1500</v>
      </c>
      <c r="Z395">
        <v>48000</v>
      </c>
      <c r="AA395">
        <v>32</v>
      </c>
      <c r="AB395">
        <v>1.6</v>
      </c>
      <c r="AC395" s="3" t="s">
        <v>144</v>
      </c>
      <c r="AD395" s="3" t="s">
        <v>53</v>
      </c>
      <c r="AE395">
        <v>515</v>
      </c>
      <c r="AF395">
        <v>8576.7999999999993</v>
      </c>
      <c r="AG395">
        <v>76.8</v>
      </c>
    </row>
    <row r="396" spans="1:33" x14ac:dyDescent="0.2">
      <c r="A396">
        <v>544</v>
      </c>
      <c r="B396" s="3" t="s">
        <v>334</v>
      </c>
      <c r="C396" s="3" t="s">
        <v>34</v>
      </c>
      <c r="D396" s="3" t="s">
        <v>1470</v>
      </c>
      <c r="E396" s="3" t="s">
        <v>1740</v>
      </c>
      <c r="F396" s="3" t="s">
        <v>337</v>
      </c>
      <c r="G396" s="3" t="s">
        <v>38</v>
      </c>
      <c r="H396" s="3" t="s">
        <v>39</v>
      </c>
      <c r="I396" s="3" t="s">
        <v>40</v>
      </c>
      <c r="J396" s="3" t="s">
        <v>41</v>
      </c>
      <c r="K396" s="3" t="s">
        <v>34</v>
      </c>
      <c r="L396" s="3" t="s">
        <v>1472</v>
      </c>
      <c r="M396" s="6">
        <v>39303</v>
      </c>
      <c r="N396" s="6">
        <v>39315</v>
      </c>
      <c r="O396" s="6">
        <v>39315</v>
      </c>
      <c r="P396" s="3" t="s">
        <v>44</v>
      </c>
      <c r="Q396" s="3" t="s">
        <v>45</v>
      </c>
      <c r="R396" s="3" t="s">
        <v>236</v>
      </c>
      <c r="S396" s="3" t="s">
        <v>237</v>
      </c>
      <c r="T396" s="3" t="s">
        <v>238</v>
      </c>
      <c r="U396" s="3" t="s">
        <v>75</v>
      </c>
      <c r="V396" s="3" t="s">
        <v>50</v>
      </c>
      <c r="W396" s="3" t="s">
        <v>51</v>
      </c>
      <c r="X396">
        <v>100</v>
      </c>
      <c r="Y396">
        <v>300</v>
      </c>
      <c r="Z396">
        <v>21597</v>
      </c>
      <c r="AA396">
        <v>71.989999999999995</v>
      </c>
      <c r="AB396">
        <v>0.72</v>
      </c>
      <c r="AC396" s="3" t="s">
        <v>239</v>
      </c>
      <c r="AD396" s="3" t="s">
        <v>53</v>
      </c>
      <c r="AE396">
        <v>69</v>
      </c>
      <c r="AF396">
        <v>1398.6</v>
      </c>
      <c r="AG396">
        <v>34.56</v>
      </c>
    </row>
    <row r="397" spans="1:33" x14ac:dyDescent="0.2">
      <c r="A397">
        <v>545</v>
      </c>
      <c r="B397" s="3" t="s">
        <v>218</v>
      </c>
      <c r="C397" s="3" t="s">
        <v>34</v>
      </c>
      <c r="D397" s="3" t="s">
        <v>1741</v>
      </c>
      <c r="E397" s="3" t="s">
        <v>1742</v>
      </c>
      <c r="F397" s="3" t="s">
        <v>37</v>
      </c>
      <c r="G397" s="3" t="s">
        <v>38</v>
      </c>
      <c r="H397" s="3" t="s">
        <v>39</v>
      </c>
      <c r="I397" s="3" t="s">
        <v>128</v>
      </c>
      <c r="J397" s="3" t="s">
        <v>41</v>
      </c>
      <c r="K397" s="3" t="s">
        <v>34</v>
      </c>
      <c r="L397" s="3" t="s">
        <v>802</v>
      </c>
      <c r="M397" s="6">
        <v>39318</v>
      </c>
      <c r="N397" s="6">
        <v>39318</v>
      </c>
      <c r="O397" s="6">
        <v>39318</v>
      </c>
      <c r="P397" s="3" t="s">
        <v>59</v>
      </c>
      <c r="Q397" s="3" t="s">
        <v>60</v>
      </c>
      <c r="R397" s="3" t="s">
        <v>182</v>
      </c>
      <c r="S397" s="3" t="s">
        <v>597</v>
      </c>
      <c r="T397" s="3" t="s">
        <v>184</v>
      </c>
      <c r="U397" s="3" t="s">
        <v>185</v>
      </c>
      <c r="V397" s="3" t="s">
        <v>598</v>
      </c>
      <c r="W397" s="3" t="s">
        <v>386</v>
      </c>
      <c r="X397">
        <v>60</v>
      </c>
      <c r="Y397">
        <v>1577</v>
      </c>
      <c r="Z397">
        <v>14981.5</v>
      </c>
      <c r="AA397">
        <v>9.5</v>
      </c>
      <c r="AB397">
        <v>0.16</v>
      </c>
      <c r="AC397" s="3" t="s">
        <v>186</v>
      </c>
      <c r="AD397" s="3" t="s">
        <v>53</v>
      </c>
      <c r="AE397">
        <v>309</v>
      </c>
      <c r="AF397" t="s">
        <v>114</v>
      </c>
      <c r="AG397">
        <v>23.97</v>
      </c>
    </row>
    <row r="398" spans="1:33" x14ac:dyDescent="0.2">
      <c r="A398">
        <v>546</v>
      </c>
      <c r="B398" s="3" t="s">
        <v>230</v>
      </c>
      <c r="C398" s="3" t="s">
        <v>34</v>
      </c>
      <c r="D398" s="3" t="s">
        <v>231</v>
      </c>
      <c r="E398" s="3" t="s">
        <v>1743</v>
      </c>
      <c r="F398" s="3" t="s">
        <v>174</v>
      </c>
      <c r="G398" s="3" t="s">
        <v>38</v>
      </c>
      <c r="H398" s="3" t="s">
        <v>39</v>
      </c>
      <c r="I398" s="3" t="s">
        <v>40</v>
      </c>
      <c r="J398" s="3" t="s">
        <v>41</v>
      </c>
      <c r="K398" s="3" t="s">
        <v>34</v>
      </c>
      <c r="L398" s="3" t="s">
        <v>233</v>
      </c>
      <c r="M398" s="6">
        <v>39307</v>
      </c>
      <c r="N398" s="6">
        <v>39307</v>
      </c>
      <c r="O398" s="6">
        <v>39307</v>
      </c>
      <c r="P398" s="3" t="s">
        <v>44</v>
      </c>
      <c r="Q398" s="3" t="s">
        <v>300</v>
      </c>
      <c r="R398" s="3" t="s">
        <v>236</v>
      </c>
      <c r="S398" s="3" t="s">
        <v>301</v>
      </c>
      <c r="T398" s="3" t="s">
        <v>301</v>
      </c>
      <c r="U398" s="3" t="s">
        <v>64</v>
      </c>
      <c r="V398" s="3" t="s">
        <v>50</v>
      </c>
      <c r="W398" s="3" t="s">
        <v>302</v>
      </c>
      <c r="X398">
        <v>100</v>
      </c>
      <c r="Y398">
        <v>450</v>
      </c>
      <c r="Z398">
        <v>4.5</v>
      </c>
      <c r="AA398">
        <v>0.01</v>
      </c>
      <c r="AB398">
        <v>0</v>
      </c>
      <c r="AC398" s="3" t="s">
        <v>239</v>
      </c>
      <c r="AD398" s="3" t="s">
        <v>53</v>
      </c>
      <c r="AE398" t="s">
        <v>157</v>
      </c>
      <c r="AF398" t="s">
        <v>158</v>
      </c>
      <c r="AG398">
        <v>0.01</v>
      </c>
    </row>
    <row r="399" spans="1:33" x14ac:dyDescent="0.2">
      <c r="A399">
        <v>547</v>
      </c>
      <c r="B399" s="3" t="s">
        <v>230</v>
      </c>
      <c r="C399" s="3" t="s">
        <v>34</v>
      </c>
      <c r="D399" s="3" t="s">
        <v>231</v>
      </c>
      <c r="E399" s="3" t="s">
        <v>1744</v>
      </c>
      <c r="F399" s="3" t="s">
        <v>174</v>
      </c>
      <c r="G399" s="3" t="s">
        <v>38</v>
      </c>
      <c r="H399" s="3" t="s">
        <v>39</v>
      </c>
      <c r="I399" s="3" t="s">
        <v>40</v>
      </c>
      <c r="J399" s="3" t="s">
        <v>41</v>
      </c>
      <c r="K399" s="3" t="s">
        <v>34</v>
      </c>
      <c r="L399" s="3" t="s">
        <v>233</v>
      </c>
      <c r="M399" s="6">
        <v>39307</v>
      </c>
      <c r="N399" s="6">
        <v>39301</v>
      </c>
      <c r="O399" s="6">
        <v>39301</v>
      </c>
      <c r="P399" s="3" t="s">
        <v>44</v>
      </c>
      <c r="Q399" s="3" t="s">
        <v>300</v>
      </c>
      <c r="R399" s="3" t="s">
        <v>236</v>
      </c>
      <c r="S399" s="3" t="s">
        <v>301</v>
      </c>
      <c r="T399" s="3" t="s">
        <v>301</v>
      </c>
      <c r="U399" s="3" t="s">
        <v>64</v>
      </c>
      <c r="V399" s="3" t="s">
        <v>50</v>
      </c>
      <c r="W399" s="3" t="s">
        <v>302</v>
      </c>
      <c r="X399">
        <v>100</v>
      </c>
      <c r="Y399">
        <v>300</v>
      </c>
      <c r="Z399">
        <v>3</v>
      </c>
      <c r="AA399">
        <v>0.01</v>
      </c>
      <c r="AB399">
        <v>0</v>
      </c>
      <c r="AC399" s="3" t="s">
        <v>239</v>
      </c>
      <c r="AD399" s="3" t="s">
        <v>53</v>
      </c>
      <c r="AE399">
        <v>24</v>
      </c>
      <c r="AF399">
        <v>240</v>
      </c>
      <c r="AG399">
        <v>0</v>
      </c>
    </row>
    <row r="400" spans="1:33" x14ac:dyDescent="0.2">
      <c r="A400">
        <v>548</v>
      </c>
      <c r="B400" s="3" t="s">
        <v>218</v>
      </c>
      <c r="C400" s="3" t="s">
        <v>34</v>
      </c>
      <c r="D400" s="3" t="s">
        <v>1745</v>
      </c>
      <c r="E400" s="3" t="s">
        <v>1746</v>
      </c>
      <c r="F400" s="3" t="s">
        <v>37</v>
      </c>
      <c r="G400" s="3" t="s">
        <v>38</v>
      </c>
      <c r="H400" s="3" t="s">
        <v>39</v>
      </c>
      <c r="I400" s="3" t="s">
        <v>40</v>
      </c>
      <c r="J400" s="3" t="s">
        <v>41</v>
      </c>
      <c r="K400" s="3" t="s">
        <v>34</v>
      </c>
      <c r="L400" s="3" t="s">
        <v>1487</v>
      </c>
      <c r="M400" s="6">
        <v>39378</v>
      </c>
      <c r="N400" s="6">
        <v>39378</v>
      </c>
      <c r="O400" s="6">
        <v>39378</v>
      </c>
      <c r="P400" s="3" t="s">
        <v>44</v>
      </c>
      <c r="Q400" s="3" t="s">
        <v>45</v>
      </c>
      <c r="R400" s="3" t="s">
        <v>251</v>
      </c>
      <c r="S400" s="3" t="s">
        <v>1689</v>
      </c>
      <c r="T400" s="3" t="s">
        <v>1690</v>
      </c>
      <c r="U400" s="3" t="s">
        <v>254</v>
      </c>
      <c r="V400" s="3" t="s">
        <v>50</v>
      </c>
      <c r="W400" s="3" t="s">
        <v>51</v>
      </c>
      <c r="X400">
        <v>30</v>
      </c>
      <c r="Y400">
        <v>2000</v>
      </c>
      <c r="Z400">
        <v>47000</v>
      </c>
      <c r="AA400">
        <v>23.5</v>
      </c>
      <c r="AB400">
        <v>0.78</v>
      </c>
      <c r="AC400" s="3" t="s">
        <v>255</v>
      </c>
      <c r="AD400" s="3" t="s">
        <v>53</v>
      </c>
      <c r="AE400">
        <v>750</v>
      </c>
      <c r="AF400">
        <v>7961.7</v>
      </c>
      <c r="AG400">
        <v>75.2</v>
      </c>
    </row>
    <row r="401" spans="1:33" x14ac:dyDescent="0.2">
      <c r="A401">
        <v>549</v>
      </c>
      <c r="B401" s="3" t="s">
        <v>159</v>
      </c>
      <c r="C401" s="3" t="s">
        <v>34</v>
      </c>
      <c r="D401" s="3" t="s">
        <v>1747</v>
      </c>
      <c r="E401" s="3" t="s">
        <v>1748</v>
      </c>
      <c r="F401" s="3" t="s">
        <v>162</v>
      </c>
      <c r="G401" s="3" t="s">
        <v>38</v>
      </c>
      <c r="H401" s="3" t="s">
        <v>39</v>
      </c>
      <c r="I401" s="3" t="s">
        <v>40</v>
      </c>
      <c r="J401" s="3" t="s">
        <v>41</v>
      </c>
      <c r="K401" s="3" t="s">
        <v>34</v>
      </c>
      <c r="L401" s="3" t="s">
        <v>1749</v>
      </c>
      <c r="M401" s="6">
        <v>39405</v>
      </c>
      <c r="N401" s="6">
        <v>39405</v>
      </c>
      <c r="O401" s="6">
        <v>39405</v>
      </c>
      <c r="P401" s="3" t="s">
        <v>44</v>
      </c>
      <c r="Q401" s="3" t="s">
        <v>45</v>
      </c>
      <c r="R401" s="3" t="s">
        <v>194</v>
      </c>
      <c r="S401" s="3" t="s">
        <v>195</v>
      </c>
      <c r="T401" s="3" t="s">
        <v>196</v>
      </c>
      <c r="U401" s="3" t="s">
        <v>197</v>
      </c>
      <c r="V401" s="3" t="s">
        <v>50</v>
      </c>
      <c r="W401" s="3" t="s">
        <v>51</v>
      </c>
      <c r="X401">
        <v>30</v>
      </c>
      <c r="Y401">
        <v>1400</v>
      </c>
      <c r="Z401">
        <v>23100</v>
      </c>
      <c r="AA401">
        <v>16.5</v>
      </c>
      <c r="AB401">
        <v>0.55000000000000004</v>
      </c>
      <c r="AC401" s="3" t="s">
        <v>198</v>
      </c>
      <c r="AD401" s="3" t="s">
        <v>53</v>
      </c>
      <c r="AE401">
        <v>405</v>
      </c>
      <c r="AF401">
        <v>3616.95</v>
      </c>
      <c r="AG401">
        <v>36.96</v>
      </c>
    </row>
    <row r="402" spans="1:33" x14ac:dyDescent="0.2">
      <c r="A402">
        <v>550</v>
      </c>
      <c r="B402" s="3" t="s">
        <v>271</v>
      </c>
      <c r="C402" s="3" t="s">
        <v>34</v>
      </c>
      <c r="D402" s="3" t="s">
        <v>272</v>
      </c>
      <c r="E402" s="3" t="s">
        <v>273</v>
      </c>
      <c r="F402" s="3" t="s">
        <v>274</v>
      </c>
      <c r="G402" s="3" t="s">
        <v>38</v>
      </c>
      <c r="H402" s="3" t="s">
        <v>39</v>
      </c>
      <c r="I402" s="3" t="s">
        <v>275</v>
      </c>
      <c r="J402" s="3" t="s">
        <v>50</v>
      </c>
      <c r="K402" s="3" t="s">
        <v>34</v>
      </c>
      <c r="L402" s="3" t="s">
        <v>276</v>
      </c>
      <c r="M402" s="6">
        <v>39476</v>
      </c>
      <c r="N402" s="6">
        <v>39476</v>
      </c>
      <c r="O402" s="6">
        <v>39476</v>
      </c>
      <c r="P402" s="3" t="s">
        <v>59</v>
      </c>
      <c r="Q402" s="3" t="s">
        <v>80</v>
      </c>
      <c r="R402" s="3" t="s">
        <v>278</v>
      </c>
      <c r="S402" s="3" t="s">
        <v>1222</v>
      </c>
      <c r="T402" s="3" t="s">
        <v>110</v>
      </c>
      <c r="U402" s="3" t="s">
        <v>111</v>
      </c>
      <c r="V402" s="3" t="s">
        <v>369</v>
      </c>
      <c r="W402" s="3" t="s">
        <v>85</v>
      </c>
      <c r="X402">
        <v>30</v>
      </c>
      <c r="Y402">
        <v>600</v>
      </c>
      <c r="Z402">
        <v>12996</v>
      </c>
      <c r="AA402">
        <v>21.66</v>
      </c>
      <c r="AB402">
        <v>0.72</v>
      </c>
      <c r="AC402" s="3" t="s">
        <v>935</v>
      </c>
      <c r="AD402" s="3" t="s">
        <v>124</v>
      </c>
      <c r="AE402" t="s">
        <v>157</v>
      </c>
      <c r="AF402" t="s">
        <v>114</v>
      </c>
      <c r="AG402">
        <v>20.79</v>
      </c>
    </row>
    <row r="403" spans="1:33" x14ac:dyDescent="0.2">
      <c r="A403">
        <v>551</v>
      </c>
      <c r="B403" s="3" t="s">
        <v>271</v>
      </c>
      <c r="C403" s="3" t="s">
        <v>34</v>
      </c>
      <c r="D403" s="3" t="s">
        <v>272</v>
      </c>
      <c r="E403" s="3" t="s">
        <v>273</v>
      </c>
      <c r="F403" s="3" t="s">
        <v>274</v>
      </c>
      <c r="G403" s="3" t="s">
        <v>38</v>
      </c>
      <c r="H403" s="3" t="s">
        <v>39</v>
      </c>
      <c r="I403" s="3" t="s">
        <v>275</v>
      </c>
      <c r="J403" s="3" t="s">
        <v>50</v>
      </c>
      <c r="K403" s="3" t="s">
        <v>34</v>
      </c>
      <c r="L403" s="3" t="s">
        <v>276</v>
      </c>
      <c r="M403" s="6">
        <v>39476</v>
      </c>
      <c r="N403" s="6">
        <v>39476</v>
      </c>
      <c r="O403" s="6">
        <v>39476</v>
      </c>
      <c r="P403" s="3" t="s">
        <v>59</v>
      </c>
      <c r="Q403" s="3" t="s">
        <v>60</v>
      </c>
      <c r="R403" s="3" t="s">
        <v>278</v>
      </c>
      <c r="S403" s="3" t="s">
        <v>889</v>
      </c>
      <c r="T403" s="3" t="s">
        <v>666</v>
      </c>
      <c r="U403" s="3" t="s">
        <v>667</v>
      </c>
      <c r="V403" s="3" t="s">
        <v>890</v>
      </c>
      <c r="W403" s="3" t="s">
        <v>101</v>
      </c>
      <c r="X403">
        <v>90</v>
      </c>
      <c r="Y403">
        <v>3</v>
      </c>
      <c r="Z403">
        <v>28.95</v>
      </c>
      <c r="AA403">
        <v>9.65</v>
      </c>
      <c r="AB403">
        <v>0.11</v>
      </c>
      <c r="AC403" s="3" t="s">
        <v>710</v>
      </c>
      <c r="AD403" s="3" t="s">
        <v>124</v>
      </c>
      <c r="AE403" t="s">
        <v>157</v>
      </c>
      <c r="AF403" t="s">
        <v>114</v>
      </c>
      <c r="AG403">
        <v>0.05</v>
      </c>
    </row>
    <row r="404" spans="1:33" x14ac:dyDescent="0.2">
      <c r="A404">
        <v>552</v>
      </c>
      <c r="B404" s="3" t="s">
        <v>271</v>
      </c>
      <c r="C404" s="3" t="s">
        <v>34</v>
      </c>
      <c r="D404" s="3" t="s">
        <v>272</v>
      </c>
      <c r="E404" s="3" t="s">
        <v>273</v>
      </c>
      <c r="F404" s="3" t="s">
        <v>274</v>
      </c>
      <c r="G404" s="3" t="s">
        <v>38</v>
      </c>
      <c r="H404" s="3" t="s">
        <v>39</v>
      </c>
      <c r="I404" s="3" t="s">
        <v>275</v>
      </c>
      <c r="J404" s="3" t="s">
        <v>50</v>
      </c>
      <c r="K404" s="3" t="s">
        <v>34</v>
      </c>
      <c r="L404" s="3" t="s">
        <v>276</v>
      </c>
      <c r="M404" s="6">
        <v>39476</v>
      </c>
      <c r="N404" s="6">
        <v>39476</v>
      </c>
      <c r="O404" s="6">
        <v>39476</v>
      </c>
      <c r="P404" s="3" t="s">
        <v>59</v>
      </c>
      <c r="Q404" s="3" t="s">
        <v>80</v>
      </c>
      <c r="R404" s="3" t="s">
        <v>278</v>
      </c>
      <c r="S404" s="3" t="s">
        <v>760</v>
      </c>
      <c r="T404" s="3" t="s">
        <v>133</v>
      </c>
      <c r="U404" s="3" t="s">
        <v>537</v>
      </c>
      <c r="V404" s="3" t="s">
        <v>761</v>
      </c>
      <c r="W404" s="3" t="s">
        <v>93</v>
      </c>
      <c r="X404">
        <v>180</v>
      </c>
      <c r="Y404">
        <v>400</v>
      </c>
      <c r="Z404">
        <v>19304</v>
      </c>
      <c r="AA404">
        <v>48.26</v>
      </c>
      <c r="AB404">
        <v>0.27</v>
      </c>
      <c r="AC404" s="3" t="s">
        <v>539</v>
      </c>
      <c r="AD404" s="3" t="s">
        <v>124</v>
      </c>
      <c r="AE404" t="s">
        <v>157</v>
      </c>
      <c r="AF404" t="s">
        <v>114</v>
      </c>
      <c r="AG404">
        <v>30.89</v>
      </c>
    </row>
    <row r="405" spans="1:33" x14ac:dyDescent="0.2">
      <c r="A405">
        <v>553</v>
      </c>
      <c r="B405" s="3" t="s">
        <v>271</v>
      </c>
      <c r="C405" s="3" t="s">
        <v>34</v>
      </c>
      <c r="D405" s="3" t="s">
        <v>272</v>
      </c>
      <c r="E405" s="3" t="s">
        <v>273</v>
      </c>
      <c r="F405" s="3" t="s">
        <v>274</v>
      </c>
      <c r="G405" s="3" t="s">
        <v>38</v>
      </c>
      <c r="H405" s="3" t="s">
        <v>39</v>
      </c>
      <c r="I405" s="3" t="s">
        <v>275</v>
      </c>
      <c r="J405" s="3" t="s">
        <v>50</v>
      </c>
      <c r="K405" s="3" t="s">
        <v>34</v>
      </c>
      <c r="L405" s="3" t="s">
        <v>276</v>
      </c>
      <c r="M405" s="6">
        <v>39476</v>
      </c>
      <c r="N405" s="6">
        <v>39476</v>
      </c>
      <c r="O405" s="6">
        <v>39476</v>
      </c>
      <c r="P405" s="3" t="s">
        <v>59</v>
      </c>
      <c r="Q405" s="3" t="s">
        <v>80</v>
      </c>
      <c r="R405" s="3" t="s">
        <v>278</v>
      </c>
      <c r="S405" s="3" t="s">
        <v>412</v>
      </c>
      <c r="T405" s="3" t="s">
        <v>413</v>
      </c>
      <c r="U405" s="3" t="s">
        <v>414</v>
      </c>
      <c r="V405" s="3" t="s">
        <v>415</v>
      </c>
      <c r="W405" s="3" t="s">
        <v>416</v>
      </c>
      <c r="X405">
        <v>30</v>
      </c>
      <c r="Y405">
        <v>100</v>
      </c>
      <c r="Z405">
        <v>2208</v>
      </c>
      <c r="AA405">
        <v>22.08</v>
      </c>
      <c r="AB405">
        <v>0.74</v>
      </c>
      <c r="AC405" s="3" t="s">
        <v>186</v>
      </c>
      <c r="AD405" s="3" t="s">
        <v>124</v>
      </c>
      <c r="AE405" t="s">
        <v>157</v>
      </c>
      <c r="AF405" t="s">
        <v>114</v>
      </c>
      <c r="AG405">
        <v>3.53</v>
      </c>
    </row>
    <row r="406" spans="1:33" x14ac:dyDescent="0.2">
      <c r="A406">
        <v>554</v>
      </c>
      <c r="B406" s="3" t="s">
        <v>54</v>
      </c>
      <c r="C406" s="3" t="s">
        <v>34</v>
      </c>
      <c r="D406" s="3" t="s">
        <v>1751</v>
      </c>
      <c r="E406" s="3" t="s">
        <v>1752</v>
      </c>
      <c r="F406" s="3" t="s">
        <v>57</v>
      </c>
      <c r="G406" s="3" t="s">
        <v>38</v>
      </c>
      <c r="H406" s="3" t="s">
        <v>39</v>
      </c>
      <c r="I406" s="3" t="s">
        <v>70</v>
      </c>
      <c r="J406" s="3" t="s">
        <v>41</v>
      </c>
      <c r="K406" s="3" t="s">
        <v>34</v>
      </c>
      <c r="L406" s="3" t="s">
        <v>1753</v>
      </c>
      <c r="M406" s="6">
        <v>39513</v>
      </c>
      <c r="N406" s="6">
        <v>39513</v>
      </c>
      <c r="O406" s="6">
        <v>39513</v>
      </c>
      <c r="P406" s="3" t="s">
        <v>59</v>
      </c>
      <c r="Q406" s="3" t="s">
        <v>80</v>
      </c>
      <c r="R406" s="3" t="s">
        <v>131</v>
      </c>
      <c r="S406" s="3" t="s">
        <v>132</v>
      </c>
      <c r="T406" s="3" t="s">
        <v>133</v>
      </c>
      <c r="U406" s="3" t="s">
        <v>134</v>
      </c>
      <c r="V406" s="3" t="s">
        <v>135</v>
      </c>
      <c r="W406" s="3" t="s">
        <v>85</v>
      </c>
      <c r="X406">
        <v>120</v>
      </c>
      <c r="Y406">
        <v>1000</v>
      </c>
      <c r="Z406">
        <v>82200</v>
      </c>
      <c r="AA406">
        <v>82.2</v>
      </c>
      <c r="AB406">
        <v>0.68</v>
      </c>
      <c r="AC406" s="3" t="s">
        <v>141</v>
      </c>
      <c r="AD406" s="3" t="s">
        <v>53</v>
      </c>
      <c r="AE406">
        <v>249</v>
      </c>
      <c r="AF406">
        <v>3120.92</v>
      </c>
      <c r="AG406">
        <v>131.52000000000001</v>
      </c>
    </row>
    <row r="407" spans="1:33" x14ac:dyDescent="0.2">
      <c r="A407">
        <v>555</v>
      </c>
      <c r="B407" s="3" t="s">
        <v>159</v>
      </c>
      <c r="C407" s="3" t="s">
        <v>34</v>
      </c>
      <c r="D407" s="3" t="s">
        <v>296</v>
      </c>
      <c r="E407" s="3" t="s">
        <v>1755</v>
      </c>
      <c r="F407" s="3" t="s">
        <v>162</v>
      </c>
      <c r="G407" s="3" t="s">
        <v>38</v>
      </c>
      <c r="H407" s="3" t="s">
        <v>39</v>
      </c>
      <c r="I407" s="3" t="s">
        <v>40</v>
      </c>
      <c r="J407" s="3" t="s">
        <v>41</v>
      </c>
      <c r="K407" s="3" t="s">
        <v>34</v>
      </c>
      <c r="L407" s="3" t="s">
        <v>298</v>
      </c>
      <c r="M407" s="6">
        <v>39478</v>
      </c>
      <c r="N407" s="6">
        <v>39475</v>
      </c>
      <c r="O407" s="6">
        <v>39475</v>
      </c>
      <c r="P407" s="3" t="s">
        <v>44</v>
      </c>
      <c r="Q407" s="3" t="s">
        <v>45</v>
      </c>
      <c r="R407" s="3" t="s">
        <v>236</v>
      </c>
      <c r="S407" s="3" t="s">
        <v>237</v>
      </c>
      <c r="T407" s="3" t="s">
        <v>238</v>
      </c>
      <c r="U407" s="3" t="s">
        <v>75</v>
      </c>
      <c r="V407" s="3" t="s">
        <v>50</v>
      </c>
      <c r="W407" s="3" t="s">
        <v>51</v>
      </c>
      <c r="X407">
        <v>100</v>
      </c>
      <c r="Y407">
        <v>1500</v>
      </c>
      <c r="Z407">
        <v>107985</v>
      </c>
      <c r="AA407">
        <v>71.989999999999995</v>
      </c>
      <c r="AB407">
        <v>0.72</v>
      </c>
      <c r="AC407" s="3" t="s">
        <v>239</v>
      </c>
      <c r="AD407" s="3" t="s">
        <v>53</v>
      </c>
      <c r="AE407">
        <v>340</v>
      </c>
      <c r="AF407">
        <v>9479.89</v>
      </c>
      <c r="AG407">
        <v>172.78</v>
      </c>
    </row>
    <row r="408" spans="1:33" x14ac:dyDescent="0.2">
      <c r="A408">
        <v>556</v>
      </c>
      <c r="B408" s="3" t="s">
        <v>54</v>
      </c>
      <c r="C408" s="3" t="s">
        <v>34</v>
      </c>
      <c r="D408" s="3" t="s">
        <v>834</v>
      </c>
      <c r="E408" s="3" t="s">
        <v>835</v>
      </c>
      <c r="F408" s="3" t="s">
        <v>57</v>
      </c>
      <c r="G408" s="3" t="s">
        <v>38</v>
      </c>
      <c r="H408" s="3" t="s">
        <v>39</v>
      </c>
      <c r="I408" s="3" t="s">
        <v>40</v>
      </c>
      <c r="J408" s="3" t="s">
        <v>41</v>
      </c>
      <c r="K408" s="3" t="s">
        <v>34</v>
      </c>
      <c r="L408" s="3" t="s">
        <v>836</v>
      </c>
      <c r="M408" s="6">
        <v>39479</v>
      </c>
      <c r="N408" s="6">
        <v>39479</v>
      </c>
      <c r="O408" s="6">
        <v>39479</v>
      </c>
      <c r="P408" s="3" t="s">
        <v>59</v>
      </c>
      <c r="Q408" s="3" t="s">
        <v>80</v>
      </c>
      <c r="R408" s="3" t="s">
        <v>61</v>
      </c>
      <c r="S408" s="3" t="s">
        <v>1214</v>
      </c>
      <c r="T408" s="3" t="s">
        <v>91</v>
      </c>
      <c r="U408" s="3" t="s">
        <v>64</v>
      </c>
      <c r="V408" s="3" t="s">
        <v>640</v>
      </c>
      <c r="W408" s="3" t="s">
        <v>93</v>
      </c>
      <c r="X408">
        <v>60</v>
      </c>
      <c r="Y408">
        <v>600</v>
      </c>
      <c r="Z408">
        <v>900</v>
      </c>
      <c r="AA408">
        <v>1.5</v>
      </c>
      <c r="AB408">
        <v>0.02</v>
      </c>
      <c r="AC408" s="3" t="s">
        <v>67</v>
      </c>
      <c r="AD408" s="3" t="s">
        <v>124</v>
      </c>
      <c r="AE408" t="s">
        <v>1756</v>
      </c>
      <c r="AF408" t="s">
        <v>1756</v>
      </c>
      <c r="AG408">
        <v>1.44</v>
      </c>
    </row>
    <row r="409" spans="1:33" x14ac:dyDescent="0.2">
      <c r="A409">
        <v>558</v>
      </c>
      <c r="B409" s="3" t="s">
        <v>271</v>
      </c>
      <c r="C409" s="3" t="s">
        <v>34</v>
      </c>
      <c r="D409" s="3" t="s">
        <v>307</v>
      </c>
      <c r="E409" s="3" t="s">
        <v>308</v>
      </c>
      <c r="F409" s="3" t="s">
        <v>274</v>
      </c>
      <c r="G409" s="3" t="s">
        <v>38</v>
      </c>
      <c r="H409" s="3" t="s">
        <v>39</v>
      </c>
      <c r="I409" s="3" t="s">
        <v>275</v>
      </c>
      <c r="J409" s="3" t="s">
        <v>50</v>
      </c>
      <c r="K409" s="3" t="s">
        <v>34</v>
      </c>
      <c r="L409" s="3" t="s">
        <v>309</v>
      </c>
      <c r="M409" s="6">
        <v>39468</v>
      </c>
      <c r="N409" s="6">
        <v>39451</v>
      </c>
      <c r="O409" s="6">
        <v>39451</v>
      </c>
      <c r="P409" s="3" t="s">
        <v>59</v>
      </c>
      <c r="Q409" s="3" t="s">
        <v>80</v>
      </c>
      <c r="R409" s="3" t="s">
        <v>278</v>
      </c>
      <c r="S409" s="3" t="s">
        <v>1295</v>
      </c>
      <c r="T409" s="3" t="s">
        <v>91</v>
      </c>
      <c r="U409" s="3" t="s">
        <v>312</v>
      </c>
      <c r="V409" s="3" t="s">
        <v>1149</v>
      </c>
      <c r="W409" s="3" t="s">
        <v>93</v>
      </c>
      <c r="X409">
        <v>60</v>
      </c>
      <c r="Y409">
        <v>200</v>
      </c>
      <c r="Z409">
        <v>1146</v>
      </c>
      <c r="AA409">
        <v>5.73</v>
      </c>
      <c r="AB409">
        <v>0.1</v>
      </c>
      <c r="AC409" s="3" t="s">
        <v>186</v>
      </c>
      <c r="AD409" s="3" t="s">
        <v>124</v>
      </c>
      <c r="AE409" t="s">
        <v>157</v>
      </c>
      <c r="AF409" t="s">
        <v>114</v>
      </c>
      <c r="AG409">
        <v>1.83</v>
      </c>
    </row>
    <row r="410" spans="1:33" x14ac:dyDescent="0.2">
      <c r="A410">
        <v>559</v>
      </c>
      <c r="B410" s="3" t="s">
        <v>518</v>
      </c>
      <c r="C410" s="3" t="s">
        <v>34</v>
      </c>
      <c r="D410" s="3" t="s">
        <v>1759</v>
      </c>
      <c r="E410" s="3" t="s">
        <v>1760</v>
      </c>
      <c r="F410" s="3" t="s">
        <v>521</v>
      </c>
      <c r="G410" s="3" t="s">
        <v>38</v>
      </c>
      <c r="H410" s="3" t="s">
        <v>39</v>
      </c>
      <c r="I410" s="3" t="s">
        <v>40</v>
      </c>
      <c r="J410" s="3" t="s">
        <v>41</v>
      </c>
      <c r="K410" s="3" t="s">
        <v>34</v>
      </c>
      <c r="L410" s="3" t="s">
        <v>847</v>
      </c>
      <c r="M410" s="6">
        <v>39541</v>
      </c>
      <c r="N410" s="6">
        <v>39541</v>
      </c>
      <c r="O410" s="6">
        <v>39541</v>
      </c>
      <c r="P410" s="3" t="s">
        <v>44</v>
      </c>
      <c r="Q410" s="3" t="s">
        <v>45</v>
      </c>
      <c r="R410" s="3" t="s">
        <v>144</v>
      </c>
      <c r="S410" s="3" t="s">
        <v>145</v>
      </c>
      <c r="T410" s="3" t="s">
        <v>146</v>
      </c>
      <c r="U410" s="3" t="s">
        <v>147</v>
      </c>
      <c r="V410" s="3" t="s">
        <v>50</v>
      </c>
      <c r="W410" s="3" t="s">
        <v>51</v>
      </c>
      <c r="X410">
        <v>20</v>
      </c>
      <c r="Y410">
        <v>450</v>
      </c>
      <c r="Z410">
        <v>14400</v>
      </c>
      <c r="AA410">
        <v>32</v>
      </c>
      <c r="AB410">
        <v>1.6</v>
      </c>
      <c r="AC410" s="3" t="s">
        <v>144</v>
      </c>
      <c r="AD410" s="3" t="s">
        <v>53</v>
      </c>
      <c r="AE410">
        <v>155</v>
      </c>
      <c r="AF410">
        <v>1625.08</v>
      </c>
      <c r="AG410">
        <v>23.04</v>
      </c>
    </row>
    <row r="411" spans="1:33" x14ac:dyDescent="0.2">
      <c r="A411">
        <v>560</v>
      </c>
      <c r="B411" s="3" t="s">
        <v>148</v>
      </c>
      <c r="C411" s="3" t="s">
        <v>34</v>
      </c>
      <c r="D411" s="3" t="s">
        <v>849</v>
      </c>
      <c r="E411" s="3" t="s">
        <v>1762</v>
      </c>
      <c r="F411" s="3" t="s">
        <v>97</v>
      </c>
      <c r="G411" s="3" t="s">
        <v>38</v>
      </c>
      <c r="H411" s="3" t="s">
        <v>39</v>
      </c>
      <c r="I411" s="3" t="s">
        <v>40</v>
      </c>
      <c r="J411" s="3" t="s">
        <v>41</v>
      </c>
      <c r="K411" s="3" t="s">
        <v>34</v>
      </c>
      <c r="L411" s="3" t="s">
        <v>851</v>
      </c>
      <c r="M411" s="6">
        <v>39710</v>
      </c>
      <c r="N411" s="6">
        <v>39619</v>
      </c>
      <c r="O411" s="6">
        <v>39619</v>
      </c>
      <c r="P411" s="3" t="s">
        <v>44</v>
      </c>
      <c r="Q411" s="3" t="s">
        <v>45</v>
      </c>
      <c r="R411" s="3" t="s">
        <v>213</v>
      </c>
      <c r="S411" s="3" t="s">
        <v>214</v>
      </c>
      <c r="T411" s="3" t="s">
        <v>215</v>
      </c>
      <c r="U411" s="3" t="s">
        <v>216</v>
      </c>
      <c r="V411" s="3" t="s">
        <v>50</v>
      </c>
      <c r="W411" s="3" t="s">
        <v>51</v>
      </c>
      <c r="X411">
        <v>20</v>
      </c>
      <c r="Y411">
        <v>7301</v>
      </c>
      <c r="Z411">
        <v>197127</v>
      </c>
      <c r="AA411">
        <v>27</v>
      </c>
      <c r="AB411">
        <v>1.35</v>
      </c>
      <c r="AC411" s="3" t="s">
        <v>217</v>
      </c>
      <c r="AD411" s="3" t="s">
        <v>53</v>
      </c>
      <c r="AE411">
        <v>2093</v>
      </c>
      <c r="AF411">
        <v>16036.94</v>
      </c>
      <c r="AG411">
        <v>315.39999999999998</v>
      </c>
    </row>
    <row r="412" spans="1:33" x14ac:dyDescent="0.2">
      <c r="A412">
        <v>561</v>
      </c>
      <c r="B412" s="3" t="s">
        <v>1763</v>
      </c>
      <c r="C412" s="3" t="s">
        <v>34</v>
      </c>
      <c r="D412" s="3" t="s">
        <v>1764</v>
      </c>
      <c r="E412" s="3" t="s">
        <v>1765</v>
      </c>
      <c r="F412" s="3" t="s">
        <v>1766</v>
      </c>
      <c r="G412" s="3" t="s">
        <v>38</v>
      </c>
      <c r="H412" s="3" t="s">
        <v>39</v>
      </c>
      <c r="I412" s="3" t="s">
        <v>40</v>
      </c>
      <c r="J412" s="3" t="s">
        <v>41</v>
      </c>
      <c r="K412" s="3" t="s">
        <v>34</v>
      </c>
      <c r="L412" s="3" t="s">
        <v>1767</v>
      </c>
      <c r="M412" s="6">
        <v>39517</v>
      </c>
      <c r="N412" s="6">
        <v>39517</v>
      </c>
      <c r="O412" s="6">
        <v>39517</v>
      </c>
      <c r="P412" s="3" t="s">
        <v>44</v>
      </c>
      <c r="Q412" s="3" t="s">
        <v>300</v>
      </c>
      <c r="R412" s="3" t="s">
        <v>236</v>
      </c>
      <c r="S412" s="3" t="s">
        <v>301</v>
      </c>
      <c r="T412" s="3" t="s">
        <v>301</v>
      </c>
      <c r="U412" s="3" t="s">
        <v>64</v>
      </c>
      <c r="V412" s="3" t="s">
        <v>50</v>
      </c>
      <c r="W412" s="3" t="s">
        <v>302</v>
      </c>
      <c r="X412">
        <v>100</v>
      </c>
      <c r="Y412">
        <v>1436</v>
      </c>
      <c r="Z412">
        <v>14.36</v>
      </c>
      <c r="AA412">
        <v>0.01</v>
      </c>
      <c r="AB412">
        <v>0</v>
      </c>
      <c r="AC412" s="3" t="s">
        <v>239</v>
      </c>
      <c r="AD412" s="3" t="s">
        <v>53</v>
      </c>
      <c r="AE412" t="s">
        <v>157</v>
      </c>
      <c r="AF412" t="s">
        <v>158</v>
      </c>
      <c r="AG412">
        <v>0.02</v>
      </c>
    </row>
    <row r="413" spans="1:33" x14ac:dyDescent="0.2">
      <c r="A413">
        <v>562</v>
      </c>
      <c r="B413" s="3" t="s">
        <v>1763</v>
      </c>
      <c r="C413" s="3" t="s">
        <v>34</v>
      </c>
      <c r="D413" s="3" t="s">
        <v>1764</v>
      </c>
      <c r="E413" s="3" t="s">
        <v>1768</v>
      </c>
      <c r="F413" s="3" t="s">
        <v>1766</v>
      </c>
      <c r="G413" s="3" t="s">
        <v>38</v>
      </c>
      <c r="H413" s="3" t="s">
        <v>39</v>
      </c>
      <c r="I413" s="3" t="s">
        <v>40</v>
      </c>
      <c r="J413" s="3" t="s">
        <v>41</v>
      </c>
      <c r="K413" s="3" t="s">
        <v>34</v>
      </c>
      <c r="L413" s="3" t="s">
        <v>1767</v>
      </c>
      <c r="M413" s="6">
        <v>39517</v>
      </c>
      <c r="N413" s="6">
        <v>39511</v>
      </c>
      <c r="O413" s="6">
        <v>39511</v>
      </c>
      <c r="P413" s="3" t="s">
        <v>44</v>
      </c>
      <c r="Q413" s="3" t="s">
        <v>45</v>
      </c>
      <c r="R413" s="3" t="s">
        <v>236</v>
      </c>
      <c r="S413" s="3" t="s">
        <v>237</v>
      </c>
      <c r="T413" s="3" t="s">
        <v>238</v>
      </c>
      <c r="U413" s="3" t="s">
        <v>75</v>
      </c>
      <c r="V413" s="3" t="s">
        <v>50</v>
      </c>
      <c r="W413" s="3" t="s">
        <v>51</v>
      </c>
      <c r="X413">
        <v>100</v>
      </c>
      <c r="Y413">
        <v>1436</v>
      </c>
      <c r="Z413">
        <v>103377.64</v>
      </c>
      <c r="AA413">
        <v>71.989999999999995</v>
      </c>
      <c r="AB413">
        <v>0.72</v>
      </c>
      <c r="AC413" s="3" t="s">
        <v>239</v>
      </c>
      <c r="AD413" s="3" t="s">
        <v>53</v>
      </c>
      <c r="AE413">
        <v>327</v>
      </c>
      <c r="AF413">
        <v>6687.51</v>
      </c>
      <c r="AG413">
        <v>165.4</v>
      </c>
    </row>
    <row r="414" spans="1:33" x14ac:dyDescent="0.2">
      <c r="A414">
        <v>563</v>
      </c>
      <c r="B414" s="3" t="s">
        <v>102</v>
      </c>
      <c r="C414" s="3" t="s">
        <v>34</v>
      </c>
      <c r="D414" s="3" t="s">
        <v>1241</v>
      </c>
      <c r="E414" s="3" t="s">
        <v>1770</v>
      </c>
      <c r="F414" s="3" t="s">
        <v>105</v>
      </c>
      <c r="G414" s="3" t="s">
        <v>38</v>
      </c>
      <c r="H414" s="3" t="s">
        <v>39</v>
      </c>
      <c r="I414" s="3" t="s">
        <v>40</v>
      </c>
      <c r="J414" s="3" t="s">
        <v>41</v>
      </c>
      <c r="K414" s="3" t="s">
        <v>34</v>
      </c>
      <c r="L414" s="3" t="s">
        <v>859</v>
      </c>
      <c r="M414" s="6">
        <v>39560</v>
      </c>
      <c r="N414" s="6">
        <v>39560</v>
      </c>
      <c r="O414" s="6">
        <v>39560</v>
      </c>
      <c r="P414" s="3" t="s">
        <v>44</v>
      </c>
      <c r="Q414" s="3" t="s">
        <v>300</v>
      </c>
      <c r="R414" s="3" t="s">
        <v>236</v>
      </c>
      <c r="S414" s="3" t="s">
        <v>301</v>
      </c>
      <c r="T414" s="3" t="s">
        <v>301</v>
      </c>
      <c r="U414" s="3" t="s">
        <v>64</v>
      </c>
      <c r="V414" s="3" t="s">
        <v>50</v>
      </c>
      <c r="W414" s="3" t="s">
        <v>302</v>
      </c>
      <c r="X414">
        <v>100</v>
      </c>
      <c r="Y414">
        <v>2000</v>
      </c>
      <c r="Z414">
        <v>20</v>
      </c>
      <c r="AA414">
        <v>0.01</v>
      </c>
      <c r="AB414">
        <v>0</v>
      </c>
      <c r="AC414" s="3" t="s">
        <v>239</v>
      </c>
      <c r="AD414" s="3" t="s">
        <v>53</v>
      </c>
      <c r="AE414" t="s">
        <v>157</v>
      </c>
      <c r="AF414" t="s">
        <v>158</v>
      </c>
      <c r="AG414">
        <v>0.03</v>
      </c>
    </row>
    <row r="415" spans="1:33" x14ac:dyDescent="0.2">
      <c r="A415">
        <v>564</v>
      </c>
      <c r="B415" s="3" t="s">
        <v>218</v>
      </c>
      <c r="C415" s="3" t="s">
        <v>34</v>
      </c>
      <c r="D415" s="3" t="s">
        <v>1771</v>
      </c>
      <c r="E415" s="3" t="s">
        <v>1772</v>
      </c>
      <c r="F415" s="3" t="s">
        <v>37</v>
      </c>
      <c r="G415" s="3" t="s">
        <v>38</v>
      </c>
      <c r="H415" s="3" t="s">
        <v>39</v>
      </c>
      <c r="I415" s="3" t="s">
        <v>40</v>
      </c>
      <c r="J415" s="3" t="s">
        <v>41</v>
      </c>
      <c r="K415" s="3" t="s">
        <v>34</v>
      </c>
      <c r="L415" s="3" t="s">
        <v>332</v>
      </c>
      <c r="M415" s="6">
        <v>39891</v>
      </c>
      <c r="N415" s="6">
        <v>39891</v>
      </c>
      <c r="O415" s="6">
        <v>39891</v>
      </c>
      <c r="P415" s="3" t="s">
        <v>44</v>
      </c>
      <c r="Q415" s="3" t="s">
        <v>45</v>
      </c>
      <c r="R415" s="3" t="s">
        <v>251</v>
      </c>
      <c r="S415" s="3" t="s">
        <v>252</v>
      </c>
      <c r="T415" s="3" t="s">
        <v>253</v>
      </c>
      <c r="U415" s="3" t="s">
        <v>254</v>
      </c>
      <c r="V415" s="3" t="s">
        <v>50</v>
      </c>
      <c r="W415" s="3" t="s">
        <v>51</v>
      </c>
      <c r="X415">
        <v>25</v>
      </c>
      <c r="Y415">
        <v>659</v>
      </c>
      <c r="Z415">
        <v>13180</v>
      </c>
      <c r="AA415">
        <v>20</v>
      </c>
      <c r="AB415">
        <v>0.8</v>
      </c>
      <c r="AC415" s="3" t="s">
        <v>255</v>
      </c>
      <c r="AD415" s="3" t="s">
        <v>53</v>
      </c>
      <c r="AE415">
        <v>206</v>
      </c>
      <c r="AF415">
        <v>2358.13</v>
      </c>
      <c r="AG415">
        <v>25.83</v>
      </c>
    </row>
    <row r="416" spans="1:33" x14ac:dyDescent="0.2">
      <c r="A416">
        <v>565</v>
      </c>
      <c r="B416" s="3" t="s">
        <v>1773</v>
      </c>
      <c r="C416" s="3" t="s">
        <v>34</v>
      </c>
      <c r="D416" s="3" t="s">
        <v>1774</v>
      </c>
      <c r="E416" s="3" t="s">
        <v>1775</v>
      </c>
      <c r="F416" s="3" t="s">
        <v>1776</v>
      </c>
      <c r="G416" s="3" t="s">
        <v>38</v>
      </c>
      <c r="H416" s="3" t="s">
        <v>39</v>
      </c>
      <c r="I416" s="3" t="s">
        <v>40</v>
      </c>
      <c r="J416" s="3" t="s">
        <v>41</v>
      </c>
      <c r="K416" s="3" t="s">
        <v>34</v>
      </c>
      <c r="L416" s="3" t="s">
        <v>323</v>
      </c>
      <c r="M416" s="6">
        <v>39643</v>
      </c>
      <c r="N416" s="6">
        <v>39643</v>
      </c>
      <c r="O416" s="6">
        <v>39643</v>
      </c>
      <c r="P416" s="3" t="s">
        <v>44</v>
      </c>
      <c r="Q416" s="3" t="s">
        <v>45</v>
      </c>
      <c r="R416" s="3" t="s">
        <v>243</v>
      </c>
      <c r="S416" s="3" t="s">
        <v>244</v>
      </c>
      <c r="T416" s="3" t="s">
        <v>245</v>
      </c>
      <c r="U416" s="3" t="s">
        <v>246</v>
      </c>
      <c r="V416" s="3" t="s">
        <v>50</v>
      </c>
      <c r="W416" s="3" t="s">
        <v>51</v>
      </c>
      <c r="X416">
        <v>100</v>
      </c>
      <c r="Y416">
        <v>7</v>
      </c>
      <c r="Z416">
        <v>2450</v>
      </c>
      <c r="AA416">
        <v>350</v>
      </c>
      <c r="AB416">
        <v>3.5</v>
      </c>
      <c r="AC416" s="3" t="s">
        <v>247</v>
      </c>
      <c r="AD416" s="3" t="s">
        <v>53</v>
      </c>
      <c r="AE416">
        <v>17</v>
      </c>
      <c r="AF416">
        <v>587.63</v>
      </c>
      <c r="AG416">
        <v>3.92</v>
      </c>
    </row>
    <row r="417" spans="1:33" x14ac:dyDescent="0.2">
      <c r="A417">
        <v>566</v>
      </c>
      <c r="B417" s="3" t="s">
        <v>518</v>
      </c>
      <c r="C417" s="3" t="s">
        <v>34</v>
      </c>
      <c r="D417" s="3" t="s">
        <v>1520</v>
      </c>
      <c r="E417" s="3" t="s">
        <v>1777</v>
      </c>
      <c r="F417" s="3" t="s">
        <v>521</v>
      </c>
      <c r="G417" s="3" t="s">
        <v>38</v>
      </c>
      <c r="H417" s="3" t="s">
        <v>39</v>
      </c>
      <c r="I417" s="3" t="s">
        <v>40</v>
      </c>
      <c r="J417" s="3" t="s">
        <v>41</v>
      </c>
      <c r="K417" s="3" t="s">
        <v>34</v>
      </c>
      <c r="L417" s="3" t="s">
        <v>1250</v>
      </c>
      <c r="M417" s="6">
        <v>39622</v>
      </c>
      <c r="N417" s="6">
        <v>39603</v>
      </c>
      <c r="O417" s="6">
        <v>39603</v>
      </c>
      <c r="P417" s="3" t="s">
        <v>44</v>
      </c>
      <c r="Q417" s="3" t="s">
        <v>45</v>
      </c>
      <c r="R417" s="3" t="s">
        <v>236</v>
      </c>
      <c r="S417" s="3" t="s">
        <v>237</v>
      </c>
      <c r="T417" s="3" t="s">
        <v>238</v>
      </c>
      <c r="U417" s="3" t="s">
        <v>75</v>
      </c>
      <c r="V417" s="3" t="s">
        <v>50</v>
      </c>
      <c r="W417" s="3" t="s">
        <v>51</v>
      </c>
      <c r="X417">
        <v>100</v>
      </c>
      <c r="Y417">
        <v>200</v>
      </c>
      <c r="Z417">
        <v>14398</v>
      </c>
      <c r="AA417">
        <v>71.989999999999995</v>
      </c>
      <c r="AB417">
        <v>0.72</v>
      </c>
      <c r="AC417" s="3" t="s">
        <v>239</v>
      </c>
      <c r="AD417" s="3" t="s">
        <v>53</v>
      </c>
      <c r="AE417">
        <v>46</v>
      </c>
      <c r="AF417">
        <v>1028.18</v>
      </c>
      <c r="AG417">
        <v>23.04</v>
      </c>
    </row>
    <row r="418" spans="1:33" x14ac:dyDescent="0.2">
      <c r="A418">
        <v>567</v>
      </c>
      <c r="B418" s="3" t="s">
        <v>303</v>
      </c>
      <c r="C418" s="3" t="s">
        <v>34</v>
      </c>
      <c r="D418" s="3" t="s">
        <v>1778</v>
      </c>
      <c r="E418" s="3" t="s">
        <v>1779</v>
      </c>
      <c r="F418" s="3" t="s">
        <v>97</v>
      </c>
      <c r="G418" s="3" t="s">
        <v>38</v>
      </c>
      <c r="H418" s="3" t="s">
        <v>39</v>
      </c>
      <c r="I418" s="3" t="s">
        <v>40</v>
      </c>
      <c r="J418" s="3" t="s">
        <v>41</v>
      </c>
      <c r="K418" s="3" t="s">
        <v>34</v>
      </c>
      <c r="L418" s="3" t="s">
        <v>1250</v>
      </c>
      <c r="M418" s="6">
        <v>39576</v>
      </c>
      <c r="N418" s="6">
        <v>39545</v>
      </c>
      <c r="O418" s="6">
        <v>39545</v>
      </c>
      <c r="P418" s="3" t="s">
        <v>44</v>
      </c>
      <c r="Q418" s="3" t="s">
        <v>300</v>
      </c>
      <c r="R418" s="3" t="s">
        <v>236</v>
      </c>
      <c r="S418" s="3" t="s">
        <v>301</v>
      </c>
      <c r="T418" s="3" t="s">
        <v>301</v>
      </c>
      <c r="U418" s="3" t="s">
        <v>64</v>
      </c>
      <c r="V418" s="3" t="s">
        <v>50</v>
      </c>
      <c r="W418" s="3" t="s">
        <v>302</v>
      </c>
      <c r="X418">
        <v>100</v>
      </c>
      <c r="Y418">
        <v>285</v>
      </c>
      <c r="Z418">
        <v>2.85</v>
      </c>
      <c r="AA418">
        <v>0.01</v>
      </c>
      <c r="AB418">
        <v>0</v>
      </c>
      <c r="AC418" s="3" t="s">
        <v>239</v>
      </c>
      <c r="AD418" s="3" t="s">
        <v>53</v>
      </c>
      <c r="AE418" t="s">
        <v>157</v>
      </c>
      <c r="AF418" t="s">
        <v>158</v>
      </c>
      <c r="AG418">
        <v>0</v>
      </c>
    </row>
    <row r="419" spans="1:33" x14ac:dyDescent="0.2">
      <c r="A419">
        <v>568</v>
      </c>
      <c r="B419" s="3" t="s">
        <v>1051</v>
      </c>
      <c r="C419" s="3" t="s">
        <v>34</v>
      </c>
      <c r="D419" s="3" t="s">
        <v>1248</v>
      </c>
      <c r="E419" s="3" t="s">
        <v>1780</v>
      </c>
      <c r="F419" s="3" t="s">
        <v>1054</v>
      </c>
      <c r="G419" s="3" t="s">
        <v>38</v>
      </c>
      <c r="H419" s="3" t="s">
        <v>39</v>
      </c>
      <c r="I419" s="3" t="s">
        <v>40</v>
      </c>
      <c r="J419" s="3" t="s">
        <v>41</v>
      </c>
      <c r="K419" s="3" t="s">
        <v>34</v>
      </c>
      <c r="L419" s="3" t="s">
        <v>1250</v>
      </c>
      <c r="M419" s="6">
        <v>39590</v>
      </c>
      <c r="N419" s="6">
        <v>39590</v>
      </c>
      <c r="O419" s="6">
        <v>39590</v>
      </c>
      <c r="P419" s="3" t="s">
        <v>44</v>
      </c>
      <c r="Q419" s="3" t="s">
        <v>300</v>
      </c>
      <c r="R419" s="3" t="s">
        <v>236</v>
      </c>
      <c r="S419" s="3" t="s">
        <v>301</v>
      </c>
      <c r="T419" s="3" t="s">
        <v>301</v>
      </c>
      <c r="U419" s="3" t="s">
        <v>64</v>
      </c>
      <c r="V419" s="3" t="s">
        <v>50</v>
      </c>
      <c r="W419" s="3" t="s">
        <v>302</v>
      </c>
      <c r="X419">
        <v>100</v>
      </c>
      <c r="Y419">
        <v>850</v>
      </c>
      <c r="Z419">
        <v>8.5</v>
      </c>
      <c r="AA419">
        <v>0.01</v>
      </c>
      <c r="AB419">
        <v>0</v>
      </c>
      <c r="AC419" s="3" t="s">
        <v>239</v>
      </c>
      <c r="AD419" s="3" t="s">
        <v>53</v>
      </c>
      <c r="AE419">
        <v>56</v>
      </c>
      <c r="AF419">
        <v>360</v>
      </c>
      <c r="AG419">
        <v>0.01</v>
      </c>
    </row>
    <row r="420" spans="1:33" x14ac:dyDescent="0.2">
      <c r="A420">
        <v>569</v>
      </c>
      <c r="B420" s="3" t="s">
        <v>1051</v>
      </c>
      <c r="C420" s="3" t="s">
        <v>34</v>
      </c>
      <c r="D420" s="3" t="s">
        <v>1781</v>
      </c>
      <c r="E420" s="3" t="s">
        <v>1782</v>
      </c>
      <c r="F420" s="3" t="s">
        <v>1054</v>
      </c>
      <c r="G420" s="3" t="s">
        <v>38</v>
      </c>
      <c r="H420" s="3" t="s">
        <v>39</v>
      </c>
      <c r="I420" s="3" t="s">
        <v>40</v>
      </c>
      <c r="J420" s="3" t="s">
        <v>41</v>
      </c>
      <c r="K420" s="3" t="s">
        <v>34</v>
      </c>
      <c r="L420" s="3" t="s">
        <v>1783</v>
      </c>
      <c r="M420" s="6">
        <v>39601</v>
      </c>
      <c r="N420" s="6">
        <v>39601</v>
      </c>
      <c r="O420" s="6">
        <v>39601</v>
      </c>
      <c r="P420" s="3" t="s">
        <v>44</v>
      </c>
      <c r="Q420" s="3" t="s">
        <v>45</v>
      </c>
      <c r="R420" s="3" t="s">
        <v>213</v>
      </c>
      <c r="S420" s="3" t="s">
        <v>214</v>
      </c>
      <c r="T420" s="3" t="s">
        <v>215</v>
      </c>
      <c r="U420" s="3" t="s">
        <v>216</v>
      </c>
      <c r="V420" s="3" t="s">
        <v>50</v>
      </c>
      <c r="W420" s="3" t="s">
        <v>51</v>
      </c>
      <c r="X420">
        <v>20</v>
      </c>
      <c r="Y420">
        <v>1275</v>
      </c>
      <c r="Z420">
        <v>34425</v>
      </c>
      <c r="AA420">
        <v>27</v>
      </c>
      <c r="AB420">
        <v>1.35</v>
      </c>
      <c r="AC420" s="3" t="s">
        <v>217</v>
      </c>
      <c r="AD420" s="3" t="s">
        <v>53</v>
      </c>
      <c r="AE420">
        <v>483</v>
      </c>
      <c r="AF420">
        <v>4193.88</v>
      </c>
      <c r="AG420">
        <v>55.08</v>
      </c>
    </row>
    <row r="421" spans="1:33" x14ac:dyDescent="0.2">
      <c r="A421">
        <v>570</v>
      </c>
      <c r="B421" s="3" t="s">
        <v>1051</v>
      </c>
      <c r="C421" s="3" t="s">
        <v>34</v>
      </c>
      <c r="D421" s="3" t="s">
        <v>1785</v>
      </c>
      <c r="E421" s="3" t="s">
        <v>1786</v>
      </c>
      <c r="F421" s="3" t="s">
        <v>1054</v>
      </c>
      <c r="G421" s="3" t="s">
        <v>38</v>
      </c>
      <c r="H421" s="3" t="s">
        <v>39</v>
      </c>
      <c r="I421" s="3" t="s">
        <v>40</v>
      </c>
      <c r="J421" s="3" t="s">
        <v>41</v>
      </c>
      <c r="K421" s="3" t="s">
        <v>34</v>
      </c>
      <c r="L421" s="3" t="s">
        <v>355</v>
      </c>
      <c r="M421" s="6">
        <v>39601</v>
      </c>
      <c r="N421" s="6">
        <v>39601</v>
      </c>
      <c r="O421" s="6">
        <v>39601</v>
      </c>
      <c r="P421" s="3" t="s">
        <v>44</v>
      </c>
      <c r="Q421" s="3" t="s">
        <v>45</v>
      </c>
      <c r="R421" s="3" t="s">
        <v>144</v>
      </c>
      <c r="S421" s="3" t="s">
        <v>145</v>
      </c>
      <c r="T421" s="3" t="s">
        <v>146</v>
      </c>
      <c r="U421" s="3" t="s">
        <v>147</v>
      </c>
      <c r="V421" s="3" t="s">
        <v>50</v>
      </c>
      <c r="W421" s="3" t="s">
        <v>51</v>
      </c>
      <c r="X421">
        <v>20</v>
      </c>
      <c r="Y421">
        <v>85</v>
      </c>
      <c r="Z421">
        <v>2720</v>
      </c>
      <c r="AA421">
        <v>32</v>
      </c>
      <c r="AB421">
        <v>1.6</v>
      </c>
      <c r="AC421" s="3" t="s">
        <v>144</v>
      </c>
      <c r="AD421" s="3" t="s">
        <v>53</v>
      </c>
      <c r="AE421">
        <v>85</v>
      </c>
      <c r="AF421">
        <v>1253.98</v>
      </c>
      <c r="AG421">
        <v>4.3499999999999996</v>
      </c>
    </row>
    <row r="422" spans="1:33" x14ac:dyDescent="0.2">
      <c r="A422">
        <v>571</v>
      </c>
      <c r="B422" s="3" t="s">
        <v>218</v>
      </c>
      <c r="C422" s="3" t="s">
        <v>34</v>
      </c>
      <c r="D422" s="3" t="s">
        <v>1787</v>
      </c>
      <c r="E422" s="3" t="s">
        <v>1788</v>
      </c>
      <c r="F422" s="3" t="s">
        <v>37</v>
      </c>
      <c r="G422" s="3" t="s">
        <v>38</v>
      </c>
      <c r="H422" s="3" t="s">
        <v>39</v>
      </c>
      <c r="I422" s="3" t="s">
        <v>40</v>
      </c>
      <c r="J422" s="3" t="s">
        <v>41</v>
      </c>
      <c r="K422" s="3" t="s">
        <v>34</v>
      </c>
      <c r="L422" s="3" t="s">
        <v>361</v>
      </c>
      <c r="M422" s="6">
        <v>39598</v>
      </c>
      <c r="N422" s="6">
        <v>39598</v>
      </c>
      <c r="O422" s="6">
        <v>39598</v>
      </c>
      <c r="P422" s="3" t="s">
        <v>44</v>
      </c>
      <c r="Q422" s="3" t="s">
        <v>45</v>
      </c>
      <c r="R422" s="3" t="s">
        <v>325</v>
      </c>
      <c r="S422" s="3" t="s">
        <v>326</v>
      </c>
      <c r="T422" s="3" t="s">
        <v>327</v>
      </c>
      <c r="U422" s="3" t="s">
        <v>328</v>
      </c>
      <c r="V422" s="3" t="s">
        <v>50</v>
      </c>
      <c r="W422" s="3" t="s">
        <v>51</v>
      </c>
      <c r="X422">
        <v>40</v>
      </c>
      <c r="Y422">
        <v>331</v>
      </c>
      <c r="Z422">
        <v>25156</v>
      </c>
      <c r="AA422">
        <v>76</v>
      </c>
      <c r="AB422">
        <v>1.9</v>
      </c>
      <c r="AC422" s="3" t="s">
        <v>329</v>
      </c>
      <c r="AD422" s="3" t="s">
        <v>53</v>
      </c>
      <c r="AE422">
        <v>366</v>
      </c>
      <c r="AF422">
        <v>7915.98</v>
      </c>
      <c r="AG422">
        <v>40.25</v>
      </c>
    </row>
    <row r="423" spans="1:33" x14ac:dyDescent="0.2">
      <c r="A423">
        <v>572</v>
      </c>
      <c r="B423" s="3" t="s">
        <v>271</v>
      </c>
      <c r="C423" s="3" t="s">
        <v>34</v>
      </c>
      <c r="D423" s="3" t="s">
        <v>371</v>
      </c>
      <c r="E423" s="3" t="s">
        <v>1252</v>
      </c>
      <c r="F423" s="3" t="s">
        <v>274</v>
      </c>
      <c r="G423" s="3" t="s">
        <v>38</v>
      </c>
      <c r="H423" s="3" t="s">
        <v>39</v>
      </c>
      <c r="I423" s="3" t="s">
        <v>275</v>
      </c>
      <c r="J423" s="3" t="s">
        <v>373</v>
      </c>
      <c r="K423" s="3" t="s">
        <v>34</v>
      </c>
      <c r="L423" s="3" t="s">
        <v>374</v>
      </c>
      <c r="M423" s="6">
        <v>39562</v>
      </c>
      <c r="N423" s="6">
        <v>39507</v>
      </c>
      <c r="O423" s="6">
        <v>39507</v>
      </c>
      <c r="P423" s="3" t="s">
        <v>59</v>
      </c>
      <c r="Q423" s="3" t="s">
        <v>80</v>
      </c>
      <c r="R423" s="3" t="s">
        <v>376</v>
      </c>
      <c r="S423" s="3" t="s">
        <v>648</v>
      </c>
      <c r="T423" s="3" t="s">
        <v>100</v>
      </c>
      <c r="U423" s="3" t="s">
        <v>280</v>
      </c>
      <c r="V423" s="3" t="s">
        <v>290</v>
      </c>
      <c r="W423" s="3" t="s">
        <v>85</v>
      </c>
      <c r="X423">
        <v>60</v>
      </c>
      <c r="Y423">
        <v>1000</v>
      </c>
      <c r="Z423">
        <v>16400</v>
      </c>
      <c r="AA423">
        <v>16.399999999999999</v>
      </c>
      <c r="AB423">
        <v>0.27</v>
      </c>
      <c r="AC423" s="3" t="s">
        <v>649</v>
      </c>
      <c r="AD423" s="3" t="s">
        <v>124</v>
      </c>
      <c r="AE423" t="s">
        <v>157</v>
      </c>
      <c r="AF423" t="s">
        <v>114</v>
      </c>
      <c r="AG423">
        <v>26.24</v>
      </c>
    </row>
    <row r="424" spans="1:33" x14ac:dyDescent="0.2">
      <c r="A424">
        <v>573</v>
      </c>
      <c r="B424" s="3" t="s">
        <v>271</v>
      </c>
      <c r="C424" s="3" t="s">
        <v>34</v>
      </c>
      <c r="D424" s="3" t="s">
        <v>371</v>
      </c>
      <c r="E424" s="3" t="s">
        <v>372</v>
      </c>
      <c r="F424" s="3" t="s">
        <v>274</v>
      </c>
      <c r="G424" s="3" t="s">
        <v>38</v>
      </c>
      <c r="H424" s="3" t="s">
        <v>39</v>
      </c>
      <c r="I424" s="3" t="s">
        <v>275</v>
      </c>
      <c r="J424" s="3" t="s">
        <v>373</v>
      </c>
      <c r="K424" s="3" t="s">
        <v>34</v>
      </c>
      <c r="L424" s="3" t="s">
        <v>374</v>
      </c>
      <c r="M424" s="6">
        <v>39562</v>
      </c>
      <c r="N424" s="6">
        <v>39562</v>
      </c>
      <c r="O424" s="6">
        <v>39562</v>
      </c>
      <c r="P424" s="3" t="s">
        <v>59</v>
      </c>
      <c r="Q424" s="3" t="s">
        <v>80</v>
      </c>
      <c r="R424" s="3" t="s">
        <v>376</v>
      </c>
      <c r="S424" s="3" t="s">
        <v>914</v>
      </c>
      <c r="T424" s="3" t="s">
        <v>83</v>
      </c>
      <c r="U424" s="3" t="s">
        <v>619</v>
      </c>
      <c r="V424" s="3" t="s">
        <v>84</v>
      </c>
      <c r="W424" s="3" t="s">
        <v>85</v>
      </c>
      <c r="X424">
        <v>60</v>
      </c>
      <c r="Y424">
        <v>3000</v>
      </c>
      <c r="Z424">
        <v>16350</v>
      </c>
      <c r="AA424">
        <v>5.45</v>
      </c>
      <c r="AB424">
        <v>0.09</v>
      </c>
      <c r="AC424" s="3" t="s">
        <v>915</v>
      </c>
      <c r="AD424" s="3" t="s">
        <v>124</v>
      </c>
      <c r="AE424" t="s">
        <v>157</v>
      </c>
      <c r="AF424" t="s">
        <v>114</v>
      </c>
      <c r="AG424">
        <v>26.16</v>
      </c>
    </row>
    <row r="425" spans="1:33" x14ac:dyDescent="0.2">
      <c r="A425">
        <v>574</v>
      </c>
      <c r="B425" s="3" t="s">
        <v>271</v>
      </c>
      <c r="C425" s="3" t="s">
        <v>34</v>
      </c>
      <c r="D425" s="3" t="s">
        <v>371</v>
      </c>
      <c r="E425" s="3" t="s">
        <v>372</v>
      </c>
      <c r="F425" s="3" t="s">
        <v>274</v>
      </c>
      <c r="G425" s="3" t="s">
        <v>38</v>
      </c>
      <c r="H425" s="3" t="s">
        <v>39</v>
      </c>
      <c r="I425" s="3" t="s">
        <v>275</v>
      </c>
      <c r="J425" s="3" t="s">
        <v>373</v>
      </c>
      <c r="K425" s="3" t="s">
        <v>34</v>
      </c>
      <c r="L425" s="3" t="s">
        <v>374</v>
      </c>
      <c r="M425" s="6">
        <v>39562</v>
      </c>
      <c r="N425" s="6">
        <v>39562</v>
      </c>
      <c r="O425" s="6">
        <v>39562</v>
      </c>
      <c r="P425" s="3" t="s">
        <v>59</v>
      </c>
      <c r="Q425" s="3" t="s">
        <v>80</v>
      </c>
      <c r="R425" s="3" t="s">
        <v>376</v>
      </c>
      <c r="S425" s="3" t="s">
        <v>408</v>
      </c>
      <c r="T425" s="3" t="s">
        <v>91</v>
      </c>
      <c r="U425" s="3" t="s">
        <v>312</v>
      </c>
      <c r="V425" s="3" t="s">
        <v>409</v>
      </c>
      <c r="W425" s="3" t="s">
        <v>93</v>
      </c>
      <c r="X425">
        <v>60</v>
      </c>
      <c r="Y425">
        <v>200</v>
      </c>
      <c r="Z425">
        <v>978</v>
      </c>
      <c r="AA425">
        <v>4.8899999999999997</v>
      </c>
      <c r="AB425">
        <v>0.08</v>
      </c>
      <c r="AC425" s="3" t="s">
        <v>186</v>
      </c>
      <c r="AD425" s="3" t="s">
        <v>124</v>
      </c>
      <c r="AE425" t="s">
        <v>157</v>
      </c>
      <c r="AF425" t="s">
        <v>114</v>
      </c>
      <c r="AG425">
        <v>1.56</v>
      </c>
    </row>
    <row r="426" spans="1:33" x14ac:dyDescent="0.2">
      <c r="A426">
        <v>575</v>
      </c>
      <c r="B426" s="3" t="s">
        <v>271</v>
      </c>
      <c r="C426" s="3" t="s">
        <v>34</v>
      </c>
      <c r="D426" s="3" t="s">
        <v>371</v>
      </c>
      <c r="E426" s="3" t="s">
        <v>372</v>
      </c>
      <c r="F426" s="3" t="s">
        <v>274</v>
      </c>
      <c r="G426" s="3" t="s">
        <v>38</v>
      </c>
      <c r="H426" s="3" t="s">
        <v>39</v>
      </c>
      <c r="I426" s="3" t="s">
        <v>275</v>
      </c>
      <c r="J426" s="3" t="s">
        <v>373</v>
      </c>
      <c r="K426" s="3" t="s">
        <v>34</v>
      </c>
      <c r="L426" s="3" t="s">
        <v>374</v>
      </c>
      <c r="M426" s="6">
        <v>39562</v>
      </c>
      <c r="N426" s="6">
        <v>39562</v>
      </c>
      <c r="O426" s="6">
        <v>39562</v>
      </c>
      <c r="P426" s="3" t="s">
        <v>59</v>
      </c>
      <c r="Q426" s="3" t="s">
        <v>80</v>
      </c>
      <c r="R426" s="3" t="s">
        <v>376</v>
      </c>
      <c r="S426" s="3" t="s">
        <v>676</v>
      </c>
      <c r="T426" s="3" t="s">
        <v>677</v>
      </c>
      <c r="U426" s="3" t="s">
        <v>678</v>
      </c>
      <c r="V426" s="3" t="s">
        <v>679</v>
      </c>
      <c r="W426" s="3" t="s">
        <v>169</v>
      </c>
      <c r="X426">
        <v>30</v>
      </c>
      <c r="Y426">
        <v>20</v>
      </c>
      <c r="Z426">
        <v>723.4</v>
      </c>
      <c r="AA426">
        <v>36.17</v>
      </c>
      <c r="AB426">
        <v>1.21</v>
      </c>
      <c r="AC426" s="3" t="s">
        <v>532</v>
      </c>
      <c r="AD426" s="3" t="s">
        <v>124</v>
      </c>
      <c r="AE426" t="s">
        <v>157</v>
      </c>
      <c r="AF426" t="s">
        <v>114</v>
      </c>
      <c r="AG426">
        <v>1.1599999999999999</v>
      </c>
    </row>
    <row r="427" spans="1:33" x14ac:dyDescent="0.2">
      <c r="A427">
        <v>576</v>
      </c>
      <c r="B427" s="3" t="s">
        <v>54</v>
      </c>
      <c r="C427" s="3" t="s">
        <v>34</v>
      </c>
      <c r="D427" s="3" t="s">
        <v>1789</v>
      </c>
      <c r="E427" s="3" t="s">
        <v>1790</v>
      </c>
      <c r="F427" s="3" t="s">
        <v>57</v>
      </c>
      <c r="G427" s="3" t="s">
        <v>38</v>
      </c>
      <c r="H427" s="3" t="s">
        <v>39</v>
      </c>
      <c r="I427" s="3" t="s">
        <v>40</v>
      </c>
      <c r="J427" s="3" t="s">
        <v>41</v>
      </c>
      <c r="K427" s="3" t="s">
        <v>34</v>
      </c>
      <c r="L427" s="3" t="s">
        <v>365</v>
      </c>
      <c r="M427" s="6">
        <v>39643</v>
      </c>
      <c r="N427" s="6">
        <v>39643</v>
      </c>
      <c r="O427" s="6">
        <v>39643</v>
      </c>
      <c r="P427" s="3" t="s">
        <v>59</v>
      </c>
      <c r="Q427" s="3" t="s">
        <v>80</v>
      </c>
      <c r="R427" s="3" t="s">
        <v>61</v>
      </c>
      <c r="S427" s="3" t="s">
        <v>783</v>
      </c>
      <c r="T427" s="3" t="s">
        <v>436</v>
      </c>
      <c r="U427" s="3" t="s">
        <v>64</v>
      </c>
      <c r="V427" s="3" t="s">
        <v>290</v>
      </c>
      <c r="W427" s="3" t="s">
        <v>85</v>
      </c>
      <c r="X427">
        <v>60</v>
      </c>
      <c r="Y427">
        <v>500</v>
      </c>
      <c r="Z427">
        <v>12500</v>
      </c>
      <c r="AA427">
        <v>25</v>
      </c>
      <c r="AB427">
        <v>0.42</v>
      </c>
      <c r="AC427" s="3" t="s">
        <v>67</v>
      </c>
      <c r="AD427" s="3" t="s">
        <v>53</v>
      </c>
      <c r="AE427">
        <v>124</v>
      </c>
      <c r="AF427">
        <v>5217.59</v>
      </c>
      <c r="AG427">
        <v>20</v>
      </c>
    </row>
    <row r="428" spans="1:33" x14ac:dyDescent="0.2">
      <c r="A428">
        <v>577</v>
      </c>
      <c r="B428" s="3" t="s">
        <v>54</v>
      </c>
      <c r="C428" s="3" t="s">
        <v>34</v>
      </c>
      <c r="D428" s="3" t="s">
        <v>1791</v>
      </c>
      <c r="E428" s="3" t="s">
        <v>1792</v>
      </c>
      <c r="F428" s="3" t="s">
        <v>57</v>
      </c>
      <c r="G428" s="3" t="s">
        <v>38</v>
      </c>
      <c r="H428" s="3" t="s">
        <v>39</v>
      </c>
      <c r="I428" s="3" t="s">
        <v>40</v>
      </c>
      <c r="J428" s="3" t="s">
        <v>41</v>
      </c>
      <c r="K428" s="3" t="s">
        <v>34</v>
      </c>
      <c r="L428" s="3" t="s">
        <v>1793</v>
      </c>
      <c r="M428" s="6">
        <v>39600</v>
      </c>
      <c r="N428" s="6">
        <v>39590</v>
      </c>
      <c r="O428" s="6">
        <v>39590</v>
      </c>
      <c r="P428" s="3" t="s">
        <v>59</v>
      </c>
      <c r="Q428" s="3" t="s">
        <v>80</v>
      </c>
      <c r="R428" s="3" t="s">
        <v>367</v>
      </c>
      <c r="S428" s="3" t="s">
        <v>404</v>
      </c>
      <c r="T428" s="3" t="s">
        <v>288</v>
      </c>
      <c r="U428" s="3" t="s">
        <v>64</v>
      </c>
      <c r="V428" s="3" t="s">
        <v>290</v>
      </c>
      <c r="W428" s="3" t="s">
        <v>85</v>
      </c>
      <c r="X428">
        <v>30</v>
      </c>
      <c r="Y428">
        <v>2016</v>
      </c>
      <c r="Z428">
        <v>27538.560000000001</v>
      </c>
      <c r="AA428">
        <v>13.66</v>
      </c>
      <c r="AB428">
        <v>0.46</v>
      </c>
      <c r="AC428" s="3" t="s">
        <v>370</v>
      </c>
      <c r="AD428" s="3" t="s">
        <v>53</v>
      </c>
      <c r="AE428">
        <v>122</v>
      </c>
      <c r="AF428">
        <v>2864.44</v>
      </c>
      <c r="AG428">
        <v>44.06</v>
      </c>
    </row>
    <row r="429" spans="1:33" x14ac:dyDescent="0.2">
      <c r="A429">
        <v>578</v>
      </c>
      <c r="B429" s="3" t="s">
        <v>218</v>
      </c>
      <c r="C429" s="3" t="s">
        <v>34</v>
      </c>
      <c r="D429" s="3" t="s">
        <v>898</v>
      </c>
      <c r="E429" s="3" t="s">
        <v>1794</v>
      </c>
      <c r="F429" s="3" t="s">
        <v>37</v>
      </c>
      <c r="G429" s="3" t="s">
        <v>38</v>
      </c>
      <c r="H429" s="3" t="s">
        <v>39</v>
      </c>
      <c r="I429" s="3" t="s">
        <v>40</v>
      </c>
      <c r="J429" s="3" t="s">
        <v>41</v>
      </c>
      <c r="K429" s="3" t="s">
        <v>34</v>
      </c>
      <c r="L429" s="3" t="s">
        <v>900</v>
      </c>
      <c r="M429" s="6">
        <v>39577</v>
      </c>
      <c r="N429" s="6">
        <v>39577</v>
      </c>
      <c r="O429" s="6">
        <v>39577</v>
      </c>
      <c r="P429" s="3" t="s">
        <v>44</v>
      </c>
      <c r="Q429" s="3" t="s">
        <v>45</v>
      </c>
      <c r="R429" s="3" t="s">
        <v>236</v>
      </c>
      <c r="S429" s="3" t="s">
        <v>237</v>
      </c>
      <c r="T429" s="3" t="s">
        <v>238</v>
      </c>
      <c r="U429" s="3" t="s">
        <v>75</v>
      </c>
      <c r="V429" s="3" t="s">
        <v>50</v>
      </c>
      <c r="W429" s="3" t="s">
        <v>51</v>
      </c>
      <c r="X429">
        <v>100</v>
      </c>
      <c r="Y429">
        <v>250</v>
      </c>
      <c r="Z429">
        <v>17997.5</v>
      </c>
      <c r="AA429">
        <v>71.989999999999995</v>
      </c>
      <c r="AB429">
        <v>0.72</v>
      </c>
      <c r="AC429" s="3" t="s">
        <v>239</v>
      </c>
      <c r="AD429" s="3" t="s">
        <v>53</v>
      </c>
      <c r="AE429">
        <v>57</v>
      </c>
      <c r="AF429">
        <v>1796.68</v>
      </c>
      <c r="AG429">
        <v>28.8</v>
      </c>
    </row>
    <row r="430" spans="1:33" x14ac:dyDescent="0.2">
      <c r="A430">
        <v>579</v>
      </c>
      <c r="B430" s="3" t="s">
        <v>271</v>
      </c>
      <c r="C430" s="3" t="s">
        <v>34</v>
      </c>
      <c r="D430" s="3" t="s">
        <v>387</v>
      </c>
      <c r="E430" s="3" t="s">
        <v>388</v>
      </c>
      <c r="F430" s="3" t="s">
        <v>274</v>
      </c>
      <c r="G430" s="3" t="s">
        <v>38</v>
      </c>
      <c r="H430" s="3" t="s">
        <v>39</v>
      </c>
      <c r="I430" s="3" t="s">
        <v>275</v>
      </c>
      <c r="J430" s="3" t="s">
        <v>50</v>
      </c>
      <c r="K430" s="3" t="s">
        <v>34</v>
      </c>
      <c r="L430" s="3" t="s">
        <v>389</v>
      </c>
      <c r="M430" s="6">
        <v>39563</v>
      </c>
      <c r="N430" s="6">
        <v>39545</v>
      </c>
      <c r="O430" s="6">
        <v>39545</v>
      </c>
      <c r="P430" s="3" t="s">
        <v>59</v>
      </c>
      <c r="Q430" s="3" t="s">
        <v>80</v>
      </c>
      <c r="R430" s="3" t="s">
        <v>376</v>
      </c>
      <c r="S430" s="3" t="s">
        <v>1049</v>
      </c>
      <c r="T430" s="3" t="s">
        <v>63</v>
      </c>
      <c r="U430" s="3" t="s">
        <v>465</v>
      </c>
      <c r="V430" s="3" t="s">
        <v>112</v>
      </c>
      <c r="W430" s="3" t="s">
        <v>85</v>
      </c>
      <c r="X430">
        <v>60</v>
      </c>
      <c r="Y430">
        <v>100</v>
      </c>
      <c r="Z430">
        <v>2030</v>
      </c>
      <c r="AA430">
        <v>20.3</v>
      </c>
      <c r="AB430">
        <v>0.34</v>
      </c>
      <c r="AC430" s="3" t="s">
        <v>466</v>
      </c>
      <c r="AD430" s="3" t="s">
        <v>124</v>
      </c>
      <c r="AE430" t="s">
        <v>157</v>
      </c>
      <c r="AF430" t="s">
        <v>114</v>
      </c>
      <c r="AG430">
        <v>3.25</v>
      </c>
    </row>
    <row r="431" spans="1:33" x14ac:dyDescent="0.2">
      <c r="A431">
        <v>580</v>
      </c>
      <c r="B431" s="3" t="s">
        <v>518</v>
      </c>
      <c r="C431" s="3" t="s">
        <v>34</v>
      </c>
      <c r="D431" s="3" t="s">
        <v>1265</v>
      </c>
      <c r="E431" s="3" t="s">
        <v>1795</v>
      </c>
      <c r="F431" s="3" t="s">
        <v>521</v>
      </c>
      <c r="G431" s="3" t="s">
        <v>38</v>
      </c>
      <c r="H431" s="3" t="s">
        <v>39</v>
      </c>
      <c r="I431" s="3" t="s">
        <v>40</v>
      </c>
      <c r="J431" s="3" t="s">
        <v>41</v>
      </c>
      <c r="K431" s="3" t="s">
        <v>34</v>
      </c>
      <c r="L431" s="3" t="s">
        <v>1262</v>
      </c>
      <c r="M431" s="6">
        <v>39833</v>
      </c>
      <c r="N431" s="6">
        <v>39833</v>
      </c>
      <c r="O431" s="6">
        <v>39833</v>
      </c>
      <c r="P431" s="3" t="s">
        <v>44</v>
      </c>
      <c r="Q431" s="3" t="s">
        <v>300</v>
      </c>
      <c r="R431" s="3" t="s">
        <v>236</v>
      </c>
      <c r="S431" s="3" t="s">
        <v>301</v>
      </c>
      <c r="T431" s="3" t="s">
        <v>301</v>
      </c>
      <c r="U431" s="3" t="s">
        <v>64</v>
      </c>
      <c r="V431" s="3" t="s">
        <v>50</v>
      </c>
      <c r="W431" s="3" t="s">
        <v>302</v>
      </c>
      <c r="X431">
        <v>100</v>
      </c>
      <c r="Y431">
        <v>100</v>
      </c>
      <c r="Z431">
        <v>1</v>
      </c>
      <c r="AA431">
        <v>0.01</v>
      </c>
      <c r="AB431">
        <v>0</v>
      </c>
      <c r="AC431" s="3" t="s">
        <v>239</v>
      </c>
      <c r="AD431" s="3" t="s">
        <v>53</v>
      </c>
      <c r="AE431" t="s">
        <v>157</v>
      </c>
      <c r="AF431" t="s">
        <v>158</v>
      </c>
      <c r="AG431">
        <v>0</v>
      </c>
    </row>
    <row r="432" spans="1:33" x14ac:dyDescent="0.2">
      <c r="A432">
        <v>581</v>
      </c>
      <c r="B432" s="3" t="s">
        <v>54</v>
      </c>
      <c r="C432" s="3" t="s">
        <v>34</v>
      </c>
      <c r="D432" s="3" t="s">
        <v>1796</v>
      </c>
      <c r="E432" s="3" t="s">
        <v>1797</v>
      </c>
      <c r="F432" s="3" t="s">
        <v>57</v>
      </c>
      <c r="G432" s="3" t="s">
        <v>38</v>
      </c>
      <c r="H432" s="3" t="s">
        <v>39</v>
      </c>
      <c r="I432" s="3" t="s">
        <v>40</v>
      </c>
      <c r="J432" s="3" t="s">
        <v>41</v>
      </c>
      <c r="K432" s="3" t="s">
        <v>34</v>
      </c>
      <c r="L432" s="3" t="s">
        <v>907</v>
      </c>
      <c r="M432" s="6">
        <v>39710</v>
      </c>
      <c r="N432" s="6">
        <v>39710</v>
      </c>
      <c r="O432" s="6">
        <v>39710</v>
      </c>
      <c r="P432" s="3" t="s">
        <v>59</v>
      </c>
      <c r="Q432" s="3" t="s">
        <v>80</v>
      </c>
      <c r="R432" s="3" t="s">
        <v>61</v>
      </c>
      <c r="S432" s="3" t="s">
        <v>166</v>
      </c>
      <c r="T432" s="3" t="s">
        <v>167</v>
      </c>
      <c r="U432" s="3" t="s">
        <v>64</v>
      </c>
      <c r="V432" s="3" t="s">
        <v>168</v>
      </c>
      <c r="W432" s="3" t="s">
        <v>169</v>
      </c>
      <c r="X432">
        <v>60</v>
      </c>
      <c r="Y432">
        <v>3024</v>
      </c>
      <c r="Z432">
        <v>27972</v>
      </c>
      <c r="AA432">
        <v>9.25</v>
      </c>
      <c r="AB432">
        <v>0.15</v>
      </c>
      <c r="AC432" s="3" t="s">
        <v>67</v>
      </c>
      <c r="AD432" s="3" t="s">
        <v>53</v>
      </c>
      <c r="AE432">
        <v>703</v>
      </c>
      <c r="AF432">
        <v>10356.86</v>
      </c>
      <c r="AG432">
        <v>44.76</v>
      </c>
    </row>
    <row r="433" spans="1:33" x14ac:dyDescent="0.2">
      <c r="A433">
        <v>582</v>
      </c>
      <c r="B433" s="3" t="s">
        <v>54</v>
      </c>
      <c r="C433" s="3" t="s">
        <v>34</v>
      </c>
      <c r="D433" s="3" t="s">
        <v>1798</v>
      </c>
      <c r="E433" s="3" t="s">
        <v>1799</v>
      </c>
      <c r="F433" s="3" t="s">
        <v>57</v>
      </c>
      <c r="G433" s="3" t="s">
        <v>38</v>
      </c>
      <c r="H433" s="3" t="s">
        <v>39</v>
      </c>
      <c r="I433" s="3" t="s">
        <v>70</v>
      </c>
      <c r="J433" s="3" t="s">
        <v>41</v>
      </c>
      <c r="K433" s="3" t="s">
        <v>34</v>
      </c>
      <c r="L433" s="3" t="s">
        <v>907</v>
      </c>
      <c r="M433" s="6">
        <v>39768</v>
      </c>
      <c r="N433" s="6">
        <v>39768</v>
      </c>
      <c r="O433" s="6">
        <v>39768</v>
      </c>
      <c r="P433" s="3" t="s">
        <v>59</v>
      </c>
      <c r="Q433" s="3" t="s">
        <v>80</v>
      </c>
      <c r="R433" s="3" t="s">
        <v>131</v>
      </c>
      <c r="S433" s="3" t="s">
        <v>132</v>
      </c>
      <c r="T433" s="3" t="s">
        <v>133</v>
      </c>
      <c r="U433" s="3" t="s">
        <v>134</v>
      </c>
      <c r="V433" s="3" t="s">
        <v>135</v>
      </c>
      <c r="W433" s="3" t="s">
        <v>85</v>
      </c>
      <c r="X433">
        <v>120</v>
      </c>
      <c r="Y433">
        <v>1040</v>
      </c>
      <c r="Z433">
        <v>85488</v>
      </c>
      <c r="AA433">
        <v>82.2</v>
      </c>
      <c r="AB433">
        <v>0.68</v>
      </c>
      <c r="AC433" s="3" t="s">
        <v>141</v>
      </c>
      <c r="AD433" s="3" t="s">
        <v>53</v>
      </c>
      <c r="AE433">
        <v>251</v>
      </c>
      <c r="AF433">
        <v>2519.89</v>
      </c>
      <c r="AG433">
        <v>136.78</v>
      </c>
    </row>
    <row r="434" spans="1:33" x14ac:dyDescent="0.2">
      <c r="A434">
        <v>583</v>
      </c>
      <c r="B434" s="3" t="s">
        <v>54</v>
      </c>
      <c r="C434" s="3" t="s">
        <v>34</v>
      </c>
      <c r="D434" s="3" t="s">
        <v>1801</v>
      </c>
      <c r="E434" s="3" t="s">
        <v>1802</v>
      </c>
      <c r="F434" s="3" t="s">
        <v>57</v>
      </c>
      <c r="G434" s="3" t="s">
        <v>38</v>
      </c>
      <c r="H434" s="3" t="s">
        <v>39</v>
      </c>
      <c r="I434" s="3" t="s">
        <v>40</v>
      </c>
      <c r="J434" s="3" t="s">
        <v>41</v>
      </c>
      <c r="K434" s="3" t="s">
        <v>34</v>
      </c>
      <c r="L434" s="3" t="s">
        <v>907</v>
      </c>
      <c r="M434" s="6">
        <v>39711</v>
      </c>
      <c r="N434" s="6">
        <v>39711</v>
      </c>
      <c r="O434" s="6">
        <v>39711</v>
      </c>
      <c r="P434" s="3" t="s">
        <v>59</v>
      </c>
      <c r="Q434" s="3" t="s">
        <v>80</v>
      </c>
      <c r="R434" s="3" t="s">
        <v>367</v>
      </c>
      <c r="S434" s="3" t="s">
        <v>82</v>
      </c>
      <c r="T434" s="3" t="s">
        <v>83</v>
      </c>
      <c r="U434" s="3" t="s">
        <v>64</v>
      </c>
      <c r="V434" s="3" t="s">
        <v>84</v>
      </c>
      <c r="W434" s="3" t="s">
        <v>85</v>
      </c>
      <c r="X434">
        <v>60</v>
      </c>
      <c r="Y434">
        <v>9576</v>
      </c>
      <c r="Z434">
        <v>24897.599999999999</v>
      </c>
      <c r="AA434">
        <v>2.6</v>
      </c>
      <c r="AB434">
        <v>0.04</v>
      </c>
      <c r="AC434" s="3" t="s">
        <v>370</v>
      </c>
      <c r="AD434" s="3" t="s">
        <v>53</v>
      </c>
      <c r="AE434">
        <v>889</v>
      </c>
      <c r="AF434">
        <v>7884.8</v>
      </c>
      <c r="AG434">
        <v>39.840000000000003</v>
      </c>
    </row>
    <row r="435" spans="1:33" x14ac:dyDescent="0.2">
      <c r="A435">
        <v>588</v>
      </c>
      <c r="B435" s="3" t="s">
        <v>171</v>
      </c>
      <c r="C435" s="3" t="s">
        <v>34</v>
      </c>
      <c r="D435" s="3" t="s">
        <v>1803</v>
      </c>
      <c r="E435" s="3" t="s">
        <v>1804</v>
      </c>
      <c r="F435" s="3" t="s">
        <v>174</v>
      </c>
      <c r="G435" s="3" t="s">
        <v>38</v>
      </c>
      <c r="H435" s="3" t="s">
        <v>39</v>
      </c>
      <c r="I435" s="3" t="s">
        <v>40</v>
      </c>
      <c r="J435" s="3" t="s">
        <v>41</v>
      </c>
      <c r="K435" s="3" t="s">
        <v>34</v>
      </c>
      <c r="L435" s="3" t="s">
        <v>425</v>
      </c>
      <c r="M435" s="6">
        <v>39682</v>
      </c>
      <c r="N435" s="6">
        <v>39682</v>
      </c>
      <c r="O435" s="6">
        <v>39682</v>
      </c>
      <c r="P435" s="3" t="s">
        <v>44</v>
      </c>
      <c r="Q435" s="3" t="s">
        <v>45</v>
      </c>
      <c r="R435" s="3" t="s">
        <v>144</v>
      </c>
      <c r="S435" s="3" t="s">
        <v>318</v>
      </c>
      <c r="T435" s="3" t="s">
        <v>319</v>
      </c>
      <c r="U435" s="3" t="s">
        <v>320</v>
      </c>
      <c r="V435" s="3" t="s">
        <v>50</v>
      </c>
      <c r="W435" s="3" t="s">
        <v>51</v>
      </c>
      <c r="X435">
        <v>100</v>
      </c>
      <c r="Y435">
        <v>121</v>
      </c>
      <c r="Z435">
        <v>16819</v>
      </c>
      <c r="AA435">
        <v>139</v>
      </c>
      <c r="AB435">
        <v>1.39</v>
      </c>
      <c r="AC435" s="3" t="s">
        <v>144</v>
      </c>
      <c r="AD435" s="3" t="s">
        <v>53</v>
      </c>
      <c r="AE435">
        <v>100</v>
      </c>
      <c r="AF435">
        <v>1372.85</v>
      </c>
      <c r="AG435">
        <v>26.91</v>
      </c>
    </row>
    <row r="436" spans="1:33" x14ac:dyDescent="0.2">
      <c r="A436">
        <v>589</v>
      </c>
      <c r="B436" s="3" t="s">
        <v>171</v>
      </c>
      <c r="C436" s="3" t="s">
        <v>34</v>
      </c>
      <c r="D436" s="3" t="s">
        <v>1805</v>
      </c>
      <c r="E436" s="3" t="s">
        <v>1806</v>
      </c>
      <c r="F436" s="3" t="s">
        <v>174</v>
      </c>
      <c r="G436" s="3" t="s">
        <v>38</v>
      </c>
      <c r="H436" s="3" t="s">
        <v>39</v>
      </c>
      <c r="I436" s="3" t="s">
        <v>40</v>
      </c>
      <c r="J436" s="3" t="s">
        <v>41</v>
      </c>
      <c r="K436" s="3" t="s">
        <v>34</v>
      </c>
      <c r="L436" s="3" t="s">
        <v>425</v>
      </c>
      <c r="M436" s="6">
        <v>39731</v>
      </c>
      <c r="N436" s="6">
        <v>39731</v>
      </c>
      <c r="O436" s="6">
        <v>39731</v>
      </c>
      <c r="P436" s="3" t="s">
        <v>44</v>
      </c>
      <c r="Q436" s="3" t="s">
        <v>45</v>
      </c>
      <c r="R436" s="3" t="s">
        <v>144</v>
      </c>
      <c r="S436" s="3" t="s">
        <v>318</v>
      </c>
      <c r="T436" s="3" t="s">
        <v>319</v>
      </c>
      <c r="U436" s="3" t="s">
        <v>320</v>
      </c>
      <c r="V436" s="3" t="s">
        <v>50</v>
      </c>
      <c r="W436" s="3" t="s">
        <v>51</v>
      </c>
      <c r="X436">
        <v>100</v>
      </c>
      <c r="Y436">
        <v>84</v>
      </c>
      <c r="Z436">
        <v>11676</v>
      </c>
      <c r="AA436">
        <v>139</v>
      </c>
      <c r="AB436">
        <v>1.39</v>
      </c>
      <c r="AC436" s="3" t="s">
        <v>144</v>
      </c>
      <c r="AD436" s="3" t="s">
        <v>53</v>
      </c>
      <c r="AE436">
        <v>54</v>
      </c>
      <c r="AF436">
        <v>871.71</v>
      </c>
      <c r="AG436">
        <v>18.68</v>
      </c>
    </row>
    <row r="437" spans="1:33" x14ac:dyDescent="0.2">
      <c r="A437">
        <v>590</v>
      </c>
      <c r="B437" s="3" t="s">
        <v>171</v>
      </c>
      <c r="C437" s="3" t="s">
        <v>34</v>
      </c>
      <c r="D437" s="3" t="s">
        <v>1807</v>
      </c>
      <c r="E437" s="3" t="s">
        <v>1808</v>
      </c>
      <c r="F437" s="3" t="s">
        <v>174</v>
      </c>
      <c r="G437" s="3" t="s">
        <v>38</v>
      </c>
      <c r="H437" s="3" t="s">
        <v>39</v>
      </c>
      <c r="I437" s="3" t="s">
        <v>128</v>
      </c>
      <c r="J437" s="3" t="s">
        <v>41</v>
      </c>
      <c r="K437" s="3" t="s">
        <v>34</v>
      </c>
      <c r="L437" s="3" t="s">
        <v>429</v>
      </c>
      <c r="M437" s="6">
        <v>39827</v>
      </c>
      <c r="N437" s="6">
        <v>39827</v>
      </c>
      <c r="O437" s="6">
        <v>39827</v>
      </c>
      <c r="P437" s="3" t="s">
        <v>44</v>
      </c>
      <c r="Q437" s="3" t="s">
        <v>45</v>
      </c>
      <c r="R437" s="3" t="s">
        <v>243</v>
      </c>
      <c r="S437" s="3" t="s">
        <v>244</v>
      </c>
      <c r="T437" s="3" t="s">
        <v>245</v>
      </c>
      <c r="U437" s="3" t="s">
        <v>246</v>
      </c>
      <c r="V437" s="3" t="s">
        <v>50</v>
      </c>
      <c r="W437" s="3" t="s">
        <v>51</v>
      </c>
      <c r="X437">
        <v>100</v>
      </c>
      <c r="Y437">
        <v>28</v>
      </c>
      <c r="Z437">
        <v>9800</v>
      </c>
      <c r="AA437">
        <v>350</v>
      </c>
      <c r="AB437">
        <v>3.5</v>
      </c>
      <c r="AC437" s="3" t="s">
        <v>247</v>
      </c>
      <c r="AD437" s="3" t="s">
        <v>53</v>
      </c>
      <c r="AE437" t="s">
        <v>157</v>
      </c>
      <c r="AF437" t="s">
        <v>114</v>
      </c>
      <c r="AG437">
        <v>19.21</v>
      </c>
    </row>
    <row r="438" spans="1:33" x14ac:dyDescent="0.2">
      <c r="A438">
        <v>591</v>
      </c>
      <c r="B438" s="3" t="s">
        <v>159</v>
      </c>
      <c r="C438" s="3" t="s">
        <v>34</v>
      </c>
      <c r="D438" s="3" t="s">
        <v>1810</v>
      </c>
      <c r="E438" s="3" t="s">
        <v>1811</v>
      </c>
      <c r="F438" s="3" t="s">
        <v>162</v>
      </c>
      <c r="G438" s="3" t="s">
        <v>38</v>
      </c>
      <c r="H438" s="3" t="s">
        <v>39</v>
      </c>
      <c r="I438" s="3" t="s">
        <v>40</v>
      </c>
      <c r="J438" s="3" t="s">
        <v>41</v>
      </c>
      <c r="K438" s="3" t="s">
        <v>34</v>
      </c>
      <c r="L438" s="3" t="s">
        <v>922</v>
      </c>
      <c r="M438" s="6">
        <v>39651</v>
      </c>
      <c r="N438" s="6">
        <v>39651</v>
      </c>
      <c r="O438" s="6">
        <v>39651</v>
      </c>
      <c r="P438" s="3" t="s">
        <v>44</v>
      </c>
      <c r="Q438" s="3" t="s">
        <v>45</v>
      </c>
      <c r="R438" s="3" t="s">
        <v>236</v>
      </c>
      <c r="S438" s="3" t="s">
        <v>237</v>
      </c>
      <c r="T438" s="3" t="s">
        <v>238</v>
      </c>
      <c r="U438" s="3" t="s">
        <v>75</v>
      </c>
      <c r="V438" s="3" t="s">
        <v>50</v>
      </c>
      <c r="W438" s="3" t="s">
        <v>51</v>
      </c>
      <c r="X438">
        <v>100</v>
      </c>
      <c r="Y438">
        <v>4327</v>
      </c>
      <c r="Z438">
        <v>302890</v>
      </c>
      <c r="AA438">
        <v>70</v>
      </c>
      <c r="AB438">
        <v>0.7</v>
      </c>
      <c r="AC438" s="3" t="s">
        <v>239</v>
      </c>
      <c r="AD438" s="3" t="s">
        <v>53</v>
      </c>
      <c r="AE438">
        <v>986</v>
      </c>
      <c r="AF438">
        <v>26574.61</v>
      </c>
      <c r="AG438">
        <v>484.62</v>
      </c>
    </row>
    <row r="439" spans="1:33" x14ac:dyDescent="0.2">
      <c r="A439">
        <v>592</v>
      </c>
      <c r="B439" s="3" t="s">
        <v>176</v>
      </c>
      <c r="C439" s="3" t="s">
        <v>34</v>
      </c>
      <c r="D439" s="3" t="s">
        <v>1812</v>
      </c>
      <c r="E439" s="3" t="s">
        <v>1813</v>
      </c>
      <c r="F439" s="3" t="s">
        <v>179</v>
      </c>
      <c r="G439" s="3" t="s">
        <v>38</v>
      </c>
      <c r="H439" s="3" t="s">
        <v>39</v>
      </c>
      <c r="I439" s="3" t="s">
        <v>40</v>
      </c>
      <c r="J439" s="3" t="s">
        <v>41</v>
      </c>
      <c r="K439" s="3" t="s">
        <v>34</v>
      </c>
      <c r="L439" s="3" t="s">
        <v>922</v>
      </c>
      <c r="M439" s="6">
        <v>39835</v>
      </c>
      <c r="N439" s="6">
        <v>39835</v>
      </c>
      <c r="O439" s="6">
        <v>39835</v>
      </c>
      <c r="P439" s="3" t="s">
        <v>44</v>
      </c>
      <c r="Q439" s="3" t="s">
        <v>45</v>
      </c>
      <c r="R439" s="3" t="s">
        <v>236</v>
      </c>
      <c r="S439" s="3" t="s">
        <v>237</v>
      </c>
      <c r="T439" s="3" t="s">
        <v>238</v>
      </c>
      <c r="U439" s="3" t="s">
        <v>75</v>
      </c>
      <c r="V439" s="3" t="s">
        <v>50</v>
      </c>
      <c r="W439" s="3" t="s">
        <v>51</v>
      </c>
      <c r="X439">
        <v>100</v>
      </c>
      <c r="Y439">
        <v>1396</v>
      </c>
      <c r="Z439">
        <v>100498.04</v>
      </c>
      <c r="AA439">
        <v>71.989999999999995</v>
      </c>
      <c r="AB439">
        <v>0.72</v>
      </c>
      <c r="AC439" s="3" t="s">
        <v>239</v>
      </c>
      <c r="AD439" s="3" t="s">
        <v>53</v>
      </c>
      <c r="AE439">
        <v>414</v>
      </c>
      <c r="AF439">
        <v>5781.14</v>
      </c>
      <c r="AG439">
        <v>196.98</v>
      </c>
    </row>
    <row r="440" spans="1:33" x14ac:dyDescent="0.2">
      <c r="A440">
        <v>593</v>
      </c>
      <c r="B440" s="3" t="s">
        <v>54</v>
      </c>
      <c r="C440" s="3" t="s">
        <v>34</v>
      </c>
      <c r="D440" s="3" t="s">
        <v>1814</v>
      </c>
      <c r="E440" s="3" t="s">
        <v>1815</v>
      </c>
      <c r="F440" s="3" t="s">
        <v>57</v>
      </c>
      <c r="G440" s="3" t="s">
        <v>38</v>
      </c>
      <c r="H440" s="3" t="s">
        <v>39</v>
      </c>
      <c r="I440" s="3" t="s">
        <v>40</v>
      </c>
      <c r="J440" s="3" t="s">
        <v>41</v>
      </c>
      <c r="K440" s="3" t="s">
        <v>34</v>
      </c>
      <c r="L440" s="3" t="s">
        <v>442</v>
      </c>
      <c r="M440" s="6">
        <v>39694</v>
      </c>
      <c r="N440" s="6">
        <v>39694</v>
      </c>
      <c r="O440" s="6">
        <v>39694</v>
      </c>
      <c r="P440" s="3" t="s">
        <v>59</v>
      </c>
      <c r="Q440" s="3" t="s">
        <v>80</v>
      </c>
      <c r="R440" s="3" t="s">
        <v>61</v>
      </c>
      <c r="S440" s="3" t="s">
        <v>82</v>
      </c>
      <c r="T440" s="3" t="s">
        <v>83</v>
      </c>
      <c r="U440" s="3" t="s">
        <v>64</v>
      </c>
      <c r="V440" s="3" t="s">
        <v>84</v>
      </c>
      <c r="W440" s="3" t="s">
        <v>85</v>
      </c>
      <c r="X440">
        <v>60</v>
      </c>
      <c r="Y440">
        <v>15960</v>
      </c>
      <c r="Z440">
        <v>38304</v>
      </c>
      <c r="AA440">
        <v>2.4</v>
      </c>
      <c r="AB440">
        <v>0.04</v>
      </c>
      <c r="AC440" s="3" t="s">
        <v>67</v>
      </c>
      <c r="AD440" s="3" t="s">
        <v>53</v>
      </c>
      <c r="AE440">
        <v>755</v>
      </c>
      <c r="AF440">
        <v>6609.02</v>
      </c>
      <c r="AG440">
        <v>61.29</v>
      </c>
    </row>
    <row r="441" spans="1:33" x14ac:dyDescent="0.2">
      <c r="A441">
        <v>594</v>
      </c>
      <c r="B441" s="3" t="s">
        <v>54</v>
      </c>
      <c r="C441" s="3" t="s">
        <v>34</v>
      </c>
      <c r="D441" s="3" t="s">
        <v>1816</v>
      </c>
      <c r="E441" s="3" t="s">
        <v>1817</v>
      </c>
      <c r="F441" s="3" t="s">
        <v>57</v>
      </c>
      <c r="G441" s="3" t="s">
        <v>38</v>
      </c>
      <c r="H441" s="3" t="s">
        <v>39</v>
      </c>
      <c r="I441" s="3" t="s">
        <v>40</v>
      </c>
      <c r="J441" s="3" t="s">
        <v>41</v>
      </c>
      <c r="K441" s="3" t="s">
        <v>34</v>
      </c>
      <c r="L441" s="3" t="s">
        <v>442</v>
      </c>
      <c r="M441" s="6">
        <v>39710</v>
      </c>
      <c r="N441" s="6">
        <v>39710</v>
      </c>
      <c r="O441" s="6">
        <v>39710</v>
      </c>
      <c r="P441" s="3" t="s">
        <v>59</v>
      </c>
      <c r="Q441" s="3" t="s">
        <v>80</v>
      </c>
      <c r="R441" s="3" t="s">
        <v>367</v>
      </c>
      <c r="S441" s="3" t="s">
        <v>404</v>
      </c>
      <c r="T441" s="3" t="s">
        <v>288</v>
      </c>
      <c r="U441" s="3" t="s">
        <v>64</v>
      </c>
      <c r="V441" s="3" t="s">
        <v>290</v>
      </c>
      <c r="W441" s="3" t="s">
        <v>85</v>
      </c>
      <c r="X441">
        <v>30</v>
      </c>
      <c r="Y441">
        <v>5040</v>
      </c>
      <c r="Z441">
        <v>62294.400000000001</v>
      </c>
      <c r="AA441">
        <v>12.36</v>
      </c>
      <c r="AB441">
        <v>0.41</v>
      </c>
      <c r="AC441" s="3" t="s">
        <v>370</v>
      </c>
      <c r="AD441" s="3" t="s">
        <v>53</v>
      </c>
      <c r="AE441">
        <v>301</v>
      </c>
      <c r="AF441">
        <v>4883.46</v>
      </c>
      <c r="AG441">
        <v>99.67</v>
      </c>
    </row>
    <row r="442" spans="1:33" x14ac:dyDescent="0.2">
      <c r="A442">
        <v>595</v>
      </c>
      <c r="B442" s="3" t="s">
        <v>115</v>
      </c>
      <c r="C442" s="3" t="s">
        <v>34</v>
      </c>
      <c r="D442" s="3" t="s">
        <v>1818</v>
      </c>
      <c r="E442" s="3" t="s">
        <v>1819</v>
      </c>
      <c r="F442" s="3" t="s">
        <v>118</v>
      </c>
      <c r="G442" s="3" t="s">
        <v>38</v>
      </c>
      <c r="H442" s="3" t="s">
        <v>39</v>
      </c>
      <c r="I442" s="3" t="s">
        <v>128</v>
      </c>
      <c r="J442" s="3" t="s">
        <v>41</v>
      </c>
      <c r="K442" s="3" t="s">
        <v>34</v>
      </c>
      <c r="L442" s="3" t="s">
        <v>1820</v>
      </c>
      <c r="M442" s="6">
        <v>39699</v>
      </c>
      <c r="N442" s="6">
        <v>39699</v>
      </c>
      <c r="O442" s="6">
        <v>39699</v>
      </c>
      <c r="P442" s="3" t="s">
        <v>59</v>
      </c>
      <c r="Q442" s="3" t="s">
        <v>60</v>
      </c>
      <c r="R442" s="3" t="s">
        <v>1404</v>
      </c>
      <c r="S442" s="3" t="s">
        <v>1822</v>
      </c>
      <c r="T442" s="3" t="s">
        <v>436</v>
      </c>
      <c r="U442" s="3" t="s">
        <v>437</v>
      </c>
      <c r="V442" s="3" t="s">
        <v>1144</v>
      </c>
      <c r="W442" s="3" t="s">
        <v>101</v>
      </c>
      <c r="X442">
        <v>240</v>
      </c>
      <c r="Y442">
        <v>132</v>
      </c>
      <c r="Z442">
        <v>1990.56</v>
      </c>
      <c r="AA442">
        <v>15.08</v>
      </c>
      <c r="AB442">
        <v>0.06</v>
      </c>
      <c r="AC442" s="3" t="s">
        <v>281</v>
      </c>
      <c r="AD442" s="3" t="s">
        <v>53</v>
      </c>
      <c r="AE442">
        <v>65</v>
      </c>
      <c r="AF442">
        <v>633</v>
      </c>
      <c r="AG442">
        <v>3.18</v>
      </c>
    </row>
    <row r="443" spans="1:33" x14ac:dyDescent="0.2">
      <c r="A443">
        <v>597</v>
      </c>
      <c r="B443" s="3" t="s">
        <v>1823</v>
      </c>
      <c r="C443" s="3" t="s">
        <v>34</v>
      </c>
      <c r="D443" s="3" t="s">
        <v>1824</v>
      </c>
      <c r="E443" s="3" t="s">
        <v>1825</v>
      </c>
      <c r="F443" s="3" t="s">
        <v>97</v>
      </c>
      <c r="G443" s="3" t="s">
        <v>38</v>
      </c>
      <c r="H443" s="3" t="s">
        <v>39</v>
      </c>
      <c r="I443" s="3" t="s">
        <v>40</v>
      </c>
      <c r="J443" s="3" t="s">
        <v>41</v>
      </c>
      <c r="K443" s="3" t="s">
        <v>34</v>
      </c>
      <c r="L443" s="3" t="s">
        <v>1826</v>
      </c>
      <c r="M443" s="6">
        <v>39730</v>
      </c>
      <c r="N443" s="6">
        <v>39730</v>
      </c>
      <c r="O443" s="6">
        <v>39730</v>
      </c>
      <c r="P443" s="3" t="s">
        <v>551</v>
      </c>
      <c r="Q443" s="3" t="s">
        <v>476</v>
      </c>
      <c r="R443" s="3" t="s">
        <v>449</v>
      </c>
      <c r="S443" s="3" t="s">
        <v>1827</v>
      </c>
      <c r="T443" s="3" t="s">
        <v>1828</v>
      </c>
      <c r="U443" s="3" t="s">
        <v>64</v>
      </c>
      <c r="V443" s="3" t="s">
        <v>1829</v>
      </c>
      <c r="W443" s="3" t="s">
        <v>169</v>
      </c>
      <c r="X443">
        <v>1000</v>
      </c>
      <c r="Y443">
        <v>7</v>
      </c>
      <c r="Z443">
        <v>184.45</v>
      </c>
      <c r="AA443">
        <v>26.35</v>
      </c>
      <c r="AB443">
        <v>0.03</v>
      </c>
      <c r="AC443" s="3" t="s">
        <v>1830</v>
      </c>
      <c r="AD443" s="3" t="s">
        <v>53</v>
      </c>
      <c r="AE443">
        <v>488</v>
      </c>
      <c r="AF443">
        <v>4404.8999999999996</v>
      </c>
      <c r="AG443">
        <v>0.3</v>
      </c>
    </row>
    <row r="444" spans="1:33" x14ac:dyDescent="0.2">
      <c r="A444">
        <v>598</v>
      </c>
      <c r="B444" s="3" t="s">
        <v>692</v>
      </c>
      <c r="C444" s="3" t="s">
        <v>34</v>
      </c>
      <c r="D444" s="3" t="s">
        <v>1282</v>
      </c>
      <c r="E444" s="3" t="s">
        <v>1831</v>
      </c>
      <c r="F444" s="3" t="s">
        <v>97</v>
      </c>
      <c r="G444" s="3" t="s">
        <v>38</v>
      </c>
      <c r="H444" s="3" t="s">
        <v>39</v>
      </c>
      <c r="I444" s="3" t="s">
        <v>40</v>
      </c>
      <c r="J444" s="3" t="s">
        <v>41</v>
      </c>
      <c r="K444" s="3" t="s">
        <v>34</v>
      </c>
      <c r="L444" s="3" t="s">
        <v>944</v>
      </c>
      <c r="M444" s="6">
        <v>39759</v>
      </c>
      <c r="N444" s="6">
        <v>39759</v>
      </c>
      <c r="O444" s="6">
        <v>39759</v>
      </c>
      <c r="P444" s="3" t="s">
        <v>44</v>
      </c>
      <c r="Q444" s="3" t="s">
        <v>45</v>
      </c>
      <c r="R444" s="3" t="s">
        <v>213</v>
      </c>
      <c r="S444" s="3" t="s">
        <v>214</v>
      </c>
      <c r="T444" s="3" t="s">
        <v>215</v>
      </c>
      <c r="U444" s="3" t="s">
        <v>216</v>
      </c>
      <c r="V444" s="3" t="s">
        <v>50</v>
      </c>
      <c r="W444" s="3" t="s">
        <v>51</v>
      </c>
      <c r="X444">
        <v>20</v>
      </c>
      <c r="Y444">
        <v>8485</v>
      </c>
      <c r="Z444">
        <v>229095</v>
      </c>
      <c r="AA444">
        <v>27</v>
      </c>
      <c r="AB444">
        <v>1.35</v>
      </c>
      <c r="AC444" s="3" t="s">
        <v>217</v>
      </c>
      <c r="AD444" s="3" t="s">
        <v>53</v>
      </c>
      <c r="AE444">
        <v>2441</v>
      </c>
      <c r="AF444">
        <v>22229.32</v>
      </c>
      <c r="AG444">
        <v>449.03</v>
      </c>
    </row>
    <row r="445" spans="1:33" x14ac:dyDescent="0.2">
      <c r="A445">
        <v>599</v>
      </c>
      <c r="B445" s="3" t="s">
        <v>54</v>
      </c>
      <c r="C445" s="3" t="s">
        <v>34</v>
      </c>
      <c r="D445" s="3" t="s">
        <v>949</v>
      </c>
      <c r="E445" s="3" t="s">
        <v>1832</v>
      </c>
      <c r="F445" s="3" t="s">
        <v>57</v>
      </c>
      <c r="G445" s="3" t="s">
        <v>38</v>
      </c>
      <c r="H445" s="3" t="s">
        <v>39</v>
      </c>
      <c r="I445" s="3" t="s">
        <v>70</v>
      </c>
      <c r="J445" s="3" t="s">
        <v>41</v>
      </c>
      <c r="K445" s="3" t="s">
        <v>34</v>
      </c>
      <c r="L445" s="3" t="s">
        <v>469</v>
      </c>
      <c r="M445" s="6">
        <v>39784</v>
      </c>
      <c r="N445" s="6">
        <v>39784</v>
      </c>
      <c r="O445" s="6">
        <v>39784</v>
      </c>
      <c r="P445" s="3" t="s">
        <v>59</v>
      </c>
      <c r="Q445" s="3" t="s">
        <v>80</v>
      </c>
      <c r="R445" s="3" t="s">
        <v>131</v>
      </c>
      <c r="S445" s="3" t="s">
        <v>132</v>
      </c>
      <c r="T445" s="3" t="s">
        <v>133</v>
      </c>
      <c r="U445" s="3" t="s">
        <v>134</v>
      </c>
      <c r="V445" s="3" t="s">
        <v>135</v>
      </c>
      <c r="W445" s="3" t="s">
        <v>85</v>
      </c>
      <c r="X445">
        <v>120</v>
      </c>
      <c r="Y445">
        <v>6</v>
      </c>
      <c r="Z445">
        <v>493.2</v>
      </c>
      <c r="AA445">
        <v>82.2</v>
      </c>
      <c r="AB445">
        <v>0.68</v>
      </c>
      <c r="AC445" s="3" t="s">
        <v>141</v>
      </c>
      <c r="AD445" s="3" t="s">
        <v>53</v>
      </c>
      <c r="AE445">
        <v>9</v>
      </c>
      <c r="AF445">
        <v>2709.98</v>
      </c>
      <c r="AG445">
        <v>0.97</v>
      </c>
    </row>
    <row r="446" spans="1:33" x14ac:dyDescent="0.2">
      <c r="A446">
        <v>600</v>
      </c>
      <c r="B446" s="3" t="s">
        <v>54</v>
      </c>
      <c r="C446" s="3" t="s">
        <v>34</v>
      </c>
      <c r="D446" s="3" t="s">
        <v>1833</v>
      </c>
      <c r="E446" s="3" t="s">
        <v>1834</v>
      </c>
      <c r="F446" s="3" t="s">
        <v>57</v>
      </c>
      <c r="G446" s="3" t="s">
        <v>38</v>
      </c>
      <c r="H446" s="3" t="s">
        <v>39</v>
      </c>
      <c r="I446" s="3" t="s">
        <v>40</v>
      </c>
      <c r="J446" s="3" t="s">
        <v>41</v>
      </c>
      <c r="K446" s="3" t="s">
        <v>34</v>
      </c>
      <c r="L446" s="3" t="s">
        <v>469</v>
      </c>
      <c r="M446" s="6">
        <v>39773</v>
      </c>
      <c r="N446" s="6">
        <v>39773</v>
      </c>
      <c r="O446" s="6">
        <v>39773</v>
      </c>
      <c r="P446" s="3" t="s">
        <v>59</v>
      </c>
      <c r="Q446" s="3" t="s">
        <v>80</v>
      </c>
      <c r="R446" s="3" t="s">
        <v>61</v>
      </c>
      <c r="S446" s="3" t="s">
        <v>783</v>
      </c>
      <c r="T446" s="3" t="s">
        <v>436</v>
      </c>
      <c r="U446" s="3" t="s">
        <v>64</v>
      </c>
      <c r="V446" s="3" t="s">
        <v>290</v>
      </c>
      <c r="W446" s="3" t="s">
        <v>85</v>
      </c>
      <c r="X446">
        <v>60</v>
      </c>
      <c r="Y446">
        <v>880</v>
      </c>
      <c r="Z446">
        <v>20680</v>
      </c>
      <c r="AA446">
        <v>23.5</v>
      </c>
      <c r="AB446">
        <v>0.39</v>
      </c>
      <c r="AC446" s="3" t="s">
        <v>67</v>
      </c>
      <c r="AD446" s="3" t="s">
        <v>53</v>
      </c>
      <c r="AE446">
        <v>331</v>
      </c>
      <c r="AF446">
        <v>2771.84</v>
      </c>
      <c r="AG446">
        <v>40.53</v>
      </c>
    </row>
    <row r="447" spans="1:33" x14ac:dyDescent="0.2">
      <c r="A447">
        <v>601</v>
      </c>
      <c r="B447" s="3" t="s">
        <v>54</v>
      </c>
      <c r="C447" s="3" t="s">
        <v>34</v>
      </c>
      <c r="D447" s="3" t="s">
        <v>1835</v>
      </c>
      <c r="E447" s="3" t="s">
        <v>1836</v>
      </c>
      <c r="F447" s="3" t="s">
        <v>57</v>
      </c>
      <c r="G447" s="3" t="s">
        <v>38</v>
      </c>
      <c r="H447" s="3" t="s">
        <v>39</v>
      </c>
      <c r="I447" s="3" t="s">
        <v>128</v>
      </c>
      <c r="J447" s="3" t="s">
        <v>41</v>
      </c>
      <c r="K447" s="3" t="s">
        <v>34</v>
      </c>
      <c r="L447" s="3" t="s">
        <v>1837</v>
      </c>
      <c r="M447" s="6">
        <v>39773</v>
      </c>
      <c r="N447" s="6">
        <v>39773</v>
      </c>
      <c r="O447" s="6">
        <v>39773</v>
      </c>
      <c r="P447" s="3" t="s">
        <v>59</v>
      </c>
      <c r="Q447" s="3" t="s">
        <v>60</v>
      </c>
      <c r="R447" s="3" t="s">
        <v>182</v>
      </c>
      <c r="S447" s="3" t="s">
        <v>384</v>
      </c>
      <c r="T447" s="3" t="s">
        <v>184</v>
      </c>
      <c r="U447" s="3" t="s">
        <v>185</v>
      </c>
      <c r="V447" s="3" t="s">
        <v>385</v>
      </c>
      <c r="W447" s="3" t="s">
        <v>386</v>
      </c>
      <c r="X447">
        <v>60</v>
      </c>
      <c r="Y447">
        <v>280</v>
      </c>
      <c r="Z447">
        <v>1960</v>
      </c>
      <c r="AA447">
        <v>7</v>
      </c>
      <c r="AB447">
        <v>0.12</v>
      </c>
      <c r="AC447" s="3" t="s">
        <v>186</v>
      </c>
      <c r="AD447" s="3" t="s">
        <v>53</v>
      </c>
      <c r="AE447">
        <v>60</v>
      </c>
      <c r="AF447">
        <v>1516.05</v>
      </c>
      <c r="AG447">
        <v>3.84</v>
      </c>
    </row>
    <row r="448" spans="1:33" x14ac:dyDescent="0.2">
      <c r="A448">
        <v>602</v>
      </c>
      <c r="B448" s="3" t="s">
        <v>261</v>
      </c>
      <c r="C448" s="3" t="s">
        <v>34</v>
      </c>
      <c r="D448" s="3" t="s">
        <v>1589</v>
      </c>
      <c r="E448" s="3" t="s">
        <v>1838</v>
      </c>
      <c r="F448" s="3" t="s">
        <v>264</v>
      </c>
      <c r="G448" s="3" t="s">
        <v>38</v>
      </c>
      <c r="H448" s="3" t="s">
        <v>39</v>
      </c>
      <c r="I448" s="3" t="s">
        <v>40</v>
      </c>
      <c r="J448" s="3" t="s">
        <v>41</v>
      </c>
      <c r="K448" s="3" t="s">
        <v>34</v>
      </c>
      <c r="L448" s="3" t="s">
        <v>970</v>
      </c>
      <c r="M448" s="6">
        <v>39727</v>
      </c>
      <c r="N448" s="6">
        <v>39724</v>
      </c>
      <c r="O448" s="6">
        <v>39724</v>
      </c>
      <c r="P448" s="3" t="s">
        <v>44</v>
      </c>
      <c r="Q448" s="3" t="s">
        <v>45</v>
      </c>
      <c r="R448" s="3" t="s">
        <v>972</v>
      </c>
      <c r="S448" s="3" t="s">
        <v>973</v>
      </c>
      <c r="T448" s="3" t="s">
        <v>974</v>
      </c>
      <c r="U448" s="3" t="s">
        <v>975</v>
      </c>
      <c r="V448" s="3" t="s">
        <v>50</v>
      </c>
      <c r="W448" s="3" t="s">
        <v>51</v>
      </c>
      <c r="X448">
        <v>1</v>
      </c>
      <c r="Y448">
        <v>6998</v>
      </c>
      <c r="Z448">
        <v>160954</v>
      </c>
      <c r="AA448">
        <v>23</v>
      </c>
      <c r="AB448">
        <v>23</v>
      </c>
      <c r="AC448" s="3" t="s">
        <v>976</v>
      </c>
      <c r="AD448" s="3" t="s">
        <v>53</v>
      </c>
      <c r="AE448">
        <v>5057</v>
      </c>
      <c r="AF448">
        <v>44347.71</v>
      </c>
      <c r="AG448">
        <v>257.52999999999997</v>
      </c>
    </row>
    <row r="449" spans="1:33" x14ac:dyDescent="0.2">
      <c r="A449">
        <v>605</v>
      </c>
      <c r="B449" s="3" t="s">
        <v>218</v>
      </c>
      <c r="C449" s="3" t="s">
        <v>34</v>
      </c>
      <c r="D449" s="3" t="s">
        <v>1839</v>
      </c>
      <c r="E449" s="3" t="s">
        <v>1840</v>
      </c>
      <c r="F449" s="3" t="s">
        <v>37</v>
      </c>
      <c r="G449" s="3" t="s">
        <v>38</v>
      </c>
      <c r="H449" s="3" t="s">
        <v>39</v>
      </c>
      <c r="I449" s="3" t="s">
        <v>40</v>
      </c>
      <c r="J449" s="3" t="s">
        <v>41</v>
      </c>
      <c r="K449" s="3" t="s">
        <v>34</v>
      </c>
      <c r="L449" s="3" t="s">
        <v>1841</v>
      </c>
      <c r="M449" s="6">
        <v>39734</v>
      </c>
      <c r="N449" s="6">
        <v>39734</v>
      </c>
      <c r="O449" s="6">
        <v>39734</v>
      </c>
      <c r="P449" s="3" t="s">
        <v>44</v>
      </c>
      <c r="Q449" s="3" t="s">
        <v>45</v>
      </c>
      <c r="R449" s="3" t="s">
        <v>236</v>
      </c>
      <c r="S449" s="3" t="s">
        <v>237</v>
      </c>
      <c r="T449" s="3" t="s">
        <v>238</v>
      </c>
      <c r="U449" s="3" t="s">
        <v>75</v>
      </c>
      <c r="V449" s="3" t="s">
        <v>50</v>
      </c>
      <c r="W449" s="3" t="s">
        <v>51</v>
      </c>
      <c r="X449">
        <v>100</v>
      </c>
      <c r="Y449">
        <v>1174</v>
      </c>
      <c r="Z449">
        <v>82180</v>
      </c>
      <c r="AA449">
        <v>70</v>
      </c>
      <c r="AB449">
        <v>0.7</v>
      </c>
      <c r="AC449" s="3" t="s">
        <v>239</v>
      </c>
      <c r="AD449" s="3" t="s">
        <v>53</v>
      </c>
      <c r="AE449">
        <v>275</v>
      </c>
      <c r="AF449">
        <v>4015</v>
      </c>
      <c r="AG449">
        <v>131.49</v>
      </c>
    </row>
    <row r="450" spans="1:33" x14ac:dyDescent="0.2">
      <c r="A450">
        <v>607</v>
      </c>
      <c r="B450" s="3" t="s">
        <v>218</v>
      </c>
      <c r="C450" s="3" t="s">
        <v>34</v>
      </c>
      <c r="D450" s="3" t="s">
        <v>1849</v>
      </c>
      <c r="E450" s="3" t="s">
        <v>1850</v>
      </c>
      <c r="F450" s="3" t="s">
        <v>37</v>
      </c>
      <c r="G450" s="3" t="s">
        <v>38</v>
      </c>
      <c r="H450" s="3" t="s">
        <v>39</v>
      </c>
      <c r="I450" s="3" t="s">
        <v>40</v>
      </c>
      <c r="J450" s="3" t="s">
        <v>41</v>
      </c>
      <c r="K450" s="3" t="s">
        <v>34</v>
      </c>
      <c r="L450" s="3" t="s">
        <v>1308</v>
      </c>
      <c r="M450" s="6">
        <v>39787</v>
      </c>
      <c r="N450" s="6">
        <v>39787</v>
      </c>
      <c r="O450" s="6">
        <v>39787</v>
      </c>
      <c r="P450" s="3" t="s">
        <v>44</v>
      </c>
      <c r="Q450" s="3" t="s">
        <v>45</v>
      </c>
      <c r="R450" s="3" t="s">
        <v>236</v>
      </c>
      <c r="S450" s="3" t="s">
        <v>237</v>
      </c>
      <c r="T450" s="3" t="s">
        <v>238</v>
      </c>
      <c r="U450" s="3" t="s">
        <v>75</v>
      </c>
      <c r="V450" s="3" t="s">
        <v>50</v>
      </c>
      <c r="W450" s="3" t="s">
        <v>51</v>
      </c>
      <c r="X450">
        <v>100</v>
      </c>
      <c r="Y450">
        <v>1174</v>
      </c>
      <c r="Z450">
        <v>82180</v>
      </c>
      <c r="AA450">
        <v>70</v>
      </c>
      <c r="AB450">
        <v>0.7</v>
      </c>
      <c r="AC450" s="3" t="s">
        <v>239</v>
      </c>
      <c r="AD450" s="3" t="s">
        <v>53</v>
      </c>
      <c r="AE450">
        <v>268</v>
      </c>
      <c r="AF450">
        <v>5243.53</v>
      </c>
      <c r="AG450">
        <v>161.07</v>
      </c>
    </row>
    <row r="451" spans="1:33" x14ac:dyDescent="0.2">
      <c r="A451">
        <v>608</v>
      </c>
      <c r="B451" s="3" t="s">
        <v>357</v>
      </c>
      <c r="C451" s="3" t="s">
        <v>34</v>
      </c>
      <c r="D451" s="3" t="s">
        <v>514</v>
      </c>
      <c r="E451" s="3" t="s">
        <v>515</v>
      </c>
      <c r="F451" s="3" t="s">
        <v>360</v>
      </c>
      <c r="G451" s="3" t="s">
        <v>38</v>
      </c>
      <c r="H451" s="3" t="s">
        <v>39</v>
      </c>
      <c r="I451" s="3" t="s">
        <v>40</v>
      </c>
      <c r="J451" s="3" t="s">
        <v>41</v>
      </c>
      <c r="K451" s="3" t="s">
        <v>34</v>
      </c>
      <c r="L451" s="3" t="s">
        <v>516</v>
      </c>
      <c r="M451" s="6">
        <v>39750</v>
      </c>
      <c r="N451" s="6">
        <v>39750</v>
      </c>
      <c r="O451" s="6">
        <v>39750</v>
      </c>
      <c r="P451" s="3" t="s">
        <v>44</v>
      </c>
      <c r="Q451" s="3" t="s">
        <v>300</v>
      </c>
      <c r="R451" s="3" t="s">
        <v>236</v>
      </c>
      <c r="S451" s="3" t="s">
        <v>301</v>
      </c>
      <c r="T451" s="3" t="s">
        <v>301</v>
      </c>
      <c r="U451" s="3" t="s">
        <v>64</v>
      </c>
      <c r="V451" s="3" t="s">
        <v>50</v>
      </c>
      <c r="W451" s="3" t="s">
        <v>302</v>
      </c>
      <c r="X451">
        <v>100</v>
      </c>
      <c r="Y451">
        <v>150</v>
      </c>
      <c r="Z451">
        <v>1.5</v>
      </c>
      <c r="AA451">
        <v>0.01</v>
      </c>
      <c r="AB451">
        <v>0</v>
      </c>
      <c r="AC451" s="3" t="s">
        <v>239</v>
      </c>
      <c r="AD451" s="3" t="s">
        <v>124</v>
      </c>
      <c r="AE451" t="s">
        <v>1851</v>
      </c>
      <c r="AF451" t="s">
        <v>1851</v>
      </c>
      <c r="AG451">
        <v>0</v>
      </c>
    </row>
    <row r="452" spans="1:33" x14ac:dyDescent="0.2">
      <c r="A452">
        <v>609</v>
      </c>
      <c r="B452" s="3" t="s">
        <v>54</v>
      </c>
      <c r="C452" s="3" t="s">
        <v>34</v>
      </c>
      <c r="D452" s="3" t="s">
        <v>1852</v>
      </c>
      <c r="E452" s="3" t="s">
        <v>1853</v>
      </c>
      <c r="F452" s="3" t="s">
        <v>57</v>
      </c>
      <c r="G452" s="3" t="s">
        <v>38</v>
      </c>
      <c r="H452" s="3" t="s">
        <v>39</v>
      </c>
      <c r="I452" s="3" t="s">
        <v>40</v>
      </c>
      <c r="J452" s="3" t="s">
        <v>41</v>
      </c>
      <c r="K452" s="3" t="s">
        <v>34</v>
      </c>
      <c r="L452" s="3" t="s">
        <v>575</v>
      </c>
      <c r="M452" s="6">
        <v>39871</v>
      </c>
      <c r="N452" s="6">
        <v>39871</v>
      </c>
      <c r="O452" s="6">
        <v>39871</v>
      </c>
      <c r="P452" s="3" t="s">
        <v>59</v>
      </c>
      <c r="Q452" s="3" t="s">
        <v>80</v>
      </c>
      <c r="R452" s="3" t="s">
        <v>61</v>
      </c>
      <c r="S452" s="3" t="s">
        <v>82</v>
      </c>
      <c r="T452" s="3" t="s">
        <v>83</v>
      </c>
      <c r="U452" s="3" t="s">
        <v>64</v>
      </c>
      <c r="V452" s="3" t="s">
        <v>84</v>
      </c>
      <c r="W452" s="3" t="s">
        <v>85</v>
      </c>
      <c r="X452">
        <v>60</v>
      </c>
      <c r="Y452">
        <v>6966</v>
      </c>
      <c r="Z452">
        <v>16718.400000000001</v>
      </c>
      <c r="AA452">
        <v>2.4</v>
      </c>
      <c r="AB452">
        <v>0.04</v>
      </c>
      <c r="AC452" s="3" t="s">
        <v>67</v>
      </c>
      <c r="AD452" s="3" t="s">
        <v>53</v>
      </c>
      <c r="AE452">
        <v>1068</v>
      </c>
      <c r="AF452">
        <v>3894.21</v>
      </c>
      <c r="AG452">
        <v>32.770000000000003</v>
      </c>
    </row>
    <row r="453" spans="1:33" x14ac:dyDescent="0.2">
      <c r="A453">
        <v>610</v>
      </c>
      <c r="B453" s="3" t="s">
        <v>54</v>
      </c>
      <c r="C453" s="3" t="s">
        <v>34</v>
      </c>
      <c r="D453" s="3" t="s">
        <v>1317</v>
      </c>
      <c r="E453" s="3" t="s">
        <v>1318</v>
      </c>
      <c r="F453" s="3" t="s">
        <v>57</v>
      </c>
      <c r="G453" s="3" t="s">
        <v>38</v>
      </c>
      <c r="H453" s="3" t="s">
        <v>39</v>
      </c>
      <c r="I453" s="3" t="s">
        <v>40</v>
      </c>
      <c r="J453" s="3" t="s">
        <v>41</v>
      </c>
      <c r="K453" s="3" t="s">
        <v>34</v>
      </c>
      <c r="L453" s="3" t="s">
        <v>575</v>
      </c>
      <c r="M453" s="6">
        <v>39867</v>
      </c>
      <c r="N453" s="6">
        <v>39867</v>
      </c>
      <c r="O453" s="6">
        <v>39867</v>
      </c>
      <c r="P453" s="3" t="s">
        <v>59</v>
      </c>
      <c r="Q453" s="3" t="s">
        <v>80</v>
      </c>
      <c r="R453" s="3" t="s">
        <v>61</v>
      </c>
      <c r="S453" s="3" t="s">
        <v>120</v>
      </c>
      <c r="T453" s="3" t="s">
        <v>63</v>
      </c>
      <c r="U453" s="3" t="s">
        <v>64</v>
      </c>
      <c r="V453" s="3" t="s">
        <v>112</v>
      </c>
      <c r="W453" s="3" t="s">
        <v>85</v>
      </c>
      <c r="X453">
        <v>60</v>
      </c>
      <c r="Y453">
        <v>4200</v>
      </c>
      <c r="Z453">
        <v>12180</v>
      </c>
      <c r="AA453">
        <v>2.9</v>
      </c>
      <c r="AB453">
        <v>0.05</v>
      </c>
      <c r="AC453" s="3" t="s">
        <v>67</v>
      </c>
      <c r="AD453" s="3" t="s">
        <v>124</v>
      </c>
      <c r="AE453" t="s">
        <v>1855</v>
      </c>
      <c r="AF453" t="s">
        <v>1855</v>
      </c>
      <c r="AG453">
        <v>23.87</v>
      </c>
    </row>
    <row r="454" spans="1:33" x14ac:dyDescent="0.2">
      <c r="A454">
        <v>611</v>
      </c>
      <c r="B454" s="3" t="s">
        <v>557</v>
      </c>
      <c r="C454" s="3" t="s">
        <v>34</v>
      </c>
      <c r="D454" s="3" t="s">
        <v>1856</v>
      </c>
      <c r="E454" s="3" t="s">
        <v>1857</v>
      </c>
      <c r="F454" s="3" t="s">
        <v>560</v>
      </c>
      <c r="G454" s="3" t="s">
        <v>38</v>
      </c>
      <c r="H454" s="3" t="s">
        <v>39</v>
      </c>
      <c r="I454" s="3" t="s">
        <v>40</v>
      </c>
      <c r="J454" s="3" t="s">
        <v>41</v>
      </c>
      <c r="K454" s="3" t="s">
        <v>34</v>
      </c>
      <c r="L454" s="3" t="s">
        <v>1322</v>
      </c>
      <c r="M454" s="6">
        <v>39811</v>
      </c>
      <c r="N454" s="6">
        <v>39811</v>
      </c>
      <c r="O454" s="6">
        <v>39811</v>
      </c>
      <c r="P454" s="3" t="s">
        <v>44</v>
      </c>
      <c r="Q454" s="3" t="s">
        <v>45</v>
      </c>
      <c r="R454" s="3" t="s">
        <v>144</v>
      </c>
      <c r="S454" s="3" t="s">
        <v>145</v>
      </c>
      <c r="T454" s="3" t="s">
        <v>146</v>
      </c>
      <c r="U454" s="3" t="s">
        <v>147</v>
      </c>
      <c r="V454" s="3" t="s">
        <v>50</v>
      </c>
      <c r="W454" s="3" t="s">
        <v>51</v>
      </c>
      <c r="X454">
        <v>20</v>
      </c>
      <c r="Y454">
        <v>4916</v>
      </c>
      <c r="Z454">
        <v>157312</v>
      </c>
      <c r="AA454">
        <v>32</v>
      </c>
      <c r="AB454">
        <v>1.6</v>
      </c>
      <c r="AC454" s="3" t="s">
        <v>144</v>
      </c>
      <c r="AD454" s="3" t="s">
        <v>53</v>
      </c>
      <c r="AE454">
        <v>1651</v>
      </c>
      <c r="AF454">
        <v>23300.18</v>
      </c>
      <c r="AG454">
        <v>308.33</v>
      </c>
    </row>
    <row r="455" spans="1:33" x14ac:dyDescent="0.2">
      <c r="A455">
        <v>612</v>
      </c>
      <c r="B455" s="3" t="s">
        <v>261</v>
      </c>
      <c r="C455" s="3" t="s">
        <v>34</v>
      </c>
      <c r="D455" s="3" t="s">
        <v>1859</v>
      </c>
      <c r="E455" s="3" t="s">
        <v>1860</v>
      </c>
      <c r="F455" s="3" t="s">
        <v>264</v>
      </c>
      <c r="G455" s="3" t="s">
        <v>38</v>
      </c>
      <c r="H455" s="3" t="s">
        <v>39</v>
      </c>
      <c r="I455" s="3" t="s">
        <v>40</v>
      </c>
      <c r="J455" s="3" t="s">
        <v>41</v>
      </c>
      <c r="K455" s="3" t="s">
        <v>34</v>
      </c>
      <c r="L455" s="3" t="s">
        <v>1861</v>
      </c>
      <c r="M455" s="6">
        <v>39862</v>
      </c>
      <c r="N455" s="6">
        <v>39862</v>
      </c>
      <c r="O455" s="6">
        <v>39862</v>
      </c>
      <c r="P455" s="3" t="s">
        <v>44</v>
      </c>
      <c r="Q455" s="3" t="s">
        <v>45</v>
      </c>
      <c r="R455" s="3" t="s">
        <v>144</v>
      </c>
      <c r="S455" s="3" t="s">
        <v>145</v>
      </c>
      <c r="T455" s="3" t="s">
        <v>146</v>
      </c>
      <c r="U455" s="3" t="s">
        <v>147</v>
      </c>
      <c r="V455" s="3" t="s">
        <v>50</v>
      </c>
      <c r="W455" s="3" t="s">
        <v>51</v>
      </c>
      <c r="X455">
        <v>20</v>
      </c>
      <c r="Y455">
        <v>2500</v>
      </c>
      <c r="Z455">
        <v>80000</v>
      </c>
      <c r="AA455">
        <v>32</v>
      </c>
      <c r="AB455">
        <v>1.6</v>
      </c>
      <c r="AC455" s="3" t="s">
        <v>144</v>
      </c>
      <c r="AD455" s="3" t="s">
        <v>53</v>
      </c>
      <c r="AE455">
        <v>844</v>
      </c>
      <c r="AF455">
        <v>8101.57</v>
      </c>
      <c r="AG455">
        <v>156.80000000000001</v>
      </c>
    </row>
    <row r="456" spans="1:33" x14ac:dyDescent="0.2">
      <c r="A456">
        <v>613</v>
      </c>
      <c r="B456" s="3" t="s">
        <v>261</v>
      </c>
      <c r="C456" s="3" t="s">
        <v>34</v>
      </c>
      <c r="D456" s="3" t="s">
        <v>1863</v>
      </c>
      <c r="E456" s="3" t="s">
        <v>1864</v>
      </c>
      <c r="F456" s="3" t="s">
        <v>264</v>
      </c>
      <c r="G456" s="3" t="s">
        <v>38</v>
      </c>
      <c r="H456" s="3" t="s">
        <v>39</v>
      </c>
      <c r="I456" s="3" t="s">
        <v>40</v>
      </c>
      <c r="J456" s="3" t="s">
        <v>41</v>
      </c>
      <c r="K456" s="3" t="s">
        <v>34</v>
      </c>
      <c r="L456" s="3" t="s">
        <v>1861</v>
      </c>
      <c r="M456" s="6">
        <v>39843</v>
      </c>
      <c r="N456" s="6">
        <v>39776</v>
      </c>
      <c r="O456" s="6">
        <v>39776</v>
      </c>
      <c r="P456" s="3" t="s">
        <v>44</v>
      </c>
      <c r="Q456" s="3" t="s">
        <v>45</v>
      </c>
      <c r="R456" s="3" t="s">
        <v>213</v>
      </c>
      <c r="S456" s="3" t="s">
        <v>214</v>
      </c>
      <c r="T456" s="3" t="s">
        <v>215</v>
      </c>
      <c r="U456" s="3" t="s">
        <v>216</v>
      </c>
      <c r="V456" s="3" t="s">
        <v>50</v>
      </c>
      <c r="W456" s="3" t="s">
        <v>51</v>
      </c>
      <c r="X456">
        <v>20</v>
      </c>
      <c r="Y456">
        <v>8964</v>
      </c>
      <c r="Z456">
        <v>242028</v>
      </c>
      <c r="AA456">
        <v>27</v>
      </c>
      <c r="AB456">
        <v>1.35</v>
      </c>
      <c r="AC456" s="3" t="s">
        <v>217</v>
      </c>
      <c r="AD456" s="3" t="s">
        <v>53</v>
      </c>
      <c r="AE456">
        <v>3231</v>
      </c>
      <c r="AF456">
        <v>15619.2</v>
      </c>
      <c r="AG456">
        <v>474.37</v>
      </c>
    </row>
    <row r="457" spans="1:33" x14ac:dyDescent="0.2">
      <c r="A457">
        <v>614</v>
      </c>
      <c r="B457" s="3" t="s">
        <v>261</v>
      </c>
      <c r="C457" s="3" t="s">
        <v>34</v>
      </c>
      <c r="D457" s="3" t="s">
        <v>981</v>
      </c>
      <c r="E457" s="3" t="s">
        <v>1865</v>
      </c>
      <c r="F457" s="3" t="s">
        <v>264</v>
      </c>
      <c r="G457" s="3" t="s">
        <v>38</v>
      </c>
      <c r="H457" s="3" t="s">
        <v>39</v>
      </c>
      <c r="I457" s="3" t="s">
        <v>40</v>
      </c>
      <c r="J457" s="3" t="s">
        <v>41</v>
      </c>
      <c r="K457" s="3" t="s">
        <v>34</v>
      </c>
      <c r="L457" s="3" t="s">
        <v>983</v>
      </c>
      <c r="M457" s="6">
        <v>39839</v>
      </c>
      <c r="N457" s="6">
        <v>39839</v>
      </c>
      <c r="O457" s="6">
        <v>39839</v>
      </c>
      <c r="P457" s="3" t="s">
        <v>44</v>
      </c>
      <c r="Q457" s="3" t="s">
        <v>45</v>
      </c>
      <c r="R457" s="3" t="s">
        <v>972</v>
      </c>
      <c r="S457" s="3" t="s">
        <v>973</v>
      </c>
      <c r="T457" s="3" t="s">
        <v>974</v>
      </c>
      <c r="U457" s="3" t="s">
        <v>975</v>
      </c>
      <c r="V457" s="3" t="s">
        <v>50</v>
      </c>
      <c r="W457" s="3" t="s">
        <v>51</v>
      </c>
      <c r="X457">
        <v>1</v>
      </c>
      <c r="Y457">
        <v>3510</v>
      </c>
      <c r="Z457">
        <v>80730</v>
      </c>
      <c r="AA457">
        <v>23</v>
      </c>
      <c r="AB457">
        <v>23</v>
      </c>
      <c r="AC457" s="3" t="s">
        <v>976</v>
      </c>
      <c r="AD457" s="3" t="s">
        <v>53</v>
      </c>
      <c r="AE457">
        <v>2535</v>
      </c>
      <c r="AF457">
        <v>20083.740000000002</v>
      </c>
      <c r="AG457">
        <v>158.22999999999999</v>
      </c>
    </row>
    <row r="458" spans="1:33" x14ac:dyDescent="0.2">
      <c r="A458">
        <v>616</v>
      </c>
      <c r="B458" s="3" t="s">
        <v>334</v>
      </c>
      <c r="C458" s="3" t="s">
        <v>34</v>
      </c>
      <c r="D458" s="3" t="s">
        <v>1866</v>
      </c>
      <c r="E458" s="3" t="s">
        <v>1867</v>
      </c>
      <c r="F458" s="3" t="s">
        <v>337</v>
      </c>
      <c r="G458" s="3" t="s">
        <v>38</v>
      </c>
      <c r="H458" s="3" t="s">
        <v>39</v>
      </c>
      <c r="I458" s="3" t="s">
        <v>128</v>
      </c>
      <c r="J458" s="3" t="s">
        <v>41</v>
      </c>
      <c r="K458" s="3" t="s">
        <v>34</v>
      </c>
      <c r="L458" s="3" t="s">
        <v>542</v>
      </c>
      <c r="M458" s="6">
        <v>39878</v>
      </c>
      <c r="N458" s="6">
        <v>39878</v>
      </c>
      <c r="O458" s="6">
        <v>39878</v>
      </c>
      <c r="P458" s="3" t="s">
        <v>475</v>
      </c>
      <c r="Q458" s="3" t="s">
        <v>476</v>
      </c>
      <c r="R458" s="3" t="s">
        <v>477</v>
      </c>
      <c r="S458" s="3" t="s">
        <v>478</v>
      </c>
      <c r="T458" s="3" t="s">
        <v>479</v>
      </c>
      <c r="U458" s="3" t="s">
        <v>480</v>
      </c>
      <c r="V458" s="3" t="s">
        <v>50</v>
      </c>
      <c r="W458" s="3" t="s">
        <v>51</v>
      </c>
      <c r="X458">
        <v>25</v>
      </c>
      <c r="Y458">
        <v>108</v>
      </c>
      <c r="Z458">
        <v>4050</v>
      </c>
      <c r="AA458">
        <v>37.5</v>
      </c>
      <c r="AB458">
        <v>1.5</v>
      </c>
      <c r="AC458" s="3" t="s">
        <v>481</v>
      </c>
      <c r="AD458" s="3" t="s">
        <v>53</v>
      </c>
      <c r="AE458" t="s">
        <v>157</v>
      </c>
      <c r="AF458" t="s">
        <v>114</v>
      </c>
      <c r="AG458">
        <v>7.94</v>
      </c>
    </row>
    <row r="459" spans="1:33" x14ac:dyDescent="0.2">
      <c r="A459">
        <v>617</v>
      </c>
      <c r="B459" s="3" t="s">
        <v>218</v>
      </c>
      <c r="C459" s="3" t="s">
        <v>34</v>
      </c>
      <c r="D459" s="3" t="s">
        <v>1869</v>
      </c>
      <c r="E459" s="3" t="s">
        <v>1870</v>
      </c>
      <c r="F459" s="3" t="s">
        <v>37</v>
      </c>
      <c r="G459" s="3" t="s">
        <v>38</v>
      </c>
      <c r="H459" s="3" t="s">
        <v>39</v>
      </c>
      <c r="I459" s="3" t="s">
        <v>40</v>
      </c>
      <c r="J459" s="3" t="s">
        <v>41</v>
      </c>
      <c r="K459" s="3" t="s">
        <v>34</v>
      </c>
      <c r="L459" s="3" t="s">
        <v>546</v>
      </c>
      <c r="M459" s="6">
        <v>39833</v>
      </c>
      <c r="N459" s="6">
        <v>39833</v>
      </c>
      <c r="O459" s="6">
        <v>39833</v>
      </c>
      <c r="P459" s="3" t="s">
        <v>551</v>
      </c>
      <c r="Q459" s="3" t="s">
        <v>476</v>
      </c>
      <c r="R459" s="3" t="s">
        <v>449</v>
      </c>
      <c r="S459" s="3" t="s">
        <v>1871</v>
      </c>
      <c r="T459" s="3" t="s">
        <v>1872</v>
      </c>
      <c r="U459" s="3" t="s">
        <v>64</v>
      </c>
      <c r="V459" s="3" t="s">
        <v>290</v>
      </c>
      <c r="W459" s="3" t="s">
        <v>438</v>
      </c>
      <c r="X459">
        <v>1000</v>
      </c>
      <c r="Y459">
        <v>12</v>
      </c>
      <c r="Z459">
        <v>629.88</v>
      </c>
      <c r="AA459">
        <v>52.49</v>
      </c>
      <c r="AB459">
        <v>0.05</v>
      </c>
      <c r="AC459" s="3" t="s">
        <v>1873</v>
      </c>
      <c r="AD459" s="3" t="s">
        <v>53</v>
      </c>
      <c r="AE459">
        <v>12</v>
      </c>
      <c r="AF459">
        <v>536.78</v>
      </c>
      <c r="AG459">
        <v>1.23</v>
      </c>
    </row>
    <row r="460" spans="1:33" x14ac:dyDescent="0.2">
      <c r="A460">
        <v>618</v>
      </c>
      <c r="B460" s="3" t="s">
        <v>1396</v>
      </c>
      <c r="C460" s="3" t="s">
        <v>34</v>
      </c>
      <c r="D460" s="3" t="s">
        <v>1874</v>
      </c>
      <c r="E460" s="3" t="s">
        <v>1875</v>
      </c>
      <c r="F460" s="3" t="s">
        <v>360</v>
      </c>
      <c r="G460" s="3" t="s">
        <v>38</v>
      </c>
      <c r="H460" s="3" t="s">
        <v>39</v>
      </c>
      <c r="I460" s="3" t="s">
        <v>40</v>
      </c>
      <c r="J460" s="3" t="s">
        <v>41</v>
      </c>
      <c r="K460" s="3" t="s">
        <v>34</v>
      </c>
      <c r="L460" s="3" t="s">
        <v>1876</v>
      </c>
      <c r="M460" s="6">
        <v>39885</v>
      </c>
      <c r="N460" s="6">
        <v>39885</v>
      </c>
      <c r="O460" s="6">
        <v>39885</v>
      </c>
      <c r="P460" s="3" t="s">
        <v>44</v>
      </c>
      <c r="Q460" s="3" t="s">
        <v>45</v>
      </c>
      <c r="R460" s="3" t="s">
        <v>144</v>
      </c>
      <c r="S460" s="3" t="s">
        <v>145</v>
      </c>
      <c r="T460" s="3" t="s">
        <v>146</v>
      </c>
      <c r="U460" s="3" t="s">
        <v>147</v>
      </c>
      <c r="V460" s="3" t="s">
        <v>50</v>
      </c>
      <c r="W460" s="3" t="s">
        <v>51</v>
      </c>
      <c r="X460">
        <v>20</v>
      </c>
      <c r="Y460">
        <v>700</v>
      </c>
      <c r="Z460">
        <v>22400</v>
      </c>
      <c r="AA460">
        <v>32</v>
      </c>
      <c r="AB460">
        <v>1.6</v>
      </c>
      <c r="AC460" s="3" t="s">
        <v>144</v>
      </c>
      <c r="AD460" s="3" t="s">
        <v>53</v>
      </c>
      <c r="AE460">
        <v>236</v>
      </c>
      <c r="AF460">
        <v>6862.01</v>
      </c>
      <c r="AG460">
        <v>43.9</v>
      </c>
    </row>
    <row r="461" spans="1:33" x14ac:dyDescent="0.2">
      <c r="A461">
        <v>619</v>
      </c>
      <c r="B461" s="3" t="s">
        <v>54</v>
      </c>
      <c r="C461" s="3" t="s">
        <v>34</v>
      </c>
      <c r="D461" s="3" t="s">
        <v>1015</v>
      </c>
      <c r="E461" s="3" t="s">
        <v>1016</v>
      </c>
      <c r="F461" s="3" t="s">
        <v>57</v>
      </c>
      <c r="G461" s="3" t="s">
        <v>38</v>
      </c>
      <c r="H461" s="3" t="s">
        <v>39</v>
      </c>
      <c r="I461" s="3" t="s">
        <v>40</v>
      </c>
      <c r="J461" s="3" t="s">
        <v>41</v>
      </c>
      <c r="K461" s="3" t="s">
        <v>34</v>
      </c>
      <c r="L461" s="3" t="s">
        <v>565</v>
      </c>
      <c r="M461" s="6">
        <v>39910</v>
      </c>
      <c r="N461" s="6">
        <v>39910</v>
      </c>
      <c r="O461" s="6">
        <v>39910</v>
      </c>
      <c r="P461" s="3" t="s">
        <v>59</v>
      </c>
      <c r="Q461" s="3" t="s">
        <v>80</v>
      </c>
      <c r="R461" s="3" t="s">
        <v>61</v>
      </c>
      <c r="S461" s="3" t="s">
        <v>90</v>
      </c>
      <c r="T461" s="3" t="s">
        <v>91</v>
      </c>
      <c r="U461" s="3" t="s">
        <v>64</v>
      </c>
      <c r="V461" s="3" t="s">
        <v>92</v>
      </c>
      <c r="W461" s="3" t="s">
        <v>93</v>
      </c>
      <c r="X461">
        <v>60</v>
      </c>
      <c r="Y461">
        <v>9576</v>
      </c>
      <c r="Z461">
        <v>13885.2</v>
      </c>
      <c r="AA461">
        <v>1.45</v>
      </c>
      <c r="AB461">
        <v>0.02</v>
      </c>
      <c r="AC461" s="3" t="s">
        <v>67</v>
      </c>
      <c r="AD461" s="3" t="s">
        <v>124</v>
      </c>
      <c r="AE461" t="s">
        <v>1346</v>
      </c>
      <c r="AF461" t="s">
        <v>1346</v>
      </c>
      <c r="AG461">
        <v>27.21</v>
      </c>
    </row>
    <row r="462" spans="1:33" x14ac:dyDescent="0.2">
      <c r="A462">
        <v>620</v>
      </c>
      <c r="B462" s="3" t="s">
        <v>115</v>
      </c>
      <c r="C462" s="3" t="s">
        <v>34</v>
      </c>
      <c r="D462" s="3" t="s">
        <v>1877</v>
      </c>
      <c r="E462" s="3" t="s">
        <v>1878</v>
      </c>
      <c r="F462" s="3" t="s">
        <v>118</v>
      </c>
      <c r="G462" s="3" t="s">
        <v>38</v>
      </c>
      <c r="H462" s="3" t="s">
        <v>39</v>
      </c>
      <c r="I462" s="3" t="s">
        <v>40</v>
      </c>
      <c r="J462" s="3" t="s">
        <v>41</v>
      </c>
      <c r="K462" s="3" t="s">
        <v>34</v>
      </c>
      <c r="L462" s="3" t="s">
        <v>1620</v>
      </c>
      <c r="M462" s="6">
        <v>39903</v>
      </c>
      <c r="N462" s="6">
        <v>39903</v>
      </c>
      <c r="O462" s="6">
        <v>39903</v>
      </c>
      <c r="P462" s="3" t="s">
        <v>44</v>
      </c>
      <c r="Q462" s="3" t="s">
        <v>45</v>
      </c>
      <c r="R462" s="3" t="s">
        <v>236</v>
      </c>
      <c r="S462" s="3" t="s">
        <v>73</v>
      </c>
      <c r="T462" s="3" t="s">
        <v>74</v>
      </c>
      <c r="U462" s="3" t="s">
        <v>75</v>
      </c>
      <c r="V462" s="3" t="s">
        <v>50</v>
      </c>
      <c r="W462" s="3" t="s">
        <v>51</v>
      </c>
      <c r="X462">
        <v>100</v>
      </c>
      <c r="Y462">
        <v>1132</v>
      </c>
      <c r="Z462">
        <v>81504</v>
      </c>
      <c r="AA462">
        <v>72</v>
      </c>
      <c r="AB462">
        <v>0.72</v>
      </c>
      <c r="AC462" s="3" t="s">
        <v>239</v>
      </c>
      <c r="AD462" s="3" t="s">
        <v>53</v>
      </c>
      <c r="AE462">
        <v>337</v>
      </c>
      <c r="AF462">
        <v>4323.93</v>
      </c>
      <c r="AG462">
        <v>159.75</v>
      </c>
    </row>
    <row r="463" spans="1:33" x14ac:dyDescent="0.2">
      <c r="A463">
        <v>621</v>
      </c>
      <c r="B463" s="3" t="s">
        <v>159</v>
      </c>
      <c r="C463" s="3" t="s">
        <v>34</v>
      </c>
      <c r="D463" s="3" t="s">
        <v>586</v>
      </c>
      <c r="E463" s="3" t="s">
        <v>1879</v>
      </c>
      <c r="F463" s="3" t="s">
        <v>162</v>
      </c>
      <c r="G463" s="3" t="s">
        <v>38</v>
      </c>
      <c r="H463" s="3" t="s">
        <v>39</v>
      </c>
      <c r="I463" s="3" t="s">
        <v>40</v>
      </c>
      <c r="J463" s="3" t="s">
        <v>41</v>
      </c>
      <c r="K463" s="3" t="s">
        <v>34</v>
      </c>
      <c r="L463" s="3" t="s">
        <v>588</v>
      </c>
      <c r="M463" s="6">
        <v>39931</v>
      </c>
      <c r="N463" s="6">
        <v>39883</v>
      </c>
      <c r="O463" s="6">
        <v>39883</v>
      </c>
      <c r="P463" s="3" t="s">
        <v>44</v>
      </c>
      <c r="Q463" s="3" t="s">
        <v>45</v>
      </c>
      <c r="R463" s="3" t="s">
        <v>194</v>
      </c>
      <c r="S463" s="3" t="s">
        <v>195</v>
      </c>
      <c r="T463" s="3" t="s">
        <v>196</v>
      </c>
      <c r="U463" s="3" t="s">
        <v>197</v>
      </c>
      <c r="V463" s="3" t="s">
        <v>50</v>
      </c>
      <c r="W463" s="3" t="s">
        <v>51</v>
      </c>
      <c r="X463">
        <v>30</v>
      </c>
      <c r="Y463">
        <v>3912</v>
      </c>
      <c r="Z463">
        <v>88020</v>
      </c>
      <c r="AA463">
        <v>22.5</v>
      </c>
      <c r="AB463">
        <v>0.75</v>
      </c>
      <c r="AC463" s="3" t="s">
        <v>198</v>
      </c>
      <c r="AD463" s="3" t="s">
        <v>53</v>
      </c>
      <c r="AE463">
        <v>1320</v>
      </c>
      <c r="AF463">
        <v>15022.74</v>
      </c>
      <c r="AG463">
        <v>172.52</v>
      </c>
    </row>
    <row r="464" spans="1:33" x14ac:dyDescent="0.2">
      <c r="A464">
        <v>622</v>
      </c>
      <c r="B464" s="3" t="s">
        <v>171</v>
      </c>
      <c r="C464" s="3" t="s">
        <v>34</v>
      </c>
      <c r="D464" s="3" t="s">
        <v>600</v>
      </c>
      <c r="E464" s="3" t="s">
        <v>1881</v>
      </c>
      <c r="F464" s="3" t="s">
        <v>174</v>
      </c>
      <c r="G464" s="3" t="s">
        <v>38</v>
      </c>
      <c r="H464" s="3" t="s">
        <v>39</v>
      </c>
      <c r="I464" s="3" t="s">
        <v>70</v>
      </c>
      <c r="J464" s="3" t="s">
        <v>41</v>
      </c>
      <c r="K464" s="3" t="s">
        <v>34</v>
      </c>
      <c r="L464" s="3" t="s">
        <v>506</v>
      </c>
      <c r="M464" s="6">
        <v>39918</v>
      </c>
      <c r="N464" s="6">
        <v>39918</v>
      </c>
      <c r="O464" s="6">
        <v>39918</v>
      </c>
      <c r="P464" s="3" t="s">
        <v>59</v>
      </c>
      <c r="Q464" s="3" t="s">
        <v>80</v>
      </c>
      <c r="R464" s="3" t="s">
        <v>131</v>
      </c>
      <c r="S464" s="3" t="s">
        <v>132</v>
      </c>
      <c r="T464" s="3" t="s">
        <v>133</v>
      </c>
      <c r="U464" s="3" t="s">
        <v>134</v>
      </c>
      <c r="V464" s="3" t="s">
        <v>135</v>
      </c>
      <c r="W464" s="3" t="s">
        <v>85</v>
      </c>
      <c r="X464">
        <v>120</v>
      </c>
      <c r="Y464">
        <v>10</v>
      </c>
      <c r="Z464">
        <v>411</v>
      </c>
      <c r="AA464">
        <v>41.1</v>
      </c>
      <c r="AB464">
        <v>0.34</v>
      </c>
      <c r="AC464" s="3" t="s">
        <v>141</v>
      </c>
      <c r="AD464" s="3" t="s">
        <v>53</v>
      </c>
      <c r="AE464">
        <v>9</v>
      </c>
      <c r="AF464">
        <v>807.28</v>
      </c>
      <c r="AG464">
        <v>0.81</v>
      </c>
    </row>
    <row r="465" spans="1:33" x14ac:dyDescent="0.2">
      <c r="A465">
        <v>623</v>
      </c>
      <c r="B465" s="3" t="s">
        <v>54</v>
      </c>
      <c r="C465" s="3" t="s">
        <v>34</v>
      </c>
      <c r="D465" s="3" t="s">
        <v>1882</v>
      </c>
      <c r="E465" s="3" t="s">
        <v>1883</v>
      </c>
      <c r="F465" s="3" t="s">
        <v>57</v>
      </c>
      <c r="G465" s="3" t="s">
        <v>38</v>
      </c>
      <c r="H465" s="3" t="s">
        <v>39</v>
      </c>
      <c r="I465" s="3" t="s">
        <v>128</v>
      </c>
      <c r="J465" s="3" t="s">
        <v>41</v>
      </c>
      <c r="K465" s="3" t="s">
        <v>34</v>
      </c>
      <c r="L465" s="3" t="s">
        <v>506</v>
      </c>
      <c r="M465" s="6">
        <v>39898</v>
      </c>
      <c r="N465" s="6">
        <v>39898</v>
      </c>
      <c r="O465" s="6">
        <v>39898</v>
      </c>
      <c r="P465" s="3" t="s">
        <v>59</v>
      </c>
      <c r="Q465" s="3" t="s">
        <v>60</v>
      </c>
      <c r="R465" s="3" t="s">
        <v>182</v>
      </c>
      <c r="S465" s="3" t="s">
        <v>534</v>
      </c>
      <c r="T465" s="3" t="s">
        <v>184</v>
      </c>
      <c r="U465" s="3" t="s">
        <v>185</v>
      </c>
      <c r="V465" s="3" t="s">
        <v>535</v>
      </c>
      <c r="W465" s="3" t="s">
        <v>386</v>
      </c>
      <c r="X465">
        <v>60</v>
      </c>
      <c r="Y465">
        <v>260</v>
      </c>
      <c r="Z465">
        <v>3315</v>
      </c>
      <c r="AA465">
        <v>12.75</v>
      </c>
      <c r="AB465">
        <v>0.21</v>
      </c>
      <c r="AC465" s="3" t="s">
        <v>186</v>
      </c>
      <c r="AD465" s="3" t="s">
        <v>53</v>
      </c>
      <c r="AE465">
        <v>56</v>
      </c>
      <c r="AF465">
        <v>2246.81</v>
      </c>
      <c r="AG465">
        <v>6.5</v>
      </c>
    </row>
    <row r="466" spans="1:33" x14ac:dyDescent="0.2">
      <c r="A466">
        <v>636</v>
      </c>
      <c r="B466" s="3" t="s">
        <v>271</v>
      </c>
      <c r="C466" s="3" t="s">
        <v>34</v>
      </c>
      <c r="D466" s="3" t="s">
        <v>1888</v>
      </c>
      <c r="E466" s="3" t="s">
        <v>1889</v>
      </c>
      <c r="F466" s="3" t="s">
        <v>274</v>
      </c>
      <c r="G466" s="3" t="s">
        <v>38</v>
      </c>
      <c r="H466" s="3" t="s">
        <v>39</v>
      </c>
      <c r="I466" s="3" t="s">
        <v>275</v>
      </c>
      <c r="J466" s="3" t="s">
        <v>41</v>
      </c>
      <c r="K466" s="3" t="s">
        <v>34</v>
      </c>
      <c r="L466" s="3" t="s">
        <v>625</v>
      </c>
      <c r="M466" s="6">
        <v>39989</v>
      </c>
      <c r="N466" s="6">
        <v>40116</v>
      </c>
      <c r="O466" s="6">
        <v>40116</v>
      </c>
      <c r="P466" s="3" t="s">
        <v>59</v>
      </c>
      <c r="Q466" s="3" t="s">
        <v>60</v>
      </c>
      <c r="R466" s="3" t="s">
        <v>376</v>
      </c>
      <c r="S466" s="3" t="s">
        <v>627</v>
      </c>
      <c r="T466" s="3" t="s">
        <v>83</v>
      </c>
      <c r="U466" s="3" t="s">
        <v>64</v>
      </c>
      <c r="V466" s="3" t="s">
        <v>65</v>
      </c>
      <c r="W466" s="3" t="s">
        <v>101</v>
      </c>
      <c r="X466">
        <v>240</v>
      </c>
      <c r="Y466">
        <v>3304</v>
      </c>
      <c r="Z466">
        <v>18667.599999999999</v>
      </c>
      <c r="AA466">
        <v>5.65</v>
      </c>
      <c r="AB466">
        <v>0.02</v>
      </c>
      <c r="AC466" s="3" t="s">
        <v>67</v>
      </c>
      <c r="AD466" s="3" t="s">
        <v>53</v>
      </c>
      <c r="AE466" t="s">
        <v>157</v>
      </c>
      <c r="AF466" t="s">
        <v>114</v>
      </c>
      <c r="AG466">
        <v>40.25</v>
      </c>
    </row>
    <row r="467" spans="1:33" x14ac:dyDescent="0.2">
      <c r="A467">
        <v>637</v>
      </c>
      <c r="B467" s="3" t="s">
        <v>271</v>
      </c>
      <c r="C467" s="3" t="s">
        <v>34</v>
      </c>
      <c r="D467" s="3" t="s">
        <v>1374</v>
      </c>
      <c r="E467" s="3" t="s">
        <v>1375</v>
      </c>
      <c r="F467" s="3" t="s">
        <v>274</v>
      </c>
      <c r="G467" s="3" t="s">
        <v>38</v>
      </c>
      <c r="H467" s="3" t="s">
        <v>39</v>
      </c>
      <c r="I467" s="3" t="s">
        <v>275</v>
      </c>
      <c r="J467" s="3" t="s">
        <v>41</v>
      </c>
      <c r="K467" s="3" t="s">
        <v>34</v>
      </c>
      <c r="L467" s="3" t="s">
        <v>643</v>
      </c>
      <c r="M467" s="6">
        <v>39989</v>
      </c>
      <c r="N467" s="6">
        <v>39911</v>
      </c>
      <c r="O467" s="6">
        <v>39911</v>
      </c>
      <c r="P467" s="3" t="s">
        <v>59</v>
      </c>
      <c r="Q467" s="3" t="s">
        <v>60</v>
      </c>
      <c r="R467" s="3" t="s">
        <v>376</v>
      </c>
      <c r="S467" s="3" t="s">
        <v>99</v>
      </c>
      <c r="T467" s="3" t="s">
        <v>100</v>
      </c>
      <c r="U467" s="3" t="s">
        <v>64</v>
      </c>
      <c r="V467" s="3" t="s">
        <v>65</v>
      </c>
      <c r="W467" s="3" t="s">
        <v>101</v>
      </c>
      <c r="X467">
        <v>240</v>
      </c>
      <c r="Y467">
        <v>1200</v>
      </c>
      <c r="Z467">
        <v>7248</v>
      </c>
      <c r="AA467">
        <v>6.04</v>
      </c>
      <c r="AB467">
        <v>0.03</v>
      </c>
      <c r="AC467" s="3" t="s">
        <v>67</v>
      </c>
      <c r="AD467" s="3" t="s">
        <v>124</v>
      </c>
      <c r="AE467" t="s">
        <v>157</v>
      </c>
      <c r="AF467" t="s">
        <v>114</v>
      </c>
      <c r="AG467">
        <v>14.21</v>
      </c>
    </row>
    <row r="468" spans="1:33" x14ac:dyDescent="0.2">
      <c r="A468">
        <v>638</v>
      </c>
      <c r="B468" s="3" t="s">
        <v>271</v>
      </c>
      <c r="C468" s="3" t="s">
        <v>34</v>
      </c>
      <c r="D468" s="3" t="s">
        <v>1379</v>
      </c>
      <c r="E468" s="3" t="s">
        <v>1380</v>
      </c>
      <c r="F468" s="3" t="s">
        <v>274</v>
      </c>
      <c r="G468" s="3" t="s">
        <v>38</v>
      </c>
      <c r="H468" s="3" t="s">
        <v>39</v>
      </c>
      <c r="I468" s="3" t="s">
        <v>275</v>
      </c>
      <c r="J468" s="3" t="s">
        <v>41</v>
      </c>
      <c r="K468" s="3" t="s">
        <v>34</v>
      </c>
      <c r="L468" s="3" t="s">
        <v>643</v>
      </c>
      <c r="M468" s="6">
        <v>39989</v>
      </c>
      <c r="N468" s="6">
        <v>39924</v>
      </c>
      <c r="O468" s="6">
        <v>39924</v>
      </c>
      <c r="P468" s="3" t="s">
        <v>59</v>
      </c>
      <c r="Q468" s="3" t="s">
        <v>80</v>
      </c>
      <c r="R468" s="3" t="s">
        <v>376</v>
      </c>
      <c r="S468" s="3" t="s">
        <v>90</v>
      </c>
      <c r="T468" s="3" t="s">
        <v>91</v>
      </c>
      <c r="U468" s="3" t="s">
        <v>64</v>
      </c>
      <c r="V468" s="3" t="s">
        <v>92</v>
      </c>
      <c r="W468" s="3" t="s">
        <v>93</v>
      </c>
      <c r="X468">
        <v>60</v>
      </c>
      <c r="Y468">
        <v>2775</v>
      </c>
      <c r="Z468">
        <v>8325</v>
      </c>
      <c r="AA468">
        <v>3</v>
      </c>
      <c r="AB468">
        <v>0.05</v>
      </c>
      <c r="AC468" s="3" t="s">
        <v>67</v>
      </c>
      <c r="AD468" s="3" t="s">
        <v>124</v>
      </c>
      <c r="AE468" t="s">
        <v>157</v>
      </c>
      <c r="AF468" t="s">
        <v>114</v>
      </c>
      <c r="AG468">
        <v>16.32</v>
      </c>
    </row>
    <row r="469" spans="1:33" x14ac:dyDescent="0.2">
      <c r="A469">
        <v>639</v>
      </c>
      <c r="B469" s="3" t="s">
        <v>271</v>
      </c>
      <c r="C469" s="3" t="s">
        <v>34</v>
      </c>
      <c r="D469" s="3" t="s">
        <v>1652</v>
      </c>
      <c r="E469" s="3" t="s">
        <v>1653</v>
      </c>
      <c r="F469" s="3" t="s">
        <v>274</v>
      </c>
      <c r="G469" s="3" t="s">
        <v>38</v>
      </c>
      <c r="H469" s="3" t="s">
        <v>39</v>
      </c>
      <c r="I469" s="3" t="s">
        <v>275</v>
      </c>
      <c r="J469" s="3" t="s">
        <v>41</v>
      </c>
      <c r="K469" s="3" t="s">
        <v>34</v>
      </c>
      <c r="L469" s="3" t="s">
        <v>643</v>
      </c>
      <c r="M469" s="6">
        <v>39989</v>
      </c>
      <c r="N469" s="6">
        <v>39918</v>
      </c>
      <c r="O469" s="6">
        <v>39918</v>
      </c>
      <c r="P469" s="3" t="s">
        <v>59</v>
      </c>
      <c r="Q469" s="3" t="s">
        <v>60</v>
      </c>
      <c r="R469" s="3" t="s">
        <v>376</v>
      </c>
      <c r="S469" s="3" t="s">
        <v>62</v>
      </c>
      <c r="T469" s="3" t="s">
        <v>63</v>
      </c>
      <c r="U469" s="3" t="s">
        <v>64</v>
      </c>
      <c r="V469" s="3" t="s">
        <v>65</v>
      </c>
      <c r="W469" s="3" t="s">
        <v>66</v>
      </c>
      <c r="X469">
        <v>240</v>
      </c>
      <c r="Y469">
        <v>150</v>
      </c>
      <c r="Z469">
        <v>1407</v>
      </c>
      <c r="AA469">
        <v>9.3800000000000008</v>
      </c>
      <c r="AB469">
        <v>0.04</v>
      </c>
      <c r="AC469" s="3" t="s">
        <v>67</v>
      </c>
      <c r="AD469" s="3" t="s">
        <v>124</v>
      </c>
      <c r="AE469" t="s">
        <v>157</v>
      </c>
      <c r="AF469" t="s">
        <v>114</v>
      </c>
      <c r="AG469">
        <v>2.76</v>
      </c>
    </row>
    <row r="470" spans="1:33" x14ac:dyDescent="0.2">
      <c r="A470">
        <v>640</v>
      </c>
      <c r="B470" s="3" t="s">
        <v>271</v>
      </c>
      <c r="C470" s="3" t="s">
        <v>34</v>
      </c>
      <c r="D470" s="3" t="s">
        <v>1891</v>
      </c>
      <c r="E470" s="3" t="s">
        <v>1892</v>
      </c>
      <c r="F470" s="3" t="s">
        <v>274</v>
      </c>
      <c r="G470" s="3" t="s">
        <v>38</v>
      </c>
      <c r="H470" s="3" t="s">
        <v>39</v>
      </c>
      <c r="I470" s="3" t="s">
        <v>275</v>
      </c>
      <c r="J470" s="3" t="s">
        <v>41</v>
      </c>
      <c r="K470" s="3" t="s">
        <v>34</v>
      </c>
      <c r="L470" s="3" t="s">
        <v>643</v>
      </c>
      <c r="M470" s="6">
        <v>39989</v>
      </c>
      <c r="N470" s="6">
        <v>39919</v>
      </c>
      <c r="O470" s="6">
        <v>39919</v>
      </c>
      <c r="P470" s="3" t="s">
        <v>59</v>
      </c>
      <c r="Q470" s="3" t="s">
        <v>80</v>
      </c>
      <c r="R470" s="3" t="s">
        <v>376</v>
      </c>
      <c r="S470" s="3" t="s">
        <v>368</v>
      </c>
      <c r="T470" s="3" t="s">
        <v>110</v>
      </c>
      <c r="U470" s="3" t="s">
        <v>64</v>
      </c>
      <c r="V470" s="3" t="s">
        <v>369</v>
      </c>
      <c r="W470" s="3" t="s">
        <v>85</v>
      </c>
      <c r="X470">
        <v>30</v>
      </c>
      <c r="Y470">
        <v>6500</v>
      </c>
      <c r="Z470">
        <v>82030</v>
      </c>
      <c r="AA470">
        <v>12.62</v>
      </c>
      <c r="AB470">
        <v>0.42</v>
      </c>
      <c r="AC470" s="3" t="s">
        <v>67</v>
      </c>
      <c r="AD470" s="3" t="s">
        <v>53</v>
      </c>
      <c r="AE470" t="s">
        <v>157</v>
      </c>
      <c r="AF470" t="s">
        <v>114</v>
      </c>
      <c r="AG470">
        <v>160.78</v>
      </c>
    </row>
    <row r="471" spans="1:33" x14ac:dyDescent="0.2">
      <c r="A471">
        <v>641</v>
      </c>
      <c r="B471" s="3" t="s">
        <v>218</v>
      </c>
      <c r="C471" s="3" t="s">
        <v>34</v>
      </c>
      <c r="D471" s="3" t="s">
        <v>1894</v>
      </c>
      <c r="E471" s="3" t="s">
        <v>1895</v>
      </c>
      <c r="F471" s="3" t="s">
        <v>37</v>
      </c>
      <c r="G471" s="3" t="s">
        <v>38</v>
      </c>
      <c r="H471" s="3" t="s">
        <v>39</v>
      </c>
      <c r="I471" s="3" t="s">
        <v>70</v>
      </c>
      <c r="J471" s="3" t="s">
        <v>41</v>
      </c>
      <c r="K471" s="3" t="s">
        <v>34</v>
      </c>
      <c r="L471" s="3" t="s">
        <v>660</v>
      </c>
      <c r="M471" s="6">
        <v>40049</v>
      </c>
      <c r="N471" s="6">
        <v>40049</v>
      </c>
      <c r="O471" s="6">
        <v>40049</v>
      </c>
      <c r="P471" s="3" t="s">
        <v>59</v>
      </c>
      <c r="Q471" s="3" t="s">
        <v>60</v>
      </c>
      <c r="R471" s="3" t="s">
        <v>131</v>
      </c>
      <c r="S471" s="3" t="s">
        <v>536</v>
      </c>
      <c r="T471" s="3" t="s">
        <v>133</v>
      </c>
      <c r="U471" s="3" t="s">
        <v>537</v>
      </c>
      <c r="V471" s="3" t="s">
        <v>538</v>
      </c>
      <c r="W471" s="3" t="s">
        <v>101</v>
      </c>
      <c r="X471">
        <v>300</v>
      </c>
      <c r="Y471">
        <v>50</v>
      </c>
      <c r="Z471">
        <v>2055</v>
      </c>
      <c r="AA471">
        <v>41.1</v>
      </c>
      <c r="AB471">
        <v>0.14000000000000001</v>
      </c>
      <c r="AC471" s="3" t="s">
        <v>539</v>
      </c>
      <c r="AD471" s="3" t="s">
        <v>53</v>
      </c>
      <c r="AE471">
        <v>99</v>
      </c>
      <c r="AF471">
        <v>1939.99</v>
      </c>
      <c r="AG471">
        <v>4.03</v>
      </c>
    </row>
    <row r="472" spans="1:33" x14ac:dyDescent="0.2">
      <c r="A472">
        <v>642</v>
      </c>
      <c r="B472" s="3" t="s">
        <v>271</v>
      </c>
      <c r="C472" s="3" t="s">
        <v>34</v>
      </c>
      <c r="D472" s="3" t="s">
        <v>1897</v>
      </c>
      <c r="E472" s="3" t="s">
        <v>1898</v>
      </c>
      <c r="F472" s="3" t="s">
        <v>274</v>
      </c>
      <c r="G472" s="3" t="s">
        <v>38</v>
      </c>
      <c r="H472" s="3" t="s">
        <v>39</v>
      </c>
      <c r="I472" s="3" t="s">
        <v>275</v>
      </c>
      <c r="J472" s="3" t="s">
        <v>373</v>
      </c>
      <c r="K472" s="3" t="s">
        <v>34</v>
      </c>
      <c r="L472" s="3" t="s">
        <v>670</v>
      </c>
      <c r="M472" s="6">
        <v>39924</v>
      </c>
      <c r="N472" s="6">
        <v>39924</v>
      </c>
      <c r="O472" s="6">
        <v>39924</v>
      </c>
      <c r="P472" s="3" t="s">
        <v>59</v>
      </c>
      <c r="Q472" s="3" t="s">
        <v>80</v>
      </c>
      <c r="R472" s="3" t="s">
        <v>376</v>
      </c>
      <c r="S472" s="3" t="s">
        <v>287</v>
      </c>
      <c r="T472" s="3" t="s">
        <v>288</v>
      </c>
      <c r="U472" s="3" t="s">
        <v>289</v>
      </c>
      <c r="V472" s="3" t="s">
        <v>290</v>
      </c>
      <c r="W472" s="3" t="s">
        <v>85</v>
      </c>
      <c r="X472">
        <v>30</v>
      </c>
      <c r="Y472">
        <v>650</v>
      </c>
      <c r="Z472">
        <v>13819</v>
      </c>
      <c r="AA472">
        <v>21.26</v>
      </c>
      <c r="AB472">
        <v>0.71</v>
      </c>
      <c r="AC472" s="3" t="s">
        <v>532</v>
      </c>
      <c r="AD472" s="3" t="s">
        <v>53</v>
      </c>
      <c r="AE472" t="s">
        <v>157</v>
      </c>
      <c r="AF472" t="s">
        <v>114</v>
      </c>
      <c r="AG472">
        <v>27.09</v>
      </c>
    </row>
    <row r="473" spans="1:33" x14ac:dyDescent="0.2">
      <c r="A473">
        <v>643</v>
      </c>
      <c r="B473" s="3" t="s">
        <v>271</v>
      </c>
      <c r="C473" s="3" t="s">
        <v>34</v>
      </c>
      <c r="D473" s="3" t="s">
        <v>1899</v>
      </c>
      <c r="E473" s="3" t="s">
        <v>1900</v>
      </c>
      <c r="F473" s="3" t="s">
        <v>274</v>
      </c>
      <c r="G473" s="3" t="s">
        <v>38</v>
      </c>
      <c r="H473" s="3" t="s">
        <v>39</v>
      </c>
      <c r="I473" s="3" t="s">
        <v>275</v>
      </c>
      <c r="J473" s="3" t="s">
        <v>373</v>
      </c>
      <c r="K473" s="3" t="s">
        <v>34</v>
      </c>
      <c r="L473" s="3" t="s">
        <v>670</v>
      </c>
      <c r="M473" s="6">
        <v>39948</v>
      </c>
      <c r="N473" s="6">
        <v>39923</v>
      </c>
      <c r="O473" s="6">
        <v>39923</v>
      </c>
      <c r="P473" s="3" t="s">
        <v>59</v>
      </c>
      <c r="Q473" s="3" t="s">
        <v>80</v>
      </c>
      <c r="R473" s="3" t="s">
        <v>376</v>
      </c>
      <c r="S473" s="3" t="s">
        <v>368</v>
      </c>
      <c r="T473" s="3" t="s">
        <v>110</v>
      </c>
      <c r="U473" s="3" t="s">
        <v>64</v>
      </c>
      <c r="V473" s="3" t="s">
        <v>369</v>
      </c>
      <c r="W473" s="3" t="s">
        <v>85</v>
      </c>
      <c r="X473">
        <v>30</v>
      </c>
      <c r="Y473">
        <v>2000</v>
      </c>
      <c r="Z473">
        <v>25040</v>
      </c>
      <c r="AA473">
        <v>12.52</v>
      </c>
      <c r="AB473">
        <v>0.42</v>
      </c>
      <c r="AC473" s="3" t="s">
        <v>170</v>
      </c>
      <c r="AD473" s="3" t="s">
        <v>53</v>
      </c>
      <c r="AE473" t="s">
        <v>157</v>
      </c>
      <c r="AF473" t="s">
        <v>114</v>
      </c>
      <c r="AG473">
        <v>49.08</v>
      </c>
    </row>
    <row r="474" spans="1:33" x14ac:dyDescent="0.2">
      <c r="A474">
        <v>644</v>
      </c>
      <c r="B474" s="3" t="s">
        <v>271</v>
      </c>
      <c r="C474" s="3" t="s">
        <v>34</v>
      </c>
      <c r="D474" s="3" t="s">
        <v>680</v>
      </c>
      <c r="E474" s="3" t="s">
        <v>681</v>
      </c>
      <c r="F474" s="3" t="s">
        <v>274</v>
      </c>
      <c r="G474" s="3" t="s">
        <v>38</v>
      </c>
      <c r="H474" s="3" t="s">
        <v>39</v>
      </c>
      <c r="I474" s="3" t="s">
        <v>275</v>
      </c>
      <c r="J474" s="3" t="s">
        <v>373</v>
      </c>
      <c r="K474" s="3" t="s">
        <v>34</v>
      </c>
      <c r="L474" s="3" t="s">
        <v>670</v>
      </c>
      <c r="M474" s="6">
        <v>39948</v>
      </c>
      <c r="N474" s="6">
        <v>39926</v>
      </c>
      <c r="O474" s="6">
        <v>39926</v>
      </c>
      <c r="P474" s="3" t="s">
        <v>59</v>
      </c>
      <c r="Q474" s="3" t="s">
        <v>80</v>
      </c>
      <c r="R474" s="3" t="s">
        <v>376</v>
      </c>
      <c r="S474" s="3" t="s">
        <v>82</v>
      </c>
      <c r="T474" s="3" t="s">
        <v>83</v>
      </c>
      <c r="U474" s="3" t="s">
        <v>64</v>
      </c>
      <c r="V474" s="3" t="s">
        <v>84</v>
      </c>
      <c r="W474" s="3" t="s">
        <v>85</v>
      </c>
      <c r="X474">
        <v>60</v>
      </c>
      <c r="Y474">
        <v>2000</v>
      </c>
      <c r="Z474">
        <v>14160</v>
      </c>
      <c r="AA474">
        <v>7.08</v>
      </c>
      <c r="AB474">
        <v>0.12</v>
      </c>
      <c r="AC474" s="3" t="s">
        <v>67</v>
      </c>
      <c r="AD474" s="3" t="s">
        <v>124</v>
      </c>
      <c r="AE474" t="s">
        <v>1074</v>
      </c>
      <c r="AF474" t="s">
        <v>1074</v>
      </c>
      <c r="AG474">
        <v>27.75</v>
      </c>
    </row>
    <row r="475" spans="1:33" x14ac:dyDescent="0.2">
      <c r="A475">
        <v>645</v>
      </c>
      <c r="B475" s="3" t="s">
        <v>271</v>
      </c>
      <c r="C475" s="3" t="s">
        <v>34</v>
      </c>
      <c r="D475" s="3" t="s">
        <v>680</v>
      </c>
      <c r="E475" s="3" t="s">
        <v>681</v>
      </c>
      <c r="F475" s="3" t="s">
        <v>274</v>
      </c>
      <c r="G475" s="3" t="s">
        <v>38</v>
      </c>
      <c r="H475" s="3" t="s">
        <v>39</v>
      </c>
      <c r="I475" s="3" t="s">
        <v>275</v>
      </c>
      <c r="J475" s="3" t="s">
        <v>373</v>
      </c>
      <c r="K475" s="3" t="s">
        <v>34</v>
      </c>
      <c r="L475" s="3" t="s">
        <v>670</v>
      </c>
      <c r="M475" s="6">
        <v>39948</v>
      </c>
      <c r="N475" s="6">
        <v>39926</v>
      </c>
      <c r="O475" s="6">
        <v>39926</v>
      </c>
      <c r="P475" s="3" t="s">
        <v>59</v>
      </c>
      <c r="Q475" s="3" t="s">
        <v>60</v>
      </c>
      <c r="R475" s="3" t="s">
        <v>376</v>
      </c>
      <c r="S475" s="3" t="s">
        <v>1362</v>
      </c>
      <c r="T475" s="3" t="s">
        <v>91</v>
      </c>
      <c r="U475" s="3" t="s">
        <v>64</v>
      </c>
      <c r="V475" s="3" t="s">
        <v>313</v>
      </c>
      <c r="W475" s="3" t="s">
        <v>101</v>
      </c>
      <c r="X475">
        <v>200</v>
      </c>
      <c r="Y475">
        <v>400</v>
      </c>
      <c r="Z475">
        <v>832</v>
      </c>
      <c r="AA475">
        <v>2.08</v>
      </c>
      <c r="AB475">
        <v>0.01</v>
      </c>
      <c r="AC475" s="3" t="s">
        <v>67</v>
      </c>
      <c r="AD475" s="3" t="s">
        <v>124</v>
      </c>
      <c r="AE475" t="s">
        <v>1074</v>
      </c>
      <c r="AF475" t="s">
        <v>1074</v>
      </c>
      <c r="AG475">
        <v>1.63</v>
      </c>
    </row>
    <row r="476" spans="1:33" x14ac:dyDescent="0.2">
      <c r="A476">
        <v>646</v>
      </c>
      <c r="B476" s="3" t="s">
        <v>271</v>
      </c>
      <c r="C476" s="3" t="s">
        <v>34</v>
      </c>
      <c r="D476" s="3" t="s">
        <v>680</v>
      </c>
      <c r="E476" s="3" t="s">
        <v>681</v>
      </c>
      <c r="F476" s="3" t="s">
        <v>274</v>
      </c>
      <c r="G476" s="3" t="s">
        <v>38</v>
      </c>
      <c r="H476" s="3" t="s">
        <v>39</v>
      </c>
      <c r="I476" s="3" t="s">
        <v>275</v>
      </c>
      <c r="J476" s="3" t="s">
        <v>373</v>
      </c>
      <c r="K476" s="3" t="s">
        <v>34</v>
      </c>
      <c r="L476" s="3" t="s">
        <v>670</v>
      </c>
      <c r="M476" s="6">
        <v>39948</v>
      </c>
      <c r="N476" s="6">
        <v>39926</v>
      </c>
      <c r="O476" s="6">
        <v>39926</v>
      </c>
      <c r="P476" s="3" t="s">
        <v>59</v>
      </c>
      <c r="Q476" s="3" t="s">
        <v>60</v>
      </c>
      <c r="R476" s="3" t="s">
        <v>376</v>
      </c>
      <c r="S476" s="3" t="s">
        <v>62</v>
      </c>
      <c r="T476" s="3" t="s">
        <v>63</v>
      </c>
      <c r="U476" s="3" t="s">
        <v>64</v>
      </c>
      <c r="V476" s="3" t="s">
        <v>65</v>
      </c>
      <c r="W476" s="3" t="s">
        <v>66</v>
      </c>
      <c r="X476">
        <v>240</v>
      </c>
      <c r="Y476">
        <v>80</v>
      </c>
      <c r="Z476">
        <v>750.4</v>
      </c>
      <c r="AA476">
        <v>9.3800000000000008</v>
      </c>
      <c r="AB476">
        <v>0.04</v>
      </c>
      <c r="AC476" s="3" t="s">
        <v>67</v>
      </c>
      <c r="AD476" s="3" t="s">
        <v>124</v>
      </c>
      <c r="AE476" t="s">
        <v>1074</v>
      </c>
      <c r="AF476" t="s">
        <v>1074</v>
      </c>
      <c r="AG476">
        <v>1.47</v>
      </c>
    </row>
    <row r="477" spans="1:33" x14ac:dyDescent="0.2">
      <c r="A477">
        <v>647</v>
      </c>
      <c r="B477" s="3" t="s">
        <v>271</v>
      </c>
      <c r="C477" s="3" t="s">
        <v>34</v>
      </c>
      <c r="D477" s="3" t="s">
        <v>1901</v>
      </c>
      <c r="E477" s="3" t="s">
        <v>1902</v>
      </c>
      <c r="F477" s="3" t="s">
        <v>274</v>
      </c>
      <c r="G477" s="3" t="s">
        <v>38</v>
      </c>
      <c r="H477" s="3" t="s">
        <v>39</v>
      </c>
      <c r="I477" s="3" t="s">
        <v>275</v>
      </c>
      <c r="J477" s="3" t="s">
        <v>373</v>
      </c>
      <c r="K477" s="3" t="s">
        <v>34</v>
      </c>
      <c r="L477" s="3" t="s">
        <v>670</v>
      </c>
      <c r="M477" s="6">
        <v>39948</v>
      </c>
      <c r="N477" s="6">
        <v>40011</v>
      </c>
      <c r="O477" s="6">
        <v>40011</v>
      </c>
      <c r="P477" s="3" t="s">
        <v>59</v>
      </c>
      <c r="Q477" s="3" t="s">
        <v>80</v>
      </c>
      <c r="R477" s="3" t="s">
        <v>376</v>
      </c>
      <c r="S477" s="3" t="s">
        <v>408</v>
      </c>
      <c r="T477" s="3" t="s">
        <v>91</v>
      </c>
      <c r="U477" s="3" t="s">
        <v>312</v>
      </c>
      <c r="V477" s="3" t="s">
        <v>409</v>
      </c>
      <c r="W477" s="3" t="s">
        <v>93</v>
      </c>
      <c r="X477">
        <v>60</v>
      </c>
      <c r="Y477">
        <v>24</v>
      </c>
      <c r="Z477">
        <v>94.8</v>
      </c>
      <c r="AA477">
        <v>3.95</v>
      </c>
      <c r="AB477">
        <v>7.0000000000000007E-2</v>
      </c>
      <c r="AC477" s="3" t="s">
        <v>186</v>
      </c>
      <c r="AD477" s="3" t="s">
        <v>53</v>
      </c>
      <c r="AE477" t="s">
        <v>157</v>
      </c>
      <c r="AF477" t="s">
        <v>114</v>
      </c>
      <c r="AG477">
        <v>0.19</v>
      </c>
    </row>
    <row r="478" spans="1:33" x14ac:dyDescent="0.2">
      <c r="A478">
        <v>648</v>
      </c>
      <c r="B478" s="3" t="s">
        <v>218</v>
      </c>
      <c r="C478" s="3" t="s">
        <v>34</v>
      </c>
      <c r="D478" s="3" t="s">
        <v>1903</v>
      </c>
      <c r="E478" s="3" t="s">
        <v>1904</v>
      </c>
      <c r="F478" s="3" t="s">
        <v>37</v>
      </c>
      <c r="G478" s="3" t="s">
        <v>38</v>
      </c>
      <c r="H478" s="3" t="s">
        <v>39</v>
      </c>
      <c r="I478" s="3" t="s">
        <v>40</v>
      </c>
      <c r="J478" s="3" t="s">
        <v>41</v>
      </c>
      <c r="K478" s="3" t="s">
        <v>34</v>
      </c>
      <c r="L478" s="3" t="s">
        <v>718</v>
      </c>
      <c r="M478" s="6">
        <v>40008</v>
      </c>
      <c r="N478" s="6">
        <v>40008</v>
      </c>
      <c r="O478" s="6">
        <v>40008</v>
      </c>
      <c r="P478" s="3" t="s">
        <v>44</v>
      </c>
      <c r="Q478" s="3" t="s">
        <v>45</v>
      </c>
      <c r="R478" s="3" t="s">
        <v>236</v>
      </c>
      <c r="S478" s="3" t="s">
        <v>237</v>
      </c>
      <c r="T478" s="3" t="s">
        <v>238</v>
      </c>
      <c r="U478" s="3" t="s">
        <v>75</v>
      </c>
      <c r="V478" s="3" t="s">
        <v>50</v>
      </c>
      <c r="W478" s="3" t="s">
        <v>51</v>
      </c>
      <c r="X478">
        <v>100</v>
      </c>
      <c r="Y478">
        <v>800</v>
      </c>
      <c r="Z478">
        <v>56000</v>
      </c>
      <c r="AA478">
        <v>70</v>
      </c>
      <c r="AB478">
        <v>0.7</v>
      </c>
      <c r="AC478" s="3" t="s">
        <v>239</v>
      </c>
      <c r="AD478" s="3" t="s">
        <v>53</v>
      </c>
      <c r="AE478">
        <v>182</v>
      </c>
      <c r="AF478">
        <v>3272.6</v>
      </c>
      <c r="AG478">
        <v>109.76</v>
      </c>
    </row>
    <row r="479" spans="1:33" x14ac:dyDescent="0.2">
      <c r="A479">
        <v>649</v>
      </c>
      <c r="B479" s="3" t="s">
        <v>102</v>
      </c>
      <c r="C479" s="3" t="s">
        <v>34</v>
      </c>
      <c r="D479" s="3" t="s">
        <v>1905</v>
      </c>
      <c r="E479" s="3" t="s">
        <v>1906</v>
      </c>
      <c r="F479" s="3" t="s">
        <v>105</v>
      </c>
      <c r="G479" s="3" t="s">
        <v>38</v>
      </c>
      <c r="H479" s="3" t="s">
        <v>39</v>
      </c>
      <c r="I479" s="3" t="s">
        <v>40</v>
      </c>
      <c r="J479" s="3" t="s">
        <v>41</v>
      </c>
      <c r="K479" s="3" t="s">
        <v>34</v>
      </c>
      <c r="L479" s="3" t="s">
        <v>670</v>
      </c>
      <c r="M479" s="6">
        <v>40004</v>
      </c>
      <c r="N479" s="6">
        <v>40004</v>
      </c>
      <c r="O479" s="6">
        <v>40004</v>
      </c>
      <c r="P479" s="3" t="s">
        <v>44</v>
      </c>
      <c r="Q479" s="3" t="s">
        <v>45</v>
      </c>
      <c r="R479" s="3" t="s">
        <v>144</v>
      </c>
      <c r="S479" s="3" t="s">
        <v>145</v>
      </c>
      <c r="T479" s="3" t="s">
        <v>146</v>
      </c>
      <c r="U479" s="3" t="s">
        <v>147</v>
      </c>
      <c r="V479" s="3" t="s">
        <v>50</v>
      </c>
      <c r="W479" s="3" t="s">
        <v>51</v>
      </c>
      <c r="X479">
        <v>20</v>
      </c>
      <c r="Y479">
        <v>7000</v>
      </c>
      <c r="Z479">
        <v>224000</v>
      </c>
      <c r="AA479">
        <v>32</v>
      </c>
      <c r="AB479">
        <v>1.6</v>
      </c>
      <c r="AC479" s="3" t="s">
        <v>144</v>
      </c>
      <c r="AD479" s="3" t="s">
        <v>53</v>
      </c>
      <c r="AE479">
        <v>2379</v>
      </c>
      <c r="AF479">
        <v>21686.21</v>
      </c>
      <c r="AG479">
        <v>439.04</v>
      </c>
    </row>
    <row r="480" spans="1:33" x14ac:dyDescent="0.2">
      <c r="A480">
        <v>650</v>
      </c>
      <c r="B480" s="3" t="s">
        <v>303</v>
      </c>
      <c r="C480" s="3" t="s">
        <v>34</v>
      </c>
      <c r="D480" s="3" t="s">
        <v>1907</v>
      </c>
      <c r="E480" s="3" t="s">
        <v>1908</v>
      </c>
      <c r="F480" s="3" t="s">
        <v>97</v>
      </c>
      <c r="G480" s="3" t="s">
        <v>38</v>
      </c>
      <c r="H480" s="3" t="s">
        <v>39</v>
      </c>
      <c r="I480" s="3" t="s">
        <v>40</v>
      </c>
      <c r="J480" s="3" t="s">
        <v>41</v>
      </c>
      <c r="K480" s="3" t="s">
        <v>34</v>
      </c>
      <c r="L480" s="3" t="s">
        <v>1667</v>
      </c>
      <c r="M480" s="6">
        <v>40113</v>
      </c>
      <c r="N480" s="6">
        <v>40113</v>
      </c>
      <c r="O480" s="6">
        <v>40113</v>
      </c>
      <c r="P480" s="3" t="s">
        <v>448</v>
      </c>
      <c r="Q480" s="3" t="s">
        <v>448</v>
      </c>
      <c r="R480" s="3" t="s">
        <v>1669</v>
      </c>
      <c r="S480" s="3" t="s">
        <v>450</v>
      </c>
      <c r="T480" s="3" t="s">
        <v>451</v>
      </c>
      <c r="U480" s="3" t="s">
        <v>452</v>
      </c>
      <c r="V480" s="3" t="s">
        <v>453</v>
      </c>
      <c r="W480" s="3" t="s">
        <v>454</v>
      </c>
      <c r="X480">
        <v>540</v>
      </c>
      <c r="Y480">
        <v>2000</v>
      </c>
      <c r="Z480">
        <v>70420</v>
      </c>
      <c r="AA480">
        <v>35.21</v>
      </c>
      <c r="AB480">
        <v>7.0000000000000007E-2</v>
      </c>
      <c r="AC480" s="3" t="s">
        <v>1670</v>
      </c>
      <c r="AD480" s="3" t="s">
        <v>53</v>
      </c>
      <c r="AE480">
        <v>10</v>
      </c>
      <c r="AF480">
        <v>14515.44</v>
      </c>
      <c r="AG480">
        <v>138.02000000000001</v>
      </c>
    </row>
    <row r="481" spans="1:33" x14ac:dyDescent="0.2">
      <c r="A481">
        <v>651</v>
      </c>
      <c r="B481" s="3" t="s">
        <v>54</v>
      </c>
      <c r="C481" s="3" t="s">
        <v>34</v>
      </c>
      <c r="D481" s="3" t="s">
        <v>711</v>
      </c>
      <c r="E481" s="3" t="s">
        <v>712</v>
      </c>
      <c r="F481" s="3" t="s">
        <v>57</v>
      </c>
      <c r="G481" s="3" t="s">
        <v>38</v>
      </c>
      <c r="H481" s="3" t="s">
        <v>39</v>
      </c>
      <c r="I481" s="3" t="s">
        <v>40</v>
      </c>
      <c r="J481" s="3" t="s">
        <v>41</v>
      </c>
      <c r="K481" s="3" t="s">
        <v>34</v>
      </c>
      <c r="L481" s="3" t="s">
        <v>708</v>
      </c>
      <c r="M481" s="6">
        <v>40004</v>
      </c>
      <c r="N481" s="6">
        <v>40004</v>
      </c>
      <c r="O481" s="6">
        <v>40004</v>
      </c>
      <c r="P481" s="3" t="s">
        <v>59</v>
      </c>
      <c r="Q481" s="3" t="s">
        <v>80</v>
      </c>
      <c r="R481" s="3" t="s">
        <v>61</v>
      </c>
      <c r="S481" s="3" t="s">
        <v>90</v>
      </c>
      <c r="T481" s="3" t="s">
        <v>91</v>
      </c>
      <c r="U481" s="3" t="s">
        <v>64</v>
      </c>
      <c r="V481" s="3" t="s">
        <v>92</v>
      </c>
      <c r="W481" s="3" t="s">
        <v>93</v>
      </c>
      <c r="X481">
        <v>60</v>
      </c>
      <c r="Y481">
        <v>6048</v>
      </c>
      <c r="Z481">
        <v>8769.6</v>
      </c>
      <c r="AA481">
        <v>1.45</v>
      </c>
      <c r="AB481">
        <v>0.02</v>
      </c>
      <c r="AC481" s="3" t="s">
        <v>67</v>
      </c>
      <c r="AD481" s="3" t="s">
        <v>124</v>
      </c>
      <c r="AE481" t="s">
        <v>1910</v>
      </c>
      <c r="AF481" t="s">
        <v>1910</v>
      </c>
      <c r="AG481">
        <v>17.190000000000001</v>
      </c>
    </row>
    <row r="482" spans="1:33" x14ac:dyDescent="0.2">
      <c r="A482">
        <v>652</v>
      </c>
      <c r="B482" s="3" t="s">
        <v>518</v>
      </c>
      <c r="C482" s="3" t="s">
        <v>34</v>
      </c>
      <c r="D482" s="3" t="s">
        <v>1911</v>
      </c>
      <c r="E482" s="3" t="s">
        <v>1912</v>
      </c>
      <c r="F482" s="3" t="s">
        <v>521</v>
      </c>
      <c r="G482" s="3" t="s">
        <v>38</v>
      </c>
      <c r="H482" s="3" t="s">
        <v>39</v>
      </c>
      <c r="I482" s="3" t="s">
        <v>40</v>
      </c>
      <c r="J482" s="3" t="s">
        <v>41</v>
      </c>
      <c r="K482" s="3" t="s">
        <v>34</v>
      </c>
      <c r="L482" s="3" t="s">
        <v>1913</v>
      </c>
      <c r="M482" s="6">
        <v>40004</v>
      </c>
      <c r="N482" s="6">
        <v>40004</v>
      </c>
      <c r="O482" s="6">
        <v>40004</v>
      </c>
      <c r="P482" s="3" t="s">
        <v>44</v>
      </c>
      <c r="Q482" s="3" t="s">
        <v>45</v>
      </c>
      <c r="R482" s="3" t="s">
        <v>236</v>
      </c>
      <c r="S482" s="3" t="s">
        <v>237</v>
      </c>
      <c r="T482" s="3" t="s">
        <v>238</v>
      </c>
      <c r="U482" s="3" t="s">
        <v>75</v>
      </c>
      <c r="V482" s="3" t="s">
        <v>50</v>
      </c>
      <c r="W482" s="3" t="s">
        <v>51</v>
      </c>
      <c r="X482">
        <v>100</v>
      </c>
      <c r="Y482">
        <v>1200</v>
      </c>
      <c r="Z482">
        <v>84000</v>
      </c>
      <c r="AA482">
        <v>70</v>
      </c>
      <c r="AB482">
        <v>0.7</v>
      </c>
      <c r="AC482" s="3" t="s">
        <v>239</v>
      </c>
      <c r="AD482" s="3" t="s">
        <v>53</v>
      </c>
      <c r="AE482">
        <v>274</v>
      </c>
      <c r="AF482">
        <v>3321.08</v>
      </c>
      <c r="AG482">
        <v>164.64</v>
      </c>
    </row>
    <row r="483" spans="1:33" x14ac:dyDescent="0.2">
      <c r="A483">
        <v>653</v>
      </c>
      <c r="B483" s="3" t="s">
        <v>1396</v>
      </c>
      <c r="C483" s="3" t="s">
        <v>34</v>
      </c>
      <c r="D483" s="3" t="s">
        <v>1914</v>
      </c>
      <c r="E483" s="3" t="s">
        <v>1915</v>
      </c>
      <c r="F483" s="3" t="s">
        <v>360</v>
      </c>
      <c r="G483" s="3" t="s">
        <v>38</v>
      </c>
      <c r="H483" s="3" t="s">
        <v>39</v>
      </c>
      <c r="I483" s="3" t="s">
        <v>275</v>
      </c>
      <c r="J483" s="3" t="s">
        <v>41</v>
      </c>
      <c r="K483" s="3" t="s">
        <v>34</v>
      </c>
      <c r="L483" s="3" t="s">
        <v>1913</v>
      </c>
      <c r="M483" s="6">
        <v>39948</v>
      </c>
      <c r="N483" s="6">
        <v>39948</v>
      </c>
      <c r="O483" s="6">
        <v>39948</v>
      </c>
      <c r="P483" s="3" t="s">
        <v>44</v>
      </c>
      <c r="Q483" s="3" t="s">
        <v>45</v>
      </c>
      <c r="R483" s="3" t="s">
        <v>236</v>
      </c>
      <c r="S483" s="3" t="s">
        <v>724</v>
      </c>
      <c r="T483" s="3" t="s">
        <v>725</v>
      </c>
      <c r="U483" s="3" t="s">
        <v>726</v>
      </c>
      <c r="V483" s="3" t="s">
        <v>50</v>
      </c>
      <c r="W483" s="3" t="s">
        <v>51</v>
      </c>
      <c r="X483">
        <v>25</v>
      </c>
      <c r="Y483">
        <v>7</v>
      </c>
      <c r="Z483">
        <v>525</v>
      </c>
      <c r="AA483">
        <v>75</v>
      </c>
      <c r="AB483">
        <v>3</v>
      </c>
      <c r="AC483" s="3" t="s">
        <v>217</v>
      </c>
      <c r="AD483" s="3" t="s">
        <v>53</v>
      </c>
      <c r="AE483">
        <v>5</v>
      </c>
      <c r="AF483">
        <v>87.73</v>
      </c>
      <c r="AG483">
        <v>1.03</v>
      </c>
    </row>
    <row r="484" spans="1:33" x14ac:dyDescent="0.2">
      <c r="A484">
        <v>654</v>
      </c>
      <c r="B484" s="3" t="s">
        <v>54</v>
      </c>
      <c r="C484" s="3" t="s">
        <v>34</v>
      </c>
      <c r="D484" s="3" t="s">
        <v>1916</v>
      </c>
      <c r="E484" s="3" t="s">
        <v>1917</v>
      </c>
      <c r="F484" s="3" t="s">
        <v>57</v>
      </c>
      <c r="G484" s="3" t="s">
        <v>38</v>
      </c>
      <c r="H484" s="3" t="s">
        <v>39</v>
      </c>
      <c r="I484" s="3" t="s">
        <v>128</v>
      </c>
      <c r="J484" s="3" t="s">
        <v>41</v>
      </c>
      <c r="K484" s="3" t="s">
        <v>34</v>
      </c>
      <c r="L484" s="3" t="s">
        <v>1918</v>
      </c>
      <c r="M484" s="6">
        <v>39986</v>
      </c>
      <c r="N484" s="6">
        <v>39986</v>
      </c>
      <c r="O484" s="6">
        <v>39986</v>
      </c>
      <c r="P484" s="3" t="s">
        <v>59</v>
      </c>
      <c r="Q484" s="3" t="s">
        <v>60</v>
      </c>
      <c r="R484" s="3" t="s">
        <v>182</v>
      </c>
      <c r="S484" s="3" t="s">
        <v>384</v>
      </c>
      <c r="T484" s="3" t="s">
        <v>184</v>
      </c>
      <c r="U484" s="3" t="s">
        <v>185</v>
      </c>
      <c r="V484" s="3" t="s">
        <v>385</v>
      </c>
      <c r="W484" s="3" t="s">
        <v>386</v>
      </c>
      <c r="X484">
        <v>60</v>
      </c>
      <c r="Y484">
        <v>120</v>
      </c>
      <c r="Z484">
        <v>840</v>
      </c>
      <c r="AA484">
        <v>7</v>
      </c>
      <c r="AB484">
        <v>0.12</v>
      </c>
      <c r="AC484" s="3" t="s">
        <v>186</v>
      </c>
      <c r="AD484" s="3" t="s">
        <v>53</v>
      </c>
      <c r="AE484" t="s">
        <v>157</v>
      </c>
      <c r="AF484" t="s">
        <v>114</v>
      </c>
      <c r="AG484">
        <v>1.65</v>
      </c>
    </row>
    <row r="485" spans="1:33" x14ac:dyDescent="0.2">
      <c r="A485">
        <v>655</v>
      </c>
      <c r="B485" s="3" t="s">
        <v>54</v>
      </c>
      <c r="C485" s="3" t="s">
        <v>34</v>
      </c>
      <c r="D485" s="3" t="s">
        <v>727</v>
      </c>
      <c r="E485" s="3" t="s">
        <v>728</v>
      </c>
      <c r="F485" s="3" t="s">
        <v>57</v>
      </c>
      <c r="G485" s="3" t="s">
        <v>38</v>
      </c>
      <c r="H485" s="3" t="s">
        <v>39</v>
      </c>
      <c r="I485" s="3" t="s">
        <v>128</v>
      </c>
      <c r="J485" s="3" t="s">
        <v>41</v>
      </c>
      <c r="K485" s="3" t="s">
        <v>34</v>
      </c>
      <c r="L485" s="3" t="s">
        <v>718</v>
      </c>
      <c r="M485" s="6">
        <v>40022</v>
      </c>
      <c r="N485" s="6">
        <v>40022</v>
      </c>
      <c r="O485" s="6">
        <v>40022</v>
      </c>
      <c r="P485" s="3" t="s">
        <v>59</v>
      </c>
      <c r="Q485" s="3" t="s">
        <v>60</v>
      </c>
      <c r="R485" s="3" t="s">
        <v>182</v>
      </c>
      <c r="S485" s="3" t="s">
        <v>384</v>
      </c>
      <c r="T485" s="3" t="s">
        <v>184</v>
      </c>
      <c r="U485" s="3" t="s">
        <v>185</v>
      </c>
      <c r="V485" s="3" t="s">
        <v>385</v>
      </c>
      <c r="W485" s="3" t="s">
        <v>386</v>
      </c>
      <c r="X485">
        <v>60</v>
      </c>
      <c r="Y485">
        <v>320</v>
      </c>
      <c r="Z485">
        <v>2240</v>
      </c>
      <c r="AA485">
        <v>7</v>
      </c>
      <c r="AB485">
        <v>0.12</v>
      </c>
      <c r="AC485" s="3" t="s">
        <v>186</v>
      </c>
      <c r="AD485" s="3" t="s">
        <v>124</v>
      </c>
      <c r="AE485" t="s">
        <v>1920</v>
      </c>
      <c r="AF485" t="s">
        <v>1920</v>
      </c>
      <c r="AG485">
        <v>4.3899999999999997</v>
      </c>
    </row>
    <row r="486" spans="1:33" x14ac:dyDescent="0.2">
      <c r="A486">
        <v>656</v>
      </c>
      <c r="B486" s="3" t="s">
        <v>271</v>
      </c>
      <c r="C486" s="3" t="s">
        <v>34</v>
      </c>
      <c r="D486" s="3" t="s">
        <v>734</v>
      </c>
      <c r="E486" s="3" t="s">
        <v>1921</v>
      </c>
      <c r="F486" s="3" t="s">
        <v>274</v>
      </c>
      <c r="G486" s="3" t="s">
        <v>38</v>
      </c>
      <c r="H486" s="3" t="s">
        <v>39</v>
      </c>
      <c r="I486" s="3" t="s">
        <v>275</v>
      </c>
      <c r="J486" s="3" t="s">
        <v>373</v>
      </c>
      <c r="K486" s="3" t="s">
        <v>34</v>
      </c>
      <c r="L486" s="3" t="s">
        <v>736</v>
      </c>
      <c r="M486" s="6">
        <v>40022</v>
      </c>
      <c r="N486" s="6">
        <v>40030</v>
      </c>
      <c r="O486" s="6">
        <v>40030</v>
      </c>
      <c r="P486" s="3" t="s">
        <v>59</v>
      </c>
      <c r="Q486" s="3" t="s">
        <v>60</v>
      </c>
      <c r="R486" s="3" t="s">
        <v>376</v>
      </c>
      <c r="S486" s="3" t="s">
        <v>536</v>
      </c>
      <c r="T486" s="3" t="s">
        <v>133</v>
      </c>
      <c r="U486" s="3" t="s">
        <v>537</v>
      </c>
      <c r="V486" s="3" t="s">
        <v>538</v>
      </c>
      <c r="W486" s="3" t="s">
        <v>101</v>
      </c>
      <c r="X486">
        <v>300</v>
      </c>
      <c r="Y486">
        <v>50</v>
      </c>
      <c r="Z486">
        <v>2099</v>
      </c>
      <c r="AA486">
        <v>41.98</v>
      </c>
      <c r="AB486">
        <v>0.14000000000000001</v>
      </c>
      <c r="AC486" s="3" t="s">
        <v>539</v>
      </c>
      <c r="AD486" s="3" t="s">
        <v>53</v>
      </c>
      <c r="AE486" t="s">
        <v>157</v>
      </c>
      <c r="AF486" t="s">
        <v>114</v>
      </c>
      <c r="AG486">
        <v>4.1100000000000003</v>
      </c>
    </row>
    <row r="487" spans="1:33" x14ac:dyDescent="0.2">
      <c r="A487">
        <v>657</v>
      </c>
      <c r="B487" s="3" t="s">
        <v>271</v>
      </c>
      <c r="C487" s="3" t="s">
        <v>34</v>
      </c>
      <c r="D487" s="3" t="s">
        <v>738</v>
      </c>
      <c r="E487" s="3" t="s">
        <v>1114</v>
      </c>
      <c r="F487" s="3" t="s">
        <v>274</v>
      </c>
      <c r="G487" s="3" t="s">
        <v>38</v>
      </c>
      <c r="H487" s="3" t="s">
        <v>39</v>
      </c>
      <c r="I487" s="3" t="s">
        <v>275</v>
      </c>
      <c r="J487" s="3" t="s">
        <v>373</v>
      </c>
      <c r="K487" s="3" t="s">
        <v>34</v>
      </c>
      <c r="L487" s="3" t="s">
        <v>736</v>
      </c>
      <c r="M487" s="6">
        <v>40098</v>
      </c>
      <c r="N487" s="6">
        <v>40028</v>
      </c>
      <c r="O487" s="6">
        <v>40028</v>
      </c>
      <c r="P487" s="3" t="s">
        <v>59</v>
      </c>
      <c r="Q487" s="3" t="s">
        <v>60</v>
      </c>
      <c r="R487" s="3" t="s">
        <v>376</v>
      </c>
      <c r="S487" s="3" t="s">
        <v>1033</v>
      </c>
      <c r="T487" s="3" t="s">
        <v>110</v>
      </c>
      <c r="U487" s="3" t="s">
        <v>64</v>
      </c>
      <c r="V487" s="3" t="s">
        <v>112</v>
      </c>
      <c r="W487" s="3" t="s">
        <v>93</v>
      </c>
      <c r="X487">
        <v>90</v>
      </c>
      <c r="Y487">
        <v>140</v>
      </c>
      <c r="Z487">
        <v>3540.6</v>
      </c>
      <c r="AA487">
        <v>25.29</v>
      </c>
      <c r="AB487">
        <v>0.28000000000000003</v>
      </c>
      <c r="AC487" s="3" t="s">
        <v>67</v>
      </c>
      <c r="AD487" s="3" t="s">
        <v>124</v>
      </c>
      <c r="AE487" t="s">
        <v>157</v>
      </c>
      <c r="AF487" t="s">
        <v>114</v>
      </c>
      <c r="AG487">
        <v>6.94</v>
      </c>
    </row>
    <row r="488" spans="1:33" x14ac:dyDescent="0.2">
      <c r="A488">
        <v>667</v>
      </c>
      <c r="B488" s="3" t="s">
        <v>54</v>
      </c>
      <c r="C488" s="3" t="s">
        <v>34</v>
      </c>
      <c r="D488" s="3" t="s">
        <v>1945</v>
      </c>
      <c r="E488" s="3" t="s">
        <v>1946</v>
      </c>
      <c r="F488" s="3" t="s">
        <v>57</v>
      </c>
      <c r="G488" s="3" t="s">
        <v>38</v>
      </c>
      <c r="H488" s="3" t="s">
        <v>39</v>
      </c>
      <c r="I488" s="3" t="s">
        <v>40</v>
      </c>
      <c r="J488" s="3" t="s">
        <v>41</v>
      </c>
      <c r="K488" s="3" t="s">
        <v>34</v>
      </c>
      <c r="L488" s="3" t="s">
        <v>1947</v>
      </c>
      <c r="M488" s="6">
        <v>39157</v>
      </c>
      <c r="N488" s="6">
        <v>39157</v>
      </c>
      <c r="O488" s="6">
        <v>39157</v>
      </c>
      <c r="P488" s="3" t="s">
        <v>59</v>
      </c>
      <c r="Q488" s="3" t="s">
        <v>80</v>
      </c>
      <c r="R488" s="3" t="s">
        <v>286</v>
      </c>
      <c r="S488" s="3" t="s">
        <v>287</v>
      </c>
      <c r="T488" s="3" t="s">
        <v>288</v>
      </c>
      <c r="U488" s="3" t="s">
        <v>289</v>
      </c>
      <c r="V488" s="3" t="s">
        <v>290</v>
      </c>
      <c r="W488" s="3" t="s">
        <v>85</v>
      </c>
      <c r="X488">
        <v>30</v>
      </c>
      <c r="Y488">
        <v>1900</v>
      </c>
      <c r="Z488">
        <v>32300</v>
      </c>
      <c r="AA488">
        <v>17</v>
      </c>
      <c r="AB488">
        <v>0.56999999999999995</v>
      </c>
      <c r="AC488" s="3" t="s">
        <v>291</v>
      </c>
      <c r="AD488" s="3" t="s">
        <v>53</v>
      </c>
      <c r="AE488">
        <v>116</v>
      </c>
      <c r="AF488">
        <v>14571.5</v>
      </c>
    </row>
    <row r="489" spans="1:33" x14ac:dyDescent="0.2">
      <c r="A489">
        <v>668</v>
      </c>
      <c r="B489" s="3" t="s">
        <v>54</v>
      </c>
      <c r="C489" s="3" t="s">
        <v>34</v>
      </c>
      <c r="D489" s="3" t="s">
        <v>1153</v>
      </c>
      <c r="E489" s="3" t="s">
        <v>1154</v>
      </c>
      <c r="F489" s="3" t="s">
        <v>57</v>
      </c>
      <c r="G489" s="3" t="s">
        <v>38</v>
      </c>
      <c r="H489" s="3" t="s">
        <v>39</v>
      </c>
      <c r="I489" s="3" t="s">
        <v>40</v>
      </c>
      <c r="J489" s="3" t="s">
        <v>41</v>
      </c>
      <c r="K489" s="3" t="s">
        <v>34</v>
      </c>
      <c r="L489" s="3" t="s">
        <v>1155</v>
      </c>
      <c r="M489" s="6">
        <v>39155</v>
      </c>
      <c r="N489" s="6">
        <v>39155</v>
      </c>
      <c r="O489" s="6">
        <v>39155</v>
      </c>
      <c r="P489" s="3" t="s">
        <v>59</v>
      </c>
      <c r="Q489" s="3" t="s">
        <v>60</v>
      </c>
      <c r="R489" s="3" t="s">
        <v>61</v>
      </c>
      <c r="S489" s="3" t="s">
        <v>1362</v>
      </c>
      <c r="T489" s="3" t="s">
        <v>91</v>
      </c>
      <c r="U489" s="3" t="s">
        <v>64</v>
      </c>
      <c r="V489" s="3" t="s">
        <v>313</v>
      </c>
      <c r="W489" s="3" t="s">
        <v>101</v>
      </c>
      <c r="X489">
        <v>200</v>
      </c>
      <c r="Y489">
        <v>1000</v>
      </c>
      <c r="Z489">
        <v>1450</v>
      </c>
      <c r="AA489">
        <v>1.45</v>
      </c>
      <c r="AB489">
        <v>0.01</v>
      </c>
      <c r="AC489" s="3" t="s">
        <v>67</v>
      </c>
      <c r="AD489" s="3" t="s">
        <v>124</v>
      </c>
      <c r="AE489" t="s">
        <v>1712</v>
      </c>
      <c r="AF489" t="s">
        <v>1712</v>
      </c>
    </row>
    <row r="490" spans="1:33" x14ac:dyDescent="0.2">
      <c r="A490">
        <v>669</v>
      </c>
      <c r="B490" s="3" t="s">
        <v>54</v>
      </c>
      <c r="C490" s="3" t="s">
        <v>34</v>
      </c>
      <c r="D490" s="3" t="s">
        <v>766</v>
      </c>
      <c r="E490" s="3" t="s">
        <v>767</v>
      </c>
      <c r="F490" s="3" t="s">
        <v>57</v>
      </c>
      <c r="G490" s="3" t="s">
        <v>38</v>
      </c>
      <c r="H490" s="3" t="s">
        <v>39</v>
      </c>
      <c r="I490" s="3" t="s">
        <v>40</v>
      </c>
      <c r="J490" s="3" t="s">
        <v>41</v>
      </c>
      <c r="K490" s="3" t="s">
        <v>34</v>
      </c>
      <c r="L490" s="3" t="s">
        <v>764</v>
      </c>
      <c r="M490" s="6">
        <v>39155</v>
      </c>
      <c r="N490" s="6">
        <v>39155</v>
      </c>
      <c r="O490" s="6">
        <v>39155</v>
      </c>
      <c r="P490" s="3" t="s">
        <v>59</v>
      </c>
      <c r="Q490" s="3" t="s">
        <v>80</v>
      </c>
      <c r="R490" s="3" t="s">
        <v>768</v>
      </c>
      <c r="S490" s="3" t="s">
        <v>120</v>
      </c>
      <c r="T490" s="3" t="s">
        <v>63</v>
      </c>
      <c r="U490" s="3" t="s">
        <v>64</v>
      </c>
      <c r="V490" s="3" t="s">
        <v>112</v>
      </c>
      <c r="W490" s="3" t="s">
        <v>85</v>
      </c>
      <c r="X490">
        <v>60</v>
      </c>
      <c r="Y490">
        <v>83000</v>
      </c>
      <c r="Z490">
        <v>282200</v>
      </c>
      <c r="AA490">
        <v>3.4</v>
      </c>
      <c r="AB490">
        <v>0.06</v>
      </c>
      <c r="AC490" s="3" t="s">
        <v>769</v>
      </c>
      <c r="AD490" s="3" t="s">
        <v>124</v>
      </c>
      <c r="AE490" t="s">
        <v>1949</v>
      </c>
      <c r="AF490" t="s">
        <v>1949</v>
      </c>
    </row>
    <row r="491" spans="1:33" x14ac:dyDescent="0.2">
      <c r="A491">
        <v>670</v>
      </c>
      <c r="B491" s="3" t="s">
        <v>102</v>
      </c>
      <c r="C491" s="3" t="s">
        <v>34</v>
      </c>
      <c r="D491" s="3" t="s">
        <v>1950</v>
      </c>
      <c r="E491" s="3" t="s">
        <v>1951</v>
      </c>
      <c r="F491" s="3" t="s">
        <v>105</v>
      </c>
      <c r="G491" s="3" t="s">
        <v>38</v>
      </c>
      <c r="H491" s="3" t="s">
        <v>39</v>
      </c>
      <c r="I491" s="3" t="s">
        <v>128</v>
      </c>
      <c r="J491" s="3" t="s">
        <v>41</v>
      </c>
      <c r="K491" s="3" t="s">
        <v>34</v>
      </c>
      <c r="L491" s="3" t="s">
        <v>1952</v>
      </c>
      <c r="M491" s="6">
        <v>39149</v>
      </c>
      <c r="N491" s="6">
        <v>39149</v>
      </c>
      <c r="O491" s="6">
        <v>39149</v>
      </c>
      <c r="P491" s="3" t="s">
        <v>59</v>
      </c>
      <c r="Q491" s="3" t="s">
        <v>60</v>
      </c>
      <c r="R491" s="3" t="s">
        <v>759</v>
      </c>
      <c r="S491" s="3" t="s">
        <v>536</v>
      </c>
      <c r="T491" s="3" t="s">
        <v>133</v>
      </c>
      <c r="U491" s="3" t="s">
        <v>537</v>
      </c>
      <c r="V491" s="3" t="s">
        <v>538</v>
      </c>
      <c r="W491" s="3" t="s">
        <v>101</v>
      </c>
      <c r="X491">
        <v>300</v>
      </c>
      <c r="Y491">
        <v>70</v>
      </c>
      <c r="Z491">
        <v>2877</v>
      </c>
      <c r="AA491">
        <v>41.1</v>
      </c>
      <c r="AB491">
        <v>0.14000000000000001</v>
      </c>
      <c r="AC491" s="3" t="s">
        <v>539</v>
      </c>
      <c r="AD491" s="3" t="s">
        <v>53</v>
      </c>
      <c r="AE491">
        <v>58</v>
      </c>
      <c r="AF491" t="s">
        <v>114</v>
      </c>
    </row>
    <row r="492" spans="1:33" x14ac:dyDescent="0.2">
      <c r="A492">
        <v>671</v>
      </c>
      <c r="B492" s="3" t="s">
        <v>159</v>
      </c>
      <c r="C492" s="3" t="s">
        <v>34</v>
      </c>
      <c r="D492" s="3" t="s">
        <v>1954</v>
      </c>
      <c r="E492" s="3" t="s">
        <v>1955</v>
      </c>
      <c r="F492" s="3" t="s">
        <v>162</v>
      </c>
      <c r="G492" s="3" t="s">
        <v>38</v>
      </c>
      <c r="H492" s="3" t="s">
        <v>39</v>
      </c>
      <c r="I492" s="3" t="s">
        <v>40</v>
      </c>
      <c r="J492" s="3" t="s">
        <v>41</v>
      </c>
      <c r="K492" s="3" t="s">
        <v>34</v>
      </c>
      <c r="L492" s="3" t="s">
        <v>1452</v>
      </c>
      <c r="M492" s="6">
        <v>39107</v>
      </c>
      <c r="N492" s="6">
        <v>39107</v>
      </c>
      <c r="O492" s="6">
        <v>39107</v>
      </c>
      <c r="P492" s="3" t="s">
        <v>44</v>
      </c>
      <c r="Q492" s="3" t="s">
        <v>45</v>
      </c>
      <c r="R492" s="3" t="s">
        <v>144</v>
      </c>
      <c r="S492" s="3" t="s">
        <v>318</v>
      </c>
      <c r="T492" s="3" t="s">
        <v>319</v>
      </c>
      <c r="U492" s="3" t="s">
        <v>320</v>
      </c>
      <c r="V492" s="3" t="s">
        <v>50</v>
      </c>
      <c r="W492" s="3" t="s">
        <v>51</v>
      </c>
      <c r="X492">
        <v>100</v>
      </c>
      <c r="Y492">
        <v>60</v>
      </c>
      <c r="Z492">
        <v>10500</v>
      </c>
      <c r="AA492">
        <v>175</v>
      </c>
      <c r="AB492">
        <v>1.75</v>
      </c>
      <c r="AC492" s="3" t="s">
        <v>144</v>
      </c>
      <c r="AD492" s="3" t="s">
        <v>53</v>
      </c>
      <c r="AE492">
        <v>39</v>
      </c>
      <c r="AF492">
        <v>859.37</v>
      </c>
    </row>
    <row r="493" spans="1:33" x14ac:dyDescent="0.2">
      <c r="A493">
        <v>672</v>
      </c>
      <c r="B493" s="3" t="s">
        <v>557</v>
      </c>
      <c r="C493" s="3" t="s">
        <v>34</v>
      </c>
      <c r="D493" s="3" t="s">
        <v>1956</v>
      </c>
      <c r="E493" s="3" t="s">
        <v>1957</v>
      </c>
      <c r="F493" s="3" t="s">
        <v>560</v>
      </c>
      <c r="G493" s="3" t="s">
        <v>38</v>
      </c>
      <c r="H493" s="3" t="s">
        <v>39</v>
      </c>
      <c r="I493" s="3" t="s">
        <v>128</v>
      </c>
      <c r="J493" s="3" t="s">
        <v>41</v>
      </c>
      <c r="K493" s="3" t="s">
        <v>34</v>
      </c>
      <c r="L493" s="3" t="s">
        <v>1958</v>
      </c>
      <c r="M493" s="6">
        <v>39331</v>
      </c>
      <c r="N493" s="6">
        <v>39331</v>
      </c>
      <c r="O493" s="6">
        <v>39331</v>
      </c>
      <c r="P493" s="3" t="s">
        <v>59</v>
      </c>
      <c r="Q493" s="3" t="s">
        <v>80</v>
      </c>
      <c r="R493" s="3" t="s">
        <v>759</v>
      </c>
      <c r="S493" s="3" t="s">
        <v>412</v>
      </c>
      <c r="T493" s="3" t="s">
        <v>413</v>
      </c>
      <c r="U493" s="3" t="s">
        <v>414</v>
      </c>
      <c r="V493" s="3" t="s">
        <v>415</v>
      </c>
      <c r="W493" s="3" t="s">
        <v>416</v>
      </c>
      <c r="X493">
        <v>30</v>
      </c>
      <c r="Y493">
        <v>44</v>
      </c>
      <c r="Z493">
        <v>859.65</v>
      </c>
      <c r="AA493">
        <v>19.54</v>
      </c>
      <c r="AB493">
        <v>0.65</v>
      </c>
      <c r="AC493" s="3" t="s">
        <v>186</v>
      </c>
      <c r="AD493" s="3" t="s">
        <v>53</v>
      </c>
      <c r="AE493" t="s">
        <v>157</v>
      </c>
      <c r="AF493" t="s">
        <v>114</v>
      </c>
      <c r="AG493">
        <v>1.38</v>
      </c>
    </row>
    <row r="494" spans="1:33" x14ac:dyDescent="0.2">
      <c r="A494">
        <v>673</v>
      </c>
      <c r="B494" s="3" t="s">
        <v>218</v>
      </c>
      <c r="C494" s="3" t="s">
        <v>34</v>
      </c>
      <c r="D494" s="3" t="s">
        <v>1960</v>
      </c>
      <c r="E494" s="3" t="s">
        <v>1961</v>
      </c>
      <c r="F494" s="3" t="s">
        <v>37</v>
      </c>
      <c r="G494" s="3" t="s">
        <v>38</v>
      </c>
      <c r="H494" s="3" t="s">
        <v>39</v>
      </c>
      <c r="I494" s="3" t="s">
        <v>128</v>
      </c>
      <c r="J494" s="3" t="s">
        <v>41</v>
      </c>
      <c r="K494" s="3" t="s">
        <v>34</v>
      </c>
      <c r="L494" s="3" t="s">
        <v>1962</v>
      </c>
      <c r="M494" s="6">
        <v>39346</v>
      </c>
      <c r="N494" s="6">
        <v>39346</v>
      </c>
      <c r="O494" s="6">
        <v>39346</v>
      </c>
      <c r="P494" s="3" t="s">
        <v>59</v>
      </c>
      <c r="Q494" s="3" t="s">
        <v>60</v>
      </c>
      <c r="R494" s="3" t="s">
        <v>182</v>
      </c>
      <c r="S494" s="3" t="s">
        <v>183</v>
      </c>
      <c r="T494" s="3" t="s">
        <v>184</v>
      </c>
      <c r="U494" s="3" t="s">
        <v>185</v>
      </c>
      <c r="V494" s="3" t="s">
        <v>112</v>
      </c>
      <c r="W494" s="3" t="s">
        <v>85</v>
      </c>
      <c r="X494">
        <v>60</v>
      </c>
      <c r="Y494">
        <v>5721</v>
      </c>
      <c r="Z494">
        <v>145885.5</v>
      </c>
      <c r="AA494">
        <v>25.5</v>
      </c>
      <c r="AB494">
        <v>0.42</v>
      </c>
      <c r="AC494" s="3" t="s">
        <v>186</v>
      </c>
      <c r="AD494" s="3" t="s">
        <v>53</v>
      </c>
      <c r="AE494">
        <v>1232</v>
      </c>
      <c r="AF494" t="s">
        <v>114</v>
      </c>
      <c r="AG494">
        <v>233.42</v>
      </c>
    </row>
    <row r="495" spans="1:33" x14ac:dyDescent="0.2">
      <c r="A495">
        <v>674</v>
      </c>
      <c r="B495" s="3" t="s">
        <v>54</v>
      </c>
      <c r="C495" s="3" t="s">
        <v>34</v>
      </c>
      <c r="D495" s="3" t="s">
        <v>1963</v>
      </c>
      <c r="E495" s="3" t="s">
        <v>1964</v>
      </c>
      <c r="F495" s="3" t="s">
        <v>57</v>
      </c>
      <c r="G495" s="3" t="s">
        <v>38</v>
      </c>
      <c r="H495" s="3" t="s">
        <v>39</v>
      </c>
      <c r="I495" s="3" t="s">
        <v>40</v>
      </c>
      <c r="J495" s="3" t="s">
        <v>41</v>
      </c>
      <c r="K495" s="3" t="s">
        <v>34</v>
      </c>
      <c r="L495" s="3" t="s">
        <v>809</v>
      </c>
      <c r="M495" s="6">
        <v>39379</v>
      </c>
      <c r="N495" s="6">
        <v>39379</v>
      </c>
      <c r="O495" s="6">
        <v>39379</v>
      </c>
      <c r="P495" s="3" t="s">
        <v>59</v>
      </c>
      <c r="Q495" s="3" t="s">
        <v>80</v>
      </c>
      <c r="R495" s="3" t="s">
        <v>81</v>
      </c>
      <c r="S495" s="3" t="s">
        <v>295</v>
      </c>
      <c r="T495" s="3" t="s">
        <v>100</v>
      </c>
      <c r="U495" s="3" t="s">
        <v>64</v>
      </c>
      <c r="V495" s="3" t="s">
        <v>290</v>
      </c>
      <c r="W495" s="3" t="s">
        <v>85</v>
      </c>
      <c r="X495">
        <v>60</v>
      </c>
      <c r="Y495">
        <v>100</v>
      </c>
      <c r="Z495">
        <v>894</v>
      </c>
      <c r="AA495">
        <v>8.94</v>
      </c>
      <c r="AB495">
        <v>0.15</v>
      </c>
      <c r="AC495" s="3" t="s">
        <v>86</v>
      </c>
      <c r="AD495" s="3" t="s">
        <v>53</v>
      </c>
      <c r="AE495">
        <v>6</v>
      </c>
      <c r="AF495">
        <v>2794.34</v>
      </c>
      <c r="AG495">
        <v>1.43</v>
      </c>
    </row>
    <row r="496" spans="1:33" x14ac:dyDescent="0.2">
      <c r="A496">
        <v>675</v>
      </c>
      <c r="B496" s="3" t="s">
        <v>54</v>
      </c>
      <c r="C496" s="3" t="s">
        <v>34</v>
      </c>
      <c r="D496" s="3" t="s">
        <v>1966</v>
      </c>
      <c r="E496" s="3" t="s">
        <v>1967</v>
      </c>
      <c r="F496" s="3" t="s">
        <v>57</v>
      </c>
      <c r="G496" s="3" t="s">
        <v>38</v>
      </c>
      <c r="H496" s="3" t="s">
        <v>39</v>
      </c>
      <c r="I496" s="3" t="s">
        <v>70</v>
      </c>
      <c r="J496" s="3" t="s">
        <v>41</v>
      </c>
      <c r="K496" s="3" t="s">
        <v>34</v>
      </c>
      <c r="L496" s="3" t="s">
        <v>809</v>
      </c>
      <c r="M496" s="6">
        <v>39335</v>
      </c>
      <c r="N496" s="6">
        <v>39335</v>
      </c>
      <c r="O496" s="6">
        <v>39335</v>
      </c>
      <c r="P496" s="3" t="s">
        <v>59</v>
      </c>
      <c r="Q496" s="3" t="s">
        <v>80</v>
      </c>
      <c r="R496" s="3" t="s">
        <v>131</v>
      </c>
      <c r="S496" s="3" t="s">
        <v>132</v>
      </c>
      <c r="T496" s="3" t="s">
        <v>133</v>
      </c>
      <c r="U496" s="3" t="s">
        <v>134</v>
      </c>
      <c r="V496" s="3" t="s">
        <v>135</v>
      </c>
      <c r="W496" s="3" t="s">
        <v>85</v>
      </c>
      <c r="X496">
        <v>120</v>
      </c>
      <c r="Y496">
        <v>1000</v>
      </c>
      <c r="Z496">
        <v>82190</v>
      </c>
      <c r="AA496">
        <v>82.19</v>
      </c>
      <c r="AB496">
        <v>0.68</v>
      </c>
      <c r="AC496" s="3" t="s">
        <v>141</v>
      </c>
      <c r="AD496" s="3" t="s">
        <v>53</v>
      </c>
      <c r="AE496">
        <v>226</v>
      </c>
      <c r="AF496">
        <v>5294.51</v>
      </c>
      <c r="AG496">
        <v>131.5</v>
      </c>
    </row>
    <row r="497" spans="1:33" x14ac:dyDescent="0.2">
      <c r="A497">
        <v>676</v>
      </c>
      <c r="B497" s="3" t="s">
        <v>334</v>
      </c>
      <c r="C497" s="3" t="s">
        <v>34</v>
      </c>
      <c r="D497" s="3" t="s">
        <v>1968</v>
      </c>
      <c r="E497" s="3" t="s">
        <v>1969</v>
      </c>
      <c r="F497" s="3" t="s">
        <v>337</v>
      </c>
      <c r="G497" s="3" t="s">
        <v>38</v>
      </c>
      <c r="H497" s="3" t="s">
        <v>39</v>
      </c>
      <c r="I497" s="3" t="s">
        <v>40</v>
      </c>
      <c r="J497" s="3" t="s">
        <v>41</v>
      </c>
      <c r="K497" s="3" t="s">
        <v>34</v>
      </c>
      <c r="L497" s="3" t="s">
        <v>1738</v>
      </c>
      <c r="M497" s="6">
        <v>39302</v>
      </c>
      <c r="N497" s="6">
        <v>39302</v>
      </c>
      <c r="O497" s="6">
        <v>39302</v>
      </c>
      <c r="P497" s="3" t="s">
        <v>44</v>
      </c>
      <c r="Q497" s="3" t="s">
        <v>45</v>
      </c>
      <c r="R497" s="3" t="s">
        <v>213</v>
      </c>
      <c r="S497" s="3" t="s">
        <v>214</v>
      </c>
      <c r="T497" s="3" t="s">
        <v>215</v>
      </c>
      <c r="U497" s="3" t="s">
        <v>216</v>
      </c>
      <c r="V497" s="3" t="s">
        <v>50</v>
      </c>
      <c r="W497" s="3" t="s">
        <v>51</v>
      </c>
      <c r="X497">
        <v>20</v>
      </c>
      <c r="Y497">
        <v>50</v>
      </c>
      <c r="Z497">
        <v>1350</v>
      </c>
      <c r="AA497">
        <v>27</v>
      </c>
      <c r="AB497">
        <v>1.35</v>
      </c>
      <c r="AC497" s="3" t="s">
        <v>217</v>
      </c>
      <c r="AD497" s="3" t="s">
        <v>53</v>
      </c>
      <c r="AE497">
        <v>13</v>
      </c>
      <c r="AF497">
        <v>581.1</v>
      </c>
      <c r="AG497">
        <v>2.16</v>
      </c>
    </row>
    <row r="498" spans="1:33" x14ac:dyDescent="0.2">
      <c r="A498">
        <v>677</v>
      </c>
      <c r="B498" s="3" t="s">
        <v>159</v>
      </c>
      <c r="C498" s="3" t="s">
        <v>34</v>
      </c>
      <c r="D498" s="3" t="s">
        <v>1971</v>
      </c>
      <c r="E498" s="3" t="s">
        <v>1972</v>
      </c>
      <c r="F498" s="3" t="s">
        <v>162</v>
      </c>
      <c r="G498" s="3" t="s">
        <v>38</v>
      </c>
      <c r="H498" s="3" t="s">
        <v>39</v>
      </c>
      <c r="I498" s="3" t="s">
        <v>128</v>
      </c>
      <c r="J498" s="3" t="s">
        <v>41</v>
      </c>
      <c r="K498" s="3" t="s">
        <v>34</v>
      </c>
      <c r="L498" s="3" t="s">
        <v>1973</v>
      </c>
      <c r="M498" s="6">
        <v>39339</v>
      </c>
      <c r="N498" s="6">
        <v>39339</v>
      </c>
      <c r="O498" s="6">
        <v>39339</v>
      </c>
      <c r="P498" s="3" t="s">
        <v>59</v>
      </c>
      <c r="Q498" s="3" t="s">
        <v>60</v>
      </c>
      <c r="R498" s="3" t="s">
        <v>182</v>
      </c>
      <c r="S498" s="3" t="s">
        <v>597</v>
      </c>
      <c r="T498" s="3" t="s">
        <v>184</v>
      </c>
      <c r="U498" s="3" t="s">
        <v>185</v>
      </c>
      <c r="V498" s="3" t="s">
        <v>598</v>
      </c>
      <c r="W498" s="3" t="s">
        <v>386</v>
      </c>
      <c r="X498">
        <v>60</v>
      </c>
      <c r="Y498">
        <v>182</v>
      </c>
      <c r="Z498">
        <v>1729</v>
      </c>
      <c r="AA498">
        <v>9.5</v>
      </c>
      <c r="AB498">
        <v>0.16</v>
      </c>
      <c r="AC498" s="3" t="s">
        <v>186</v>
      </c>
      <c r="AD498" s="3" t="s">
        <v>53</v>
      </c>
      <c r="AE498">
        <v>40</v>
      </c>
      <c r="AF498">
        <v>86.4</v>
      </c>
      <c r="AG498">
        <v>2.77</v>
      </c>
    </row>
    <row r="499" spans="1:33" x14ac:dyDescent="0.2">
      <c r="A499">
        <v>678</v>
      </c>
      <c r="B499" s="3" t="s">
        <v>54</v>
      </c>
      <c r="C499" s="3" t="s">
        <v>34</v>
      </c>
      <c r="D499" s="3" t="s">
        <v>1975</v>
      </c>
      <c r="E499" s="3" t="s">
        <v>1976</v>
      </c>
      <c r="F499" s="3" t="s">
        <v>57</v>
      </c>
      <c r="G499" s="3" t="s">
        <v>38</v>
      </c>
      <c r="H499" s="3" t="s">
        <v>39</v>
      </c>
      <c r="I499" s="3" t="s">
        <v>40</v>
      </c>
      <c r="J499" s="3" t="s">
        <v>41</v>
      </c>
      <c r="K499" s="3" t="s">
        <v>34</v>
      </c>
      <c r="L499" s="3" t="s">
        <v>809</v>
      </c>
      <c r="M499" s="6">
        <v>39435</v>
      </c>
      <c r="N499" s="6">
        <v>39435</v>
      </c>
      <c r="O499" s="6">
        <v>39435</v>
      </c>
      <c r="P499" s="3" t="s">
        <v>59</v>
      </c>
      <c r="Q499" s="3" t="s">
        <v>60</v>
      </c>
      <c r="R499" s="3" t="s">
        <v>61</v>
      </c>
      <c r="S499" s="3" t="s">
        <v>1532</v>
      </c>
      <c r="T499" s="3" t="s">
        <v>184</v>
      </c>
      <c r="U499" s="3" t="s">
        <v>64</v>
      </c>
      <c r="V499" s="3" t="s">
        <v>535</v>
      </c>
      <c r="W499" s="3" t="s">
        <v>386</v>
      </c>
      <c r="X499">
        <v>60</v>
      </c>
      <c r="Y499">
        <v>1200</v>
      </c>
      <c r="Z499">
        <v>9300</v>
      </c>
      <c r="AA499">
        <v>7.75</v>
      </c>
      <c r="AB499">
        <v>0.13</v>
      </c>
      <c r="AC499" s="3" t="s">
        <v>67</v>
      </c>
      <c r="AD499" s="3" t="s">
        <v>53</v>
      </c>
      <c r="AE499">
        <v>249</v>
      </c>
      <c r="AF499">
        <v>3719.91</v>
      </c>
      <c r="AG499">
        <v>14.88</v>
      </c>
    </row>
    <row r="500" spans="1:33" x14ac:dyDescent="0.2">
      <c r="A500">
        <v>679</v>
      </c>
      <c r="B500" s="3" t="s">
        <v>334</v>
      </c>
      <c r="C500" s="3" t="s">
        <v>34</v>
      </c>
      <c r="D500" s="3" t="s">
        <v>1482</v>
      </c>
      <c r="E500" s="3" t="s">
        <v>1977</v>
      </c>
      <c r="F500" s="3" t="s">
        <v>337</v>
      </c>
      <c r="G500" s="3" t="s">
        <v>38</v>
      </c>
      <c r="H500" s="3" t="s">
        <v>39</v>
      </c>
      <c r="I500" s="3" t="s">
        <v>40</v>
      </c>
      <c r="J500" s="3" t="s">
        <v>41</v>
      </c>
      <c r="K500" s="3" t="s">
        <v>34</v>
      </c>
      <c r="L500" s="3" t="s">
        <v>269</v>
      </c>
      <c r="M500" s="6">
        <v>39346</v>
      </c>
      <c r="N500" s="6">
        <v>39363</v>
      </c>
      <c r="O500" s="6">
        <v>39363</v>
      </c>
      <c r="P500" s="3" t="s">
        <v>44</v>
      </c>
      <c r="Q500" s="3" t="s">
        <v>45</v>
      </c>
      <c r="R500" s="3" t="s">
        <v>236</v>
      </c>
      <c r="S500" s="3" t="s">
        <v>237</v>
      </c>
      <c r="T500" s="3" t="s">
        <v>238</v>
      </c>
      <c r="U500" s="3" t="s">
        <v>75</v>
      </c>
      <c r="V500" s="3" t="s">
        <v>50</v>
      </c>
      <c r="W500" s="3" t="s">
        <v>51</v>
      </c>
      <c r="X500">
        <v>100</v>
      </c>
      <c r="Y500">
        <v>442</v>
      </c>
      <c r="Z500">
        <v>31819.58</v>
      </c>
      <c r="AA500">
        <v>71.989999999999995</v>
      </c>
      <c r="AB500">
        <v>0.72</v>
      </c>
      <c r="AC500" s="3" t="s">
        <v>239</v>
      </c>
      <c r="AD500" s="3" t="s">
        <v>53</v>
      </c>
      <c r="AE500">
        <v>100</v>
      </c>
      <c r="AF500">
        <v>1928.93</v>
      </c>
      <c r="AG500">
        <v>50.91</v>
      </c>
    </row>
    <row r="501" spans="1:33" x14ac:dyDescent="0.2">
      <c r="A501">
        <v>680</v>
      </c>
      <c r="B501" s="3" t="s">
        <v>148</v>
      </c>
      <c r="C501" s="3" t="s">
        <v>34</v>
      </c>
      <c r="D501" s="3" t="s">
        <v>1979</v>
      </c>
      <c r="E501" s="3" t="s">
        <v>1980</v>
      </c>
      <c r="F501" s="3" t="s">
        <v>97</v>
      </c>
      <c r="G501" s="3" t="s">
        <v>38</v>
      </c>
      <c r="H501" s="3" t="s">
        <v>39</v>
      </c>
      <c r="I501" s="3" t="s">
        <v>40</v>
      </c>
      <c r="J501" s="3" t="s">
        <v>41</v>
      </c>
      <c r="K501" s="3" t="s">
        <v>34</v>
      </c>
      <c r="L501" s="3" t="s">
        <v>1981</v>
      </c>
      <c r="M501" s="6">
        <v>39393</v>
      </c>
      <c r="N501" s="6">
        <v>39393</v>
      </c>
      <c r="O501" s="6">
        <v>39393</v>
      </c>
      <c r="P501" s="3" t="s">
        <v>44</v>
      </c>
      <c r="Q501" s="3" t="s">
        <v>45</v>
      </c>
      <c r="R501" s="3" t="s">
        <v>213</v>
      </c>
      <c r="S501" s="3" t="s">
        <v>214</v>
      </c>
      <c r="T501" s="3" t="s">
        <v>215</v>
      </c>
      <c r="U501" s="3" t="s">
        <v>216</v>
      </c>
      <c r="V501" s="3" t="s">
        <v>50</v>
      </c>
      <c r="W501" s="3" t="s">
        <v>51</v>
      </c>
      <c r="X501">
        <v>20</v>
      </c>
      <c r="Y501">
        <v>10000</v>
      </c>
      <c r="Z501">
        <v>270000</v>
      </c>
      <c r="AA501">
        <v>27</v>
      </c>
      <c r="AB501">
        <v>1.35</v>
      </c>
      <c r="AC501" s="3" t="s">
        <v>217</v>
      </c>
      <c r="AD501" s="3" t="s">
        <v>53</v>
      </c>
      <c r="AE501">
        <v>3265</v>
      </c>
      <c r="AF501">
        <v>6197</v>
      </c>
      <c r="AG501">
        <v>432</v>
      </c>
    </row>
    <row r="502" spans="1:33" x14ac:dyDescent="0.2">
      <c r="A502">
        <v>682</v>
      </c>
      <c r="B502" s="3" t="s">
        <v>334</v>
      </c>
      <c r="C502" s="3" t="s">
        <v>34</v>
      </c>
      <c r="D502" s="3" t="s">
        <v>1985</v>
      </c>
      <c r="E502" s="3" t="s">
        <v>1986</v>
      </c>
      <c r="F502" s="3" t="s">
        <v>337</v>
      </c>
      <c r="G502" s="3" t="s">
        <v>38</v>
      </c>
      <c r="H502" s="3" t="s">
        <v>39</v>
      </c>
      <c r="I502" s="3" t="s">
        <v>1987</v>
      </c>
      <c r="J502" s="3" t="s">
        <v>50</v>
      </c>
      <c r="K502" s="3" t="s">
        <v>34</v>
      </c>
      <c r="L502" s="3" t="s">
        <v>1988</v>
      </c>
      <c r="M502" s="6">
        <v>39393</v>
      </c>
      <c r="N502" s="6">
        <v>39393</v>
      </c>
      <c r="O502" s="6">
        <v>39393</v>
      </c>
      <c r="P502" s="3" t="s">
        <v>475</v>
      </c>
      <c r="Q502" s="3" t="s">
        <v>476</v>
      </c>
      <c r="R502" s="3" t="s">
        <v>477</v>
      </c>
      <c r="S502" s="3" t="s">
        <v>478</v>
      </c>
      <c r="T502" s="3" t="s">
        <v>479</v>
      </c>
      <c r="U502" s="3" t="s">
        <v>480</v>
      </c>
      <c r="V502" s="3" t="s">
        <v>50</v>
      </c>
      <c r="W502" s="3" t="s">
        <v>51</v>
      </c>
      <c r="X502">
        <v>25</v>
      </c>
      <c r="Y502">
        <v>390</v>
      </c>
      <c r="Z502">
        <v>14625</v>
      </c>
      <c r="AA502">
        <v>37.5</v>
      </c>
      <c r="AB502">
        <v>1.5</v>
      </c>
      <c r="AC502" s="3" t="s">
        <v>481</v>
      </c>
      <c r="AD502" s="3" t="s">
        <v>53</v>
      </c>
      <c r="AE502">
        <v>145</v>
      </c>
      <c r="AF502">
        <v>186.25</v>
      </c>
      <c r="AG502">
        <v>23.4</v>
      </c>
    </row>
    <row r="503" spans="1:33" x14ac:dyDescent="0.2">
      <c r="A503">
        <v>683</v>
      </c>
      <c r="B503" s="3" t="s">
        <v>159</v>
      </c>
      <c r="C503" s="3" t="s">
        <v>34</v>
      </c>
      <c r="D503" s="3" t="s">
        <v>821</v>
      </c>
      <c r="E503" s="3" t="s">
        <v>822</v>
      </c>
      <c r="F503" s="3" t="s">
        <v>162</v>
      </c>
      <c r="G503" s="3" t="s">
        <v>38</v>
      </c>
      <c r="H503" s="3" t="s">
        <v>39</v>
      </c>
      <c r="I503" s="3" t="s">
        <v>40</v>
      </c>
      <c r="J503" s="3" t="s">
        <v>41</v>
      </c>
      <c r="K503" s="3" t="s">
        <v>34</v>
      </c>
      <c r="L503" s="3" t="s">
        <v>276</v>
      </c>
      <c r="M503" s="6">
        <v>39475</v>
      </c>
      <c r="N503" s="6">
        <v>39475</v>
      </c>
      <c r="O503" s="6">
        <v>39475</v>
      </c>
      <c r="P503" s="3" t="s">
        <v>59</v>
      </c>
      <c r="Q503" s="3" t="s">
        <v>80</v>
      </c>
      <c r="R503" s="3" t="s">
        <v>824</v>
      </c>
      <c r="S503" s="3" t="s">
        <v>287</v>
      </c>
      <c r="T503" s="3" t="s">
        <v>288</v>
      </c>
      <c r="U503" s="3" t="s">
        <v>289</v>
      </c>
      <c r="V503" s="3" t="s">
        <v>290</v>
      </c>
      <c r="W503" s="3" t="s">
        <v>85</v>
      </c>
      <c r="X503">
        <v>30</v>
      </c>
      <c r="Y503">
        <v>84</v>
      </c>
      <c r="Z503">
        <v>0.84</v>
      </c>
      <c r="AA503">
        <v>0.01</v>
      </c>
      <c r="AB503">
        <v>0</v>
      </c>
      <c r="AC503" s="3" t="s">
        <v>532</v>
      </c>
      <c r="AD503" s="3" t="s">
        <v>124</v>
      </c>
      <c r="AE503" t="s">
        <v>1989</v>
      </c>
      <c r="AF503" t="s">
        <v>1989</v>
      </c>
      <c r="AG503">
        <v>0</v>
      </c>
    </row>
    <row r="504" spans="1:33" x14ac:dyDescent="0.2">
      <c r="A504">
        <v>684</v>
      </c>
      <c r="B504" s="3" t="s">
        <v>271</v>
      </c>
      <c r="C504" s="3" t="s">
        <v>34</v>
      </c>
      <c r="D504" s="3" t="s">
        <v>272</v>
      </c>
      <c r="E504" s="3" t="s">
        <v>273</v>
      </c>
      <c r="F504" s="3" t="s">
        <v>274</v>
      </c>
      <c r="G504" s="3" t="s">
        <v>38</v>
      </c>
      <c r="H504" s="3" t="s">
        <v>39</v>
      </c>
      <c r="I504" s="3" t="s">
        <v>275</v>
      </c>
      <c r="J504" s="3" t="s">
        <v>50</v>
      </c>
      <c r="K504" s="3" t="s">
        <v>34</v>
      </c>
      <c r="L504" s="3" t="s">
        <v>276</v>
      </c>
      <c r="M504" s="6">
        <v>39476</v>
      </c>
      <c r="N504" s="6">
        <v>39476</v>
      </c>
      <c r="O504" s="6">
        <v>39476</v>
      </c>
      <c r="P504" s="3" t="s">
        <v>59</v>
      </c>
      <c r="Q504" s="3" t="s">
        <v>80</v>
      </c>
      <c r="R504" s="3" t="s">
        <v>278</v>
      </c>
      <c r="S504" s="3" t="s">
        <v>408</v>
      </c>
      <c r="T504" s="3" t="s">
        <v>91</v>
      </c>
      <c r="U504" s="3" t="s">
        <v>312</v>
      </c>
      <c r="V504" s="3" t="s">
        <v>409</v>
      </c>
      <c r="W504" s="3" t="s">
        <v>93</v>
      </c>
      <c r="X504">
        <v>60</v>
      </c>
      <c r="Y504">
        <v>30</v>
      </c>
      <c r="Z504">
        <v>179.7</v>
      </c>
      <c r="AA504">
        <v>5.99</v>
      </c>
      <c r="AB504">
        <v>0.1</v>
      </c>
      <c r="AC504" s="3" t="s">
        <v>186</v>
      </c>
      <c r="AD504" s="3" t="s">
        <v>124</v>
      </c>
      <c r="AE504" t="s">
        <v>157</v>
      </c>
      <c r="AF504" t="s">
        <v>114</v>
      </c>
      <c r="AG504">
        <v>0.28999999999999998</v>
      </c>
    </row>
    <row r="505" spans="1:33" x14ac:dyDescent="0.2">
      <c r="A505">
        <v>685</v>
      </c>
      <c r="B505" s="3" t="s">
        <v>271</v>
      </c>
      <c r="C505" s="3" t="s">
        <v>34</v>
      </c>
      <c r="D505" s="3" t="s">
        <v>272</v>
      </c>
      <c r="E505" s="3" t="s">
        <v>273</v>
      </c>
      <c r="F505" s="3" t="s">
        <v>274</v>
      </c>
      <c r="G505" s="3" t="s">
        <v>38</v>
      </c>
      <c r="H505" s="3" t="s">
        <v>39</v>
      </c>
      <c r="I505" s="3" t="s">
        <v>275</v>
      </c>
      <c r="J505" s="3" t="s">
        <v>50</v>
      </c>
      <c r="K505" s="3" t="s">
        <v>34</v>
      </c>
      <c r="L505" s="3" t="s">
        <v>276</v>
      </c>
      <c r="M505" s="6">
        <v>39476</v>
      </c>
      <c r="N505" s="6">
        <v>39476</v>
      </c>
      <c r="O505" s="6">
        <v>39476</v>
      </c>
      <c r="P505" s="3" t="s">
        <v>59</v>
      </c>
      <c r="Q505" s="3" t="s">
        <v>80</v>
      </c>
      <c r="R505" s="3" t="s">
        <v>278</v>
      </c>
      <c r="S505" s="3" t="s">
        <v>1049</v>
      </c>
      <c r="T505" s="3" t="s">
        <v>63</v>
      </c>
      <c r="U505" s="3" t="s">
        <v>465</v>
      </c>
      <c r="V505" s="3" t="s">
        <v>112</v>
      </c>
      <c r="W505" s="3" t="s">
        <v>85</v>
      </c>
      <c r="X505">
        <v>60</v>
      </c>
      <c r="Y505">
        <v>300</v>
      </c>
      <c r="Z505">
        <v>7272</v>
      </c>
      <c r="AA505">
        <v>24.24</v>
      </c>
      <c r="AB505">
        <v>0.4</v>
      </c>
      <c r="AC505" s="3" t="s">
        <v>466</v>
      </c>
      <c r="AD505" s="3" t="s">
        <v>124</v>
      </c>
      <c r="AE505" t="s">
        <v>157</v>
      </c>
      <c r="AF505" t="s">
        <v>114</v>
      </c>
      <c r="AG505">
        <v>11.64</v>
      </c>
    </row>
    <row r="506" spans="1:33" x14ac:dyDescent="0.2">
      <c r="A506">
        <v>686</v>
      </c>
      <c r="B506" s="3" t="s">
        <v>159</v>
      </c>
      <c r="C506" s="3" t="s">
        <v>34</v>
      </c>
      <c r="D506" s="3" t="s">
        <v>1493</v>
      </c>
      <c r="E506" s="3" t="s">
        <v>1990</v>
      </c>
      <c r="F506" s="3" t="s">
        <v>162</v>
      </c>
      <c r="G506" s="3" t="s">
        <v>38</v>
      </c>
      <c r="H506" s="3" t="s">
        <v>39</v>
      </c>
      <c r="I506" s="3" t="s">
        <v>128</v>
      </c>
      <c r="J506" s="3" t="s">
        <v>41</v>
      </c>
      <c r="K506" s="3" t="s">
        <v>34</v>
      </c>
      <c r="L506" s="3" t="s">
        <v>294</v>
      </c>
      <c r="M506" s="6">
        <v>39566</v>
      </c>
      <c r="N506" s="6">
        <v>39560</v>
      </c>
      <c r="O506" s="6">
        <v>39560</v>
      </c>
      <c r="P506" s="3" t="s">
        <v>59</v>
      </c>
      <c r="Q506" s="3" t="s">
        <v>80</v>
      </c>
      <c r="R506" s="3" t="s">
        <v>165</v>
      </c>
      <c r="S506" s="3" t="s">
        <v>570</v>
      </c>
      <c r="T506" s="3" t="s">
        <v>571</v>
      </c>
      <c r="U506" s="3" t="s">
        <v>64</v>
      </c>
      <c r="V506" s="3" t="s">
        <v>572</v>
      </c>
      <c r="W506" s="3" t="s">
        <v>169</v>
      </c>
      <c r="X506">
        <v>60</v>
      </c>
      <c r="Y506">
        <v>34576</v>
      </c>
      <c r="Z506">
        <v>242032</v>
      </c>
      <c r="AA506">
        <v>7</v>
      </c>
      <c r="AB506">
        <v>0.12</v>
      </c>
      <c r="AC506" s="3" t="s">
        <v>170</v>
      </c>
      <c r="AD506" s="3" t="s">
        <v>53</v>
      </c>
      <c r="AE506">
        <v>3656</v>
      </c>
      <c r="AF506">
        <v>10500</v>
      </c>
      <c r="AG506">
        <v>387.25</v>
      </c>
    </row>
    <row r="507" spans="1:33" x14ac:dyDescent="0.2">
      <c r="A507">
        <v>687</v>
      </c>
      <c r="B507" s="3" t="s">
        <v>159</v>
      </c>
      <c r="C507" s="3" t="s">
        <v>34</v>
      </c>
      <c r="D507" s="3" t="s">
        <v>1493</v>
      </c>
      <c r="E507" s="3" t="s">
        <v>1991</v>
      </c>
      <c r="F507" s="3" t="s">
        <v>162</v>
      </c>
      <c r="G507" s="3" t="s">
        <v>38</v>
      </c>
      <c r="H507" s="3" t="s">
        <v>39</v>
      </c>
      <c r="I507" s="3" t="s">
        <v>128</v>
      </c>
      <c r="J507" s="3" t="s">
        <v>41</v>
      </c>
      <c r="K507" s="3" t="s">
        <v>34</v>
      </c>
      <c r="L507" s="3" t="s">
        <v>294</v>
      </c>
      <c r="M507" s="6">
        <v>39566</v>
      </c>
      <c r="N507" s="6">
        <v>39566</v>
      </c>
      <c r="O507" s="6">
        <v>39566</v>
      </c>
      <c r="P507" s="3" t="s">
        <v>59</v>
      </c>
      <c r="Q507" s="3" t="s">
        <v>80</v>
      </c>
      <c r="R507" s="3" t="s">
        <v>165</v>
      </c>
      <c r="S507" s="3" t="s">
        <v>570</v>
      </c>
      <c r="T507" s="3" t="s">
        <v>571</v>
      </c>
      <c r="U507" s="3" t="s">
        <v>64</v>
      </c>
      <c r="V507" s="3" t="s">
        <v>572</v>
      </c>
      <c r="W507" s="3" t="s">
        <v>169</v>
      </c>
      <c r="X507">
        <v>60</v>
      </c>
      <c r="Y507">
        <v>16640</v>
      </c>
      <c r="Z507">
        <v>116480</v>
      </c>
      <c r="AA507">
        <v>7</v>
      </c>
      <c r="AB507">
        <v>0.12</v>
      </c>
      <c r="AC507" s="3" t="s">
        <v>170</v>
      </c>
      <c r="AD507" s="3" t="s">
        <v>53</v>
      </c>
      <c r="AE507">
        <v>1766</v>
      </c>
      <c r="AF507">
        <v>10500</v>
      </c>
      <c r="AG507">
        <v>186.37</v>
      </c>
    </row>
    <row r="508" spans="1:33" x14ac:dyDescent="0.2">
      <c r="A508">
        <v>689</v>
      </c>
      <c r="B508" s="3" t="s">
        <v>171</v>
      </c>
      <c r="C508" s="3" t="s">
        <v>34</v>
      </c>
      <c r="D508" s="3" t="s">
        <v>1994</v>
      </c>
      <c r="E508" s="3" t="s">
        <v>1995</v>
      </c>
      <c r="F508" s="3" t="s">
        <v>174</v>
      </c>
      <c r="G508" s="3" t="s">
        <v>38</v>
      </c>
      <c r="H508" s="3" t="s">
        <v>39</v>
      </c>
      <c r="I508" s="3" t="s">
        <v>40</v>
      </c>
      <c r="J508" s="3" t="s">
        <v>41</v>
      </c>
      <c r="K508" s="3" t="s">
        <v>34</v>
      </c>
      <c r="L508" s="3" t="s">
        <v>847</v>
      </c>
      <c r="M508" s="6">
        <v>39496</v>
      </c>
      <c r="N508" s="6">
        <v>39496</v>
      </c>
      <c r="O508" s="6">
        <v>39496</v>
      </c>
      <c r="P508" s="3" t="s">
        <v>44</v>
      </c>
      <c r="Q508" s="3" t="s">
        <v>45</v>
      </c>
      <c r="R508" s="3" t="s">
        <v>144</v>
      </c>
      <c r="S508" s="3" t="s">
        <v>318</v>
      </c>
      <c r="T508" s="3" t="s">
        <v>319</v>
      </c>
      <c r="U508" s="3" t="s">
        <v>320</v>
      </c>
      <c r="V508" s="3" t="s">
        <v>50</v>
      </c>
      <c r="W508" s="3" t="s">
        <v>51</v>
      </c>
      <c r="X508">
        <v>100</v>
      </c>
      <c r="Y508">
        <v>8</v>
      </c>
      <c r="Z508">
        <v>1112</v>
      </c>
      <c r="AA508">
        <v>139</v>
      </c>
      <c r="AB508">
        <v>1.39</v>
      </c>
      <c r="AC508" s="3" t="s">
        <v>144</v>
      </c>
      <c r="AD508" s="3" t="s">
        <v>53</v>
      </c>
      <c r="AE508">
        <v>6</v>
      </c>
      <c r="AF508">
        <v>3238.79</v>
      </c>
      <c r="AG508">
        <v>1.78</v>
      </c>
    </row>
    <row r="509" spans="1:33" x14ac:dyDescent="0.2">
      <c r="A509">
        <v>690</v>
      </c>
      <c r="B509" s="3" t="s">
        <v>261</v>
      </c>
      <c r="C509" s="3" t="s">
        <v>34</v>
      </c>
      <c r="D509" s="3" t="s">
        <v>1996</v>
      </c>
      <c r="E509" s="3" t="s">
        <v>1997</v>
      </c>
      <c r="F509" s="3" t="s">
        <v>264</v>
      </c>
      <c r="G509" s="3" t="s">
        <v>38</v>
      </c>
      <c r="H509" s="3" t="s">
        <v>39</v>
      </c>
      <c r="I509" s="3" t="s">
        <v>40</v>
      </c>
      <c r="J509" s="3" t="s">
        <v>41</v>
      </c>
      <c r="K509" s="3" t="s">
        <v>34</v>
      </c>
      <c r="L509" s="3" t="s">
        <v>1220</v>
      </c>
      <c r="M509" s="6">
        <v>39511</v>
      </c>
      <c r="N509" s="6">
        <v>39511</v>
      </c>
      <c r="O509" s="6">
        <v>39511</v>
      </c>
      <c r="P509" s="3" t="s">
        <v>59</v>
      </c>
      <c r="Q509" s="3" t="s">
        <v>80</v>
      </c>
      <c r="R509" s="3" t="s">
        <v>824</v>
      </c>
      <c r="S509" s="3" t="s">
        <v>287</v>
      </c>
      <c r="T509" s="3" t="s">
        <v>288</v>
      </c>
      <c r="U509" s="3" t="s">
        <v>289</v>
      </c>
      <c r="V509" s="3" t="s">
        <v>290</v>
      </c>
      <c r="W509" s="3" t="s">
        <v>85</v>
      </c>
      <c r="X509">
        <v>30</v>
      </c>
      <c r="Y509">
        <v>14820</v>
      </c>
      <c r="Z509">
        <v>251940</v>
      </c>
      <c r="AA509">
        <v>17</v>
      </c>
      <c r="AB509">
        <v>0.56999999999999995</v>
      </c>
      <c r="AC509" s="3" t="s">
        <v>532</v>
      </c>
      <c r="AD509" s="3" t="s">
        <v>53</v>
      </c>
      <c r="AE509">
        <v>1233</v>
      </c>
      <c r="AF509">
        <v>5137.76</v>
      </c>
      <c r="AG509">
        <v>403.1</v>
      </c>
    </row>
    <row r="510" spans="1:33" x14ac:dyDescent="0.2">
      <c r="A510">
        <v>691</v>
      </c>
      <c r="B510" s="3" t="s">
        <v>271</v>
      </c>
      <c r="C510" s="3" t="s">
        <v>34</v>
      </c>
      <c r="D510" s="3" t="s">
        <v>307</v>
      </c>
      <c r="E510" s="3" t="s">
        <v>308</v>
      </c>
      <c r="F510" s="3" t="s">
        <v>274</v>
      </c>
      <c r="G510" s="3" t="s">
        <v>38</v>
      </c>
      <c r="H510" s="3" t="s">
        <v>39</v>
      </c>
      <c r="I510" s="3" t="s">
        <v>275</v>
      </c>
      <c r="J510" s="3" t="s">
        <v>50</v>
      </c>
      <c r="K510" s="3" t="s">
        <v>34</v>
      </c>
      <c r="L510" s="3" t="s">
        <v>309</v>
      </c>
      <c r="M510" s="6">
        <v>39468</v>
      </c>
      <c r="N510" s="6">
        <v>39451</v>
      </c>
      <c r="O510" s="6">
        <v>39451</v>
      </c>
      <c r="P510" s="3" t="s">
        <v>59</v>
      </c>
      <c r="Q510" s="3" t="s">
        <v>60</v>
      </c>
      <c r="R510" s="3" t="s">
        <v>278</v>
      </c>
      <c r="S510" s="3" t="s">
        <v>889</v>
      </c>
      <c r="T510" s="3" t="s">
        <v>666</v>
      </c>
      <c r="U510" s="3" t="s">
        <v>667</v>
      </c>
      <c r="V510" s="3" t="s">
        <v>890</v>
      </c>
      <c r="W510" s="3" t="s">
        <v>101</v>
      </c>
      <c r="X510">
        <v>90</v>
      </c>
      <c r="Y510">
        <v>3</v>
      </c>
      <c r="Z510">
        <v>27.69</v>
      </c>
      <c r="AA510">
        <v>9.23</v>
      </c>
      <c r="AB510">
        <v>0.1</v>
      </c>
      <c r="AC510" s="3" t="s">
        <v>710</v>
      </c>
      <c r="AD510" s="3" t="s">
        <v>124</v>
      </c>
      <c r="AE510" t="s">
        <v>157</v>
      </c>
      <c r="AF510" t="s">
        <v>114</v>
      </c>
      <c r="AG510">
        <v>0.04</v>
      </c>
    </row>
    <row r="511" spans="1:33" x14ac:dyDescent="0.2">
      <c r="A511">
        <v>692</v>
      </c>
      <c r="B511" s="3" t="s">
        <v>271</v>
      </c>
      <c r="C511" s="3" t="s">
        <v>34</v>
      </c>
      <c r="D511" s="3" t="s">
        <v>307</v>
      </c>
      <c r="E511" s="3" t="s">
        <v>308</v>
      </c>
      <c r="F511" s="3" t="s">
        <v>274</v>
      </c>
      <c r="G511" s="3" t="s">
        <v>38</v>
      </c>
      <c r="H511" s="3" t="s">
        <v>39</v>
      </c>
      <c r="I511" s="3" t="s">
        <v>275</v>
      </c>
      <c r="J511" s="3" t="s">
        <v>50</v>
      </c>
      <c r="K511" s="3" t="s">
        <v>34</v>
      </c>
      <c r="L511" s="3" t="s">
        <v>309</v>
      </c>
      <c r="M511" s="6">
        <v>39468</v>
      </c>
      <c r="N511" s="6">
        <v>39451</v>
      </c>
      <c r="O511" s="6">
        <v>39451</v>
      </c>
      <c r="P511" s="3" t="s">
        <v>59</v>
      </c>
      <c r="Q511" s="3" t="s">
        <v>60</v>
      </c>
      <c r="R511" s="3" t="s">
        <v>278</v>
      </c>
      <c r="S511" s="3" t="s">
        <v>536</v>
      </c>
      <c r="T511" s="3" t="s">
        <v>133</v>
      </c>
      <c r="U511" s="3" t="s">
        <v>537</v>
      </c>
      <c r="V511" s="3" t="s">
        <v>538</v>
      </c>
      <c r="W511" s="3" t="s">
        <v>101</v>
      </c>
      <c r="X511">
        <v>300</v>
      </c>
      <c r="Y511">
        <v>30</v>
      </c>
      <c r="Z511">
        <v>1384.5</v>
      </c>
      <c r="AA511">
        <v>46.15</v>
      </c>
      <c r="AB511">
        <v>0.15</v>
      </c>
      <c r="AC511" s="3" t="s">
        <v>539</v>
      </c>
      <c r="AD511" s="3" t="s">
        <v>124</v>
      </c>
      <c r="AE511" t="s">
        <v>157</v>
      </c>
      <c r="AF511" t="s">
        <v>114</v>
      </c>
      <c r="AG511">
        <v>2.2200000000000002</v>
      </c>
    </row>
    <row r="512" spans="1:33" x14ac:dyDescent="0.2">
      <c r="A512">
        <v>693</v>
      </c>
      <c r="B512" s="3" t="s">
        <v>271</v>
      </c>
      <c r="C512" s="3" t="s">
        <v>34</v>
      </c>
      <c r="D512" s="3" t="s">
        <v>307</v>
      </c>
      <c r="E512" s="3" t="s">
        <v>308</v>
      </c>
      <c r="F512" s="3" t="s">
        <v>274</v>
      </c>
      <c r="G512" s="3" t="s">
        <v>38</v>
      </c>
      <c r="H512" s="3" t="s">
        <v>39</v>
      </c>
      <c r="I512" s="3" t="s">
        <v>275</v>
      </c>
      <c r="J512" s="3" t="s">
        <v>50</v>
      </c>
      <c r="K512" s="3" t="s">
        <v>34</v>
      </c>
      <c r="L512" s="3" t="s">
        <v>309</v>
      </c>
      <c r="M512" s="6">
        <v>39468</v>
      </c>
      <c r="N512" s="6">
        <v>39451</v>
      </c>
      <c r="O512" s="6">
        <v>39451</v>
      </c>
      <c r="P512" s="3" t="s">
        <v>59</v>
      </c>
      <c r="Q512" s="3" t="s">
        <v>80</v>
      </c>
      <c r="R512" s="3" t="s">
        <v>278</v>
      </c>
      <c r="S512" s="3" t="s">
        <v>914</v>
      </c>
      <c r="T512" s="3" t="s">
        <v>83</v>
      </c>
      <c r="U512" s="3" t="s">
        <v>619</v>
      </c>
      <c r="V512" s="3" t="s">
        <v>84</v>
      </c>
      <c r="W512" s="3" t="s">
        <v>85</v>
      </c>
      <c r="X512">
        <v>60</v>
      </c>
      <c r="Y512">
        <v>2500</v>
      </c>
      <c r="Z512">
        <v>14525</v>
      </c>
      <c r="AA512">
        <v>5.81</v>
      </c>
      <c r="AB512">
        <v>0.1</v>
      </c>
      <c r="AC512" s="3" t="s">
        <v>915</v>
      </c>
      <c r="AD512" s="3" t="s">
        <v>124</v>
      </c>
      <c r="AE512" t="s">
        <v>157</v>
      </c>
      <c r="AF512" t="s">
        <v>114</v>
      </c>
      <c r="AG512">
        <v>23.24</v>
      </c>
    </row>
    <row r="513" spans="1:33" x14ac:dyDescent="0.2">
      <c r="A513">
        <v>694</v>
      </c>
      <c r="B513" s="3" t="s">
        <v>115</v>
      </c>
      <c r="C513" s="3" t="s">
        <v>34</v>
      </c>
      <c r="D513" s="3" t="s">
        <v>1998</v>
      </c>
      <c r="E513" s="3" t="s">
        <v>1999</v>
      </c>
      <c r="F513" s="3" t="s">
        <v>118</v>
      </c>
      <c r="G513" s="3" t="s">
        <v>38</v>
      </c>
      <c r="H513" s="3" t="s">
        <v>39</v>
      </c>
      <c r="I513" s="3" t="s">
        <v>128</v>
      </c>
      <c r="J513" s="3" t="s">
        <v>41</v>
      </c>
      <c r="K513" s="3" t="s">
        <v>34</v>
      </c>
      <c r="L513" s="3" t="s">
        <v>1225</v>
      </c>
      <c r="M513" s="6">
        <v>39576</v>
      </c>
      <c r="N513" s="6">
        <v>39576</v>
      </c>
      <c r="O513" s="6">
        <v>39576</v>
      </c>
      <c r="P513" s="3" t="s">
        <v>59</v>
      </c>
      <c r="Q513" s="3" t="s">
        <v>60</v>
      </c>
      <c r="R513" s="3" t="s">
        <v>1404</v>
      </c>
      <c r="S513" s="3" t="s">
        <v>1822</v>
      </c>
      <c r="T513" s="3" t="s">
        <v>436</v>
      </c>
      <c r="U513" s="3" t="s">
        <v>437</v>
      </c>
      <c r="V513" s="3" t="s">
        <v>1144</v>
      </c>
      <c r="W513" s="3" t="s">
        <v>101</v>
      </c>
      <c r="X513">
        <v>240</v>
      </c>
      <c r="Y513">
        <v>132</v>
      </c>
      <c r="Z513">
        <v>3300</v>
      </c>
      <c r="AA513">
        <v>25</v>
      </c>
      <c r="AB513">
        <v>0.1</v>
      </c>
      <c r="AC513" s="3" t="s">
        <v>281</v>
      </c>
      <c r="AD513" s="3" t="s">
        <v>53</v>
      </c>
      <c r="AE513" t="s">
        <v>157</v>
      </c>
      <c r="AF513" t="s">
        <v>114</v>
      </c>
      <c r="AG513">
        <v>5.28</v>
      </c>
    </row>
    <row r="514" spans="1:33" x14ac:dyDescent="0.2">
      <c r="A514">
        <v>695</v>
      </c>
      <c r="B514" s="3" t="s">
        <v>148</v>
      </c>
      <c r="C514" s="3" t="s">
        <v>34</v>
      </c>
      <c r="D514" s="3" t="s">
        <v>2000</v>
      </c>
      <c r="E514" s="3" t="s">
        <v>2001</v>
      </c>
      <c r="F514" s="3" t="s">
        <v>97</v>
      </c>
      <c r="G514" s="3" t="s">
        <v>38</v>
      </c>
      <c r="H514" s="3" t="s">
        <v>39</v>
      </c>
      <c r="I514" s="3" t="s">
        <v>40</v>
      </c>
      <c r="J514" s="3" t="s">
        <v>41</v>
      </c>
      <c r="K514" s="3" t="s">
        <v>34</v>
      </c>
      <c r="L514" s="3" t="s">
        <v>2002</v>
      </c>
      <c r="M514" s="6">
        <v>39559</v>
      </c>
      <c r="N514" s="6">
        <v>39507</v>
      </c>
      <c r="O514" s="6">
        <v>39507</v>
      </c>
      <c r="P514" s="3" t="s">
        <v>44</v>
      </c>
      <c r="Q514" s="3" t="s">
        <v>45</v>
      </c>
      <c r="R514" s="3" t="s">
        <v>213</v>
      </c>
      <c r="S514" s="3" t="s">
        <v>214</v>
      </c>
      <c r="T514" s="3" t="s">
        <v>215</v>
      </c>
      <c r="U514" s="3" t="s">
        <v>216</v>
      </c>
      <c r="V514" s="3" t="s">
        <v>50</v>
      </c>
      <c r="W514" s="3" t="s">
        <v>51</v>
      </c>
      <c r="X514">
        <v>20</v>
      </c>
      <c r="Y514">
        <v>9380</v>
      </c>
      <c r="Z514">
        <v>253260</v>
      </c>
      <c r="AA514">
        <v>27</v>
      </c>
      <c r="AB514">
        <v>1.35</v>
      </c>
      <c r="AC514" s="3" t="s">
        <v>217</v>
      </c>
      <c r="AD514" s="3" t="s">
        <v>53</v>
      </c>
      <c r="AE514">
        <v>3058</v>
      </c>
      <c r="AF514">
        <v>18750.2</v>
      </c>
      <c r="AG514">
        <v>405.22</v>
      </c>
    </row>
    <row r="515" spans="1:33" x14ac:dyDescent="0.2">
      <c r="A515">
        <v>696</v>
      </c>
      <c r="B515" s="3" t="s">
        <v>148</v>
      </c>
      <c r="C515" s="3" t="s">
        <v>34</v>
      </c>
      <c r="D515" s="3" t="s">
        <v>2000</v>
      </c>
      <c r="E515" s="3" t="s">
        <v>2004</v>
      </c>
      <c r="F515" s="3" t="s">
        <v>97</v>
      </c>
      <c r="G515" s="3" t="s">
        <v>38</v>
      </c>
      <c r="H515" s="3" t="s">
        <v>39</v>
      </c>
      <c r="I515" s="3" t="s">
        <v>40</v>
      </c>
      <c r="J515" s="3" t="s">
        <v>41</v>
      </c>
      <c r="K515" s="3" t="s">
        <v>34</v>
      </c>
      <c r="L515" s="3" t="s">
        <v>2002</v>
      </c>
      <c r="M515" s="6">
        <v>39559</v>
      </c>
      <c r="N515" s="6">
        <v>39534</v>
      </c>
      <c r="O515" s="6">
        <v>39534</v>
      </c>
      <c r="P515" s="3" t="s">
        <v>44</v>
      </c>
      <c r="Q515" s="3" t="s">
        <v>45</v>
      </c>
      <c r="R515" s="3" t="s">
        <v>213</v>
      </c>
      <c r="S515" s="3" t="s">
        <v>214</v>
      </c>
      <c r="T515" s="3" t="s">
        <v>215</v>
      </c>
      <c r="U515" s="3" t="s">
        <v>216</v>
      </c>
      <c r="V515" s="3" t="s">
        <v>50</v>
      </c>
      <c r="W515" s="3" t="s">
        <v>51</v>
      </c>
      <c r="X515">
        <v>20</v>
      </c>
      <c r="Y515">
        <v>8153</v>
      </c>
      <c r="Z515">
        <v>220131</v>
      </c>
      <c r="AA515">
        <v>27</v>
      </c>
      <c r="AB515">
        <v>1.35</v>
      </c>
      <c r="AC515" s="3" t="s">
        <v>217</v>
      </c>
      <c r="AD515" s="3" t="s">
        <v>53</v>
      </c>
      <c r="AE515">
        <v>2707</v>
      </c>
      <c r="AF515">
        <v>13535.55</v>
      </c>
      <c r="AG515">
        <v>352.21</v>
      </c>
    </row>
    <row r="516" spans="1:33" x14ac:dyDescent="0.2">
      <c r="A516">
        <v>697</v>
      </c>
      <c r="B516" s="3" t="s">
        <v>557</v>
      </c>
      <c r="C516" s="3" t="s">
        <v>34</v>
      </c>
      <c r="D516" s="3" t="s">
        <v>1238</v>
      </c>
      <c r="E516" s="3" t="s">
        <v>2005</v>
      </c>
      <c r="F516" s="3" t="s">
        <v>560</v>
      </c>
      <c r="G516" s="3" t="s">
        <v>38</v>
      </c>
      <c r="H516" s="3" t="s">
        <v>39</v>
      </c>
      <c r="I516" s="3" t="s">
        <v>40</v>
      </c>
      <c r="J516" s="3" t="s">
        <v>41</v>
      </c>
      <c r="K516" s="3" t="s">
        <v>34</v>
      </c>
      <c r="L516" s="3" t="s">
        <v>859</v>
      </c>
      <c r="M516" s="6">
        <v>39612</v>
      </c>
      <c r="N516" s="6">
        <v>39595</v>
      </c>
      <c r="O516" s="6">
        <v>39595</v>
      </c>
      <c r="P516" s="3" t="s">
        <v>44</v>
      </c>
      <c r="Q516" s="3" t="s">
        <v>45</v>
      </c>
      <c r="R516" s="3" t="s">
        <v>236</v>
      </c>
      <c r="S516" s="3" t="s">
        <v>237</v>
      </c>
      <c r="T516" s="3" t="s">
        <v>238</v>
      </c>
      <c r="U516" s="3" t="s">
        <v>75</v>
      </c>
      <c r="V516" s="3" t="s">
        <v>50</v>
      </c>
      <c r="W516" s="3" t="s">
        <v>51</v>
      </c>
      <c r="X516">
        <v>100</v>
      </c>
      <c r="Y516">
        <v>4200</v>
      </c>
      <c r="Z516">
        <v>302358</v>
      </c>
      <c r="AA516">
        <v>71.989999999999995</v>
      </c>
      <c r="AB516">
        <v>0.72</v>
      </c>
      <c r="AC516" s="3" t="s">
        <v>239</v>
      </c>
      <c r="AD516" s="3" t="s">
        <v>53</v>
      </c>
      <c r="AE516">
        <v>965</v>
      </c>
      <c r="AF516">
        <v>7781.88</v>
      </c>
      <c r="AG516">
        <v>483.77</v>
      </c>
    </row>
    <row r="517" spans="1:33" x14ac:dyDescent="0.2">
      <c r="A517">
        <v>698</v>
      </c>
      <c r="B517" s="3" t="s">
        <v>1773</v>
      </c>
      <c r="C517" s="3" t="s">
        <v>34</v>
      </c>
      <c r="D517" s="3" t="s">
        <v>2007</v>
      </c>
      <c r="E517" s="3" t="s">
        <v>2008</v>
      </c>
      <c r="F517" s="3" t="s">
        <v>1776</v>
      </c>
      <c r="G517" s="3" t="s">
        <v>38</v>
      </c>
      <c r="H517" s="3" t="s">
        <v>39</v>
      </c>
      <c r="I517" s="3" t="s">
        <v>275</v>
      </c>
      <c r="J517" s="3" t="s">
        <v>41</v>
      </c>
      <c r="K517" s="3" t="s">
        <v>34</v>
      </c>
      <c r="L517" s="3" t="s">
        <v>323</v>
      </c>
      <c r="M517" s="6">
        <v>39519</v>
      </c>
      <c r="N517" s="6">
        <v>39519</v>
      </c>
      <c r="O517" s="6">
        <v>39519</v>
      </c>
      <c r="P517" s="3" t="s">
        <v>44</v>
      </c>
      <c r="Q517" s="3" t="s">
        <v>45</v>
      </c>
      <c r="R517" s="3" t="s">
        <v>243</v>
      </c>
      <c r="S517" s="3" t="s">
        <v>244</v>
      </c>
      <c r="T517" s="3" t="s">
        <v>245</v>
      </c>
      <c r="U517" s="3" t="s">
        <v>246</v>
      </c>
      <c r="V517" s="3" t="s">
        <v>50</v>
      </c>
      <c r="W517" s="3" t="s">
        <v>51</v>
      </c>
      <c r="X517">
        <v>100</v>
      </c>
      <c r="Y517">
        <v>7</v>
      </c>
      <c r="Z517">
        <v>2450</v>
      </c>
      <c r="AA517">
        <v>350</v>
      </c>
      <c r="AB517">
        <v>3.5</v>
      </c>
      <c r="AC517" s="3" t="s">
        <v>247</v>
      </c>
      <c r="AD517" s="3" t="s">
        <v>53</v>
      </c>
      <c r="AE517" t="s">
        <v>157</v>
      </c>
      <c r="AF517" t="s">
        <v>114</v>
      </c>
      <c r="AG517">
        <v>3.92</v>
      </c>
    </row>
    <row r="518" spans="1:33" x14ac:dyDescent="0.2">
      <c r="A518">
        <v>699</v>
      </c>
      <c r="B518" s="3" t="s">
        <v>303</v>
      </c>
      <c r="C518" s="3" t="s">
        <v>34</v>
      </c>
      <c r="D518" s="3" t="s">
        <v>1778</v>
      </c>
      <c r="E518" s="3" t="s">
        <v>2009</v>
      </c>
      <c r="F518" s="3" t="s">
        <v>97</v>
      </c>
      <c r="G518" s="3" t="s">
        <v>38</v>
      </c>
      <c r="H518" s="3" t="s">
        <v>39</v>
      </c>
      <c r="I518" s="3" t="s">
        <v>40</v>
      </c>
      <c r="J518" s="3" t="s">
        <v>41</v>
      </c>
      <c r="K518" s="3" t="s">
        <v>34</v>
      </c>
      <c r="L518" s="3" t="s">
        <v>1250</v>
      </c>
      <c r="M518" s="6">
        <v>39576</v>
      </c>
      <c r="N518" s="6">
        <v>39576</v>
      </c>
      <c r="O518" s="6">
        <v>39576</v>
      </c>
      <c r="P518" s="3" t="s">
        <v>44</v>
      </c>
      <c r="Q518" s="3" t="s">
        <v>45</v>
      </c>
      <c r="R518" s="3" t="s">
        <v>236</v>
      </c>
      <c r="S518" s="3" t="s">
        <v>237</v>
      </c>
      <c r="T518" s="3" t="s">
        <v>238</v>
      </c>
      <c r="U518" s="3" t="s">
        <v>75</v>
      </c>
      <c r="V518" s="3" t="s">
        <v>50</v>
      </c>
      <c r="W518" s="3" t="s">
        <v>51</v>
      </c>
      <c r="X518">
        <v>100</v>
      </c>
      <c r="Y518">
        <v>285</v>
      </c>
      <c r="Z518">
        <v>22797.15</v>
      </c>
      <c r="AA518">
        <v>79.989999999999995</v>
      </c>
      <c r="AB518">
        <v>0.8</v>
      </c>
      <c r="AC518" s="3" t="s">
        <v>239</v>
      </c>
      <c r="AD518" s="3" t="s">
        <v>53</v>
      </c>
      <c r="AE518">
        <v>64</v>
      </c>
      <c r="AF518">
        <v>1629</v>
      </c>
      <c r="AG518">
        <v>36.479999999999997</v>
      </c>
    </row>
    <row r="519" spans="1:33" x14ac:dyDescent="0.2">
      <c r="A519">
        <v>700</v>
      </c>
      <c r="B519" s="3" t="s">
        <v>357</v>
      </c>
      <c r="C519" s="3" t="s">
        <v>34</v>
      </c>
      <c r="D519" s="3" t="s">
        <v>2010</v>
      </c>
      <c r="E519" s="3" t="s">
        <v>2011</v>
      </c>
      <c r="F519" s="3" t="s">
        <v>360</v>
      </c>
      <c r="G519" s="3" t="s">
        <v>38</v>
      </c>
      <c r="H519" s="3" t="s">
        <v>39</v>
      </c>
      <c r="I519" s="3" t="s">
        <v>40</v>
      </c>
      <c r="J519" s="3" t="s">
        <v>41</v>
      </c>
      <c r="K519" s="3" t="s">
        <v>34</v>
      </c>
      <c r="L519" s="3" t="s">
        <v>1783</v>
      </c>
      <c r="M519" s="6">
        <v>39540</v>
      </c>
      <c r="N519" s="6">
        <v>39540</v>
      </c>
      <c r="O519" s="6">
        <v>39540</v>
      </c>
      <c r="P519" s="3" t="s">
        <v>44</v>
      </c>
      <c r="Q519" s="3" t="s">
        <v>45</v>
      </c>
      <c r="R519" s="3" t="s">
        <v>236</v>
      </c>
      <c r="S519" s="3" t="s">
        <v>724</v>
      </c>
      <c r="T519" s="3" t="s">
        <v>725</v>
      </c>
      <c r="U519" s="3" t="s">
        <v>726</v>
      </c>
      <c r="V519" s="3" t="s">
        <v>50</v>
      </c>
      <c r="W519" s="3" t="s">
        <v>51</v>
      </c>
      <c r="X519">
        <v>25</v>
      </c>
      <c r="Y519">
        <v>271</v>
      </c>
      <c r="Z519">
        <v>20325</v>
      </c>
      <c r="AA519">
        <v>75</v>
      </c>
      <c r="AB519">
        <v>3</v>
      </c>
      <c r="AC519" s="3" t="s">
        <v>1008</v>
      </c>
      <c r="AD519" s="3" t="s">
        <v>53</v>
      </c>
      <c r="AE519">
        <v>260</v>
      </c>
      <c r="AF519">
        <v>1496.76</v>
      </c>
      <c r="AG519">
        <v>32.520000000000003</v>
      </c>
    </row>
    <row r="520" spans="1:33" x14ac:dyDescent="0.2">
      <c r="A520">
        <v>701</v>
      </c>
      <c r="B520" s="3" t="s">
        <v>54</v>
      </c>
      <c r="C520" s="3" t="s">
        <v>34</v>
      </c>
      <c r="D520" s="3" t="s">
        <v>2013</v>
      </c>
      <c r="E520" s="3" t="s">
        <v>2014</v>
      </c>
      <c r="F520" s="3" t="s">
        <v>57</v>
      </c>
      <c r="G520" s="3" t="s">
        <v>38</v>
      </c>
      <c r="H520" s="3" t="s">
        <v>39</v>
      </c>
      <c r="I520" s="3" t="s">
        <v>106</v>
      </c>
      <c r="J520" s="3" t="s">
        <v>373</v>
      </c>
      <c r="K520" s="3" t="s">
        <v>34</v>
      </c>
      <c r="L520" s="3" t="s">
        <v>2015</v>
      </c>
      <c r="M520" s="6">
        <v>39580</v>
      </c>
      <c r="N520" s="6">
        <v>39554</v>
      </c>
      <c r="O520" s="6">
        <v>39554</v>
      </c>
      <c r="P520" s="3" t="s">
        <v>59</v>
      </c>
      <c r="Q520" s="3" t="s">
        <v>80</v>
      </c>
      <c r="R520" s="3" t="s">
        <v>2018</v>
      </c>
      <c r="S520" s="3" t="s">
        <v>287</v>
      </c>
      <c r="T520" s="3" t="s">
        <v>288</v>
      </c>
      <c r="U520" s="3" t="s">
        <v>289</v>
      </c>
      <c r="V520" s="3" t="s">
        <v>290</v>
      </c>
      <c r="W520" s="3" t="s">
        <v>85</v>
      </c>
      <c r="X520">
        <v>30</v>
      </c>
      <c r="Y520">
        <v>1968</v>
      </c>
      <c r="Z520">
        <v>40717.919999999998</v>
      </c>
      <c r="AA520">
        <v>20.69</v>
      </c>
      <c r="AB520">
        <v>0.69</v>
      </c>
      <c r="AC520" s="3" t="s">
        <v>291</v>
      </c>
      <c r="AD520" s="3" t="s">
        <v>53</v>
      </c>
      <c r="AE520" t="s">
        <v>157</v>
      </c>
      <c r="AF520">
        <v>1401.49</v>
      </c>
      <c r="AG520">
        <v>65.150000000000006</v>
      </c>
    </row>
    <row r="521" spans="1:33" x14ac:dyDescent="0.2">
      <c r="A521">
        <v>702</v>
      </c>
      <c r="B521" s="3" t="s">
        <v>271</v>
      </c>
      <c r="C521" s="3" t="s">
        <v>34</v>
      </c>
      <c r="D521" s="3" t="s">
        <v>371</v>
      </c>
      <c r="E521" s="3" t="s">
        <v>372</v>
      </c>
      <c r="F521" s="3" t="s">
        <v>274</v>
      </c>
      <c r="G521" s="3" t="s">
        <v>38</v>
      </c>
      <c r="H521" s="3" t="s">
        <v>39</v>
      </c>
      <c r="I521" s="3" t="s">
        <v>275</v>
      </c>
      <c r="J521" s="3" t="s">
        <v>373</v>
      </c>
      <c r="K521" s="3" t="s">
        <v>34</v>
      </c>
      <c r="L521" s="3" t="s">
        <v>374</v>
      </c>
      <c r="M521" s="6">
        <v>39562</v>
      </c>
      <c r="N521" s="6">
        <v>39562</v>
      </c>
      <c r="O521" s="6">
        <v>39562</v>
      </c>
      <c r="P521" s="3" t="s">
        <v>59</v>
      </c>
      <c r="Q521" s="3" t="s">
        <v>60</v>
      </c>
      <c r="R521" s="3" t="s">
        <v>376</v>
      </c>
      <c r="S521" s="3" t="s">
        <v>536</v>
      </c>
      <c r="T521" s="3" t="s">
        <v>133</v>
      </c>
      <c r="U521" s="3" t="s">
        <v>537</v>
      </c>
      <c r="V521" s="3" t="s">
        <v>538</v>
      </c>
      <c r="W521" s="3" t="s">
        <v>101</v>
      </c>
      <c r="X521">
        <v>300</v>
      </c>
      <c r="Y521">
        <v>10</v>
      </c>
      <c r="Z521">
        <v>394</v>
      </c>
      <c r="AA521">
        <v>39.4</v>
      </c>
      <c r="AB521">
        <v>0.13</v>
      </c>
      <c r="AC521" s="3" t="s">
        <v>539</v>
      </c>
      <c r="AD521" s="3" t="s">
        <v>124</v>
      </c>
      <c r="AE521" t="s">
        <v>157</v>
      </c>
      <c r="AF521" t="s">
        <v>114</v>
      </c>
      <c r="AG521">
        <v>0.63</v>
      </c>
    </row>
    <row r="522" spans="1:33" x14ac:dyDescent="0.2">
      <c r="A522">
        <v>703</v>
      </c>
      <c r="B522" s="3" t="s">
        <v>271</v>
      </c>
      <c r="C522" s="3" t="s">
        <v>34</v>
      </c>
      <c r="D522" s="3" t="s">
        <v>371</v>
      </c>
      <c r="E522" s="3" t="s">
        <v>372</v>
      </c>
      <c r="F522" s="3" t="s">
        <v>274</v>
      </c>
      <c r="G522" s="3" t="s">
        <v>38</v>
      </c>
      <c r="H522" s="3" t="s">
        <v>39</v>
      </c>
      <c r="I522" s="3" t="s">
        <v>275</v>
      </c>
      <c r="J522" s="3" t="s">
        <v>373</v>
      </c>
      <c r="K522" s="3" t="s">
        <v>34</v>
      </c>
      <c r="L522" s="3" t="s">
        <v>374</v>
      </c>
      <c r="M522" s="6">
        <v>39562</v>
      </c>
      <c r="N522" s="6">
        <v>39562</v>
      </c>
      <c r="O522" s="6">
        <v>39562</v>
      </c>
      <c r="P522" s="3" t="s">
        <v>59</v>
      </c>
      <c r="Q522" s="3" t="s">
        <v>60</v>
      </c>
      <c r="R522" s="3" t="s">
        <v>376</v>
      </c>
      <c r="S522" s="3" t="s">
        <v>279</v>
      </c>
      <c r="T522" s="3" t="s">
        <v>100</v>
      </c>
      <c r="U522" s="3" t="s">
        <v>280</v>
      </c>
      <c r="V522" s="3" t="s">
        <v>65</v>
      </c>
      <c r="W522" s="3" t="s">
        <v>101</v>
      </c>
      <c r="X522">
        <v>200</v>
      </c>
      <c r="Y522">
        <v>100</v>
      </c>
      <c r="Z522">
        <v>676</v>
      </c>
      <c r="AA522">
        <v>6.76</v>
      </c>
      <c r="AB522">
        <v>0.03</v>
      </c>
      <c r="AC522" s="3" t="s">
        <v>281</v>
      </c>
      <c r="AD522" s="3" t="s">
        <v>124</v>
      </c>
      <c r="AE522" t="s">
        <v>157</v>
      </c>
      <c r="AF522" t="s">
        <v>114</v>
      </c>
      <c r="AG522">
        <v>1.08</v>
      </c>
    </row>
    <row r="523" spans="1:33" x14ac:dyDescent="0.2">
      <c r="A523">
        <v>704</v>
      </c>
      <c r="B523" s="3" t="s">
        <v>54</v>
      </c>
      <c r="C523" s="3" t="s">
        <v>34</v>
      </c>
      <c r="D523" s="3" t="s">
        <v>2019</v>
      </c>
      <c r="E523" s="3" t="s">
        <v>2020</v>
      </c>
      <c r="F523" s="3" t="s">
        <v>57</v>
      </c>
      <c r="G523" s="3" t="s">
        <v>38</v>
      </c>
      <c r="H523" s="3" t="s">
        <v>39</v>
      </c>
      <c r="I523" s="3" t="s">
        <v>128</v>
      </c>
      <c r="J523" s="3" t="s">
        <v>41</v>
      </c>
      <c r="K523" s="3" t="s">
        <v>34</v>
      </c>
      <c r="L523" s="3" t="s">
        <v>365</v>
      </c>
      <c r="M523" s="6">
        <v>39646</v>
      </c>
      <c r="N523" s="6">
        <v>39646</v>
      </c>
      <c r="O523" s="6">
        <v>39646</v>
      </c>
      <c r="P523" s="3" t="s">
        <v>59</v>
      </c>
      <c r="Q523" s="3" t="s">
        <v>60</v>
      </c>
      <c r="R523" s="3" t="s">
        <v>182</v>
      </c>
      <c r="S523" s="3" t="s">
        <v>384</v>
      </c>
      <c r="T523" s="3" t="s">
        <v>184</v>
      </c>
      <c r="U523" s="3" t="s">
        <v>185</v>
      </c>
      <c r="V523" s="3" t="s">
        <v>385</v>
      </c>
      <c r="W523" s="3" t="s">
        <v>386</v>
      </c>
      <c r="X523">
        <v>60</v>
      </c>
      <c r="Y523">
        <v>400</v>
      </c>
      <c r="Z523">
        <v>2800</v>
      </c>
      <c r="AA523">
        <v>7</v>
      </c>
      <c r="AB523">
        <v>0.12</v>
      </c>
      <c r="AC523" s="3" t="s">
        <v>186</v>
      </c>
      <c r="AD523" s="3" t="s">
        <v>53</v>
      </c>
      <c r="AE523">
        <v>82</v>
      </c>
      <c r="AF523">
        <v>2211.0500000000002</v>
      </c>
      <c r="AG523">
        <v>4.4800000000000004</v>
      </c>
    </row>
    <row r="524" spans="1:33" x14ac:dyDescent="0.2">
      <c r="A524">
        <v>705</v>
      </c>
      <c r="B524" s="3" t="s">
        <v>54</v>
      </c>
      <c r="C524" s="3" t="s">
        <v>34</v>
      </c>
      <c r="D524" s="3" t="s">
        <v>2022</v>
      </c>
      <c r="E524" s="3" t="s">
        <v>2023</v>
      </c>
      <c r="F524" s="3" t="s">
        <v>57</v>
      </c>
      <c r="G524" s="3" t="s">
        <v>38</v>
      </c>
      <c r="H524" s="3" t="s">
        <v>39</v>
      </c>
      <c r="I524" s="3" t="s">
        <v>40</v>
      </c>
      <c r="J524" s="3" t="s">
        <v>41</v>
      </c>
      <c r="K524" s="3" t="s">
        <v>34</v>
      </c>
      <c r="L524" s="3" t="s">
        <v>365</v>
      </c>
      <c r="M524" s="6">
        <v>39601</v>
      </c>
      <c r="N524" s="6">
        <v>39601</v>
      </c>
      <c r="O524" s="6">
        <v>39601</v>
      </c>
      <c r="P524" s="3" t="s">
        <v>59</v>
      </c>
      <c r="Q524" s="3" t="s">
        <v>60</v>
      </c>
      <c r="R524" s="3" t="s">
        <v>61</v>
      </c>
      <c r="S524" s="3" t="s">
        <v>1025</v>
      </c>
      <c r="T524" s="3" t="s">
        <v>100</v>
      </c>
      <c r="U524" s="3" t="s">
        <v>64</v>
      </c>
      <c r="V524" s="3" t="s">
        <v>535</v>
      </c>
      <c r="W524" s="3" t="s">
        <v>93</v>
      </c>
      <c r="X524">
        <v>100</v>
      </c>
      <c r="Y524">
        <v>630</v>
      </c>
      <c r="Z524">
        <v>3458.7</v>
      </c>
      <c r="AA524">
        <v>5.49</v>
      </c>
      <c r="AB524">
        <v>0.05</v>
      </c>
      <c r="AC524" s="3" t="s">
        <v>67</v>
      </c>
      <c r="AD524" s="3" t="s">
        <v>53</v>
      </c>
      <c r="AE524">
        <v>48</v>
      </c>
      <c r="AF524">
        <v>2729.91</v>
      </c>
      <c r="AG524">
        <v>5.53</v>
      </c>
    </row>
    <row r="525" spans="1:33" x14ac:dyDescent="0.2">
      <c r="A525">
        <v>706</v>
      </c>
      <c r="B525" s="3" t="s">
        <v>271</v>
      </c>
      <c r="C525" s="3" t="s">
        <v>34</v>
      </c>
      <c r="D525" s="3" t="s">
        <v>387</v>
      </c>
      <c r="E525" s="3" t="s">
        <v>388</v>
      </c>
      <c r="F525" s="3" t="s">
        <v>274</v>
      </c>
      <c r="G525" s="3" t="s">
        <v>38</v>
      </c>
      <c r="H525" s="3" t="s">
        <v>39</v>
      </c>
      <c r="I525" s="3" t="s">
        <v>275</v>
      </c>
      <c r="J525" s="3" t="s">
        <v>50</v>
      </c>
      <c r="K525" s="3" t="s">
        <v>34</v>
      </c>
      <c r="L525" s="3" t="s">
        <v>389</v>
      </c>
      <c r="M525" s="6">
        <v>39563</v>
      </c>
      <c r="N525" s="6">
        <v>39545</v>
      </c>
      <c r="O525" s="6">
        <v>39545</v>
      </c>
      <c r="P525" s="3" t="s">
        <v>59</v>
      </c>
      <c r="Q525" s="3" t="s">
        <v>60</v>
      </c>
      <c r="R525" s="3" t="s">
        <v>376</v>
      </c>
      <c r="S525" s="3" t="s">
        <v>534</v>
      </c>
      <c r="T525" s="3" t="s">
        <v>184</v>
      </c>
      <c r="U525" s="3" t="s">
        <v>185</v>
      </c>
      <c r="V525" s="3" t="s">
        <v>535</v>
      </c>
      <c r="W525" s="3" t="s">
        <v>386</v>
      </c>
      <c r="X525">
        <v>60</v>
      </c>
      <c r="Y525">
        <v>6</v>
      </c>
      <c r="Z525">
        <v>81.66</v>
      </c>
      <c r="AA525">
        <v>13.61</v>
      </c>
      <c r="AB525">
        <v>0.23</v>
      </c>
      <c r="AC525" s="3" t="s">
        <v>186</v>
      </c>
      <c r="AD525" s="3" t="s">
        <v>124</v>
      </c>
      <c r="AE525" t="s">
        <v>157</v>
      </c>
      <c r="AF525" t="s">
        <v>114</v>
      </c>
      <c r="AG525">
        <v>0.13</v>
      </c>
    </row>
    <row r="526" spans="1:33" x14ac:dyDescent="0.2">
      <c r="A526">
        <v>707</v>
      </c>
      <c r="B526" s="3" t="s">
        <v>271</v>
      </c>
      <c r="C526" s="3" t="s">
        <v>34</v>
      </c>
      <c r="D526" s="3" t="s">
        <v>387</v>
      </c>
      <c r="E526" s="3" t="s">
        <v>2024</v>
      </c>
      <c r="F526" s="3" t="s">
        <v>274</v>
      </c>
      <c r="G526" s="3" t="s">
        <v>38</v>
      </c>
      <c r="H526" s="3" t="s">
        <v>39</v>
      </c>
      <c r="I526" s="3" t="s">
        <v>275</v>
      </c>
      <c r="J526" s="3" t="s">
        <v>50</v>
      </c>
      <c r="K526" s="3" t="s">
        <v>34</v>
      </c>
      <c r="L526" s="3" t="s">
        <v>389</v>
      </c>
      <c r="M526" s="6">
        <v>39563</v>
      </c>
      <c r="N526" s="6">
        <v>39546</v>
      </c>
      <c r="O526" s="6">
        <v>39546</v>
      </c>
      <c r="P526" s="3" t="s">
        <v>59</v>
      </c>
      <c r="Q526" s="3" t="s">
        <v>80</v>
      </c>
      <c r="R526" s="3" t="s">
        <v>376</v>
      </c>
      <c r="S526" s="3" t="s">
        <v>760</v>
      </c>
      <c r="T526" s="3" t="s">
        <v>133</v>
      </c>
      <c r="U526" s="3" t="s">
        <v>537</v>
      </c>
      <c r="V526" s="3" t="s">
        <v>761</v>
      </c>
      <c r="W526" s="3" t="s">
        <v>93</v>
      </c>
      <c r="X526">
        <v>180</v>
      </c>
      <c r="Y526">
        <v>400</v>
      </c>
      <c r="Z526">
        <v>14352</v>
      </c>
      <c r="AA526">
        <v>35.880000000000003</v>
      </c>
      <c r="AB526">
        <v>0.2</v>
      </c>
      <c r="AC526" s="3" t="s">
        <v>539</v>
      </c>
      <c r="AD526" s="3" t="s">
        <v>53</v>
      </c>
      <c r="AE526" t="s">
        <v>157</v>
      </c>
      <c r="AF526" t="s">
        <v>114</v>
      </c>
      <c r="AG526">
        <v>22.96</v>
      </c>
    </row>
    <row r="527" spans="1:33" x14ac:dyDescent="0.2">
      <c r="A527">
        <v>708</v>
      </c>
      <c r="B527" s="3" t="s">
        <v>518</v>
      </c>
      <c r="C527" s="3" t="s">
        <v>34</v>
      </c>
      <c r="D527" s="3" t="s">
        <v>2025</v>
      </c>
      <c r="E527" s="3" t="s">
        <v>2026</v>
      </c>
      <c r="F527" s="3" t="s">
        <v>521</v>
      </c>
      <c r="G527" s="3" t="s">
        <v>38</v>
      </c>
      <c r="H527" s="3" t="s">
        <v>39</v>
      </c>
      <c r="I527" s="3" t="s">
        <v>40</v>
      </c>
      <c r="J527" s="3" t="s">
        <v>41</v>
      </c>
      <c r="K527" s="3" t="s">
        <v>34</v>
      </c>
      <c r="L527" s="3" t="s">
        <v>1262</v>
      </c>
      <c r="M527" s="6">
        <v>39632</v>
      </c>
      <c r="N527" s="6">
        <v>39632</v>
      </c>
      <c r="O527" s="6">
        <v>39632</v>
      </c>
      <c r="P527" s="3" t="s">
        <v>44</v>
      </c>
      <c r="Q527" s="3" t="s">
        <v>45</v>
      </c>
      <c r="R527" s="3" t="s">
        <v>144</v>
      </c>
      <c r="S527" s="3" t="s">
        <v>145</v>
      </c>
      <c r="T527" s="3" t="s">
        <v>146</v>
      </c>
      <c r="U527" s="3" t="s">
        <v>147</v>
      </c>
      <c r="V527" s="3" t="s">
        <v>50</v>
      </c>
      <c r="W527" s="3" t="s">
        <v>51</v>
      </c>
      <c r="X527">
        <v>20</v>
      </c>
      <c r="Y527">
        <v>500</v>
      </c>
      <c r="Z527">
        <v>16000</v>
      </c>
      <c r="AA527">
        <v>32</v>
      </c>
      <c r="AB527">
        <v>1.6</v>
      </c>
      <c r="AC527" s="3" t="s">
        <v>144</v>
      </c>
      <c r="AD527" s="3" t="s">
        <v>53</v>
      </c>
      <c r="AE527">
        <v>500</v>
      </c>
      <c r="AF527">
        <v>2442.3200000000002</v>
      </c>
      <c r="AG527">
        <v>25.6</v>
      </c>
    </row>
    <row r="528" spans="1:33" x14ac:dyDescent="0.2">
      <c r="A528">
        <v>709</v>
      </c>
      <c r="B528" s="3" t="s">
        <v>518</v>
      </c>
      <c r="C528" s="3" t="s">
        <v>34</v>
      </c>
      <c r="D528" s="3" t="s">
        <v>2027</v>
      </c>
      <c r="E528" s="3" t="s">
        <v>2028</v>
      </c>
      <c r="F528" s="3" t="s">
        <v>521</v>
      </c>
      <c r="G528" s="3" t="s">
        <v>38</v>
      </c>
      <c r="H528" s="3" t="s">
        <v>39</v>
      </c>
      <c r="I528" s="3" t="s">
        <v>40</v>
      </c>
      <c r="J528" s="3" t="s">
        <v>41</v>
      </c>
      <c r="K528" s="3" t="s">
        <v>34</v>
      </c>
      <c r="L528" s="3" t="s">
        <v>1262</v>
      </c>
      <c r="M528" s="6">
        <v>39632</v>
      </c>
      <c r="N528" s="6">
        <v>39632</v>
      </c>
      <c r="O528" s="6">
        <v>39632</v>
      </c>
      <c r="P528" s="3" t="s">
        <v>44</v>
      </c>
      <c r="Q528" s="3" t="s">
        <v>45</v>
      </c>
      <c r="R528" s="3" t="s">
        <v>144</v>
      </c>
      <c r="S528" s="3" t="s">
        <v>145</v>
      </c>
      <c r="T528" s="3" t="s">
        <v>146</v>
      </c>
      <c r="U528" s="3" t="s">
        <v>147</v>
      </c>
      <c r="V528" s="3" t="s">
        <v>50</v>
      </c>
      <c r="W528" s="3" t="s">
        <v>51</v>
      </c>
      <c r="X528">
        <v>20</v>
      </c>
      <c r="Y528">
        <v>500</v>
      </c>
      <c r="Z528">
        <v>16000</v>
      </c>
      <c r="AA528">
        <v>32</v>
      </c>
      <c r="AB528">
        <v>1.6</v>
      </c>
      <c r="AC528" s="3" t="s">
        <v>144</v>
      </c>
      <c r="AD528" s="3" t="s">
        <v>53</v>
      </c>
      <c r="AE528">
        <v>500</v>
      </c>
      <c r="AF528">
        <v>2442.3200000000002</v>
      </c>
      <c r="AG528">
        <v>25.6</v>
      </c>
    </row>
    <row r="529" spans="1:33" x14ac:dyDescent="0.2">
      <c r="A529">
        <v>710</v>
      </c>
      <c r="B529" s="3" t="s">
        <v>54</v>
      </c>
      <c r="C529" s="3" t="s">
        <v>34</v>
      </c>
      <c r="D529" s="3" t="s">
        <v>1801</v>
      </c>
      <c r="E529" s="3" t="s">
        <v>1802</v>
      </c>
      <c r="F529" s="3" t="s">
        <v>57</v>
      </c>
      <c r="G529" s="3" t="s">
        <v>38</v>
      </c>
      <c r="H529" s="3" t="s">
        <v>39</v>
      </c>
      <c r="I529" s="3" t="s">
        <v>40</v>
      </c>
      <c r="J529" s="3" t="s">
        <v>41</v>
      </c>
      <c r="K529" s="3" t="s">
        <v>34</v>
      </c>
      <c r="L529" s="3" t="s">
        <v>907</v>
      </c>
      <c r="M529" s="6">
        <v>39711</v>
      </c>
      <c r="N529" s="6">
        <v>39711</v>
      </c>
      <c r="O529" s="6">
        <v>39711</v>
      </c>
      <c r="P529" s="3" t="s">
        <v>59</v>
      </c>
      <c r="Q529" s="3" t="s">
        <v>80</v>
      </c>
      <c r="R529" s="3" t="s">
        <v>367</v>
      </c>
      <c r="S529" s="3" t="s">
        <v>404</v>
      </c>
      <c r="T529" s="3" t="s">
        <v>288</v>
      </c>
      <c r="U529" s="3" t="s">
        <v>64</v>
      </c>
      <c r="V529" s="3" t="s">
        <v>290</v>
      </c>
      <c r="W529" s="3" t="s">
        <v>85</v>
      </c>
      <c r="X529">
        <v>30</v>
      </c>
      <c r="Y529">
        <v>672</v>
      </c>
      <c r="Z529">
        <v>9179.52</v>
      </c>
      <c r="AA529">
        <v>13.66</v>
      </c>
      <c r="AB529">
        <v>0.46</v>
      </c>
      <c r="AC529" s="3" t="s">
        <v>370</v>
      </c>
      <c r="AD529" s="3" t="s">
        <v>124</v>
      </c>
      <c r="AE529" t="s">
        <v>2029</v>
      </c>
      <c r="AF529" t="s">
        <v>2029</v>
      </c>
      <c r="AG529">
        <v>14.69</v>
      </c>
    </row>
    <row r="530" spans="1:33" x14ac:dyDescent="0.2">
      <c r="A530">
        <v>711</v>
      </c>
      <c r="B530" s="3" t="s">
        <v>54</v>
      </c>
      <c r="C530" s="3" t="s">
        <v>34</v>
      </c>
      <c r="D530" s="3" t="s">
        <v>400</v>
      </c>
      <c r="E530" s="3" t="s">
        <v>401</v>
      </c>
      <c r="F530" s="3" t="s">
        <v>57</v>
      </c>
      <c r="G530" s="3" t="s">
        <v>38</v>
      </c>
      <c r="H530" s="3" t="s">
        <v>39</v>
      </c>
      <c r="I530" s="3" t="s">
        <v>40</v>
      </c>
      <c r="J530" s="3" t="s">
        <v>41</v>
      </c>
      <c r="K530" s="3" t="s">
        <v>34</v>
      </c>
      <c r="L530" s="3" t="s">
        <v>402</v>
      </c>
      <c r="M530" s="6">
        <v>39710</v>
      </c>
      <c r="N530" s="6">
        <v>39710</v>
      </c>
      <c r="O530" s="6">
        <v>39710</v>
      </c>
      <c r="P530" s="3" t="s">
        <v>59</v>
      </c>
      <c r="Q530" s="3" t="s">
        <v>80</v>
      </c>
      <c r="R530" s="3" t="s">
        <v>367</v>
      </c>
      <c r="S530" s="3" t="s">
        <v>295</v>
      </c>
      <c r="T530" s="3" t="s">
        <v>100</v>
      </c>
      <c r="U530" s="3" t="s">
        <v>64</v>
      </c>
      <c r="V530" s="3" t="s">
        <v>290</v>
      </c>
      <c r="W530" s="3" t="s">
        <v>85</v>
      </c>
      <c r="X530">
        <v>60</v>
      </c>
      <c r="Y530">
        <v>648</v>
      </c>
      <c r="Z530">
        <v>4860</v>
      </c>
      <c r="AA530">
        <v>7.5</v>
      </c>
      <c r="AB530">
        <v>0.12</v>
      </c>
      <c r="AC530" s="3" t="s">
        <v>370</v>
      </c>
      <c r="AD530" s="3" t="s">
        <v>124</v>
      </c>
      <c r="AE530" t="s">
        <v>1557</v>
      </c>
      <c r="AF530" t="s">
        <v>1557</v>
      </c>
      <c r="AG530">
        <v>7.78</v>
      </c>
    </row>
    <row r="531" spans="1:33" x14ac:dyDescent="0.2">
      <c r="A531">
        <v>712</v>
      </c>
      <c r="B531" s="3" t="s">
        <v>54</v>
      </c>
      <c r="C531" s="3" t="s">
        <v>34</v>
      </c>
      <c r="D531" s="3" t="s">
        <v>2030</v>
      </c>
      <c r="E531" s="3" t="s">
        <v>2031</v>
      </c>
      <c r="F531" s="3" t="s">
        <v>57</v>
      </c>
      <c r="G531" s="3" t="s">
        <v>38</v>
      </c>
      <c r="H531" s="3" t="s">
        <v>39</v>
      </c>
      <c r="I531" s="3" t="s">
        <v>40</v>
      </c>
      <c r="J531" s="3" t="s">
        <v>41</v>
      </c>
      <c r="K531" s="3" t="s">
        <v>34</v>
      </c>
      <c r="L531" s="3" t="s">
        <v>907</v>
      </c>
      <c r="M531" s="6">
        <v>39671</v>
      </c>
      <c r="N531" s="6">
        <v>39671</v>
      </c>
      <c r="O531" s="6">
        <v>39671</v>
      </c>
      <c r="P531" s="3" t="s">
        <v>59</v>
      </c>
      <c r="Q531" s="3" t="s">
        <v>80</v>
      </c>
      <c r="R531" s="3" t="s">
        <v>768</v>
      </c>
      <c r="S531" s="3" t="s">
        <v>90</v>
      </c>
      <c r="T531" s="3" t="s">
        <v>91</v>
      </c>
      <c r="U531" s="3" t="s">
        <v>64</v>
      </c>
      <c r="V531" s="3" t="s">
        <v>92</v>
      </c>
      <c r="W531" s="3" t="s">
        <v>93</v>
      </c>
      <c r="X531">
        <v>60</v>
      </c>
      <c r="Y531">
        <v>9275</v>
      </c>
      <c r="Z531">
        <v>13448.75</v>
      </c>
      <c r="AA531">
        <v>1.45</v>
      </c>
      <c r="AB531">
        <v>0.02</v>
      </c>
      <c r="AC531" s="3" t="s">
        <v>769</v>
      </c>
      <c r="AD531" s="3" t="s">
        <v>53</v>
      </c>
      <c r="AE531">
        <v>432</v>
      </c>
      <c r="AF531">
        <v>7444.35</v>
      </c>
      <c r="AG531">
        <v>21.52</v>
      </c>
    </row>
    <row r="532" spans="1:33" x14ac:dyDescent="0.2">
      <c r="A532">
        <v>718</v>
      </c>
      <c r="B532" s="3" t="s">
        <v>1823</v>
      </c>
      <c r="C532" s="3" t="s">
        <v>34</v>
      </c>
      <c r="D532" s="3" t="s">
        <v>2035</v>
      </c>
      <c r="E532" s="3" t="s">
        <v>2036</v>
      </c>
      <c r="F532" s="3" t="s">
        <v>97</v>
      </c>
      <c r="G532" s="3" t="s">
        <v>38</v>
      </c>
      <c r="H532" s="3" t="s">
        <v>39</v>
      </c>
      <c r="I532" s="3" t="s">
        <v>40</v>
      </c>
      <c r="J532" s="3" t="s">
        <v>41</v>
      </c>
      <c r="K532" s="3" t="s">
        <v>34</v>
      </c>
      <c r="L532" s="3" t="s">
        <v>2037</v>
      </c>
      <c r="M532" s="6">
        <v>39660</v>
      </c>
      <c r="N532" s="6">
        <v>39660</v>
      </c>
      <c r="O532" s="6">
        <v>39660</v>
      </c>
      <c r="P532" s="3" t="s">
        <v>551</v>
      </c>
      <c r="Q532" s="3" t="s">
        <v>476</v>
      </c>
      <c r="R532" s="3" t="s">
        <v>449</v>
      </c>
      <c r="S532" s="3" t="s">
        <v>1827</v>
      </c>
      <c r="T532" s="3" t="s">
        <v>1828</v>
      </c>
      <c r="U532" s="3" t="s">
        <v>64</v>
      </c>
      <c r="V532" s="3" t="s">
        <v>1829</v>
      </c>
      <c r="W532" s="3" t="s">
        <v>169</v>
      </c>
      <c r="X532">
        <v>1000</v>
      </c>
      <c r="Y532">
        <v>20</v>
      </c>
      <c r="Z532">
        <v>527</v>
      </c>
      <c r="AA532">
        <v>26.35</v>
      </c>
      <c r="AB532">
        <v>0.03</v>
      </c>
      <c r="AC532" s="3" t="s">
        <v>1830</v>
      </c>
      <c r="AD532" s="3" t="s">
        <v>53</v>
      </c>
      <c r="AE532">
        <v>1920</v>
      </c>
      <c r="AF532">
        <v>20134.43</v>
      </c>
      <c r="AG532">
        <v>0.84</v>
      </c>
    </row>
    <row r="533" spans="1:33" x14ac:dyDescent="0.2">
      <c r="A533">
        <v>719</v>
      </c>
      <c r="B533" s="3" t="s">
        <v>159</v>
      </c>
      <c r="C533" s="3" t="s">
        <v>34</v>
      </c>
      <c r="D533" s="3" t="s">
        <v>2038</v>
      </c>
      <c r="E533" s="3" t="s">
        <v>2039</v>
      </c>
      <c r="F533" s="3" t="s">
        <v>162</v>
      </c>
      <c r="G533" s="3" t="s">
        <v>38</v>
      </c>
      <c r="H533" s="3" t="s">
        <v>39</v>
      </c>
      <c r="I533" s="3" t="s">
        <v>40</v>
      </c>
      <c r="J533" s="3" t="s">
        <v>41</v>
      </c>
      <c r="K533" s="3" t="s">
        <v>34</v>
      </c>
      <c r="L533" s="3" t="s">
        <v>922</v>
      </c>
      <c r="M533" s="6">
        <v>39739</v>
      </c>
      <c r="N533" s="6">
        <v>39739</v>
      </c>
      <c r="O533" s="6">
        <v>39739</v>
      </c>
      <c r="P533" s="3" t="s">
        <v>44</v>
      </c>
      <c r="Q533" s="3" t="s">
        <v>45</v>
      </c>
      <c r="R533" s="3" t="s">
        <v>144</v>
      </c>
      <c r="S533" s="3" t="s">
        <v>145</v>
      </c>
      <c r="T533" s="3" t="s">
        <v>146</v>
      </c>
      <c r="U533" s="3" t="s">
        <v>147</v>
      </c>
      <c r="V533" s="3" t="s">
        <v>50</v>
      </c>
      <c r="W533" s="3" t="s">
        <v>51</v>
      </c>
      <c r="X533">
        <v>20</v>
      </c>
      <c r="Y533">
        <v>3400</v>
      </c>
      <c r="Z533">
        <v>108800</v>
      </c>
      <c r="AA533">
        <v>32</v>
      </c>
      <c r="AB533">
        <v>1.6</v>
      </c>
      <c r="AC533" s="3" t="s">
        <v>144</v>
      </c>
      <c r="AD533" s="3" t="s">
        <v>53</v>
      </c>
      <c r="AE533">
        <v>1131</v>
      </c>
      <c r="AF533">
        <v>22370.639999999999</v>
      </c>
      <c r="AG533">
        <v>174.08</v>
      </c>
    </row>
    <row r="534" spans="1:33" x14ac:dyDescent="0.2">
      <c r="A534">
        <v>720</v>
      </c>
      <c r="B534" s="3" t="s">
        <v>159</v>
      </c>
      <c r="C534" s="3" t="s">
        <v>34</v>
      </c>
      <c r="D534" s="3" t="s">
        <v>2041</v>
      </c>
      <c r="E534" s="3" t="s">
        <v>2042</v>
      </c>
      <c r="F534" s="3" t="s">
        <v>162</v>
      </c>
      <c r="G534" s="3" t="s">
        <v>38</v>
      </c>
      <c r="H534" s="3" t="s">
        <v>39</v>
      </c>
      <c r="I534" s="3" t="s">
        <v>40</v>
      </c>
      <c r="J534" s="3" t="s">
        <v>41</v>
      </c>
      <c r="K534" s="3" t="s">
        <v>34</v>
      </c>
      <c r="L534" s="3" t="s">
        <v>922</v>
      </c>
      <c r="M534" s="6">
        <v>39633</v>
      </c>
      <c r="N534" s="6">
        <v>39633</v>
      </c>
      <c r="O534" s="6">
        <v>39633</v>
      </c>
      <c r="P534" s="3" t="s">
        <v>44</v>
      </c>
      <c r="Q534" s="3" t="s">
        <v>45</v>
      </c>
      <c r="R534" s="3" t="s">
        <v>194</v>
      </c>
      <c r="S534" s="3" t="s">
        <v>195</v>
      </c>
      <c r="T534" s="3" t="s">
        <v>196</v>
      </c>
      <c r="U534" s="3" t="s">
        <v>197</v>
      </c>
      <c r="V534" s="3" t="s">
        <v>50</v>
      </c>
      <c r="W534" s="3" t="s">
        <v>51</v>
      </c>
      <c r="X534">
        <v>30</v>
      </c>
      <c r="Y534">
        <v>6180</v>
      </c>
      <c r="Z534">
        <v>101970</v>
      </c>
      <c r="AA534">
        <v>16.5</v>
      </c>
      <c r="AB534">
        <v>0.55000000000000004</v>
      </c>
      <c r="AC534" s="3" t="s">
        <v>198</v>
      </c>
      <c r="AD534" s="3" t="s">
        <v>53</v>
      </c>
      <c r="AE534">
        <v>2130</v>
      </c>
      <c r="AF534">
        <v>17331.66</v>
      </c>
      <c r="AG534">
        <v>163.15</v>
      </c>
    </row>
    <row r="535" spans="1:33" x14ac:dyDescent="0.2">
      <c r="A535">
        <v>721</v>
      </c>
      <c r="B535" s="3" t="s">
        <v>176</v>
      </c>
      <c r="C535" s="3" t="s">
        <v>34</v>
      </c>
      <c r="D535" s="3" t="s">
        <v>2043</v>
      </c>
      <c r="E535" s="3" t="s">
        <v>2044</v>
      </c>
      <c r="F535" s="3" t="s">
        <v>179</v>
      </c>
      <c r="G535" s="3" t="s">
        <v>38</v>
      </c>
      <c r="H535" s="3" t="s">
        <v>39</v>
      </c>
      <c r="I535" s="3" t="s">
        <v>40</v>
      </c>
      <c r="J535" s="3" t="s">
        <v>41</v>
      </c>
      <c r="K535" s="3" t="s">
        <v>34</v>
      </c>
      <c r="L535" s="3" t="s">
        <v>922</v>
      </c>
      <c r="M535" s="6">
        <v>39769</v>
      </c>
      <c r="N535" s="6">
        <v>39769</v>
      </c>
      <c r="O535" s="6">
        <v>39769</v>
      </c>
      <c r="P535" s="3" t="s">
        <v>44</v>
      </c>
      <c r="Q535" s="3" t="s">
        <v>45</v>
      </c>
      <c r="R535" s="3" t="s">
        <v>251</v>
      </c>
      <c r="S535" s="3" t="s">
        <v>252</v>
      </c>
      <c r="T535" s="3" t="s">
        <v>253</v>
      </c>
      <c r="U535" s="3" t="s">
        <v>254</v>
      </c>
      <c r="V535" s="3" t="s">
        <v>50</v>
      </c>
      <c r="W535" s="3" t="s">
        <v>51</v>
      </c>
      <c r="X535">
        <v>25</v>
      </c>
      <c r="Y535">
        <v>7864</v>
      </c>
      <c r="Z535">
        <v>157280</v>
      </c>
      <c r="AA535">
        <v>20</v>
      </c>
      <c r="AB535">
        <v>0.8</v>
      </c>
      <c r="AC535" s="3" t="s">
        <v>255</v>
      </c>
      <c r="AD535" s="3" t="s">
        <v>53</v>
      </c>
      <c r="AE535">
        <v>2450</v>
      </c>
      <c r="AF535">
        <v>18087.86</v>
      </c>
      <c r="AG535">
        <v>308.27</v>
      </c>
    </row>
    <row r="536" spans="1:33" x14ac:dyDescent="0.2">
      <c r="A536">
        <v>722</v>
      </c>
      <c r="B536" s="3" t="s">
        <v>159</v>
      </c>
      <c r="C536" s="3" t="s">
        <v>34</v>
      </c>
      <c r="D536" s="3" t="s">
        <v>2045</v>
      </c>
      <c r="E536" s="3" t="s">
        <v>2046</v>
      </c>
      <c r="F536" s="3" t="s">
        <v>162</v>
      </c>
      <c r="G536" s="3" t="s">
        <v>38</v>
      </c>
      <c r="H536" s="3" t="s">
        <v>39</v>
      </c>
      <c r="I536" s="3" t="s">
        <v>128</v>
      </c>
      <c r="J536" s="3" t="s">
        <v>41</v>
      </c>
      <c r="K536" s="3" t="s">
        <v>34</v>
      </c>
      <c r="L536" s="3" t="s">
        <v>926</v>
      </c>
      <c r="M536" s="6">
        <v>39651</v>
      </c>
      <c r="N536" s="6">
        <v>39651</v>
      </c>
      <c r="O536" s="6">
        <v>39651</v>
      </c>
      <c r="P536" s="3" t="s">
        <v>59</v>
      </c>
      <c r="Q536" s="3" t="s">
        <v>80</v>
      </c>
      <c r="R536" s="3" t="s">
        <v>61</v>
      </c>
      <c r="S536" s="3" t="s">
        <v>166</v>
      </c>
      <c r="T536" s="3" t="s">
        <v>167</v>
      </c>
      <c r="U536" s="3" t="s">
        <v>64</v>
      </c>
      <c r="V536" s="3" t="s">
        <v>168</v>
      </c>
      <c r="W536" s="3" t="s">
        <v>169</v>
      </c>
      <c r="X536">
        <v>60</v>
      </c>
      <c r="Y536">
        <v>45168</v>
      </c>
      <c r="Z536">
        <v>414642.24</v>
      </c>
      <c r="AA536">
        <v>9.18</v>
      </c>
      <c r="AB536">
        <v>0.15</v>
      </c>
      <c r="AC536" s="3" t="s">
        <v>67</v>
      </c>
      <c r="AD536" s="3" t="s">
        <v>53</v>
      </c>
      <c r="AE536">
        <v>3953</v>
      </c>
      <c r="AF536">
        <v>23071.26</v>
      </c>
      <c r="AG536">
        <v>663.43</v>
      </c>
    </row>
    <row r="537" spans="1:33" x14ac:dyDescent="0.2">
      <c r="A537">
        <v>724</v>
      </c>
      <c r="B537" s="3" t="s">
        <v>54</v>
      </c>
      <c r="C537" s="3" t="s">
        <v>34</v>
      </c>
      <c r="D537" s="3" t="s">
        <v>440</v>
      </c>
      <c r="E537" s="3" t="s">
        <v>441</v>
      </c>
      <c r="F537" s="3" t="s">
        <v>57</v>
      </c>
      <c r="G537" s="3" t="s">
        <v>38</v>
      </c>
      <c r="H537" s="3" t="s">
        <v>39</v>
      </c>
      <c r="I537" s="3" t="s">
        <v>40</v>
      </c>
      <c r="J537" s="3" t="s">
        <v>41</v>
      </c>
      <c r="K537" s="3" t="s">
        <v>34</v>
      </c>
      <c r="L537" s="3" t="s">
        <v>442</v>
      </c>
      <c r="M537" s="6">
        <v>39710</v>
      </c>
      <c r="N537" s="6">
        <v>39710</v>
      </c>
      <c r="O537" s="6">
        <v>39710</v>
      </c>
      <c r="P537" s="3" t="s">
        <v>59</v>
      </c>
      <c r="Q537" s="3" t="s">
        <v>80</v>
      </c>
      <c r="R537" s="3" t="s">
        <v>61</v>
      </c>
      <c r="S537" s="3" t="s">
        <v>120</v>
      </c>
      <c r="T537" s="3" t="s">
        <v>63</v>
      </c>
      <c r="U537" s="3" t="s">
        <v>64</v>
      </c>
      <c r="V537" s="3" t="s">
        <v>112</v>
      </c>
      <c r="W537" s="3" t="s">
        <v>85</v>
      </c>
      <c r="X537">
        <v>60</v>
      </c>
      <c r="Y537">
        <v>4200</v>
      </c>
      <c r="Z537">
        <v>12180</v>
      </c>
      <c r="AA537">
        <v>2.9</v>
      </c>
      <c r="AB537">
        <v>0.05</v>
      </c>
      <c r="AC537" s="3" t="s">
        <v>67</v>
      </c>
      <c r="AD537" s="3" t="s">
        <v>124</v>
      </c>
      <c r="AE537" t="s">
        <v>929</v>
      </c>
      <c r="AF537" t="s">
        <v>929</v>
      </c>
      <c r="AG537">
        <v>19.489999999999998</v>
      </c>
    </row>
    <row r="538" spans="1:33" x14ac:dyDescent="0.2">
      <c r="A538">
        <v>726</v>
      </c>
      <c r="B538" s="3" t="s">
        <v>334</v>
      </c>
      <c r="C538" s="3" t="s">
        <v>34</v>
      </c>
      <c r="D538" s="3" t="s">
        <v>940</v>
      </c>
      <c r="E538" s="3" t="s">
        <v>2049</v>
      </c>
      <c r="F538" s="3" t="s">
        <v>337</v>
      </c>
      <c r="G538" s="3" t="s">
        <v>38</v>
      </c>
      <c r="H538" s="3" t="s">
        <v>39</v>
      </c>
      <c r="I538" s="3" t="s">
        <v>40</v>
      </c>
      <c r="J538" s="3" t="s">
        <v>41</v>
      </c>
      <c r="K538" s="3" t="s">
        <v>34</v>
      </c>
      <c r="L538" s="3" t="s">
        <v>938</v>
      </c>
      <c r="M538" s="6">
        <v>39750</v>
      </c>
      <c r="N538" s="6">
        <v>39734</v>
      </c>
      <c r="O538" s="6">
        <v>39734</v>
      </c>
      <c r="P538" s="3" t="s">
        <v>44</v>
      </c>
      <c r="Q538" s="3" t="s">
        <v>300</v>
      </c>
      <c r="R538" s="3" t="s">
        <v>236</v>
      </c>
      <c r="S538" s="3" t="s">
        <v>301</v>
      </c>
      <c r="T538" s="3" t="s">
        <v>301</v>
      </c>
      <c r="U538" s="3" t="s">
        <v>64</v>
      </c>
      <c r="V538" s="3" t="s">
        <v>50</v>
      </c>
      <c r="W538" s="3" t="s">
        <v>302</v>
      </c>
      <c r="X538">
        <v>100</v>
      </c>
      <c r="Y538">
        <v>213</v>
      </c>
      <c r="Z538">
        <v>2.13</v>
      </c>
      <c r="AA538">
        <v>0.01</v>
      </c>
      <c r="AB538">
        <v>0</v>
      </c>
      <c r="AC538" s="3" t="s">
        <v>239</v>
      </c>
      <c r="AD538" s="3" t="s">
        <v>53</v>
      </c>
      <c r="AE538">
        <v>14</v>
      </c>
      <c r="AF538">
        <v>180</v>
      </c>
      <c r="AG538">
        <v>0</v>
      </c>
    </row>
    <row r="539" spans="1:33" x14ac:dyDescent="0.2">
      <c r="A539">
        <v>727</v>
      </c>
      <c r="B539" s="3" t="s">
        <v>692</v>
      </c>
      <c r="C539" s="3" t="s">
        <v>34</v>
      </c>
      <c r="D539" s="3" t="s">
        <v>946</v>
      </c>
      <c r="E539" s="3" t="s">
        <v>2050</v>
      </c>
      <c r="F539" s="3" t="s">
        <v>97</v>
      </c>
      <c r="G539" s="3" t="s">
        <v>38</v>
      </c>
      <c r="H539" s="3" t="s">
        <v>39</v>
      </c>
      <c r="I539" s="3" t="s">
        <v>40</v>
      </c>
      <c r="J539" s="3" t="s">
        <v>41</v>
      </c>
      <c r="K539" s="3" t="s">
        <v>34</v>
      </c>
      <c r="L539" s="3" t="s">
        <v>938</v>
      </c>
      <c r="M539" s="6">
        <v>39703</v>
      </c>
      <c r="N539" s="6">
        <v>39694</v>
      </c>
      <c r="O539" s="6">
        <v>39694</v>
      </c>
      <c r="P539" s="3" t="s">
        <v>44</v>
      </c>
      <c r="Q539" s="3" t="s">
        <v>300</v>
      </c>
      <c r="R539" s="3" t="s">
        <v>236</v>
      </c>
      <c r="S539" s="3" t="s">
        <v>301</v>
      </c>
      <c r="T539" s="3" t="s">
        <v>301</v>
      </c>
      <c r="U539" s="3" t="s">
        <v>64</v>
      </c>
      <c r="V539" s="3" t="s">
        <v>50</v>
      </c>
      <c r="W539" s="3" t="s">
        <v>302</v>
      </c>
      <c r="X539">
        <v>100</v>
      </c>
      <c r="Y539">
        <v>6875</v>
      </c>
      <c r="Z539">
        <v>68.75</v>
      </c>
      <c r="AA539">
        <v>0.01</v>
      </c>
      <c r="AB539">
        <v>0</v>
      </c>
      <c r="AC539" s="3" t="s">
        <v>239</v>
      </c>
      <c r="AD539" s="3" t="s">
        <v>53</v>
      </c>
      <c r="AE539" t="s">
        <v>157</v>
      </c>
      <c r="AF539" t="s">
        <v>158</v>
      </c>
      <c r="AG539">
        <v>0.11</v>
      </c>
    </row>
    <row r="540" spans="1:33" x14ac:dyDescent="0.2">
      <c r="A540">
        <v>728</v>
      </c>
      <c r="B540" s="3" t="s">
        <v>261</v>
      </c>
      <c r="C540" s="3" t="s">
        <v>34</v>
      </c>
      <c r="D540" s="3" t="s">
        <v>2051</v>
      </c>
      <c r="E540" s="3" t="s">
        <v>2052</v>
      </c>
      <c r="F540" s="3" t="s">
        <v>264</v>
      </c>
      <c r="G540" s="3" t="s">
        <v>38</v>
      </c>
      <c r="H540" s="3" t="s">
        <v>39</v>
      </c>
      <c r="I540" s="3" t="s">
        <v>40</v>
      </c>
      <c r="J540" s="3" t="s">
        <v>41</v>
      </c>
      <c r="K540" s="3" t="s">
        <v>34</v>
      </c>
      <c r="L540" s="3" t="s">
        <v>484</v>
      </c>
      <c r="M540" s="6">
        <v>39727</v>
      </c>
      <c r="N540" s="6">
        <v>39727</v>
      </c>
      <c r="O540" s="6">
        <v>39727</v>
      </c>
      <c r="P540" s="3" t="s">
        <v>44</v>
      </c>
      <c r="Q540" s="3" t="s">
        <v>45</v>
      </c>
      <c r="R540" s="3" t="s">
        <v>144</v>
      </c>
      <c r="S540" s="3" t="s">
        <v>145</v>
      </c>
      <c r="T540" s="3" t="s">
        <v>146</v>
      </c>
      <c r="U540" s="3" t="s">
        <v>147</v>
      </c>
      <c r="V540" s="3" t="s">
        <v>50</v>
      </c>
      <c r="W540" s="3" t="s">
        <v>51</v>
      </c>
      <c r="X540">
        <v>20</v>
      </c>
      <c r="Y540">
        <v>4200</v>
      </c>
      <c r="Z540">
        <v>134400</v>
      </c>
      <c r="AA540">
        <v>32</v>
      </c>
      <c r="AB540">
        <v>1.6</v>
      </c>
      <c r="AC540" s="3" t="s">
        <v>144</v>
      </c>
      <c r="AD540" s="3" t="s">
        <v>53</v>
      </c>
      <c r="AE540">
        <v>1413</v>
      </c>
      <c r="AF540">
        <v>18180.650000000001</v>
      </c>
      <c r="AG540">
        <v>215.04</v>
      </c>
    </row>
    <row r="541" spans="1:33" x14ac:dyDescent="0.2">
      <c r="A541">
        <v>729</v>
      </c>
      <c r="B541" s="3" t="s">
        <v>557</v>
      </c>
      <c r="C541" s="3" t="s">
        <v>34</v>
      </c>
      <c r="D541" s="3" t="s">
        <v>1592</v>
      </c>
      <c r="E541" s="3" t="s">
        <v>1593</v>
      </c>
      <c r="F541" s="3" t="s">
        <v>560</v>
      </c>
      <c r="G541" s="3" t="s">
        <v>38</v>
      </c>
      <c r="H541" s="3" t="s">
        <v>39</v>
      </c>
      <c r="I541" s="3" t="s">
        <v>40</v>
      </c>
      <c r="J541" s="3" t="s">
        <v>41</v>
      </c>
      <c r="K541" s="3" t="s">
        <v>34</v>
      </c>
      <c r="L541" s="3" t="s">
        <v>488</v>
      </c>
      <c r="M541" s="6">
        <v>39753</v>
      </c>
      <c r="N541" s="6">
        <v>39753</v>
      </c>
      <c r="O541" s="6">
        <v>39753</v>
      </c>
      <c r="P541" s="3" t="s">
        <v>44</v>
      </c>
      <c r="Q541" s="3" t="s">
        <v>45</v>
      </c>
      <c r="R541" s="3" t="s">
        <v>236</v>
      </c>
      <c r="S541" s="3" t="s">
        <v>237</v>
      </c>
      <c r="T541" s="3" t="s">
        <v>238</v>
      </c>
      <c r="U541" s="3" t="s">
        <v>75</v>
      </c>
      <c r="V541" s="3" t="s">
        <v>50</v>
      </c>
      <c r="W541" s="3" t="s">
        <v>51</v>
      </c>
      <c r="X541">
        <v>100</v>
      </c>
      <c r="Y541">
        <v>7690</v>
      </c>
      <c r="Z541">
        <v>553603.1</v>
      </c>
      <c r="AA541">
        <v>71.989999999999995</v>
      </c>
      <c r="AB541">
        <v>0.72</v>
      </c>
      <c r="AC541" s="3" t="s">
        <v>239</v>
      </c>
      <c r="AD541" s="3" t="s">
        <v>124</v>
      </c>
      <c r="AE541" t="s">
        <v>2053</v>
      </c>
      <c r="AF541" t="s">
        <v>2053</v>
      </c>
      <c r="AG541">
        <v>1085.06</v>
      </c>
    </row>
    <row r="542" spans="1:33" x14ac:dyDescent="0.2">
      <c r="A542">
        <v>733</v>
      </c>
      <c r="B542" s="3" t="s">
        <v>218</v>
      </c>
      <c r="C542" s="3" t="s">
        <v>34</v>
      </c>
      <c r="D542" s="3" t="s">
        <v>2054</v>
      </c>
      <c r="E542" s="3" t="s">
        <v>2055</v>
      </c>
      <c r="F542" s="3" t="s">
        <v>37</v>
      </c>
      <c r="G542" s="3" t="s">
        <v>38</v>
      </c>
      <c r="H542" s="3" t="s">
        <v>39</v>
      </c>
      <c r="I542" s="3" t="s">
        <v>40</v>
      </c>
      <c r="J542" s="3" t="s">
        <v>41</v>
      </c>
      <c r="K542" s="3" t="s">
        <v>34</v>
      </c>
      <c r="L542" s="3" t="s">
        <v>496</v>
      </c>
      <c r="M542" s="6">
        <v>39836</v>
      </c>
      <c r="N542" s="6">
        <v>39836</v>
      </c>
      <c r="O542" s="6">
        <v>39836</v>
      </c>
      <c r="P542" s="3" t="s">
        <v>448</v>
      </c>
      <c r="Q542" s="3" t="s">
        <v>448</v>
      </c>
      <c r="R542" s="3" t="s">
        <v>449</v>
      </c>
      <c r="S542" s="3" t="s">
        <v>2056</v>
      </c>
      <c r="T542" s="3" t="s">
        <v>499</v>
      </c>
      <c r="U542" s="3" t="s">
        <v>64</v>
      </c>
      <c r="V542" s="3" t="s">
        <v>500</v>
      </c>
      <c r="W542" s="3" t="s">
        <v>501</v>
      </c>
      <c r="X542">
        <v>24</v>
      </c>
      <c r="Y542">
        <v>25000</v>
      </c>
      <c r="Z542">
        <v>17500</v>
      </c>
      <c r="AA542">
        <v>0.7</v>
      </c>
      <c r="AB542">
        <v>0.03</v>
      </c>
      <c r="AC542" s="3" t="s">
        <v>502</v>
      </c>
      <c r="AD542" s="3" t="s">
        <v>53</v>
      </c>
      <c r="AE542">
        <v>634</v>
      </c>
      <c r="AF542">
        <v>8530.2900000000009</v>
      </c>
      <c r="AG542">
        <v>34.299999999999997</v>
      </c>
    </row>
    <row r="543" spans="1:33" x14ac:dyDescent="0.2">
      <c r="A543">
        <v>734</v>
      </c>
      <c r="B543" s="3" t="s">
        <v>218</v>
      </c>
      <c r="C543" s="3" t="s">
        <v>34</v>
      </c>
      <c r="D543" s="3" t="s">
        <v>2057</v>
      </c>
      <c r="E543" s="3" t="s">
        <v>2058</v>
      </c>
      <c r="F543" s="3" t="s">
        <v>37</v>
      </c>
      <c r="G543" s="3" t="s">
        <v>38</v>
      </c>
      <c r="H543" s="3" t="s">
        <v>39</v>
      </c>
      <c r="I543" s="3" t="s">
        <v>40</v>
      </c>
      <c r="J543" s="3" t="s">
        <v>41</v>
      </c>
      <c r="K543" s="3" t="s">
        <v>34</v>
      </c>
      <c r="L543" s="3" t="s">
        <v>1308</v>
      </c>
      <c r="M543" s="6">
        <v>39776</v>
      </c>
      <c r="N543" s="6">
        <v>39776</v>
      </c>
      <c r="O543" s="6">
        <v>39776</v>
      </c>
      <c r="P543" s="3" t="s">
        <v>44</v>
      </c>
      <c r="Q543" s="3" t="s">
        <v>45</v>
      </c>
      <c r="R543" s="3" t="s">
        <v>325</v>
      </c>
      <c r="S543" s="3" t="s">
        <v>326</v>
      </c>
      <c r="T543" s="3" t="s">
        <v>327</v>
      </c>
      <c r="U543" s="3" t="s">
        <v>328</v>
      </c>
      <c r="V543" s="3" t="s">
        <v>50</v>
      </c>
      <c r="W543" s="3" t="s">
        <v>51</v>
      </c>
      <c r="X543">
        <v>40</v>
      </c>
      <c r="Y543">
        <v>603</v>
      </c>
      <c r="Z543">
        <v>45828</v>
      </c>
      <c r="AA543">
        <v>76</v>
      </c>
      <c r="AB543">
        <v>1.9</v>
      </c>
      <c r="AC543" s="3" t="s">
        <v>329</v>
      </c>
      <c r="AD543" s="3" t="s">
        <v>53</v>
      </c>
      <c r="AE543">
        <v>679</v>
      </c>
      <c r="AF543">
        <v>9698.2199999999993</v>
      </c>
      <c r="AG543">
        <v>89.82</v>
      </c>
    </row>
    <row r="544" spans="1:33" x14ac:dyDescent="0.2">
      <c r="A544">
        <v>735</v>
      </c>
      <c r="B544" s="3" t="s">
        <v>357</v>
      </c>
      <c r="C544" s="3" t="s">
        <v>34</v>
      </c>
      <c r="D544" s="3" t="s">
        <v>2059</v>
      </c>
      <c r="E544" s="3" t="s">
        <v>2060</v>
      </c>
      <c r="F544" s="3" t="s">
        <v>360</v>
      </c>
      <c r="G544" s="3" t="s">
        <v>38</v>
      </c>
      <c r="H544" s="3" t="s">
        <v>39</v>
      </c>
      <c r="I544" s="3" t="s">
        <v>128</v>
      </c>
      <c r="J544" s="3" t="s">
        <v>41</v>
      </c>
      <c r="K544" s="3" t="s">
        <v>34</v>
      </c>
      <c r="L544" s="3" t="s">
        <v>516</v>
      </c>
      <c r="M544" s="6">
        <v>39749</v>
      </c>
      <c r="N544" s="6">
        <v>39749</v>
      </c>
      <c r="O544" s="6">
        <v>39749</v>
      </c>
      <c r="P544" s="3" t="s">
        <v>44</v>
      </c>
      <c r="Q544" s="3" t="s">
        <v>45</v>
      </c>
      <c r="R544" s="3" t="s">
        <v>236</v>
      </c>
      <c r="S544" s="3" t="s">
        <v>724</v>
      </c>
      <c r="T544" s="3" t="s">
        <v>725</v>
      </c>
      <c r="U544" s="3" t="s">
        <v>726</v>
      </c>
      <c r="V544" s="3" t="s">
        <v>50</v>
      </c>
      <c r="W544" s="3" t="s">
        <v>51</v>
      </c>
      <c r="X544">
        <v>25</v>
      </c>
      <c r="Y544">
        <v>7</v>
      </c>
      <c r="Z544">
        <v>525</v>
      </c>
      <c r="AA544">
        <v>75</v>
      </c>
      <c r="AB544">
        <v>3</v>
      </c>
      <c r="AC544" s="3" t="s">
        <v>1008</v>
      </c>
      <c r="AD544" s="3" t="s">
        <v>53</v>
      </c>
      <c r="AE544">
        <v>3</v>
      </c>
      <c r="AF544">
        <v>85.27</v>
      </c>
      <c r="AG544">
        <v>1.03</v>
      </c>
    </row>
    <row r="545" spans="1:33" x14ac:dyDescent="0.2">
      <c r="A545">
        <v>736</v>
      </c>
      <c r="B545" s="3" t="s">
        <v>54</v>
      </c>
      <c r="C545" s="3" t="s">
        <v>34</v>
      </c>
      <c r="D545" s="3" t="s">
        <v>1852</v>
      </c>
      <c r="E545" s="3" t="s">
        <v>1853</v>
      </c>
      <c r="F545" s="3" t="s">
        <v>57</v>
      </c>
      <c r="G545" s="3" t="s">
        <v>38</v>
      </c>
      <c r="H545" s="3" t="s">
        <v>39</v>
      </c>
      <c r="I545" s="3" t="s">
        <v>40</v>
      </c>
      <c r="J545" s="3" t="s">
        <v>41</v>
      </c>
      <c r="K545" s="3" t="s">
        <v>34</v>
      </c>
      <c r="L545" s="3" t="s">
        <v>575</v>
      </c>
      <c r="M545" s="6">
        <v>39871</v>
      </c>
      <c r="N545" s="6">
        <v>39871</v>
      </c>
      <c r="O545" s="6">
        <v>39871</v>
      </c>
      <c r="P545" s="3" t="s">
        <v>59</v>
      </c>
      <c r="Q545" s="3" t="s">
        <v>80</v>
      </c>
      <c r="R545" s="3" t="s">
        <v>61</v>
      </c>
      <c r="S545" s="3" t="s">
        <v>120</v>
      </c>
      <c r="T545" s="3" t="s">
        <v>63</v>
      </c>
      <c r="U545" s="3" t="s">
        <v>64</v>
      </c>
      <c r="V545" s="3" t="s">
        <v>112</v>
      </c>
      <c r="W545" s="3" t="s">
        <v>85</v>
      </c>
      <c r="X545">
        <v>60</v>
      </c>
      <c r="Y545">
        <v>7800</v>
      </c>
      <c r="Z545">
        <v>22620</v>
      </c>
      <c r="AA545">
        <v>2.9</v>
      </c>
      <c r="AB545">
        <v>0.05</v>
      </c>
      <c r="AC545" s="3" t="s">
        <v>67</v>
      </c>
      <c r="AD545" s="3" t="s">
        <v>124</v>
      </c>
      <c r="AE545" t="s">
        <v>2061</v>
      </c>
      <c r="AF545" t="s">
        <v>2061</v>
      </c>
      <c r="AG545">
        <v>44.34</v>
      </c>
    </row>
    <row r="546" spans="1:33" x14ac:dyDescent="0.2">
      <c r="A546">
        <v>737</v>
      </c>
      <c r="B546" s="3" t="s">
        <v>261</v>
      </c>
      <c r="C546" s="3" t="s">
        <v>34</v>
      </c>
      <c r="D546" s="3" t="s">
        <v>981</v>
      </c>
      <c r="E546" s="3" t="s">
        <v>2062</v>
      </c>
      <c r="F546" s="3" t="s">
        <v>264</v>
      </c>
      <c r="G546" s="3" t="s">
        <v>38</v>
      </c>
      <c r="H546" s="3" t="s">
        <v>39</v>
      </c>
      <c r="I546" s="3" t="s">
        <v>40</v>
      </c>
      <c r="J546" s="3" t="s">
        <v>41</v>
      </c>
      <c r="K546" s="3" t="s">
        <v>34</v>
      </c>
      <c r="L546" s="3" t="s">
        <v>983</v>
      </c>
      <c r="M546" s="6">
        <v>39839</v>
      </c>
      <c r="N546" s="6">
        <v>39839</v>
      </c>
      <c r="O546" s="6">
        <v>39839</v>
      </c>
      <c r="P546" s="3" t="s">
        <v>44</v>
      </c>
      <c r="Q546" s="3" t="s">
        <v>45</v>
      </c>
      <c r="R546" s="3" t="s">
        <v>972</v>
      </c>
      <c r="S546" s="3" t="s">
        <v>973</v>
      </c>
      <c r="T546" s="3" t="s">
        <v>974</v>
      </c>
      <c r="U546" s="3" t="s">
        <v>975</v>
      </c>
      <c r="V546" s="3" t="s">
        <v>50</v>
      </c>
      <c r="W546" s="3" t="s">
        <v>51</v>
      </c>
      <c r="X546">
        <v>1</v>
      </c>
      <c r="Y546">
        <v>3510</v>
      </c>
      <c r="Z546">
        <v>80730</v>
      </c>
      <c r="AA546">
        <v>23</v>
      </c>
      <c r="AB546">
        <v>23</v>
      </c>
      <c r="AC546" s="3" t="s">
        <v>976</v>
      </c>
      <c r="AD546" s="3" t="s">
        <v>53</v>
      </c>
      <c r="AE546">
        <v>2535</v>
      </c>
      <c r="AF546">
        <v>20083.740000000002</v>
      </c>
      <c r="AG546">
        <v>158.22999999999999</v>
      </c>
    </row>
    <row r="547" spans="1:33" x14ac:dyDescent="0.2">
      <c r="A547">
        <v>738</v>
      </c>
      <c r="B547" s="3" t="s">
        <v>261</v>
      </c>
      <c r="C547" s="3" t="s">
        <v>34</v>
      </c>
      <c r="D547" s="3" t="s">
        <v>986</v>
      </c>
      <c r="E547" s="3" t="s">
        <v>2063</v>
      </c>
      <c r="F547" s="3" t="s">
        <v>264</v>
      </c>
      <c r="G547" s="3" t="s">
        <v>38</v>
      </c>
      <c r="H547" s="3" t="s">
        <v>39</v>
      </c>
      <c r="I547" s="3" t="s">
        <v>40</v>
      </c>
      <c r="J547" s="3" t="s">
        <v>41</v>
      </c>
      <c r="K547" s="3" t="s">
        <v>34</v>
      </c>
      <c r="L547" s="3" t="s">
        <v>983</v>
      </c>
      <c r="M547" s="6">
        <v>39785</v>
      </c>
      <c r="N547" s="6">
        <v>39783</v>
      </c>
      <c r="O547" s="6">
        <v>39783</v>
      </c>
      <c r="P547" s="3" t="s">
        <v>44</v>
      </c>
      <c r="Q547" s="3" t="s">
        <v>45</v>
      </c>
      <c r="R547" s="3" t="s">
        <v>972</v>
      </c>
      <c r="S547" s="3" t="s">
        <v>973</v>
      </c>
      <c r="T547" s="3" t="s">
        <v>974</v>
      </c>
      <c r="U547" s="3" t="s">
        <v>975</v>
      </c>
      <c r="V547" s="3" t="s">
        <v>50</v>
      </c>
      <c r="W547" s="3" t="s">
        <v>51</v>
      </c>
      <c r="X547">
        <v>1</v>
      </c>
      <c r="Y547">
        <v>3510</v>
      </c>
      <c r="Z547">
        <v>80730</v>
      </c>
      <c r="AA547">
        <v>23</v>
      </c>
      <c r="AB547">
        <v>23</v>
      </c>
      <c r="AC547" s="3" t="s">
        <v>976</v>
      </c>
      <c r="AD547" s="3" t="s">
        <v>53</v>
      </c>
      <c r="AE547">
        <v>2535</v>
      </c>
      <c r="AF547">
        <v>23035.69</v>
      </c>
      <c r="AG547">
        <v>158.22999999999999</v>
      </c>
    </row>
    <row r="548" spans="1:33" x14ac:dyDescent="0.2">
      <c r="A548">
        <v>739</v>
      </c>
      <c r="B548" s="3" t="s">
        <v>261</v>
      </c>
      <c r="C548" s="3" t="s">
        <v>34</v>
      </c>
      <c r="D548" s="3" t="s">
        <v>986</v>
      </c>
      <c r="E548" s="3" t="s">
        <v>2064</v>
      </c>
      <c r="F548" s="3" t="s">
        <v>264</v>
      </c>
      <c r="G548" s="3" t="s">
        <v>38</v>
      </c>
      <c r="H548" s="3" t="s">
        <v>39</v>
      </c>
      <c r="I548" s="3" t="s">
        <v>40</v>
      </c>
      <c r="J548" s="3" t="s">
        <v>41</v>
      </c>
      <c r="K548" s="3" t="s">
        <v>34</v>
      </c>
      <c r="L548" s="3" t="s">
        <v>983</v>
      </c>
      <c r="M548" s="6">
        <v>39785</v>
      </c>
      <c r="N548" s="6">
        <v>39783</v>
      </c>
      <c r="O548" s="6">
        <v>39783</v>
      </c>
      <c r="P548" s="3" t="s">
        <v>44</v>
      </c>
      <c r="Q548" s="3" t="s">
        <v>45</v>
      </c>
      <c r="R548" s="3" t="s">
        <v>972</v>
      </c>
      <c r="S548" s="3" t="s">
        <v>973</v>
      </c>
      <c r="T548" s="3" t="s">
        <v>974</v>
      </c>
      <c r="U548" s="3" t="s">
        <v>975</v>
      </c>
      <c r="V548" s="3" t="s">
        <v>50</v>
      </c>
      <c r="W548" s="3" t="s">
        <v>51</v>
      </c>
      <c r="X548">
        <v>1</v>
      </c>
      <c r="Y548">
        <v>3510</v>
      </c>
      <c r="Z548">
        <v>80730</v>
      </c>
      <c r="AA548">
        <v>23</v>
      </c>
      <c r="AB548">
        <v>23</v>
      </c>
      <c r="AC548" s="3" t="s">
        <v>976</v>
      </c>
      <c r="AD548" s="3" t="s">
        <v>53</v>
      </c>
      <c r="AE548">
        <v>2535</v>
      </c>
      <c r="AF548">
        <v>23035.69</v>
      </c>
      <c r="AG548">
        <v>158.22999999999999</v>
      </c>
    </row>
    <row r="549" spans="1:33" x14ac:dyDescent="0.2">
      <c r="A549">
        <v>743</v>
      </c>
      <c r="B549" s="3" t="s">
        <v>54</v>
      </c>
      <c r="C549" s="3" t="s">
        <v>34</v>
      </c>
      <c r="D549" s="3" t="s">
        <v>1015</v>
      </c>
      <c r="E549" s="3" t="s">
        <v>1016</v>
      </c>
      <c r="F549" s="3" t="s">
        <v>57</v>
      </c>
      <c r="G549" s="3" t="s">
        <v>38</v>
      </c>
      <c r="H549" s="3" t="s">
        <v>39</v>
      </c>
      <c r="I549" s="3" t="s">
        <v>40</v>
      </c>
      <c r="J549" s="3" t="s">
        <v>41</v>
      </c>
      <c r="K549" s="3" t="s">
        <v>34</v>
      </c>
      <c r="L549" s="3" t="s">
        <v>565</v>
      </c>
      <c r="M549" s="6">
        <v>39910</v>
      </c>
      <c r="N549" s="6">
        <v>39910</v>
      </c>
      <c r="O549" s="6">
        <v>39910</v>
      </c>
      <c r="P549" s="3" t="s">
        <v>59</v>
      </c>
      <c r="Q549" s="3" t="s">
        <v>80</v>
      </c>
      <c r="R549" s="3" t="s">
        <v>61</v>
      </c>
      <c r="S549" s="3" t="s">
        <v>166</v>
      </c>
      <c r="T549" s="3" t="s">
        <v>167</v>
      </c>
      <c r="U549" s="3" t="s">
        <v>64</v>
      </c>
      <c r="V549" s="3" t="s">
        <v>168</v>
      </c>
      <c r="W549" s="3" t="s">
        <v>169</v>
      </c>
      <c r="X549">
        <v>60</v>
      </c>
      <c r="Y549">
        <v>4032</v>
      </c>
      <c r="Z549">
        <v>34715.519999999997</v>
      </c>
      <c r="AA549">
        <v>8.61</v>
      </c>
      <c r="AB549">
        <v>0.14000000000000001</v>
      </c>
      <c r="AC549" s="3" t="s">
        <v>67</v>
      </c>
      <c r="AD549" s="3" t="s">
        <v>124</v>
      </c>
      <c r="AE549" t="s">
        <v>1346</v>
      </c>
      <c r="AF549" t="s">
        <v>1346</v>
      </c>
      <c r="AG549">
        <v>68.040000000000006</v>
      </c>
    </row>
    <row r="550" spans="1:33" x14ac:dyDescent="0.2">
      <c r="A550">
        <v>744</v>
      </c>
      <c r="B550" s="3" t="s">
        <v>115</v>
      </c>
      <c r="C550" s="3" t="s">
        <v>34</v>
      </c>
      <c r="D550" s="3" t="s">
        <v>2065</v>
      </c>
      <c r="E550" s="3" t="s">
        <v>2066</v>
      </c>
      <c r="F550" s="3" t="s">
        <v>118</v>
      </c>
      <c r="G550" s="3" t="s">
        <v>38</v>
      </c>
      <c r="H550" s="3" t="s">
        <v>39</v>
      </c>
      <c r="I550" s="3" t="s">
        <v>70</v>
      </c>
      <c r="J550" s="3" t="s">
        <v>41</v>
      </c>
      <c r="K550" s="3" t="s">
        <v>34</v>
      </c>
      <c r="L550" s="3" t="s">
        <v>579</v>
      </c>
      <c r="M550" s="6">
        <v>39960</v>
      </c>
      <c r="N550" s="6">
        <v>39960</v>
      </c>
      <c r="O550" s="6">
        <v>39960</v>
      </c>
      <c r="P550" s="3" t="s">
        <v>59</v>
      </c>
      <c r="Q550" s="3" t="s">
        <v>80</v>
      </c>
      <c r="R550" s="3" t="s">
        <v>131</v>
      </c>
      <c r="S550" s="3" t="s">
        <v>132</v>
      </c>
      <c r="T550" s="3" t="s">
        <v>133</v>
      </c>
      <c r="U550" s="3" t="s">
        <v>134</v>
      </c>
      <c r="V550" s="3" t="s">
        <v>135</v>
      </c>
      <c r="W550" s="3" t="s">
        <v>85</v>
      </c>
      <c r="X550">
        <v>120</v>
      </c>
      <c r="Y550">
        <v>12560</v>
      </c>
      <c r="Z550">
        <v>516216</v>
      </c>
      <c r="AA550">
        <v>41.1</v>
      </c>
      <c r="AB550">
        <v>0.34</v>
      </c>
      <c r="AC550" s="3" t="s">
        <v>141</v>
      </c>
      <c r="AD550" s="3" t="s">
        <v>53</v>
      </c>
      <c r="AE550">
        <v>3073</v>
      </c>
      <c r="AF550">
        <v>12815.42</v>
      </c>
      <c r="AG550">
        <v>1011.78</v>
      </c>
    </row>
    <row r="551" spans="1:33" x14ac:dyDescent="0.2">
      <c r="A551">
        <v>745</v>
      </c>
      <c r="B551" s="3" t="s">
        <v>218</v>
      </c>
      <c r="C551" s="3" t="s">
        <v>34</v>
      </c>
      <c r="D551" s="3" t="s">
        <v>2067</v>
      </c>
      <c r="E551" s="3" t="s">
        <v>2068</v>
      </c>
      <c r="F551" s="3" t="s">
        <v>37</v>
      </c>
      <c r="G551" s="3" t="s">
        <v>38</v>
      </c>
      <c r="H551" s="3" t="s">
        <v>39</v>
      </c>
      <c r="I551" s="3" t="s">
        <v>40</v>
      </c>
      <c r="J551" s="3" t="s">
        <v>41</v>
      </c>
      <c r="K551" s="3" t="s">
        <v>34</v>
      </c>
      <c r="L551" s="3" t="s">
        <v>2069</v>
      </c>
      <c r="M551" s="6">
        <v>39896</v>
      </c>
      <c r="N551" s="6">
        <v>39896</v>
      </c>
      <c r="O551" s="6">
        <v>39896</v>
      </c>
      <c r="P551" s="3" t="s">
        <v>44</v>
      </c>
      <c r="Q551" s="3" t="s">
        <v>45</v>
      </c>
      <c r="R551" s="3" t="s">
        <v>236</v>
      </c>
      <c r="S551" s="3" t="s">
        <v>237</v>
      </c>
      <c r="T551" s="3" t="s">
        <v>238</v>
      </c>
      <c r="U551" s="3" t="s">
        <v>75</v>
      </c>
      <c r="V551" s="3" t="s">
        <v>50</v>
      </c>
      <c r="W551" s="3" t="s">
        <v>51</v>
      </c>
      <c r="X551">
        <v>100</v>
      </c>
      <c r="Y551">
        <v>2000</v>
      </c>
      <c r="Z551">
        <v>140000</v>
      </c>
      <c r="AA551">
        <v>70</v>
      </c>
      <c r="AB551">
        <v>0.7</v>
      </c>
      <c r="AC551" s="3" t="s">
        <v>239</v>
      </c>
      <c r="AD551" s="3" t="s">
        <v>53</v>
      </c>
      <c r="AE551">
        <v>453</v>
      </c>
      <c r="AF551">
        <v>8603.58</v>
      </c>
      <c r="AG551">
        <v>274.39999999999998</v>
      </c>
    </row>
    <row r="552" spans="1:33" x14ac:dyDescent="0.2">
      <c r="A552">
        <v>746</v>
      </c>
      <c r="B552" s="3" t="s">
        <v>171</v>
      </c>
      <c r="C552" s="3" t="s">
        <v>34</v>
      </c>
      <c r="D552" s="3" t="s">
        <v>1022</v>
      </c>
      <c r="E552" s="3" t="s">
        <v>1023</v>
      </c>
      <c r="F552" s="3" t="s">
        <v>174</v>
      </c>
      <c r="G552" s="3" t="s">
        <v>38</v>
      </c>
      <c r="H552" s="3" t="s">
        <v>39</v>
      </c>
      <c r="I552" s="3" t="s">
        <v>40</v>
      </c>
      <c r="J552" s="3" t="s">
        <v>41</v>
      </c>
      <c r="K552" s="3" t="s">
        <v>34</v>
      </c>
      <c r="L552" s="3" t="s">
        <v>506</v>
      </c>
      <c r="M552" s="6">
        <v>39905</v>
      </c>
      <c r="N552" s="6">
        <v>39905</v>
      </c>
      <c r="O552" s="6">
        <v>39905</v>
      </c>
      <c r="P552" s="3" t="s">
        <v>59</v>
      </c>
      <c r="Q552" s="3" t="s">
        <v>60</v>
      </c>
      <c r="R552" s="3" t="s">
        <v>61</v>
      </c>
      <c r="S552" s="3" t="s">
        <v>2070</v>
      </c>
      <c r="T552" s="3" t="s">
        <v>184</v>
      </c>
      <c r="U552" s="3" t="s">
        <v>64</v>
      </c>
      <c r="V552" s="3" t="s">
        <v>112</v>
      </c>
      <c r="W552" s="3" t="s">
        <v>386</v>
      </c>
      <c r="X552">
        <v>60</v>
      </c>
      <c r="Y552">
        <v>40</v>
      </c>
      <c r="Z552">
        <v>620</v>
      </c>
      <c r="AA552">
        <v>15.5</v>
      </c>
      <c r="AB552">
        <v>0.26</v>
      </c>
      <c r="AC552" s="3" t="s">
        <v>67</v>
      </c>
      <c r="AD552" s="3" t="s">
        <v>124</v>
      </c>
      <c r="AE552" t="s">
        <v>2071</v>
      </c>
      <c r="AF552" t="s">
        <v>2071</v>
      </c>
      <c r="AG552">
        <v>1.22</v>
      </c>
    </row>
    <row r="553" spans="1:33" x14ac:dyDescent="0.2">
      <c r="A553">
        <v>747</v>
      </c>
      <c r="B553" s="3" t="s">
        <v>171</v>
      </c>
      <c r="C553" s="3" t="s">
        <v>34</v>
      </c>
      <c r="D553" s="3" t="s">
        <v>2072</v>
      </c>
      <c r="E553" s="3" t="s">
        <v>2073</v>
      </c>
      <c r="F553" s="3" t="s">
        <v>174</v>
      </c>
      <c r="G553" s="3" t="s">
        <v>38</v>
      </c>
      <c r="H553" s="3" t="s">
        <v>39</v>
      </c>
      <c r="I553" s="3" t="s">
        <v>40</v>
      </c>
      <c r="J553" s="3" t="s">
        <v>41</v>
      </c>
      <c r="K553" s="3" t="s">
        <v>34</v>
      </c>
      <c r="L553" s="3" t="s">
        <v>506</v>
      </c>
      <c r="M553" s="6">
        <v>39910</v>
      </c>
      <c r="N553" s="6">
        <v>39910</v>
      </c>
      <c r="O553" s="6">
        <v>39910</v>
      </c>
      <c r="P553" s="3" t="s">
        <v>59</v>
      </c>
      <c r="Q553" s="3" t="s">
        <v>60</v>
      </c>
      <c r="R553" s="3" t="s">
        <v>61</v>
      </c>
      <c r="S553" s="3" t="s">
        <v>631</v>
      </c>
      <c r="T553" s="3" t="s">
        <v>110</v>
      </c>
      <c r="U553" s="3" t="s">
        <v>64</v>
      </c>
      <c r="V553" s="3" t="s">
        <v>598</v>
      </c>
      <c r="W553" s="3" t="s">
        <v>93</v>
      </c>
      <c r="X553">
        <v>30</v>
      </c>
      <c r="Y553">
        <v>1242</v>
      </c>
      <c r="Z553">
        <v>2782.08</v>
      </c>
      <c r="AA553">
        <v>2.2400000000000002</v>
      </c>
      <c r="AB553">
        <v>7.0000000000000007E-2</v>
      </c>
      <c r="AC553" s="3" t="s">
        <v>67</v>
      </c>
      <c r="AD553" s="3" t="s">
        <v>53</v>
      </c>
      <c r="AE553">
        <v>96</v>
      </c>
      <c r="AF553">
        <v>1448.55</v>
      </c>
      <c r="AG553">
        <v>5.45</v>
      </c>
    </row>
    <row r="554" spans="1:33" x14ac:dyDescent="0.2">
      <c r="A554">
        <v>748</v>
      </c>
      <c r="B554" s="3" t="s">
        <v>171</v>
      </c>
      <c r="C554" s="3" t="s">
        <v>34</v>
      </c>
      <c r="D554" s="3" t="s">
        <v>2074</v>
      </c>
      <c r="E554" s="3" t="s">
        <v>2075</v>
      </c>
      <c r="F554" s="3" t="s">
        <v>174</v>
      </c>
      <c r="G554" s="3" t="s">
        <v>38</v>
      </c>
      <c r="H554" s="3" t="s">
        <v>39</v>
      </c>
      <c r="I554" s="3" t="s">
        <v>40</v>
      </c>
      <c r="J554" s="3" t="s">
        <v>41</v>
      </c>
      <c r="K554" s="3" t="s">
        <v>34</v>
      </c>
      <c r="L554" s="3" t="s">
        <v>2076</v>
      </c>
      <c r="M554" s="6">
        <v>39896</v>
      </c>
      <c r="N554" s="6">
        <v>39896</v>
      </c>
      <c r="O554" s="6">
        <v>39896</v>
      </c>
      <c r="P554" s="3" t="s">
        <v>44</v>
      </c>
      <c r="Q554" s="3" t="s">
        <v>45</v>
      </c>
      <c r="R554" s="3" t="s">
        <v>144</v>
      </c>
      <c r="S554" s="3" t="s">
        <v>318</v>
      </c>
      <c r="T554" s="3" t="s">
        <v>319</v>
      </c>
      <c r="U554" s="3" t="s">
        <v>320</v>
      </c>
      <c r="V554" s="3" t="s">
        <v>50</v>
      </c>
      <c r="W554" s="3" t="s">
        <v>51</v>
      </c>
      <c r="X554">
        <v>100</v>
      </c>
      <c r="Y554">
        <v>110</v>
      </c>
      <c r="Z554">
        <v>15290</v>
      </c>
      <c r="AA554">
        <v>139</v>
      </c>
      <c r="AB554">
        <v>1.39</v>
      </c>
      <c r="AC554" s="3" t="s">
        <v>144</v>
      </c>
      <c r="AD554" s="3" t="s">
        <v>53</v>
      </c>
      <c r="AE554">
        <v>78</v>
      </c>
      <c r="AF554">
        <v>1953.6</v>
      </c>
      <c r="AG554">
        <v>29.97</v>
      </c>
    </row>
    <row r="555" spans="1:33" x14ac:dyDescent="0.2">
      <c r="A555">
        <v>761</v>
      </c>
      <c r="B555" s="3" t="s">
        <v>271</v>
      </c>
      <c r="C555" s="3" t="s">
        <v>34</v>
      </c>
      <c r="D555" s="3" t="s">
        <v>2081</v>
      </c>
      <c r="E555" s="3" t="s">
        <v>2082</v>
      </c>
      <c r="F555" s="3" t="s">
        <v>274</v>
      </c>
      <c r="G555" s="3" t="s">
        <v>38</v>
      </c>
      <c r="H555" s="3" t="s">
        <v>39</v>
      </c>
      <c r="I555" s="3" t="s">
        <v>275</v>
      </c>
      <c r="J555" s="3" t="s">
        <v>373</v>
      </c>
      <c r="K555" s="3" t="s">
        <v>34</v>
      </c>
      <c r="L555" s="3" t="s">
        <v>625</v>
      </c>
      <c r="M555" s="6">
        <v>39917</v>
      </c>
      <c r="N555" s="6">
        <v>39917</v>
      </c>
      <c r="O555" s="6">
        <v>39917</v>
      </c>
      <c r="P555" s="3" t="s">
        <v>59</v>
      </c>
      <c r="Q555" s="3" t="s">
        <v>60</v>
      </c>
      <c r="R555" s="3" t="s">
        <v>376</v>
      </c>
      <c r="S555" s="3" t="s">
        <v>536</v>
      </c>
      <c r="T555" s="3" t="s">
        <v>133</v>
      </c>
      <c r="U555" s="3" t="s">
        <v>537</v>
      </c>
      <c r="V555" s="3" t="s">
        <v>538</v>
      </c>
      <c r="W555" s="3" t="s">
        <v>101</v>
      </c>
      <c r="X555">
        <v>300</v>
      </c>
      <c r="Y555">
        <v>440</v>
      </c>
      <c r="Z555">
        <v>15831.2</v>
      </c>
      <c r="AA555">
        <v>35.979999999999997</v>
      </c>
      <c r="AB555">
        <v>0.12</v>
      </c>
      <c r="AC555" s="3" t="s">
        <v>539</v>
      </c>
      <c r="AD555" s="3" t="s">
        <v>53</v>
      </c>
      <c r="AE555" t="s">
        <v>157</v>
      </c>
      <c r="AF555" t="s">
        <v>114</v>
      </c>
      <c r="AG555">
        <v>31.03</v>
      </c>
    </row>
    <row r="556" spans="1:33" x14ac:dyDescent="0.2">
      <c r="A556">
        <v>762</v>
      </c>
      <c r="B556" s="3" t="s">
        <v>271</v>
      </c>
      <c r="C556" s="3" t="s">
        <v>34</v>
      </c>
      <c r="D556" s="3" t="s">
        <v>641</v>
      </c>
      <c r="E556" s="3" t="s">
        <v>642</v>
      </c>
      <c r="F556" s="3" t="s">
        <v>274</v>
      </c>
      <c r="G556" s="3" t="s">
        <v>38</v>
      </c>
      <c r="H556" s="3" t="s">
        <v>39</v>
      </c>
      <c r="I556" s="3" t="s">
        <v>275</v>
      </c>
      <c r="J556" s="3" t="s">
        <v>41</v>
      </c>
      <c r="K556" s="3" t="s">
        <v>34</v>
      </c>
      <c r="L556" s="3" t="s">
        <v>643</v>
      </c>
      <c r="M556" s="6">
        <v>39989</v>
      </c>
      <c r="N556" s="6">
        <v>39917</v>
      </c>
      <c r="O556" s="6">
        <v>39917</v>
      </c>
      <c r="P556" s="3" t="s">
        <v>59</v>
      </c>
      <c r="Q556" s="3" t="s">
        <v>60</v>
      </c>
      <c r="R556" s="3" t="s">
        <v>376</v>
      </c>
      <c r="S556" s="3" t="s">
        <v>1362</v>
      </c>
      <c r="T556" s="3" t="s">
        <v>91</v>
      </c>
      <c r="U556" s="3" t="s">
        <v>64</v>
      </c>
      <c r="V556" s="3" t="s">
        <v>313</v>
      </c>
      <c r="W556" s="3" t="s">
        <v>101</v>
      </c>
      <c r="X556">
        <v>200</v>
      </c>
      <c r="Y556">
        <v>1500</v>
      </c>
      <c r="Z556">
        <v>3150</v>
      </c>
      <c r="AA556">
        <v>2.1</v>
      </c>
      <c r="AB556">
        <v>0.01</v>
      </c>
      <c r="AC556" s="3" t="s">
        <v>67</v>
      </c>
      <c r="AD556" s="3" t="s">
        <v>124</v>
      </c>
      <c r="AE556" t="s">
        <v>157</v>
      </c>
      <c r="AF556" t="s">
        <v>114</v>
      </c>
      <c r="AG556">
        <v>6.17</v>
      </c>
    </row>
    <row r="557" spans="1:33" x14ac:dyDescent="0.2">
      <c r="A557">
        <v>763</v>
      </c>
      <c r="B557" s="3" t="s">
        <v>271</v>
      </c>
      <c r="C557" s="3" t="s">
        <v>34</v>
      </c>
      <c r="D557" s="3" t="s">
        <v>650</v>
      </c>
      <c r="E557" s="3" t="s">
        <v>651</v>
      </c>
      <c r="F557" s="3" t="s">
        <v>274</v>
      </c>
      <c r="G557" s="3" t="s">
        <v>38</v>
      </c>
      <c r="H557" s="3" t="s">
        <v>39</v>
      </c>
      <c r="I557" s="3" t="s">
        <v>275</v>
      </c>
      <c r="J557" s="3" t="s">
        <v>41</v>
      </c>
      <c r="K557" s="3" t="s">
        <v>34</v>
      </c>
      <c r="L557" s="3" t="s">
        <v>643</v>
      </c>
      <c r="M557" s="6">
        <v>39989</v>
      </c>
      <c r="N557" s="6">
        <v>39923</v>
      </c>
      <c r="O557" s="6">
        <v>39923</v>
      </c>
      <c r="P557" s="3" t="s">
        <v>59</v>
      </c>
      <c r="Q557" s="3" t="s">
        <v>80</v>
      </c>
      <c r="R557" s="3" t="s">
        <v>376</v>
      </c>
      <c r="S557" s="3" t="s">
        <v>132</v>
      </c>
      <c r="T557" s="3" t="s">
        <v>133</v>
      </c>
      <c r="U557" s="3" t="s">
        <v>134</v>
      </c>
      <c r="V557" s="3" t="s">
        <v>135</v>
      </c>
      <c r="W557" s="3" t="s">
        <v>85</v>
      </c>
      <c r="X557">
        <v>120</v>
      </c>
      <c r="Y557">
        <v>2965</v>
      </c>
      <c r="Z557">
        <v>106680.7</v>
      </c>
      <c r="AA557">
        <v>35.979999999999997</v>
      </c>
      <c r="AB557">
        <v>0.3</v>
      </c>
      <c r="AC557" s="3" t="s">
        <v>141</v>
      </c>
      <c r="AD557" s="3" t="s">
        <v>124</v>
      </c>
      <c r="AE557" t="s">
        <v>157</v>
      </c>
      <c r="AF557" t="s">
        <v>114</v>
      </c>
      <c r="AG557">
        <v>209.09</v>
      </c>
    </row>
    <row r="558" spans="1:33" x14ac:dyDescent="0.2">
      <c r="A558">
        <v>764</v>
      </c>
      <c r="B558" s="3" t="s">
        <v>271</v>
      </c>
      <c r="C558" s="3" t="s">
        <v>34</v>
      </c>
      <c r="D558" s="3" t="s">
        <v>1379</v>
      </c>
      <c r="E558" s="3" t="s">
        <v>1380</v>
      </c>
      <c r="F558" s="3" t="s">
        <v>274</v>
      </c>
      <c r="G558" s="3" t="s">
        <v>38</v>
      </c>
      <c r="H558" s="3" t="s">
        <v>39</v>
      </c>
      <c r="I558" s="3" t="s">
        <v>275</v>
      </c>
      <c r="J558" s="3" t="s">
        <v>41</v>
      </c>
      <c r="K558" s="3" t="s">
        <v>34</v>
      </c>
      <c r="L558" s="3" t="s">
        <v>643</v>
      </c>
      <c r="M558" s="6">
        <v>39989</v>
      </c>
      <c r="N558" s="6">
        <v>39924</v>
      </c>
      <c r="O558" s="6">
        <v>39924</v>
      </c>
      <c r="P558" s="3" t="s">
        <v>59</v>
      </c>
      <c r="Q558" s="3" t="s">
        <v>60</v>
      </c>
      <c r="R558" s="3" t="s">
        <v>376</v>
      </c>
      <c r="S558" s="3" t="s">
        <v>618</v>
      </c>
      <c r="T558" s="3" t="s">
        <v>83</v>
      </c>
      <c r="U558" s="3" t="s">
        <v>619</v>
      </c>
      <c r="V558" s="3" t="s">
        <v>65</v>
      </c>
      <c r="W558" s="3" t="s">
        <v>101</v>
      </c>
      <c r="X558">
        <v>240</v>
      </c>
      <c r="Y558">
        <v>1900</v>
      </c>
      <c r="Z558">
        <v>10564</v>
      </c>
      <c r="AA558">
        <v>5.56</v>
      </c>
      <c r="AB558">
        <v>0.02</v>
      </c>
      <c r="AC558" s="3" t="s">
        <v>281</v>
      </c>
      <c r="AD558" s="3" t="s">
        <v>124</v>
      </c>
      <c r="AE558" t="s">
        <v>157</v>
      </c>
      <c r="AF558" t="s">
        <v>114</v>
      </c>
      <c r="AG558">
        <v>20.71</v>
      </c>
    </row>
    <row r="559" spans="1:33" x14ac:dyDescent="0.2">
      <c r="A559">
        <v>765</v>
      </c>
      <c r="B559" s="3" t="s">
        <v>271</v>
      </c>
      <c r="C559" s="3" t="s">
        <v>34</v>
      </c>
      <c r="D559" s="3" t="s">
        <v>1383</v>
      </c>
      <c r="E559" s="3" t="s">
        <v>1384</v>
      </c>
      <c r="F559" s="3" t="s">
        <v>274</v>
      </c>
      <c r="G559" s="3" t="s">
        <v>38</v>
      </c>
      <c r="H559" s="3" t="s">
        <v>39</v>
      </c>
      <c r="I559" s="3" t="s">
        <v>275</v>
      </c>
      <c r="J559" s="3" t="s">
        <v>373</v>
      </c>
      <c r="K559" s="3" t="s">
        <v>34</v>
      </c>
      <c r="L559" s="3" t="s">
        <v>643</v>
      </c>
      <c r="M559" s="6">
        <v>39989</v>
      </c>
      <c r="N559" s="6">
        <v>39969</v>
      </c>
      <c r="O559" s="6">
        <v>39969</v>
      </c>
      <c r="P559" s="3" t="s">
        <v>59</v>
      </c>
      <c r="Q559" s="3" t="s">
        <v>80</v>
      </c>
      <c r="R559" s="3" t="s">
        <v>376</v>
      </c>
      <c r="S559" s="3" t="s">
        <v>90</v>
      </c>
      <c r="T559" s="3" t="s">
        <v>91</v>
      </c>
      <c r="U559" s="3" t="s">
        <v>64</v>
      </c>
      <c r="V559" s="3" t="s">
        <v>92</v>
      </c>
      <c r="W559" s="3" t="s">
        <v>93</v>
      </c>
      <c r="X559">
        <v>60</v>
      </c>
      <c r="Y559">
        <v>4553</v>
      </c>
      <c r="Z559">
        <v>13659</v>
      </c>
      <c r="AA559">
        <v>3</v>
      </c>
      <c r="AB559">
        <v>0.05</v>
      </c>
      <c r="AC559" s="3" t="s">
        <v>67</v>
      </c>
      <c r="AD559" s="3" t="s">
        <v>124</v>
      </c>
      <c r="AE559" t="s">
        <v>157</v>
      </c>
      <c r="AF559" t="s">
        <v>114</v>
      </c>
      <c r="AG559">
        <v>26.77</v>
      </c>
    </row>
    <row r="560" spans="1:33" x14ac:dyDescent="0.2">
      <c r="A560">
        <v>766</v>
      </c>
      <c r="B560" s="3" t="s">
        <v>334</v>
      </c>
      <c r="C560" s="3" t="s">
        <v>34</v>
      </c>
      <c r="D560" s="3" t="s">
        <v>2083</v>
      </c>
      <c r="E560" s="3" t="s">
        <v>2084</v>
      </c>
      <c r="F560" s="3" t="s">
        <v>337</v>
      </c>
      <c r="G560" s="3" t="s">
        <v>38</v>
      </c>
      <c r="H560" s="3" t="s">
        <v>39</v>
      </c>
      <c r="I560" s="3" t="s">
        <v>40</v>
      </c>
      <c r="J560" s="3" t="s">
        <v>41</v>
      </c>
      <c r="K560" s="3" t="s">
        <v>34</v>
      </c>
      <c r="L560" s="3" t="s">
        <v>1070</v>
      </c>
      <c r="M560" s="6">
        <v>40003</v>
      </c>
      <c r="N560" s="6">
        <v>40003</v>
      </c>
      <c r="O560" s="6">
        <v>40003</v>
      </c>
      <c r="P560" s="3" t="s">
        <v>44</v>
      </c>
      <c r="Q560" s="3" t="s">
        <v>45</v>
      </c>
      <c r="R560" s="3" t="s">
        <v>144</v>
      </c>
      <c r="S560" s="3" t="s">
        <v>145</v>
      </c>
      <c r="T560" s="3" t="s">
        <v>146</v>
      </c>
      <c r="U560" s="3" t="s">
        <v>147</v>
      </c>
      <c r="V560" s="3" t="s">
        <v>50</v>
      </c>
      <c r="W560" s="3" t="s">
        <v>51</v>
      </c>
      <c r="X560">
        <v>20</v>
      </c>
      <c r="Y560">
        <v>1371</v>
      </c>
      <c r="Z560">
        <v>43872</v>
      </c>
      <c r="AA560">
        <v>32</v>
      </c>
      <c r="AB560">
        <v>1.6</v>
      </c>
      <c r="AC560" s="3" t="s">
        <v>144</v>
      </c>
      <c r="AD560" s="3" t="s">
        <v>53</v>
      </c>
      <c r="AE560">
        <v>468</v>
      </c>
      <c r="AF560">
        <v>5733.61</v>
      </c>
      <c r="AG560">
        <v>85.99</v>
      </c>
    </row>
    <row r="561" spans="1:33" x14ac:dyDescent="0.2">
      <c r="A561">
        <v>767</v>
      </c>
      <c r="B561" s="3" t="s">
        <v>271</v>
      </c>
      <c r="C561" s="3" t="s">
        <v>34</v>
      </c>
      <c r="D561" s="3" t="s">
        <v>2086</v>
      </c>
      <c r="E561" s="3" t="s">
        <v>2087</v>
      </c>
      <c r="F561" s="3" t="s">
        <v>274</v>
      </c>
      <c r="G561" s="3" t="s">
        <v>38</v>
      </c>
      <c r="H561" s="3" t="s">
        <v>39</v>
      </c>
      <c r="I561" s="3" t="s">
        <v>275</v>
      </c>
      <c r="J561" s="3" t="s">
        <v>373</v>
      </c>
      <c r="K561" s="3" t="s">
        <v>34</v>
      </c>
      <c r="L561" s="3" t="s">
        <v>670</v>
      </c>
      <c r="M561" s="6">
        <v>39972</v>
      </c>
      <c r="N561" s="6">
        <v>39972</v>
      </c>
      <c r="O561" s="6">
        <v>39972</v>
      </c>
      <c r="P561" s="3" t="s">
        <v>59</v>
      </c>
      <c r="Q561" s="3" t="s">
        <v>60</v>
      </c>
      <c r="R561" s="3" t="s">
        <v>376</v>
      </c>
      <c r="S561" s="3" t="s">
        <v>631</v>
      </c>
      <c r="T561" s="3" t="s">
        <v>110</v>
      </c>
      <c r="U561" s="3" t="s">
        <v>64</v>
      </c>
      <c r="V561" s="3" t="s">
        <v>598</v>
      </c>
      <c r="W561" s="3" t="s">
        <v>93</v>
      </c>
      <c r="X561">
        <v>30</v>
      </c>
      <c r="Y561">
        <v>600</v>
      </c>
      <c r="Z561">
        <v>1890</v>
      </c>
      <c r="AA561">
        <v>3.15</v>
      </c>
      <c r="AB561">
        <v>0.1</v>
      </c>
      <c r="AC561" s="3" t="s">
        <v>67</v>
      </c>
      <c r="AD561" s="3" t="s">
        <v>53</v>
      </c>
      <c r="AE561" t="s">
        <v>157</v>
      </c>
      <c r="AF561" t="s">
        <v>114</v>
      </c>
      <c r="AG561">
        <v>3.7</v>
      </c>
    </row>
    <row r="562" spans="1:33" x14ac:dyDescent="0.2">
      <c r="A562">
        <v>768</v>
      </c>
      <c r="B562" s="3" t="s">
        <v>271</v>
      </c>
      <c r="C562" s="3" t="s">
        <v>34</v>
      </c>
      <c r="D562" s="3" t="s">
        <v>672</v>
      </c>
      <c r="E562" s="3" t="s">
        <v>673</v>
      </c>
      <c r="F562" s="3" t="s">
        <v>274</v>
      </c>
      <c r="G562" s="3" t="s">
        <v>38</v>
      </c>
      <c r="H562" s="3" t="s">
        <v>39</v>
      </c>
      <c r="I562" s="3" t="s">
        <v>275</v>
      </c>
      <c r="J562" s="3" t="s">
        <v>373</v>
      </c>
      <c r="K562" s="3" t="s">
        <v>34</v>
      </c>
      <c r="L562" s="3" t="s">
        <v>670</v>
      </c>
      <c r="M562" s="6">
        <v>39948</v>
      </c>
      <c r="N562" s="6">
        <v>39920</v>
      </c>
      <c r="O562" s="6">
        <v>39920</v>
      </c>
      <c r="P562" s="3" t="s">
        <v>59</v>
      </c>
      <c r="Q562" s="3" t="s">
        <v>80</v>
      </c>
      <c r="R562" s="3" t="s">
        <v>376</v>
      </c>
      <c r="S562" s="3" t="s">
        <v>1049</v>
      </c>
      <c r="T562" s="3" t="s">
        <v>63</v>
      </c>
      <c r="U562" s="3" t="s">
        <v>465</v>
      </c>
      <c r="V562" s="3" t="s">
        <v>112</v>
      </c>
      <c r="W562" s="3" t="s">
        <v>85</v>
      </c>
      <c r="X562">
        <v>60</v>
      </c>
      <c r="Y562">
        <v>300</v>
      </c>
      <c r="Z562">
        <v>5031</v>
      </c>
      <c r="AA562">
        <v>16.77</v>
      </c>
      <c r="AB562">
        <v>0.28000000000000003</v>
      </c>
      <c r="AC562" s="3" t="s">
        <v>1050</v>
      </c>
      <c r="AD562" s="3" t="s">
        <v>124</v>
      </c>
      <c r="AE562" t="s">
        <v>157</v>
      </c>
      <c r="AF562" t="s">
        <v>114</v>
      </c>
      <c r="AG562">
        <v>9.86</v>
      </c>
    </row>
    <row r="563" spans="1:33" x14ac:dyDescent="0.2">
      <c r="A563">
        <v>769</v>
      </c>
      <c r="B563" s="3" t="s">
        <v>54</v>
      </c>
      <c r="C563" s="3" t="s">
        <v>34</v>
      </c>
      <c r="D563" s="3" t="s">
        <v>711</v>
      </c>
      <c r="E563" s="3" t="s">
        <v>712</v>
      </c>
      <c r="F563" s="3" t="s">
        <v>57</v>
      </c>
      <c r="G563" s="3" t="s">
        <v>38</v>
      </c>
      <c r="H563" s="3" t="s">
        <v>39</v>
      </c>
      <c r="I563" s="3" t="s">
        <v>40</v>
      </c>
      <c r="J563" s="3" t="s">
        <v>41</v>
      </c>
      <c r="K563" s="3" t="s">
        <v>34</v>
      </c>
      <c r="L563" s="3" t="s">
        <v>708</v>
      </c>
      <c r="M563" s="6">
        <v>40004</v>
      </c>
      <c r="N563" s="6">
        <v>40004</v>
      </c>
      <c r="O563" s="6">
        <v>40004</v>
      </c>
      <c r="P563" s="3" t="s">
        <v>59</v>
      </c>
      <c r="Q563" s="3" t="s">
        <v>80</v>
      </c>
      <c r="R563" s="3" t="s">
        <v>61</v>
      </c>
      <c r="S563" s="3" t="s">
        <v>82</v>
      </c>
      <c r="T563" s="3" t="s">
        <v>83</v>
      </c>
      <c r="U563" s="3" t="s">
        <v>64</v>
      </c>
      <c r="V563" s="3" t="s">
        <v>84</v>
      </c>
      <c r="W563" s="3" t="s">
        <v>85</v>
      </c>
      <c r="X563">
        <v>60</v>
      </c>
      <c r="Y563">
        <v>18000</v>
      </c>
      <c r="Z563">
        <v>43200</v>
      </c>
      <c r="AA563">
        <v>2.4</v>
      </c>
      <c r="AB563">
        <v>0.04</v>
      </c>
      <c r="AC563" s="3" t="s">
        <v>67</v>
      </c>
      <c r="AD563" s="3" t="s">
        <v>124</v>
      </c>
      <c r="AE563" t="s">
        <v>1910</v>
      </c>
      <c r="AF563" t="s">
        <v>1910</v>
      </c>
      <c r="AG563">
        <v>84.67</v>
      </c>
    </row>
    <row r="564" spans="1:33" x14ac:dyDescent="0.2">
      <c r="A564">
        <v>770</v>
      </c>
      <c r="B564" s="3" t="s">
        <v>357</v>
      </c>
      <c r="C564" s="3" t="s">
        <v>34</v>
      </c>
      <c r="D564" s="3" t="s">
        <v>1105</v>
      </c>
      <c r="E564" s="3" t="s">
        <v>1106</v>
      </c>
      <c r="F564" s="3" t="s">
        <v>360</v>
      </c>
      <c r="G564" s="3" t="s">
        <v>38</v>
      </c>
      <c r="H564" s="3" t="s">
        <v>39</v>
      </c>
      <c r="I564" s="3" t="s">
        <v>40</v>
      </c>
      <c r="J564" s="3" t="s">
        <v>41</v>
      </c>
      <c r="K564" s="3" t="s">
        <v>34</v>
      </c>
      <c r="L564" s="3" t="s">
        <v>1107</v>
      </c>
      <c r="M564" s="6">
        <v>40043</v>
      </c>
      <c r="N564" s="6">
        <v>40043</v>
      </c>
      <c r="O564" s="6">
        <v>40043</v>
      </c>
      <c r="P564" s="3" t="s">
        <v>59</v>
      </c>
      <c r="Q564" s="3" t="s">
        <v>60</v>
      </c>
      <c r="R564" s="3" t="s">
        <v>165</v>
      </c>
      <c r="S564" s="3" t="s">
        <v>2088</v>
      </c>
      <c r="T564" s="3" t="s">
        <v>571</v>
      </c>
      <c r="U564" s="3" t="s">
        <v>64</v>
      </c>
      <c r="V564" s="3" t="s">
        <v>2089</v>
      </c>
      <c r="W564" s="3" t="s">
        <v>1111</v>
      </c>
      <c r="X564">
        <v>60</v>
      </c>
      <c r="Y564">
        <v>1812</v>
      </c>
      <c r="Z564">
        <v>4348.8</v>
      </c>
      <c r="AA564">
        <v>2.4</v>
      </c>
      <c r="AB564">
        <v>0.04</v>
      </c>
      <c r="AC564" s="3" t="s">
        <v>170</v>
      </c>
      <c r="AD564" s="3" t="s">
        <v>124</v>
      </c>
      <c r="AE564" t="s">
        <v>2090</v>
      </c>
      <c r="AF564" t="s">
        <v>2090</v>
      </c>
      <c r="AG564">
        <v>8.52</v>
      </c>
    </row>
    <row r="565" spans="1:33" x14ac:dyDescent="0.2">
      <c r="A565">
        <v>771</v>
      </c>
      <c r="B565" s="3" t="s">
        <v>1051</v>
      </c>
      <c r="C565" s="3" t="s">
        <v>34</v>
      </c>
      <c r="D565" s="3" t="s">
        <v>2091</v>
      </c>
      <c r="E565" s="3" t="s">
        <v>2092</v>
      </c>
      <c r="F565" s="3" t="s">
        <v>1054</v>
      </c>
      <c r="G565" s="3" t="s">
        <v>38</v>
      </c>
      <c r="H565" s="3" t="s">
        <v>39</v>
      </c>
      <c r="I565" s="3" t="s">
        <v>128</v>
      </c>
      <c r="J565" s="3" t="s">
        <v>41</v>
      </c>
      <c r="K565" s="3" t="s">
        <v>34</v>
      </c>
      <c r="L565" s="3" t="s">
        <v>2093</v>
      </c>
      <c r="M565" s="6">
        <v>40000</v>
      </c>
      <c r="N565" s="6">
        <v>40000</v>
      </c>
      <c r="O565" s="6">
        <v>40000</v>
      </c>
      <c r="P565" s="3" t="s">
        <v>59</v>
      </c>
      <c r="Q565" s="3" t="s">
        <v>80</v>
      </c>
      <c r="R565" s="3" t="s">
        <v>182</v>
      </c>
      <c r="S565" s="3" t="s">
        <v>412</v>
      </c>
      <c r="T565" s="3" t="s">
        <v>413</v>
      </c>
      <c r="U565" s="3" t="s">
        <v>414</v>
      </c>
      <c r="V565" s="3" t="s">
        <v>415</v>
      </c>
      <c r="W565" s="3" t="s">
        <v>416</v>
      </c>
      <c r="X565">
        <v>30</v>
      </c>
      <c r="Y565">
        <v>84</v>
      </c>
      <c r="Z565">
        <v>1540.56</v>
      </c>
      <c r="AA565">
        <v>18.34</v>
      </c>
      <c r="AB565">
        <v>0.61</v>
      </c>
      <c r="AC565" s="3" t="s">
        <v>186</v>
      </c>
      <c r="AD565" s="3" t="s">
        <v>53</v>
      </c>
      <c r="AE565">
        <v>4</v>
      </c>
      <c r="AF565">
        <v>390.81</v>
      </c>
      <c r="AG565">
        <v>3.02</v>
      </c>
    </row>
    <row r="566" spans="1:33" x14ac:dyDescent="0.2">
      <c r="A566">
        <v>772</v>
      </c>
      <c r="B566" s="3" t="s">
        <v>518</v>
      </c>
      <c r="C566" s="3" t="s">
        <v>34</v>
      </c>
      <c r="D566" s="3" t="s">
        <v>2095</v>
      </c>
      <c r="E566" s="3" t="s">
        <v>2096</v>
      </c>
      <c r="F566" s="3" t="s">
        <v>521</v>
      </c>
      <c r="G566" s="3" t="s">
        <v>38</v>
      </c>
      <c r="H566" s="3" t="s">
        <v>39</v>
      </c>
      <c r="I566" s="3" t="s">
        <v>40</v>
      </c>
      <c r="J566" s="3" t="s">
        <v>41</v>
      </c>
      <c r="K566" s="3" t="s">
        <v>34</v>
      </c>
      <c r="L566" s="3" t="s">
        <v>722</v>
      </c>
      <c r="M566" s="6">
        <v>40001</v>
      </c>
      <c r="N566" s="6">
        <v>40001</v>
      </c>
      <c r="O566" s="6">
        <v>40001</v>
      </c>
      <c r="P566" s="3" t="s">
        <v>44</v>
      </c>
      <c r="Q566" s="3" t="s">
        <v>45</v>
      </c>
      <c r="R566" s="3" t="s">
        <v>236</v>
      </c>
      <c r="S566" s="3" t="s">
        <v>237</v>
      </c>
      <c r="T566" s="3" t="s">
        <v>238</v>
      </c>
      <c r="U566" s="3" t="s">
        <v>75</v>
      </c>
      <c r="V566" s="3" t="s">
        <v>50</v>
      </c>
      <c r="W566" s="3" t="s">
        <v>51</v>
      </c>
      <c r="X566">
        <v>100</v>
      </c>
      <c r="Y566">
        <v>15</v>
      </c>
      <c r="Z566">
        <v>1050</v>
      </c>
      <c r="AA566">
        <v>70</v>
      </c>
      <c r="AB566">
        <v>0.7</v>
      </c>
      <c r="AC566" s="3" t="s">
        <v>239</v>
      </c>
      <c r="AD566" s="3" t="s">
        <v>53</v>
      </c>
      <c r="AE566">
        <v>4</v>
      </c>
      <c r="AF566">
        <v>383.65</v>
      </c>
      <c r="AG566">
        <v>2.06</v>
      </c>
    </row>
    <row r="567" spans="1:33" x14ac:dyDescent="0.2">
      <c r="A567">
        <v>773</v>
      </c>
      <c r="B567" s="3" t="s">
        <v>115</v>
      </c>
      <c r="C567" s="3" t="s">
        <v>34</v>
      </c>
      <c r="D567" s="3" t="s">
        <v>2097</v>
      </c>
      <c r="E567" s="3" t="s">
        <v>2098</v>
      </c>
      <c r="F567" s="3" t="s">
        <v>118</v>
      </c>
      <c r="G567" s="3" t="s">
        <v>38</v>
      </c>
      <c r="H567" s="3" t="s">
        <v>39</v>
      </c>
      <c r="I567" s="3" t="s">
        <v>70</v>
      </c>
      <c r="J567" s="3" t="s">
        <v>41</v>
      </c>
      <c r="K567" s="3" t="s">
        <v>34</v>
      </c>
      <c r="L567" s="3" t="s">
        <v>1679</v>
      </c>
      <c r="M567" s="6">
        <v>40081</v>
      </c>
      <c r="N567" s="6">
        <v>40081</v>
      </c>
      <c r="O567" s="6">
        <v>40081</v>
      </c>
      <c r="P567" s="3" t="s">
        <v>59</v>
      </c>
      <c r="Q567" s="3" t="s">
        <v>80</v>
      </c>
      <c r="R567" s="3" t="s">
        <v>1441</v>
      </c>
      <c r="S567" s="3" t="s">
        <v>377</v>
      </c>
      <c r="T567" s="3" t="s">
        <v>378</v>
      </c>
      <c r="U567" s="3" t="s">
        <v>379</v>
      </c>
      <c r="V567" s="3" t="s">
        <v>112</v>
      </c>
      <c r="W567" s="3" t="s">
        <v>93</v>
      </c>
      <c r="X567">
        <v>270</v>
      </c>
      <c r="Y567">
        <v>5178</v>
      </c>
      <c r="Z567">
        <v>461436.41</v>
      </c>
      <c r="AA567">
        <v>89.11</v>
      </c>
      <c r="AB567">
        <v>0.33</v>
      </c>
      <c r="AC567" s="3" t="s">
        <v>380</v>
      </c>
      <c r="AD567" s="3" t="s">
        <v>53</v>
      </c>
      <c r="AE567">
        <v>2666</v>
      </c>
      <c r="AF567">
        <v>16751.580000000002</v>
      </c>
      <c r="AG567">
        <v>904.42</v>
      </c>
    </row>
    <row r="568" spans="1:33" x14ac:dyDescent="0.2">
      <c r="A568">
        <v>774</v>
      </c>
      <c r="B568" s="3" t="s">
        <v>357</v>
      </c>
      <c r="C568" s="3" t="s">
        <v>34</v>
      </c>
      <c r="D568" s="3" t="s">
        <v>2100</v>
      </c>
      <c r="E568" s="3" t="s">
        <v>2101</v>
      </c>
      <c r="F568" s="3" t="s">
        <v>360</v>
      </c>
      <c r="G568" s="3" t="s">
        <v>38</v>
      </c>
      <c r="H568" s="3" t="s">
        <v>39</v>
      </c>
      <c r="I568" s="3" t="s">
        <v>40</v>
      </c>
      <c r="J568" s="3" t="s">
        <v>41</v>
      </c>
      <c r="K568" s="3" t="s">
        <v>34</v>
      </c>
      <c r="L568" s="3" t="s">
        <v>736</v>
      </c>
      <c r="M568" s="6">
        <v>40021</v>
      </c>
      <c r="N568" s="6">
        <v>40021</v>
      </c>
      <c r="O568" s="6">
        <v>40021</v>
      </c>
      <c r="P568" s="3" t="s">
        <v>44</v>
      </c>
      <c r="Q568" s="3" t="s">
        <v>45</v>
      </c>
      <c r="R568" s="3" t="s">
        <v>236</v>
      </c>
      <c r="S568" s="3" t="s">
        <v>237</v>
      </c>
      <c r="T568" s="3" t="s">
        <v>238</v>
      </c>
      <c r="U568" s="3" t="s">
        <v>75</v>
      </c>
      <c r="V568" s="3" t="s">
        <v>50</v>
      </c>
      <c r="W568" s="3" t="s">
        <v>51</v>
      </c>
      <c r="X568">
        <v>100</v>
      </c>
      <c r="Y568">
        <v>24</v>
      </c>
      <c r="Z568">
        <v>1680</v>
      </c>
      <c r="AA568">
        <v>70</v>
      </c>
      <c r="AB568">
        <v>0.7</v>
      </c>
      <c r="AC568" s="3" t="s">
        <v>239</v>
      </c>
      <c r="AD568" s="3" t="s">
        <v>53</v>
      </c>
      <c r="AE568">
        <v>6</v>
      </c>
      <c r="AF568">
        <v>868.31</v>
      </c>
      <c r="AG568">
        <v>3.29</v>
      </c>
    </row>
    <row r="569" spans="1:33" x14ac:dyDescent="0.2">
      <c r="A569">
        <v>783</v>
      </c>
      <c r="B569" s="3" t="s">
        <v>54</v>
      </c>
      <c r="C569" s="3" t="s">
        <v>34</v>
      </c>
      <c r="D569" s="3" t="s">
        <v>1707</v>
      </c>
      <c r="E569" s="3" t="s">
        <v>1708</v>
      </c>
      <c r="F569" s="3" t="s">
        <v>57</v>
      </c>
      <c r="G569" s="3" t="s">
        <v>38</v>
      </c>
      <c r="H569" s="3" t="s">
        <v>39</v>
      </c>
      <c r="I569" s="3" t="s">
        <v>40</v>
      </c>
      <c r="J569" s="3" t="s">
        <v>41</v>
      </c>
      <c r="K569" s="3" t="s">
        <v>34</v>
      </c>
      <c r="L569" s="3" t="s">
        <v>1155</v>
      </c>
      <c r="M569" s="6">
        <v>39155</v>
      </c>
      <c r="N569" s="6">
        <v>39155</v>
      </c>
      <c r="O569" s="6">
        <v>39155</v>
      </c>
      <c r="P569" s="3" t="s">
        <v>59</v>
      </c>
      <c r="Q569" s="3" t="s">
        <v>80</v>
      </c>
      <c r="R569" s="3" t="s">
        <v>81</v>
      </c>
      <c r="S569" s="3" t="s">
        <v>295</v>
      </c>
      <c r="T569" s="3" t="s">
        <v>100</v>
      </c>
      <c r="U569" s="3" t="s">
        <v>64</v>
      </c>
      <c r="V569" s="3" t="s">
        <v>290</v>
      </c>
      <c r="W569" s="3" t="s">
        <v>85</v>
      </c>
      <c r="X569">
        <v>60</v>
      </c>
      <c r="Y569">
        <v>100</v>
      </c>
      <c r="Z569">
        <v>1084</v>
      </c>
      <c r="AA569">
        <v>10.84</v>
      </c>
      <c r="AB569">
        <v>0.18</v>
      </c>
      <c r="AC569" s="3" t="s">
        <v>86</v>
      </c>
      <c r="AD569" s="3" t="s">
        <v>124</v>
      </c>
      <c r="AE569" t="s">
        <v>2127</v>
      </c>
      <c r="AF569" t="s">
        <v>2127</v>
      </c>
    </row>
    <row r="570" spans="1:33" x14ac:dyDescent="0.2">
      <c r="A570">
        <v>789</v>
      </c>
      <c r="B570" s="3" t="s">
        <v>334</v>
      </c>
      <c r="C570" s="3" t="s">
        <v>34</v>
      </c>
      <c r="D570" s="3" t="s">
        <v>2143</v>
      </c>
      <c r="E570" s="3" t="s">
        <v>2144</v>
      </c>
      <c r="F570" s="3" t="s">
        <v>337</v>
      </c>
      <c r="G570" s="3" t="s">
        <v>38</v>
      </c>
      <c r="H570" s="3" t="s">
        <v>39</v>
      </c>
      <c r="I570" s="3" t="s">
        <v>40</v>
      </c>
      <c r="J570" s="3" t="s">
        <v>41</v>
      </c>
      <c r="K570" s="3" t="s">
        <v>34</v>
      </c>
      <c r="L570" s="3" t="s">
        <v>2145</v>
      </c>
      <c r="M570" s="6">
        <v>39168</v>
      </c>
      <c r="N570" s="6">
        <v>39168</v>
      </c>
      <c r="O570" s="6">
        <v>39168</v>
      </c>
      <c r="P570" s="3" t="s">
        <v>44</v>
      </c>
      <c r="Q570" s="3" t="s">
        <v>45</v>
      </c>
      <c r="R570" s="3" t="s">
        <v>213</v>
      </c>
      <c r="S570" s="3" t="s">
        <v>214</v>
      </c>
      <c r="T570" s="3" t="s">
        <v>215</v>
      </c>
      <c r="U570" s="3" t="s">
        <v>216</v>
      </c>
      <c r="V570" s="3" t="s">
        <v>50</v>
      </c>
      <c r="W570" s="3" t="s">
        <v>51</v>
      </c>
      <c r="X570">
        <v>20</v>
      </c>
      <c r="Y570">
        <v>50</v>
      </c>
      <c r="Z570">
        <v>1350</v>
      </c>
      <c r="AA570">
        <v>27</v>
      </c>
      <c r="AB570">
        <v>1.35</v>
      </c>
      <c r="AC570" s="3" t="s">
        <v>217</v>
      </c>
      <c r="AD570" s="3" t="s">
        <v>53</v>
      </c>
      <c r="AE570">
        <v>18</v>
      </c>
      <c r="AF570">
        <v>378.6</v>
      </c>
    </row>
    <row r="571" spans="1:33" x14ac:dyDescent="0.2">
      <c r="A571">
        <v>790</v>
      </c>
      <c r="B571" s="3" t="s">
        <v>230</v>
      </c>
      <c r="C571" s="3" t="s">
        <v>34</v>
      </c>
      <c r="D571" s="3" t="s">
        <v>2146</v>
      </c>
      <c r="E571" s="3" t="s">
        <v>2147</v>
      </c>
      <c r="F571" s="3" t="s">
        <v>174</v>
      </c>
      <c r="G571" s="3" t="s">
        <v>38</v>
      </c>
      <c r="H571" s="3" t="s">
        <v>39</v>
      </c>
      <c r="I571" s="3" t="s">
        <v>40</v>
      </c>
      <c r="J571" s="3" t="s">
        <v>41</v>
      </c>
      <c r="K571" s="3" t="s">
        <v>34</v>
      </c>
      <c r="L571" s="3" t="s">
        <v>1463</v>
      </c>
      <c r="M571" s="6">
        <v>39205</v>
      </c>
      <c r="N571" s="6">
        <v>39205</v>
      </c>
      <c r="O571" s="6">
        <v>39205</v>
      </c>
      <c r="P571" s="3" t="s">
        <v>44</v>
      </c>
      <c r="Q571" s="3" t="s">
        <v>45</v>
      </c>
      <c r="R571" s="3" t="s">
        <v>72</v>
      </c>
      <c r="S571" s="3" t="s">
        <v>73</v>
      </c>
      <c r="T571" s="3" t="s">
        <v>74</v>
      </c>
      <c r="U571" s="3" t="s">
        <v>75</v>
      </c>
      <c r="V571" s="3" t="s">
        <v>50</v>
      </c>
      <c r="W571" s="3" t="s">
        <v>51</v>
      </c>
      <c r="X571">
        <v>100</v>
      </c>
      <c r="Y571">
        <v>1000</v>
      </c>
      <c r="Z571">
        <v>80000</v>
      </c>
      <c r="AA571">
        <v>80</v>
      </c>
      <c r="AB571">
        <v>0.8</v>
      </c>
      <c r="AC571" s="3" t="s">
        <v>76</v>
      </c>
      <c r="AD571" s="3" t="s">
        <v>53</v>
      </c>
      <c r="AE571">
        <v>343</v>
      </c>
      <c r="AF571">
        <v>2802.42</v>
      </c>
    </row>
    <row r="572" spans="1:33" x14ac:dyDescent="0.2">
      <c r="A572">
        <v>791</v>
      </c>
      <c r="B572" s="3" t="s">
        <v>148</v>
      </c>
      <c r="C572" s="3" t="s">
        <v>34</v>
      </c>
      <c r="D572" s="3" t="s">
        <v>2149</v>
      </c>
      <c r="E572" s="3" t="s">
        <v>2150</v>
      </c>
      <c r="F572" s="3" t="s">
        <v>97</v>
      </c>
      <c r="G572" s="3" t="s">
        <v>38</v>
      </c>
      <c r="H572" s="3" t="s">
        <v>39</v>
      </c>
      <c r="I572" s="3" t="s">
        <v>40</v>
      </c>
      <c r="J572" s="3" t="s">
        <v>41</v>
      </c>
      <c r="K572" s="3" t="s">
        <v>34</v>
      </c>
      <c r="L572" s="3" t="s">
        <v>2151</v>
      </c>
      <c r="M572" s="6">
        <v>39233</v>
      </c>
      <c r="N572" s="6">
        <v>39233</v>
      </c>
      <c r="O572" s="6">
        <v>39233</v>
      </c>
      <c r="P572" s="3" t="s">
        <v>44</v>
      </c>
      <c r="Q572" s="3" t="s">
        <v>45</v>
      </c>
      <c r="R572" s="3" t="s">
        <v>72</v>
      </c>
      <c r="S572" s="3" t="s">
        <v>73</v>
      </c>
      <c r="T572" s="3" t="s">
        <v>74</v>
      </c>
      <c r="U572" s="3" t="s">
        <v>75</v>
      </c>
      <c r="V572" s="3" t="s">
        <v>50</v>
      </c>
      <c r="W572" s="3" t="s">
        <v>51</v>
      </c>
      <c r="X572">
        <v>100</v>
      </c>
      <c r="Y572">
        <v>2500</v>
      </c>
      <c r="Z572">
        <v>200000</v>
      </c>
      <c r="AA572">
        <v>80</v>
      </c>
      <c r="AB572">
        <v>0.8</v>
      </c>
      <c r="AC572" s="3" t="s">
        <v>76</v>
      </c>
      <c r="AD572" s="3" t="s">
        <v>53</v>
      </c>
      <c r="AE572">
        <v>851</v>
      </c>
      <c r="AF572">
        <v>5469.91</v>
      </c>
    </row>
    <row r="573" spans="1:33" x14ac:dyDescent="0.2">
      <c r="A573">
        <v>792</v>
      </c>
      <c r="B573" s="3" t="s">
        <v>54</v>
      </c>
      <c r="C573" s="3" t="s">
        <v>34</v>
      </c>
      <c r="D573" s="3" t="s">
        <v>223</v>
      </c>
      <c r="E573" s="3" t="s">
        <v>224</v>
      </c>
      <c r="F573" s="3" t="s">
        <v>57</v>
      </c>
      <c r="G573" s="3" t="s">
        <v>38</v>
      </c>
      <c r="H573" s="3" t="s">
        <v>39</v>
      </c>
      <c r="I573" s="3" t="s">
        <v>40</v>
      </c>
      <c r="J573" s="3" t="s">
        <v>41</v>
      </c>
      <c r="K573" s="3" t="s">
        <v>34</v>
      </c>
      <c r="L573" s="3" t="s">
        <v>225</v>
      </c>
      <c r="M573" s="6">
        <v>39370</v>
      </c>
      <c r="N573" s="6">
        <v>39370</v>
      </c>
      <c r="O573" s="6">
        <v>39370</v>
      </c>
      <c r="P573" s="3" t="s">
        <v>59</v>
      </c>
      <c r="Q573" s="3" t="s">
        <v>60</v>
      </c>
      <c r="R573" s="3" t="s">
        <v>61</v>
      </c>
      <c r="S573" s="3" t="s">
        <v>627</v>
      </c>
      <c r="T573" s="3" t="s">
        <v>83</v>
      </c>
      <c r="U573" s="3" t="s">
        <v>64</v>
      </c>
      <c r="V573" s="3" t="s">
        <v>65</v>
      </c>
      <c r="W573" s="3" t="s">
        <v>101</v>
      </c>
      <c r="X573">
        <v>240</v>
      </c>
      <c r="Y573">
        <v>500</v>
      </c>
      <c r="Z573">
        <v>950</v>
      </c>
      <c r="AA573">
        <v>1.9</v>
      </c>
      <c r="AB573">
        <v>0.01</v>
      </c>
      <c r="AC573" s="3" t="s">
        <v>67</v>
      </c>
      <c r="AD573" s="3" t="s">
        <v>124</v>
      </c>
      <c r="AE573" t="s">
        <v>811</v>
      </c>
      <c r="AF573" t="s">
        <v>811</v>
      </c>
      <c r="AG573">
        <v>1.52</v>
      </c>
    </row>
    <row r="574" spans="1:33" x14ac:dyDescent="0.2">
      <c r="A574">
        <v>794</v>
      </c>
      <c r="B574" s="3" t="s">
        <v>115</v>
      </c>
      <c r="C574" s="3" t="s">
        <v>34</v>
      </c>
      <c r="D574" s="3" t="s">
        <v>2155</v>
      </c>
      <c r="E574" s="3" t="s">
        <v>2156</v>
      </c>
      <c r="F574" s="3" t="s">
        <v>118</v>
      </c>
      <c r="G574" s="3" t="s">
        <v>38</v>
      </c>
      <c r="H574" s="3" t="s">
        <v>39</v>
      </c>
      <c r="I574" s="3" t="s">
        <v>40</v>
      </c>
      <c r="J574" s="3" t="s">
        <v>41</v>
      </c>
      <c r="K574" s="3" t="s">
        <v>34</v>
      </c>
      <c r="L574" s="3" t="s">
        <v>402</v>
      </c>
      <c r="M574" s="6">
        <v>39651</v>
      </c>
      <c r="N574" s="6">
        <v>39651</v>
      </c>
      <c r="O574" s="6">
        <v>39651</v>
      </c>
      <c r="P574" s="3" t="s">
        <v>44</v>
      </c>
      <c r="Q574" s="3" t="s">
        <v>45</v>
      </c>
      <c r="R574" s="3" t="s">
        <v>251</v>
      </c>
      <c r="S574" s="3" t="s">
        <v>252</v>
      </c>
      <c r="T574" s="3" t="s">
        <v>253</v>
      </c>
      <c r="U574" s="3" t="s">
        <v>254</v>
      </c>
      <c r="V574" s="3" t="s">
        <v>50</v>
      </c>
      <c r="W574" s="3" t="s">
        <v>51</v>
      </c>
      <c r="X574">
        <v>25</v>
      </c>
      <c r="Y574">
        <v>10000</v>
      </c>
      <c r="Z574">
        <v>200000</v>
      </c>
      <c r="AA574">
        <v>20</v>
      </c>
      <c r="AB574">
        <v>0.8</v>
      </c>
      <c r="AC574" s="3" t="s">
        <v>255</v>
      </c>
      <c r="AD574" s="3" t="s">
        <v>53</v>
      </c>
      <c r="AE574">
        <v>3122</v>
      </c>
      <c r="AF574">
        <v>22691.75</v>
      </c>
      <c r="AG574">
        <v>320</v>
      </c>
    </row>
    <row r="575" spans="1:33" x14ac:dyDescent="0.2">
      <c r="A575">
        <v>795</v>
      </c>
      <c r="B575" s="3" t="s">
        <v>176</v>
      </c>
      <c r="C575" s="3" t="s">
        <v>34</v>
      </c>
      <c r="D575" s="3" t="s">
        <v>2157</v>
      </c>
      <c r="E575" s="3" t="s">
        <v>2158</v>
      </c>
      <c r="F575" s="3" t="s">
        <v>179</v>
      </c>
      <c r="G575" s="3" t="s">
        <v>38</v>
      </c>
      <c r="H575" s="3" t="s">
        <v>39</v>
      </c>
      <c r="I575" s="3" t="s">
        <v>128</v>
      </c>
      <c r="J575" s="3" t="s">
        <v>41</v>
      </c>
      <c r="K575" s="3" t="s">
        <v>34</v>
      </c>
      <c r="L575" s="3" t="s">
        <v>2159</v>
      </c>
      <c r="M575" s="6">
        <v>39457</v>
      </c>
      <c r="N575" s="6">
        <v>39457</v>
      </c>
      <c r="O575" s="6">
        <v>39457</v>
      </c>
      <c r="P575" s="3" t="s">
        <v>44</v>
      </c>
      <c r="Q575" s="3" t="s">
        <v>45</v>
      </c>
      <c r="R575" s="3" t="s">
        <v>243</v>
      </c>
      <c r="S575" s="3" t="s">
        <v>244</v>
      </c>
      <c r="T575" s="3" t="s">
        <v>245</v>
      </c>
      <c r="U575" s="3" t="s">
        <v>246</v>
      </c>
      <c r="V575" s="3" t="s">
        <v>50</v>
      </c>
      <c r="W575" s="3" t="s">
        <v>51</v>
      </c>
      <c r="X575">
        <v>100</v>
      </c>
      <c r="Y575">
        <v>5</v>
      </c>
      <c r="Z575">
        <v>1750</v>
      </c>
      <c r="AA575">
        <v>350</v>
      </c>
      <c r="AB575">
        <v>3.5</v>
      </c>
      <c r="AC575" s="3" t="s">
        <v>247</v>
      </c>
      <c r="AD575" s="3" t="s">
        <v>53</v>
      </c>
      <c r="AE575" t="s">
        <v>157</v>
      </c>
      <c r="AF575" t="s">
        <v>114</v>
      </c>
      <c r="AG575">
        <v>2.8</v>
      </c>
    </row>
    <row r="576" spans="1:33" x14ac:dyDescent="0.2">
      <c r="A576">
        <v>796</v>
      </c>
      <c r="B576" s="3" t="s">
        <v>271</v>
      </c>
      <c r="C576" s="3" t="s">
        <v>34</v>
      </c>
      <c r="D576" s="3" t="s">
        <v>272</v>
      </c>
      <c r="E576" s="3" t="s">
        <v>273</v>
      </c>
      <c r="F576" s="3" t="s">
        <v>274</v>
      </c>
      <c r="G576" s="3" t="s">
        <v>38</v>
      </c>
      <c r="H576" s="3" t="s">
        <v>39</v>
      </c>
      <c r="I576" s="3" t="s">
        <v>275</v>
      </c>
      <c r="J576" s="3" t="s">
        <v>50</v>
      </c>
      <c r="K576" s="3" t="s">
        <v>34</v>
      </c>
      <c r="L576" s="3" t="s">
        <v>276</v>
      </c>
      <c r="M576" s="6">
        <v>39476</v>
      </c>
      <c r="N576" s="6">
        <v>39476</v>
      </c>
      <c r="O576" s="6">
        <v>39476</v>
      </c>
      <c r="P576" s="3" t="s">
        <v>59</v>
      </c>
      <c r="Q576" s="3" t="s">
        <v>60</v>
      </c>
      <c r="R576" s="3" t="s">
        <v>278</v>
      </c>
      <c r="S576" s="3" t="s">
        <v>109</v>
      </c>
      <c r="T576" s="3" t="s">
        <v>110</v>
      </c>
      <c r="U576" s="3" t="s">
        <v>111</v>
      </c>
      <c r="V576" s="3" t="s">
        <v>112</v>
      </c>
      <c r="W576" s="3" t="s">
        <v>93</v>
      </c>
      <c r="X576">
        <v>90</v>
      </c>
      <c r="Y576">
        <v>60</v>
      </c>
      <c r="Z576">
        <v>2112</v>
      </c>
      <c r="AA576">
        <v>35.200000000000003</v>
      </c>
      <c r="AB576">
        <v>0.39</v>
      </c>
      <c r="AC576" s="3" t="s">
        <v>935</v>
      </c>
      <c r="AD576" s="3" t="s">
        <v>124</v>
      </c>
      <c r="AE576" t="s">
        <v>157</v>
      </c>
      <c r="AF576" t="s">
        <v>114</v>
      </c>
      <c r="AG576">
        <v>3.38</v>
      </c>
    </row>
    <row r="577" spans="1:33" x14ac:dyDescent="0.2">
      <c r="A577">
        <v>797</v>
      </c>
      <c r="B577" s="3" t="s">
        <v>271</v>
      </c>
      <c r="C577" s="3" t="s">
        <v>34</v>
      </c>
      <c r="D577" s="3" t="s">
        <v>272</v>
      </c>
      <c r="E577" s="3" t="s">
        <v>273</v>
      </c>
      <c r="F577" s="3" t="s">
        <v>274</v>
      </c>
      <c r="G577" s="3" t="s">
        <v>38</v>
      </c>
      <c r="H577" s="3" t="s">
        <v>39</v>
      </c>
      <c r="I577" s="3" t="s">
        <v>275</v>
      </c>
      <c r="J577" s="3" t="s">
        <v>50</v>
      </c>
      <c r="K577" s="3" t="s">
        <v>34</v>
      </c>
      <c r="L577" s="3" t="s">
        <v>276</v>
      </c>
      <c r="M577" s="6">
        <v>39476</v>
      </c>
      <c r="N577" s="6">
        <v>39476</v>
      </c>
      <c r="O577" s="6">
        <v>39476</v>
      </c>
      <c r="P577" s="3" t="s">
        <v>59</v>
      </c>
      <c r="Q577" s="3" t="s">
        <v>80</v>
      </c>
      <c r="R577" s="3" t="s">
        <v>278</v>
      </c>
      <c r="S577" s="3" t="s">
        <v>914</v>
      </c>
      <c r="T577" s="3" t="s">
        <v>83</v>
      </c>
      <c r="U577" s="3" t="s">
        <v>619</v>
      </c>
      <c r="V577" s="3" t="s">
        <v>84</v>
      </c>
      <c r="W577" s="3" t="s">
        <v>85</v>
      </c>
      <c r="X577">
        <v>60</v>
      </c>
      <c r="Y577">
        <v>1500</v>
      </c>
      <c r="Z577">
        <v>9600</v>
      </c>
      <c r="AA577">
        <v>6.4</v>
      </c>
      <c r="AB577">
        <v>0.11</v>
      </c>
      <c r="AC577" s="3" t="s">
        <v>915</v>
      </c>
      <c r="AD577" s="3" t="s">
        <v>124</v>
      </c>
      <c r="AE577" t="s">
        <v>157</v>
      </c>
      <c r="AF577" t="s">
        <v>114</v>
      </c>
      <c r="AG577">
        <v>15.36</v>
      </c>
    </row>
    <row r="578" spans="1:33" x14ac:dyDescent="0.2">
      <c r="A578">
        <v>798</v>
      </c>
      <c r="B578" s="3" t="s">
        <v>159</v>
      </c>
      <c r="C578" s="3" t="s">
        <v>34</v>
      </c>
      <c r="D578" s="3" t="s">
        <v>2160</v>
      </c>
      <c r="E578" s="3" t="s">
        <v>2161</v>
      </c>
      <c r="F578" s="3" t="s">
        <v>162</v>
      </c>
      <c r="G578" s="3" t="s">
        <v>38</v>
      </c>
      <c r="H578" s="3" t="s">
        <v>39</v>
      </c>
      <c r="I578" s="3" t="s">
        <v>128</v>
      </c>
      <c r="J578" s="3" t="s">
        <v>41</v>
      </c>
      <c r="K578" s="3" t="s">
        <v>34</v>
      </c>
      <c r="L578" s="3" t="s">
        <v>294</v>
      </c>
      <c r="M578" s="6">
        <v>39566</v>
      </c>
      <c r="N578" s="6">
        <v>39518</v>
      </c>
      <c r="O578" s="6">
        <v>39518</v>
      </c>
      <c r="P578" s="3" t="s">
        <v>59</v>
      </c>
      <c r="Q578" s="3" t="s">
        <v>80</v>
      </c>
      <c r="R578" s="3" t="s">
        <v>165</v>
      </c>
      <c r="S578" s="3" t="s">
        <v>570</v>
      </c>
      <c r="T578" s="3" t="s">
        <v>571</v>
      </c>
      <c r="U578" s="3" t="s">
        <v>64</v>
      </c>
      <c r="V578" s="3" t="s">
        <v>572</v>
      </c>
      <c r="W578" s="3" t="s">
        <v>169</v>
      </c>
      <c r="X578">
        <v>60</v>
      </c>
      <c r="Y578">
        <v>100000</v>
      </c>
      <c r="Z578">
        <v>700000</v>
      </c>
      <c r="AA578">
        <v>7</v>
      </c>
      <c r="AB578">
        <v>0.12</v>
      </c>
      <c r="AC578" s="3" t="s">
        <v>170</v>
      </c>
      <c r="AD578" s="3" t="s">
        <v>53</v>
      </c>
      <c r="AE578">
        <v>10303</v>
      </c>
      <c r="AF578">
        <v>35034.75</v>
      </c>
      <c r="AG578">
        <v>1120</v>
      </c>
    </row>
    <row r="579" spans="1:33" x14ac:dyDescent="0.2">
      <c r="A579">
        <v>799</v>
      </c>
      <c r="B579" s="3" t="s">
        <v>518</v>
      </c>
      <c r="C579" s="3" t="s">
        <v>34</v>
      </c>
      <c r="D579" s="3" t="s">
        <v>2162</v>
      </c>
      <c r="E579" s="3" t="s">
        <v>2163</v>
      </c>
      <c r="F579" s="3" t="s">
        <v>521</v>
      </c>
      <c r="G579" s="3" t="s">
        <v>38</v>
      </c>
      <c r="H579" s="3" t="s">
        <v>39</v>
      </c>
      <c r="I579" s="3" t="s">
        <v>1987</v>
      </c>
      <c r="J579" s="3" t="s">
        <v>41</v>
      </c>
      <c r="K579" s="3" t="s">
        <v>34</v>
      </c>
      <c r="L579" s="3" t="s">
        <v>2164</v>
      </c>
      <c r="M579" s="6">
        <v>39443</v>
      </c>
      <c r="N579" s="6">
        <v>39443</v>
      </c>
      <c r="O579" s="6">
        <v>39443</v>
      </c>
      <c r="P579" s="3" t="s">
        <v>44</v>
      </c>
      <c r="Q579" s="3" t="s">
        <v>45</v>
      </c>
      <c r="R579" s="3" t="s">
        <v>243</v>
      </c>
      <c r="S579" s="3" t="s">
        <v>244</v>
      </c>
      <c r="T579" s="3" t="s">
        <v>245</v>
      </c>
      <c r="U579" s="3" t="s">
        <v>246</v>
      </c>
      <c r="V579" s="3" t="s">
        <v>50</v>
      </c>
      <c r="W579" s="3" t="s">
        <v>51</v>
      </c>
      <c r="X579">
        <v>100</v>
      </c>
      <c r="Y579">
        <v>5</v>
      </c>
      <c r="Z579">
        <v>1750</v>
      </c>
      <c r="AA579">
        <v>350</v>
      </c>
      <c r="AB579">
        <v>3.5</v>
      </c>
      <c r="AC579" s="3" t="s">
        <v>247</v>
      </c>
      <c r="AD579" s="3" t="s">
        <v>53</v>
      </c>
      <c r="AE579" t="s">
        <v>157</v>
      </c>
      <c r="AF579" t="s">
        <v>114</v>
      </c>
      <c r="AG579">
        <v>2.8</v>
      </c>
    </row>
    <row r="580" spans="1:33" x14ac:dyDescent="0.2">
      <c r="A580">
        <v>800</v>
      </c>
      <c r="B580" s="3" t="s">
        <v>159</v>
      </c>
      <c r="C580" s="3" t="s">
        <v>34</v>
      </c>
      <c r="D580" s="3" t="s">
        <v>2165</v>
      </c>
      <c r="E580" s="3" t="s">
        <v>2166</v>
      </c>
      <c r="F580" s="3" t="s">
        <v>162</v>
      </c>
      <c r="G580" s="3" t="s">
        <v>38</v>
      </c>
      <c r="H580" s="3" t="s">
        <v>39</v>
      </c>
      <c r="I580" s="3" t="s">
        <v>128</v>
      </c>
      <c r="J580" s="3" t="s">
        <v>41</v>
      </c>
      <c r="K580" s="3" t="s">
        <v>34</v>
      </c>
      <c r="L580" s="3" t="s">
        <v>833</v>
      </c>
      <c r="M580" s="6">
        <v>39450</v>
      </c>
      <c r="N580" s="6">
        <v>39450</v>
      </c>
      <c r="O580" s="6">
        <v>39450</v>
      </c>
      <c r="P580" s="3" t="s">
        <v>59</v>
      </c>
      <c r="Q580" s="3" t="s">
        <v>80</v>
      </c>
      <c r="R580" s="3" t="s">
        <v>61</v>
      </c>
      <c r="S580" s="3" t="s">
        <v>368</v>
      </c>
      <c r="T580" s="3" t="s">
        <v>110</v>
      </c>
      <c r="U580" s="3" t="s">
        <v>64</v>
      </c>
      <c r="V580" s="3" t="s">
        <v>369</v>
      </c>
      <c r="W580" s="3" t="s">
        <v>85</v>
      </c>
      <c r="X580">
        <v>30</v>
      </c>
      <c r="Y580">
        <v>32510</v>
      </c>
      <c r="Z580">
        <v>381992.5</v>
      </c>
      <c r="AA580">
        <v>11.75</v>
      </c>
      <c r="AB580">
        <v>0.39</v>
      </c>
      <c r="AC580" s="3" t="s">
        <v>67</v>
      </c>
      <c r="AD580" s="3" t="s">
        <v>53</v>
      </c>
      <c r="AE580">
        <v>2791</v>
      </c>
      <c r="AF580">
        <v>28336.18</v>
      </c>
      <c r="AG580">
        <v>611.19000000000005</v>
      </c>
    </row>
    <row r="581" spans="1:33" x14ac:dyDescent="0.2">
      <c r="A581">
        <v>801</v>
      </c>
      <c r="B581" s="3" t="s">
        <v>839</v>
      </c>
      <c r="C581" s="3" t="s">
        <v>34</v>
      </c>
      <c r="D581" s="3" t="s">
        <v>2167</v>
      </c>
      <c r="E581" s="3" t="s">
        <v>2168</v>
      </c>
      <c r="F581" s="3" t="s">
        <v>842</v>
      </c>
      <c r="G581" s="3" t="s">
        <v>38</v>
      </c>
      <c r="H581" s="3" t="s">
        <v>39</v>
      </c>
      <c r="I581" s="3" t="s">
        <v>275</v>
      </c>
      <c r="J581" s="3" t="s">
        <v>41</v>
      </c>
      <c r="K581" s="3" t="s">
        <v>34</v>
      </c>
      <c r="L581" s="3" t="s">
        <v>830</v>
      </c>
      <c r="M581" s="6">
        <v>39470</v>
      </c>
      <c r="N581" s="6">
        <v>39470</v>
      </c>
      <c r="O581" s="6">
        <v>39470</v>
      </c>
      <c r="P581" s="3" t="s">
        <v>44</v>
      </c>
      <c r="Q581" s="3" t="s">
        <v>45</v>
      </c>
      <c r="R581" s="3" t="s">
        <v>243</v>
      </c>
      <c r="S581" s="3" t="s">
        <v>244</v>
      </c>
      <c r="T581" s="3" t="s">
        <v>245</v>
      </c>
      <c r="U581" s="3" t="s">
        <v>246</v>
      </c>
      <c r="V581" s="3" t="s">
        <v>50</v>
      </c>
      <c r="W581" s="3" t="s">
        <v>51</v>
      </c>
      <c r="X581">
        <v>100</v>
      </c>
      <c r="Y581">
        <v>50</v>
      </c>
      <c r="Z581">
        <v>17500</v>
      </c>
      <c r="AA581">
        <v>350</v>
      </c>
      <c r="AB581">
        <v>3.5</v>
      </c>
      <c r="AC581" s="3" t="s">
        <v>247</v>
      </c>
      <c r="AD581" s="3" t="s">
        <v>53</v>
      </c>
      <c r="AE581" t="s">
        <v>157</v>
      </c>
      <c r="AF581" t="s">
        <v>114</v>
      </c>
      <c r="AG581">
        <v>28</v>
      </c>
    </row>
    <row r="582" spans="1:33" x14ac:dyDescent="0.2">
      <c r="A582">
        <v>802</v>
      </c>
      <c r="B582" s="3" t="s">
        <v>148</v>
      </c>
      <c r="C582" s="3" t="s">
        <v>34</v>
      </c>
      <c r="D582" s="3" t="s">
        <v>2170</v>
      </c>
      <c r="E582" s="3" t="s">
        <v>2171</v>
      </c>
      <c r="F582" s="3" t="s">
        <v>97</v>
      </c>
      <c r="G582" s="3" t="s">
        <v>38</v>
      </c>
      <c r="H582" s="3" t="s">
        <v>39</v>
      </c>
      <c r="I582" s="3" t="s">
        <v>275</v>
      </c>
      <c r="J582" s="3" t="s">
        <v>50</v>
      </c>
      <c r="K582" s="3" t="s">
        <v>34</v>
      </c>
      <c r="L582" s="3" t="s">
        <v>2172</v>
      </c>
      <c r="M582" s="6">
        <v>39471</v>
      </c>
      <c r="N582" s="6">
        <v>39471</v>
      </c>
      <c r="O582" s="6">
        <v>39471</v>
      </c>
      <c r="P582" s="3" t="s">
        <v>44</v>
      </c>
      <c r="Q582" s="3" t="s">
        <v>45</v>
      </c>
      <c r="R582" s="3" t="s">
        <v>1580</v>
      </c>
      <c r="S582" s="3" t="s">
        <v>1581</v>
      </c>
      <c r="T582" s="3" t="s">
        <v>1582</v>
      </c>
      <c r="U582" s="3" t="s">
        <v>1583</v>
      </c>
      <c r="V582" s="3" t="s">
        <v>50</v>
      </c>
      <c r="W582" s="3" t="s">
        <v>51</v>
      </c>
      <c r="X582">
        <v>1</v>
      </c>
      <c r="Y582">
        <v>600</v>
      </c>
      <c r="Z582">
        <v>22500</v>
      </c>
      <c r="AA582">
        <v>37.5</v>
      </c>
      <c r="AB582">
        <v>37.5</v>
      </c>
      <c r="AC582" s="3" t="s">
        <v>481</v>
      </c>
      <c r="AD582" s="3" t="s">
        <v>53</v>
      </c>
      <c r="AE582" t="s">
        <v>157</v>
      </c>
      <c r="AF582" t="s">
        <v>114</v>
      </c>
      <c r="AG582">
        <v>36</v>
      </c>
    </row>
    <row r="583" spans="1:33" x14ac:dyDescent="0.2">
      <c r="A583">
        <v>803</v>
      </c>
      <c r="B583" s="3" t="s">
        <v>115</v>
      </c>
      <c r="C583" s="3" t="s">
        <v>34</v>
      </c>
      <c r="D583" s="3" t="s">
        <v>2173</v>
      </c>
      <c r="E583" s="3" t="s">
        <v>2174</v>
      </c>
      <c r="F583" s="3" t="s">
        <v>118</v>
      </c>
      <c r="G583" s="3" t="s">
        <v>38</v>
      </c>
      <c r="H583" s="3" t="s">
        <v>39</v>
      </c>
      <c r="I583" s="3" t="s">
        <v>128</v>
      </c>
      <c r="J583" s="3" t="s">
        <v>41</v>
      </c>
      <c r="K583" s="3" t="s">
        <v>34</v>
      </c>
      <c r="L583" s="3" t="s">
        <v>298</v>
      </c>
      <c r="M583" s="6">
        <v>39576</v>
      </c>
      <c r="N583" s="6">
        <v>39576</v>
      </c>
      <c r="O583" s="6">
        <v>39576</v>
      </c>
      <c r="P583" s="3" t="s">
        <v>59</v>
      </c>
      <c r="Q583" s="3" t="s">
        <v>60</v>
      </c>
      <c r="R583" s="3" t="s">
        <v>182</v>
      </c>
      <c r="S583" s="3" t="s">
        <v>203</v>
      </c>
      <c r="T583" s="3" t="s">
        <v>184</v>
      </c>
      <c r="U583" s="3" t="s">
        <v>185</v>
      </c>
      <c r="V583" s="3" t="s">
        <v>204</v>
      </c>
      <c r="W583" s="3" t="s">
        <v>205</v>
      </c>
      <c r="X583">
        <v>200</v>
      </c>
      <c r="Y583">
        <v>712</v>
      </c>
      <c r="Z583">
        <v>8964.08</v>
      </c>
      <c r="AA583">
        <v>12.59</v>
      </c>
      <c r="AB583">
        <v>0.06</v>
      </c>
      <c r="AC583" s="3" t="s">
        <v>186</v>
      </c>
      <c r="AD583" s="3" t="s">
        <v>53</v>
      </c>
      <c r="AE583" t="s">
        <v>157</v>
      </c>
      <c r="AF583" t="s">
        <v>114</v>
      </c>
      <c r="AG583">
        <v>14.34</v>
      </c>
    </row>
    <row r="584" spans="1:33" x14ac:dyDescent="0.2">
      <c r="A584">
        <v>804</v>
      </c>
      <c r="B584" s="3" t="s">
        <v>230</v>
      </c>
      <c r="C584" s="3" t="s">
        <v>34</v>
      </c>
      <c r="D584" s="3" t="s">
        <v>2175</v>
      </c>
      <c r="E584" s="3" t="s">
        <v>2176</v>
      </c>
      <c r="F584" s="3" t="s">
        <v>174</v>
      </c>
      <c r="G584" s="3" t="s">
        <v>38</v>
      </c>
      <c r="H584" s="3" t="s">
        <v>39</v>
      </c>
      <c r="I584" s="3" t="s">
        <v>40</v>
      </c>
      <c r="J584" s="3" t="s">
        <v>41</v>
      </c>
      <c r="K584" s="3" t="s">
        <v>34</v>
      </c>
      <c r="L584" s="3" t="s">
        <v>2177</v>
      </c>
      <c r="M584" s="6">
        <v>39763</v>
      </c>
      <c r="N584" s="6">
        <v>39763</v>
      </c>
      <c r="O584" s="6">
        <v>39763</v>
      </c>
      <c r="P584" s="3" t="s">
        <v>44</v>
      </c>
      <c r="Q584" s="3" t="s">
        <v>45</v>
      </c>
      <c r="R584" s="3" t="s">
        <v>144</v>
      </c>
      <c r="S584" s="3" t="s">
        <v>318</v>
      </c>
      <c r="T584" s="3" t="s">
        <v>319</v>
      </c>
      <c r="U584" s="3" t="s">
        <v>320</v>
      </c>
      <c r="V584" s="3" t="s">
        <v>50</v>
      </c>
      <c r="W584" s="3" t="s">
        <v>51</v>
      </c>
      <c r="X584">
        <v>100</v>
      </c>
      <c r="Y584">
        <v>2</v>
      </c>
      <c r="Z584">
        <v>278</v>
      </c>
      <c r="AA584">
        <v>139</v>
      </c>
      <c r="AB584">
        <v>1.39</v>
      </c>
      <c r="AC584" s="3" t="s">
        <v>144</v>
      </c>
      <c r="AD584" s="3" t="s">
        <v>53</v>
      </c>
      <c r="AE584">
        <v>4</v>
      </c>
      <c r="AF584">
        <v>523.12</v>
      </c>
      <c r="AG584">
        <v>0.54</v>
      </c>
    </row>
    <row r="585" spans="1:33" x14ac:dyDescent="0.2">
      <c r="A585">
        <v>806</v>
      </c>
      <c r="B585" s="3" t="s">
        <v>271</v>
      </c>
      <c r="C585" s="3" t="s">
        <v>34</v>
      </c>
      <c r="D585" s="3" t="s">
        <v>307</v>
      </c>
      <c r="E585" s="3" t="s">
        <v>308</v>
      </c>
      <c r="F585" s="3" t="s">
        <v>274</v>
      </c>
      <c r="G585" s="3" t="s">
        <v>38</v>
      </c>
      <c r="H585" s="3" t="s">
        <v>39</v>
      </c>
      <c r="I585" s="3" t="s">
        <v>275</v>
      </c>
      <c r="J585" s="3" t="s">
        <v>50</v>
      </c>
      <c r="K585" s="3" t="s">
        <v>34</v>
      </c>
      <c r="L585" s="3" t="s">
        <v>309</v>
      </c>
      <c r="M585" s="6">
        <v>39468</v>
      </c>
      <c r="N585" s="6">
        <v>39451</v>
      </c>
      <c r="O585" s="6">
        <v>39451</v>
      </c>
      <c r="P585" s="3" t="s">
        <v>59</v>
      </c>
      <c r="Q585" s="3" t="s">
        <v>80</v>
      </c>
      <c r="R585" s="3" t="s">
        <v>278</v>
      </c>
      <c r="S585" s="3" t="s">
        <v>760</v>
      </c>
      <c r="T585" s="3" t="s">
        <v>133</v>
      </c>
      <c r="U585" s="3" t="s">
        <v>537</v>
      </c>
      <c r="V585" s="3" t="s">
        <v>761</v>
      </c>
      <c r="W585" s="3" t="s">
        <v>93</v>
      </c>
      <c r="X585">
        <v>180</v>
      </c>
      <c r="Y585">
        <v>400</v>
      </c>
      <c r="Z585">
        <v>18460</v>
      </c>
      <c r="AA585">
        <v>46.15</v>
      </c>
      <c r="AB585">
        <v>0.26</v>
      </c>
      <c r="AC585" s="3" t="s">
        <v>539</v>
      </c>
      <c r="AD585" s="3" t="s">
        <v>124</v>
      </c>
      <c r="AE585" t="s">
        <v>157</v>
      </c>
      <c r="AF585" t="s">
        <v>114</v>
      </c>
      <c r="AG585">
        <v>29.54</v>
      </c>
    </row>
    <row r="586" spans="1:33" x14ac:dyDescent="0.2">
      <c r="A586">
        <v>807</v>
      </c>
      <c r="B586" s="3" t="s">
        <v>148</v>
      </c>
      <c r="C586" s="3" t="s">
        <v>34</v>
      </c>
      <c r="D586" s="3" t="s">
        <v>849</v>
      </c>
      <c r="E586" s="3" t="s">
        <v>2182</v>
      </c>
      <c r="F586" s="3" t="s">
        <v>97</v>
      </c>
      <c r="G586" s="3" t="s">
        <v>38</v>
      </c>
      <c r="H586" s="3" t="s">
        <v>39</v>
      </c>
      <c r="I586" s="3" t="s">
        <v>40</v>
      </c>
      <c r="J586" s="3" t="s">
        <v>41</v>
      </c>
      <c r="K586" s="3" t="s">
        <v>34</v>
      </c>
      <c r="L586" s="3" t="s">
        <v>851</v>
      </c>
      <c r="M586" s="6">
        <v>39710</v>
      </c>
      <c r="N586" s="6">
        <v>39680</v>
      </c>
      <c r="O586" s="6">
        <v>39680</v>
      </c>
      <c r="P586" s="3" t="s">
        <v>44</v>
      </c>
      <c r="Q586" s="3" t="s">
        <v>45</v>
      </c>
      <c r="R586" s="3" t="s">
        <v>213</v>
      </c>
      <c r="S586" s="3" t="s">
        <v>214</v>
      </c>
      <c r="T586" s="3" t="s">
        <v>215</v>
      </c>
      <c r="U586" s="3" t="s">
        <v>216</v>
      </c>
      <c r="V586" s="3" t="s">
        <v>50</v>
      </c>
      <c r="W586" s="3" t="s">
        <v>51</v>
      </c>
      <c r="X586">
        <v>20</v>
      </c>
      <c r="Y586">
        <v>6520</v>
      </c>
      <c r="Z586">
        <v>176040</v>
      </c>
      <c r="AA586">
        <v>27</v>
      </c>
      <c r="AB586">
        <v>1.35</v>
      </c>
      <c r="AC586" s="3" t="s">
        <v>217</v>
      </c>
      <c r="AD586" s="3" t="s">
        <v>53</v>
      </c>
      <c r="AE586">
        <v>2224</v>
      </c>
      <c r="AF586">
        <v>12768.47</v>
      </c>
      <c r="AG586">
        <v>281.66000000000003</v>
      </c>
    </row>
    <row r="587" spans="1:33" x14ac:dyDescent="0.2">
      <c r="A587">
        <v>808</v>
      </c>
      <c r="B587" s="3" t="s">
        <v>148</v>
      </c>
      <c r="C587" s="3" t="s">
        <v>34</v>
      </c>
      <c r="D587" s="3" t="s">
        <v>1227</v>
      </c>
      <c r="E587" s="3" t="s">
        <v>2183</v>
      </c>
      <c r="F587" s="3" t="s">
        <v>97</v>
      </c>
      <c r="G587" s="3" t="s">
        <v>38</v>
      </c>
      <c r="H587" s="3" t="s">
        <v>39</v>
      </c>
      <c r="I587" s="3" t="s">
        <v>40</v>
      </c>
      <c r="J587" s="3" t="s">
        <v>41</v>
      </c>
      <c r="K587" s="3" t="s">
        <v>34</v>
      </c>
      <c r="L587" s="3" t="s">
        <v>851</v>
      </c>
      <c r="M587" s="6">
        <v>39519</v>
      </c>
      <c r="N587" s="6">
        <v>39517</v>
      </c>
      <c r="O587" s="6">
        <v>39517</v>
      </c>
      <c r="P587" s="3" t="s">
        <v>44</v>
      </c>
      <c r="Q587" s="3" t="s">
        <v>300</v>
      </c>
      <c r="R587" s="3" t="s">
        <v>236</v>
      </c>
      <c r="S587" s="3" t="s">
        <v>301</v>
      </c>
      <c r="T587" s="3" t="s">
        <v>301</v>
      </c>
      <c r="U587" s="3" t="s">
        <v>64</v>
      </c>
      <c r="V587" s="3" t="s">
        <v>50</v>
      </c>
      <c r="W587" s="3" t="s">
        <v>302</v>
      </c>
      <c r="X587">
        <v>100</v>
      </c>
      <c r="Y587">
        <v>6199</v>
      </c>
      <c r="Z587">
        <v>61.99</v>
      </c>
      <c r="AA587">
        <v>0.01</v>
      </c>
      <c r="AB587">
        <v>0</v>
      </c>
      <c r="AC587" s="3" t="s">
        <v>239</v>
      </c>
      <c r="AD587" s="3" t="s">
        <v>53</v>
      </c>
      <c r="AE587" t="s">
        <v>157</v>
      </c>
      <c r="AF587" t="s">
        <v>158</v>
      </c>
      <c r="AG587">
        <v>0.1</v>
      </c>
    </row>
    <row r="588" spans="1:33" x14ac:dyDescent="0.2">
      <c r="A588">
        <v>809</v>
      </c>
      <c r="B588" s="3" t="s">
        <v>1763</v>
      </c>
      <c r="C588" s="3" t="s">
        <v>34</v>
      </c>
      <c r="D588" s="3" t="s">
        <v>2184</v>
      </c>
      <c r="E588" s="3" t="s">
        <v>2185</v>
      </c>
      <c r="F588" s="3" t="s">
        <v>1766</v>
      </c>
      <c r="G588" s="3" t="s">
        <v>38</v>
      </c>
      <c r="H588" s="3" t="s">
        <v>39</v>
      </c>
      <c r="I588" s="3" t="s">
        <v>40</v>
      </c>
      <c r="J588" s="3" t="s">
        <v>41</v>
      </c>
      <c r="K588" s="3" t="s">
        <v>34</v>
      </c>
      <c r="L588" s="3" t="s">
        <v>1767</v>
      </c>
      <c r="M588" s="6">
        <v>39511</v>
      </c>
      <c r="N588" s="6">
        <v>39511</v>
      </c>
      <c r="O588" s="6">
        <v>39511</v>
      </c>
      <c r="P588" s="3" t="s">
        <v>44</v>
      </c>
      <c r="Q588" s="3" t="s">
        <v>45</v>
      </c>
      <c r="R588" s="3" t="s">
        <v>251</v>
      </c>
      <c r="S588" s="3" t="s">
        <v>252</v>
      </c>
      <c r="T588" s="3" t="s">
        <v>253</v>
      </c>
      <c r="U588" s="3" t="s">
        <v>254</v>
      </c>
      <c r="V588" s="3" t="s">
        <v>50</v>
      </c>
      <c r="W588" s="3" t="s">
        <v>51</v>
      </c>
      <c r="X588">
        <v>25</v>
      </c>
      <c r="Y588">
        <v>232</v>
      </c>
      <c r="Z588">
        <v>4640</v>
      </c>
      <c r="AA588">
        <v>20</v>
      </c>
      <c r="AB588">
        <v>0.8</v>
      </c>
      <c r="AC588" s="3" t="s">
        <v>255</v>
      </c>
      <c r="AD588" s="3" t="s">
        <v>53</v>
      </c>
      <c r="AE588">
        <v>70</v>
      </c>
      <c r="AF588">
        <v>1136.3699999999999</v>
      </c>
      <c r="AG588">
        <v>7.42</v>
      </c>
    </row>
    <row r="589" spans="1:33" x14ac:dyDescent="0.2">
      <c r="A589">
        <v>810</v>
      </c>
      <c r="B589" s="3" t="s">
        <v>171</v>
      </c>
      <c r="C589" s="3" t="s">
        <v>34</v>
      </c>
      <c r="D589" s="3" t="s">
        <v>2186</v>
      </c>
      <c r="E589" s="3" t="s">
        <v>2187</v>
      </c>
      <c r="F589" s="3" t="s">
        <v>174</v>
      </c>
      <c r="G589" s="3" t="s">
        <v>38</v>
      </c>
      <c r="H589" s="3" t="s">
        <v>39</v>
      </c>
      <c r="I589" s="3" t="s">
        <v>40</v>
      </c>
      <c r="J589" s="3" t="s">
        <v>41</v>
      </c>
      <c r="K589" s="3" t="s">
        <v>34</v>
      </c>
      <c r="L589" s="3" t="s">
        <v>323</v>
      </c>
      <c r="M589" s="6">
        <v>39536</v>
      </c>
      <c r="N589" s="6">
        <v>39536</v>
      </c>
      <c r="O589" s="6">
        <v>39536</v>
      </c>
      <c r="P589" s="3" t="s">
        <v>44</v>
      </c>
      <c r="Q589" s="3" t="s">
        <v>45</v>
      </c>
      <c r="R589" s="3" t="s">
        <v>243</v>
      </c>
      <c r="S589" s="3" t="s">
        <v>244</v>
      </c>
      <c r="T589" s="3" t="s">
        <v>245</v>
      </c>
      <c r="U589" s="3" t="s">
        <v>246</v>
      </c>
      <c r="V589" s="3" t="s">
        <v>50</v>
      </c>
      <c r="W589" s="3" t="s">
        <v>51</v>
      </c>
      <c r="X589">
        <v>100</v>
      </c>
      <c r="Y589">
        <v>30</v>
      </c>
      <c r="Z589">
        <v>10500</v>
      </c>
      <c r="AA589">
        <v>350</v>
      </c>
      <c r="AB589">
        <v>3.5</v>
      </c>
      <c r="AC589" s="3" t="s">
        <v>247</v>
      </c>
      <c r="AD589" s="3" t="s">
        <v>53</v>
      </c>
      <c r="AE589">
        <v>72</v>
      </c>
      <c r="AF589">
        <v>2556.61</v>
      </c>
      <c r="AG589">
        <v>16.8</v>
      </c>
    </row>
    <row r="590" spans="1:33" x14ac:dyDescent="0.2">
      <c r="A590">
        <v>811</v>
      </c>
      <c r="B590" s="3" t="s">
        <v>218</v>
      </c>
      <c r="C590" s="3" t="s">
        <v>34</v>
      </c>
      <c r="D590" s="3" t="s">
        <v>2189</v>
      </c>
      <c r="E590" s="3" t="s">
        <v>2190</v>
      </c>
      <c r="F590" s="3" t="s">
        <v>37</v>
      </c>
      <c r="G590" s="3" t="s">
        <v>38</v>
      </c>
      <c r="H590" s="3" t="s">
        <v>39</v>
      </c>
      <c r="I590" s="3" t="s">
        <v>40</v>
      </c>
      <c r="J590" s="3" t="s">
        <v>41</v>
      </c>
      <c r="K590" s="3" t="s">
        <v>34</v>
      </c>
      <c r="L590" s="3" t="s">
        <v>323</v>
      </c>
      <c r="M590" s="6">
        <v>39862</v>
      </c>
      <c r="N590" s="6">
        <v>39862</v>
      </c>
      <c r="O590" s="6">
        <v>39862</v>
      </c>
      <c r="P590" s="3" t="s">
        <v>44</v>
      </c>
      <c r="Q590" s="3" t="s">
        <v>45</v>
      </c>
      <c r="R590" s="3" t="s">
        <v>213</v>
      </c>
      <c r="S590" s="3" t="s">
        <v>214</v>
      </c>
      <c r="T590" s="3" t="s">
        <v>215</v>
      </c>
      <c r="U590" s="3" t="s">
        <v>216</v>
      </c>
      <c r="V590" s="3" t="s">
        <v>50</v>
      </c>
      <c r="W590" s="3" t="s">
        <v>51</v>
      </c>
      <c r="X590">
        <v>20</v>
      </c>
      <c r="Y590">
        <v>289</v>
      </c>
      <c r="Z590">
        <v>7803</v>
      </c>
      <c r="AA590">
        <v>27</v>
      </c>
      <c r="AB590">
        <v>1.35</v>
      </c>
      <c r="AC590" s="3" t="s">
        <v>217</v>
      </c>
      <c r="AD590" s="3" t="s">
        <v>53</v>
      </c>
      <c r="AE590">
        <v>84</v>
      </c>
      <c r="AF590">
        <v>1550.95</v>
      </c>
      <c r="AG590">
        <v>15.29</v>
      </c>
    </row>
    <row r="591" spans="1:33" x14ac:dyDescent="0.2">
      <c r="A591">
        <v>812</v>
      </c>
      <c r="B591" s="3" t="s">
        <v>557</v>
      </c>
      <c r="C591" s="3" t="s">
        <v>34</v>
      </c>
      <c r="D591" s="3" t="s">
        <v>868</v>
      </c>
      <c r="E591" s="3" t="s">
        <v>2191</v>
      </c>
      <c r="F591" s="3" t="s">
        <v>560</v>
      </c>
      <c r="G591" s="3" t="s">
        <v>38</v>
      </c>
      <c r="H591" s="3" t="s">
        <v>39</v>
      </c>
      <c r="I591" s="3" t="s">
        <v>40</v>
      </c>
      <c r="J591" s="3" t="s">
        <v>41</v>
      </c>
      <c r="K591" s="3" t="s">
        <v>34</v>
      </c>
      <c r="L591" s="3" t="s">
        <v>323</v>
      </c>
      <c r="M591" s="6">
        <v>39638</v>
      </c>
      <c r="N591" s="6">
        <v>39638</v>
      </c>
      <c r="O591" s="6">
        <v>39638</v>
      </c>
      <c r="P591" s="3" t="s">
        <v>44</v>
      </c>
      <c r="Q591" s="3" t="s">
        <v>300</v>
      </c>
      <c r="R591" s="3" t="s">
        <v>236</v>
      </c>
      <c r="S591" s="3" t="s">
        <v>301</v>
      </c>
      <c r="T591" s="3" t="s">
        <v>301</v>
      </c>
      <c r="U591" s="3" t="s">
        <v>64</v>
      </c>
      <c r="V591" s="3" t="s">
        <v>50</v>
      </c>
      <c r="W591" s="3" t="s">
        <v>302</v>
      </c>
      <c r="X591">
        <v>100</v>
      </c>
      <c r="Y591">
        <v>3000</v>
      </c>
      <c r="Z591">
        <v>30</v>
      </c>
      <c r="AA591">
        <v>0.01</v>
      </c>
      <c r="AB591">
        <v>0</v>
      </c>
      <c r="AC591" s="3" t="s">
        <v>239</v>
      </c>
      <c r="AD591" s="3" t="s">
        <v>53</v>
      </c>
      <c r="AE591" t="s">
        <v>157</v>
      </c>
      <c r="AF591" t="s">
        <v>158</v>
      </c>
      <c r="AG591">
        <v>0.05</v>
      </c>
    </row>
    <row r="592" spans="1:33" x14ac:dyDescent="0.2">
      <c r="A592">
        <v>813</v>
      </c>
      <c r="B592" s="3" t="s">
        <v>1523</v>
      </c>
      <c r="C592" s="3" t="s">
        <v>34</v>
      </c>
      <c r="D592" s="3" t="s">
        <v>2192</v>
      </c>
      <c r="E592" s="3" t="s">
        <v>2193</v>
      </c>
      <c r="F592" s="3" t="s">
        <v>1526</v>
      </c>
      <c r="G592" s="3" t="s">
        <v>38</v>
      </c>
      <c r="H592" s="3" t="s">
        <v>39</v>
      </c>
      <c r="I592" s="3" t="s">
        <v>275</v>
      </c>
      <c r="J592" s="3" t="s">
        <v>41</v>
      </c>
      <c r="K592" s="3" t="s">
        <v>34</v>
      </c>
      <c r="L592" s="3" t="s">
        <v>361</v>
      </c>
      <c r="M592" s="6">
        <v>39710</v>
      </c>
      <c r="N592" s="6">
        <v>39710</v>
      </c>
      <c r="O592" s="6">
        <v>39710</v>
      </c>
      <c r="P592" s="3" t="s">
        <v>44</v>
      </c>
      <c r="Q592" s="3" t="s">
        <v>45</v>
      </c>
      <c r="R592" s="3" t="s">
        <v>236</v>
      </c>
      <c r="S592" s="3" t="s">
        <v>1528</v>
      </c>
      <c r="T592" s="3" t="s">
        <v>1529</v>
      </c>
      <c r="U592" s="3" t="s">
        <v>1530</v>
      </c>
      <c r="V592" s="3" t="s">
        <v>50</v>
      </c>
      <c r="W592" s="3" t="s">
        <v>51</v>
      </c>
      <c r="X592">
        <v>40</v>
      </c>
      <c r="Y592">
        <v>500</v>
      </c>
      <c r="Z592">
        <v>39500</v>
      </c>
      <c r="AA592">
        <v>79</v>
      </c>
      <c r="AB592">
        <v>1.98</v>
      </c>
      <c r="AC592" s="3" t="s">
        <v>481</v>
      </c>
      <c r="AD592" s="3" t="s">
        <v>53</v>
      </c>
      <c r="AE592" t="s">
        <v>157</v>
      </c>
      <c r="AF592" t="s">
        <v>114</v>
      </c>
      <c r="AG592">
        <v>63.2</v>
      </c>
    </row>
    <row r="593" spans="1:33" x14ac:dyDescent="0.2">
      <c r="A593">
        <v>814</v>
      </c>
      <c r="B593" s="3" t="s">
        <v>54</v>
      </c>
      <c r="C593" s="3" t="s">
        <v>34</v>
      </c>
      <c r="D593" s="3" t="s">
        <v>2194</v>
      </c>
      <c r="E593" s="3" t="s">
        <v>2195</v>
      </c>
      <c r="F593" s="3" t="s">
        <v>57</v>
      </c>
      <c r="G593" s="3" t="s">
        <v>38</v>
      </c>
      <c r="H593" s="3" t="s">
        <v>39</v>
      </c>
      <c r="I593" s="3" t="s">
        <v>40</v>
      </c>
      <c r="J593" s="3" t="s">
        <v>41</v>
      </c>
      <c r="K593" s="3" t="s">
        <v>34</v>
      </c>
      <c r="L593" s="3" t="s">
        <v>365</v>
      </c>
      <c r="M593" s="6">
        <v>39646</v>
      </c>
      <c r="N593" s="6">
        <v>39646</v>
      </c>
      <c r="O593" s="6">
        <v>39646</v>
      </c>
      <c r="P593" s="3" t="s">
        <v>59</v>
      </c>
      <c r="Q593" s="3" t="s">
        <v>80</v>
      </c>
      <c r="R593" s="3" t="s">
        <v>367</v>
      </c>
      <c r="S593" s="3" t="s">
        <v>368</v>
      </c>
      <c r="T593" s="3" t="s">
        <v>110</v>
      </c>
      <c r="U593" s="3" t="s">
        <v>64</v>
      </c>
      <c r="V593" s="3" t="s">
        <v>369</v>
      </c>
      <c r="W593" s="3" t="s">
        <v>85</v>
      </c>
      <c r="X593">
        <v>30</v>
      </c>
      <c r="Y593">
        <v>10080</v>
      </c>
      <c r="Z593">
        <v>115718.39999999999</v>
      </c>
      <c r="AA593">
        <v>11.48</v>
      </c>
      <c r="AB593">
        <v>0.38</v>
      </c>
      <c r="AC593" s="3" t="s">
        <v>370</v>
      </c>
      <c r="AD593" s="3" t="s">
        <v>53</v>
      </c>
      <c r="AE593">
        <v>772</v>
      </c>
      <c r="AF593">
        <v>4408.29</v>
      </c>
      <c r="AG593">
        <v>185.15</v>
      </c>
    </row>
    <row r="594" spans="1:33" x14ac:dyDescent="0.2">
      <c r="A594">
        <v>816</v>
      </c>
      <c r="B594" s="3" t="s">
        <v>518</v>
      </c>
      <c r="C594" s="3" t="s">
        <v>34</v>
      </c>
      <c r="D594" s="3" t="s">
        <v>2197</v>
      </c>
      <c r="E594" s="3" t="s">
        <v>2198</v>
      </c>
      <c r="F594" s="3" t="s">
        <v>521</v>
      </c>
      <c r="G594" s="3" t="s">
        <v>38</v>
      </c>
      <c r="H594" s="3" t="s">
        <v>39</v>
      </c>
      <c r="I594" s="3" t="s">
        <v>40</v>
      </c>
      <c r="J594" s="3" t="s">
        <v>41</v>
      </c>
      <c r="K594" s="3" t="s">
        <v>34</v>
      </c>
      <c r="L594" s="3" t="s">
        <v>1262</v>
      </c>
      <c r="M594" s="6">
        <v>39660</v>
      </c>
      <c r="N594" s="6">
        <v>39660</v>
      </c>
      <c r="O594" s="6">
        <v>39660</v>
      </c>
      <c r="P594" s="3" t="s">
        <v>44</v>
      </c>
      <c r="Q594" s="3" t="s">
        <v>45</v>
      </c>
      <c r="R594" s="3" t="s">
        <v>236</v>
      </c>
      <c r="S594" s="3" t="s">
        <v>237</v>
      </c>
      <c r="T594" s="3" t="s">
        <v>238</v>
      </c>
      <c r="U594" s="3" t="s">
        <v>75</v>
      </c>
      <c r="V594" s="3" t="s">
        <v>50</v>
      </c>
      <c r="W594" s="3" t="s">
        <v>51</v>
      </c>
      <c r="X594">
        <v>100</v>
      </c>
      <c r="Y594">
        <v>100</v>
      </c>
      <c r="Z594">
        <v>7199</v>
      </c>
      <c r="AA594">
        <v>71.989999999999995</v>
      </c>
      <c r="AB594">
        <v>0.72</v>
      </c>
      <c r="AC594" s="3" t="s">
        <v>239</v>
      </c>
      <c r="AD594" s="3" t="s">
        <v>53</v>
      </c>
      <c r="AE594">
        <v>28</v>
      </c>
      <c r="AF594">
        <v>641.05999999999995</v>
      </c>
      <c r="AG594">
        <v>11.52</v>
      </c>
    </row>
    <row r="595" spans="1:33" x14ac:dyDescent="0.2">
      <c r="A595">
        <v>817</v>
      </c>
      <c r="B595" s="3" t="s">
        <v>518</v>
      </c>
      <c r="C595" s="3" t="s">
        <v>34</v>
      </c>
      <c r="D595" s="3" t="s">
        <v>2197</v>
      </c>
      <c r="E595" s="3" t="s">
        <v>2199</v>
      </c>
      <c r="F595" s="3" t="s">
        <v>521</v>
      </c>
      <c r="G595" s="3" t="s">
        <v>38</v>
      </c>
      <c r="H595" s="3" t="s">
        <v>39</v>
      </c>
      <c r="I595" s="3" t="s">
        <v>40</v>
      </c>
      <c r="J595" s="3" t="s">
        <v>41</v>
      </c>
      <c r="K595" s="3" t="s">
        <v>34</v>
      </c>
      <c r="L595" s="3" t="s">
        <v>1262</v>
      </c>
      <c r="M595" s="6">
        <v>39660</v>
      </c>
      <c r="N595" s="6">
        <v>39640</v>
      </c>
      <c r="O595" s="6">
        <v>39640</v>
      </c>
      <c r="P595" s="3" t="s">
        <v>44</v>
      </c>
      <c r="Q595" s="3" t="s">
        <v>300</v>
      </c>
      <c r="R595" s="3" t="s">
        <v>236</v>
      </c>
      <c r="S595" s="3" t="s">
        <v>301</v>
      </c>
      <c r="T595" s="3" t="s">
        <v>301</v>
      </c>
      <c r="U595" s="3" t="s">
        <v>64</v>
      </c>
      <c r="V595" s="3" t="s">
        <v>50</v>
      </c>
      <c r="W595" s="3" t="s">
        <v>302</v>
      </c>
      <c r="X595">
        <v>100</v>
      </c>
      <c r="Y595">
        <v>100</v>
      </c>
      <c r="Z595">
        <v>1</v>
      </c>
      <c r="AA595">
        <v>0.01</v>
      </c>
      <c r="AB595">
        <v>0</v>
      </c>
      <c r="AC595" s="3" t="s">
        <v>239</v>
      </c>
      <c r="AD595" s="3" t="s">
        <v>53</v>
      </c>
      <c r="AE595" t="s">
        <v>157</v>
      </c>
      <c r="AF595" t="s">
        <v>158</v>
      </c>
      <c r="AG595">
        <v>0</v>
      </c>
    </row>
    <row r="596" spans="1:33" x14ac:dyDescent="0.2">
      <c r="A596">
        <v>818</v>
      </c>
      <c r="B596" s="3" t="s">
        <v>518</v>
      </c>
      <c r="C596" s="3" t="s">
        <v>34</v>
      </c>
      <c r="D596" s="3" t="s">
        <v>2200</v>
      </c>
      <c r="E596" s="3" t="s">
        <v>2201</v>
      </c>
      <c r="F596" s="3" t="s">
        <v>521</v>
      </c>
      <c r="G596" s="3" t="s">
        <v>38</v>
      </c>
      <c r="H596" s="3" t="s">
        <v>39</v>
      </c>
      <c r="I596" s="3" t="s">
        <v>40</v>
      </c>
      <c r="J596" s="3" t="s">
        <v>41</v>
      </c>
      <c r="K596" s="3" t="s">
        <v>34</v>
      </c>
      <c r="L596" s="3" t="s">
        <v>1262</v>
      </c>
      <c r="M596" s="6">
        <v>39770</v>
      </c>
      <c r="N596" s="6">
        <v>39770</v>
      </c>
      <c r="O596" s="6">
        <v>39770</v>
      </c>
      <c r="P596" s="3" t="s">
        <v>44</v>
      </c>
      <c r="Q596" s="3" t="s">
        <v>45</v>
      </c>
      <c r="R596" s="3" t="s">
        <v>144</v>
      </c>
      <c r="S596" s="3" t="s">
        <v>145</v>
      </c>
      <c r="T596" s="3" t="s">
        <v>146</v>
      </c>
      <c r="U596" s="3" t="s">
        <v>147</v>
      </c>
      <c r="V596" s="3" t="s">
        <v>50</v>
      </c>
      <c r="W596" s="3" t="s">
        <v>51</v>
      </c>
      <c r="X596">
        <v>20</v>
      </c>
      <c r="Y596">
        <v>500</v>
      </c>
      <c r="Z596">
        <v>16000</v>
      </c>
      <c r="AA596">
        <v>32</v>
      </c>
      <c r="AB596">
        <v>1.6</v>
      </c>
      <c r="AC596" s="3" t="s">
        <v>144</v>
      </c>
      <c r="AD596" s="3" t="s">
        <v>53</v>
      </c>
      <c r="AE596">
        <v>166</v>
      </c>
      <c r="AF596">
        <v>1225.17</v>
      </c>
      <c r="AG596">
        <v>25.6</v>
      </c>
    </row>
    <row r="597" spans="1:33" x14ac:dyDescent="0.2">
      <c r="A597">
        <v>819</v>
      </c>
      <c r="B597" s="3" t="s">
        <v>54</v>
      </c>
      <c r="C597" s="3" t="s">
        <v>34</v>
      </c>
      <c r="D597" s="3" t="s">
        <v>2202</v>
      </c>
      <c r="E597" s="3" t="s">
        <v>2203</v>
      </c>
      <c r="F597" s="3" t="s">
        <v>57</v>
      </c>
      <c r="G597" s="3" t="s">
        <v>38</v>
      </c>
      <c r="H597" s="3" t="s">
        <v>39</v>
      </c>
      <c r="I597" s="3" t="s">
        <v>40</v>
      </c>
      <c r="J597" s="3" t="s">
        <v>41</v>
      </c>
      <c r="K597" s="3" t="s">
        <v>34</v>
      </c>
      <c r="L597" s="3" t="s">
        <v>907</v>
      </c>
      <c r="M597" s="6">
        <v>39727</v>
      </c>
      <c r="N597" s="6">
        <v>39727</v>
      </c>
      <c r="O597" s="6">
        <v>39727</v>
      </c>
      <c r="P597" s="3" t="s">
        <v>59</v>
      </c>
      <c r="Q597" s="3" t="s">
        <v>80</v>
      </c>
      <c r="R597" s="3" t="s">
        <v>165</v>
      </c>
      <c r="S597" s="3" t="s">
        <v>570</v>
      </c>
      <c r="T597" s="3" t="s">
        <v>571</v>
      </c>
      <c r="U597" s="3" t="s">
        <v>64</v>
      </c>
      <c r="V597" s="3" t="s">
        <v>572</v>
      </c>
      <c r="W597" s="3" t="s">
        <v>169</v>
      </c>
      <c r="X597">
        <v>60</v>
      </c>
      <c r="Y597">
        <v>9792</v>
      </c>
      <c r="Z597">
        <v>72460.800000000003</v>
      </c>
      <c r="AA597">
        <v>7.4</v>
      </c>
      <c r="AB597">
        <v>0.12</v>
      </c>
      <c r="AC597" s="3" t="s">
        <v>170</v>
      </c>
      <c r="AD597" s="3" t="s">
        <v>53</v>
      </c>
      <c r="AE597">
        <v>836</v>
      </c>
      <c r="AF597">
        <v>5136.08</v>
      </c>
      <c r="AG597">
        <v>115.94</v>
      </c>
    </row>
    <row r="598" spans="1:33" x14ac:dyDescent="0.2">
      <c r="A598">
        <v>820</v>
      </c>
      <c r="B598" s="3" t="s">
        <v>54</v>
      </c>
      <c r="C598" s="3" t="s">
        <v>34</v>
      </c>
      <c r="D598" s="3" t="s">
        <v>1796</v>
      </c>
      <c r="E598" s="3" t="s">
        <v>1797</v>
      </c>
      <c r="F598" s="3" t="s">
        <v>57</v>
      </c>
      <c r="G598" s="3" t="s">
        <v>38</v>
      </c>
      <c r="H598" s="3" t="s">
        <v>39</v>
      </c>
      <c r="I598" s="3" t="s">
        <v>40</v>
      </c>
      <c r="J598" s="3" t="s">
        <v>41</v>
      </c>
      <c r="K598" s="3" t="s">
        <v>34</v>
      </c>
      <c r="L598" s="3" t="s">
        <v>907</v>
      </c>
      <c r="M598" s="6">
        <v>39710</v>
      </c>
      <c r="N598" s="6">
        <v>39710</v>
      </c>
      <c r="O598" s="6">
        <v>39710</v>
      </c>
      <c r="P598" s="3" t="s">
        <v>59</v>
      </c>
      <c r="Q598" s="3" t="s">
        <v>80</v>
      </c>
      <c r="R598" s="3" t="s">
        <v>61</v>
      </c>
      <c r="S598" s="3" t="s">
        <v>120</v>
      </c>
      <c r="T598" s="3" t="s">
        <v>63</v>
      </c>
      <c r="U598" s="3" t="s">
        <v>64</v>
      </c>
      <c r="V598" s="3" t="s">
        <v>112</v>
      </c>
      <c r="W598" s="3" t="s">
        <v>85</v>
      </c>
      <c r="X598">
        <v>60</v>
      </c>
      <c r="Y598">
        <v>3840</v>
      </c>
      <c r="Z598">
        <v>12326.4</v>
      </c>
      <c r="AA598">
        <v>3.21</v>
      </c>
      <c r="AB598">
        <v>0.05</v>
      </c>
      <c r="AC598" s="3" t="s">
        <v>67</v>
      </c>
      <c r="AD598" s="3" t="s">
        <v>124</v>
      </c>
      <c r="AE598" t="s">
        <v>2204</v>
      </c>
      <c r="AF598" t="s">
        <v>2204</v>
      </c>
      <c r="AG598">
        <v>19.72</v>
      </c>
    </row>
    <row r="599" spans="1:33" x14ac:dyDescent="0.2">
      <c r="A599">
        <v>821</v>
      </c>
      <c r="B599" s="3" t="s">
        <v>54</v>
      </c>
      <c r="C599" s="3" t="s">
        <v>34</v>
      </c>
      <c r="D599" s="3" t="s">
        <v>1801</v>
      </c>
      <c r="E599" s="3" t="s">
        <v>1802</v>
      </c>
      <c r="F599" s="3" t="s">
        <v>57</v>
      </c>
      <c r="G599" s="3" t="s">
        <v>38</v>
      </c>
      <c r="H599" s="3" t="s">
        <v>39</v>
      </c>
      <c r="I599" s="3" t="s">
        <v>40</v>
      </c>
      <c r="J599" s="3" t="s">
        <v>41</v>
      </c>
      <c r="K599" s="3" t="s">
        <v>34</v>
      </c>
      <c r="L599" s="3" t="s">
        <v>907</v>
      </c>
      <c r="M599" s="6">
        <v>39711</v>
      </c>
      <c r="N599" s="6">
        <v>39711</v>
      </c>
      <c r="O599" s="6">
        <v>39711</v>
      </c>
      <c r="P599" s="3" t="s">
        <v>59</v>
      </c>
      <c r="Q599" s="3" t="s">
        <v>80</v>
      </c>
      <c r="R599" s="3" t="s">
        <v>367</v>
      </c>
      <c r="S599" s="3" t="s">
        <v>295</v>
      </c>
      <c r="T599" s="3" t="s">
        <v>100</v>
      </c>
      <c r="U599" s="3" t="s">
        <v>64</v>
      </c>
      <c r="V599" s="3" t="s">
        <v>290</v>
      </c>
      <c r="W599" s="3" t="s">
        <v>85</v>
      </c>
      <c r="X599">
        <v>60</v>
      </c>
      <c r="Y599">
        <v>432</v>
      </c>
      <c r="Z599">
        <v>3240</v>
      </c>
      <c r="AA599">
        <v>7.5</v>
      </c>
      <c r="AB599">
        <v>0.12</v>
      </c>
      <c r="AC599" s="3" t="s">
        <v>370</v>
      </c>
      <c r="AD599" s="3" t="s">
        <v>124</v>
      </c>
      <c r="AE599" t="s">
        <v>2029</v>
      </c>
      <c r="AF599" t="s">
        <v>2029</v>
      </c>
      <c r="AG599">
        <v>5.18</v>
      </c>
    </row>
    <row r="600" spans="1:33" x14ac:dyDescent="0.2">
      <c r="A600">
        <v>822</v>
      </c>
      <c r="B600" s="3" t="s">
        <v>54</v>
      </c>
      <c r="C600" s="3" t="s">
        <v>34</v>
      </c>
      <c r="D600" s="3" t="s">
        <v>400</v>
      </c>
      <c r="E600" s="3" t="s">
        <v>401</v>
      </c>
      <c r="F600" s="3" t="s">
        <v>57</v>
      </c>
      <c r="G600" s="3" t="s">
        <v>38</v>
      </c>
      <c r="H600" s="3" t="s">
        <v>39</v>
      </c>
      <c r="I600" s="3" t="s">
        <v>40</v>
      </c>
      <c r="J600" s="3" t="s">
        <v>41</v>
      </c>
      <c r="K600" s="3" t="s">
        <v>34</v>
      </c>
      <c r="L600" s="3" t="s">
        <v>402</v>
      </c>
      <c r="M600" s="6">
        <v>39710</v>
      </c>
      <c r="N600" s="6">
        <v>39710</v>
      </c>
      <c r="O600" s="6">
        <v>39710</v>
      </c>
      <c r="P600" s="3" t="s">
        <v>59</v>
      </c>
      <c r="Q600" s="3" t="s">
        <v>80</v>
      </c>
      <c r="R600" s="3" t="s">
        <v>367</v>
      </c>
      <c r="S600" s="3" t="s">
        <v>82</v>
      </c>
      <c r="T600" s="3" t="s">
        <v>83</v>
      </c>
      <c r="U600" s="3" t="s">
        <v>64</v>
      </c>
      <c r="V600" s="3" t="s">
        <v>84</v>
      </c>
      <c r="W600" s="3" t="s">
        <v>85</v>
      </c>
      <c r="X600">
        <v>60</v>
      </c>
      <c r="Y600">
        <v>14364</v>
      </c>
      <c r="Z600">
        <v>37346.400000000001</v>
      </c>
      <c r="AA600">
        <v>2.6</v>
      </c>
      <c r="AB600">
        <v>0.04</v>
      </c>
      <c r="AC600" s="3" t="s">
        <v>370</v>
      </c>
      <c r="AD600" s="3" t="s">
        <v>124</v>
      </c>
      <c r="AE600" t="s">
        <v>1557</v>
      </c>
      <c r="AF600" t="s">
        <v>1557</v>
      </c>
      <c r="AG600">
        <v>59.75</v>
      </c>
    </row>
    <row r="601" spans="1:33" x14ac:dyDescent="0.2">
      <c r="A601">
        <v>826</v>
      </c>
      <c r="B601" s="3" t="s">
        <v>314</v>
      </c>
      <c r="C601" s="3" t="s">
        <v>34</v>
      </c>
      <c r="D601" s="3" t="s">
        <v>2205</v>
      </c>
      <c r="E601" s="3" t="s">
        <v>2206</v>
      </c>
      <c r="F601" s="3" t="s">
        <v>174</v>
      </c>
      <c r="G601" s="3" t="s">
        <v>38</v>
      </c>
      <c r="H601" s="3" t="s">
        <v>39</v>
      </c>
      <c r="I601" s="3" t="s">
        <v>40</v>
      </c>
      <c r="J601" s="3" t="s">
        <v>41</v>
      </c>
      <c r="K601" s="3" t="s">
        <v>34</v>
      </c>
      <c r="L601" s="3" t="s">
        <v>907</v>
      </c>
      <c r="M601" s="6">
        <v>39605</v>
      </c>
      <c r="N601" s="6">
        <v>39605</v>
      </c>
      <c r="O601" s="6">
        <v>39605</v>
      </c>
      <c r="P601" s="3" t="s">
        <v>44</v>
      </c>
      <c r="Q601" s="3" t="s">
        <v>45</v>
      </c>
      <c r="R601" s="3" t="s">
        <v>144</v>
      </c>
      <c r="S601" s="3" t="s">
        <v>318</v>
      </c>
      <c r="T601" s="3" t="s">
        <v>319</v>
      </c>
      <c r="U601" s="3" t="s">
        <v>320</v>
      </c>
      <c r="V601" s="3" t="s">
        <v>50</v>
      </c>
      <c r="W601" s="3" t="s">
        <v>51</v>
      </c>
      <c r="X601">
        <v>100</v>
      </c>
      <c r="Y601">
        <v>4</v>
      </c>
      <c r="Z601">
        <v>556</v>
      </c>
      <c r="AA601">
        <v>139</v>
      </c>
      <c r="AB601">
        <v>1.39</v>
      </c>
      <c r="AC601" s="3" t="s">
        <v>144</v>
      </c>
      <c r="AD601" s="3" t="s">
        <v>53</v>
      </c>
      <c r="AE601">
        <v>3</v>
      </c>
      <c r="AF601">
        <v>1808.19</v>
      </c>
      <c r="AG601">
        <v>0.89</v>
      </c>
    </row>
    <row r="602" spans="1:33" x14ac:dyDescent="0.2">
      <c r="A602">
        <v>827</v>
      </c>
      <c r="B602" s="3" t="s">
        <v>171</v>
      </c>
      <c r="C602" s="3" t="s">
        <v>34</v>
      </c>
      <c r="D602" s="3" t="s">
        <v>2207</v>
      </c>
      <c r="E602" s="3" t="s">
        <v>2208</v>
      </c>
      <c r="F602" s="3" t="s">
        <v>174</v>
      </c>
      <c r="G602" s="3" t="s">
        <v>38</v>
      </c>
      <c r="H602" s="3" t="s">
        <v>39</v>
      </c>
      <c r="I602" s="3" t="s">
        <v>128</v>
      </c>
      <c r="J602" s="3" t="s">
        <v>41</v>
      </c>
      <c r="K602" s="3" t="s">
        <v>34</v>
      </c>
      <c r="L602" s="3" t="s">
        <v>425</v>
      </c>
      <c r="M602" s="6">
        <v>39680</v>
      </c>
      <c r="N602" s="6">
        <v>39680</v>
      </c>
      <c r="O602" s="6">
        <v>39680</v>
      </c>
      <c r="P602" s="3" t="s">
        <v>44</v>
      </c>
      <c r="Q602" s="3" t="s">
        <v>45</v>
      </c>
      <c r="R602" s="3" t="s">
        <v>243</v>
      </c>
      <c r="S602" s="3" t="s">
        <v>244</v>
      </c>
      <c r="T602" s="3" t="s">
        <v>245</v>
      </c>
      <c r="U602" s="3" t="s">
        <v>246</v>
      </c>
      <c r="V602" s="3" t="s">
        <v>50</v>
      </c>
      <c r="W602" s="3" t="s">
        <v>51</v>
      </c>
      <c r="X602">
        <v>100</v>
      </c>
      <c r="Y602">
        <v>54</v>
      </c>
      <c r="Z602">
        <v>18900</v>
      </c>
      <c r="AA602">
        <v>350</v>
      </c>
      <c r="AB602">
        <v>3.5</v>
      </c>
      <c r="AC602" s="3" t="s">
        <v>247</v>
      </c>
      <c r="AD602" s="3" t="s">
        <v>53</v>
      </c>
      <c r="AE602" t="s">
        <v>157</v>
      </c>
      <c r="AF602" t="s">
        <v>114</v>
      </c>
      <c r="AG602">
        <v>30.24</v>
      </c>
    </row>
    <row r="603" spans="1:33" x14ac:dyDescent="0.2">
      <c r="A603">
        <v>828</v>
      </c>
      <c r="B603" s="3" t="s">
        <v>102</v>
      </c>
      <c r="C603" s="3" t="s">
        <v>34</v>
      </c>
      <c r="D603" s="3" t="s">
        <v>2209</v>
      </c>
      <c r="E603" s="3" t="s">
        <v>2210</v>
      </c>
      <c r="F603" s="3" t="s">
        <v>105</v>
      </c>
      <c r="G603" s="3" t="s">
        <v>38</v>
      </c>
      <c r="H603" s="3" t="s">
        <v>39</v>
      </c>
      <c r="I603" s="3" t="s">
        <v>40</v>
      </c>
      <c r="J603" s="3" t="s">
        <v>41</v>
      </c>
      <c r="K603" s="3" t="s">
        <v>34</v>
      </c>
      <c r="L603" s="3" t="s">
        <v>1277</v>
      </c>
      <c r="M603" s="6">
        <v>39770</v>
      </c>
      <c r="N603" s="6">
        <v>39770</v>
      </c>
      <c r="O603" s="6">
        <v>39770</v>
      </c>
      <c r="P603" s="3" t="s">
        <v>44</v>
      </c>
      <c r="Q603" s="3" t="s">
        <v>45</v>
      </c>
      <c r="R603" s="3" t="s">
        <v>251</v>
      </c>
      <c r="S603" s="3" t="s">
        <v>252</v>
      </c>
      <c r="T603" s="3" t="s">
        <v>253</v>
      </c>
      <c r="U603" s="3" t="s">
        <v>254</v>
      </c>
      <c r="V603" s="3" t="s">
        <v>50</v>
      </c>
      <c r="W603" s="3" t="s">
        <v>51</v>
      </c>
      <c r="X603">
        <v>25</v>
      </c>
      <c r="Y603">
        <v>500</v>
      </c>
      <c r="Z603">
        <v>10000</v>
      </c>
      <c r="AA603">
        <v>20</v>
      </c>
      <c r="AB603">
        <v>0.8</v>
      </c>
      <c r="AC603" s="3" t="s">
        <v>255</v>
      </c>
      <c r="AD603" s="3" t="s">
        <v>53</v>
      </c>
      <c r="AE603">
        <v>157</v>
      </c>
      <c r="AF603">
        <v>1754.04</v>
      </c>
      <c r="AG603">
        <v>19.600000000000001</v>
      </c>
    </row>
    <row r="604" spans="1:33" x14ac:dyDescent="0.2">
      <c r="A604">
        <v>830</v>
      </c>
      <c r="B604" s="3" t="s">
        <v>54</v>
      </c>
      <c r="C604" s="3" t="s">
        <v>34</v>
      </c>
      <c r="D604" s="3" t="s">
        <v>2211</v>
      </c>
      <c r="E604" s="3" t="s">
        <v>2212</v>
      </c>
      <c r="F604" s="3" t="s">
        <v>57</v>
      </c>
      <c r="G604" s="3" t="s">
        <v>38</v>
      </c>
      <c r="H604" s="3" t="s">
        <v>39</v>
      </c>
      <c r="I604" s="3" t="s">
        <v>70</v>
      </c>
      <c r="J604" s="3" t="s">
        <v>41</v>
      </c>
      <c r="K604" s="3" t="s">
        <v>34</v>
      </c>
      <c r="L604" s="3" t="s">
        <v>469</v>
      </c>
      <c r="M604" s="6">
        <v>39785</v>
      </c>
      <c r="N604" s="6">
        <v>39785</v>
      </c>
      <c r="O604" s="6">
        <v>39785</v>
      </c>
      <c r="P604" s="3" t="s">
        <v>59</v>
      </c>
      <c r="Q604" s="3" t="s">
        <v>80</v>
      </c>
      <c r="R604" s="3" t="s">
        <v>131</v>
      </c>
      <c r="S604" s="3" t="s">
        <v>132</v>
      </c>
      <c r="T604" s="3" t="s">
        <v>133</v>
      </c>
      <c r="U604" s="3" t="s">
        <v>134</v>
      </c>
      <c r="V604" s="3" t="s">
        <v>135</v>
      </c>
      <c r="W604" s="3" t="s">
        <v>85</v>
      </c>
      <c r="X604">
        <v>120</v>
      </c>
      <c r="Y604">
        <v>1080</v>
      </c>
      <c r="Z604">
        <v>88776</v>
      </c>
      <c r="AA604">
        <v>82.2</v>
      </c>
      <c r="AB604">
        <v>0.68</v>
      </c>
      <c r="AC604" s="3" t="s">
        <v>141</v>
      </c>
      <c r="AD604" s="3" t="s">
        <v>53</v>
      </c>
      <c r="AE604">
        <v>259</v>
      </c>
      <c r="AF604">
        <v>2985.93</v>
      </c>
      <c r="AG604">
        <v>174</v>
      </c>
    </row>
    <row r="605" spans="1:33" x14ac:dyDescent="0.2">
      <c r="A605">
        <v>831</v>
      </c>
      <c r="B605" s="3" t="s">
        <v>54</v>
      </c>
      <c r="C605" s="3" t="s">
        <v>34</v>
      </c>
      <c r="D605" s="3" t="s">
        <v>951</v>
      </c>
      <c r="E605" s="3" t="s">
        <v>952</v>
      </c>
      <c r="F605" s="3" t="s">
        <v>57</v>
      </c>
      <c r="G605" s="3" t="s">
        <v>38</v>
      </c>
      <c r="H605" s="3" t="s">
        <v>39</v>
      </c>
      <c r="I605" s="3" t="s">
        <v>40</v>
      </c>
      <c r="J605" s="3" t="s">
        <v>41</v>
      </c>
      <c r="K605" s="3" t="s">
        <v>34</v>
      </c>
      <c r="L605" s="3" t="s">
        <v>469</v>
      </c>
      <c r="M605" s="6">
        <v>39776</v>
      </c>
      <c r="N605" s="6">
        <v>39776</v>
      </c>
      <c r="O605" s="6">
        <v>39776</v>
      </c>
      <c r="P605" s="3" t="s">
        <v>59</v>
      </c>
      <c r="Q605" s="3" t="s">
        <v>80</v>
      </c>
      <c r="R605" s="3" t="s">
        <v>61</v>
      </c>
      <c r="S605" s="3" t="s">
        <v>783</v>
      </c>
      <c r="T605" s="3" t="s">
        <v>436</v>
      </c>
      <c r="U605" s="3" t="s">
        <v>64</v>
      </c>
      <c r="V605" s="3" t="s">
        <v>290</v>
      </c>
      <c r="W605" s="3" t="s">
        <v>85</v>
      </c>
      <c r="X605">
        <v>60</v>
      </c>
      <c r="Y605">
        <v>380</v>
      </c>
      <c r="Z605">
        <v>8930</v>
      </c>
      <c r="AA605">
        <v>23.5</v>
      </c>
      <c r="AB605">
        <v>0.39</v>
      </c>
      <c r="AC605" s="3" t="s">
        <v>67</v>
      </c>
      <c r="AD605" s="3" t="s">
        <v>124</v>
      </c>
      <c r="AE605" t="s">
        <v>2213</v>
      </c>
      <c r="AF605" t="s">
        <v>2213</v>
      </c>
      <c r="AG605">
        <v>17.5</v>
      </c>
    </row>
    <row r="606" spans="1:33" x14ac:dyDescent="0.2">
      <c r="A606">
        <v>832</v>
      </c>
      <c r="B606" s="3" t="s">
        <v>54</v>
      </c>
      <c r="C606" s="3" t="s">
        <v>34</v>
      </c>
      <c r="D606" s="3" t="s">
        <v>1833</v>
      </c>
      <c r="E606" s="3" t="s">
        <v>1834</v>
      </c>
      <c r="F606" s="3" t="s">
        <v>57</v>
      </c>
      <c r="G606" s="3" t="s">
        <v>38</v>
      </c>
      <c r="H606" s="3" t="s">
        <v>39</v>
      </c>
      <c r="I606" s="3" t="s">
        <v>40</v>
      </c>
      <c r="J606" s="3" t="s">
        <v>41</v>
      </c>
      <c r="K606" s="3" t="s">
        <v>34</v>
      </c>
      <c r="L606" s="3" t="s">
        <v>469</v>
      </c>
      <c r="M606" s="6">
        <v>39773</v>
      </c>
      <c r="N606" s="6">
        <v>39773</v>
      </c>
      <c r="O606" s="6">
        <v>39773</v>
      </c>
      <c r="P606" s="3" t="s">
        <v>59</v>
      </c>
      <c r="Q606" s="3" t="s">
        <v>80</v>
      </c>
      <c r="R606" s="3" t="s">
        <v>61</v>
      </c>
      <c r="S606" s="3" t="s">
        <v>713</v>
      </c>
      <c r="T606" s="3" t="s">
        <v>714</v>
      </c>
      <c r="U606" s="3" t="s">
        <v>64</v>
      </c>
      <c r="V606" s="3" t="s">
        <v>715</v>
      </c>
      <c r="W606" s="3" t="s">
        <v>169</v>
      </c>
      <c r="X606">
        <v>60</v>
      </c>
      <c r="Y606">
        <v>2200</v>
      </c>
      <c r="Z606">
        <v>25080</v>
      </c>
      <c r="AA606">
        <v>11.4</v>
      </c>
      <c r="AB606">
        <v>0.19</v>
      </c>
      <c r="AC606" s="3" t="s">
        <v>67</v>
      </c>
      <c r="AD606" s="3" t="s">
        <v>124</v>
      </c>
      <c r="AE606" t="s">
        <v>2214</v>
      </c>
      <c r="AF606" t="s">
        <v>2214</v>
      </c>
      <c r="AG606">
        <v>49.16</v>
      </c>
    </row>
    <row r="607" spans="1:33" x14ac:dyDescent="0.2">
      <c r="A607">
        <v>833</v>
      </c>
      <c r="B607" s="3" t="s">
        <v>171</v>
      </c>
      <c r="C607" s="3" t="s">
        <v>34</v>
      </c>
      <c r="D607" s="3" t="s">
        <v>2215</v>
      </c>
      <c r="E607" s="3" t="s">
        <v>2216</v>
      </c>
      <c r="F607" s="3" t="s">
        <v>174</v>
      </c>
      <c r="G607" s="3" t="s">
        <v>38</v>
      </c>
      <c r="H607" s="3" t="s">
        <v>39</v>
      </c>
      <c r="I607" s="3" t="s">
        <v>70</v>
      </c>
      <c r="J607" s="3" t="s">
        <v>41</v>
      </c>
      <c r="K607" s="3" t="s">
        <v>34</v>
      </c>
      <c r="L607" s="3" t="s">
        <v>2217</v>
      </c>
      <c r="M607" s="6">
        <v>39720</v>
      </c>
      <c r="N607" s="6">
        <v>39720</v>
      </c>
      <c r="O607" s="6">
        <v>39720</v>
      </c>
      <c r="P607" s="3" t="s">
        <v>59</v>
      </c>
      <c r="Q607" s="3" t="s">
        <v>60</v>
      </c>
      <c r="R607" s="3" t="s">
        <v>131</v>
      </c>
      <c r="S607" s="3" t="s">
        <v>584</v>
      </c>
      <c r="T607" s="3" t="s">
        <v>133</v>
      </c>
      <c r="U607" s="3" t="s">
        <v>64</v>
      </c>
      <c r="V607" s="3" t="s">
        <v>585</v>
      </c>
      <c r="W607" s="3" t="s">
        <v>85</v>
      </c>
      <c r="X607">
        <v>60</v>
      </c>
      <c r="Y607">
        <v>20</v>
      </c>
      <c r="Z607">
        <v>205.6</v>
      </c>
      <c r="AA607">
        <v>10.28</v>
      </c>
      <c r="AB607">
        <v>0.17</v>
      </c>
      <c r="AC607" s="3" t="s">
        <v>141</v>
      </c>
      <c r="AD607" s="3" t="s">
        <v>53</v>
      </c>
      <c r="AE607">
        <v>19</v>
      </c>
      <c r="AF607">
        <v>658.68</v>
      </c>
      <c r="AG607">
        <v>0.33</v>
      </c>
    </row>
    <row r="608" spans="1:33" x14ac:dyDescent="0.2">
      <c r="A608">
        <v>834</v>
      </c>
      <c r="B608" s="3" t="s">
        <v>261</v>
      </c>
      <c r="C608" s="3" t="s">
        <v>34</v>
      </c>
      <c r="D608" s="3" t="s">
        <v>968</v>
      </c>
      <c r="E608" s="3" t="s">
        <v>2219</v>
      </c>
      <c r="F608" s="3" t="s">
        <v>264</v>
      </c>
      <c r="G608" s="3" t="s">
        <v>38</v>
      </c>
      <c r="H608" s="3" t="s">
        <v>39</v>
      </c>
      <c r="I608" s="3" t="s">
        <v>40</v>
      </c>
      <c r="J608" s="3" t="s">
        <v>41</v>
      </c>
      <c r="K608" s="3" t="s">
        <v>34</v>
      </c>
      <c r="L608" s="3" t="s">
        <v>970</v>
      </c>
      <c r="M608" s="6">
        <v>39728</v>
      </c>
      <c r="N608" s="6">
        <v>39727</v>
      </c>
      <c r="O608" s="6">
        <v>39727</v>
      </c>
      <c r="P608" s="3" t="s">
        <v>44</v>
      </c>
      <c r="Q608" s="3" t="s">
        <v>45</v>
      </c>
      <c r="R608" s="3" t="s">
        <v>972</v>
      </c>
      <c r="S608" s="3" t="s">
        <v>973</v>
      </c>
      <c r="T608" s="3" t="s">
        <v>974</v>
      </c>
      <c r="U608" s="3" t="s">
        <v>975</v>
      </c>
      <c r="V608" s="3" t="s">
        <v>50</v>
      </c>
      <c r="W608" s="3" t="s">
        <v>51</v>
      </c>
      <c r="X608">
        <v>1</v>
      </c>
      <c r="Y608">
        <v>7002</v>
      </c>
      <c r="Z608">
        <v>161046</v>
      </c>
      <c r="AA608">
        <v>23</v>
      </c>
      <c r="AB608">
        <v>23</v>
      </c>
      <c r="AC608" s="3" t="s">
        <v>976</v>
      </c>
      <c r="AD608" s="3" t="s">
        <v>53</v>
      </c>
      <c r="AE608">
        <v>5057</v>
      </c>
      <c r="AF608">
        <v>44347.71</v>
      </c>
      <c r="AG608">
        <v>257.67</v>
      </c>
    </row>
    <row r="609" spans="1:33" x14ac:dyDescent="0.2">
      <c r="A609">
        <v>837</v>
      </c>
      <c r="B609" s="3" t="s">
        <v>692</v>
      </c>
      <c r="C609" s="3" t="s">
        <v>34</v>
      </c>
      <c r="D609" s="3" t="s">
        <v>2220</v>
      </c>
      <c r="E609" s="3" t="s">
        <v>2221</v>
      </c>
      <c r="F609" s="3" t="s">
        <v>97</v>
      </c>
      <c r="G609" s="3" t="s">
        <v>38</v>
      </c>
      <c r="H609" s="3" t="s">
        <v>39</v>
      </c>
      <c r="I609" s="3" t="s">
        <v>40</v>
      </c>
      <c r="J609" s="3" t="s">
        <v>41</v>
      </c>
      <c r="K609" s="3" t="s">
        <v>34</v>
      </c>
      <c r="L609" s="3" t="s">
        <v>488</v>
      </c>
      <c r="M609" s="6">
        <v>39828</v>
      </c>
      <c r="N609" s="6">
        <v>39772</v>
      </c>
      <c r="O609" s="6">
        <v>39772</v>
      </c>
      <c r="P609" s="3" t="s">
        <v>44</v>
      </c>
      <c r="Q609" s="3" t="s">
        <v>45</v>
      </c>
      <c r="R609" s="3" t="s">
        <v>213</v>
      </c>
      <c r="S609" s="3" t="s">
        <v>214</v>
      </c>
      <c r="T609" s="3" t="s">
        <v>215</v>
      </c>
      <c r="U609" s="3" t="s">
        <v>216</v>
      </c>
      <c r="V609" s="3" t="s">
        <v>50</v>
      </c>
      <c r="W609" s="3" t="s">
        <v>51</v>
      </c>
      <c r="X609">
        <v>20</v>
      </c>
      <c r="Y609">
        <v>10594</v>
      </c>
      <c r="Z609">
        <v>286038</v>
      </c>
      <c r="AA609">
        <v>27</v>
      </c>
      <c r="AB609">
        <v>1.35</v>
      </c>
      <c r="AC609" s="3" t="s">
        <v>217</v>
      </c>
      <c r="AD609" s="3" t="s">
        <v>53</v>
      </c>
      <c r="AE609">
        <v>3039</v>
      </c>
      <c r="AF609">
        <v>24025.77</v>
      </c>
      <c r="AG609">
        <v>560.63</v>
      </c>
    </row>
    <row r="610" spans="1:33" x14ac:dyDescent="0.2">
      <c r="A610">
        <v>838</v>
      </c>
      <c r="B610" s="3" t="s">
        <v>503</v>
      </c>
      <c r="C610" s="3" t="s">
        <v>34</v>
      </c>
      <c r="D610" s="3" t="s">
        <v>2224</v>
      </c>
      <c r="E610" s="3" t="s">
        <v>2225</v>
      </c>
      <c r="F610" s="3" t="s">
        <v>97</v>
      </c>
      <c r="G610" s="3" t="s">
        <v>38</v>
      </c>
      <c r="H610" s="3" t="s">
        <v>39</v>
      </c>
      <c r="I610" s="3" t="s">
        <v>128</v>
      </c>
      <c r="J610" s="3" t="s">
        <v>41</v>
      </c>
      <c r="K610" s="3" t="s">
        <v>34</v>
      </c>
      <c r="L610" s="3" t="s">
        <v>2226</v>
      </c>
      <c r="M610" s="6">
        <v>39882</v>
      </c>
      <c r="N610" s="6">
        <v>39776</v>
      </c>
      <c r="O610" s="6">
        <v>39776</v>
      </c>
      <c r="P610" s="3" t="s">
        <v>59</v>
      </c>
      <c r="Q610" s="3" t="s">
        <v>80</v>
      </c>
      <c r="R610" s="3" t="s">
        <v>108</v>
      </c>
      <c r="S610" s="3" t="s">
        <v>509</v>
      </c>
      <c r="T610" s="3" t="s">
        <v>510</v>
      </c>
      <c r="U610" s="3" t="s">
        <v>511</v>
      </c>
      <c r="V610" s="3" t="s">
        <v>512</v>
      </c>
      <c r="W610" s="3" t="s">
        <v>169</v>
      </c>
      <c r="X610">
        <v>30</v>
      </c>
      <c r="Y610">
        <v>2000</v>
      </c>
      <c r="Z610">
        <v>100800</v>
      </c>
      <c r="AA610">
        <v>50.4</v>
      </c>
      <c r="AB610">
        <v>1.68</v>
      </c>
      <c r="AC610" s="3" t="s">
        <v>513</v>
      </c>
      <c r="AD610" s="3" t="s">
        <v>53</v>
      </c>
      <c r="AE610">
        <v>169</v>
      </c>
      <c r="AF610">
        <v>924.4</v>
      </c>
      <c r="AG610">
        <v>197.57</v>
      </c>
    </row>
    <row r="611" spans="1:33" x14ac:dyDescent="0.2">
      <c r="A611">
        <v>839</v>
      </c>
      <c r="B611" s="3" t="s">
        <v>503</v>
      </c>
      <c r="C611" s="3" t="s">
        <v>34</v>
      </c>
      <c r="D611" s="3" t="s">
        <v>2227</v>
      </c>
      <c r="E611" s="3" t="s">
        <v>2228</v>
      </c>
      <c r="F611" s="3" t="s">
        <v>97</v>
      </c>
      <c r="G611" s="3" t="s">
        <v>38</v>
      </c>
      <c r="H611" s="3" t="s">
        <v>39</v>
      </c>
      <c r="I611" s="3" t="s">
        <v>128</v>
      </c>
      <c r="J611" s="3" t="s">
        <v>41</v>
      </c>
      <c r="K611" s="3" t="s">
        <v>34</v>
      </c>
      <c r="L611" s="3" t="s">
        <v>2226</v>
      </c>
      <c r="M611" s="6">
        <v>39882</v>
      </c>
      <c r="N611" s="6">
        <v>39882</v>
      </c>
      <c r="O611" s="6">
        <v>39882</v>
      </c>
      <c r="P611" s="3" t="s">
        <v>59</v>
      </c>
      <c r="Q611" s="3" t="s">
        <v>80</v>
      </c>
      <c r="R611" s="3" t="s">
        <v>108</v>
      </c>
      <c r="S611" s="3" t="s">
        <v>509</v>
      </c>
      <c r="T611" s="3" t="s">
        <v>510</v>
      </c>
      <c r="U611" s="3" t="s">
        <v>511</v>
      </c>
      <c r="V611" s="3" t="s">
        <v>512</v>
      </c>
      <c r="W611" s="3" t="s">
        <v>169</v>
      </c>
      <c r="X611">
        <v>30</v>
      </c>
      <c r="Y611">
        <v>3991</v>
      </c>
      <c r="Z611">
        <v>201146.4</v>
      </c>
      <c r="AA611">
        <v>50.4</v>
      </c>
      <c r="AB611">
        <v>1.68</v>
      </c>
      <c r="AC611" s="3" t="s">
        <v>513</v>
      </c>
      <c r="AD611" s="3" t="s">
        <v>53</v>
      </c>
      <c r="AE611" t="s">
        <v>157</v>
      </c>
      <c r="AF611" t="s">
        <v>114</v>
      </c>
      <c r="AG611">
        <v>394.25</v>
      </c>
    </row>
    <row r="612" spans="1:33" x14ac:dyDescent="0.2">
      <c r="A612">
        <v>840</v>
      </c>
      <c r="B612" s="3" t="s">
        <v>518</v>
      </c>
      <c r="C612" s="3" t="s">
        <v>34</v>
      </c>
      <c r="D612" s="3" t="s">
        <v>2229</v>
      </c>
      <c r="E612" s="3" t="s">
        <v>2230</v>
      </c>
      <c r="F612" s="3" t="s">
        <v>521</v>
      </c>
      <c r="G612" s="3" t="s">
        <v>38</v>
      </c>
      <c r="H612" s="3" t="s">
        <v>39</v>
      </c>
      <c r="I612" s="3" t="s">
        <v>40</v>
      </c>
      <c r="J612" s="3" t="s">
        <v>41</v>
      </c>
      <c r="K612" s="3" t="s">
        <v>34</v>
      </c>
      <c r="L612" s="3" t="s">
        <v>522</v>
      </c>
      <c r="M612" s="6">
        <v>39772</v>
      </c>
      <c r="N612" s="6">
        <v>39772</v>
      </c>
      <c r="O612" s="6">
        <v>39772</v>
      </c>
      <c r="P612" s="3" t="s">
        <v>44</v>
      </c>
      <c r="Q612" s="3" t="s">
        <v>300</v>
      </c>
      <c r="R612" s="3" t="s">
        <v>243</v>
      </c>
      <c r="S612" s="3" t="s">
        <v>2231</v>
      </c>
      <c r="T612" s="3" t="s">
        <v>2232</v>
      </c>
      <c r="U612" s="3" t="s">
        <v>246</v>
      </c>
      <c r="V612" s="3" t="s">
        <v>50</v>
      </c>
      <c r="W612" s="3" t="s">
        <v>302</v>
      </c>
      <c r="X612">
        <v>3</v>
      </c>
      <c r="Y612">
        <v>10</v>
      </c>
      <c r="Z612">
        <v>152.5</v>
      </c>
      <c r="AA612">
        <v>15.25</v>
      </c>
      <c r="AB612">
        <v>5.08</v>
      </c>
      <c r="AC612" s="3" t="s">
        <v>2233</v>
      </c>
      <c r="AD612" s="3" t="s">
        <v>53</v>
      </c>
      <c r="AE612">
        <v>7</v>
      </c>
      <c r="AF612">
        <v>526.04999999999995</v>
      </c>
      <c r="AG612">
        <v>0.3</v>
      </c>
    </row>
    <row r="613" spans="1:33" x14ac:dyDescent="0.2">
      <c r="A613">
        <v>841</v>
      </c>
      <c r="B613" s="3" t="s">
        <v>102</v>
      </c>
      <c r="C613" s="3" t="s">
        <v>34</v>
      </c>
      <c r="D613" s="3" t="s">
        <v>1314</v>
      </c>
      <c r="E613" s="3" t="s">
        <v>1315</v>
      </c>
      <c r="F613" s="3" t="s">
        <v>105</v>
      </c>
      <c r="G613" s="3" t="s">
        <v>38</v>
      </c>
      <c r="H613" s="3" t="s">
        <v>39</v>
      </c>
      <c r="I613" s="3" t="s">
        <v>40</v>
      </c>
      <c r="J613" s="3" t="s">
        <v>41</v>
      </c>
      <c r="K613" s="3" t="s">
        <v>34</v>
      </c>
      <c r="L613" s="3" t="s">
        <v>522</v>
      </c>
      <c r="M613" s="6">
        <v>39890</v>
      </c>
      <c r="N613" s="6">
        <v>39890</v>
      </c>
      <c r="O613" s="6">
        <v>39890</v>
      </c>
      <c r="P613" s="3" t="s">
        <v>44</v>
      </c>
      <c r="Q613" s="3" t="s">
        <v>300</v>
      </c>
      <c r="R613" s="3" t="s">
        <v>236</v>
      </c>
      <c r="S613" s="3" t="s">
        <v>301</v>
      </c>
      <c r="T613" s="3" t="s">
        <v>301</v>
      </c>
      <c r="U613" s="3" t="s">
        <v>64</v>
      </c>
      <c r="V613" s="3" t="s">
        <v>50</v>
      </c>
      <c r="W613" s="3" t="s">
        <v>302</v>
      </c>
      <c r="X613">
        <v>100</v>
      </c>
      <c r="Y613">
        <v>5500</v>
      </c>
      <c r="Z613">
        <v>55</v>
      </c>
      <c r="AA613">
        <v>0.01</v>
      </c>
      <c r="AB613">
        <v>0</v>
      </c>
      <c r="AC613" s="3" t="s">
        <v>239</v>
      </c>
      <c r="AD613" s="3" t="s">
        <v>124</v>
      </c>
      <c r="AE613" t="s">
        <v>2234</v>
      </c>
      <c r="AF613" t="s">
        <v>2234</v>
      </c>
      <c r="AG613">
        <v>0.11</v>
      </c>
    </row>
    <row r="614" spans="1:33" x14ac:dyDescent="0.2">
      <c r="A614">
        <v>842</v>
      </c>
      <c r="B614" s="3" t="s">
        <v>557</v>
      </c>
      <c r="C614" s="3" t="s">
        <v>34</v>
      </c>
      <c r="D614" s="3" t="s">
        <v>2235</v>
      </c>
      <c r="E614" s="3" t="s">
        <v>2236</v>
      </c>
      <c r="F614" s="3" t="s">
        <v>560</v>
      </c>
      <c r="G614" s="3" t="s">
        <v>38</v>
      </c>
      <c r="H614" s="3" t="s">
        <v>39</v>
      </c>
      <c r="I614" s="3" t="s">
        <v>40</v>
      </c>
      <c r="J614" s="3" t="s">
        <v>41</v>
      </c>
      <c r="K614" s="3" t="s">
        <v>34</v>
      </c>
      <c r="L614" s="3" t="s">
        <v>1322</v>
      </c>
      <c r="M614" s="6">
        <v>39917</v>
      </c>
      <c r="N614" s="6">
        <v>39917</v>
      </c>
      <c r="O614" s="6">
        <v>39917</v>
      </c>
      <c r="P614" s="3" t="s">
        <v>44</v>
      </c>
      <c r="Q614" s="3" t="s">
        <v>45</v>
      </c>
      <c r="R614" s="3" t="s">
        <v>236</v>
      </c>
      <c r="S614" s="3" t="s">
        <v>73</v>
      </c>
      <c r="T614" s="3" t="s">
        <v>74</v>
      </c>
      <c r="U614" s="3" t="s">
        <v>75</v>
      </c>
      <c r="V614" s="3" t="s">
        <v>50</v>
      </c>
      <c r="W614" s="3" t="s">
        <v>51</v>
      </c>
      <c r="X614">
        <v>100</v>
      </c>
      <c r="Y614">
        <v>4800</v>
      </c>
      <c r="Z614">
        <v>345600</v>
      </c>
      <c r="AA614">
        <v>72</v>
      </c>
      <c r="AB614">
        <v>0.72</v>
      </c>
      <c r="AC614" s="3" t="s">
        <v>239</v>
      </c>
      <c r="AD614" s="3" t="s">
        <v>53</v>
      </c>
      <c r="AE614">
        <v>1417</v>
      </c>
      <c r="AF614">
        <v>13093.27</v>
      </c>
      <c r="AG614">
        <v>677.38</v>
      </c>
    </row>
    <row r="615" spans="1:33" x14ac:dyDescent="0.2">
      <c r="A615">
        <v>843</v>
      </c>
      <c r="B615" s="3" t="s">
        <v>357</v>
      </c>
      <c r="C615" s="3" t="s">
        <v>34</v>
      </c>
      <c r="D615" s="3" t="s">
        <v>2237</v>
      </c>
      <c r="E615" s="3" t="s">
        <v>2238</v>
      </c>
      <c r="F615" s="3" t="s">
        <v>360</v>
      </c>
      <c r="G615" s="3" t="s">
        <v>38</v>
      </c>
      <c r="H615" s="3" t="s">
        <v>39</v>
      </c>
      <c r="I615" s="3" t="s">
        <v>40</v>
      </c>
      <c r="J615" s="3" t="s">
        <v>41</v>
      </c>
      <c r="K615" s="3" t="s">
        <v>34</v>
      </c>
      <c r="L615" s="3" t="s">
        <v>1322</v>
      </c>
      <c r="M615" s="6">
        <v>39804</v>
      </c>
      <c r="N615" s="6">
        <v>39804</v>
      </c>
      <c r="O615" s="6">
        <v>39804</v>
      </c>
      <c r="P615" s="3" t="s">
        <v>44</v>
      </c>
      <c r="Q615" s="3" t="s">
        <v>45</v>
      </c>
      <c r="R615" s="3" t="s">
        <v>144</v>
      </c>
      <c r="S615" s="3" t="s">
        <v>145</v>
      </c>
      <c r="T615" s="3" t="s">
        <v>146</v>
      </c>
      <c r="U615" s="3" t="s">
        <v>147</v>
      </c>
      <c r="V615" s="3" t="s">
        <v>50</v>
      </c>
      <c r="W615" s="3" t="s">
        <v>51</v>
      </c>
      <c r="X615">
        <v>20</v>
      </c>
      <c r="Y615">
        <v>650</v>
      </c>
      <c r="Z615">
        <v>20800</v>
      </c>
      <c r="AA615">
        <v>32</v>
      </c>
      <c r="AB615">
        <v>1.6</v>
      </c>
      <c r="AC615" s="3" t="s">
        <v>144</v>
      </c>
      <c r="AD615" s="3" t="s">
        <v>53</v>
      </c>
      <c r="AE615">
        <v>278</v>
      </c>
      <c r="AF615">
        <v>7936.81</v>
      </c>
      <c r="AG615">
        <v>40.770000000000003</v>
      </c>
    </row>
    <row r="616" spans="1:33" x14ac:dyDescent="0.2">
      <c r="A616">
        <v>844</v>
      </c>
      <c r="B616" s="3" t="s">
        <v>357</v>
      </c>
      <c r="C616" s="3" t="s">
        <v>34</v>
      </c>
      <c r="D616" s="3" t="s">
        <v>2240</v>
      </c>
      <c r="E616" s="3" t="s">
        <v>2241</v>
      </c>
      <c r="F616" s="3" t="s">
        <v>360</v>
      </c>
      <c r="G616" s="3" t="s">
        <v>38</v>
      </c>
      <c r="H616" s="3" t="s">
        <v>39</v>
      </c>
      <c r="I616" s="3" t="s">
        <v>40</v>
      </c>
      <c r="J616" s="3" t="s">
        <v>41</v>
      </c>
      <c r="K616" s="3" t="s">
        <v>34</v>
      </c>
      <c r="L616" s="3" t="s">
        <v>1322</v>
      </c>
      <c r="M616" s="6">
        <v>39836</v>
      </c>
      <c r="N616" s="6">
        <v>39836</v>
      </c>
      <c r="O616" s="6">
        <v>39836</v>
      </c>
      <c r="P616" s="3" t="s">
        <v>44</v>
      </c>
      <c r="Q616" s="3" t="s">
        <v>45</v>
      </c>
      <c r="R616" s="3" t="s">
        <v>236</v>
      </c>
      <c r="S616" s="3" t="s">
        <v>724</v>
      </c>
      <c r="T616" s="3" t="s">
        <v>725</v>
      </c>
      <c r="U616" s="3" t="s">
        <v>726</v>
      </c>
      <c r="V616" s="3" t="s">
        <v>50</v>
      </c>
      <c r="W616" s="3" t="s">
        <v>51</v>
      </c>
      <c r="X616">
        <v>25</v>
      </c>
      <c r="Y616">
        <v>20</v>
      </c>
      <c r="Z616">
        <v>1500</v>
      </c>
      <c r="AA616">
        <v>75</v>
      </c>
      <c r="AB616">
        <v>3</v>
      </c>
      <c r="AC616" s="3" t="s">
        <v>1008</v>
      </c>
      <c r="AD616" s="3" t="s">
        <v>53</v>
      </c>
      <c r="AE616">
        <v>9</v>
      </c>
      <c r="AF616">
        <v>1153.43</v>
      </c>
      <c r="AG616">
        <v>2.94</v>
      </c>
    </row>
    <row r="617" spans="1:33" x14ac:dyDescent="0.2">
      <c r="A617">
        <v>845</v>
      </c>
      <c r="B617" s="3" t="s">
        <v>1003</v>
      </c>
      <c r="C617" s="3" t="s">
        <v>34</v>
      </c>
      <c r="D617" s="3" t="s">
        <v>2242</v>
      </c>
      <c r="E617" s="3" t="s">
        <v>2243</v>
      </c>
      <c r="F617" s="3" t="s">
        <v>360</v>
      </c>
      <c r="G617" s="3" t="s">
        <v>38</v>
      </c>
      <c r="H617" s="3" t="s">
        <v>39</v>
      </c>
      <c r="I617" s="3" t="s">
        <v>40</v>
      </c>
      <c r="J617" s="3" t="s">
        <v>41</v>
      </c>
      <c r="K617" s="3" t="s">
        <v>34</v>
      </c>
      <c r="L617" s="3" t="s">
        <v>2244</v>
      </c>
      <c r="M617" s="6">
        <v>39827</v>
      </c>
      <c r="N617" s="6">
        <v>39827</v>
      </c>
      <c r="O617" s="6">
        <v>39827</v>
      </c>
      <c r="P617" s="3" t="s">
        <v>44</v>
      </c>
      <c r="Q617" s="3" t="s">
        <v>45</v>
      </c>
      <c r="R617" s="3" t="s">
        <v>144</v>
      </c>
      <c r="S617" s="3" t="s">
        <v>145</v>
      </c>
      <c r="T617" s="3" t="s">
        <v>146</v>
      </c>
      <c r="U617" s="3" t="s">
        <v>147</v>
      </c>
      <c r="V617" s="3" t="s">
        <v>50</v>
      </c>
      <c r="W617" s="3" t="s">
        <v>51</v>
      </c>
      <c r="X617">
        <v>20</v>
      </c>
      <c r="Y617">
        <v>35</v>
      </c>
      <c r="Z617">
        <v>1120</v>
      </c>
      <c r="AA617">
        <v>32</v>
      </c>
      <c r="AB617">
        <v>1.6</v>
      </c>
      <c r="AC617" s="3" t="s">
        <v>144</v>
      </c>
      <c r="AD617" s="3" t="s">
        <v>53</v>
      </c>
      <c r="AE617">
        <v>12</v>
      </c>
      <c r="AF617">
        <v>585.12</v>
      </c>
      <c r="AG617">
        <v>2.2000000000000002</v>
      </c>
    </row>
    <row r="618" spans="1:33" x14ac:dyDescent="0.2">
      <c r="A618">
        <v>846</v>
      </c>
      <c r="B618" s="3" t="s">
        <v>261</v>
      </c>
      <c r="C618" s="3" t="s">
        <v>34</v>
      </c>
      <c r="D618" s="3" t="s">
        <v>986</v>
      </c>
      <c r="E618" s="3" t="s">
        <v>2245</v>
      </c>
      <c r="F618" s="3" t="s">
        <v>264</v>
      </c>
      <c r="G618" s="3" t="s">
        <v>38</v>
      </c>
      <c r="H618" s="3" t="s">
        <v>39</v>
      </c>
      <c r="I618" s="3" t="s">
        <v>40</v>
      </c>
      <c r="J618" s="3" t="s">
        <v>41</v>
      </c>
      <c r="K618" s="3" t="s">
        <v>34</v>
      </c>
      <c r="L618" s="3" t="s">
        <v>983</v>
      </c>
      <c r="M618" s="6">
        <v>39785</v>
      </c>
      <c r="N618" s="6">
        <v>39783</v>
      </c>
      <c r="O618" s="6">
        <v>39783</v>
      </c>
      <c r="P618" s="3" t="s">
        <v>44</v>
      </c>
      <c r="Q618" s="3" t="s">
        <v>45</v>
      </c>
      <c r="R618" s="3" t="s">
        <v>972</v>
      </c>
      <c r="S618" s="3" t="s">
        <v>973</v>
      </c>
      <c r="T618" s="3" t="s">
        <v>974</v>
      </c>
      <c r="U618" s="3" t="s">
        <v>975</v>
      </c>
      <c r="V618" s="3" t="s">
        <v>50</v>
      </c>
      <c r="W618" s="3" t="s">
        <v>51</v>
      </c>
      <c r="X618">
        <v>1</v>
      </c>
      <c r="Y618">
        <v>3470</v>
      </c>
      <c r="Z618">
        <v>79810</v>
      </c>
      <c r="AA618">
        <v>23</v>
      </c>
      <c r="AB618">
        <v>23</v>
      </c>
      <c r="AC618" s="3" t="s">
        <v>976</v>
      </c>
      <c r="AD618" s="3" t="s">
        <v>53</v>
      </c>
      <c r="AE618">
        <v>2509</v>
      </c>
      <c r="AF618">
        <v>22803.8</v>
      </c>
      <c r="AG618">
        <v>156.43</v>
      </c>
    </row>
    <row r="619" spans="1:33" x14ac:dyDescent="0.2">
      <c r="A619">
        <v>847</v>
      </c>
      <c r="B619" s="3" t="s">
        <v>115</v>
      </c>
      <c r="C619" s="3" t="s">
        <v>34</v>
      </c>
      <c r="D619" s="3" t="s">
        <v>2246</v>
      </c>
      <c r="E619" s="3" t="s">
        <v>2247</v>
      </c>
      <c r="F619" s="3" t="s">
        <v>118</v>
      </c>
      <c r="G619" s="3" t="s">
        <v>38</v>
      </c>
      <c r="H619" s="3" t="s">
        <v>39</v>
      </c>
      <c r="I619" s="3" t="s">
        <v>40</v>
      </c>
      <c r="J619" s="3" t="s">
        <v>41</v>
      </c>
      <c r="K619" s="3" t="s">
        <v>34</v>
      </c>
      <c r="L619" s="3" t="s">
        <v>2248</v>
      </c>
      <c r="M619" s="6">
        <v>39950</v>
      </c>
      <c r="N619" s="6">
        <v>39950</v>
      </c>
      <c r="O619" s="6">
        <v>39950</v>
      </c>
      <c r="P619" s="3" t="s">
        <v>44</v>
      </c>
      <c r="Q619" s="3" t="s">
        <v>45</v>
      </c>
      <c r="R619" s="3" t="s">
        <v>144</v>
      </c>
      <c r="S619" s="3" t="s">
        <v>145</v>
      </c>
      <c r="T619" s="3" t="s">
        <v>146</v>
      </c>
      <c r="U619" s="3" t="s">
        <v>147</v>
      </c>
      <c r="V619" s="3" t="s">
        <v>50</v>
      </c>
      <c r="W619" s="3" t="s">
        <v>51</v>
      </c>
      <c r="X619">
        <v>20</v>
      </c>
      <c r="Y619">
        <v>839</v>
      </c>
      <c r="Z619">
        <v>26848</v>
      </c>
      <c r="AA619">
        <v>32</v>
      </c>
      <c r="AB619">
        <v>1.6</v>
      </c>
      <c r="AC619" s="3" t="s">
        <v>144</v>
      </c>
      <c r="AD619" s="3" t="s">
        <v>53</v>
      </c>
      <c r="AE619">
        <v>277</v>
      </c>
      <c r="AF619">
        <v>3146.63</v>
      </c>
      <c r="AG619">
        <v>52.62</v>
      </c>
    </row>
    <row r="620" spans="1:33" x14ac:dyDescent="0.2">
      <c r="A620">
        <v>848</v>
      </c>
      <c r="B620" s="3" t="s">
        <v>115</v>
      </c>
      <c r="C620" s="3" t="s">
        <v>34</v>
      </c>
      <c r="D620" s="3" t="s">
        <v>1611</v>
      </c>
      <c r="E620" s="3" t="s">
        <v>1612</v>
      </c>
      <c r="F620" s="3" t="s">
        <v>118</v>
      </c>
      <c r="G620" s="3" t="s">
        <v>38</v>
      </c>
      <c r="H620" s="3" t="s">
        <v>39</v>
      </c>
      <c r="I620" s="3" t="s">
        <v>128</v>
      </c>
      <c r="J620" s="3" t="s">
        <v>41</v>
      </c>
      <c r="K620" s="3" t="s">
        <v>34</v>
      </c>
      <c r="L620" s="3" t="s">
        <v>1613</v>
      </c>
      <c r="M620" s="6">
        <v>39979</v>
      </c>
      <c r="N620" s="6">
        <v>39979</v>
      </c>
      <c r="O620" s="6">
        <v>39979</v>
      </c>
      <c r="P620" s="3" t="s">
        <v>59</v>
      </c>
      <c r="Q620" s="3" t="s">
        <v>80</v>
      </c>
      <c r="R620" s="3" t="s">
        <v>108</v>
      </c>
      <c r="S620" s="3" t="s">
        <v>509</v>
      </c>
      <c r="T620" s="3" t="s">
        <v>510</v>
      </c>
      <c r="U620" s="3" t="s">
        <v>511</v>
      </c>
      <c r="V620" s="3" t="s">
        <v>512</v>
      </c>
      <c r="W620" s="3" t="s">
        <v>169</v>
      </c>
      <c r="X620">
        <v>30</v>
      </c>
      <c r="Y620">
        <v>2680</v>
      </c>
      <c r="Z620">
        <v>135072</v>
      </c>
      <c r="AA620">
        <v>50.4</v>
      </c>
      <c r="AB620">
        <v>1.68</v>
      </c>
      <c r="AC620" s="3" t="s">
        <v>513</v>
      </c>
      <c r="AD620" s="3" t="s">
        <v>124</v>
      </c>
      <c r="AE620" t="s">
        <v>2249</v>
      </c>
      <c r="AF620" t="s">
        <v>2249</v>
      </c>
      <c r="AG620">
        <v>264.74</v>
      </c>
    </row>
    <row r="621" spans="1:33" x14ac:dyDescent="0.2">
      <c r="A621">
        <v>849</v>
      </c>
      <c r="B621" s="3" t="s">
        <v>115</v>
      </c>
      <c r="C621" s="3" t="s">
        <v>34</v>
      </c>
      <c r="D621" s="3" t="s">
        <v>2250</v>
      </c>
      <c r="E621" s="3" t="s">
        <v>2251</v>
      </c>
      <c r="F621" s="3" t="s">
        <v>118</v>
      </c>
      <c r="G621" s="3" t="s">
        <v>38</v>
      </c>
      <c r="H621" s="3" t="s">
        <v>39</v>
      </c>
      <c r="I621" s="3" t="s">
        <v>70</v>
      </c>
      <c r="J621" s="3" t="s">
        <v>41</v>
      </c>
      <c r="K621" s="3" t="s">
        <v>34</v>
      </c>
      <c r="L621" s="3" t="s">
        <v>1613</v>
      </c>
      <c r="M621" s="6">
        <v>39867</v>
      </c>
      <c r="N621" s="6">
        <v>39867</v>
      </c>
      <c r="O621" s="6">
        <v>39867</v>
      </c>
      <c r="P621" s="3" t="s">
        <v>59</v>
      </c>
      <c r="Q621" s="3" t="s">
        <v>80</v>
      </c>
      <c r="R621" s="3" t="s">
        <v>131</v>
      </c>
      <c r="S621" s="3" t="s">
        <v>132</v>
      </c>
      <c r="T621" s="3" t="s">
        <v>133</v>
      </c>
      <c r="U621" s="3" t="s">
        <v>134</v>
      </c>
      <c r="V621" s="3" t="s">
        <v>135</v>
      </c>
      <c r="W621" s="3" t="s">
        <v>85</v>
      </c>
      <c r="X621">
        <v>120</v>
      </c>
      <c r="Y621">
        <v>12500</v>
      </c>
      <c r="Z621">
        <v>513750</v>
      </c>
      <c r="AA621">
        <v>41.1</v>
      </c>
      <c r="AB621">
        <v>0.34</v>
      </c>
      <c r="AC621" s="3" t="s">
        <v>141</v>
      </c>
      <c r="AD621" s="3" t="s">
        <v>53</v>
      </c>
      <c r="AE621">
        <v>3088</v>
      </c>
      <c r="AF621">
        <v>12937.16</v>
      </c>
      <c r="AG621">
        <v>1006.95</v>
      </c>
    </row>
    <row r="622" spans="1:33" x14ac:dyDescent="0.2">
      <c r="A622">
        <v>850</v>
      </c>
      <c r="B622" s="3" t="s">
        <v>54</v>
      </c>
      <c r="C622" s="3" t="s">
        <v>34</v>
      </c>
      <c r="D622" s="3" t="s">
        <v>2252</v>
      </c>
      <c r="E622" s="3" t="s">
        <v>2253</v>
      </c>
      <c r="F622" s="3" t="s">
        <v>57</v>
      </c>
      <c r="G622" s="3" t="s">
        <v>38</v>
      </c>
      <c r="H622" s="3" t="s">
        <v>39</v>
      </c>
      <c r="I622" s="3" t="s">
        <v>40</v>
      </c>
      <c r="J622" s="3" t="s">
        <v>41</v>
      </c>
      <c r="K622" s="3" t="s">
        <v>34</v>
      </c>
      <c r="L622" s="3" t="s">
        <v>565</v>
      </c>
      <c r="M622" s="6">
        <v>39912</v>
      </c>
      <c r="N622" s="6">
        <v>39912</v>
      </c>
      <c r="O622" s="6">
        <v>39912</v>
      </c>
      <c r="P622" s="3" t="s">
        <v>59</v>
      </c>
      <c r="Q622" s="3" t="s">
        <v>80</v>
      </c>
      <c r="R622" s="3" t="s">
        <v>367</v>
      </c>
      <c r="S622" s="3" t="s">
        <v>295</v>
      </c>
      <c r="T622" s="3" t="s">
        <v>100</v>
      </c>
      <c r="U622" s="3" t="s">
        <v>64</v>
      </c>
      <c r="V622" s="3" t="s">
        <v>290</v>
      </c>
      <c r="W622" s="3" t="s">
        <v>85</v>
      </c>
      <c r="X622">
        <v>60</v>
      </c>
      <c r="Y622">
        <v>168</v>
      </c>
      <c r="Z622">
        <v>1260</v>
      </c>
      <c r="AA622">
        <v>7.5</v>
      </c>
      <c r="AB622">
        <v>0.12</v>
      </c>
      <c r="AC622" s="3" t="s">
        <v>370</v>
      </c>
      <c r="AD622" s="3" t="s">
        <v>53</v>
      </c>
      <c r="AE622">
        <v>9</v>
      </c>
      <c r="AF622">
        <v>2793.62</v>
      </c>
      <c r="AG622">
        <v>2.4700000000000002</v>
      </c>
    </row>
    <row r="623" spans="1:33" x14ac:dyDescent="0.2">
      <c r="A623">
        <v>851</v>
      </c>
      <c r="B623" s="3" t="s">
        <v>54</v>
      </c>
      <c r="C623" s="3" t="s">
        <v>34</v>
      </c>
      <c r="D623" s="3" t="s">
        <v>2254</v>
      </c>
      <c r="E623" s="3" t="s">
        <v>2255</v>
      </c>
      <c r="F623" s="3" t="s">
        <v>57</v>
      </c>
      <c r="G623" s="3" t="s">
        <v>38</v>
      </c>
      <c r="H623" s="3" t="s">
        <v>39</v>
      </c>
      <c r="I623" s="3" t="s">
        <v>40</v>
      </c>
      <c r="J623" s="3" t="s">
        <v>41</v>
      </c>
      <c r="K623" s="3" t="s">
        <v>34</v>
      </c>
      <c r="L623" s="3" t="s">
        <v>565</v>
      </c>
      <c r="M623" s="6">
        <v>39899</v>
      </c>
      <c r="N623" s="6">
        <v>39899</v>
      </c>
      <c r="O623" s="6">
        <v>39899</v>
      </c>
      <c r="P623" s="3" t="s">
        <v>59</v>
      </c>
      <c r="Q623" s="3" t="s">
        <v>80</v>
      </c>
      <c r="R623" s="3" t="s">
        <v>165</v>
      </c>
      <c r="S623" s="3" t="s">
        <v>570</v>
      </c>
      <c r="T623" s="3" t="s">
        <v>571</v>
      </c>
      <c r="U623" s="3" t="s">
        <v>64</v>
      </c>
      <c r="V623" s="3" t="s">
        <v>572</v>
      </c>
      <c r="W623" s="3" t="s">
        <v>169</v>
      </c>
      <c r="X623">
        <v>60</v>
      </c>
      <c r="Y623">
        <v>24480</v>
      </c>
      <c r="Z623">
        <v>168912</v>
      </c>
      <c r="AA623">
        <v>6.9</v>
      </c>
      <c r="AB623">
        <v>0.12</v>
      </c>
      <c r="AC623" s="3" t="s">
        <v>170</v>
      </c>
      <c r="AD623" s="3" t="s">
        <v>53</v>
      </c>
      <c r="AE623">
        <v>2165</v>
      </c>
      <c r="AF623">
        <v>4443.97</v>
      </c>
      <c r="AG623">
        <v>331.07</v>
      </c>
    </row>
    <row r="624" spans="1:33" x14ac:dyDescent="0.2">
      <c r="A624">
        <v>852</v>
      </c>
      <c r="B624" s="3" t="s">
        <v>653</v>
      </c>
      <c r="C624" s="3" t="s">
        <v>34</v>
      </c>
      <c r="D624" s="3" t="s">
        <v>2257</v>
      </c>
      <c r="E624" s="3" t="s">
        <v>2258</v>
      </c>
      <c r="F624" s="3" t="s">
        <v>521</v>
      </c>
      <c r="G624" s="3" t="s">
        <v>38</v>
      </c>
      <c r="H624" s="3" t="s">
        <v>39</v>
      </c>
      <c r="I624" s="3" t="s">
        <v>40</v>
      </c>
      <c r="J624" s="3" t="s">
        <v>41</v>
      </c>
      <c r="K624" s="3" t="s">
        <v>34</v>
      </c>
      <c r="L624" s="3" t="s">
        <v>1626</v>
      </c>
      <c r="M624" s="6">
        <v>39875</v>
      </c>
      <c r="N624" s="6">
        <v>39875</v>
      </c>
      <c r="O624" s="6">
        <v>39875</v>
      </c>
      <c r="P624" s="3" t="s">
        <v>44</v>
      </c>
      <c r="Q624" s="3" t="s">
        <v>45</v>
      </c>
      <c r="R624" s="3" t="s">
        <v>243</v>
      </c>
      <c r="S624" s="3" t="s">
        <v>244</v>
      </c>
      <c r="T624" s="3" t="s">
        <v>245</v>
      </c>
      <c r="U624" s="3" t="s">
        <v>246</v>
      </c>
      <c r="V624" s="3" t="s">
        <v>50</v>
      </c>
      <c r="W624" s="3" t="s">
        <v>51</v>
      </c>
      <c r="X624">
        <v>100</v>
      </c>
      <c r="Y624">
        <v>5</v>
      </c>
      <c r="Z624">
        <v>1750</v>
      </c>
      <c r="AA624">
        <v>350</v>
      </c>
      <c r="AB624">
        <v>3.5</v>
      </c>
      <c r="AC624" s="3" t="s">
        <v>247</v>
      </c>
      <c r="AD624" s="3" t="s">
        <v>53</v>
      </c>
      <c r="AE624">
        <v>12</v>
      </c>
      <c r="AF624">
        <v>810.85</v>
      </c>
      <c r="AG624">
        <v>3.43</v>
      </c>
    </row>
    <row r="625" spans="1:33" x14ac:dyDescent="0.2">
      <c r="A625">
        <v>853</v>
      </c>
      <c r="B625" s="3" t="s">
        <v>115</v>
      </c>
      <c r="C625" s="3" t="s">
        <v>34</v>
      </c>
      <c r="D625" s="3" t="s">
        <v>1632</v>
      </c>
      <c r="E625" s="3" t="s">
        <v>1633</v>
      </c>
      <c r="F625" s="3" t="s">
        <v>118</v>
      </c>
      <c r="G625" s="3" t="s">
        <v>38</v>
      </c>
      <c r="H625" s="3" t="s">
        <v>39</v>
      </c>
      <c r="I625" s="3" t="s">
        <v>70</v>
      </c>
      <c r="J625" s="3" t="s">
        <v>41</v>
      </c>
      <c r="K625" s="3" t="s">
        <v>34</v>
      </c>
      <c r="L625" s="3" t="s">
        <v>579</v>
      </c>
      <c r="M625" s="6">
        <v>40036</v>
      </c>
      <c r="N625" s="6">
        <v>40036</v>
      </c>
      <c r="O625" s="6">
        <v>40036</v>
      </c>
      <c r="P625" s="3" t="s">
        <v>59</v>
      </c>
      <c r="Q625" s="3" t="s">
        <v>80</v>
      </c>
      <c r="R625" s="3" t="s">
        <v>131</v>
      </c>
      <c r="S625" s="3" t="s">
        <v>132</v>
      </c>
      <c r="T625" s="3" t="s">
        <v>133</v>
      </c>
      <c r="U625" s="3" t="s">
        <v>134</v>
      </c>
      <c r="V625" s="3" t="s">
        <v>135</v>
      </c>
      <c r="W625" s="3" t="s">
        <v>85</v>
      </c>
      <c r="X625">
        <v>120</v>
      </c>
      <c r="Y625">
        <v>60</v>
      </c>
      <c r="Z625">
        <v>2466</v>
      </c>
      <c r="AA625">
        <v>41.1</v>
      </c>
      <c r="AB625">
        <v>0.34</v>
      </c>
      <c r="AC625" s="3" t="s">
        <v>141</v>
      </c>
      <c r="AD625" s="3" t="s">
        <v>124</v>
      </c>
      <c r="AE625" t="s">
        <v>2260</v>
      </c>
      <c r="AF625" t="s">
        <v>2260</v>
      </c>
      <c r="AG625">
        <v>4.83</v>
      </c>
    </row>
    <row r="626" spans="1:33" x14ac:dyDescent="0.2">
      <c r="A626">
        <v>854</v>
      </c>
      <c r="B626" s="3" t="s">
        <v>159</v>
      </c>
      <c r="C626" s="3" t="s">
        <v>34</v>
      </c>
      <c r="D626" s="3" t="s">
        <v>2261</v>
      </c>
      <c r="E626" s="3" t="s">
        <v>2262</v>
      </c>
      <c r="F626" s="3" t="s">
        <v>162</v>
      </c>
      <c r="G626" s="3" t="s">
        <v>38</v>
      </c>
      <c r="H626" s="3" t="s">
        <v>39</v>
      </c>
      <c r="I626" s="3" t="s">
        <v>40</v>
      </c>
      <c r="J626" s="3" t="s">
        <v>41</v>
      </c>
      <c r="K626" s="3" t="s">
        <v>34</v>
      </c>
      <c r="L626" s="3" t="s">
        <v>588</v>
      </c>
      <c r="M626" s="6">
        <v>39909</v>
      </c>
      <c r="N626" s="6">
        <v>39909</v>
      </c>
      <c r="O626" s="6">
        <v>39909</v>
      </c>
      <c r="P626" s="3" t="s">
        <v>44</v>
      </c>
      <c r="Q626" s="3" t="s">
        <v>45</v>
      </c>
      <c r="R626" s="3" t="s">
        <v>144</v>
      </c>
      <c r="S626" s="3" t="s">
        <v>145</v>
      </c>
      <c r="T626" s="3" t="s">
        <v>146</v>
      </c>
      <c r="U626" s="3" t="s">
        <v>147</v>
      </c>
      <c r="V626" s="3" t="s">
        <v>50</v>
      </c>
      <c r="W626" s="3" t="s">
        <v>51</v>
      </c>
      <c r="X626">
        <v>20</v>
      </c>
      <c r="Y626">
        <v>1163</v>
      </c>
      <c r="Z626">
        <v>37216</v>
      </c>
      <c r="AA626">
        <v>32</v>
      </c>
      <c r="AB626">
        <v>1.6</v>
      </c>
      <c r="AC626" s="3" t="s">
        <v>144</v>
      </c>
      <c r="AD626" s="3" t="s">
        <v>53</v>
      </c>
      <c r="AE626">
        <v>385</v>
      </c>
      <c r="AF626">
        <v>6269.97</v>
      </c>
      <c r="AG626">
        <v>72.94</v>
      </c>
    </row>
    <row r="627" spans="1:33" x14ac:dyDescent="0.2">
      <c r="A627">
        <v>855</v>
      </c>
      <c r="B627" s="3" t="s">
        <v>159</v>
      </c>
      <c r="C627" s="3" t="s">
        <v>34</v>
      </c>
      <c r="D627" s="3" t="s">
        <v>2264</v>
      </c>
      <c r="E627" s="3" t="s">
        <v>2265</v>
      </c>
      <c r="F627" s="3" t="s">
        <v>162</v>
      </c>
      <c r="G627" s="3" t="s">
        <v>38</v>
      </c>
      <c r="H627" s="3" t="s">
        <v>39</v>
      </c>
      <c r="I627" s="3" t="s">
        <v>128</v>
      </c>
      <c r="J627" s="3" t="s">
        <v>41</v>
      </c>
      <c r="K627" s="3" t="s">
        <v>34</v>
      </c>
      <c r="L627" s="3" t="s">
        <v>575</v>
      </c>
      <c r="M627" s="6">
        <v>39924</v>
      </c>
      <c r="N627" s="6">
        <v>39924</v>
      </c>
      <c r="O627" s="6">
        <v>39924</v>
      </c>
      <c r="P627" s="3" t="s">
        <v>59</v>
      </c>
      <c r="Q627" s="3" t="s">
        <v>80</v>
      </c>
      <c r="R627" s="3" t="s">
        <v>165</v>
      </c>
      <c r="S627" s="3" t="s">
        <v>166</v>
      </c>
      <c r="T627" s="3" t="s">
        <v>167</v>
      </c>
      <c r="U627" s="3" t="s">
        <v>64</v>
      </c>
      <c r="V627" s="3" t="s">
        <v>168</v>
      </c>
      <c r="W627" s="3" t="s">
        <v>169</v>
      </c>
      <c r="X627">
        <v>60</v>
      </c>
      <c r="Y627">
        <v>22752</v>
      </c>
      <c r="Z627">
        <v>207043.20000000001</v>
      </c>
      <c r="AA627">
        <v>9.1</v>
      </c>
      <c r="AB627">
        <v>0.15</v>
      </c>
      <c r="AC627" s="3" t="s">
        <v>170</v>
      </c>
      <c r="AD627" s="3" t="s">
        <v>53</v>
      </c>
      <c r="AE627">
        <v>2086</v>
      </c>
      <c r="AF627">
        <v>853.87</v>
      </c>
      <c r="AG627">
        <v>405.8</v>
      </c>
    </row>
    <row r="628" spans="1:33" x14ac:dyDescent="0.2">
      <c r="A628">
        <v>856</v>
      </c>
      <c r="B628" s="3" t="s">
        <v>171</v>
      </c>
      <c r="C628" s="3" t="s">
        <v>34</v>
      </c>
      <c r="D628" s="3" t="s">
        <v>2266</v>
      </c>
      <c r="E628" s="3" t="s">
        <v>2267</v>
      </c>
      <c r="F628" s="3" t="s">
        <v>174</v>
      </c>
      <c r="G628" s="3" t="s">
        <v>38</v>
      </c>
      <c r="H628" s="3" t="s">
        <v>39</v>
      </c>
      <c r="I628" s="3" t="s">
        <v>70</v>
      </c>
      <c r="J628" s="3" t="s">
        <v>41</v>
      </c>
      <c r="K628" s="3" t="s">
        <v>34</v>
      </c>
      <c r="L628" s="3" t="s">
        <v>592</v>
      </c>
      <c r="M628" s="6">
        <v>39918</v>
      </c>
      <c r="N628" s="6">
        <v>39918</v>
      </c>
      <c r="O628" s="6">
        <v>39918</v>
      </c>
      <c r="P628" s="3" t="s">
        <v>59</v>
      </c>
      <c r="Q628" s="3" t="s">
        <v>60</v>
      </c>
      <c r="R628" s="3" t="s">
        <v>131</v>
      </c>
      <c r="S628" s="3" t="s">
        <v>584</v>
      </c>
      <c r="T628" s="3" t="s">
        <v>133</v>
      </c>
      <c r="U628" s="3" t="s">
        <v>64</v>
      </c>
      <c r="V628" s="3" t="s">
        <v>585</v>
      </c>
      <c r="W628" s="3" t="s">
        <v>85</v>
      </c>
      <c r="X628">
        <v>60</v>
      </c>
      <c r="Y628">
        <v>14</v>
      </c>
      <c r="Z628">
        <v>143.91999999999999</v>
      </c>
      <c r="AA628">
        <v>10.28</v>
      </c>
      <c r="AB628">
        <v>0.17</v>
      </c>
      <c r="AC628" s="3" t="s">
        <v>141</v>
      </c>
      <c r="AD628" s="3" t="s">
        <v>53</v>
      </c>
      <c r="AE628">
        <v>7</v>
      </c>
      <c r="AF628">
        <v>810.36</v>
      </c>
      <c r="AG628">
        <v>0.28000000000000003</v>
      </c>
    </row>
    <row r="629" spans="1:33" x14ac:dyDescent="0.2">
      <c r="A629">
        <v>857</v>
      </c>
      <c r="B629" s="3" t="s">
        <v>171</v>
      </c>
      <c r="C629" s="3" t="s">
        <v>34</v>
      </c>
      <c r="D629" s="3" t="s">
        <v>2268</v>
      </c>
      <c r="E629" s="3" t="s">
        <v>2269</v>
      </c>
      <c r="F629" s="3" t="s">
        <v>174</v>
      </c>
      <c r="G629" s="3" t="s">
        <v>38</v>
      </c>
      <c r="H629" s="3" t="s">
        <v>39</v>
      </c>
      <c r="I629" s="3" t="s">
        <v>40</v>
      </c>
      <c r="J629" s="3" t="s">
        <v>41</v>
      </c>
      <c r="K629" s="3" t="s">
        <v>34</v>
      </c>
      <c r="L629" s="3" t="s">
        <v>506</v>
      </c>
      <c r="M629" s="6">
        <v>39924</v>
      </c>
      <c r="N629" s="6">
        <v>39924</v>
      </c>
      <c r="O629" s="6">
        <v>39924</v>
      </c>
      <c r="P629" s="3" t="s">
        <v>59</v>
      </c>
      <c r="Q629" s="3" t="s">
        <v>80</v>
      </c>
      <c r="R629" s="3" t="s">
        <v>367</v>
      </c>
      <c r="S629" s="3" t="s">
        <v>404</v>
      </c>
      <c r="T629" s="3" t="s">
        <v>288</v>
      </c>
      <c r="U629" s="3" t="s">
        <v>64</v>
      </c>
      <c r="V629" s="3" t="s">
        <v>290</v>
      </c>
      <c r="W629" s="3" t="s">
        <v>85</v>
      </c>
      <c r="X629">
        <v>30</v>
      </c>
      <c r="Y629">
        <v>560</v>
      </c>
      <c r="Z629">
        <v>5040</v>
      </c>
      <c r="AA629">
        <v>9</v>
      </c>
      <c r="AB629">
        <v>0.3</v>
      </c>
      <c r="AC629" s="3" t="s">
        <v>370</v>
      </c>
      <c r="AD629" s="3" t="s">
        <v>53</v>
      </c>
      <c r="AE629">
        <v>32050</v>
      </c>
      <c r="AF629">
        <v>806.55</v>
      </c>
      <c r="AG629">
        <v>9.8800000000000008</v>
      </c>
    </row>
    <row r="630" spans="1:33" x14ac:dyDescent="0.2">
      <c r="A630">
        <v>858</v>
      </c>
      <c r="B630" s="3" t="s">
        <v>171</v>
      </c>
      <c r="C630" s="3" t="s">
        <v>34</v>
      </c>
      <c r="D630" s="3" t="s">
        <v>2270</v>
      </c>
      <c r="E630" s="3" t="s">
        <v>2271</v>
      </c>
      <c r="F630" s="3" t="s">
        <v>174</v>
      </c>
      <c r="G630" s="3" t="s">
        <v>38</v>
      </c>
      <c r="H630" s="3" t="s">
        <v>39</v>
      </c>
      <c r="I630" s="3" t="s">
        <v>70</v>
      </c>
      <c r="J630" s="3" t="s">
        <v>41</v>
      </c>
      <c r="K630" s="3" t="s">
        <v>34</v>
      </c>
      <c r="L630" s="3" t="s">
        <v>506</v>
      </c>
      <c r="M630" s="6">
        <v>39923</v>
      </c>
      <c r="N630" s="6">
        <v>39923</v>
      </c>
      <c r="O630" s="6">
        <v>39923</v>
      </c>
      <c r="P630" s="3" t="s">
        <v>59</v>
      </c>
      <c r="Q630" s="3" t="s">
        <v>60</v>
      </c>
      <c r="R630" s="3" t="s">
        <v>131</v>
      </c>
      <c r="S630" s="3" t="s">
        <v>536</v>
      </c>
      <c r="T630" s="3" t="s">
        <v>133</v>
      </c>
      <c r="U630" s="3" t="s">
        <v>537</v>
      </c>
      <c r="V630" s="3" t="s">
        <v>538</v>
      </c>
      <c r="W630" s="3" t="s">
        <v>101</v>
      </c>
      <c r="X630">
        <v>300</v>
      </c>
      <c r="Y630">
        <v>50</v>
      </c>
      <c r="Z630">
        <v>2055</v>
      </c>
      <c r="AA630">
        <v>41.1</v>
      </c>
      <c r="AB630">
        <v>0.14000000000000001</v>
      </c>
      <c r="AC630" s="3" t="s">
        <v>539</v>
      </c>
      <c r="AD630" s="3" t="s">
        <v>53</v>
      </c>
      <c r="AE630">
        <v>99</v>
      </c>
      <c r="AF630">
        <v>2704.58</v>
      </c>
      <c r="AG630">
        <v>4.03</v>
      </c>
    </row>
    <row r="631" spans="1:33" x14ac:dyDescent="0.2">
      <c r="A631">
        <v>866</v>
      </c>
      <c r="B631" s="3" t="s">
        <v>271</v>
      </c>
      <c r="C631" s="3" t="s">
        <v>34</v>
      </c>
      <c r="D631" s="3" t="s">
        <v>1363</v>
      </c>
      <c r="E631" s="3" t="s">
        <v>2280</v>
      </c>
      <c r="F631" s="3" t="s">
        <v>274</v>
      </c>
      <c r="G631" s="3" t="s">
        <v>38</v>
      </c>
      <c r="H631" s="3" t="s">
        <v>39</v>
      </c>
      <c r="I631" s="3" t="s">
        <v>275</v>
      </c>
      <c r="J631" s="3" t="s">
        <v>41</v>
      </c>
      <c r="K631" s="3" t="s">
        <v>34</v>
      </c>
      <c r="L631" s="3" t="s">
        <v>1365</v>
      </c>
      <c r="M631" s="6">
        <v>39981</v>
      </c>
      <c r="N631" s="6">
        <v>39906</v>
      </c>
      <c r="O631" s="6">
        <v>39906</v>
      </c>
      <c r="P631" s="3" t="s">
        <v>59</v>
      </c>
      <c r="Q631" s="3" t="s">
        <v>80</v>
      </c>
      <c r="R631" s="3" t="s">
        <v>376</v>
      </c>
      <c r="S631" s="3" t="s">
        <v>295</v>
      </c>
      <c r="T631" s="3" t="s">
        <v>100</v>
      </c>
      <c r="U631" s="3" t="s">
        <v>64</v>
      </c>
      <c r="V631" s="3" t="s">
        <v>290</v>
      </c>
      <c r="W631" s="3" t="s">
        <v>85</v>
      </c>
      <c r="X631">
        <v>60</v>
      </c>
      <c r="Y631">
        <v>4023</v>
      </c>
      <c r="Z631">
        <v>46988.639999999999</v>
      </c>
      <c r="AA631">
        <v>11.68</v>
      </c>
      <c r="AB631">
        <v>0.19</v>
      </c>
      <c r="AC631" s="3" t="s">
        <v>67</v>
      </c>
      <c r="AD631" s="3" t="s">
        <v>53</v>
      </c>
      <c r="AE631" t="s">
        <v>157</v>
      </c>
      <c r="AF631" t="s">
        <v>114</v>
      </c>
      <c r="AG631">
        <v>92.1</v>
      </c>
    </row>
    <row r="632" spans="1:33" x14ac:dyDescent="0.2">
      <c r="A632">
        <v>875</v>
      </c>
      <c r="B632" s="3" t="s">
        <v>271</v>
      </c>
      <c r="C632" s="3" t="s">
        <v>34</v>
      </c>
      <c r="D632" s="3" t="s">
        <v>2281</v>
      </c>
      <c r="E632" s="3" t="s">
        <v>2282</v>
      </c>
      <c r="F632" s="3" t="s">
        <v>274</v>
      </c>
      <c r="G632" s="3" t="s">
        <v>38</v>
      </c>
      <c r="H632" s="3" t="s">
        <v>39</v>
      </c>
      <c r="I632" s="3" t="s">
        <v>275</v>
      </c>
      <c r="J632" s="3" t="s">
        <v>41</v>
      </c>
      <c r="K632" s="3" t="s">
        <v>34</v>
      </c>
      <c r="L632" s="3" t="s">
        <v>643</v>
      </c>
      <c r="M632" s="6">
        <v>39989</v>
      </c>
      <c r="N632" s="6">
        <v>39920</v>
      </c>
      <c r="O632" s="6">
        <v>39920</v>
      </c>
      <c r="P632" s="3" t="s">
        <v>59</v>
      </c>
      <c r="Q632" s="3" t="s">
        <v>60</v>
      </c>
      <c r="R632" s="3" t="s">
        <v>376</v>
      </c>
      <c r="S632" s="3" t="s">
        <v>534</v>
      </c>
      <c r="T632" s="3" t="s">
        <v>184</v>
      </c>
      <c r="U632" s="3" t="s">
        <v>185</v>
      </c>
      <c r="V632" s="3" t="s">
        <v>535</v>
      </c>
      <c r="W632" s="3" t="s">
        <v>386</v>
      </c>
      <c r="X632">
        <v>60</v>
      </c>
      <c r="Y632">
        <v>2160</v>
      </c>
      <c r="Z632">
        <v>23133.599999999999</v>
      </c>
      <c r="AA632">
        <v>10.71</v>
      </c>
      <c r="AB632">
        <v>0.18</v>
      </c>
      <c r="AC632" s="3" t="s">
        <v>186</v>
      </c>
      <c r="AD632" s="3" t="s">
        <v>53</v>
      </c>
      <c r="AE632" t="s">
        <v>157</v>
      </c>
      <c r="AF632" t="s">
        <v>114</v>
      </c>
      <c r="AG632">
        <v>45.34</v>
      </c>
    </row>
    <row r="633" spans="1:33" x14ac:dyDescent="0.2">
      <c r="A633">
        <v>876</v>
      </c>
      <c r="B633" s="3" t="s">
        <v>271</v>
      </c>
      <c r="C633" s="3" t="s">
        <v>34</v>
      </c>
      <c r="D633" s="3" t="s">
        <v>1379</v>
      </c>
      <c r="E633" s="3" t="s">
        <v>1380</v>
      </c>
      <c r="F633" s="3" t="s">
        <v>274</v>
      </c>
      <c r="G633" s="3" t="s">
        <v>38</v>
      </c>
      <c r="H633" s="3" t="s">
        <v>39</v>
      </c>
      <c r="I633" s="3" t="s">
        <v>275</v>
      </c>
      <c r="J633" s="3" t="s">
        <v>41</v>
      </c>
      <c r="K633" s="3" t="s">
        <v>34</v>
      </c>
      <c r="L633" s="3" t="s">
        <v>643</v>
      </c>
      <c r="M633" s="6">
        <v>39989</v>
      </c>
      <c r="N633" s="6">
        <v>39924</v>
      </c>
      <c r="O633" s="6">
        <v>39924</v>
      </c>
      <c r="P633" s="3" t="s">
        <v>59</v>
      </c>
      <c r="Q633" s="3" t="s">
        <v>80</v>
      </c>
      <c r="R633" s="3" t="s">
        <v>376</v>
      </c>
      <c r="S633" s="3" t="s">
        <v>914</v>
      </c>
      <c r="T633" s="3" t="s">
        <v>83</v>
      </c>
      <c r="U633" s="3" t="s">
        <v>619</v>
      </c>
      <c r="V633" s="3" t="s">
        <v>84</v>
      </c>
      <c r="W633" s="3" t="s">
        <v>85</v>
      </c>
      <c r="X633">
        <v>60</v>
      </c>
      <c r="Y633">
        <v>3000</v>
      </c>
      <c r="Z633">
        <v>16080</v>
      </c>
      <c r="AA633">
        <v>5.36</v>
      </c>
      <c r="AB633">
        <v>0.09</v>
      </c>
      <c r="AC633" s="3" t="s">
        <v>915</v>
      </c>
      <c r="AD633" s="3" t="s">
        <v>124</v>
      </c>
      <c r="AE633" t="s">
        <v>157</v>
      </c>
      <c r="AF633" t="s">
        <v>114</v>
      </c>
      <c r="AG633">
        <v>31.52</v>
      </c>
    </row>
    <row r="634" spans="1:33" x14ac:dyDescent="0.2">
      <c r="A634">
        <v>877</v>
      </c>
      <c r="B634" s="3" t="s">
        <v>271</v>
      </c>
      <c r="C634" s="3" t="s">
        <v>34</v>
      </c>
      <c r="D634" s="3" t="s">
        <v>1652</v>
      </c>
      <c r="E634" s="3" t="s">
        <v>1653</v>
      </c>
      <c r="F634" s="3" t="s">
        <v>274</v>
      </c>
      <c r="G634" s="3" t="s">
        <v>38</v>
      </c>
      <c r="H634" s="3" t="s">
        <v>39</v>
      </c>
      <c r="I634" s="3" t="s">
        <v>275</v>
      </c>
      <c r="J634" s="3" t="s">
        <v>41</v>
      </c>
      <c r="K634" s="3" t="s">
        <v>34</v>
      </c>
      <c r="L634" s="3" t="s">
        <v>643</v>
      </c>
      <c r="M634" s="6">
        <v>39989</v>
      </c>
      <c r="N634" s="6">
        <v>39918</v>
      </c>
      <c r="O634" s="6">
        <v>39918</v>
      </c>
      <c r="P634" s="3" t="s">
        <v>59</v>
      </c>
      <c r="Q634" s="3" t="s">
        <v>80</v>
      </c>
      <c r="R634" s="3" t="s">
        <v>376</v>
      </c>
      <c r="S634" s="3" t="s">
        <v>1049</v>
      </c>
      <c r="T634" s="3" t="s">
        <v>63</v>
      </c>
      <c r="U634" s="3" t="s">
        <v>465</v>
      </c>
      <c r="V634" s="3" t="s">
        <v>112</v>
      </c>
      <c r="W634" s="3" t="s">
        <v>85</v>
      </c>
      <c r="X634">
        <v>60</v>
      </c>
      <c r="Y634">
        <v>6000</v>
      </c>
      <c r="Z634">
        <v>100560</v>
      </c>
      <c r="AA634">
        <v>16.760000000000002</v>
      </c>
      <c r="AB634">
        <v>0.28000000000000003</v>
      </c>
      <c r="AC634" s="3" t="s">
        <v>1050</v>
      </c>
      <c r="AD634" s="3" t="s">
        <v>124</v>
      </c>
      <c r="AE634" t="s">
        <v>157</v>
      </c>
      <c r="AF634" t="s">
        <v>114</v>
      </c>
      <c r="AG634">
        <v>197.1</v>
      </c>
    </row>
    <row r="635" spans="1:33" x14ac:dyDescent="0.2">
      <c r="A635">
        <v>878</v>
      </c>
      <c r="B635" s="3" t="s">
        <v>271</v>
      </c>
      <c r="C635" s="3" t="s">
        <v>34</v>
      </c>
      <c r="D635" s="3" t="s">
        <v>1891</v>
      </c>
      <c r="E635" s="3" t="s">
        <v>1892</v>
      </c>
      <c r="F635" s="3" t="s">
        <v>274</v>
      </c>
      <c r="G635" s="3" t="s">
        <v>38</v>
      </c>
      <c r="H635" s="3" t="s">
        <v>39</v>
      </c>
      <c r="I635" s="3" t="s">
        <v>275</v>
      </c>
      <c r="J635" s="3" t="s">
        <v>41</v>
      </c>
      <c r="K635" s="3" t="s">
        <v>34</v>
      </c>
      <c r="L635" s="3" t="s">
        <v>643</v>
      </c>
      <c r="M635" s="6">
        <v>39989</v>
      </c>
      <c r="N635" s="6">
        <v>39919</v>
      </c>
      <c r="O635" s="6">
        <v>39919</v>
      </c>
      <c r="P635" s="3" t="s">
        <v>59</v>
      </c>
      <c r="Q635" s="3" t="s">
        <v>60</v>
      </c>
      <c r="R635" s="3" t="s">
        <v>376</v>
      </c>
      <c r="S635" s="3" t="s">
        <v>534</v>
      </c>
      <c r="T635" s="3" t="s">
        <v>184</v>
      </c>
      <c r="U635" s="3" t="s">
        <v>185</v>
      </c>
      <c r="V635" s="3" t="s">
        <v>535</v>
      </c>
      <c r="W635" s="3" t="s">
        <v>386</v>
      </c>
      <c r="X635">
        <v>60</v>
      </c>
      <c r="Y635">
        <v>6840</v>
      </c>
      <c r="Z635">
        <v>73256.399999999994</v>
      </c>
      <c r="AA635">
        <v>10.71</v>
      </c>
      <c r="AB635">
        <v>0.18</v>
      </c>
      <c r="AC635" s="3" t="s">
        <v>186</v>
      </c>
      <c r="AD635" s="3" t="s">
        <v>124</v>
      </c>
      <c r="AE635" t="s">
        <v>157</v>
      </c>
      <c r="AF635" t="s">
        <v>114</v>
      </c>
      <c r="AG635">
        <v>143.58000000000001</v>
      </c>
    </row>
    <row r="636" spans="1:33" x14ac:dyDescent="0.2">
      <c r="A636">
        <v>879</v>
      </c>
      <c r="B636" s="3" t="s">
        <v>271</v>
      </c>
      <c r="C636" s="3" t="s">
        <v>34</v>
      </c>
      <c r="D636" s="3" t="s">
        <v>668</v>
      </c>
      <c r="E636" s="3" t="s">
        <v>669</v>
      </c>
      <c r="F636" s="3" t="s">
        <v>274</v>
      </c>
      <c r="G636" s="3" t="s">
        <v>38</v>
      </c>
      <c r="H636" s="3" t="s">
        <v>39</v>
      </c>
      <c r="I636" s="3" t="s">
        <v>275</v>
      </c>
      <c r="J636" s="3" t="s">
        <v>373</v>
      </c>
      <c r="K636" s="3" t="s">
        <v>34</v>
      </c>
      <c r="L636" s="3" t="s">
        <v>670</v>
      </c>
      <c r="M636" s="6">
        <v>40025</v>
      </c>
      <c r="N636" s="6">
        <v>39924</v>
      </c>
      <c r="O636" s="6">
        <v>39924</v>
      </c>
      <c r="P636" s="3" t="s">
        <v>59</v>
      </c>
      <c r="Q636" s="3" t="s">
        <v>80</v>
      </c>
      <c r="R636" s="3" t="s">
        <v>376</v>
      </c>
      <c r="S636" s="3" t="s">
        <v>737</v>
      </c>
      <c r="T636" s="3" t="s">
        <v>666</v>
      </c>
      <c r="U636" s="3" t="s">
        <v>667</v>
      </c>
      <c r="V636" s="3" t="s">
        <v>535</v>
      </c>
      <c r="W636" s="3" t="s">
        <v>93</v>
      </c>
      <c r="X636">
        <v>84</v>
      </c>
      <c r="Y636">
        <v>10</v>
      </c>
      <c r="Z636">
        <v>84</v>
      </c>
      <c r="AA636">
        <v>8.4</v>
      </c>
      <c r="AB636">
        <v>0.1</v>
      </c>
      <c r="AC636" s="3" t="s">
        <v>539</v>
      </c>
      <c r="AD636" s="3" t="s">
        <v>124</v>
      </c>
      <c r="AE636" t="s">
        <v>157</v>
      </c>
      <c r="AF636" t="s">
        <v>114</v>
      </c>
      <c r="AG636">
        <v>0.16</v>
      </c>
    </row>
    <row r="637" spans="1:33" x14ac:dyDescent="0.2">
      <c r="A637">
        <v>880</v>
      </c>
      <c r="B637" s="3" t="s">
        <v>271</v>
      </c>
      <c r="C637" s="3" t="s">
        <v>34</v>
      </c>
      <c r="D637" s="3" t="s">
        <v>2283</v>
      </c>
      <c r="E637" s="3" t="s">
        <v>2284</v>
      </c>
      <c r="F637" s="3" t="s">
        <v>274</v>
      </c>
      <c r="G637" s="3" t="s">
        <v>38</v>
      </c>
      <c r="H637" s="3" t="s">
        <v>39</v>
      </c>
      <c r="I637" s="3" t="s">
        <v>275</v>
      </c>
      <c r="J637" s="3" t="s">
        <v>373</v>
      </c>
      <c r="K637" s="3" t="s">
        <v>34</v>
      </c>
      <c r="L637" s="3" t="s">
        <v>670</v>
      </c>
      <c r="M637" s="6">
        <v>39948</v>
      </c>
      <c r="N637" s="6">
        <v>39948</v>
      </c>
      <c r="O637" s="6">
        <v>39948</v>
      </c>
      <c r="P637" s="3" t="s">
        <v>59</v>
      </c>
      <c r="Q637" s="3" t="s">
        <v>80</v>
      </c>
      <c r="R637" s="3" t="s">
        <v>376</v>
      </c>
      <c r="S637" s="3" t="s">
        <v>421</v>
      </c>
      <c r="T637" s="3" t="s">
        <v>413</v>
      </c>
      <c r="U637" s="3" t="s">
        <v>414</v>
      </c>
      <c r="V637" s="3" t="s">
        <v>422</v>
      </c>
      <c r="W637" s="3" t="s">
        <v>416</v>
      </c>
      <c r="X637">
        <v>30</v>
      </c>
      <c r="Y637">
        <v>80</v>
      </c>
      <c r="Z637">
        <v>1502.4</v>
      </c>
      <c r="AA637">
        <v>18.78</v>
      </c>
      <c r="AB637">
        <v>0.63</v>
      </c>
      <c r="AC637" s="3" t="s">
        <v>186</v>
      </c>
      <c r="AD637" s="3" t="s">
        <v>53</v>
      </c>
      <c r="AE637" t="s">
        <v>157</v>
      </c>
      <c r="AF637" t="s">
        <v>114</v>
      </c>
      <c r="AG637">
        <v>2.94</v>
      </c>
    </row>
    <row r="638" spans="1:33" x14ac:dyDescent="0.2">
      <c r="A638">
        <v>881</v>
      </c>
      <c r="B638" s="3" t="s">
        <v>271</v>
      </c>
      <c r="C638" s="3" t="s">
        <v>34</v>
      </c>
      <c r="D638" s="3" t="s">
        <v>680</v>
      </c>
      <c r="E638" s="3" t="s">
        <v>681</v>
      </c>
      <c r="F638" s="3" t="s">
        <v>274</v>
      </c>
      <c r="G638" s="3" t="s">
        <v>38</v>
      </c>
      <c r="H638" s="3" t="s">
        <v>39</v>
      </c>
      <c r="I638" s="3" t="s">
        <v>275</v>
      </c>
      <c r="J638" s="3" t="s">
        <v>373</v>
      </c>
      <c r="K638" s="3" t="s">
        <v>34</v>
      </c>
      <c r="L638" s="3" t="s">
        <v>670</v>
      </c>
      <c r="M638" s="6">
        <v>39948</v>
      </c>
      <c r="N638" s="6">
        <v>39926</v>
      </c>
      <c r="O638" s="6">
        <v>39926</v>
      </c>
      <c r="P638" s="3" t="s">
        <v>59</v>
      </c>
      <c r="Q638" s="3" t="s">
        <v>60</v>
      </c>
      <c r="R638" s="3" t="s">
        <v>376</v>
      </c>
      <c r="S638" s="3" t="s">
        <v>99</v>
      </c>
      <c r="T638" s="3" t="s">
        <v>100</v>
      </c>
      <c r="U638" s="3" t="s">
        <v>64</v>
      </c>
      <c r="V638" s="3" t="s">
        <v>65</v>
      </c>
      <c r="W638" s="3" t="s">
        <v>101</v>
      </c>
      <c r="X638">
        <v>240</v>
      </c>
      <c r="Y638">
        <v>200</v>
      </c>
      <c r="Z638">
        <v>1208</v>
      </c>
      <c r="AA638">
        <v>6.04</v>
      </c>
      <c r="AB638">
        <v>0.03</v>
      </c>
      <c r="AC638" s="3" t="s">
        <v>67</v>
      </c>
      <c r="AD638" s="3" t="s">
        <v>124</v>
      </c>
      <c r="AE638" t="s">
        <v>1074</v>
      </c>
      <c r="AF638" t="s">
        <v>1074</v>
      </c>
      <c r="AG638">
        <v>2.37</v>
      </c>
    </row>
    <row r="639" spans="1:33" x14ac:dyDescent="0.2">
      <c r="A639">
        <v>882</v>
      </c>
      <c r="B639" s="3" t="s">
        <v>218</v>
      </c>
      <c r="C639" s="3" t="s">
        <v>34</v>
      </c>
      <c r="D639" s="3" t="s">
        <v>2285</v>
      </c>
      <c r="E639" s="3" t="s">
        <v>2286</v>
      </c>
      <c r="F639" s="3" t="s">
        <v>37</v>
      </c>
      <c r="G639" s="3" t="s">
        <v>38</v>
      </c>
      <c r="H639" s="3" t="s">
        <v>39</v>
      </c>
      <c r="I639" s="3" t="s">
        <v>40</v>
      </c>
      <c r="J639" s="3" t="s">
        <v>41</v>
      </c>
      <c r="K639" s="3" t="s">
        <v>34</v>
      </c>
      <c r="L639" s="3" t="s">
        <v>670</v>
      </c>
      <c r="M639" s="6">
        <v>39995</v>
      </c>
      <c r="N639" s="6">
        <v>39995</v>
      </c>
      <c r="O639" s="6">
        <v>39995</v>
      </c>
      <c r="P639" s="3" t="s">
        <v>44</v>
      </c>
      <c r="Q639" s="3" t="s">
        <v>45</v>
      </c>
      <c r="R639" s="3" t="s">
        <v>251</v>
      </c>
      <c r="S639" s="3" t="s">
        <v>252</v>
      </c>
      <c r="T639" s="3" t="s">
        <v>253</v>
      </c>
      <c r="U639" s="3" t="s">
        <v>254</v>
      </c>
      <c r="V639" s="3" t="s">
        <v>50</v>
      </c>
      <c r="W639" s="3" t="s">
        <v>51</v>
      </c>
      <c r="X639">
        <v>25</v>
      </c>
      <c r="Y639">
        <v>500</v>
      </c>
      <c r="Z639">
        <v>10000</v>
      </c>
      <c r="AA639">
        <v>20</v>
      </c>
      <c r="AB639">
        <v>0.8</v>
      </c>
      <c r="AC639" s="3" t="s">
        <v>255</v>
      </c>
      <c r="AD639" s="3" t="s">
        <v>53</v>
      </c>
      <c r="AE639">
        <v>136</v>
      </c>
      <c r="AF639">
        <v>2094.08</v>
      </c>
      <c r="AG639">
        <v>19.600000000000001</v>
      </c>
    </row>
    <row r="640" spans="1:33" x14ac:dyDescent="0.2">
      <c r="A640">
        <v>883</v>
      </c>
      <c r="B640" s="3" t="s">
        <v>102</v>
      </c>
      <c r="C640" s="3" t="s">
        <v>34</v>
      </c>
      <c r="D640" s="3" t="s">
        <v>2287</v>
      </c>
      <c r="E640" s="3" t="s">
        <v>2288</v>
      </c>
      <c r="F640" s="3" t="s">
        <v>105</v>
      </c>
      <c r="G640" s="3" t="s">
        <v>38</v>
      </c>
      <c r="H640" s="3" t="s">
        <v>39</v>
      </c>
      <c r="I640" s="3" t="s">
        <v>40</v>
      </c>
      <c r="J640" s="3" t="s">
        <v>41</v>
      </c>
      <c r="K640" s="3" t="s">
        <v>34</v>
      </c>
      <c r="L640" s="3" t="s">
        <v>670</v>
      </c>
      <c r="M640" s="6">
        <v>40017</v>
      </c>
      <c r="N640" s="6">
        <v>40017</v>
      </c>
      <c r="O640" s="6">
        <v>40017</v>
      </c>
      <c r="P640" s="3" t="s">
        <v>44</v>
      </c>
      <c r="Q640" s="3" t="s">
        <v>45</v>
      </c>
      <c r="R640" s="3" t="s">
        <v>236</v>
      </c>
      <c r="S640" s="3" t="s">
        <v>73</v>
      </c>
      <c r="T640" s="3" t="s">
        <v>74</v>
      </c>
      <c r="U640" s="3" t="s">
        <v>75</v>
      </c>
      <c r="V640" s="3" t="s">
        <v>50</v>
      </c>
      <c r="W640" s="3" t="s">
        <v>51</v>
      </c>
      <c r="X640">
        <v>100</v>
      </c>
      <c r="Y640">
        <v>4500</v>
      </c>
      <c r="Z640">
        <v>324000</v>
      </c>
      <c r="AA640">
        <v>72</v>
      </c>
      <c r="AB640">
        <v>0.72</v>
      </c>
      <c r="AC640" s="3" t="s">
        <v>239</v>
      </c>
      <c r="AD640" s="3" t="s">
        <v>53</v>
      </c>
      <c r="AE640">
        <v>1330</v>
      </c>
      <c r="AF640">
        <v>11559.65</v>
      </c>
      <c r="AG640">
        <v>635.04</v>
      </c>
    </row>
    <row r="641" spans="1:33" x14ac:dyDescent="0.2">
      <c r="A641">
        <v>884</v>
      </c>
      <c r="B641" s="3" t="s">
        <v>171</v>
      </c>
      <c r="C641" s="3" t="s">
        <v>34</v>
      </c>
      <c r="D641" s="3" t="s">
        <v>2289</v>
      </c>
      <c r="E641" s="3" t="s">
        <v>2290</v>
      </c>
      <c r="F641" s="3" t="s">
        <v>174</v>
      </c>
      <c r="G641" s="3" t="s">
        <v>38</v>
      </c>
      <c r="H641" s="3" t="s">
        <v>39</v>
      </c>
      <c r="I641" s="3" t="s">
        <v>40</v>
      </c>
      <c r="J641" s="3" t="s">
        <v>41</v>
      </c>
      <c r="K641" s="3" t="s">
        <v>34</v>
      </c>
      <c r="L641" s="3" t="s">
        <v>670</v>
      </c>
      <c r="M641" s="6">
        <v>39927</v>
      </c>
      <c r="N641" s="6">
        <v>39927</v>
      </c>
      <c r="O641" s="6">
        <v>39927</v>
      </c>
      <c r="P641" s="3" t="s">
        <v>44</v>
      </c>
      <c r="Q641" s="3" t="s">
        <v>45</v>
      </c>
      <c r="R641" s="3" t="s">
        <v>144</v>
      </c>
      <c r="S641" s="3" t="s">
        <v>318</v>
      </c>
      <c r="T641" s="3" t="s">
        <v>319</v>
      </c>
      <c r="U641" s="3" t="s">
        <v>320</v>
      </c>
      <c r="V641" s="3" t="s">
        <v>50</v>
      </c>
      <c r="W641" s="3" t="s">
        <v>51</v>
      </c>
      <c r="X641">
        <v>100</v>
      </c>
      <c r="Y641">
        <v>150</v>
      </c>
      <c r="Z641">
        <v>20850</v>
      </c>
      <c r="AA641">
        <v>139</v>
      </c>
      <c r="AB641">
        <v>1.39</v>
      </c>
      <c r="AC641" s="3" t="s">
        <v>144</v>
      </c>
      <c r="AD641" s="3" t="s">
        <v>53</v>
      </c>
      <c r="AE641">
        <v>105</v>
      </c>
      <c r="AF641">
        <v>1894.41</v>
      </c>
      <c r="AG641">
        <v>40.869999999999997</v>
      </c>
    </row>
    <row r="642" spans="1:33" x14ac:dyDescent="0.2">
      <c r="A642">
        <v>885</v>
      </c>
      <c r="B642" s="3" t="s">
        <v>171</v>
      </c>
      <c r="C642" s="3" t="s">
        <v>34</v>
      </c>
      <c r="D642" s="3" t="s">
        <v>2292</v>
      </c>
      <c r="E642" s="3" t="s">
        <v>2293</v>
      </c>
      <c r="F642" s="3" t="s">
        <v>174</v>
      </c>
      <c r="G642" s="3" t="s">
        <v>38</v>
      </c>
      <c r="H642" s="3" t="s">
        <v>39</v>
      </c>
      <c r="I642" s="3" t="s">
        <v>40</v>
      </c>
      <c r="J642" s="3" t="s">
        <v>41</v>
      </c>
      <c r="K642" s="3" t="s">
        <v>34</v>
      </c>
      <c r="L642" s="3" t="s">
        <v>670</v>
      </c>
      <c r="M642" s="6">
        <v>40056</v>
      </c>
      <c r="N642" s="6">
        <v>40056</v>
      </c>
      <c r="O642" s="6">
        <v>40056</v>
      </c>
      <c r="P642" s="3" t="s">
        <v>44</v>
      </c>
      <c r="Q642" s="3" t="s">
        <v>45</v>
      </c>
      <c r="R642" s="3" t="s">
        <v>144</v>
      </c>
      <c r="S642" s="3" t="s">
        <v>318</v>
      </c>
      <c r="T642" s="3" t="s">
        <v>319</v>
      </c>
      <c r="U642" s="3" t="s">
        <v>320</v>
      </c>
      <c r="V642" s="3" t="s">
        <v>50</v>
      </c>
      <c r="W642" s="3" t="s">
        <v>51</v>
      </c>
      <c r="X642">
        <v>100</v>
      </c>
      <c r="Y642">
        <v>150</v>
      </c>
      <c r="Z642">
        <v>20850</v>
      </c>
      <c r="AA642">
        <v>139</v>
      </c>
      <c r="AB642">
        <v>1.39</v>
      </c>
      <c r="AC642" s="3" t="s">
        <v>144</v>
      </c>
      <c r="AD642" s="3" t="s">
        <v>53</v>
      </c>
      <c r="AE642">
        <v>113</v>
      </c>
      <c r="AF642">
        <v>2486.15</v>
      </c>
      <c r="AG642">
        <v>40.869999999999997</v>
      </c>
    </row>
    <row r="643" spans="1:33" x14ac:dyDescent="0.2">
      <c r="A643">
        <v>886</v>
      </c>
      <c r="B643" s="3" t="s">
        <v>171</v>
      </c>
      <c r="C643" s="3" t="s">
        <v>34</v>
      </c>
      <c r="D643" s="3" t="s">
        <v>2294</v>
      </c>
      <c r="E643" s="3" t="s">
        <v>2295</v>
      </c>
      <c r="F643" s="3" t="s">
        <v>174</v>
      </c>
      <c r="G643" s="3" t="s">
        <v>38</v>
      </c>
      <c r="H643" s="3" t="s">
        <v>39</v>
      </c>
      <c r="I643" s="3" t="s">
        <v>40</v>
      </c>
      <c r="J643" s="3" t="s">
        <v>41</v>
      </c>
      <c r="K643" s="3" t="s">
        <v>34</v>
      </c>
      <c r="L643" s="3" t="s">
        <v>670</v>
      </c>
      <c r="M643" s="6">
        <v>39967</v>
      </c>
      <c r="N643" s="6">
        <v>39967</v>
      </c>
      <c r="O643" s="6">
        <v>39967</v>
      </c>
      <c r="P643" s="3" t="s">
        <v>44</v>
      </c>
      <c r="Q643" s="3" t="s">
        <v>45</v>
      </c>
      <c r="R643" s="3" t="s">
        <v>243</v>
      </c>
      <c r="S643" s="3" t="s">
        <v>244</v>
      </c>
      <c r="T643" s="3" t="s">
        <v>245</v>
      </c>
      <c r="U643" s="3" t="s">
        <v>246</v>
      </c>
      <c r="V643" s="3" t="s">
        <v>50</v>
      </c>
      <c r="W643" s="3" t="s">
        <v>51</v>
      </c>
      <c r="X643">
        <v>100</v>
      </c>
      <c r="Y643">
        <v>55</v>
      </c>
      <c r="Z643">
        <v>19250</v>
      </c>
      <c r="AA643">
        <v>350</v>
      </c>
      <c r="AB643">
        <v>3.5</v>
      </c>
      <c r="AC643" s="3" t="s">
        <v>247</v>
      </c>
      <c r="AD643" s="3" t="s">
        <v>53</v>
      </c>
      <c r="AE643">
        <v>132</v>
      </c>
      <c r="AF643">
        <v>3013.19</v>
      </c>
      <c r="AG643">
        <v>37.729999999999997</v>
      </c>
    </row>
    <row r="644" spans="1:33" x14ac:dyDescent="0.2">
      <c r="A644">
        <v>887</v>
      </c>
      <c r="B644" s="3" t="s">
        <v>94</v>
      </c>
      <c r="C644" s="3" t="s">
        <v>34</v>
      </c>
      <c r="D644" s="3" t="s">
        <v>1075</v>
      </c>
      <c r="E644" s="3" t="s">
        <v>1076</v>
      </c>
      <c r="F644" s="3" t="s">
        <v>97</v>
      </c>
      <c r="G644" s="3" t="s">
        <v>38</v>
      </c>
      <c r="H644" s="3" t="s">
        <v>39</v>
      </c>
      <c r="I644" s="3" t="s">
        <v>70</v>
      </c>
      <c r="J644" s="3" t="s">
        <v>41</v>
      </c>
      <c r="K644" s="3" t="s">
        <v>34</v>
      </c>
      <c r="L644" s="3" t="s">
        <v>1077</v>
      </c>
      <c r="M644" s="6">
        <v>39953</v>
      </c>
      <c r="N644" s="6">
        <v>39953</v>
      </c>
      <c r="O644" s="6">
        <v>39953</v>
      </c>
      <c r="P644" s="3" t="s">
        <v>59</v>
      </c>
      <c r="Q644" s="3" t="s">
        <v>80</v>
      </c>
      <c r="R644" s="3" t="s">
        <v>131</v>
      </c>
      <c r="S644" s="3" t="s">
        <v>132</v>
      </c>
      <c r="T644" s="3" t="s">
        <v>133</v>
      </c>
      <c r="U644" s="3" t="s">
        <v>134</v>
      </c>
      <c r="V644" s="3" t="s">
        <v>135</v>
      </c>
      <c r="W644" s="3" t="s">
        <v>85</v>
      </c>
      <c r="X644">
        <v>120</v>
      </c>
      <c r="Y644">
        <v>159</v>
      </c>
      <c r="Z644">
        <v>6534.9</v>
      </c>
      <c r="AA644">
        <v>41.1</v>
      </c>
      <c r="AB644">
        <v>0.34</v>
      </c>
      <c r="AC644" s="3" t="s">
        <v>141</v>
      </c>
      <c r="AD644" s="3" t="s">
        <v>124</v>
      </c>
      <c r="AE644" t="s">
        <v>2297</v>
      </c>
      <c r="AF644" t="s">
        <v>2297</v>
      </c>
      <c r="AG644">
        <v>12.81</v>
      </c>
    </row>
    <row r="645" spans="1:33" x14ac:dyDescent="0.2">
      <c r="A645">
        <v>888</v>
      </c>
      <c r="B645" s="3" t="s">
        <v>686</v>
      </c>
      <c r="C645" s="3" t="s">
        <v>34</v>
      </c>
      <c r="D645" s="3" t="s">
        <v>2298</v>
      </c>
      <c r="E645" s="3" t="s">
        <v>2299</v>
      </c>
      <c r="F645" s="3" t="s">
        <v>689</v>
      </c>
      <c r="G645" s="3" t="s">
        <v>38</v>
      </c>
      <c r="H645" s="3" t="s">
        <v>39</v>
      </c>
      <c r="I645" s="3" t="s">
        <v>40</v>
      </c>
      <c r="J645" s="3" t="s">
        <v>41</v>
      </c>
      <c r="K645" s="3" t="s">
        <v>34</v>
      </c>
      <c r="L645" s="3" t="s">
        <v>1391</v>
      </c>
      <c r="M645" s="6">
        <v>40004</v>
      </c>
      <c r="N645" s="6">
        <v>40053</v>
      </c>
      <c r="O645" s="6">
        <v>40053</v>
      </c>
      <c r="P645" s="3" t="s">
        <v>44</v>
      </c>
      <c r="Q645" s="3" t="s">
        <v>45</v>
      </c>
      <c r="R645" s="3" t="s">
        <v>236</v>
      </c>
      <c r="S645" s="3" t="s">
        <v>73</v>
      </c>
      <c r="T645" s="3" t="s">
        <v>74</v>
      </c>
      <c r="U645" s="3" t="s">
        <v>75</v>
      </c>
      <c r="V645" s="3" t="s">
        <v>50</v>
      </c>
      <c r="W645" s="3" t="s">
        <v>51</v>
      </c>
      <c r="X645">
        <v>100</v>
      </c>
      <c r="Y645">
        <v>7500</v>
      </c>
      <c r="Z645">
        <v>600000</v>
      </c>
      <c r="AA645">
        <v>80</v>
      </c>
      <c r="AB645">
        <v>0.8</v>
      </c>
      <c r="AC645" s="3" t="s">
        <v>239</v>
      </c>
      <c r="AD645" s="3" t="s">
        <v>53</v>
      </c>
      <c r="AE645">
        <v>2215</v>
      </c>
      <c r="AF645">
        <v>17974.689999999999</v>
      </c>
      <c r="AG645">
        <v>1176</v>
      </c>
    </row>
    <row r="646" spans="1:33" x14ac:dyDescent="0.2">
      <c r="A646">
        <v>889</v>
      </c>
      <c r="B646" s="3" t="s">
        <v>686</v>
      </c>
      <c r="C646" s="3" t="s">
        <v>34</v>
      </c>
      <c r="D646" s="3" t="s">
        <v>2300</v>
      </c>
      <c r="E646" s="3" t="s">
        <v>2301</v>
      </c>
      <c r="F646" s="3" t="s">
        <v>689</v>
      </c>
      <c r="G646" s="3" t="s">
        <v>38</v>
      </c>
      <c r="H646" s="3" t="s">
        <v>39</v>
      </c>
      <c r="I646" s="3" t="s">
        <v>40</v>
      </c>
      <c r="J646" s="3" t="s">
        <v>41</v>
      </c>
      <c r="K646" s="3" t="s">
        <v>34</v>
      </c>
      <c r="L646" s="3" t="s">
        <v>690</v>
      </c>
      <c r="M646" s="6">
        <v>39953</v>
      </c>
      <c r="N646" s="6">
        <v>39953</v>
      </c>
      <c r="O646" s="6">
        <v>39953</v>
      </c>
      <c r="P646" s="3" t="s">
        <v>44</v>
      </c>
      <c r="Q646" s="3" t="s">
        <v>45</v>
      </c>
      <c r="R646" s="3" t="s">
        <v>251</v>
      </c>
      <c r="S646" s="3" t="s">
        <v>1689</v>
      </c>
      <c r="T646" s="3" t="s">
        <v>1690</v>
      </c>
      <c r="U646" s="3" t="s">
        <v>254</v>
      </c>
      <c r="V646" s="3" t="s">
        <v>50</v>
      </c>
      <c r="W646" s="3" t="s">
        <v>51</v>
      </c>
      <c r="X646">
        <v>30</v>
      </c>
      <c r="Y646">
        <v>5000</v>
      </c>
      <c r="Z646">
        <v>120000</v>
      </c>
      <c r="AA646">
        <v>24</v>
      </c>
      <c r="AB646">
        <v>0.8</v>
      </c>
      <c r="AC646" s="3" t="s">
        <v>255</v>
      </c>
      <c r="AD646" s="3" t="s">
        <v>53</v>
      </c>
      <c r="AE646">
        <v>1558</v>
      </c>
      <c r="AF646">
        <v>11653.64</v>
      </c>
      <c r="AG646">
        <v>235.2</v>
      </c>
    </row>
    <row r="647" spans="1:33" x14ac:dyDescent="0.2">
      <c r="A647">
        <v>890</v>
      </c>
      <c r="B647" s="3" t="s">
        <v>692</v>
      </c>
      <c r="C647" s="3" t="s">
        <v>34</v>
      </c>
      <c r="D647" s="3" t="s">
        <v>2302</v>
      </c>
      <c r="E647" s="3" t="s">
        <v>2303</v>
      </c>
      <c r="F647" s="3" t="s">
        <v>97</v>
      </c>
      <c r="G647" s="3" t="s">
        <v>38</v>
      </c>
      <c r="H647" s="3" t="s">
        <v>39</v>
      </c>
      <c r="I647" s="3" t="s">
        <v>40</v>
      </c>
      <c r="J647" s="3" t="s">
        <v>41</v>
      </c>
      <c r="K647" s="3" t="s">
        <v>34</v>
      </c>
      <c r="L647" s="3" t="s">
        <v>695</v>
      </c>
      <c r="M647" s="6">
        <v>39988</v>
      </c>
      <c r="N647" s="6">
        <v>39972</v>
      </c>
      <c r="O647" s="6">
        <v>39972</v>
      </c>
      <c r="P647" s="3" t="s">
        <v>44</v>
      </c>
      <c r="Q647" s="3" t="s">
        <v>45</v>
      </c>
      <c r="R647" s="3" t="s">
        <v>236</v>
      </c>
      <c r="S647" s="3" t="s">
        <v>73</v>
      </c>
      <c r="T647" s="3" t="s">
        <v>74</v>
      </c>
      <c r="U647" s="3" t="s">
        <v>75</v>
      </c>
      <c r="V647" s="3" t="s">
        <v>50</v>
      </c>
      <c r="W647" s="3" t="s">
        <v>51</v>
      </c>
      <c r="X647">
        <v>100</v>
      </c>
      <c r="Y647">
        <v>1500</v>
      </c>
      <c r="Z647">
        <v>120000</v>
      </c>
      <c r="AA647">
        <v>80</v>
      </c>
      <c r="AB647">
        <v>0.8</v>
      </c>
      <c r="AC647" s="3" t="s">
        <v>239</v>
      </c>
      <c r="AD647" s="3" t="s">
        <v>53</v>
      </c>
      <c r="AE647">
        <v>445</v>
      </c>
      <c r="AF647">
        <v>7120</v>
      </c>
      <c r="AG647">
        <v>235.2</v>
      </c>
    </row>
    <row r="648" spans="1:33" x14ac:dyDescent="0.2">
      <c r="A648">
        <v>891</v>
      </c>
      <c r="B648" s="3" t="s">
        <v>1396</v>
      </c>
      <c r="C648" s="3" t="s">
        <v>34</v>
      </c>
      <c r="D648" s="3" t="s">
        <v>2305</v>
      </c>
      <c r="E648" s="3" t="s">
        <v>2306</v>
      </c>
      <c r="F648" s="3" t="s">
        <v>360</v>
      </c>
      <c r="G648" s="3" t="s">
        <v>38</v>
      </c>
      <c r="H648" s="3" t="s">
        <v>39</v>
      </c>
      <c r="I648" s="3" t="s">
        <v>40</v>
      </c>
      <c r="J648" s="3" t="s">
        <v>41</v>
      </c>
      <c r="K648" s="3" t="s">
        <v>34</v>
      </c>
      <c r="L648" s="3" t="s">
        <v>1399</v>
      </c>
      <c r="M648" s="6">
        <v>39969</v>
      </c>
      <c r="N648" s="6">
        <v>39969</v>
      </c>
      <c r="O648" s="6">
        <v>39969</v>
      </c>
      <c r="P648" s="3" t="s">
        <v>44</v>
      </c>
      <c r="Q648" s="3" t="s">
        <v>45</v>
      </c>
      <c r="R648" s="3" t="s">
        <v>144</v>
      </c>
      <c r="S648" s="3" t="s">
        <v>145</v>
      </c>
      <c r="T648" s="3" t="s">
        <v>146</v>
      </c>
      <c r="U648" s="3" t="s">
        <v>147</v>
      </c>
      <c r="V648" s="3" t="s">
        <v>50</v>
      </c>
      <c r="W648" s="3" t="s">
        <v>51</v>
      </c>
      <c r="X648">
        <v>20</v>
      </c>
      <c r="Y648">
        <v>600</v>
      </c>
      <c r="Z648">
        <v>19200</v>
      </c>
      <c r="AA648">
        <v>32</v>
      </c>
      <c r="AB648">
        <v>1.6</v>
      </c>
      <c r="AC648" s="3" t="s">
        <v>144</v>
      </c>
      <c r="AD648" s="3" t="s">
        <v>53</v>
      </c>
      <c r="AE648">
        <v>205</v>
      </c>
      <c r="AF648">
        <v>6148.29</v>
      </c>
      <c r="AG648">
        <v>37.630000000000003</v>
      </c>
    </row>
    <row r="649" spans="1:33" x14ac:dyDescent="0.2">
      <c r="A649">
        <v>892</v>
      </c>
      <c r="B649" s="3" t="s">
        <v>54</v>
      </c>
      <c r="C649" s="3" t="s">
        <v>34</v>
      </c>
      <c r="D649" s="3" t="s">
        <v>2307</v>
      </c>
      <c r="E649" s="3" t="s">
        <v>2308</v>
      </c>
      <c r="F649" s="3" t="s">
        <v>57</v>
      </c>
      <c r="G649" s="3" t="s">
        <v>38</v>
      </c>
      <c r="H649" s="3" t="s">
        <v>39</v>
      </c>
      <c r="I649" s="3" t="s">
        <v>40</v>
      </c>
      <c r="J649" s="3" t="s">
        <v>41</v>
      </c>
      <c r="K649" s="3" t="s">
        <v>34</v>
      </c>
      <c r="L649" s="3" t="s">
        <v>708</v>
      </c>
      <c r="M649" s="6">
        <v>40005</v>
      </c>
      <c r="N649" s="6">
        <v>40005</v>
      </c>
      <c r="O649" s="6">
        <v>40005</v>
      </c>
      <c r="P649" s="3" t="s">
        <v>59</v>
      </c>
      <c r="Q649" s="3" t="s">
        <v>80</v>
      </c>
      <c r="R649" s="3" t="s">
        <v>165</v>
      </c>
      <c r="S649" s="3" t="s">
        <v>570</v>
      </c>
      <c r="T649" s="3" t="s">
        <v>571</v>
      </c>
      <c r="U649" s="3" t="s">
        <v>64</v>
      </c>
      <c r="V649" s="3" t="s">
        <v>572</v>
      </c>
      <c r="W649" s="3" t="s">
        <v>169</v>
      </c>
      <c r="X649">
        <v>60</v>
      </c>
      <c r="Y649">
        <v>19392</v>
      </c>
      <c r="Z649">
        <v>130896</v>
      </c>
      <c r="AA649">
        <v>6.75</v>
      </c>
      <c r="AB649">
        <v>0.11</v>
      </c>
      <c r="AC649" s="3" t="s">
        <v>170</v>
      </c>
      <c r="AD649" s="3" t="s">
        <v>53</v>
      </c>
      <c r="AE649">
        <v>1899</v>
      </c>
      <c r="AF649">
        <v>5209.46</v>
      </c>
      <c r="AG649">
        <v>256.56</v>
      </c>
    </row>
    <row r="650" spans="1:33" x14ac:dyDescent="0.2">
      <c r="A650">
        <v>893</v>
      </c>
      <c r="B650" s="3" t="s">
        <v>54</v>
      </c>
      <c r="C650" s="3" t="s">
        <v>34</v>
      </c>
      <c r="D650" s="3" t="s">
        <v>1413</v>
      </c>
      <c r="E650" s="3" t="s">
        <v>1414</v>
      </c>
      <c r="F650" s="3" t="s">
        <v>57</v>
      </c>
      <c r="G650" s="3" t="s">
        <v>38</v>
      </c>
      <c r="H650" s="3" t="s">
        <v>39</v>
      </c>
      <c r="I650" s="3" t="s">
        <v>40</v>
      </c>
      <c r="J650" s="3" t="s">
        <v>41</v>
      </c>
      <c r="K650" s="3" t="s">
        <v>34</v>
      </c>
      <c r="L650" s="3" t="s">
        <v>708</v>
      </c>
      <c r="M650" s="6">
        <v>40004</v>
      </c>
      <c r="N650" s="6">
        <v>40004</v>
      </c>
      <c r="O650" s="6">
        <v>40004</v>
      </c>
      <c r="P650" s="3" t="s">
        <v>59</v>
      </c>
      <c r="Q650" s="3" t="s">
        <v>80</v>
      </c>
      <c r="R650" s="3" t="s">
        <v>61</v>
      </c>
      <c r="S650" s="3" t="s">
        <v>82</v>
      </c>
      <c r="T650" s="3" t="s">
        <v>83</v>
      </c>
      <c r="U650" s="3" t="s">
        <v>64</v>
      </c>
      <c r="V650" s="3" t="s">
        <v>84</v>
      </c>
      <c r="W650" s="3" t="s">
        <v>85</v>
      </c>
      <c r="X650">
        <v>60</v>
      </c>
      <c r="Y650">
        <v>6000</v>
      </c>
      <c r="Z650">
        <v>14400</v>
      </c>
      <c r="AA650">
        <v>2.4</v>
      </c>
      <c r="AB650">
        <v>0.04</v>
      </c>
      <c r="AC650" s="3" t="s">
        <v>67</v>
      </c>
      <c r="AD650" s="3" t="s">
        <v>124</v>
      </c>
      <c r="AE650" t="s">
        <v>1415</v>
      </c>
      <c r="AF650" t="s">
        <v>1415</v>
      </c>
      <c r="AG650">
        <v>28.22</v>
      </c>
    </row>
    <row r="651" spans="1:33" x14ac:dyDescent="0.2">
      <c r="A651">
        <v>894</v>
      </c>
      <c r="B651" s="3" t="s">
        <v>357</v>
      </c>
      <c r="C651" s="3" t="s">
        <v>34</v>
      </c>
      <c r="D651" s="3" t="s">
        <v>2310</v>
      </c>
      <c r="E651" s="3" t="s">
        <v>2311</v>
      </c>
      <c r="F651" s="3" t="s">
        <v>360</v>
      </c>
      <c r="G651" s="3" t="s">
        <v>38</v>
      </c>
      <c r="H651" s="3" t="s">
        <v>39</v>
      </c>
      <c r="I651" s="3" t="s">
        <v>40</v>
      </c>
      <c r="J651" s="3" t="s">
        <v>41</v>
      </c>
      <c r="K651" s="3" t="s">
        <v>34</v>
      </c>
      <c r="L651" s="3" t="s">
        <v>1107</v>
      </c>
      <c r="M651" s="6">
        <v>39972</v>
      </c>
      <c r="N651" s="6">
        <v>39972</v>
      </c>
      <c r="O651" s="6">
        <v>39972</v>
      </c>
      <c r="P651" s="3" t="s">
        <v>59</v>
      </c>
      <c r="Q651" s="3" t="s">
        <v>60</v>
      </c>
      <c r="R651" s="3" t="s">
        <v>61</v>
      </c>
      <c r="S651" s="3" t="s">
        <v>1362</v>
      </c>
      <c r="T651" s="3" t="s">
        <v>91</v>
      </c>
      <c r="U651" s="3" t="s">
        <v>64</v>
      </c>
      <c r="V651" s="3" t="s">
        <v>313</v>
      </c>
      <c r="W651" s="3" t="s">
        <v>101</v>
      </c>
      <c r="X651">
        <v>200</v>
      </c>
      <c r="Y651">
        <v>800</v>
      </c>
      <c r="Z651">
        <v>1072</v>
      </c>
      <c r="AA651">
        <v>1.34</v>
      </c>
      <c r="AB651">
        <v>0.01</v>
      </c>
      <c r="AC651" s="3" t="s">
        <v>67</v>
      </c>
      <c r="AD651" s="3" t="s">
        <v>53</v>
      </c>
      <c r="AE651">
        <v>98</v>
      </c>
      <c r="AF651">
        <v>1770.43</v>
      </c>
      <c r="AG651">
        <v>2.1</v>
      </c>
    </row>
    <row r="652" spans="1:33" x14ac:dyDescent="0.2">
      <c r="A652">
        <v>895</v>
      </c>
      <c r="B652" s="3" t="s">
        <v>518</v>
      </c>
      <c r="C652" s="3" t="s">
        <v>34</v>
      </c>
      <c r="D652" s="3" t="s">
        <v>2312</v>
      </c>
      <c r="E652" s="3" t="s">
        <v>2313</v>
      </c>
      <c r="F652" s="3" t="s">
        <v>521</v>
      </c>
      <c r="G652" s="3" t="s">
        <v>38</v>
      </c>
      <c r="H652" s="3" t="s">
        <v>39</v>
      </c>
      <c r="I652" s="3" t="s">
        <v>40</v>
      </c>
      <c r="J652" s="3" t="s">
        <v>41</v>
      </c>
      <c r="K652" s="3" t="s">
        <v>34</v>
      </c>
      <c r="L652" s="3" t="s">
        <v>722</v>
      </c>
      <c r="M652" s="6">
        <v>39983</v>
      </c>
      <c r="N652" s="6">
        <v>39983</v>
      </c>
      <c r="O652" s="6">
        <v>39983</v>
      </c>
      <c r="P652" s="3" t="s">
        <v>44</v>
      </c>
      <c r="Q652" s="3" t="s">
        <v>45</v>
      </c>
      <c r="R652" s="3" t="s">
        <v>144</v>
      </c>
      <c r="S652" s="3" t="s">
        <v>145</v>
      </c>
      <c r="T652" s="3" t="s">
        <v>146</v>
      </c>
      <c r="U652" s="3" t="s">
        <v>147</v>
      </c>
      <c r="V652" s="3" t="s">
        <v>50</v>
      </c>
      <c r="W652" s="3" t="s">
        <v>51</v>
      </c>
      <c r="X652">
        <v>20</v>
      </c>
      <c r="Y652">
        <v>75</v>
      </c>
      <c r="Z652">
        <v>2400</v>
      </c>
      <c r="AA652">
        <v>32</v>
      </c>
      <c r="AB652">
        <v>1.6</v>
      </c>
      <c r="AC652" s="3" t="s">
        <v>144</v>
      </c>
      <c r="AD652" s="3" t="s">
        <v>53</v>
      </c>
      <c r="AE652">
        <v>25</v>
      </c>
      <c r="AF652">
        <v>808</v>
      </c>
      <c r="AG652">
        <v>4.7</v>
      </c>
    </row>
    <row r="653" spans="1:33" x14ac:dyDescent="0.2">
      <c r="A653">
        <v>896</v>
      </c>
      <c r="B653" s="3" t="s">
        <v>54</v>
      </c>
      <c r="C653" s="3" t="s">
        <v>34</v>
      </c>
      <c r="D653" s="3" t="s">
        <v>1418</v>
      </c>
      <c r="E653" s="3" t="s">
        <v>1419</v>
      </c>
      <c r="F653" s="3" t="s">
        <v>57</v>
      </c>
      <c r="G653" s="3" t="s">
        <v>38</v>
      </c>
      <c r="H653" s="3" t="s">
        <v>39</v>
      </c>
      <c r="I653" s="3" t="s">
        <v>128</v>
      </c>
      <c r="J653" s="3" t="s">
        <v>41</v>
      </c>
      <c r="K653" s="3" t="s">
        <v>34</v>
      </c>
      <c r="L653" s="3" t="s">
        <v>718</v>
      </c>
      <c r="M653" s="6">
        <v>40017</v>
      </c>
      <c r="N653" s="6">
        <v>40017</v>
      </c>
      <c r="O653" s="6">
        <v>40017</v>
      </c>
      <c r="P653" s="3" t="s">
        <v>59</v>
      </c>
      <c r="Q653" s="3" t="s">
        <v>60</v>
      </c>
      <c r="R653" s="3" t="s">
        <v>182</v>
      </c>
      <c r="S653" s="3" t="s">
        <v>384</v>
      </c>
      <c r="T653" s="3" t="s">
        <v>184</v>
      </c>
      <c r="U653" s="3" t="s">
        <v>185</v>
      </c>
      <c r="V653" s="3" t="s">
        <v>385</v>
      </c>
      <c r="W653" s="3" t="s">
        <v>386</v>
      </c>
      <c r="X653">
        <v>60</v>
      </c>
      <c r="Y653">
        <v>80</v>
      </c>
      <c r="Z653">
        <v>560</v>
      </c>
      <c r="AA653">
        <v>7</v>
      </c>
      <c r="AB653">
        <v>0.12</v>
      </c>
      <c r="AC653" s="3" t="s">
        <v>186</v>
      </c>
      <c r="AD653" s="3" t="s">
        <v>124</v>
      </c>
      <c r="AE653" t="s">
        <v>157</v>
      </c>
      <c r="AF653" t="s">
        <v>114</v>
      </c>
      <c r="AG653">
        <v>1.1000000000000001</v>
      </c>
    </row>
    <row r="654" spans="1:33" x14ac:dyDescent="0.2">
      <c r="A654">
        <v>897</v>
      </c>
      <c r="B654" s="3" t="s">
        <v>271</v>
      </c>
      <c r="C654" s="3" t="s">
        <v>34</v>
      </c>
      <c r="D654" s="3" t="s">
        <v>1421</v>
      </c>
      <c r="E654" s="3" t="s">
        <v>1422</v>
      </c>
      <c r="F654" s="3" t="s">
        <v>274</v>
      </c>
      <c r="G654" s="3" t="s">
        <v>38</v>
      </c>
      <c r="H654" s="3" t="s">
        <v>39</v>
      </c>
      <c r="I654" s="3" t="s">
        <v>275</v>
      </c>
      <c r="J654" s="3" t="s">
        <v>373</v>
      </c>
      <c r="K654" s="3" t="s">
        <v>34</v>
      </c>
      <c r="L654" s="3" t="s">
        <v>736</v>
      </c>
      <c r="M654" s="6">
        <v>40098</v>
      </c>
      <c r="N654" s="6">
        <v>40015</v>
      </c>
      <c r="O654" s="6">
        <v>40015</v>
      </c>
      <c r="P654" s="3" t="s">
        <v>59</v>
      </c>
      <c r="Q654" s="3" t="s">
        <v>80</v>
      </c>
      <c r="R654" s="3" t="s">
        <v>376</v>
      </c>
      <c r="S654" s="3" t="s">
        <v>368</v>
      </c>
      <c r="T654" s="3" t="s">
        <v>110</v>
      </c>
      <c r="U654" s="3" t="s">
        <v>64</v>
      </c>
      <c r="V654" s="3" t="s">
        <v>369</v>
      </c>
      <c r="W654" s="3" t="s">
        <v>85</v>
      </c>
      <c r="X654">
        <v>30</v>
      </c>
      <c r="Y654">
        <v>1000</v>
      </c>
      <c r="Z654">
        <v>17020</v>
      </c>
      <c r="AA654">
        <v>17.02</v>
      </c>
      <c r="AB654">
        <v>0.56999999999999995</v>
      </c>
      <c r="AC654" s="3" t="s">
        <v>170</v>
      </c>
      <c r="AD654" s="3" t="s">
        <v>124</v>
      </c>
      <c r="AE654" t="s">
        <v>157</v>
      </c>
      <c r="AF654" t="s">
        <v>114</v>
      </c>
      <c r="AG654">
        <v>33.36</v>
      </c>
    </row>
    <row r="655" spans="1:33" x14ac:dyDescent="0.2">
      <c r="A655">
        <v>898</v>
      </c>
      <c r="B655" s="3" t="s">
        <v>271</v>
      </c>
      <c r="C655" s="3" t="s">
        <v>34</v>
      </c>
      <c r="D655" s="3" t="s">
        <v>1421</v>
      </c>
      <c r="E655" s="3" t="s">
        <v>1422</v>
      </c>
      <c r="F655" s="3" t="s">
        <v>274</v>
      </c>
      <c r="G655" s="3" t="s">
        <v>38</v>
      </c>
      <c r="H655" s="3" t="s">
        <v>39</v>
      </c>
      <c r="I655" s="3" t="s">
        <v>275</v>
      </c>
      <c r="J655" s="3" t="s">
        <v>373</v>
      </c>
      <c r="K655" s="3" t="s">
        <v>34</v>
      </c>
      <c r="L655" s="3" t="s">
        <v>736</v>
      </c>
      <c r="M655" s="6">
        <v>40098</v>
      </c>
      <c r="N655" s="6">
        <v>40015</v>
      </c>
      <c r="O655" s="6">
        <v>40015</v>
      </c>
      <c r="P655" s="3" t="s">
        <v>59</v>
      </c>
      <c r="Q655" s="3" t="s">
        <v>80</v>
      </c>
      <c r="R655" s="3" t="s">
        <v>376</v>
      </c>
      <c r="S655" s="3" t="s">
        <v>676</v>
      </c>
      <c r="T655" s="3" t="s">
        <v>677</v>
      </c>
      <c r="U655" s="3" t="s">
        <v>678</v>
      </c>
      <c r="V655" s="3" t="s">
        <v>679</v>
      </c>
      <c r="W655" s="3" t="s">
        <v>169</v>
      </c>
      <c r="X655">
        <v>30</v>
      </c>
      <c r="Y655">
        <v>260</v>
      </c>
      <c r="Z655">
        <v>10670.4</v>
      </c>
      <c r="AA655">
        <v>41.04</v>
      </c>
      <c r="AB655">
        <v>1.37</v>
      </c>
      <c r="AC655" s="3" t="s">
        <v>532</v>
      </c>
      <c r="AD655" s="3" t="s">
        <v>124</v>
      </c>
      <c r="AE655" t="s">
        <v>157</v>
      </c>
      <c r="AF655" t="s">
        <v>114</v>
      </c>
      <c r="AG655">
        <v>20.91</v>
      </c>
    </row>
    <row r="656" spans="1:33" x14ac:dyDescent="0.2">
      <c r="A656">
        <v>899</v>
      </c>
      <c r="B656" s="3" t="s">
        <v>271</v>
      </c>
      <c r="C656" s="3" t="s">
        <v>34</v>
      </c>
      <c r="D656" s="3" t="s">
        <v>2315</v>
      </c>
      <c r="E656" s="3" t="s">
        <v>2316</v>
      </c>
      <c r="F656" s="3" t="s">
        <v>274</v>
      </c>
      <c r="G656" s="3" t="s">
        <v>38</v>
      </c>
      <c r="H656" s="3" t="s">
        <v>39</v>
      </c>
      <c r="I656" s="3" t="s">
        <v>275</v>
      </c>
      <c r="J656" s="3" t="s">
        <v>373</v>
      </c>
      <c r="K656" s="3" t="s">
        <v>34</v>
      </c>
      <c r="L656" s="3" t="s">
        <v>736</v>
      </c>
      <c r="M656" s="6">
        <v>40098</v>
      </c>
      <c r="N656" s="6">
        <v>40094</v>
      </c>
      <c r="O656" s="6">
        <v>40094</v>
      </c>
      <c r="P656" s="3" t="s">
        <v>59</v>
      </c>
      <c r="Q656" s="3" t="s">
        <v>60</v>
      </c>
      <c r="R656" s="3" t="s">
        <v>376</v>
      </c>
      <c r="S656" s="3" t="s">
        <v>1362</v>
      </c>
      <c r="T656" s="3" t="s">
        <v>91</v>
      </c>
      <c r="U656" s="3" t="s">
        <v>64</v>
      </c>
      <c r="V656" s="3" t="s">
        <v>313</v>
      </c>
      <c r="W656" s="3" t="s">
        <v>101</v>
      </c>
      <c r="X656">
        <v>200</v>
      </c>
      <c r="Y656">
        <v>1200</v>
      </c>
      <c r="Z656">
        <v>2796</v>
      </c>
      <c r="AA656">
        <v>2.33</v>
      </c>
      <c r="AB656">
        <v>0.01</v>
      </c>
      <c r="AC656" s="3" t="s">
        <v>67</v>
      </c>
      <c r="AD656" s="3" t="s">
        <v>53</v>
      </c>
      <c r="AE656" t="s">
        <v>157</v>
      </c>
      <c r="AF656" t="s">
        <v>114</v>
      </c>
      <c r="AG656">
        <v>6.03</v>
      </c>
    </row>
    <row r="657" spans="1:33" x14ac:dyDescent="0.2">
      <c r="A657">
        <v>900</v>
      </c>
      <c r="B657" s="3" t="s">
        <v>303</v>
      </c>
      <c r="C657" s="3" t="s">
        <v>34</v>
      </c>
      <c r="D657" s="3" t="s">
        <v>2318</v>
      </c>
      <c r="E657" s="3" t="s">
        <v>2319</v>
      </c>
      <c r="F657" s="3" t="s">
        <v>97</v>
      </c>
      <c r="G657" s="3" t="s">
        <v>38</v>
      </c>
      <c r="H657" s="3" t="s">
        <v>39</v>
      </c>
      <c r="I657" s="3" t="s">
        <v>70</v>
      </c>
      <c r="J657" s="3" t="s">
        <v>41</v>
      </c>
      <c r="K657" s="3" t="s">
        <v>34</v>
      </c>
      <c r="L657" s="3" t="s">
        <v>2320</v>
      </c>
      <c r="M657" s="6">
        <v>40059</v>
      </c>
      <c r="N657" s="6">
        <v>40059</v>
      </c>
      <c r="O657" s="6">
        <v>40059</v>
      </c>
      <c r="P657" s="3" t="s">
        <v>59</v>
      </c>
      <c r="Q657" s="3" t="s">
        <v>80</v>
      </c>
      <c r="R657" s="3" t="s">
        <v>131</v>
      </c>
      <c r="S657" s="3" t="s">
        <v>132</v>
      </c>
      <c r="T657" s="3" t="s">
        <v>133</v>
      </c>
      <c r="U657" s="3" t="s">
        <v>134</v>
      </c>
      <c r="V657" s="3" t="s">
        <v>135</v>
      </c>
      <c r="W657" s="3" t="s">
        <v>85</v>
      </c>
      <c r="X657">
        <v>120</v>
      </c>
      <c r="Y657">
        <v>5000</v>
      </c>
      <c r="Z657">
        <v>205500</v>
      </c>
      <c r="AA657">
        <v>41.1</v>
      </c>
      <c r="AB657">
        <v>0.34</v>
      </c>
      <c r="AC657" s="3" t="s">
        <v>141</v>
      </c>
      <c r="AD657" s="3" t="s">
        <v>53</v>
      </c>
      <c r="AE657">
        <v>1246</v>
      </c>
      <c r="AF657">
        <v>10490.77</v>
      </c>
      <c r="AG657">
        <v>402.78</v>
      </c>
    </row>
    <row r="658" spans="1:33" x14ac:dyDescent="0.2">
      <c r="A658">
        <v>908</v>
      </c>
      <c r="B658" s="3" t="s">
        <v>148</v>
      </c>
      <c r="C658" s="3" t="s">
        <v>34</v>
      </c>
      <c r="D658" s="3" t="s">
        <v>2336</v>
      </c>
      <c r="E658" s="3" t="s">
        <v>2337</v>
      </c>
      <c r="F658" s="3" t="s">
        <v>97</v>
      </c>
      <c r="G658" s="3" t="s">
        <v>38</v>
      </c>
      <c r="H658" s="3" t="s">
        <v>39</v>
      </c>
      <c r="I658" s="3" t="s">
        <v>40</v>
      </c>
      <c r="J658" s="3" t="s">
        <v>41</v>
      </c>
      <c r="K658" s="3" t="s">
        <v>34</v>
      </c>
      <c r="L658" s="3" t="s">
        <v>2338</v>
      </c>
      <c r="M658" s="6">
        <v>39300</v>
      </c>
      <c r="N658" s="6">
        <v>39300</v>
      </c>
      <c r="O658" s="6">
        <v>39300</v>
      </c>
      <c r="P658" s="3" t="s">
        <v>44</v>
      </c>
      <c r="Q658" s="3" t="s">
        <v>45</v>
      </c>
      <c r="R658" s="3" t="s">
        <v>72</v>
      </c>
      <c r="S658" s="3" t="s">
        <v>73</v>
      </c>
      <c r="T658" s="3" t="s">
        <v>74</v>
      </c>
      <c r="U658" s="3" t="s">
        <v>75</v>
      </c>
      <c r="V658" s="3" t="s">
        <v>50</v>
      </c>
      <c r="W658" s="3" t="s">
        <v>51</v>
      </c>
      <c r="X658">
        <v>100</v>
      </c>
      <c r="Y658">
        <v>3500</v>
      </c>
      <c r="Z658">
        <v>280000</v>
      </c>
      <c r="AA658">
        <v>80</v>
      </c>
      <c r="AB658">
        <v>0.8</v>
      </c>
      <c r="AC658" s="3" t="s">
        <v>76</v>
      </c>
      <c r="AD658" s="3" t="s">
        <v>53</v>
      </c>
      <c r="AE658">
        <v>1192</v>
      </c>
      <c r="AF658">
        <v>10879.22</v>
      </c>
      <c r="AG658">
        <v>448</v>
      </c>
    </row>
    <row r="659" spans="1:33" x14ac:dyDescent="0.2">
      <c r="A659">
        <v>909</v>
      </c>
      <c r="B659" s="3" t="s">
        <v>218</v>
      </c>
      <c r="C659" s="3" t="s">
        <v>34</v>
      </c>
      <c r="D659" s="3" t="s">
        <v>219</v>
      </c>
      <c r="E659" s="3" t="s">
        <v>220</v>
      </c>
      <c r="F659" s="3" t="s">
        <v>37</v>
      </c>
      <c r="G659" s="3" t="s">
        <v>38</v>
      </c>
      <c r="H659" s="3" t="s">
        <v>39</v>
      </c>
      <c r="I659" s="3" t="s">
        <v>128</v>
      </c>
      <c r="J659" s="3" t="s">
        <v>41</v>
      </c>
      <c r="K659" s="3" t="s">
        <v>34</v>
      </c>
      <c r="L659" s="3" t="s">
        <v>221</v>
      </c>
      <c r="M659" s="6">
        <v>39357</v>
      </c>
      <c r="N659" s="6">
        <v>39357</v>
      </c>
      <c r="O659" s="6">
        <v>39357</v>
      </c>
      <c r="P659" s="3" t="s">
        <v>59</v>
      </c>
      <c r="Q659" s="3" t="s">
        <v>80</v>
      </c>
      <c r="R659" s="3" t="s">
        <v>182</v>
      </c>
      <c r="S659" s="3" t="s">
        <v>408</v>
      </c>
      <c r="T659" s="3" t="s">
        <v>91</v>
      </c>
      <c r="U659" s="3" t="s">
        <v>312</v>
      </c>
      <c r="V659" s="3" t="s">
        <v>409</v>
      </c>
      <c r="W659" s="3" t="s">
        <v>93</v>
      </c>
      <c r="X659">
        <v>60</v>
      </c>
      <c r="Y659">
        <v>1389</v>
      </c>
      <c r="Z659">
        <v>7833.96</v>
      </c>
      <c r="AA659">
        <v>5.64</v>
      </c>
      <c r="AB659">
        <v>0.09</v>
      </c>
      <c r="AC659" s="3" t="s">
        <v>186</v>
      </c>
      <c r="AD659" s="3" t="s">
        <v>124</v>
      </c>
      <c r="AE659" t="s">
        <v>157</v>
      </c>
      <c r="AF659" t="s">
        <v>114</v>
      </c>
      <c r="AG659">
        <v>12.53</v>
      </c>
    </row>
    <row r="660" spans="1:33" x14ac:dyDescent="0.2">
      <c r="A660">
        <v>910</v>
      </c>
      <c r="B660" s="3" t="s">
        <v>54</v>
      </c>
      <c r="C660" s="3" t="s">
        <v>34</v>
      </c>
      <c r="D660" s="3" t="s">
        <v>807</v>
      </c>
      <c r="E660" s="3" t="s">
        <v>1180</v>
      </c>
      <c r="F660" s="3" t="s">
        <v>57</v>
      </c>
      <c r="G660" s="3" t="s">
        <v>38</v>
      </c>
      <c r="H660" s="3" t="s">
        <v>39</v>
      </c>
      <c r="I660" s="3" t="s">
        <v>40</v>
      </c>
      <c r="J660" s="3" t="s">
        <v>41</v>
      </c>
      <c r="K660" s="3" t="s">
        <v>34</v>
      </c>
      <c r="L660" s="3" t="s">
        <v>809</v>
      </c>
      <c r="M660" s="6">
        <v>39357</v>
      </c>
      <c r="N660" s="6">
        <v>39357</v>
      </c>
      <c r="O660" s="6">
        <v>39357</v>
      </c>
      <c r="P660" s="3" t="s">
        <v>59</v>
      </c>
      <c r="Q660" s="3" t="s">
        <v>80</v>
      </c>
      <c r="R660" s="3" t="s">
        <v>61</v>
      </c>
      <c r="S660" s="3" t="s">
        <v>713</v>
      </c>
      <c r="T660" s="3" t="s">
        <v>714</v>
      </c>
      <c r="U660" s="3" t="s">
        <v>64</v>
      </c>
      <c r="V660" s="3" t="s">
        <v>715</v>
      </c>
      <c r="W660" s="3" t="s">
        <v>169</v>
      </c>
      <c r="X660">
        <v>60</v>
      </c>
      <c r="Y660">
        <v>7000</v>
      </c>
      <c r="Z660">
        <v>94500</v>
      </c>
      <c r="AA660">
        <v>13.5</v>
      </c>
      <c r="AB660">
        <v>0.22</v>
      </c>
      <c r="AC660" s="3" t="s">
        <v>67</v>
      </c>
      <c r="AD660" s="3" t="s">
        <v>124</v>
      </c>
      <c r="AE660" t="s">
        <v>1467</v>
      </c>
      <c r="AF660" t="s">
        <v>1467</v>
      </c>
      <c r="AG660">
        <v>151.19999999999999</v>
      </c>
    </row>
    <row r="661" spans="1:33" x14ac:dyDescent="0.2">
      <c r="A661">
        <v>912</v>
      </c>
      <c r="B661" s="3" t="s">
        <v>115</v>
      </c>
      <c r="C661" s="3" t="s">
        <v>34</v>
      </c>
      <c r="D661" s="3" t="s">
        <v>2341</v>
      </c>
      <c r="E661" s="3" t="s">
        <v>2342</v>
      </c>
      <c r="F661" s="3" t="s">
        <v>118</v>
      </c>
      <c r="G661" s="3" t="s">
        <v>38</v>
      </c>
      <c r="H661" s="3" t="s">
        <v>39</v>
      </c>
      <c r="I661" s="3" t="s">
        <v>40</v>
      </c>
      <c r="J661" s="3" t="s">
        <v>41</v>
      </c>
      <c r="K661" s="3" t="s">
        <v>34</v>
      </c>
      <c r="L661" s="3" t="s">
        <v>2343</v>
      </c>
      <c r="M661" s="6">
        <v>39651</v>
      </c>
      <c r="N661" s="6">
        <v>39651</v>
      </c>
      <c r="O661" s="6">
        <v>39651</v>
      </c>
      <c r="P661" s="3" t="s">
        <v>44</v>
      </c>
      <c r="Q661" s="3" t="s">
        <v>45</v>
      </c>
      <c r="R661" s="3" t="s">
        <v>251</v>
      </c>
      <c r="S661" s="3" t="s">
        <v>252</v>
      </c>
      <c r="T661" s="3" t="s">
        <v>253</v>
      </c>
      <c r="U661" s="3" t="s">
        <v>254</v>
      </c>
      <c r="V661" s="3" t="s">
        <v>50</v>
      </c>
      <c r="W661" s="3" t="s">
        <v>51</v>
      </c>
      <c r="X661">
        <v>25</v>
      </c>
      <c r="Y661">
        <v>10000</v>
      </c>
      <c r="Z661">
        <v>200000</v>
      </c>
      <c r="AA661">
        <v>20</v>
      </c>
      <c r="AB661">
        <v>0.8</v>
      </c>
      <c r="AC661" s="3" t="s">
        <v>255</v>
      </c>
      <c r="AD661" s="3" t="s">
        <v>53</v>
      </c>
      <c r="AE661">
        <v>3110</v>
      </c>
      <c r="AF661">
        <v>22663.18</v>
      </c>
      <c r="AG661">
        <v>320</v>
      </c>
    </row>
    <row r="662" spans="1:33" x14ac:dyDescent="0.2">
      <c r="A662">
        <v>913</v>
      </c>
      <c r="B662" s="3" t="s">
        <v>518</v>
      </c>
      <c r="C662" s="3" t="s">
        <v>34</v>
      </c>
      <c r="D662" s="3" t="s">
        <v>2344</v>
      </c>
      <c r="E662" s="3" t="s">
        <v>2345</v>
      </c>
      <c r="F662" s="3" t="s">
        <v>521</v>
      </c>
      <c r="G662" s="3" t="s">
        <v>38</v>
      </c>
      <c r="H662" s="3" t="s">
        <v>39</v>
      </c>
      <c r="I662" s="3" t="s">
        <v>40</v>
      </c>
      <c r="J662" s="3" t="s">
        <v>41</v>
      </c>
      <c r="K662" s="3" t="s">
        <v>34</v>
      </c>
      <c r="L662" s="3" t="s">
        <v>1197</v>
      </c>
      <c r="M662" s="6">
        <v>39325</v>
      </c>
      <c r="N662" s="6">
        <v>39325</v>
      </c>
      <c r="O662" s="6">
        <v>39325</v>
      </c>
      <c r="P662" s="3" t="s">
        <v>44</v>
      </c>
      <c r="Q662" s="3" t="s">
        <v>45</v>
      </c>
      <c r="R662" s="3" t="s">
        <v>243</v>
      </c>
      <c r="S662" s="3" t="s">
        <v>244</v>
      </c>
      <c r="T662" s="3" t="s">
        <v>245</v>
      </c>
      <c r="U662" s="3" t="s">
        <v>246</v>
      </c>
      <c r="V662" s="3" t="s">
        <v>50</v>
      </c>
      <c r="W662" s="3" t="s">
        <v>51</v>
      </c>
      <c r="X662">
        <v>100</v>
      </c>
      <c r="Y662">
        <v>10</v>
      </c>
      <c r="Z662">
        <v>3500</v>
      </c>
      <c r="AA662">
        <v>350</v>
      </c>
      <c r="AB662">
        <v>3.5</v>
      </c>
      <c r="AC662" s="3" t="s">
        <v>247</v>
      </c>
      <c r="AD662" s="3" t="s">
        <v>53</v>
      </c>
      <c r="AE662">
        <v>24</v>
      </c>
      <c r="AF662">
        <v>1091.6400000000001</v>
      </c>
      <c r="AG662">
        <v>5.6</v>
      </c>
    </row>
    <row r="663" spans="1:33" x14ac:dyDescent="0.2">
      <c r="A663">
        <v>914</v>
      </c>
      <c r="B663" s="3" t="s">
        <v>54</v>
      </c>
      <c r="C663" s="3" t="s">
        <v>34</v>
      </c>
      <c r="D663" s="3" t="s">
        <v>2347</v>
      </c>
      <c r="E663" s="3" t="s">
        <v>2348</v>
      </c>
      <c r="F663" s="3" t="s">
        <v>57</v>
      </c>
      <c r="G663" s="3" t="s">
        <v>38</v>
      </c>
      <c r="H663" s="3" t="s">
        <v>39</v>
      </c>
      <c r="I663" s="3" t="s">
        <v>40</v>
      </c>
      <c r="J663" s="3" t="s">
        <v>41</v>
      </c>
      <c r="K663" s="3" t="s">
        <v>34</v>
      </c>
      <c r="L663" s="3" t="s">
        <v>225</v>
      </c>
      <c r="M663" s="6">
        <v>39422</v>
      </c>
      <c r="N663" s="6">
        <v>39422</v>
      </c>
      <c r="O663" s="6">
        <v>39422</v>
      </c>
      <c r="P663" s="3" t="s">
        <v>59</v>
      </c>
      <c r="Q663" s="3" t="s">
        <v>60</v>
      </c>
      <c r="R663" s="3" t="s">
        <v>61</v>
      </c>
      <c r="S663" s="3" t="s">
        <v>1532</v>
      </c>
      <c r="T663" s="3" t="s">
        <v>184</v>
      </c>
      <c r="U663" s="3" t="s">
        <v>64</v>
      </c>
      <c r="V663" s="3" t="s">
        <v>535</v>
      </c>
      <c r="W663" s="3" t="s">
        <v>386</v>
      </c>
      <c r="X663">
        <v>60</v>
      </c>
      <c r="Y663">
        <v>1300</v>
      </c>
      <c r="Z663">
        <v>10075</v>
      </c>
      <c r="AA663">
        <v>7.75</v>
      </c>
      <c r="AB663">
        <v>0.13</v>
      </c>
      <c r="AC663" s="3" t="s">
        <v>67</v>
      </c>
      <c r="AD663" s="3" t="s">
        <v>53</v>
      </c>
      <c r="AE663">
        <v>270</v>
      </c>
      <c r="AF663">
        <v>3850.43</v>
      </c>
      <c r="AG663">
        <v>16.12</v>
      </c>
    </row>
    <row r="664" spans="1:33" x14ac:dyDescent="0.2">
      <c r="A664">
        <v>915</v>
      </c>
      <c r="B664" s="3" t="s">
        <v>334</v>
      </c>
      <c r="C664" s="3" t="s">
        <v>34</v>
      </c>
      <c r="D664" s="3" t="s">
        <v>2350</v>
      </c>
      <c r="E664" s="3" t="s">
        <v>2351</v>
      </c>
      <c r="F664" s="3" t="s">
        <v>337</v>
      </c>
      <c r="G664" s="3" t="s">
        <v>38</v>
      </c>
      <c r="H664" s="3" t="s">
        <v>39</v>
      </c>
      <c r="I664" s="3" t="s">
        <v>40</v>
      </c>
      <c r="J664" s="3" t="s">
        <v>41</v>
      </c>
      <c r="K664" s="3" t="s">
        <v>34</v>
      </c>
      <c r="L664" s="3" t="s">
        <v>269</v>
      </c>
      <c r="M664" s="6">
        <v>39360</v>
      </c>
      <c r="N664" s="6">
        <v>39360</v>
      </c>
      <c r="O664" s="6">
        <v>39360</v>
      </c>
      <c r="P664" s="3" t="s">
        <v>44</v>
      </c>
      <c r="Q664" s="3" t="s">
        <v>45</v>
      </c>
      <c r="R664" s="3" t="s">
        <v>213</v>
      </c>
      <c r="S664" s="3" t="s">
        <v>214</v>
      </c>
      <c r="T664" s="3" t="s">
        <v>215</v>
      </c>
      <c r="U664" s="3" t="s">
        <v>216</v>
      </c>
      <c r="V664" s="3" t="s">
        <v>50</v>
      </c>
      <c r="W664" s="3" t="s">
        <v>51</v>
      </c>
      <c r="X664">
        <v>20</v>
      </c>
      <c r="Y664">
        <v>120</v>
      </c>
      <c r="Z664">
        <v>3240</v>
      </c>
      <c r="AA664">
        <v>27</v>
      </c>
      <c r="AB664">
        <v>1.35</v>
      </c>
      <c r="AC664" s="3" t="s">
        <v>217</v>
      </c>
      <c r="AD664" s="3" t="s">
        <v>53</v>
      </c>
      <c r="AE664">
        <v>35</v>
      </c>
      <c r="AF664">
        <v>379.62</v>
      </c>
      <c r="AG664">
        <v>5.18</v>
      </c>
    </row>
    <row r="665" spans="1:33" x14ac:dyDescent="0.2">
      <c r="A665">
        <v>916</v>
      </c>
      <c r="B665" s="3" t="s">
        <v>176</v>
      </c>
      <c r="C665" s="3" t="s">
        <v>34</v>
      </c>
      <c r="D665" s="3" t="s">
        <v>2353</v>
      </c>
      <c r="E665" s="3" t="s">
        <v>2354</v>
      </c>
      <c r="F665" s="3" t="s">
        <v>179</v>
      </c>
      <c r="G665" s="3" t="s">
        <v>38</v>
      </c>
      <c r="H665" s="3" t="s">
        <v>39</v>
      </c>
      <c r="I665" s="3" t="s">
        <v>40</v>
      </c>
      <c r="J665" s="3" t="s">
        <v>41</v>
      </c>
      <c r="K665" s="3" t="s">
        <v>34</v>
      </c>
      <c r="L665" s="3" t="s">
        <v>269</v>
      </c>
      <c r="M665" s="6">
        <v>39364</v>
      </c>
      <c r="N665" s="6">
        <v>39364</v>
      </c>
      <c r="O665" s="6">
        <v>39364</v>
      </c>
      <c r="P665" s="3" t="s">
        <v>44</v>
      </c>
      <c r="Q665" s="3" t="s">
        <v>45</v>
      </c>
      <c r="R665" s="3" t="s">
        <v>243</v>
      </c>
      <c r="S665" s="3" t="s">
        <v>244</v>
      </c>
      <c r="T665" s="3" t="s">
        <v>245</v>
      </c>
      <c r="U665" s="3" t="s">
        <v>246</v>
      </c>
      <c r="V665" s="3" t="s">
        <v>50</v>
      </c>
      <c r="W665" s="3" t="s">
        <v>51</v>
      </c>
      <c r="X665">
        <v>100</v>
      </c>
      <c r="Y665">
        <v>10</v>
      </c>
      <c r="Z665">
        <v>3500</v>
      </c>
      <c r="AA665">
        <v>350</v>
      </c>
      <c r="AB665">
        <v>3.5</v>
      </c>
      <c r="AC665" s="3" t="s">
        <v>247</v>
      </c>
      <c r="AD665" s="3" t="s">
        <v>53</v>
      </c>
      <c r="AE665">
        <v>24</v>
      </c>
      <c r="AF665">
        <v>536.08000000000004</v>
      </c>
      <c r="AG665">
        <v>5.6</v>
      </c>
    </row>
    <row r="666" spans="1:33" x14ac:dyDescent="0.2">
      <c r="A666">
        <v>917</v>
      </c>
      <c r="B666" s="3" t="s">
        <v>159</v>
      </c>
      <c r="C666" s="3" t="s">
        <v>34</v>
      </c>
      <c r="D666" s="3" t="s">
        <v>2356</v>
      </c>
      <c r="E666" s="3" t="s">
        <v>2357</v>
      </c>
      <c r="F666" s="3" t="s">
        <v>162</v>
      </c>
      <c r="G666" s="3" t="s">
        <v>38</v>
      </c>
      <c r="H666" s="3" t="s">
        <v>39</v>
      </c>
      <c r="I666" s="3" t="s">
        <v>40</v>
      </c>
      <c r="J666" s="3" t="s">
        <v>41</v>
      </c>
      <c r="K666" s="3" t="s">
        <v>34</v>
      </c>
      <c r="L666" s="3" t="s">
        <v>1749</v>
      </c>
      <c r="M666" s="6">
        <v>39402</v>
      </c>
      <c r="N666" s="6">
        <v>39402</v>
      </c>
      <c r="O666" s="6">
        <v>39402</v>
      </c>
      <c r="P666" s="3" t="s">
        <v>44</v>
      </c>
      <c r="Q666" s="3" t="s">
        <v>45</v>
      </c>
      <c r="R666" s="3" t="s">
        <v>194</v>
      </c>
      <c r="S666" s="3" t="s">
        <v>195</v>
      </c>
      <c r="T666" s="3" t="s">
        <v>196</v>
      </c>
      <c r="U666" s="3" t="s">
        <v>197</v>
      </c>
      <c r="V666" s="3" t="s">
        <v>50</v>
      </c>
      <c r="W666" s="3" t="s">
        <v>51</v>
      </c>
      <c r="X666">
        <v>30</v>
      </c>
      <c r="Y666">
        <v>3991</v>
      </c>
      <c r="Z666">
        <v>65851.5</v>
      </c>
      <c r="AA666">
        <v>16.5</v>
      </c>
      <c r="AB666">
        <v>0.55000000000000004</v>
      </c>
      <c r="AC666" s="3" t="s">
        <v>198</v>
      </c>
      <c r="AD666" s="3" t="s">
        <v>53</v>
      </c>
      <c r="AE666">
        <v>1150</v>
      </c>
      <c r="AF666">
        <v>9898.7999999999993</v>
      </c>
      <c r="AG666">
        <v>105.36</v>
      </c>
    </row>
    <row r="667" spans="1:33" x14ac:dyDescent="0.2">
      <c r="A667">
        <v>918</v>
      </c>
      <c r="B667" s="3" t="s">
        <v>159</v>
      </c>
      <c r="C667" s="3" t="s">
        <v>34</v>
      </c>
      <c r="D667" s="3" t="s">
        <v>2359</v>
      </c>
      <c r="E667" s="3" t="s">
        <v>2360</v>
      </c>
      <c r="F667" s="3" t="s">
        <v>162</v>
      </c>
      <c r="G667" s="3" t="s">
        <v>38</v>
      </c>
      <c r="H667" s="3" t="s">
        <v>39</v>
      </c>
      <c r="I667" s="3" t="s">
        <v>40</v>
      </c>
      <c r="J667" s="3" t="s">
        <v>41</v>
      </c>
      <c r="K667" s="3" t="s">
        <v>34</v>
      </c>
      <c r="L667" s="3" t="s">
        <v>284</v>
      </c>
      <c r="M667" s="6">
        <v>39465</v>
      </c>
      <c r="N667" s="6">
        <v>39465</v>
      </c>
      <c r="O667" s="6">
        <v>39465</v>
      </c>
      <c r="P667" s="3" t="s">
        <v>44</v>
      </c>
      <c r="Q667" s="3" t="s">
        <v>45</v>
      </c>
      <c r="R667" s="3" t="s">
        <v>144</v>
      </c>
      <c r="S667" s="3" t="s">
        <v>318</v>
      </c>
      <c r="T667" s="3" t="s">
        <v>319</v>
      </c>
      <c r="U667" s="3" t="s">
        <v>320</v>
      </c>
      <c r="V667" s="3" t="s">
        <v>50</v>
      </c>
      <c r="W667" s="3" t="s">
        <v>51</v>
      </c>
      <c r="X667">
        <v>100</v>
      </c>
      <c r="Y667">
        <v>463</v>
      </c>
      <c r="Z667">
        <v>64357</v>
      </c>
      <c r="AA667">
        <v>139</v>
      </c>
      <c r="AB667">
        <v>1.39</v>
      </c>
      <c r="AC667" s="3" t="s">
        <v>144</v>
      </c>
      <c r="AD667" s="3" t="s">
        <v>53</v>
      </c>
      <c r="AE667">
        <v>450</v>
      </c>
      <c r="AF667">
        <v>4360.83</v>
      </c>
      <c r="AG667">
        <v>102.97</v>
      </c>
    </row>
    <row r="668" spans="1:33" x14ac:dyDescent="0.2">
      <c r="A668">
        <v>919</v>
      </c>
      <c r="B668" s="3" t="s">
        <v>159</v>
      </c>
      <c r="C668" s="3" t="s">
        <v>34</v>
      </c>
      <c r="D668" s="3" t="s">
        <v>2359</v>
      </c>
      <c r="E668" s="3" t="s">
        <v>2360</v>
      </c>
      <c r="F668" s="3" t="s">
        <v>162</v>
      </c>
      <c r="G668" s="3" t="s">
        <v>38</v>
      </c>
      <c r="H668" s="3" t="s">
        <v>39</v>
      </c>
      <c r="I668" s="3" t="s">
        <v>40</v>
      </c>
      <c r="J668" s="3" t="s">
        <v>41</v>
      </c>
      <c r="K668" s="3" t="s">
        <v>34</v>
      </c>
      <c r="L668" s="3" t="s">
        <v>284</v>
      </c>
      <c r="M668" s="6">
        <v>39465</v>
      </c>
      <c r="N668" s="6">
        <v>39465</v>
      </c>
      <c r="O668" s="6">
        <v>39465</v>
      </c>
      <c r="P668" s="3" t="s">
        <v>44</v>
      </c>
      <c r="Q668" s="3" t="s">
        <v>45</v>
      </c>
      <c r="R668" s="3" t="s">
        <v>144</v>
      </c>
      <c r="S668" s="3" t="s">
        <v>318</v>
      </c>
      <c r="T668" s="3" t="s">
        <v>319</v>
      </c>
      <c r="U668" s="3" t="s">
        <v>320</v>
      </c>
      <c r="V668" s="3" t="s">
        <v>50</v>
      </c>
      <c r="W668" s="3" t="s">
        <v>51</v>
      </c>
      <c r="X668">
        <v>100</v>
      </c>
      <c r="Y668">
        <v>300</v>
      </c>
      <c r="Z668">
        <v>41700</v>
      </c>
      <c r="AA668">
        <v>139</v>
      </c>
      <c r="AB668">
        <v>1.39</v>
      </c>
      <c r="AC668" s="3" t="s">
        <v>144</v>
      </c>
      <c r="AD668" s="3" t="s">
        <v>124</v>
      </c>
      <c r="AE668" t="s">
        <v>2362</v>
      </c>
      <c r="AF668" t="s">
        <v>2362</v>
      </c>
      <c r="AG668">
        <v>66.72</v>
      </c>
    </row>
    <row r="669" spans="1:33" x14ac:dyDescent="0.2">
      <c r="A669">
        <v>920</v>
      </c>
      <c r="B669" s="3" t="s">
        <v>54</v>
      </c>
      <c r="C669" s="3" t="s">
        <v>34</v>
      </c>
      <c r="D669" s="3" t="s">
        <v>2363</v>
      </c>
      <c r="E669" s="3" t="s">
        <v>2364</v>
      </c>
      <c r="F669" s="3" t="s">
        <v>57</v>
      </c>
      <c r="G669" s="3" t="s">
        <v>38</v>
      </c>
      <c r="H669" s="3" t="s">
        <v>39</v>
      </c>
      <c r="I669" s="3" t="s">
        <v>40</v>
      </c>
      <c r="J669" s="3" t="s">
        <v>41</v>
      </c>
      <c r="K669" s="3" t="s">
        <v>34</v>
      </c>
      <c r="L669" s="3" t="s">
        <v>294</v>
      </c>
      <c r="M669" s="6">
        <v>39469</v>
      </c>
      <c r="N669" s="6">
        <v>39472</v>
      </c>
      <c r="O669" s="6">
        <v>39472</v>
      </c>
      <c r="P669" s="3" t="s">
        <v>59</v>
      </c>
      <c r="Q669" s="3" t="s">
        <v>80</v>
      </c>
      <c r="R669" s="3" t="s">
        <v>81</v>
      </c>
      <c r="S669" s="3" t="s">
        <v>295</v>
      </c>
      <c r="T669" s="3" t="s">
        <v>100</v>
      </c>
      <c r="U669" s="3" t="s">
        <v>64</v>
      </c>
      <c r="V669" s="3" t="s">
        <v>290</v>
      </c>
      <c r="W669" s="3" t="s">
        <v>85</v>
      </c>
      <c r="X669">
        <v>60</v>
      </c>
      <c r="Y669">
        <v>600</v>
      </c>
      <c r="Z669">
        <v>5028</v>
      </c>
      <c r="AA669">
        <v>8.3800000000000008</v>
      </c>
      <c r="AB669">
        <v>0.14000000000000001</v>
      </c>
      <c r="AC669" s="3" t="s">
        <v>86</v>
      </c>
      <c r="AD669" s="3" t="s">
        <v>53</v>
      </c>
      <c r="AE669">
        <v>34</v>
      </c>
      <c r="AF669">
        <v>2127.2199999999998</v>
      </c>
      <c r="AG669">
        <v>8.0399999999999991</v>
      </c>
    </row>
    <row r="670" spans="1:33" x14ac:dyDescent="0.2">
      <c r="A670">
        <v>921</v>
      </c>
      <c r="B670" s="3" t="s">
        <v>159</v>
      </c>
      <c r="C670" s="3" t="s">
        <v>34</v>
      </c>
      <c r="D670" s="3" t="s">
        <v>2165</v>
      </c>
      <c r="E670" s="3" t="s">
        <v>2366</v>
      </c>
      <c r="F670" s="3" t="s">
        <v>162</v>
      </c>
      <c r="G670" s="3" t="s">
        <v>38</v>
      </c>
      <c r="H670" s="3" t="s">
        <v>39</v>
      </c>
      <c r="I670" s="3" t="s">
        <v>128</v>
      </c>
      <c r="J670" s="3" t="s">
        <v>41</v>
      </c>
      <c r="K670" s="3" t="s">
        <v>34</v>
      </c>
      <c r="L670" s="3" t="s">
        <v>833</v>
      </c>
      <c r="M670" s="6">
        <v>39450</v>
      </c>
      <c r="N670" s="6">
        <v>39450</v>
      </c>
      <c r="O670" s="6">
        <v>39450</v>
      </c>
      <c r="P670" s="3" t="s">
        <v>59</v>
      </c>
      <c r="Q670" s="3" t="s">
        <v>80</v>
      </c>
      <c r="R670" s="3" t="s">
        <v>61</v>
      </c>
      <c r="S670" s="3" t="s">
        <v>368</v>
      </c>
      <c r="T670" s="3" t="s">
        <v>110</v>
      </c>
      <c r="U670" s="3" t="s">
        <v>64</v>
      </c>
      <c r="V670" s="3" t="s">
        <v>369</v>
      </c>
      <c r="W670" s="3" t="s">
        <v>85</v>
      </c>
      <c r="X670">
        <v>30</v>
      </c>
      <c r="Y670">
        <v>48259</v>
      </c>
      <c r="Z670">
        <v>567043.25</v>
      </c>
      <c r="AA670">
        <v>11.75</v>
      </c>
      <c r="AB670">
        <v>0.39</v>
      </c>
      <c r="AC670" s="3" t="s">
        <v>67</v>
      </c>
      <c r="AD670" s="3" t="s">
        <v>53</v>
      </c>
      <c r="AE670">
        <v>4143</v>
      </c>
      <c r="AF670">
        <v>19088.86</v>
      </c>
      <c r="AG670">
        <v>907.27</v>
      </c>
    </row>
    <row r="671" spans="1:33" x14ac:dyDescent="0.2">
      <c r="A671">
        <v>922</v>
      </c>
      <c r="B671" s="3" t="s">
        <v>230</v>
      </c>
      <c r="C671" s="3" t="s">
        <v>34</v>
      </c>
      <c r="D671" s="3" t="s">
        <v>2367</v>
      </c>
      <c r="E671" s="3" t="s">
        <v>2368</v>
      </c>
      <c r="F671" s="3" t="s">
        <v>174</v>
      </c>
      <c r="G671" s="3" t="s">
        <v>38</v>
      </c>
      <c r="H671" s="3" t="s">
        <v>39</v>
      </c>
      <c r="I671" s="3" t="s">
        <v>40</v>
      </c>
      <c r="J671" s="3" t="s">
        <v>41</v>
      </c>
      <c r="K671" s="3" t="s">
        <v>34</v>
      </c>
      <c r="L671" s="3" t="s">
        <v>2369</v>
      </c>
      <c r="M671" s="6">
        <v>40000</v>
      </c>
      <c r="N671" s="6">
        <v>40000</v>
      </c>
      <c r="O671" s="6">
        <v>40000</v>
      </c>
      <c r="P671" s="3" t="s">
        <v>44</v>
      </c>
      <c r="Q671" s="3" t="s">
        <v>45</v>
      </c>
      <c r="R671" s="3" t="s">
        <v>144</v>
      </c>
      <c r="S671" s="3" t="s">
        <v>318</v>
      </c>
      <c r="T671" s="3" t="s">
        <v>319</v>
      </c>
      <c r="U671" s="3" t="s">
        <v>320</v>
      </c>
      <c r="V671" s="3" t="s">
        <v>50</v>
      </c>
      <c r="W671" s="3" t="s">
        <v>51</v>
      </c>
      <c r="X671">
        <v>100</v>
      </c>
      <c r="Y671">
        <v>3</v>
      </c>
      <c r="Z671">
        <v>417</v>
      </c>
      <c r="AA671">
        <v>139</v>
      </c>
      <c r="AB671">
        <v>1.39</v>
      </c>
      <c r="AC671" s="3" t="s">
        <v>144</v>
      </c>
      <c r="AD671" s="3" t="s">
        <v>53</v>
      </c>
      <c r="AE671">
        <v>2</v>
      </c>
      <c r="AF671">
        <v>1800.33</v>
      </c>
      <c r="AG671">
        <v>0.82</v>
      </c>
    </row>
    <row r="672" spans="1:33" x14ac:dyDescent="0.2">
      <c r="A672">
        <v>924</v>
      </c>
      <c r="B672" s="3" t="s">
        <v>230</v>
      </c>
      <c r="C672" s="3" t="s">
        <v>34</v>
      </c>
      <c r="D672" s="3" t="s">
        <v>2372</v>
      </c>
      <c r="E672" s="3" t="s">
        <v>2373</v>
      </c>
      <c r="F672" s="3" t="s">
        <v>174</v>
      </c>
      <c r="G672" s="3" t="s">
        <v>38</v>
      </c>
      <c r="H672" s="3" t="s">
        <v>39</v>
      </c>
      <c r="I672" s="3" t="s">
        <v>40</v>
      </c>
      <c r="J672" s="3" t="s">
        <v>41</v>
      </c>
      <c r="K672" s="3" t="s">
        <v>34</v>
      </c>
      <c r="L672" s="3" t="s">
        <v>1220</v>
      </c>
      <c r="M672" s="6">
        <v>39496</v>
      </c>
      <c r="N672" s="6">
        <v>39496</v>
      </c>
      <c r="O672" s="6">
        <v>39496</v>
      </c>
      <c r="P672" s="3" t="s">
        <v>44</v>
      </c>
      <c r="Q672" s="3" t="s">
        <v>45</v>
      </c>
      <c r="R672" s="3" t="s">
        <v>144</v>
      </c>
      <c r="S672" s="3" t="s">
        <v>318</v>
      </c>
      <c r="T672" s="3" t="s">
        <v>319</v>
      </c>
      <c r="U672" s="3" t="s">
        <v>320</v>
      </c>
      <c r="V672" s="3" t="s">
        <v>50</v>
      </c>
      <c r="W672" s="3" t="s">
        <v>51</v>
      </c>
      <c r="X672">
        <v>100</v>
      </c>
      <c r="Y672">
        <v>2</v>
      </c>
      <c r="Z672">
        <v>278</v>
      </c>
      <c r="AA672">
        <v>139</v>
      </c>
      <c r="AB672">
        <v>1.39</v>
      </c>
      <c r="AC672" s="3" t="s">
        <v>144</v>
      </c>
      <c r="AD672" s="3" t="s">
        <v>53</v>
      </c>
      <c r="AE672" t="s">
        <v>157</v>
      </c>
      <c r="AF672" t="s">
        <v>158</v>
      </c>
      <c r="AG672">
        <v>0.44</v>
      </c>
    </row>
    <row r="673" spans="1:33" x14ac:dyDescent="0.2">
      <c r="A673">
        <v>925</v>
      </c>
      <c r="B673" s="3" t="s">
        <v>261</v>
      </c>
      <c r="C673" s="3" t="s">
        <v>34</v>
      </c>
      <c r="D673" s="3" t="s">
        <v>1996</v>
      </c>
      <c r="E673" s="3" t="s">
        <v>1997</v>
      </c>
      <c r="F673" s="3" t="s">
        <v>264</v>
      </c>
      <c r="G673" s="3" t="s">
        <v>38</v>
      </c>
      <c r="H673" s="3" t="s">
        <v>39</v>
      </c>
      <c r="I673" s="3" t="s">
        <v>40</v>
      </c>
      <c r="J673" s="3" t="s">
        <v>41</v>
      </c>
      <c r="K673" s="3" t="s">
        <v>34</v>
      </c>
      <c r="L673" s="3" t="s">
        <v>1220</v>
      </c>
      <c r="M673" s="6">
        <v>39511</v>
      </c>
      <c r="N673" s="6">
        <v>39511</v>
      </c>
      <c r="O673" s="6">
        <v>39511</v>
      </c>
      <c r="P673" s="3" t="s">
        <v>59</v>
      </c>
      <c r="Q673" s="3" t="s">
        <v>80</v>
      </c>
      <c r="R673" s="3" t="s">
        <v>824</v>
      </c>
      <c r="S673" s="3" t="s">
        <v>287</v>
      </c>
      <c r="T673" s="3" t="s">
        <v>288</v>
      </c>
      <c r="U673" s="3" t="s">
        <v>289</v>
      </c>
      <c r="V673" s="3" t="s">
        <v>290</v>
      </c>
      <c r="W673" s="3" t="s">
        <v>85</v>
      </c>
      <c r="X673">
        <v>30</v>
      </c>
      <c r="Y673">
        <v>780</v>
      </c>
      <c r="Z673">
        <v>7.8</v>
      </c>
      <c r="AA673">
        <v>0.01</v>
      </c>
      <c r="AB673">
        <v>0</v>
      </c>
      <c r="AC673" s="3" t="s">
        <v>532</v>
      </c>
      <c r="AD673" s="3" t="s">
        <v>124</v>
      </c>
      <c r="AE673" t="s">
        <v>2374</v>
      </c>
      <c r="AF673" t="s">
        <v>2374</v>
      </c>
      <c r="AG673">
        <v>0.01</v>
      </c>
    </row>
    <row r="674" spans="1:33" x14ac:dyDescent="0.2">
      <c r="A674">
        <v>926</v>
      </c>
      <c r="B674" s="3" t="s">
        <v>271</v>
      </c>
      <c r="C674" s="3" t="s">
        <v>34</v>
      </c>
      <c r="D674" s="3" t="s">
        <v>307</v>
      </c>
      <c r="E674" s="3" t="s">
        <v>2375</v>
      </c>
      <c r="F674" s="3" t="s">
        <v>274</v>
      </c>
      <c r="G674" s="3" t="s">
        <v>38</v>
      </c>
      <c r="H674" s="3" t="s">
        <v>39</v>
      </c>
      <c r="I674" s="3" t="s">
        <v>275</v>
      </c>
      <c r="J674" s="3" t="s">
        <v>50</v>
      </c>
      <c r="K674" s="3" t="s">
        <v>34</v>
      </c>
      <c r="L674" s="3" t="s">
        <v>309</v>
      </c>
      <c r="M674" s="6">
        <v>39468</v>
      </c>
      <c r="N674" s="6">
        <v>39563</v>
      </c>
      <c r="O674" s="6">
        <v>39563</v>
      </c>
      <c r="P674" s="3" t="s">
        <v>59</v>
      </c>
      <c r="Q674" s="3" t="s">
        <v>60</v>
      </c>
      <c r="R674" s="3" t="s">
        <v>278</v>
      </c>
      <c r="S674" s="3" t="s">
        <v>203</v>
      </c>
      <c r="T674" s="3" t="s">
        <v>184</v>
      </c>
      <c r="U674" s="3" t="s">
        <v>185</v>
      </c>
      <c r="V674" s="3" t="s">
        <v>204</v>
      </c>
      <c r="W674" s="3" t="s">
        <v>205</v>
      </c>
      <c r="X674">
        <v>200</v>
      </c>
      <c r="Y674">
        <v>4</v>
      </c>
      <c r="Z674">
        <v>57.92</v>
      </c>
      <c r="AA674">
        <v>14.48</v>
      </c>
      <c r="AB674">
        <v>7.0000000000000007E-2</v>
      </c>
      <c r="AC674" s="3" t="s">
        <v>186</v>
      </c>
      <c r="AD674" s="3" t="s">
        <v>53</v>
      </c>
      <c r="AE674" t="s">
        <v>157</v>
      </c>
      <c r="AF674" t="s">
        <v>114</v>
      </c>
      <c r="AG674">
        <v>0.09</v>
      </c>
    </row>
    <row r="675" spans="1:33" x14ac:dyDescent="0.2">
      <c r="A675">
        <v>927</v>
      </c>
      <c r="B675" s="3" t="s">
        <v>271</v>
      </c>
      <c r="C675" s="3" t="s">
        <v>34</v>
      </c>
      <c r="D675" s="3" t="s">
        <v>307</v>
      </c>
      <c r="E675" s="3" t="s">
        <v>2376</v>
      </c>
      <c r="F675" s="3" t="s">
        <v>274</v>
      </c>
      <c r="G675" s="3" t="s">
        <v>38</v>
      </c>
      <c r="H675" s="3" t="s">
        <v>39</v>
      </c>
      <c r="I675" s="3" t="s">
        <v>275</v>
      </c>
      <c r="J675" s="3" t="s">
        <v>50</v>
      </c>
      <c r="K675" s="3" t="s">
        <v>34</v>
      </c>
      <c r="L675" s="3" t="s">
        <v>309</v>
      </c>
      <c r="M675" s="6">
        <v>39468</v>
      </c>
      <c r="N675" s="6">
        <v>39468</v>
      </c>
      <c r="O675" s="6">
        <v>39468</v>
      </c>
      <c r="P675" s="3" t="s">
        <v>59</v>
      </c>
      <c r="Q675" s="3" t="s">
        <v>80</v>
      </c>
      <c r="R675" s="3" t="s">
        <v>278</v>
      </c>
      <c r="S675" s="3" t="s">
        <v>1272</v>
      </c>
      <c r="T675" s="3" t="s">
        <v>91</v>
      </c>
      <c r="U675" s="3" t="s">
        <v>312</v>
      </c>
      <c r="V675" s="3" t="s">
        <v>92</v>
      </c>
      <c r="W675" s="3" t="s">
        <v>93</v>
      </c>
      <c r="X675">
        <v>60</v>
      </c>
      <c r="Y675">
        <v>2500</v>
      </c>
      <c r="Z675">
        <v>14325</v>
      </c>
      <c r="AA675">
        <v>5.73</v>
      </c>
      <c r="AB675">
        <v>0.1</v>
      </c>
      <c r="AC675" s="3" t="s">
        <v>186</v>
      </c>
      <c r="AD675" s="3" t="s">
        <v>53</v>
      </c>
      <c r="AE675" t="s">
        <v>157</v>
      </c>
      <c r="AF675" t="s">
        <v>114</v>
      </c>
      <c r="AG675">
        <v>22.92</v>
      </c>
    </row>
    <row r="676" spans="1:33" x14ac:dyDescent="0.2">
      <c r="A676">
        <v>928</v>
      </c>
      <c r="B676" s="3" t="s">
        <v>271</v>
      </c>
      <c r="C676" s="3" t="s">
        <v>34</v>
      </c>
      <c r="D676" s="3" t="s">
        <v>307</v>
      </c>
      <c r="E676" s="3" t="s">
        <v>308</v>
      </c>
      <c r="F676" s="3" t="s">
        <v>274</v>
      </c>
      <c r="G676" s="3" t="s">
        <v>38</v>
      </c>
      <c r="H676" s="3" t="s">
        <v>39</v>
      </c>
      <c r="I676" s="3" t="s">
        <v>275</v>
      </c>
      <c r="J676" s="3" t="s">
        <v>50</v>
      </c>
      <c r="K676" s="3" t="s">
        <v>34</v>
      </c>
      <c r="L676" s="3" t="s">
        <v>309</v>
      </c>
      <c r="M676" s="6">
        <v>39468</v>
      </c>
      <c r="N676" s="6">
        <v>39451</v>
      </c>
      <c r="O676" s="6">
        <v>39451</v>
      </c>
      <c r="P676" s="3" t="s">
        <v>59</v>
      </c>
      <c r="Q676" s="3" t="s">
        <v>60</v>
      </c>
      <c r="R676" s="3" t="s">
        <v>278</v>
      </c>
      <c r="S676" s="3" t="s">
        <v>109</v>
      </c>
      <c r="T676" s="3" t="s">
        <v>110</v>
      </c>
      <c r="U676" s="3" t="s">
        <v>111</v>
      </c>
      <c r="V676" s="3" t="s">
        <v>112</v>
      </c>
      <c r="W676" s="3" t="s">
        <v>93</v>
      </c>
      <c r="X676">
        <v>90</v>
      </c>
      <c r="Y676">
        <v>100</v>
      </c>
      <c r="Z676">
        <v>3297</v>
      </c>
      <c r="AA676">
        <v>32.97</v>
      </c>
      <c r="AB676">
        <v>0.37</v>
      </c>
      <c r="AC676" s="3" t="s">
        <v>935</v>
      </c>
      <c r="AD676" s="3" t="s">
        <v>124</v>
      </c>
      <c r="AE676" t="s">
        <v>157</v>
      </c>
      <c r="AF676" t="s">
        <v>114</v>
      </c>
      <c r="AG676">
        <v>5.28</v>
      </c>
    </row>
    <row r="677" spans="1:33" x14ac:dyDescent="0.2">
      <c r="A677">
        <v>929</v>
      </c>
      <c r="B677" s="3" t="s">
        <v>271</v>
      </c>
      <c r="C677" s="3" t="s">
        <v>34</v>
      </c>
      <c r="D677" s="3" t="s">
        <v>307</v>
      </c>
      <c r="E677" s="3" t="s">
        <v>308</v>
      </c>
      <c r="F677" s="3" t="s">
        <v>274</v>
      </c>
      <c r="G677" s="3" t="s">
        <v>38</v>
      </c>
      <c r="H677" s="3" t="s">
        <v>39</v>
      </c>
      <c r="I677" s="3" t="s">
        <v>275</v>
      </c>
      <c r="J677" s="3" t="s">
        <v>50</v>
      </c>
      <c r="K677" s="3" t="s">
        <v>34</v>
      </c>
      <c r="L677" s="3" t="s">
        <v>309</v>
      </c>
      <c r="M677" s="6">
        <v>39468</v>
      </c>
      <c r="N677" s="6">
        <v>39451</v>
      </c>
      <c r="O677" s="6">
        <v>39451</v>
      </c>
      <c r="P677" s="3" t="s">
        <v>59</v>
      </c>
      <c r="Q677" s="3" t="s">
        <v>80</v>
      </c>
      <c r="R677" s="3" t="s">
        <v>278</v>
      </c>
      <c r="S677" s="3" t="s">
        <v>287</v>
      </c>
      <c r="T677" s="3" t="s">
        <v>288</v>
      </c>
      <c r="U677" s="3" t="s">
        <v>289</v>
      </c>
      <c r="V677" s="3" t="s">
        <v>290</v>
      </c>
      <c r="W677" s="3" t="s">
        <v>85</v>
      </c>
      <c r="X677">
        <v>30</v>
      </c>
      <c r="Y677">
        <v>150</v>
      </c>
      <c r="Z677">
        <v>3838.5</v>
      </c>
      <c r="AA677">
        <v>25.59</v>
      </c>
      <c r="AB677">
        <v>0.85</v>
      </c>
      <c r="AC677" s="3" t="s">
        <v>532</v>
      </c>
      <c r="AD677" s="3" t="s">
        <v>124</v>
      </c>
      <c r="AE677" t="s">
        <v>157</v>
      </c>
      <c r="AF677" t="s">
        <v>114</v>
      </c>
      <c r="AG677">
        <v>6.14</v>
      </c>
    </row>
    <row r="678" spans="1:33" x14ac:dyDescent="0.2">
      <c r="A678">
        <v>930</v>
      </c>
      <c r="B678" s="3" t="s">
        <v>171</v>
      </c>
      <c r="C678" s="3" t="s">
        <v>34</v>
      </c>
      <c r="D678" s="3" t="s">
        <v>2377</v>
      </c>
      <c r="E678" s="3" t="s">
        <v>2378</v>
      </c>
      <c r="F678" s="3" t="s">
        <v>174</v>
      </c>
      <c r="G678" s="3" t="s">
        <v>38</v>
      </c>
      <c r="H678" s="3" t="s">
        <v>39</v>
      </c>
      <c r="I678" s="3" t="s">
        <v>40</v>
      </c>
      <c r="J678" s="3" t="s">
        <v>41</v>
      </c>
      <c r="K678" s="3" t="s">
        <v>34</v>
      </c>
      <c r="L678" s="3" t="s">
        <v>847</v>
      </c>
      <c r="M678" s="6">
        <v>39496</v>
      </c>
      <c r="N678" s="6">
        <v>39496</v>
      </c>
      <c r="O678" s="6">
        <v>39496</v>
      </c>
      <c r="P678" s="3" t="s">
        <v>44</v>
      </c>
      <c r="Q678" s="3" t="s">
        <v>45</v>
      </c>
      <c r="R678" s="3" t="s">
        <v>144</v>
      </c>
      <c r="S678" s="3" t="s">
        <v>318</v>
      </c>
      <c r="T678" s="3" t="s">
        <v>319</v>
      </c>
      <c r="U678" s="3" t="s">
        <v>320</v>
      </c>
      <c r="V678" s="3" t="s">
        <v>50</v>
      </c>
      <c r="W678" s="3" t="s">
        <v>51</v>
      </c>
      <c r="X678">
        <v>100</v>
      </c>
      <c r="Y678">
        <v>250</v>
      </c>
      <c r="Z678">
        <v>34750</v>
      </c>
      <c r="AA678">
        <v>139</v>
      </c>
      <c r="AB678">
        <v>1.39</v>
      </c>
      <c r="AC678" s="3" t="s">
        <v>144</v>
      </c>
      <c r="AD678" s="3" t="s">
        <v>53</v>
      </c>
      <c r="AE678" t="s">
        <v>157</v>
      </c>
      <c r="AF678" t="s">
        <v>158</v>
      </c>
      <c r="AG678">
        <v>55.6</v>
      </c>
    </row>
    <row r="679" spans="1:33" x14ac:dyDescent="0.2">
      <c r="A679">
        <v>931</v>
      </c>
      <c r="B679" s="3" t="s">
        <v>148</v>
      </c>
      <c r="C679" s="3" t="s">
        <v>34</v>
      </c>
      <c r="D679" s="3" t="s">
        <v>2000</v>
      </c>
      <c r="E679" s="3" t="s">
        <v>2379</v>
      </c>
      <c r="F679" s="3" t="s">
        <v>97</v>
      </c>
      <c r="G679" s="3" t="s">
        <v>38</v>
      </c>
      <c r="H679" s="3" t="s">
        <v>39</v>
      </c>
      <c r="I679" s="3" t="s">
        <v>40</v>
      </c>
      <c r="J679" s="3" t="s">
        <v>41</v>
      </c>
      <c r="K679" s="3" t="s">
        <v>34</v>
      </c>
      <c r="L679" s="3" t="s">
        <v>2002</v>
      </c>
      <c r="M679" s="6">
        <v>39559</v>
      </c>
      <c r="N679" s="6">
        <v>39559</v>
      </c>
      <c r="O679" s="6">
        <v>39559</v>
      </c>
      <c r="P679" s="3" t="s">
        <v>44</v>
      </c>
      <c r="Q679" s="3" t="s">
        <v>45</v>
      </c>
      <c r="R679" s="3" t="s">
        <v>213</v>
      </c>
      <c r="S679" s="3" t="s">
        <v>214</v>
      </c>
      <c r="T679" s="3" t="s">
        <v>215</v>
      </c>
      <c r="U679" s="3" t="s">
        <v>216</v>
      </c>
      <c r="V679" s="3" t="s">
        <v>50</v>
      </c>
      <c r="W679" s="3" t="s">
        <v>51</v>
      </c>
      <c r="X679">
        <v>20</v>
      </c>
      <c r="Y679">
        <v>7719</v>
      </c>
      <c r="Z679">
        <v>208413</v>
      </c>
      <c r="AA679">
        <v>27</v>
      </c>
      <c r="AB679">
        <v>1.35</v>
      </c>
      <c r="AC679" s="3" t="s">
        <v>217</v>
      </c>
      <c r="AD679" s="3" t="s">
        <v>53</v>
      </c>
      <c r="AE679">
        <v>2502</v>
      </c>
      <c r="AF679">
        <v>15636.7</v>
      </c>
      <c r="AG679">
        <v>333.46</v>
      </c>
    </row>
    <row r="680" spans="1:33" x14ac:dyDescent="0.2">
      <c r="A680">
        <v>932</v>
      </c>
      <c r="B680" s="3" t="s">
        <v>557</v>
      </c>
      <c r="C680" s="3" t="s">
        <v>34</v>
      </c>
      <c r="D680" s="3" t="s">
        <v>2380</v>
      </c>
      <c r="E680" s="3" t="s">
        <v>2381</v>
      </c>
      <c r="F680" s="3" t="s">
        <v>560</v>
      </c>
      <c r="G680" s="3" t="s">
        <v>38</v>
      </c>
      <c r="H680" s="3" t="s">
        <v>39</v>
      </c>
      <c r="I680" s="3" t="s">
        <v>40</v>
      </c>
      <c r="J680" s="3" t="s">
        <v>41</v>
      </c>
      <c r="K680" s="3" t="s">
        <v>34</v>
      </c>
      <c r="L680" s="3" t="s">
        <v>1767</v>
      </c>
      <c r="M680" s="6">
        <v>39738</v>
      </c>
      <c r="N680" s="6">
        <v>39738</v>
      </c>
      <c r="O680" s="6">
        <v>39738</v>
      </c>
      <c r="P680" s="3" t="s">
        <v>44</v>
      </c>
      <c r="Q680" s="3" t="s">
        <v>45</v>
      </c>
      <c r="R680" s="3" t="s">
        <v>144</v>
      </c>
      <c r="S680" s="3" t="s">
        <v>145</v>
      </c>
      <c r="T680" s="3" t="s">
        <v>146</v>
      </c>
      <c r="U680" s="3" t="s">
        <v>147</v>
      </c>
      <c r="V680" s="3" t="s">
        <v>50</v>
      </c>
      <c r="W680" s="3" t="s">
        <v>51</v>
      </c>
      <c r="X680">
        <v>20</v>
      </c>
      <c r="Y680">
        <v>5300</v>
      </c>
      <c r="Z680">
        <v>169600</v>
      </c>
      <c r="AA680">
        <v>32</v>
      </c>
      <c r="AB680">
        <v>1.6</v>
      </c>
      <c r="AC680" s="3" t="s">
        <v>144</v>
      </c>
      <c r="AD680" s="3" t="s">
        <v>53</v>
      </c>
      <c r="AE680">
        <v>1796</v>
      </c>
      <c r="AF680">
        <v>32437.45</v>
      </c>
      <c r="AG680">
        <v>271.36</v>
      </c>
    </row>
    <row r="681" spans="1:33" x14ac:dyDescent="0.2">
      <c r="A681">
        <v>933</v>
      </c>
      <c r="B681" s="3" t="s">
        <v>271</v>
      </c>
      <c r="C681" s="3" t="s">
        <v>34</v>
      </c>
      <c r="D681" s="3" t="s">
        <v>1232</v>
      </c>
      <c r="E681" s="3" t="s">
        <v>1233</v>
      </c>
      <c r="F681" s="3" t="s">
        <v>274</v>
      </c>
      <c r="G681" s="3" t="s">
        <v>38</v>
      </c>
      <c r="H681" s="3" t="s">
        <v>39</v>
      </c>
      <c r="I681" s="3" t="s">
        <v>275</v>
      </c>
      <c r="J681" s="3" t="s">
        <v>373</v>
      </c>
      <c r="K681" s="3" t="s">
        <v>34</v>
      </c>
      <c r="L681" s="3" t="s">
        <v>1234</v>
      </c>
      <c r="M681" s="6">
        <v>39483</v>
      </c>
      <c r="N681" s="6">
        <v>39468</v>
      </c>
      <c r="O681" s="6">
        <v>39468</v>
      </c>
      <c r="P681" s="3" t="s">
        <v>59</v>
      </c>
      <c r="Q681" s="3" t="s">
        <v>80</v>
      </c>
      <c r="R681" s="3" t="s">
        <v>278</v>
      </c>
      <c r="S681" s="3" t="s">
        <v>1272</v>
      </c>
      <c r="T681" s="3" t="s">
        <v>91</v>
      </c>
      <c r="U681" s="3" t="s">
        <v>312</v>
      </c>
      <c r="V681" s="3" t="s">
        <v>92</v>
      </c>
      <c r="W681" s="3" t="s">
        <v>93</v>
      </c>
      <c r="X681">
        <v>60</v>
      </c>
      <c r="Y681">
        <v>600</v>
      </c>
      <c r="Z681">
        <v>3426</v>
      </c>
      <c r="AA681">
        <v>5.71</v>
      </c>
      <c r="AB681">
        <v>0.1</v>
      </c>
      <c r="AC681" s="3" t="s">
        <v>186</v>
      </c>
      <c r="AD681" s="3" t="s">
        <v>124</v>
      </c>
      <c r="AE681" t="s">
        <v>157</v>
      </c>
      <c r="AF681" t="s">
        <v>114</v>
      </c>
      <c r="AG681">
        <v>5.48</v>
      </c>
    </row>
    <row r="682" spans="1:33" x14ac:dyDescent="0.2">
      <c r="A682">
        <v>934</v>
      </c>
      <c r="B682" s="3" t="s">
        <v>334</v>
      </c>
      <c r="C682" s="3" t="s">
        <v>34</v>
      </c>
      <c r="D682" s="3" t="s">
        <v>335</v>
      </c>
      <c r="E682" s="3" t="s">
        <v>2383</v>
      </c>
      <c r="F682" s="3" t="s">
        <v>337</v>
      </c>
      <c r="G682" s="3" t="s">
        <v>38</v>
      </c>
      <c r="H682" s="3" t="s">
        <v>39</v>
      </c>
      <c r="I682" s="3" t="s">
        <v>40</v>
      </c>
      <c r="J682" s="3" t="s">
        <v>41</v>
      </c>
      <c r="K682" s="3" t="s">
        <v>34</v>
      </c>
      <c r="L682" s="3" t="s">
        <v>338</v>
      </c>
      <c r="M682" s="6">
        <v>39547</v>
      </c>
      <c r="N682" s="6">
        <v>39547</v>
      </c>
      <c r="O682" s="6">
        <v>39547</v>
      </c>
      <c r="P682" s="3" t="s">
        <v>44</v>
      </c>
      <c r="Q682" s="3" t="s">
        <v>45</v>
      </c>
      <c r="R682" s="3" t="s">
        <v>236</v>
      </c>
      <c r="S682" s="3" t="s">
        <v>237</v>
      </c>
      <c r="T682" s="3" t="s">
        <v>238</v>
      </c>
      <c r="U682" s="3" t="s">
        <v>75</v>
      </c>
      <c r="V682" s="3" t="s">
        <v>50</v>
      </c>
      <c r="W682" s="3" t="s">
        <v>51</v>
      </c>
      <c r="X682">
        <v>100</v>
      </c>
      <c r="Y682">
        <v>240</v>
      </c>
      <c r="Z682">
        <v>17277.599999999999</v>
      </c>
      <c r="AA682">
        <v>71.989999999999995</v>
      </c>
      <c r="AB682">
        <v>0.72</v>
      </c>
      <c r="AC682" s="3" t="s">
        <v>239</v>
      </c>
      <c r="AD682" s="3" t="s">
        <v>53</v>
      </c>
      <c r="AE682">
        <v>55</v>
      </c>
      <c r="AF682">
        <v>1442.92</v>
      </c>
      <c r="AG682">
        <v>27.64</v>
      </c>
    </row>
    <row r="683" spans="1:33" x14ac:dyDescent="0.2">
      <c r="A683">
        <v>935</v>
      </c>
      <c r="B683" s="3" t="s">
        <v>261</v>
      </c>
      <c r="C683" s="3" t="s">
        <v>34</v>
      </c>
      <c r="D683" s="3" t="s">
        <v>2384</v>
      </c>
      <c r="E683" s="3" t="s">
        <v>2385</v>
      </c>
      <c r="F683" s="3" t="s">
        <v>264</v>
      </c>
      <c r="G683" s="3" t="s">
        <v>38</v>
      </c>
      <c r="H683" s="3" t="s">
        <v>39</v>
      </c>
      <c r="I683" s="3" t="s">
        <v>40</v>
      </c>
      <c r="J683" s="3" t="s">
        <v>41</v>
      </c>
      <c r="K683" s="3" t="s">
        <v>34</v>
      </c>
      <c r="L683" s="3" t="s">
        <v>346</v>
      </c>
      <c r="M683" s="6">
        <v>39555</v>
      </c>
      <c r="N683" s="6">
        <v>39555</v>
      </c>
      <c r="O683" s="6">
        <v>39555</v>
      </c>
      <c r="P683" s="3" t="s">
        <v>44</v>
      </c>
      <c r="Q683" s="3" t="s">
        <v>45</v>
      </c>
      <c r="R683" s="3" t="s">
        <v>972</v>
      </c>
      <c r="S683" s="3" t="s">
        <v>973</v>
      </c>
      <c r="T683" s="3" t="s">
        <v>974</v>
      </c>
      <c r="U683" s="3" t="s">
        <v>975</v>
      </c>
      <c r="V683" s="3" t="s">
        <v>50</v>
      </c>
      <c r="W683" s="3" t="s">
        <v>51</v>
      </c>
      <c r="X683">
        <v>1</v>
      </c>
      <c r="Y683">
        <v>1044</v>
      </c>
      <c r="Z683">
        <v>24012</v>
      </c>
      <c r="AA683">
        <v>23</v>
      </c>
      <c r="AB683">
        <v>23</v>
      </c>
      <c r="AC683" s="3" t="s">
        <v>976</v>
      </c>
      <c r="AD683" s="3" t="s">
        <v>53</v>
      </c>
      <c r="AE683">
        <v>754</v>
      </c>
      <c r="AF683">
        <v>6267.38</v>
      </c>
      <c r="AG683">
        <v>38.42</v>
      </c>
    </row>
    <row r="684" spans="1:33" x14ac:dyDescent="0.2">
      <c r="A684">
        <v>936</v>
      </c>
      <c r="B684" s="3" t="s">
        <v>171</v>
      </c>
      <c r="C684" s="3" t="s">
        <v>34</v>
      </c>
      <c r="D684" s="3" t="s">
        <v>2386</v>
      </c>
      <c r="E684" s="3" t="s">
        <v>2387</v>
      </c>
      <c r="F684" s="3" t="s">
        <v>174</v>
      </c>
      <c r="G684" s="3" t="s">
        <v>38</v>
      </c>
      <c r="H684" s="3" t="s">
        <v>39</v>
      </c>
      <c r="I684" s="3" t="s">
        <v>40</v>
      </c>
      <c r="J684" s="3" t="s">
        <v>41</v>
      </c>
      <c r="K684" s="3" t="s">
        <v>34</v>
      </c>
      <c r="L684" s="3" t="s">
        <v>1250</v>
      </c>
      <c r="M684" s="6">
        <v>39577</v>
      </c>
      <c r="N684" s="6">
        <v>39577</v>
      </c>
      <c r="O684" s="6">
        <v>39577</v>
      </c>
      <c r="P684" s="3" t="s">
        <v>44</v>
      </c>
      <c r="Q684" s="3" t="s">
        <v>45</v>
      </c>
      <c r="R684" s="3" t="s">
        <v>236</v>
      </c>
      <c r="S684" s="3" t="s">
        <v>237</v>
      </c>
      <c r="T684" s="3" t="s">
        <v>238</v>
      </c>
      <c r="U684" s="3" t="s">
        <v>75</v>
      </c>
      <c r="V684" s="3" t="s">
        <v>50</v>
      </c>
      <c r="W684" s="3" t="s">
        <v>51</v>
      </c>
      <c r="X684">
        <v>100</v>
      </c>
      <c r="Y684">
        <v>955</v>
      </c>
      <c r="Z684">
        <v>63985</v>
      </c>
      <c r="AA684">
        <v>67</v>
      </c>
      <c r="AB684">
        <v>0.67</v>
      </c>
      <c r="AC684" s="3" t="s">
        <v>239</v>
      </c>
      <c r="AD684" s="3" t="s">
        <v>53</v>
      </c>
      <c r="AE684">
        <v>164</v>
      </c>
      <c r="AF684">
        <v>1802.14</v>
      </c>
      <c r="AG684">
        <v>102.38</v>
      </c>
    </row>
    <row r="685" spans="1:33" x14ac:dyDescent="0.2">
      <c r="A685">
        <v>937</v>
      </c>
      <c r="B685" s="3" t="s">
        <v>334</v>
      </c>
      <c r="C685" s="3" t="s">
        <v>34</v>
      </c>
      <c r="D685" s="3" t="s">
        <v>2388</v>
      </c>
      <c r="E685" s="3" t="s">
        <v>2389</v>
      </c>
      <c r="F685" s="3" t="s">
        <v>337</v>
      </c>
      <c r="G685" s="3" t="s">
        <v>38</v>
      </c>
      <c r="H685" s="3" t="s">
        <v>39</v>
      </c>
      <c r="I685" s="3" t="s">
        <v>40</v>
      </c>
      <c r="J685" s="3" t="s">
        <v>41</v>
      </c>
      <c r="K685" s="3" t="s">
        <v>34</v>
      </c>
      <c r="L685" s="3" t="s">
        <v>355</v>
      </c>
      <c r="M685" s="6">
        <v>39574</v>
      </c>
      <c r="N685" s="6">
        <v>39574</v>
      </c>
      <c r="O685" s="6">
        <v>39574</v>
      </c>
      <c r="P685" s="3" t="s">
        <v>44</v>
      </c>
      <c r="Q685" s="3" t="s">
        <v>45</v>
      </c>
      <c r="R685" s="3" t="s">
        <v>144</v>
      </c>
      <c r="S685" s="3" t="s">
        <v>145</v>
      </c>
      <c r="T685" s="3" t="s">
        <v>146</v>
      </c>
      <c r="U685" s="3" t="s">
        <v>147</v>
      </c>
      <c r="V685" s="3" t="s">
        <v>50</v>
      </c>
      <c r="W685" s="3" t="s">
        <v>51</v>
      </c>
      <c r="X685">
        <v>20</v>
      </c>
      <c r="Y685">
        <v>748</v>
      </c>
      <c r="Z685">
        <v>23936</v>
      </c>
      <c r="AA685">
        <v>32</v>
      </c>
      <c r="AB685">
        <v>1.6</v>
      </c>
      <c r="AC685" s="3" t="s">
        <v>144</v>
      </c>
      <c r="AD685" s="3" t="s">
        <v>53</v>
      </c>
      <c r="AE685">
        <v>748</v>
      </c>
      <c r="AF685">
        <v>3740.04</v>
      </c>
      <c r="AG685">
        <v>38.299999999999997</v>
      </c>
    </row>
    <row r="686" spans="1:33" x14ac:dyDescent="0.2">
      <c r="A686">
        <v>938</v>
      </c>
      <c r="B686" s="3" t="s">
        <v>271</v>
      </c>
      <c r="C686" s="3" t="s">
        <v>34</v>
      </c>
      <c r="D686" s="3" t="s">
        <v>371</v>
      </c>
      <c r="E686" s="3" t="s">
        <v>372</v>
      </c>
      <c r="F686" s="3" t="s">
        <v>274</v>
      </c>
      <c r="G686" s="3" t="s">
        <v>38</v>
      </c>
      <c r="H686" s="3" t="s">
        <v>39</v>
      </c>
      <c r="I686" s="3" t="s">
        <v>275</v>
      </c>
      <c r="J686" s="3" t="s">
        <v>373</v>
      </c>
      <c r="K686" s="3" t="s">
        <v>34</v>
      </c>
      <c r="L686" s="3" t="s">
        <v>374</v>
      </c>
      <c r="M686" s="6">
        <v>39562</v>
      </c>
      <c r="N686" s="6">
        <v>39562</v>
      </c>
      <c r="O686" s="6">
        <v>39562</v>
      </c>
      <c r="P686" s="3" t="s">
        <v>59</v>
      </c>
      <c r="Q686" s="3" t="s">
        <v>60</v>
      </c>
      <c r="R686" s="3" t="s">
        <v>376</v>
      </c>
      <c r="S686" s="3" t="s">
        <v>109</v>
      </c>
      <c r="T686" s="3" t="s">
        <v>110</v>
      </c>
      <c r="U686" s="3" t="s">
        <v>111</v>
      </c>
      <c r="V686" s="3" t="s">
        <v>112</v>
      </c>
      <c r="W686" s="3" t="s">
        <v>93</v>
      </c>
      <c r="X686">
        <v>90</v>
      </c>
      <c r="Y686">
        <v>80</v>
      </c>
      <c r="Z686">
        <v>2252</v>
      </c>
      <c r="AA686">
        <v>28.15</v>
      </c>
      <c r="AB686">
        <v>0.31</v>
      </c>
      <c r="AC686" s="3" t="s">
        <v>935</v>
      </c>
      <c r="AD686" s="3" t="s">
        <v>124</v>
      </c>
      <c r="AE686" t="s">
        <v>157</v>
      </c>
      <c r="AF686" t="s">
        <v>114</v>
      </c>
      <c r="AG686">
        <v>3.6</v>
      </c>
    </row>
    <row r="687" spans="1:33" x14ac:dyDescent="0.2">
      <c r="A687">
        <v>939</v>
      </c>
      <c r="B687" s="3" t="s">
        <v>271</v>
      </c>
      <c r="C687" s="3" t="s">
        <v>34</v>
      </c>
      <c r="D687" s="3" t="s">
        <v>371</v>
      </c>
      <c r="E687" s="3" t="s">
        <v>372</v>
      </c>
      <c r="F687" s="3" t="s">
        <v>274</v>
      </c>
      <c r="G687" s="3" t="s">
        <v>38</v>
      </c>
      <c r="H687" s="3" t="s">
        <v>39</v>
      </c>
      <c r="I687" s="3" t="s">
        <v>275</v>
      </c>
      <c r="J687" s="3" t="s">
        <v>373</v>
      </c>
      <c r="K687" s="3" t="s">
        <v>34</v>
      </c>
      <c r="L687" s="3" t="s">
        <v>374</v>
      </c>
      <c r="M687" s="6">
        <v>39562</v>
      </c>
      <c r="N687" s="6">
        <v>39562</v>
      </c>
      <c r="O687" s="6">
        <v>39562</v>
      </c>
      <c r="P687" s="3" t="s">
        <v>59</v>
      </c>
      <c r="Q687" s="3" t="s">
        <v>80</v>
      </c>
      <c r="R687" s="3" t="s">
        <v>376</v>
      </c>
      <c r="S687" s="3" t="s">
        <v>737</v>
      </c>
      <c r="T687" s="3" t="s">
        <v>666</v>
      </c>
      <c r="U687" s="3" t="s">
        <v>667</v>
      </c>
      <c r="V687" s="3" t="s">
        <v>535</v>
      </c>
      <c r="W687" s="3" t="s">
        <v>93</v>
      </c>
      <c r="X687">
        <v>84</v>
      </c>
      <c r="Y687">
        <v>10</v>
      </c>
      <c r="Z687">
        <v>91.9</v>
      </c>
      <c r="AA687">
        <v>9.19</v>
      </c>
      <c r="AB687">
        <v>0.11</v>
      </c>
      <c r="AC687" s="3" t="s">
        <v>539</v>
      </c>
      <c r="AD687" s="3" t="s">
        <v>124</v>
      </c>
      <c r="AE687" t="s">
        <v>157</v>
      </c>
      <c r="AF687" t="s">
        <v>114</v>
      </c>
      <c r="AG687">
        <v>0.15</v>
      </c>
    </row>
    <row r="688" spans="1:33" x14ac:dyDescent="0.2">
      <c r="A688">
        <v>940</v>
      </c>
      <c r="B688" s="3" t="s">
        <v>271</v>
      </c>
      <c r="C688" s="3" t="s">
        <v>34</v>
      </c>
      <c r="D688" s="3" t="s">
        <v>371</v>
      </c>
      <c r="E688" s="3" t="s">
        <v>372</v>
      </c>
      <c r="F688" s="3" t="s">
        <v>274</v>
      </c>
      <c r="G688" s="3" t="s">
        <v>38</v>
      </c>
      <c r="H688" s="3" t="s">
        <v>39</v>
      </c>
      <c r="I688" s="3" t="s">
        <v>275</v>
      </c>
      <c r="J688" s="3" t="s">
        <v>373</v>
      </c>
      <c r="K688" s="3" t="s">
        <v>34</v>
      </c>
      <c r="L688" s="3" t="s">
        <v>374</v>
      </c>
      <c r="M688" s="6">
        <v>39562</v>
      </c>
      <c r="N688" s="6">
        <v>39562</v>
      </c>
      <c r="O688" s="6">
        <v>39562</v>
      </c>
      <c r="P688" s="3" t="s">
        <v>59</v>
      </c>
      <c r="Q688" s="3" t="s">
        <v>80</v>
      </c>
      <c r="R688" s="3" t="s">
        <v>376</v>
      </c>
      <c r="S688" s="3" t="s">
        <v>1272</v>
      </c>
      <c r="T688" s="3" t="s">
        <v>91</v>
      </c>
      <c r="U688" s="3" t="s">
        <v>312</v>
      </c>
      <c r="V688" s="3" t="s">
        <v>92</v>
      </c>
      <c r="W688" s="3" t="s">
        <v>93</v>
      </c>
      <c r="X688">
        <v>60</v>
      </c>
      <c r="Y688">
        <v>1000</v>
      </c>
      <c r="Z688">
        <v>4890</v>
      </c>
      <c r="AA688">
        <v>4.8899999999999997</v>
      </c>
      <c r="AB688">
        <v>0.08</v>
      </c>
      <c r="AC688" s="3" t="s">
        <v>186</v>
      </c>
      <c r="AD688" s="3" t="s">
        <v>124</v>
      </c>
      <c r="AE688" t="s">
        <v>157</v>
      </c>
      <c r="AF688" t="s">
        <v>114</v>
      </c>
      <c r="AG688">
        <v>7.82</v>
      </c>
    </row>
    <row r="689" spans="1:33" x14ac:dyDescent="0.2">
      <c r="A689">
        <v>941</v>
      </c>
      <c r="B689" s="3" t="s">
        <v>271</v>
      </c>
      <c r="C689" s="3" t="s">
        <v>34</v>
      </c>
      <c r="D689" s="3" t="s">
        <v>371</v>
      </c>
      <c r="E689" s="3" t="s">
        <v>372</v>
      </c>
      <c r="F689" s="3" t="s">
        <v>274</v>
      </c>
      <c r="G689" s="3" t="s">
        <v>38</v>
      </c>
      <c r="H689" s="3" t="s">
        <v>39</v>
      </c>
      <c r="I689" s="3" t="s">
        <v>275</v>
      </c>
      <c r="J689" s="3" t="s">
        <v>373</v>
      </c>
      <c r="K689" s="3" t="s">
        <v>34</v>
      </c>
      <c r="L689" s="3" t="s">
        <v>374</v>
      </c>
      <c r="M689" s="6">
        <v>39562</v>
      </c>
      <c r="N689" s="6">
        <v>39562</v>
      </c>
      <c r="O689" s="6">
        <v>39562</v>
      </c>
      <c r="P689" s="3" t="s">
        <v>59</v>
      </c>
      <c r="Q689" s="3" t="s">
        <v>60</v>
      </c>
      <c r="R689" s="3" t="s">
        <v>376</v>
      </c>
      <c r="S689" s="3" t="s">
        <v>934</v>
      </c>
      <c r="T689" s="3" t="s">
        <v>110</v>
      </c>
      <c r="U689" s="3" t="s">
        <v>111</v>
      </c>
      <c r="V689" s="3" t="s">
        <v>598</v>
      </c>
      <c r="W689" s="3" t="s">
        <v>93</v>
      </c>
      <c r="X689">
        <v>30</v>
      </c>
      <c r="Y689">
        <v>200</v>
      </c>
      <c r="Z689">
        <v>596</v>
      </c>
      <c r="AA689">
        <v>2.98</v>
      </c>
      <c r="AB689">
        <v>0.1</v>
      </c>
      <c r="AC689" s="3" t="s">
        <v>935</v>
      </c>
      <c r="AD689" s="3" t="s">
        <v>124</v>
      </c>
      <c r="AE689" t="s">
        <v>157</v>
      </c>
      <c r="AF689" t="s">
        <v>114</v>
      </c>
      <c r="AG689">
        <v>0.95</v>
      </c>
    </row>
    <row r="690" spans="1:33" x14ac:dyDescent="0.2">
      <c r="A690">
        <v>942</v>
      </c>
      <c r="B690" s="3" t="s">
        <v>54</v>
      </c>
      <c r="C690" s="3" t="s">
        <v>34</v>
      </c>
      <c r="D690" s="3" t="s">
        <v>1789</v>
      </c>
      <c r="E690" s="3" t="s">
        <v>1790</v>
      </c>
      <c r="F690" s="3" t="s">
        <v>57</v>
      </c>
      <c r="G690" s="3" t="s">
        <v>38</v>
      </c>
      <c r="H690" s="3" t="s">
        <v>39</v>
      </c>
      <c r="I690" s="3" t="s">
        <v>40</v>
      </c>
      <c r="J690" s="3" t="s">
        <v>41</v>
      </c>
      <c r="K690" s="3" t="s">
        <v>34</v>
      </c>
      <c r="L690" s="3" t="s">
        <v>365</v>
      </c>
      <c r="M690" s="6">
        <v>39643</v>
      </c>
      <c r="N690" s="6">
        <v>39643</v>
      </c>
      <c r="O690" s="6">
        <v>39643</v>
      </c>
      <c r="P690" s="3" t="s">
        <v>59</v>
      </c>
      <c r="Q690" s="3" t="s">
        <v>60</v>
      </c>
      <c r="R690" s="3" t="s">
        <v>61</v>
      </c>
      <c r="S690" s="3" t="s">
        <v>1532</v>
      </c>
      <c r="T690" s="3" t="s">
        <v>184</v>
      </c>
      <c r="U690" s="3" t="s">
        <v>64</v>
      </c>
      <c r="V690" s="3" t="s">
        <v>535</v>
      </c>
      <c r="W690" s="3" t="s">
        <v>386</v>
      </c>
      <c r="X690">
        <v>60</v>
      </c>
      <c r="Y690">
        <v>360</v>
      </c>
      <c r="Z690">
        <v>2790</v>
      </c>
      <c r="AA690">
        <v>7.75</v>
      </c>
      <c r="AB690">
        <v>0.13</v>
      </c>
      <c r="AC690" s="3" t="s">
        <v>67</v>
      </c>
      <c r="AD690" s="3" t="s">
        <v>124</v>
      </c>
      <c r="AE690" t="s">
        <v>2390</v>
      </c>
      <c r="AF690" t="s">
        <v>2390</v>
      </c>
      <c r="AG690">
        <v>4.46</v>
      </c>
    </row>
    <row r="691" spans="1:33" x14ac:dyDescent="0.2">
      <c r="A691">
        <v>943</v>
      </c>
      <c r="B691" s="3" t="s">
        <v>54</v>
      </c>
      <c r="C691" s="3" t="s">
        <v>34</v>
      </c>
      <c r="D691" s="3" t="s">
        <v>2391</v>
      </c>
      <c r="E691" s="3" t="s">
        <v>2392</v>
      </c>
      <c r="F691" s="3" t="s">
        <v>57</v>
      </c>
      <c r="G691" s="3" t="s">
        <v>38</v>
      </c>
      <c r="H691" s="3" t="s">
        <v>39</v>
      </c>
      <c r="I691" s="3" t="s">
        <v>40</v>
      </c>
      <c r="J691" s="3" t="s">
        <v>41</v>
      </c>
      <c r="K691" s="3" t="s">
        <v>34</v>
      </c>
      <c r="L691" s="3" t="s">
        <v>365</v>
      </c>
      <c r="M691" s="6">
        <v>39601</v>
      </c>
      <c r="N691" s="6">
        <v>39601</v>
      </c>
      <c r="O691" s="6">
        <v>39601</v>
      </c>
      <c r="P691" s="3" t="s">
        <v>59</v>
      </c>
      <c r="Q691" s="3" t="s">
        <v>60</v>
      </c>
      <c r="R691" s="3" t="s">
        <v>61</v>
      </c>
      <c r="S691" s="3" t="s">
        <v>1025</v>
      </c>
      <c r="T691" s="3" t="s">
        <v>100</v>
      </c>
      <c r="U691" s="3" t="s">
        <v>64</v>
      </c>
      <c r="V691" s="3" t="s">
        <v>535</v>
      </c>
      <c r="W691" s="3" t="s">
        <v>93</v>
      </c>
      <c r="X691">
        <v>100</v>
      </c>
      <c r="Y691">
        <v>1400</v>
      </c>
      <c r="Z691">
        <v>7686</v>
      </c>
      <c r="AA691">
        <v>5.49</v>
      </c>
      <c r="AB691">
        <v>0.05</v>
      </c>
      <c r="AC691" s="3" t="s">
        <v>67</v>
      </c>
      <c r="AD691" s="3" t="s">
        <v>53</v>
      </c>
      <c r="AE691">
        <v>106</v>
      </c>
      <c r="AF691">
        <v>2869.03</v>
      </c>
      <c r="AG691">
        <v>12.3</v>
      </c>
    </row>
    <row r="692" spans="1:33" x14ac:dyDescent="0.2">
      <c r="A692">
        <v>944</v>
      </c>
      <c r="B692" s="3" t="s">
        <v>54</v>
      </c>
      <c r="C692" s="3" t="s">
        <v>34</v>
      </c>
      <c r="D692" s="3" t="s">
        <v>2393</v>
      </c>
      <c r="E692" s="3" t="s">
        <v>2394</v>
      </c>
      <c r="F692" s="3" t="s">
        <v>57</v>
      </c>
      <c r="G692" s="3" t="s">
        <v>38</v>
      </c>
      <c r="H692" s="3" t="s">
        <v>39</v>
      </c>
      <c r="I692" s="3" t="s">
        <v>40</v>
      </c>
      <c r="J692" s="3" t="s">
        <v>41</v>
      </c>
      <c r="K692" s="3" t="s">
        <v>34</v>
      </c>
      <c r="L692" s="3" t="s">
        <v>365</v>
      </c>
      <c r="M692" s="6">
        <v>39647</v>
      </c>
      <c r="N692" s="6">
        <v>39647</v>
      </c>
      <c r="O692" s="6">
        <v>39647</v>
      </c>
      <c r="P692" s="3" t="s">
        <v>59</v>
      </c>
      <c r="Q692" s="3" t="s">
        <v>80</v>
      </c>
      <c r="R692" s="3" t="s">
        <v>367</v>
      </c>
      <c r="S692" s="3" t="s">
        <v>368</v>
      </c>
      <c r="T692" s="3" t="s">
        <v>110</v>
      </c>
      <c r="U692" s="3" t="s">
        <v>64</v>
      </c>
      <c r="V692" s="3" t="s">
        <v>369</v>
      </c>
      <c r="W692" s="3" t="s">
        <v>85</v>
      </c>
      <c r="X692">
        <v>30</v>
      </c>
      <c r="Y692">
        <v>10080</v>
      </c>
      <c r="Z692">
        <v>115718.39999999999</v>
      </c>
      <c r="AA692">
        <v>11.48</v>
      </c>
      <c r="AB692">
        <v>0.38</v>
      </c>
      <c r="AC692" s="3" t="s">
        <v>370</v>
      </c>
      <c r="AD692" s="3" t="s">
        <v>53</v>
      </c>
      <c r="AE692">
        <v>772</v>
      </c>
      <c r="AF692">
        <v>5893.08</v>
      </c>
      <c r="AG692">
        <v>185.15</v>
      </c>
    </row>
    <row r="693" spans="1:33" x14ac:dyDescent="0.2">
      <c r="A693">
        <v>945</v>
      </c>
      <c r="B693" s="3" t="s">
        <v>54</v>
      </c>
      <c r="C693" s="3" t="s">
        <v>34</v>
      </c>
      <c r="D693" s="3" t="s">
        <v>2396</v>
      </c>
      <c r="E693" s="3" t="s">
        <v>2397</v>
      </c>
      <c r="F693" s="3" t="s">
        <v>57</v>
      </c>
      <c r="G693" s="3" t="s">
        <v>38</v>
      </c>
      <c r="H693" s="3" t="s">
        <v>39</v>
      </c>
      <c r="I693" s="3" t="s">
        <v>40</v>
      </c>
      <c r="J693" s="3" t="s">
        <v>41</v>
      </c>
      <c r="K693" s="3" t="s">
        <v>34</v>
      </c>
      <c r="L693" s="3" t="s">
        <v>1793</v>
      </c>
      <c r="M693" s="6">
        <v>39647</v>
      </c>
      <c r="N693" s="6">
        <v>39601</v>
      </c>
      <c r="O693" s="6">
        <v>39601</v>
      </c>
      <c r="P693" s="3" t="s">
        <v>59</v>
      </c>
      <c r="Q693" s="3" t="s">
        <v>80</v>
      </c>
      <c r="R693" s="3" t="s">
        <v>367</v>
      </c>
      <c r="S693" s="3" t="s">
        <v>404</v>
      </c>
      <c r="T693" s="3" t="s">
        <v>288</v>
      </c>
      <c r="U693" s="3" t="s">
        <v>64</v>
      </c>
      <c r="V693" s="3" t="s">
        <v>290</v>
      </c>
      <c r="W693" s="3" t="s">
        <v>85</v>
      </c>
      <c r="X693">
        <v>30</v>
      </c>
      <c r="Y693">
        <v>2016</v>
      </c>
      <c r="Z693">
        <v>27538.560000000001</v>
      </c>
      <c r="AA693">
        <v>13.66</v>
      </c>
      <c r="AB693">
        <v>0.46</v>
      </c>
      <c r="AC693" s="3" t="s">
        <v>370</v>
      </c>
      <c r="AD693" s="3" t="s">
        <v>53</v>
      </c>
      <c r="AE693">
        <v>122</v>
      </c>
      <c r="AF693">
        <v>2867.81</v>
      </c>
      <c r="AG693">
        <v>44.06</v>
      </c>
    </row>
    <row r="694" spans="1:33" x14ac:dyDescent="0.2">
      <c r="A694">
        <v>946</v>
      </c>
      <c r="B694" s="3" t="s">
        <v>271</v>
      </c>
      <c r="C694" s="3" t="s">
        <v>34</v>
      </c>
      <c r="D694" s="3" t="s">
        <v>387</v>
      </c>
      <c r="E694" s="3" t="s">
        <v>388</v>
      </c>
      <c r="F694" s="3" t="s">
        <v>274</v>
      </c>
      <c r="G694" s="3" t="s">
        <v>38</v>
      </c>
      <c r="H694" s="3" t="s">
        <v>39</v>
      </c>
      <c r="I694" s="3" t="s">
        <v>275</v>
      </c>
      <c r="J694" s="3" t="s">
        <v>50</v>
      </c>
      <c r="K694" s="3" t="s">
        <v>34</v>
      </c>
      <c r="L694" s="3" t="s">
        <v>389</v>
      </c>
      <c r="M694" s="6">
        <v>39563</v>
      </c>
      <c r="N694" s="6">
        <v>39545</v>
      </c>
      <c r="O694" s="6">
        <v>39545</v>
      </c>
      <c r="P694" s="3" t="s">
        <v>59</v>
      </c>
      <c r="Q694" s="3" t="s">
        <v>80</v>
      </c>
      <c r="R694" s="3" t="s">
        <v>376</v>
      </c>
      <c r="S694" s="3" t="s">
        <v>421</v>
      </c>
      <c r="T694" s="3" t="s">
        <v>413</v>
      </c>
      <c r="U694" s="3" t="s">
        <v>414</v>
      </c>
      <c r="V694" s="3" t="s">
        <v>422</v>
      </c>
      <c r="W694" s="3" t="s">
        <v>416</v>
      </c>
      <c r="X694">
        <v>30</v>
      </c>
      <c r="Y694">
        <v>100</v>
      </c>
      <c r="Z694">
        <v>2386</v>
      </c>
      <c r="AA694">
        <v>23.86</v>
      </c>
      <c r="AB694">
        <v>0.8</v>
      </c>
      <c r="AC694" s="3" t="s">
        <v>186</v>
      </c>
      <c r="AD694" s="3" t="s">
        <v>124</v>
      </c>
      <c r="AE694" t="s">
        <v>157</v>
      </c>
      <c r="AF694" t="s">
        <v>114</v>
      </c>
      <c r="AG694">
        <v>3.82</v>
      </c>
    </row>
    <row r="695" spans="1:33" x14ac:dyDescent="0.2">
      <c r="A695">
        <v>947</v>
      </c>
      <c r="B695" s="3" t="s">
        <v>54</v>
      </c>
      <c r="C695" s="3" t="s">
        <v>34</v>
      </c>
      <c r="D695" s="3" t="s">
        <v>2398</v>
      </c>
      <c r="E695" s="3" t="s">
        <v>2399</v>
      </c>
      <c r="F695" s="3" t="s">
        <v>57</v>
      </c>
      <c r="G695" s="3" t="s">
        <v>38</v>
      </c>
      <c r="H695" s="3" t="s">
        <v>39</v>
      </c>
      <c r="I695" s="3" t="s">
        <v>70</v>
      </c>
      <c r="J695" s="3" t="s">
        <v>41</v>
      </c>
      <c r="K695" s="3" t="s">
        <v>34</v>
      </c>
      <c r="L695" s="3" t="s">
        <v>419</v>
      </c>
      <c r="M695" s="6">
        <v>39768</v>
      </c>
      <c r="N695" s="6">
        <v>39768</v>
      </c>
      <c r="O695" s="6">
        <v>39768</v>
      </c>
      <c r="P695" s="3" t="s">
        <v>59</v>
      </c>
      <c r="Q695" s="3" t="s">
        <v>80</v>
      </c>
      <c r="R695" s="3" t="s">
        <v>131</v>
      </c>
      <c r="S695" s="3" t="s">
        <v>132</v>
      </c>
      <c r="T695" s="3" t="s">
        <v>133</v>
      </c>
      <c r="U695" s="3" t="s">
        <v>134</v>
      </c>
      <c r="V695" s="3" t="s">
        <v>135</v>
      </c>
      <c r="W695" s="3" t="s">
        <v>85</v>
      </c>
      <c r="X695">
        <v>120</v>
      </c>
      <c r="Y695">
        <v>1480</v>
      </c>
      <c r="Z695">
        <v>121656</v>
      </c>
      <c r="AA695">
        <v>82.2</v>
      </c>
      <c r="AB695">
        <v>0.68</v>
      </c>
      <c r="AC695" s="3" t="s">
        <v>141</v>
      </c>
      <c r="AD695" s="3" t="s">
        <v>53</v>
      </c>
      <c r="AE695">
        <v>370</v>
      </c>
      <c r="AF695">
        <v>2652.33</v>
      </c>
      <c r="AG695">
        <v>194.65</v>
      </c>
    </row>
    <row r="696" spans="1:33" x14ac:dyDescent="0.2">
      <c r="A696">
        <v>948</v>
      </c>
      <c r="B696" s="3" t="s">
        <v>54</v>
      </c>
      <c r="C696" s="3" t="s">
        <v>34</v>
      </c>
      <c r="D696" s="3" t="s">
        <v>1801</v>
      </c>
      <c r="E696" s="3" t="s">
        <v>1802</v>
      </c>
      <c r="F696" s="3" t="s">
        <v>57</v>
      </c>
      <c r="G696" s="3" t="s">
        <v>38</v>
      </c>
      <c r="H696" s="3" t="s">
        <v>39</v>
      </c>
      <c r="I696" s="3" t="s">
        <v>40</v>
      </c>
      <c r="J696" s="3" t="s">
        <v>41</v>
      </c>
      <c r="K696" s="3" t="s">
        <v>34</v>
      </c>
      <c r="L696" s="3" t="s">
        <v>907</v>
      </c>
      <c r="M696" s="6">
        <v>39711</v>
      </c>
      <c r="N696" s="6">
        <v>39711</v>
      </c>
      <c r="O696" s="6">
        <v>39711</v>
      </c>
      <c r="P696" s="3" t="s">
        <v>59</v>
      </c>
      <c r="Q696" s="3" t="s">
        <v>80</v>
      </c>
      <c r="R696" s="3" t="s">
        <v>367</v>
      </c>
      <c r="S696" s="3" t="s">
        <v>368</v>
      </c>
      <c r="T696" s="3" t="s">
        <v>110</v>
      </c>
      <c r="U696" s="3" t="s">
        <v>64</v>
      </c>
      <c r="V696" s="3" t="s">
        <v>369</v>
      </c>
      <c r="W696" s="3" t="s">
        <v>85</v>
      </c>
      <c r="X696">
        <v>30</v>
      </c>
      <c r="Y696">
        <v>5040</v>
      </c>
      <c r="Z696">
        <v>51609.599999999999</v>
      </c>
      <c r="AA696">
        <v>10.24</v>
      </c>
      <c r="AB696">
        <v>0.34</v>
      </c>
      <c r="AC696" s="3" t="s">
        <v>370</v>
      </c>
      <c r="AD696" s="3" t="s">
        <v>124</v>
      </c>
      <c r="AE696" t="s">
        <v>2029</v>
      </c>
      <c r="AF696" t="s">
        <v>2029</v>
      </c>
      <c r="AG696">
        <v>82.58</v>
      </c>
    </row>
    <row r="697" spans="1:33" x14ac:dyDescent="0.2">
      <c r="A697">
        <v>952</v>
      </c>
      <c r="B697" s="3" t="s">
        <v>261</v>
      </c>
      <c r="C697" s="3" t="s">
        <v>34</v>
      </c>
      <c r="D697" s="3" t="s">
        <v>2400</v>
      </c>
      <c r="E697" s="3" t="s">
        <v>2401</v>
      </c>
      <c r="F697" s="3" t="s">
        <v>264</v>
      </c>
      <c r="G697" s="3" t="s">
        <v>38</v>
      </c>
      <c r="H697" s="3" t="s">
        <v>39</v>
      </c>
      <c r="I697" s="3" t="s">
        <v>40</v>
      </c>
      <c r="J697" s="3" t="s">
        <v>41</v>
      </c>
      <c r="K697" s="3" t="s">
        <v>34</v>
      </c>
      <c r="L697" s="3" t="s">
        <v>2402</v>
      </c>
      <c r="M697" s="6">
        <v>39673</v>
      </c>
      <c r="N697" s="6">
        <v>39673</v>
      </c>
      <c r="O697" s="6">
        <v>39673</v>
      </c>
      <c r="P697" s="3" t="s">
        <v>551</v>
      </c>
      <c r="Q697" s="3" t="s">
        <v>476</v>
      </c>
      <c r="R697" s="3" t="s">
        <v>1669</v>
      </c>
      <c r="S697" s="3" t="s">
        <v>2404</v>
      </c>
      <c r="T697" s="3" t="s">
        <v>2405</v>
      </c>
      <c r="U697" s="3" t="s">
        <v>64</v>
      </c>
      <c r="V697" s="3" t="s">
        <v>640</v>
      </c>
      <c r="W697" s="3" t="s">
        <v>85</v>
      </c>
      <c r="X697">
        <v>1000</v>
      </c>
      <c r="Y697">
        <v>32</v>
      </c>
      <c r="Z697">
        <v>1434.88</v>
      </c>
      <c r="AA697">
        <v>44.84</v>
      </c>
      <c r="AB697">
        <v>0.04</v>
      </c>
      <c r="AC697" s="3" t="s">
        <v>2406</v>
      </c>
      <c r="AD697" s="3" t="s">
        <v>53</v>
      </c>
      <c r="AE697">
        <v>7</v>
      </c>
      <c r="AF697">
        <v>399.18</v>
      </c>
      <c r="AG697">
        <v>2.2999999999999998</v>
      </c>
    </row>
    <row r="698" spans="1:33" x14ac:dyDescent="0.2">
      <c r="A698">
        <v>953</v>
      </c>
      <c r="B698" s="3" t="s">
        <v>176</v>
      </c>
      <c r="C698" s="3" t="s">
        <v>34</v>
      </c>
      <c r="D698" s="3" t="s">
        <v>1812</v>
      </c>
      <c r="E698" s="3" t="s">
        <v>1813</v>
      </c>
      <c r="F698" s="3" t="s">
        <v>179</v>
      </c>
      <c r="G698" s="3" t="s">
        <v>38</v>
      </c>
      <c r="H698" s="3" t="s">
        <v>39</v>
      </c>
      <c r="I698" s="3" t="s">
        <v>40</v>
      </c>
      <c r="J698" s="3" t="s">
        <v>41</v>
      </c>
      <c r="K698" s="3" t="s">
        <v>34</v>
      </c>
      <c r="L698" s="3" t="s">
        <v>922</v>
      </c>
      <c r="M698" s="6">
        <v>39835</v>
      </c>
      <c r="N698" s="6">
        <v>39835</v>
      </c>
      <c r="O698" s="6">
        <v>39835</v>
      </c>
      <c r="P698" s="3" t="s">
        <v>44</v>
      </c>
      <c r="Q698" s="3" t="s">
        <v>300</v>
      </c>
      <c r="R698" s="3" t="s">
        <v>236</v>
      </c>
      <c r="S698" s="3" t="s">
        <v>301</v>
      </c>
      <c r="T698" s="3" t="s">
        <v>301</v>
      </c>
      <c r="U698" s="3" t="s">
        <v>64</v>
      </c>
      <c r="V698" s="3" t="s">
        <v>50</v>
      </c>
      <c r="W698" s="3" t="s">
        <v>302</v>
      </c>
      <c r="X698">
        <v>100</v>
      </c>
      <c r="Y698">
        <v>1396</v>
      </c>
      <c r="Z698">
        <v>13.96</v>
      </c>
      <c r="AA698">
        <v>0.01</v>
      </c>
      <c r="AB698">
        <v>0</v>
      </c>
      <c r="AC698" s="3" t="s">
        <v>239</v>
      </c>
      <c r="AD698" s="3" t="s">
        <v>124</v>
      </c>
      <c r="AE698" t="s">
        <v>2407</v>
      </c>
      <c r="AF698" t="s">
        <v>2407</v>
      </c>
      <c r="AG698">
        <v>0.03</v>
      </c>
    </row>
    <row r="699" spans="1:33" x14ac:dyDescent="0.2">
      <c r="A699">
        <v>954</v>
      </c>
      <c r="B699" s="3" t="s">
        <v>159</v>
      </c>
      <c r="C699" s="3" t="s">
        <v>34</v>
      </c>
      <c r="D699" s="3" t="s">
        <v>2408</v>
      </c>
      <c r="E699" s="3" t="s">
        <v>2409</v>
      </c>
      <c r="F699" s="3" t="s">
        <v>162</v>
      </c>
      <c r="G699" s="3" t="s">
        <v>38</v>
      </c>
      <c r="H699" s="3" t="s">
        <v>39</v>
      </c>
      <c r="I699" s="3" t="s">
        <v>128</v>
      </c>
      <c r="J699" s="3" t="s">
        <v>41</v>
      </c>
      <c r="K699" s="3" t="s">
        <v>34</v>
      </c>
      <c r="L699" s="3" t="s">
        <v>2410</v>
      </c>
      <c r="M699" s="6">
        <v>39714</v>
      </c>
      <c r="N699" s="6">
        <v>39714</v>
      </c>
      <c r="O699" s="6">
        <v>39714</v>
      </c>
      <c r="P699" s="3" t="s">
        <v>59</v>
      </c>
      <c r="Q699" s="3" t="s">
        <v>80</v>
      </c>
      <c r="R699" s="3" t="s">
        <v>701</v>
      </c>
      <c r="S699" s="3" t="s">
        <v>368</v>
      </c>
      <c r="T699" s="3" t="s">
        <v>110</v>
      </c>
      <c r="U699" s="3" t="s">
        <v>64</v>
      </c>
      <c r="V699" s="3" t="s">
        <v>369</v>
      </c>
      <c r="W699" s="3" t="s">
        <v>85</v>
      </c>
      <c r="X699">
        <v>30</v>
      </c>
      <c r="Y699">
        <v>83400</v>
      </c>
      <c r="Z699">
        <v>931578</v>
      </c>
      <c r="AA699">
        <v>11.17</v>
      </c>
      <c r="AB699">
        <v>0.37</v>
      </c>
      <c r="AC699" s="3" t="s">
        <v>702</v>
      </c>
      <c r="AD699" s="3" t="s">
        <v>53</v>
      </c>
      <c r="AE699">
        <v>6701</v>
      </c>
      <c r="AF699">
        <v>87692.85</v>
      </c>
      <c r="AG699">
        <v>1490.52</v>
      </c>
    </row>
    <row r="700" spans="1:33" x14ac:dyDescent="0.2">
      <c r="A700">
        <v>955</v>
      </c>
      <c r="B700" s="3" t="s">
        <v>94</v>
      </c>
      <c r="C700" s="3" t="s">
        <v>34</v>
      </c>
      <c r="D700" s="3" t="s">
        <v>2412</v>
      </c>
      <c r="E700" s="3" t="s">
        <v>2413</v>
      </c>
      <c r="F700" s="3" t="s">
        <v>97</v>
      </c>
      <c r="G700" s="3" t="s">
        <v>38</v>
      </c>
      <c r="H700" s="3" t="s">
        <v>39</v>
      </c>
      <c r="I700" s="3" t="s">
        <v>40</v>
      </c>
      <c r="J700" s="3" t="s">
        <v>41</v>
      </c>
      <c r="K700" s="3" t="s">
        <v>34</v>
      </c>
      <c r="L700" s="3" t="s">
        <v>2414</v>
      </c>
      <c r="M700" s="6">
        <v>39665</v>
      </c>
      <c r="N700" s="6">
        <v>39665</v>
      </c>
      <c r="O700" s="6">
        <v>39665</v>
      </c>
      <c r="P700" s="3" t="s">
        <v>448</v>
      </c>
      <c r="Q700" s="3" t="s">
        <v>448</v>
      </c>
      <c r="R700" s="3" t="s">
        <v>449</v>
      </c>
      <c r="S700" s="3" t="s">
        <v>450</v>
      </c>
      <c r="T700" s="3" t="s">
        <v>451</v>
      </c>
      <c r="U700" s="3" t="s">
        <v>452</v>
      </c>
      <c r="V700" s="3" t="s">
        <v>453</v>
      </c>
      <c r="W700" s="3" t="s">
        <v>454</v>
      </c>
      <c r="X700">
        <v>540</v>
      </c>
      <c r="Y700">
        <v>34</v>
      </c>
      <c r="Z700">
        <v>1547.68</v>
      </c>
      <c r="AA700">
        <v>45.52</v>
      </c>
      <c r="AB700">
        <v>0.08</v>
      </c>
      <c r="AC700" s="3" t="s">
        <v>455</v>
      </c>
      <c r="AD700" s="3" t="s">
        <v>53</v>
      </c>
      <c r="AE700">
        <v>159</v>
      </c>
      <c r="AF700">
        <v>1976.57</v>
      </c>
      <c r="AG700">
        <v>2.48</v>
      </c>
    </row>
    <row r="701" spans="1:33" x14ac:dyDescent="0.2">
      <c r="A701">
        <v>956</v>
      </c>
      <c r="B701" s="3" t="s">
        <v>94</v>
      </c>
      <c r="C701" s="3" t="s">
        <v>34</v>
      </c>
      <c r="D701" s="3" t="s">
        <v>2412</v>
      </c>
      <c r="E701" s="3" t="s">
        <v>2413</v>
      </c>
      <c r="F701" s="3" t="s">
        <v>97</v>
      </c>
      <c r="G701" s="3" t="s">
        <v>38</v>
      </c>
      <c r="H701" s="3" t="s">
        <v>39</v>
      </c>
      <c r="I701" s="3" t="s">
        <v>40</v>
      </c>
      <c r="J701" s="3" t="s">
        <v>41</v>
      </c>
      <c r="K701" s="3" t="s">
        <v>34</v>
      </c>
      <c r="L701" s="3" t="s">
        <v>2414</v>
      </c>
      <c r="M701" s="6">
        <v>39665</v>
      </c>
      <c r="N701" s="6">
        <v>39665</v>
      </c>
      <c r="O701" s="6">
        <v>39665</v>
      </c>
      <c r="P701" s="3" t="s">
        <v>448</v>
      </c>
      <c r="Q701" s="3" t="s">
        <v>448</v>
      </c>
      <c r="R701" s="3" t="s">
        <v>449</v>
      </c>
      <c r="S701" s="3" t="s">
        <v>450</v>
      </c>
      <c r="T701" s="3" t="s">
        <v>451</v>
      </c>
      <c r="U701" s="3" t="s">
        <v>452</v>
      </c>
      <c r="V701" s="3" t="s">
        <v>453</v>
      </c>
      <c r="W701" s="3" t="s">
        <v>454</v>
      </c>
      <c r="X701">
        <v>540</v>
      </c>
      <c r="Y701">
        <v>34</v>
      </c>
      <c r="Z701">
        <v>1547.68</v>
      </c>
      <c r="AA701">
        <v>45.52</v>
      </c>
      <c r="AB701">
        <v>0.08</v>
      </c>
      <c r="AC701" s="3" t="s">
        <v>455</v>
      </c>
      <c r="AD701" s="3" t="s">
        <v>124</v>
      </c>
      <c r="AE701" t="s">
        <v>2416</v>
      </c>
      <c r="AF701" t="s">
        <v>2416</v>
      </c>
      <c r="AG701">
        <v>2.48</v>
      </c>
    </row>
    <row r="702" spans="1:33" x14ac:dyDescent="0.2">
      <c r="A702">
        <v>958</v>
      </c>
      <c r="B702" s="3" t="s">
        <v>692</v>
      </c>
      <c r="C702" s="3" t="s">
        <v>34</v>
      </c>
      <c r="D702" s="3" t="s">
        <v>942</v>
      </c>
      <c r="E702" s="3" t="s">
        <v>943</v>
      </c>
      <c r="F702" s="3" t="s">
        <v>97</v>
      </c>
      <c r="G702" s="3" t="s">
        <v>38</v>
      </c>
      <c r="H702" s="3" t="s">
        <v>39</v>
      </c>
      <c r="I702" s="3" t="s">
        <v>40</v>
      </c>
      <c r="J702" s="3" t="s">
        <v>41</v>
      </c>
      <c r="K702" s="3" t="s">
        <v>34</v>
      </c>
      <c r="L702" s="3" t="s">
        <v>944</v>
      </c>
      <c r="M702" s="6">
        <v>39736</v>
      </c>
      <c r="N702" s="6">
        <v>39736</v>
      </c>
      <c r="O702" s="6">
        <v>39736</v>
      </c>
      <c r="P702" s="3" t="s">
        <v>44</v>
      </c>
      <c r="Q702" s="3" t="s">
        <v>45</v>
      </c>
      <c r="R702" s="3" t="s">
        <v>236</v>
      </c>
      <c r="S702" s="3" t="s">
        <v>237</v>
      </c>
      <c r="T702" s="3" t="s">
        <v>238</v>
      </c>
      <c r="U702" s="3" t="s">
        <v>75</v>
      </c>
      <c r="V702" s="3" t="s">
        <v>50</v>
      </c>
      <c r="W702" s="3" t="s">
        <v>51</v>
      </c>
      <c r="X702">
        <v>100</v>
      </c>
      <c r="Y702">
        <v>6502</v>
      </c>
      <c r="Z702">
        <v>520094.98</v>
      </c>
      <c r="AA702">
        <v>79.989999999999995</v>
      </c>
      <c r="AB702">
        <v>0.8</v>
      </c>
      <c r="AC702" s="3" t="s">
        <v>239</v>
      </c>
      <c r="AD702" s="3" t="s">
        <v>124</v>
      </c>
      <c r="AE702" t="s">
        <v>2417</v>
      </c>
      <c r="AF702" t="s">
        <v>2417</v>
      </c>
      <c r="AG702">
        <v>832.15</v>
      </c>
    </row>
    <row r="703" spans="1:33" x14ac:dyDescent="0.2">
      <c r="A703">
        <v>959</v>
      </c>
      <c r="B703" s="3" t="s">
        <v>54</v>
      </c>
      <c r="C703" s="3" t="s">
        <v>34</v>
      </c>
      <c r="D703" s="3" t="s">
        <v>2418</v>
      </c>
      <c r="E703" s="3" t="s">
        <v>2419</v>
      </c>
      <c r="F703" s="3" t="s">
        <v>57</v>
      </c>
      <c r="G703" s="3" t="s">
        <v>38</v>
      </c>
      <c r="H703" s="3" t="s">
        <v>39</v>
      </c>
      <c r="I703" s="3" t="s">
        <v>128</v>
      </c>
      <c r="J703" s="3" t="s">
        <v>41</v>
      </c>
      <c r="K703" s="3" t="s">
        <v>34</v>
      </c>
      <c r="L703" s="3" t="s">
        <v>1837</v>
      </c>
      <c r="M703" s="6">
        <v>39765</v>
      </c>
      <c r="N703" s="6">
        <v>39765</v>
      </c>
      <c r="O703" s="6">
        <v>39765</v>
      </c>
      <c r="P703" s="3" t="s">
        <v>59</v>
      </c>
      <c r="Q703" s="3" t="s">
        <v>60</v>
      </c>
      <c r="R703" s="3" t="s">
        <v>182</v>
      </c>
      <c r="S703" s="3" t="s">
        <v>384</v>
      </c>
      <c r="T703" s="3" t="s">
        <v>184</v>
      </c>
      <c r="U703" s="3" t="s">
        <v>185</v>
      </c>
      <c r="V703" s="3" t="s">
        <v>385</v>
      </c>
      <c r="W703" s="3" t="s">
        <v>386</v>
      </c>
      <c r="X703">
        <v>60</v>
      </c>
      <c r="Y703">
        <v>240</v>
      </c>
      <c r="Z703">
        <v>1680</v>
      </c>
      <c r="AA703">
        <v>7</v>
      </c>
      <c r="AB703">
        <v>0.12</v>
      </c>
      <c r="AC703" s="3" t="s">
        <v>186</v>
      </c>
      <c r="AD703" s="3" t="s">
        <v>53</v>
      </c>
      <c r="AE703">
        <v>52</v>
      </c>
      <c r="AF703">
        <v>1516.05</v>
      </c>
      <c r="AG703">
        <v>3.29</v>
      </c>
    </row>
    <row r="704" spans="1:33" x14ac:dyDescent="0.2">
      <c r="A704">
        <v>960</v>
      </c>
      <c r="B704" s="3" t="s">
        <v>303</v>
      </c>
      <c r="C704" s="3" t="s">
        <v>34</v>
      </c>
      <c r="D704" s="3" t="s">
        <v>2421</v>
      </c>
      <c r="E704" s="3" t="s">
        <v>2422</v>
      </c>
      <c r="F704" s="3" t="s">
        <v>97</v>
      </c>
      <c r="G704" s="3" t="s">
        <v>38</v>
      </c>
      <c r="H704" s="3" t="s">
        <v>39</v>
      </c>
      <c r="I704" s="3" t="s">
        <v>40</v>
      </c>
      <c r="J704" s="3" t="s">
        <v>41</v>
      </c>
      <c r="K704" s="3" t="s">
        <v>34</v>
      </c>
      <c r="L704" s="3" t="s">
        <v>2423</v>
      </c>
      <c r="M704" s="6">
        <v>39744</v>
      </c>
      <c r="N704" s="6">
        <v>39744</v>
      </c>
      <c r="O704" s="6">
        <v>39744</v>
      </c>
      <c r="P704" s="3" t="s">
        <v>448</v>
      </c>
      <c r="Q704" s="3" t="s">
        <v>448</v>
      </c>
      <c r="R704" s="3" t="s">
        <v>449</v>
      </c>
      <c r="S704" s="3" t="s">
        <v>450</v>
      </c>
      <c r="T704" s="3" t="s">
        <v>451</v>
      </c>
      <c r="U704" s="3" t="s">
        <v>452</v>
      </c>
      <c r="V704" s="3" t="s">
        <v>453</v>
      </c>
      <c r="W704" s="3" t="s">
        <v>454</v>
      </c>
      <c r="X704">
        <v>540</v>
      </c>
      <c r="Y704">
        <v>25</v>
      </c>
      <c r="Z704">
        <v>875</v>
      </c>
      <c r="AA704">
        <v>35</v>
      </c>
      <c r="AB704">
        <v>0.06</v>
      </c>
      <c r="AC704" s="3" t="s">
        <v>455</v>
      </c>
      <c r="AD704" s="3" t="s">
        <v>53</v>
      </c>
      <c r="AE704">
        <v>86</v>
      </c>
      <c r="AF704">
        <v>1528.06</v>
      </c>
      <c r="AG704">
        <v>1.4</v>
      </c>
    </row>
    <row r="705" spans="1:33" x14ac:dyDescent="0.2">
      <c r="A705">
        <v>961</v>
      </c>
      <c r="B705" s="3" t="s">
        <v>54</v>
      </c>
      <c r="C705" s="3" t="s">
        <v>34</v>
      </c>
      <c r="D705" s="3" t="s">
        <v>1574</v>
      </c>
      <c r="E705" s="3" t="s">
        <v>1575</v>
      </c>
      <c r="F705" s="3" t="s">
        <v>57</v>
      </c>
      <c r="G705" s="3" t="s">
        <v>38</v>
      </c>
      <c r="H705" s="3" t="s">
        <v>39</v>
      </c>
      <c r="I705" s="3" t="s">
        <v>40</v>
      </c>
      <c r="J705" s="3" t="s">
        <v>41</v>
      </c>
      <c r="K705" s="3" t="s">
        <v>34</v>
      </c>
      <c r="L705" s="3" t="s">
        <v>442</v>
      </c>
      <c r="M705" s="6">
        <v>39716</v>
      </c>
      <c r="N705" s="6">
        <v>39716</v>
      </c>
      <c r="O705" s="6">
        <v>39716</v>
      </c>
      <c r="P705" s="3" t="s">
        <v>59</v>
      </c>
      <c r="Q705" s="3" t="s">
        <v>80</v>
      </c>
      <c r="R705" s="3" t="s">
        <v>61</v>
      </c>
      <c r="S705" s="3" t="s">
        <v>166</v>
      </c>
      <c r="T705" s="3" t="s">
        <v>167</v>
      </c>
      <c r="U705" s="3" t="s">
        <v>64</v>
      </c>
      <c r="V705" s="3" t="s">
        <v>168</v>
      </c>
      <c r="W705" s="3" t="s">
        <v>169</v>
      </c>
      <c r="X705">
        <v>60</v>
      </c>
      <c r="Y705">
        <v>1800</v>
      </c>
      <c r="Z705">
        <v>15498</v>
      </c>
      <c r="AA705">
        <v>8.61</v>
      </c>
      <c r="AB705">
        <v>0.14000000000000001</v>
      </c>
      <c r="AC705" s="3" t="s">
        <v>67</v>
      </c>
      <c r="AD705" s="3" t="s">
        <v>124</v>
      </c>
      <c r="AE705" t="s">
        <v>2425</v>
      </c>
      <c r="AF705" t="s">
        <v>2425</v>
      </c>
      <c r="AG705">
        <v>24.8</v>
      </c>
    </row>
    <row r="706" spans="1:33" x14ac:dyDescent="0.2">
      <c r="A706">
        <v>962</v>
      </c>
      <c r="B706" s="3" t="s">
        <v>261</v>
      </c>
      <c r="C706" s="3" t="s">
        <v>34</v>
      </c>
      <c r="D706" s="3" t="s">
        <v>1585</v>
      </c>
      <c r="E706" s="3" t="s">
        <v>2426</v>
      </c>
      <c r="F706" s="3" t="s">
        <v>264</v>
      </c>
      <c r="G706" s="3" t="s">
        <v>38</v>
      </c>
      <c r="H706" s="3" t="s">
        <v>39</v>
      </c>
      <c r="I706" s="3" t="s">
        <v>40</v>
      </c>
      <c r="J706" s="3" t="s">
        <v>41</v>
      </c>
      <c r="K706" s="3" t="s">
        <v>34</v>
      </c>
      <c r="L706" s="3" t="s">
        <v>970</v>
      </c>
      <c r="M706" s="6">
        <v>39751</v>
      </c>
      <c r="N706" s="6">
        <v>39751</v>
      </c>
      <c r="O706" s="6">
        <v>39751</v>
      </c>
      <c r="P706" s="3" t="s">
        <v>44</v>
      </c>
      <c r="Q706" s="3" t="s">
        <v>45</v>
      </c>
      <c r="R706" s="3" t="s">
        <v>972</v>
      </c>
      <c r="S706" s="3" t="s">
        <v>973</v>
      </c>
      <c r="T706" s="3" t="s">
        <v>974</v>
      </c>
      <c r="U706" s="3" t="s">
        <v>975</v>
      </c>
      <c r="V706" s="3" t="s">
        <v>50</v>
      </c>
      <c r="W706" s="3" t="s">
        <v>51</v>
      </c>
      <c r="X706">
        <v>1</v>
      </c>
      <c r="Y706">
        <v>6998</v>
      </c>
      <c r="Z706">
        <v>160954</v>
      </c>
      <c r="AA706">
        <v>23</v>
      </c>
      <c r="AB706">
        <v>23</v>
      </c>
      <c r="AC706" s="3" t="s">
        <v>976</v>
      </c>
      <c r="AD706" s="3" t="s">
        <v>53</v>
      </c>
      <c r="AE706">
        <v>5056</v>
      </c>
      <c r="AF706">
        <v>44360.44</v>
      </c>
      <c r="AG706">
        <v>315.47000000000003</v>
      </c>
    </row>
    <row r="707" spans="1:33" x14ac:dyDescent="0.2">
      <c r="A707">
        <v>965</v>
      </c>
      <c r="B707" s="3" t="s">
        <v>357</v>
      </c>
      <c r="C707" s="3" t="s">
        <v>34</v>
      </c>
      <c r="D707" s="3" t="s">
        <v>1296</v>
      </c>
      <c r="E707" s="3" t="s">
        <v>1297</v>
      </c>
      <c r="F707" s="3" t="s">
        <v>360</v>
      </c>
      <c r="G707" s="3" t="s">
        <v>38</v>
      </c>
      <c r="H707" s="3" t="s">
        <v>39</v>
      </c>
      <c r="I707" s="3" t="s">
        <v>40</v>
      </c>
      <c r="J707" s="3" t="s">
        <v>41</v>
      </c>
      <c r="K707" s="3" t="s">
        <v>34</v>
      </c>
      <c r="L707" s="3" t="s">
        <v>488</v>
      </c>
      <c r="M707" s="6">
        <v>39716</v>
      </c>
      <c r="N707" s="6">
        <v>39716</v>
      </c>
      <c r="O707" s="6">
        <v>39716</v>
      </c>
      <c r="P707" s="3" t="s">
        <v>44</v>
      </c>
      <c r="Q707" s="3" t="s">
        <v>45</v>
      </c>
      <c r="R707" s="3" t="s">
        <v>236</v>
      </c>
      <c r="S707" s="3" t="s">
        <v>237</v>
      </c>
      <c r="T707" s="3" t="s">
        <v>238</v>
      </c>
      <c r="U707" s="3" t="s">
        <v>75</v>
      </c>
      <c r="V707" s="3" t="s">
        <v>50</v>
      </c>
      <c r="W707" s="3" t="s">
        <v>51</v>
      </c>
      <c r="X707">
        <v>100</v>
      </c>
      <c r="Y707">
        <v>2</v>
      </c>
      <c r="Z707">
        <v>140</v>
      </c>
      <c r="AA707">
        <v>70</v>
      </c>
      <c r="AB707">
        <v>0.7</v>
      </c>
      <c r="AC707" s="3" t="s">
        <v>239</v>
      </c>
      <c r="AD707" s="3" t="s">
        <v>124</v>
      </c>
      <c r="AE707" t="s">
        <v>2427</v>
      </c>
      <c r="AF707" t="s">
        <v>2427</v>
      </c>
      <c r="AG707">
        <v>0.22</v>
      </c>
    </row>
    <row r="708" spans="1:33" x14ac:dyDescent="0.2">
      <c r="A708">
        <v>966</v>
      </c>
      <c r="B708" s="3" t="s">
        <v>218</v>
      </c>
      <c r="C708" s="3" t="s">
        <v>34</v>
      </c>
      <c r="D708" s="3" t="s">
        <v>494</v>
      </c>
      <c r="E708" s="3" t="s">
        <v>495</v>
      </c>
      <c r="F708" s="3" t="s">
        <v>37</v>
      </c>
      <c r="G708" s="3" t="s">
        <v>38</v>
      </c>
      <c r="H708" s="3" t="s">
        <v>39</v>
      </c>
      <c r="I708" s="3" t="s">
        <v>40</v>
      </c>
      <c r="J708" s="3" t="s">
        <v>41</v>
      </c>
      <c r="K708" s="3" t="s">
        <v>34</v>
      </c>
      <c r="L708" s="3" t="s">
        <v>496</v>
      </c>
      <c r="M708" s="6">
        <v>39836</v>
      </c>
      <c r="N708" s="6">
        <v>39836</v>
      </c>
      <c r="O708" s="6">
        <v>39836</v>
      </c>
      <c r="P708" s="3" t="s">
        <v>448</v>
      </c>
      <c r="Q708" s="3" t="s">
        <v>448</v>
      </c>
      <c r="R708" s="3" t="s">
        <v>449</v>
      </c>
      <c r="S708" s="3" t="s">
        <v>2056</v>
      </c>
      <c r="T708" s="3" t="s">
        <v>499</v>
      </c>
      <c r="U708" s="3" t="s">
        <v>64</v>
      </c>
      <c r="V708" s="3" t="s">
        <v>500</v>
      </c>
      <c r="W708" s="3" t="s">
        <v>501</v>
      </c>
      <c r="X708">
        <v>24</v>
      </c>
      <c r="Y708">
        <v>20000</v>
      </c>
      <c r="Z708">
        <v>14000</v>
      </c>
      <c r="AA708">
        <v>0.7</v>
      </c>
      <c r="AB708">
        <v>0.03</v>
      </c>
      <c r="AC708" s="3" t="s">
        <v>502</v>
      </c>
      <c r="AD708" s="3" t="s">
        <v>124</v>
      </c>
      <c r="AE708" t="s">
        <v>1299</v>
      </c>
      <c r="AF708" t="s">
        <v>1299</v>
      </c>
      <c r="AG708">
        <v>27.44</v>
      </c>
    </row>
    <row r="709" spans="1:33" x14ac:dyDescent="0.2">
      <c r="A709">
        <v>967</v>
      </c>
      <c r="B709" s="3" t="s">
        <v>557</v>
      </c>
      <c r="C709" s="3" t="s">
        <v>34</v>
      </c>
      <c r="D709" s="3" t="s">
        <v>1304</v>
      </c>
      <c r="E709" s="3" t="s">
        <v>1305</v>
      </c>
      <c r="F709" s="3" t="s">
        <v>560</v>
      </c>
      <c r="G709" s="3" t="s">
        <v>38</v>
      </c>
      <c r="H709" s="3" t="s">
        <v>39</v>
      </c>
      <c r="I709" s="3" t="s">
        <v>40</v>
      </c>
      <c r="J709" s="3" t="s">
        <v>41</v>
      </c>
      <c r="K709" s="3" t="s">
        <v>34</v>
      </c>
      <c r="L709" s="3" t="s">
        <v>1302</v>
      </c>
      <c r="M709" s="6">
        <v>39724</v>
      </c>
      <c r="N709" s="6">
        <v>39724</v>
      </c>
      <c r="O709" s="6">
        <v>39724</v>
      </c>
      <c r="P709" s="3" t="s">
        <v>44</v>
      </c>
      <c r="Q709" s="3" t="s">
        <v>300</v>
      </c>
      <c r="R709" s="3" t="s">
        <v>236</v>
      </c>
      <c r="S709" s="3" t="s">
        <v>301</v>
      </c>
      <c r="T709" s="3" t="s">
        <v>301</v>
      </c>
      <c r="U709" s="3" t="s">
        <v>64</v>
      </c>
      <c r="V709" s="3" t="s">
        <v>50</v>
      </c>
      <c r="W709" s="3" t="s">
        <v>302</v>
      </c>
      <c r="X709">
        <v>100</v>
      </c>
      <c r="Y709">
        <v>1000</v>
      </c>
      <c r="Z709">
        <v>10</v>
      </c>
      <c r="AA709">
        <v>0.01</v>
      </c>
      <c r="AB709">
        <v>0</v>
      </c>
      <c r="AC709" s="3" t="s">
        <v>239</v>
      </c>
      <c r="AD709" s="3" t="s">
        <v>124</v>
      </c>
      <c r="AE709" t="s">
        <v>2428</v>
      </c>
      <c r="AF709" t="s">
        <v>2428</v>
      </c>
      <c r="AG709">
        <v>0.02</v>
      </c>
    </row>
    <row r="710" spans="1:33" x14ac:dyDescent="0.2">
      <c r="A710">
        <v>968</v>
      </c>
      <c r="B710" s="3" t="s">
        <v>54</v>
      </c>
      <c r="C710" s="3" t="s">
        <v>34</v>
      </c>
      <c r="D710" s="3" t="s">
        <v>1317</v>
      </c>
      <c r="E710" s="3" t="s">
        <v>1318</v>
      </c>
      <c r="F710" s="3" t="s">
        <v>57</v>
      </c>
      <c r="G710" s="3" t="s">
        <v>38</v>
      </c>
      <c r="H710" s="3" t="s">
        <v>39</v>
      </c>
      <c r="I710" s="3" t="s">
        <v>40</v>
      </c>
      <c r="J710" s="3" t="s">
        <v>41</v>
      </c>
      <c r="K710" s="3" t="s">
        <v>34</v>
      </c>
      <c r="L710" s="3" t="s">
        <v>575</v>
      </c>
      <c r="M710" s="6">
        <v>39867</v>
      </c>
      <c r="N710" s="6">
        <v>39867</v>
      </c>
      <c r="O710" s="6">
        <v>39867</v>
      </c>
      <c r="P710" s="3" t="s">
        <v>59</v>
      </c>
      <c r="Q710" s="3" t="s">
        <v>80</v>
      </c>
      <c r="R710" s="3" t="s">
        <v>61</v>
      </c>
      <c r="S710" s="3" t="s">
        <v>82</v>
      </c>
      <c r="T710" s="3" t="s">
        <v>83</v>
      </c>
      <c r="U710" s="3" t="s">
        <v>64</v>
      </c>
      <c r="V710" s="3" t="s">
        <v>84</v>
      </c>
      <c r="W710" s="3" t="s">
        <v>85</v>
      </c>
      <c r="X710">
        <v>60</v>
      </c>
      <c r="Y710">
        <v>6966</v>
      </c>
      <c r="Z710">
        <v>16718.400000000001</v>
      </c>
      <c r="AA710">
        <v>2.4</v>
      </c>
      <c r="AB710">
        <v>0.04</v>
      </c>
      <c r="AC710" s="3" t="s">
        <v>67</v>
      </c>
      <c r="AD710" s="3" t="s">
        <v>124</v>
      </c>
      <c r="AE710" t="s">
        <v>1855</v>
      </c>
      <c r="AF710" t="s">
        <v>1855</v>
      </c>
      <c r="AG710">
        <v>32.770000000000003</v>
      </c>
    </row>
    <row r="711" spans="1:33" x14ac:dyDescent="0.2">
      <c r="A711">
        <v>969</v>
      </c>
      <c r="B711" s="3" t="s">
        <v>176</v>
      </c>
      <c r="C711" s="3" t="s">
        <v>34</v>
      </c>
      <c r="D711" s="3" t="s">
        <v>2429</v>
      </c>
      <c r="E711" s="3" t="s">
        <v>2430</v>
      </c>
      <c r="F711" s="3" t="s">
        <v>179</v>
      </c>
      <c r="G711" s="3" t="s">
        <v>38</v>
      </c>
      <c r="H711" s="3" t="s">
        <v>39</v>
      </c>
      <c r="I711" s="3" t="s">
        <v>128</v>
      </c>
      <c r="J711" s="3" t="s">
        <v>41</v>
      </c>
      <c r="K711" s="3" t="s">
        <v>34</v>
      </c>
      <c r="L711" s="3" t="s">
        <v>2431</v>
      </c>
      <c r="M711" s="6">
        <v>39767</v>
      </c>
      <c r="N711" s="6">
        <v>39767</v>
      </c>
      <c r="O711" s="6">
        <v>39767</v>
      </c>
      <c r="P711" s="3" t="s">
        <v>44</v>
      </c>
      <c r="Q711" s="3" t="s">
        <v>45</v>
      </c>
      <c r="R711" s="3" t="s">
        <v>992</v>
      </c>
      <c r="S711" s="3" t="s">
        <v>993</v>
      </c>
      <c r="T711" s="3" t="s">
        <v>994</v>
      </c>
      <c r="U711" s="3" t="s">
        <v>995</v>
      </c>
      <c r="V711" s="3" t="s">
        <v>50</v>
      </c>
      <c r="W711" s="3" t="s">
        <v>51</v>
      </c>
      <c r="X711">
        <v>1</v>
      </c>
      <c r="Y711">
        <v>5000</v>
      </c>
      <c r="Z711">
        <v>13398.72</v>
      </c>
      <c r="AA711">
        <v>2.68</v>
      </c>
      <c r="AB711">
        <v>2.68</v>
      </c>
      <c r="AC711" s="3" t="s">
        <v>996</v>
      </c>
      <c r="AD711" s="3" t="s">
        <v>53</v>
      </c>
      <c r="AE711" t="s">
        <v>157</v>
      </c>
      <c r="AF711" t="s">
        <v>114</v>
      </c>
      <c r="AG711">
        <v>26.26</v>
      </c>
    </row>
    <row r="712" spans="1:33" x14ac:dyDescent="0.2">
      <c r="A712">
        <v>970</v>
      </c>
      <c r="B712" s="3" t="s">
        <v>261</v>
      </c>
      <c r="C712" s="3" t="s">
        <v>34</v>
      </c>
      <c r="D712" s="3" t="s">
        <v>1863</v>
      </c>
      <c r="E712" s="3" t="s">
        <v>2433</v>
      </c>
      <c r="F712" s="3" t="s">
        <v>264</v>
      </c>
      <c r="G712" s="3" t="s">
        <v>38</v>
      </c>
      <c r="H712" s="3" t="s">
        <v>39</v>
      </c>
      <c r="I712" s="3" t="s">
        <v>40</v>
      </c>
      <c r="J712" s="3" t="s">
        <v>41</v>
      </c>
      <c r="K712" s="3" t="s">
        <v>34</v>
      </c>
      <c r="L712" s="3" t="s">
        <v>1861</v>
      </c>
      <c r="M712" s="6">
        <v>39843</v>
      </c>
      <c r="N712" s="6">
        <v>39833</v>
      </c>
      <c r="O712" s="6">
        <v>39833</v>
      </c>
      <c r="P712" s="3" t="s">
        <v>44</v>
      </c>
      <c r="Q712" s="3" t="s">
        <v>45</v>
      </c>
      <c r="R712" s="3" t="s">
        <v>213</v>
      </c>
      <c r="S712" s="3" t="s">
        <v>214</v>
      </c>
      <c r="T712" s="3" t="s">
        <v>215</v>
      </c>
      <c r="U712" s="3" t="s">
        <v>216</v>
      </c>
      <c r="V712" s="3" t="s">
        <v>50</v>
      </c>
      <c r="W712" s="3" t="s">
        <v>51</v>
      </c>
      <c r="X712">
        <v>20</v>
      </c>
      <c r="Y712">
        <v>9325</v>
      </c>
      <c r="Z712">
        <v>251775</v>
      </c>
      <c r="AA712">
        <v>27</v>
      </c>
      <c r="AB712">
        <v>1.35</v>
      </c>
      <c r="AC712" s="3" t="s">
        <v>217</v>
      </c>
      <c r="AD712" s="3" t="s">
        <v>53</v>
      </c>
      <c r="AE712">
        <v>3061</v>
      </c>
      <c r="AF712">
        <v>15288.75</v>
      </c>
      <c r="AG712">
        <v>493.48</v>
      </c>
    </row>
    <row r="713" spans="1:33" x14ac:dyDescent="0.2">
      <c r="A713">
        <v>971</v>
      </c>
      <c r="B713" s="3" t="s">
        <v>261</v>
      </c>
      <c r="C713" s="3" t="s">
        <v>34</v>
      </c>
      <c r="D713" s="3" t="s">
        <v>1863</v>
      </c>
      <c r="E713" s="3" t="s">
        <v>2434</v>
      </c>
      <c r="F713" s="3" t="s">
        <v>264</v>
      </c>
      <c r="G713" s="3" t="s">
        <v>38</v>
      </c>
      <c r="H713" s="3" t="s">
        <v>39</v>
      </c>
      <c r="I713" s="3" t="s">
        <v>40</v>
      </c>
      <c r="J713" s="3" t="s">
        <v>41</v>
      </c>
      <c r="K713" s="3" t="s">
        <v>34</v>
      </c>
      <c r="L713" s="3" t="s">
        <v>1861</v>
      </c>
      <c r="M713" s="6">
        <v>39843</v>
      </c>
      <c r="N713" s="6">
        <v>39843</v>
      </c>
      <c r="O713" s="6">
        <v>39843</v>
      </c>
      <c r="P713" s="3" t="s">
        <v>44</v>
      </c>
      <c r="Q713" s="3" t="s">
        <v>45</v>
      </c>
      <c r="R713" s="3" t="s">
        <v>213</v>
      </c>
      <c r="S713" s="3" t="s">
        <v>214</v>
      </c>
      <c r="T713" s="3" t="s">
        <v>215</v>
      </c>
      <c r="U713" s="3" t="s">
        <v>216</v>
      </c>
      <c r="V713" s="3" t="s">
        <v>50</v>
      </c>
      <c r="W713" s="3" t="s">
        <v>51</v>
      </c>
      <c r="X713">
        <v>20</v>
      </c>
      <c r="Y713">
        <v>3711</v>
      </c>
      <c r="Z713">
        <v>100197</v>
      </c>
      <c r="AA713">
        <v>27</v>
      </c>
      <c r="AB713">
        <v>1.35</v>
      </c>
      <c r="AC713" s="3" t="s">
        <v>217</v>
      </c>
      <c r="AD713" s="3" t="s">
        <v>53</v>
      </c>
      <c r="AE713">
        <v>1341</v>
      </c>
      <c r="AF713">
        <v>6112.63</v>
      </c>
      <c r="AG713">
        <v>196.39</v>
      </c>
    </row>
    <row r="714" spans="1:33" x14ac:dyDescent="0.2">
      <c r="A714">
        <v>972</v>
      </c>
      <c r="B714" s="3" t="s">
        <v>518</v>
      </c>
      <c r="C714" s="3" t="s">
        <v>34</v>
      </c>
      <c r="D714" s="3" t="s">
        <v>2435</v>
      </c>
      <c r="E714" s="3" t="s">
        <v>2436</v>
      </c>
      <c r="F714" s="3" t="s">
        <v>521</v>
      </c>
      <c r="G714" s="3" t="s">
        <v>38</v>
      </c>
      <c r="H714" s="3" t="s">
        <v>39</v>
      </c>
      <c r="I714" s="3" t="s">
        <v>275</v>
      </c>
      <c r="J714" s="3" t="s">
        <v>373</v>
      </c>
      <c r="K714" s="3" t="s">
        <v>34</v>
      </c>
      <c r="L714" s="3" t="s">
        <v>575</v>
      </c>
      <c r="M714" s="6">
        <v>39764</v>
      </c>
      <c r="N714" s="6">
        <v>39764</v>
      </c>
      <c r="O714" s="6">
        <v>39764</v>
      </c>
      <c r="P714" s="3" t="s">
        <v>44</v>
      </c>
      <c r="Q714" s="3" t="s">
        <v>45</v>
      </c>
      <c r="R714" s="3" t="s">
        <v>2438</v>
      </c>
      <c r="S714" s="3" t="s">
        <v>244</v>
      </c>
      <c r="T714" s="3" t="s">
        <v>245</v>
      </c>
      <c r="U714" s="3" t="s">
        <v>246</v>
      </c>
      <c r="V714" s="3" t="s">
        <v>50</v>
      </c>
      <c r="W714" s="3" t="s">
        <v>51</v>
      </c>
      <c r="X714">
        <v>100</v>
      </c>
      <c r="Y714">
        <v>5</v>
      </c>
      <c r="Z714">
        <v>3500</v>
      </c>
      <c r="AA714">
        <v>700</v>
      </c>
      <c r="AB714">
        <v>7</v>
      </c>
      <c r="AC714" s="3" t="s">
        <v>247</v>
      </c>
      <c r="AD714" s="3" t="s">
        <v>53</v>
      </c>
      <c r="AE714" t="s">
        <v>157</v>
      </c>
      <c r="AF714" t="s">
        <v>114</v>
      </c>
      <c r="AG714">
        <v>6.86</v>
      </c>
    </row>
    <row r="715" spans="1:33" x14ac:dyDescent="0.2">
      <c r="A715">
        <v>973</v>
      </c>
      <c r="B715" s="3" t="s">
        <v>692</v>
      </c>
      <c r="C715" s="3" t="s">
        <v>34</v>
      </c>
      <c r="D715" s="3" t="s">
        <v>2439</v>
      </c>
      <c r="E715" s="3" t="s">
        <v>2440</v>
      </c>
      <c r="F715" s="3" t="s">
        <v>97</v>
      </c>
      <c r="G715" s="3" t="s">
        <v>38</v>
      </c>
      <c r="H715" s="3" t="s">
        <v>39</v>
      </c>
      <c r="I715" s="3" t="s">
        <v>40</v>
      </c>
      <c r="J715" s="3" t="s">
        <v>41</v>
      </c>
      <c r="K715" s="3" t="s">
        <v>34</v>
      </c>
      <c r="L715" s="3" t="s">
        <v>2441</v>
      </c>
      <c r="M715" s="6">
        <v>39784</v>
      </c>
      <c r="N715" s="6">
        <v>39784</v>
      </c>
      <c r="O715" s="6">
        <v>39784</v>
      </c>
      <c r="P715" s="3" t="s">
        <v>44</v>
      </c>
      <c r="Q715" s="3" t="s">
        <v>45</v>
      </c>
      <c r="R715" s="3" t="s">
        <v>236</v>
      </c>
      <c r="S715" s="3" t="s">
        <v>73</v>
      </c>
      <c r="T715" s="3" t="s">
        <v>74</v>
      </c>
      <c r="U715" s="3" t="s">
        <v>75</v>
      </c>
      <c r="V715" s="3" t="s">
        <v>50</v>
      </c>
      <c r="W715" s="3" t="s">
        <v>51</v>
      </c>
      <c r="X715">
        <v>100</v>
      </c>
      <c r="Y715">
        <v>3622</v>
      </c>
      <c r="Z715">
        <v>289760</v>
      </c>
      <c r="AA715">
        <v>80</v>
      </c>
      <c r="AB715">
        <v>0.8</v>
      </c>
      <c r="AC715" s="3" t="s">
        <v>239</v>
      </c>
      <c r="AD715" s="3" t="s">
        <v>53</v>
      </c>
      <c r="AE715">
        <v>1091</v>
      </c>
      <c r="AF715">
        <v>15045.56</v>
      </c>
      <c r="AG715">
        <v>567.92999999999995</v>
      </c>
    </row>
    <row r="716" spans="1:33" x14ac:dyDescent="0.2">
      <c r="A716">
        <v>974</v>
      </c>
      <c r="B716" s="3" t="s">
        <v>115</v>
      </c>
      <c r="C716" s="3" t="s">
        <v>34</v>
      </c>
      <c r="D716" s="3" t="s">
        <v>1611</v>
      </c>
      <c r="E716" s="3" t="s">
        <v>1612</v>
      </c>
      <c r="F716" s="3" t="s">
        <v>118</v>
      </c>
      <c r="G716" s="3" t="s">
        <v>38</v>
      </c>
      <c r="H716" s="3" t="s">
        <v>39</v>
      </c>
      <c r="I716" s="3" t="s">
        <v>128</v>
      </c>
      <c r="J716" s="3" t="s">
        <v>41</v>
      </c>
      <c r="K716" s="3" t="s">
        <v>34</v>
      </c>
      <c r="L716" s="3" t="s">
        <v>1613</v>
      </c>
      <c r="M716" s="6">
        <v>39979</v>
      </c>
      <c r="N716" s="6">
        <v>39979</v>
      </c>
      <c r="O716" s="6">
        <v>39979</v>
      </c>
      <c r="P716" s="3" t="s">
        <v>59</v>
      </c>
      <c r="Q716" s="3" t="s">
        <v>80</v>
      </c>
      <c r="R716" s="3" t="s">
        <v>108</v>
      </c>
      <c r="S716" s="3" t="s">
        <v>509</v>
      </c>
      <c r="T716" s="3" t="s">
        <v>510</v>
      </c>
      <c r="U716" s="3" t="s">
        <v>511</v>
      </c>
      <c r="V716" s="3" t="s">
        <v>512</v>
      </c>
      <c r="W716" s="3" t="s">
        <v>169</v>
      </c>
      <c r="X716">
        <v>30</v>
      </c>
      <c r="Y716">
        <v>2357</v>
      </c>
      <c r="Z716">
        <v>118792.8</v>
      </c>
      <c r="AA716">
        <v>50.4</v>
      </c>
      <c r="AB716">
        <v>1.68</v>
      </c>
      <c r="AC716" s="3" t="s">
        <v>513</v>
      </c>
      <c r="AD716" s="3" t="s">
        <v>124</v>
      </c>
      <c r="AE716" t="s">
        <v>2249</v>
      </c>
      <c r="AF716" t="s">
        <v>2249</v>
      </c>
      <c r="AG716">
        <v>232.83</v>
      </c>
    </row>
    <row r="717" spans="1:33" x14ac:dyDescent="0.2">
      <c r="A717">
        <v>975</v>
      </c>
      <c r="B717" s="3" t="s">
        <v>334</v>
      </c>
      <c r="C717" s="3" t="s">
        <v>34</v>
      </c>
      <c r="D717" s="3" t="s">
        <v>2442</v>
      </c>
      <c r="E717" s="3" t="s">
        <v>2443</v>
      </c>
      <c r="F717" s="3" t="s">
        <v>337</v>
      </c>
      <c r="G717" s="3" t="s">
        <v>38</v>
      </c>
      <c r="H717" s="3" t="s">
        <v>39</v>
      </c>
      <c r="I717" s="3" t="s">
        <v>40</v>
      </c>
      <c r="J717" s="3" t="s">
        <v>41</v>
      </c>
      <c r="K717" s="3" t="s">
        <v>34</v>
      </c>
      <c r="L717" s="3" t="s">
        <v>1342</v>
      </c>
      <c r="M717" s="6">
        <v>39843</v>
      </c>
      <c r="N717" s="6">
        <v>39843</v>
      </c>
      <c r="O717" s="6">
        <v>39843</v>
      </c>
      <c r="P717" s="3" t="s">
        <v>44</v>
      </c>
      <c r="Q717" s="3" t="s">
        <v>45</v>
      </c>
      <c r="R717" s="3" t="s">
        <v>144</v>
      </c>
      <c r="S717" s="3" t="s">
        <v>145</v>
      </c>
      <c r="T717" s="3" t="s">
        <v>146</v>
      </c>
      <c r="U717" s="3" t="s">
        <v>147</v>
      </c>
      <c r="V717" s="3" t="s">
        <v>50</v>
      </c>
      <c r="W717" s="3" t="s">
        <v>51</v>
      </c>
      <c r="X717">
        <v>20</v>
      </c>
      <c r="Y717">
        <v>2086</v>
      </c>
      <c r="Z717">
        <v>66752</v>
      </c>
      <c r="AA717">
        <v>32</v>
      </c>
      <c r="AB717">
        <v>1.6</v>
      </c>
      <c r="AC717" s="3" t="s">
        <v>144</v>
      </c>
      <c r="AD717" s="3" t="s">
        <v>53</v>
      </c>
      <c r="AE717">
        <v>707</v>
      </c>
      <c r="AF717">
        <v>5926.53</v>
      </c>
      <c r="AG717">
        <v>130.83000000000001</v>
      </c>
    </row>
    <row r="718" spans="1:33" x14ac:dyDescent="0.2">
      <c r="A718">
        <v>976</v>
      </c>
      <c r="B718" s="3" t="s">
        <v>54</v>
      </c>
      <c r="C718" s="3" t="s">
        <v>34</v>
      </c>
      <c r="D718" s="3" t="s">
        <v>1015</v>
      </c>
      <c r="E718" s="3" t="s">
        <v>1016</v>
      </c>
      <c r="F718" s="3" t="s">
        <v>57</v>
      </c>
      <c r="G718" s="3" t="s">
        <v>38</v>
      </c>
      <c r="H718" s="3" t="s">
        <v>39</v>
      </c>
      <c r="I718" s="3" t="s">
        <v>40</v>
      </c>
      <c r="J718" s="3" t="s">
        <v>41</v>
      </c>
      <c r="K718" s="3" t="s">
        <v>34</v>
      </c>
      <c r="L718" s="3" t="s">
        <v>565</v>
      </c>
      <c r="M718" s="6">
        <v>39910</v>
      </c>
      <c r="N718" s="6">
        <v>39910</v>
      </c>
      <c r="O718" s="6">
        <v>39910</v>
      </c>
      <c r="P718" s="3" t="s">
        <v>59</v>
      </c>
      <c r="Q718" s="3" t="s">
        <v>80</v>
      </c>
      <c r="R718" s="3" t="s">
        <v>61</v>
      </c>
      <c r="S718" s="3" t="s">
        <v>120</v>
      </c>
      <c r="T718" s="3" t="s">
        <v>63</v>
      </c>
      <c r="U718" s="3" t="s">
        <v>64</v>
      </c>
      <c r="V718" s="3" t="s">
        <v>112</v>
      </c>
      <c r="W718" s="3" t="s">
        <v>85</v>
      </c>
      <c r="X718">
        <v>60</v>
      </c>
      <c r="Y718">
        <v>7800</v>
      </c>
      <c r="Z718">
        <v>22620</v>
      </c>
      <c r="AA718">
        <v>2.9</v>
      </c>
      <c r="AB718">
        <v>0.05</v>
      </c>
      <c r="AC718" s="3" t="s">
        <v>67</v>
      </c>
      <c r="AD718" s="3" t="s">
        <v>124</v>
      </c>
      <c r="AE718" t="s">
        <v>1346</v>
      </c>
      <c r="AF718" t="s">
        <v>1346</v>
      </c>
      <c r="AG718">
        <v>44.34</v>
      </c>
    </row>
    <row r="719" spans="1:33" x14ac:dyDescent="0.2">
      <c r="A719">
        <v>977</v>
      </c>
      <c r="B719" s="3" t="s">
        <v>54</v>
      </c>
      <c r="C719" s="3" t="s">
        <v>34</v>
      </c>
      <c r="D719" s="3" t="s">
        <v>563</v>
      </c>
      <c r="E719" s="3" t="s">
        <v>564</v>
      </c>
      <c r="F719" s="3" t="s">
        <v>57</v>
      </c>
      <c r="G719" s="3" t="s">
        <v>38</v>
      </c>
      <c r="H719" s="3" t="s">
        <v>39</v>
      </c>
      <c r="I719" s="3" t="s">
        <v>40</v>
      </c>
      <c r="J719" s="3" t="s">
        <v>41</v>
      </c>
      <c r="K719" s="3" t="s">
        <v>34</v>
      </c>
      <c r="L719" s="3" t="s">
        <v>565</v>
      </c>
      <c r="M719" s="6">
        <v>39913</v>
      </c>
      <c r="N719" s="6">
        <v>39913</v>
      </c>
      <c r="O719" s="6">
        <v>39913</v>
      </c>
      <c r="P719" s="3" t="s">
        <v>59</v>
      </c>
      <c r="Q719" s="3" t="s">
        <v>80</v>
      </c>
      <c r="R719" s="3" t="s">
        <v>61</v>
      </c>
      <c r="S719" s="3" t="s">
        <v>90</v>
      </c>
      <c r="T719" s="3" t="s">
        <v>91</v>
      </c>
      <c r="U719" s="3" t="s">
        <v>64</v>
      </c>
      <c r="V719" s="3" t="s">
        <v>92</v>
      </c>
      <c r="W719" s="3" t="s">
        <v>93</v>
      </c>
      <c r="X719">
        <v>60</v>
      </c>
      <c r="Y719">
        <v>22428</v>
      </c>
      <c r="Z719">
        <v>32520.6</v>
      </c>
      <c r="AA719">
        <v>1.45</v>
      </c>
      <c r="AB719">
        <v>0.02</v>
      </c>
      <c r="AC719" s="3" t="s">
        <v>67</v>
      </c>
      <c r="AD719" s="3" t="s">
        <v>124</v>
      </c>
      <c r="AE719" t="s">
        <v>567</v>
      </c>
      <c r="AF719" t="s">
        <v>567</v>
      </c>
      <c r="AG719">
        <v>63.74</v>
      </c>
    </row>
    <row r="720" spans="1:33" x14ac:dyDescent="0.2">
      <c r="A720">
        <v>978</v>
      </c>
      <c r="B720" s="3" t="s">
        <v>102</v>
      </c>
      <c r="C720" s="3" t="s">
        <v>34</v>
      </c>
      <c r="D720" s="3" t="s">
        <v>2444</v>
      </c>
      <c r="E720" s="3" t="s">
        <v>2445</v>
      </c>
      <c r="F720" s="3" t="s">
        <v>105</v>
      </c>
      <c r="G720" s="3" t="s">
        <v>38</v>
      </c>
      <c r="H720" s="3" t="s">
        <v>39</v>
      </c>
      <c r="I720" s="3" t="s">
        <v>40</v>
      </c>
      <c r="J720" s="3" t="s">
        <v>41</v>
      </c>
      <c r="K720" s="3" t="s">
        <v>34</v>
      </c>
      <c r="L720" s="3" t="s">
        <v>1620</v>
      </c>
      <c r="M720" s="6">
        <v>39912</v>
      </c>
      <c r="N720" s="6">
        <v>39912</v>
      </c>
      <c r="O720" s="6">
        <v>39912</v>
      </c>
      <c r="P720" s="3" t="s">
        <v>44</v>
      </c>
      <c r="Q720" s="3" t="s">
        <v>45</v>
      </c>
      <c r="R720" s="3" t="s">
        <v>144</v>
      </c>
      <c r="S720" s="3" t="s">
        <v>145</v>
      </c>
      <c r="T720" s="3" t="s">
        <v>146</v>
      </c>
      <c r="U720" s="3" t="s">
        <v>147</v>
      </c>
      <c r="V720" s="3" t="s">
        <v>50</v>
      </c>
      <c r="W720" s="3" t="s">
        <v>51</v>
      </c>
      <c r="X720">
        <v>20</v>
      </c>
      <c r="Y720">
        <v>8000</v>
      </c>
      <c r="Z720">
        <v>256000</v>
      </c>
      <c r="AA720">
        <v>32</v>
      </c>
      <c r="AB720">
        <v>1.6</v>
      </c>
      <c r="AC720" s="3" t="s">
        <v>144</v>
      </c>
      <c r="AD720" s="3" t="s">
        <v>53</v>
      </c>
      <c r="AE720">
        <v>2657</v>
      </c>
      <c r="AF720">
        <v>25513.66</v>
      </c>
      <c r="AG720">
        <v>501.76</v>
      </c>
    </row>
    <row r="721" spans="1:33" x14ac:dyDescent="0.2">
      <c r="A721">
        <v>979</v>
      </c>
      <c r="B721" s="3" t="s">
        <v>115</v>
      </c>
      <c r="C721" s="3" t="s">
        <v>34</v>
      </c>
      <c r="D721" s="3" t="s">
        <v>2446</v>
      </c>
      <c r="E721" s="3" t="s">
        <v>2447</v>
      </c>
      <c r="F721" s="3" t="s">
        <v>118</v>
      </c>
      <c r="G721" s="3" t="s">
        <v>38</v>
      </c>
      <c r="H721" s="3" t="s">
        <v>39</v>
      </c>
      <c r="I721" s="3" t="s">
        <v>275</v>
      </c>
      <c r="J721" s="3" t="s">
        <v>373</v>
      </c>
      <c r="K721" s="3" t="s">
        <v>34</v>
      </c>
      <c r="L721" s="3" t="s">
        <v>2448</v>
      </c>
      <c r="M721" s="6">
        <v>39867</v>
      </c>
      <c r="N721" s="6">
        <v>39867</v>
      </c>
      <c r="O721" s="6">
        <v>39867</v>
      </c>
      <c r="P721" s="3" t="s">
        <v>44</v>
      </c>
      <c r="Q721" s="3" t="s">
        <v>45</v>
      </c>
      <c r="R721" s="3" t="s">
        <v>2449</v>
      </c>
      <c r="S721" s="3" t="s">
        <v>73</v>
      </c>
      <c r="T721" s="3" t="s">
        <v>74</v>
      </c>
      <c r="U721" s="3" t="s">
        <v>75</v>
      </c>
      <c r="V721" s="3" t="s">
        <v>50</v>
      </c>
      <c r="W721" s="3" t="s">
        <v>51</v>
      </c>
      <c r="X721">
        <v>100</v>
      </c>
      <c r="Y721">
        <v>110</v>
      </c>
      <c r="Z721">
        <v>12650</v>
      </c>
      <c r="AA721">
        <v>115</v>
      </c>
      <c r="AB721">
        <v>1.1499999999999999</v>
      </c>
      <c r="AC721" s="3" t="s">
        <v>239</v>
      </c>
      <c r="AD721" s="3" t="s">
        <v>53</v>
      </c>
      <c r="AE721" t="s">
        <v>157</v>
      </c>
      <c r="AF721" t="s">
        <v>114</v>
      </c>
      <c r="AG721">
        <v>24.79</v>
      </c>
    </row>
    <row r="722" spans="1:33" x14ac:dyDescent="0.2">
      <c r="A722">
        <v>980</v>
      </c>
      <c r="B722" s="3" t="s">
        <v>54</v>
      </c>
      <c r="C722" s="3" t="s">
        <v>34</v>
      </c>
      <c r="D722" s="3" t="s">
        <v>2450</v>
      </c>
      <c r="E722" s="3" t="s">
        <v>2451</v>
      </c>
      <c r="F722" s="3" t="s">
        <v>57</v>
      </c>
      <c r="G722" s="3" t="s">
        <v>38</v>
      </c>
      <c r="H722" s="3" t="s">
        <v>39</v>
      </c>
      <c r="I722" s="3" t="s">
        <v>40</v>
      </c>
      <c r="J722" s="3" t="s">
        <v>41</v>
      </c>
      <c r="K722" s="3" t="s">
        <v>34</v>
      </c>
      <c r="L722" s="3" t="s">
        <v>575</v>
      </c>
      <c r="M722" s="6">
        <v>39882</v>
      </c>
      <c r="N722" s="6">
        <v>39882</v>
      </c>
      <c r="O722" s="6">
        <v>39882</v>
      </c>
      <c r="P722" s="3" t="s">
        <v>59</v>
      </c>
      <c r="Q722" s="3" t="s">
        <v>80</v>
      </c>
      <c r="R722" s="3" t="s">
        <v>61</v>
      </c>
      <c r="S722" s="3" t="s">
        <v>166</v>
      </c>
      <c r="T722" s="3" t="s">
        <v>167</v>
      </c>
      <c r="U722" s="3" t="s">
        <v>64</v>
      </c>
      <c r="V722" s="3" t="s">
        <v>168</v>
      </c>
      <c r="W722" s="3" t="s">
        <v>169</v>
      </c>
      <c r="X722">
        <v>60</v>
      </c>
      <c r="Y722">
        <v>1176</v>
      </c>
      <c r="Z722">
        <v>10125.36</v>
      </c>
      <c r="AA722">
        <v>8.61</v>
      </c>
      <c r="AB722">
        <v>0.14000000000000001</v>
      </c>
      <c r="AC722" s="3" t="s">
        <v>67</v>
      </c>
      <c r="AD722" s="3" t="s">
        <v>53</v>
      </c>
      <c r="AE722">
        <v>105</v>
      </c>
      <c r="AF722">
        <v>865.6</v>
      </c>
      <c r="AG722">
        <v>19.850000000000001</v>
      </c>
    </row>
    <row r="723" spans="1:33" x14ac:dyDescent="0.2">
      <c r="A723">
        <v>981</v>
      </c>
      <c r="B723" s="3" t="s">
        <v>159</v>
      </c>
      <c r="C723" s="3" t="s">
        <v>34</v>
      </c>
      <c r="D723" s="3" t="s">
        <v>2452</v>
      </c>
      <c r="E723" s="3" t="s">
        <v>2453</v>
      </c>
      <c r="F723" s="3" t="s">
        <v>162</v>
      </c>
      <c r="G723" s="3" t="s">
        <v>38</v>
      </c>
      <c r="H723" s="3" t="s">
        <v>39</v>
      </c>
      <c r="I723" s="3" t="s">
        <v>40</v>
      </c>
      <c r="J723" s="3" t="s">
        <v>41</v>
      </c>
      <c r="K723" s="3" t="s">
        <v>34</v>
      </c>
      <c r="L723" s="3" t="s">
        <v>588</v>
      </c>
      <c r="M723" s="6">
        <v>39909</v>
      </c>
      <c r="N723" s="6">
        <v>39909</v>
      </c>
      <c r="O723" s="6">
        <v>39909</v>
      </c>
      <c r="P723" s="3" t="s">
        <v>44</v>
      </c>
      <c r="Q723" s="3" t="s">
        <v>45</v>
      </c>
      <c r="R723" s="3" t="s">
        <v>144</v>
      </c>
      <c r="S723" s="3" t="s">
        <v>145</v>
      </c>
      <c r="T723" s="3" t="s">
        <v>146</v>
      </c>
      <c r="U723" s="3" t="s">
        <v>147</v>
      </c>
      <c r="V723" s="3" t="s">
        <v>50</v>
      </c>
      <c r="W723" s="3" t="s">
        <v>51</v>
      </c>
      <c r="X723">
        <v>20</v>
      </c>
      <c r="Y723">
        <v>963</v>
      </c>
      <c r="Z723">
        <v>30816</v>
      </c>
      <c r="AA723">
        <v>32</v>
      </c>
      <c r="AB723">
        <v>1.6</v>
      </c>
      <c r="AC723" s="3" t="s">
        <v>144</v>
      </c>
      <c r="AD723" s="3" t="s">
        <v>53</v>
      </c>
      <c r="AE723">
        <v>320</v>
      </c>
      <c r="AF723">
        <v>3100.66</v>
      </c>
      <c r="AG723">
        <v>60.4</v>
      </c>
    </row>
    <row r="724" spans="1:33" x14ac:dyDescent="0.2">
      <c r="A724">
        <v>982</v>
      </c>
      <c r="B724" s="3" t="s">
        <v>218</v>
      </c>
      <c r="C724" s="3" t="s">
        <v>34</v>
      </c>
      <c r="D724" s="3" t="s">
        <v>2454</v>
      </c>
      <c r="E724" s="3" t="s">
        <v>2455</v>
      </c>
      <c r="F724" s="3" t="s">
        <v>37</v>
      </c>
      <c r="G724" s="3" t="s">
        <v>38</v>
      </c>
      <c r="H724" s="3" t="s">
        <v>39</v>
      </c>
      <c r="I724" s="3" t="s">
        <v>40</v>
      </c>
      <c r="J724" s="3" t="s">
        <v>41</v>
      </c>
      <c r="K724" s="3" t="s">
        <v>34</v>
      </c>
      <c r="L724" s="3" t="s">
        <v>2069</v>
      </c>
      <c r="M724" s="6">
        <v>39947</v>
      </c>
      <c r="N724" s="6">
        <v>39947</v>
      </c>
      <c r="O724" s="6">
        <v>39947</v>
      </c>
      <c r="P724" s="3" t="s">
        <v>44</v>
      </c>
      <c r="Q724" s="3" t="s">
        <v>45</v>
      </c>
      <c r="R724" s="3" t="s">
        <v>236</v>
      </c>
      <c r="S724" s="3" t="s">
        <v>237</v>
      </c>
      <c r="T724" s="3" t="s">
        <v>238</v>
      </c>
      <c r="U724" s="3" t="s">
        <v>75</v>
      </c>
      <c r="V724" s="3" t="s">
        <v>50</v>
      </c>
      <c r="W724" s="3" t="s">
        <v>51</v>
      </c>
      <c r="X724">
        <v>100</v>
      </c>
      <c r="Y724">
        <v>1500</v>
      </c>
      <c r="Z724">
        <v>105000</v>
      </c>
      <c r="AA724">
        <v>70</v>
      </c>
      <c r="AB724">
        <v>0.7</v>
      </c>
      <c r="AC724" s="3" t="s">
        <v>239</v>
      </c>
      <c r="AD724" s="3" t="s">
        <v>53</v>
      </c>
      <c r="AE724">
        <v>341</v>
      </c>
      <c r="AF724">
        <v>9749.73</v>
      </c>
      <c r="AG724">
        <v>205.8</v>
      </c>
    </row>
    <row r="725" spans="1:33" x14ac:dyDescent="0.2">
      <c r="A725">
        <v>989</v>
      </c>
      <c r="B725" s="3" t="s">
        <v>271</v>
      </c>
      <c r="C725" s="3" t="s">
        <v>34</v>
      </c>
      <c r="D725" s="3" t="s">
        <v>1363</v>
      </c>
      <c r="E725" s="3" t="s">
        <v>1364</v>
      </c>
      <c r="F725" s="3" t="s">
        <v>274</v>
      </c>
      <c r="G725" s="3" t="s">
        <v>38</v>
      </c>
      <c r="H725" s="3" t="s">
        <v>39</v>
      </c>
      <c r="I725" s="3" t="s">
        <v>275</v>
      </c>
      <c r="J725" s="3" t="s">
        <v>41</v>
      </c>
      <c r="K725" s="3" t="s">
        <v>34</v>
      </c>
      <c r="L725" s="3" t="s">
        <v>1365</v>
      </c>
      <c r="M725" s="6">
        <v>39981</v>
      </c>
      <c r="N725" s="6">
        <v>39906</v>
      </c>
      <c r="O725" s="6">
        <v>39906</v>
      </c>
      <c r="P725" s="3" t="s">
        <v>59</v>
      </c>
      <c r="Q725" s="3" t="s">
        <v>80</v>
      </c>
      <c r="R725" s="3" t="s">
        <v>376</v>
      </c>
      <c r="S725" s="3" t="s">
        <v>82</v>
      </c>
      <c r="T725" s="3" t="s">
        <v>83</v>
      </c>
      <c r="U725" s="3" t="s">
        <v>64</v>
      </c>
      <c r="V725" s="3" t="s">
        <v>84</v>
      </c>
      <c r="W725" s="3" t="s">
        <v>85</v>
      </c>
      <c r="X725">
        <v>60</v>
      </c>
      <c r="Y725">
        <v>100</v>
      </c>
      <c r="Z725">
        <v>520</v>
      </c>
      <c r="AA725">
        <v>5.2</v>
      </c>
      <c r="AB725">
        <v>0.09</v>
      </c>
      <c r="AC725" s="3" t="s">
        <v>67</v>
      </c>
      <c r="AD725" s="3" t="s">
        <v>124</v>
      </c>
      <c r="AE725" t="s">
        <v>157</v>
      </c>
      <c r="AF725" t="s">
        <v>114</v>
      </c>
      <c r="AG725">
        <v>1.02</v>
      </c>
    </row>
    <row r="726" spans="1:33" x14ac:dyDescent="0.2">
      <c r="A726">
        <v>990</v>
      </c>
      <c r="B726" s="3" t="s">
        <v>271</v>
      </c>
      <c r="C726" s="3" t="s">
        <v>34</v>
      </c>
      <c r="D726" s="3" t="s">
        <v>2457</v>
      </c>
      <c r="E726" s="3" t="s">
        <v>2458</v>
      </c>
      <c r="F726" s="3" t="s">
        <v>274</v>
      </c>
      <c r="G726" s="3" t="s">
        <v>38</v>
      </c>
      <c r="H726" s="3" t="s">
        <v>39</v>
      </c>
      <c r="I726" s="3" t="s">
        <v>275</v>
      </c>
      <c r="J726" s="3" t="s">
        <v>41</v>
      </c>
      <c r="K726" s="3" t="s">
        <v>34</v>
      </c>
      <c r="L726" s="3" t="s">
        <v>1365</v>
      </c>
      <c r="M726" s="6">
        <v>39981</v>
      </c>
      <c r="N726" s="6">
        <v>39981</v>
      </c>
      <c r="O726" s="6">
        <v>39981</v>
      </c>
      <c r="P726" s="3" t="s">
        <v>59</v>
      </c>
      <c r="Q726" s="3" t="s">
        <v>60</v>
      </c>
      <c r="R726" s="3" t="s">
        <v>376</v>
      </c>
      <c r="S726" s="3" t="s">
        <v>627</v>
      </c>
      <c r="T726" s="3" t="s">
        <v>83</v>
      </c>
      <c r="U726" s="3" t="s">
        <v>64</v>
      </c>
      <c r="V726" s="3" t="s">
        <v>65</v>
      </c>
      <c r="W726" s="3" t="s">
        <v>101</v>
      </c>
      <c r="X726">
        <v>240</v>
      </c>
      <c r="Y726">
        <v>1000</v>
      </c>
      <c r="Z726">
        <v>3550</v>
      </c>
      <c r="AA726">
        <v>3.55</v>
      </c>
      <c r="AB726">
        <v>0.01</v>
      </c>
      <c r="AC726" s="3" t="s">
        <v>67</v>
      </c>
      <c r="AD726" s="3" t="s">
        <v>53</v>
      </c>
      <c r="AE726" t="s">
        <v>157</v>
      </c>
      <c r="AF726" t="s">
        <v>114</v>
      </c>
      <c r="AG726">
        <v>6.96</v>
      </c>
    </row>
    <row r="727" spans="1:33" x14ac:dyDescent="0.2">
      <c r="A727">
        <v>997</v>
      </c>
      <c r="B727" s="3" t="s">
        <v>271</v>
      </c>
      <c r="C727" s="3" t="s">
        <v>34</v>
      </c>
      <c r="D727" s="3" t="s">
        <v>1374</v>
      </c>
      <c r="E727" s="3" t="s">
        <v>1375</v>
      </c>
      <c r="F727" s="3" t="s">
        <v>274</v>
      </c>
      <c r="G727" s="3" t="s">
        <v>38</v>
      </c>
      <c r="H727" s="3" t="s">
        <v>39</v>
      </c>
      <c r="I727" s="3" t="s">
        <v>275</v>
      </c>
      <c r="J727" s="3" t="s">
        <v>41</v>
      </c>
      <c r="K727" s="3" t="s">
        <v>34</v>
      </c>
      <c r="L727" s="3" t="s">
        <v>643</v>
      </c>
      <c r="M727" s="6">
        <v>39989</v>
      </c>
      <c r="N727" s="6">
        <v>39911</v>
      </c>
      <c r="O727" s="6">
        <v>39911</v>
      </c>
      <c r="P727" s="3" t="s">
        <v>59</v>
      </c>
      <c r="Q727" s="3" t="s">
        <v>80</v>
      </c>
      <c r="R727" s="3" t="s">
        <v>376</v>
      </c>
      <c r="S727" s="3" t="s">
        <v>295</v>
      </c>
      <c r="T727" s="3" t="s">
        <v>100</v>
      </c>
      <c r="U727" s="3" t="s">
        <v>64</v>
      </c>
      <c r="V727" s="3" t="s">
        <v>290</v>
      </c>
      <c r="W727" s="3" t="s">
        <v>85</v>
      </c>
      <c r="X727">
        <v>60</v>
      </c>
      <c r="Y727">
        <v>1000</v>
      </c>
      <c r="Z727">
        <v>19760</v>
      </c>
      <c r="AA727">
        <v>19.760000000000002</v>
      </c>
      <c r="AB727">
        <v>0.33</v>
      </c>
      <c r="AC727" s="3" t="s">
        <v>67</v>
      </c>
      <c r="AD727" s="3" t="s">
        <v>124</v>
      </c>
      <c r="AE727" t="s">
        <v>157</v>
      </c>
      <c r="AF727" t="s">
        <v>114</v>
      </c>
      <c r="AG727">
        <v>38.729999999999997</v>
      </c>
    </row>
    <row r="728" spans="1:33" x14ac:dyDescent="0.2">
      <c r="A728">
        <v>998</v>
      </c>
      <c r="B728" s="3" t="s">
        <v>271</v>
      </c>
      <c r="C728" s="3" t="s">
        <v>34</v>
      </c>
      <c r="D728" s="3" t="s">
        <v>1379</v>
      </c>
      <c r="E728" s="3" t="s">
        <v>1380</v>
      </c>
      <c r="F728" s="3" t="s">
        <v>274</v>
      </c>
      <c r="G728" s="3" t="s">
        <v>38</v>
      </c>
      <c r="H728" s="3" t="s">
        <v>39</v>
      </c>
      <c r="I728" s="3" t="s">
        <v>275</v>
      </c>
      <c r="J728" s="3" t="s">
        <v>41</v>
      </c>
      <c r="K728" s="3" t="s">
        <v>34</v>
      </c>
      <c r="L728" s="3" t="s">
        <v>643</v>
      </c>
      <c r="M728" s="6">
        <v>39989</v>
      </c>
      <c r="N728" s="6">
        <v>39924</v>
      </c>
      <c r="O728" s="6">
        <v>39924</v>
      </c>
      <c r="P728" s="3" t="s">
        <v>59</v>
      </c>
      <c r="Q728" s="3" t="s">
        <v>80</v>
      </c>
      <c r="R728" s="3" t="s">
        <v>376</v>
      </c>
      <c r="S728" s="3" t="s">
        <v>132</v>
      </c>
      <c r="T728" s="3" t="s">
        <v>133</v>
      </c>
      <c r="U728" s="3" t="s">
        <v>134</v>
      </c>
      <c r="V728" s="3" t="s">
        <v>135</v>
      </c>
      <c r="W728" s="3" t="s">
        <v>85</v>
      </c>
      <c r="X728">
        <v>120</v>
      </c>
      <c r="Y728">
        <v>1900</v>
      </c>
      <c r="Z728">
        <v>68362</v>
      </c>
      <c r="AA728">
        <v>35.979999999999997</v>
      </c>
      <c r="AB728">
        <v>0.3</v>
      </c>
      <c r="AC728" s="3" t="s">
        <v>141</v>
      </c>
      <c r="AD728" s="3" t="s">
        <v>124</v>
      </c>
      <c r="AE728" t="s">
        <v>157</v>
      </c>
      <c r="AF728" t="s">
        <v>114</v>
      </c>
      <c r="AG728">
        <v>133.99</v>
      </c>
    </row>
    <row r="729" spans="1:33" x14ac:dyDescent="0.2">
      <c r="A729">
        <v>999</v>
      </c>
      <c r="B729" s="3" t="s">
        <v>271</v>
      </c>
      <c r="C729" s="3" t="s">
        <v>34</v>
      </c>
      <c r="D729" s="3" t="s">
        <v>1379</v>
      </c>
      <c r="E729" s="3" t="s">
        <v>1380</v>
      </c>
      <c r="F729" s="3" t="s">
        <v>274</v>
      </c>
      <c r="G729" s="3" t="s">
        <v>38</v>
      </c>
      <c r="H729" s="3" t="s">
        <v>39</v>
      </c>
      <c r="I729" s="3" t="s">
        <v>275</v>
      </c>
      <c r="J729" s="3" t="s">
        <v>41</v>
      </c>
      <c r="K729" s="3" t="s">
        <v>34</v>
      </c>
      <c r="L729" s="3" t="s">
        <v>643</v>
      </c>
      <c r="M729" s="6">
        <v>39989</v>
      </c>
      <c r="N729" s="6">
        <v>39924</v>
      </c>
      <c r="O729" s="6">
        <v>39924</v>
      </c>
      <c r="P729" s="3" t="s">
        <v>59</v>
      </c>
      <c r="Q729" s="3" t="s">
        <v>80</v>
      </c>
      <c r="R729" s="3" t="s">
        <v>376</v>
      </c>
      <c r="S729" s="3" t="s">
        <v>82</v>
      </c>
      <c r="T729" s="3" t="s">
        <v>83</v>
      </c>
      <c r="U729" s="3" t="s">
        <v>64</v>
      </c>
      <c r="V729" s="3" t="s">
        <v>84</v>
      </c>
      <c r="W729" s="3" t="s">
        <v>85</v>
      </c>
      <c r="X729">
        <v>60</v>
      </c>
      <c r="Y729">
        <v>3344</v>
      </c>
      <c r="Z729">
        <v>23675.52</v>
      </c>
      <c r="AA729">
        <v>7.08</v>
      </c>
      <c r="AB729">
        <v>0.12</v>
      </c>
      <c r="AC729" s="3" t="s">
        <v>67</v>
      </c>
      <c r="AD729" s="3" t="s">
        <v>124</v>
      </c>
      <c r="AE729" t="s">
        <v>157</v>
      </c>
      <c r="AF729" t="s">
        <v>114</v>
      </c>
      <c r="AG729">
        <v>46.4</v>
      </c>
    </row>
    <row r="730" spans="1:33" x14ac:dyDescent="0.2">
      <c r="A730">
        <v>1000</v>
      </c>
      <c r="B730" s="3" t="s">
        <v>271</v>
      </c>
      <c r="C730" s="3" t="s">
        <v>34</v>
      </c>
      <c r="D730" s="3" t="s">
        <v>2461</v>
      </c>
      <c r="E730" s="3" t="s">
        <v>2462</v>
      </c>
      <c r="F730" s="3" t="s">
        <v>274</v>
      </c>
      <c r="G730" s="3" t="s">
        <v>38</v>
      </c>
      <c r="H730" s="3" t="s">
        <v>39</v>
      </c>
      <c r="I730" s="3" t="s">
        <v>275</v>
      </c>
      <c r="J730" s="3" t="s">
        <v>373</v>
      </c>
      <c r="K730" s="3" t="s">
        <v>34</v>
      </c>
      <c r="L730" s="3" t="s">
        <v>643</v>
      </c>
      <c r="M730" s="6">
        <v>39989</v>
      </c>
      <c r="N730" s="6">
        <v>39989</v>
      </c>
      <c r="O730" s="6">
        <v>39989</v>
      </c>
      <c r="P730" s="3" t="s">
        <v>59</v>
      </c>
      <c r="Q730" s="3" t="s">
        <v>80</v>
      </c>
      <c r="R730" s="3" t="s">
        <v>376</v>
      </c>
      <c r="S730" s="3" t="s">
        <v>914</v>
      </c>
      <c r="T730" s="3" t="s">
        <v>83</v>
      </c>
      <c r="U730" s="3" t="s">
        <v>619</v>
      </c>
      <c r="V730" s="3" t="s">
        <v>84</v>
      </c>
      <c r="W730" s="3" t="s">
        <v>85</v>
      </c>
      <c r="X730">
        <v>60</v>
      </c>
      <c r="Y730">
        <v>7000</v>
      </c>
      <c r="Z730">
        <v>37520</v>
      </c>
      <c r="AA730">
        <v>5.36</v>
      </c>
      <c r="AB730">
        <v>0.09</v>
      </c>
      <c r="AC730" s="3" t="s">
        <v>915</v>
      </c>
      <c r="AD730" s="3" t="s">
        <v>53</v>
      </c>
      <c r="AE730" t="s">
        <v>157</v>
      </c>
      <c r="AF730" t="s">
        <v>114</v>
      </c>
      <c r="AG730">
        <v>73.540000000000006</v>
      </c>
    </row>
    <row r="731" spans="1:33" x14ac:dyDescent="0.2">
      <c r="A731">
        <v>1001</v>
      </c>
      <c r="B731" s="3" t="s">
        <v>271</v>
      </c>
      <c r="C731" s="3" t="s">
        <v>34</v>
      </c>
      <c r="D731" s="3" t="s">
        <v>2463</v>
      </c>
      <c r="E731" s="3" t="s">
        <v>2464</v>
      </c>
      <c r="F731" s="3" t="s">
        <v>274</v>
      </c>
      <c r="G731" s="3" t="s">
        <v>38</v>
      </c>
      <c r="H731" s="3" t="s">
        <v>39</v>
      </c>
      <c r="I731" s="3" t="s">
        <v>275</v>
      </c>
      <c r="J731" s="3" t="s">
        <v>373</v>
      </c>
      <c r="K731" s="3" t="s">
        <v>34</v>
      </c>
      <c r="L731" s="3" t="s">
        <v>643</v>
      </c>
      <c r="M731" s="6">
        <v>39989</v>
      </c>
      <c r="N731" s="6">
        <v>39981</v>
      </c>
      <c r="O731" s="6">
        <v>39981</v>
      </c>
      <c r="P731" s="3" t="s">
        <v>59</v>
      </c>
      <c r="Q731" s="3" t="s">
        <v>60</v>
      </c>
      <c r="R731" s="3" t="s">
        <v>376</v>
      </c>
      <c r="S731" s="3" t="s">
        <v>627</v>
      </c>
      <c r="T731" s="3" t="s">
        <v>83</v>
      </c>
      <c r="U731" s="3" t="s">
        <v>64</v>
      </c>
      <c r="V731" s="3" t="s">
        <v>65</v>
      </c>
      <c r="W731" s="3" t="s">
        <v>101</v>
      </c>
      <c r="X731">
        <v>240</v>
      </c>
      <c r="Y731">
        <v>1000</v>
      </c>
      <c r="Z731">
        <v>5650</v>
      </c>
      <c r="AA731">
        <v>5.65</v>
      </c>
      <c r="AB731">
        <v>0.02</v>
      </c>
      <c r="AC731" s="3" t="s">
        <v>67</v>
      </c>
      <c r="AD731" s="3" t="s">
        <v>53</v>
      </c>
      <c r="AE731" t="s">
        <v>157</v>
      </c>
      <c r="AF731" t="s">
        <v>114</v>
      </c>
      <c r="AG731">
        <v>11.07</v>
      </c>
    </row>
    <row r="732" spans="1:33" x14ac:dyDescent="0.2">
      <c r="A732">
        <v>1002</v>
      </c>
      <c r="B732" s="3" t="s">
        <v>334</v>
      </c>
      <c r="C732" s="3" t="s">
        <v>34</v>
      </c>
      <c r="D732" s="3" t="s">
        <v>2465</v>
      </c>
      <c r="E732" s="3" t="s">
        <v>2466</v>
      </c>
      <c r="F732" s="3" t="s">
        <v>337</v>
      </c>
      <c r="G732" s="3" t="s">
        <v>38</v>
      </c>
      <c r="H732" s="3" t="s">
        <v>39</v>
      </c>
      <c r="I732" s="3" t="s">
        <v>40</v>
      </c>
      <c r="J732" s="3" t="s">
        <v>41</v>
      </c>
      <c r="K732" s="3" t="s">
        <v>34</v>
      </c>
      <c r="L732" s="3" t="s">
        <v>660</v>
      </c>
      <c r="M732" s="6">
        <v>39951</v>
      </c>
      <c r="N732" s="6">
        <v>39951</v>
      </c>
      <c r="O732" s="6">
        <v>39951</v>
      </c>
      <c r="P732" s="3" t="s">
        <v>44</v>
      </c>
      <c r="Q732" s="3" t="s">
        <v>45</v>
      </c>
      <c r="R732" s="3" t="s">
        <v>144</v>
      </c>
      <c r="S732" s="3" t="s">
        <v>145</v>
      </c>
      <c r="T732" s="3" t="s">
        <v>146</v>
      </c>
      <c r="U732" s="3" t="s">
        <v>147</v>
      </c>
      <c r="V732" s="3" t="s">
        <v>50</v>
      </c>
      <c r="W732" s="3" t="s">
        <v>51</v>
      </c>
      <c r="X732">
        <v>20</v>
      </c>
      <c r="Y732">
        <v>2026</v>
      </c>
      <c r="Z732">
        <v>64832</v>
      </c>
      <c r="AA732">
        <v>32</v>
      </c>
      <c r="AB732">
        <v>1.6</v>
      </c>
      <c r="AC732" s="3" t="s">
        <v>144</v>
      </c>
      <c r="AD732" s="3" t="s">
        <v>53</v>
      </c>
      <c r="AE732">
        <v>675</v>
      </c>
      <c r="AF732">
        <v>8727.5400000000009</v>
      </c>
      <c r="AG732">
        <v>127.07</v>
      </c>
    </row>
    <row r="733" spans="1:33" x14ac:dyDescent="0.2">
      <c r="A733">
        <v>1003</v>
      </c>
      <c r="B733" s="3" t="s">
        <v>271</v>
      </c>
      <c r="C733" s="3" t="s">
        <v>34</v>
      </c>
      <c r="D733" s="3" t="s">
        <v>2283</v>
      </c>
      <c r="E733" s="3" t="s">
        <v>2284</v>
      </c>
      <c r="F733" s="3" t="s">
        <v>274</v>
      </c>
      <c r="G733" s="3" t="s">
        <v>38</v>
      </c>
      <c r="H733" s="3" t="s">
        <v>39</v>
      </c>
      <c r="I733" s="3" t="s">
        <v>275</v>
      </c>
      <c r="J733" s="3" t="s">
        <v>373</v>
      </c>
      <c r="K733" s="3" t="s">
        <v>34</v>
      </c>
      <c r="L733" s="3" t="s">
        <v>670</v>
      </c>
      <c r="M733" s="6">
        <v>39948</v>
      </c>
      <c r="N733" s="6">
        <v>39948</v>
      </c>
      <c r="O733" s="6">
        <v>39948</v>
      </c>
      <c r="P733" s="3" t="s">
        <v>59</v>
      </c>
      <c r="Q733" s="3" t="s">
        <v>80</v>
      </c>
      <c r="R733" s="3" t="s">
        <v>376</v>
      </c>
      <c r="S733" s="3" t="s">
        <v>90</v>
      </c>
      <c r="T733" s="3" t="s">
        <v>91</v>
      </c>
      <c r="U733" s="3" t="s">
        <v>64</v>
      </c>
      <c r="V733" s="3" t="s">
        <v>92</v>
      </c>
      <c r="W733" s="3" t="s">
        <v>93</v>
      </c>
      <c r="X733">
        <v>60</v>
      </c>
      <c r="Y733">
        <v>1800</v>
      </c>
      <c r="Z733">
        <v>5418</v>
      </c>
      <c r="AA733">
        <v>3.01</v>
      </c>
      <c r="AB733">
        <v>0.05</v>
      </c>
      <c r="AC733" s="3" t="s">
        <v>67</v>
      </c>
      <c r="AD733" s="3" t="s">
        <v>124</v>
      </c>
      <c r="AE733" t="s">
        <v>157</v>
      </c>
      <c r="AF733" t="s">
        <v>114</v>
      </c>
      <c r="AG733">
        <v>10.62</v>
      </c>
    </row>
    <row r="734" spans="1:33" x14ac:dyDescent="0.2">
      <c r="A734">
        <v>1004</v>
      </c>
      <c r="B734" s="3" t="s">
        <v>271</v>
      </c>
      <c r="C734" s="3" t="s">
        <v>34</v>
      </c>
      <c r="D734" s="3" t="s">
        <v>2283</v>
      </c>
      <c r="E734" s="3" t="s">
        <v>2284</v>
      </c>
      <c r="F734" s="3" t="s">
        <v>274</v>
      </c>
      <c r="G734" s="3" t="s">
        <v>38</v>
      </c>
      <c r="H734" s="3" t="s">
        <v>39</v>
      </c>
      <c r="I734" s="3" t="s">
        <v>275</v>
      </c>
      <c r="J734" s="3" t="s">
        <v>373</v>
      </c>
      <c r="K734" s="3" t="s">
        <v>34</v>
      </c>
      <c r="L734" s="3" t="s">
        <v>670</v>
      </c>
      <c r="M734" s="6">
        <v>39948</v>
      </c>
      <c r="N734" s="6">
        <v>39948</v>
      </c>
      <c r="O734" s="6">
        <v>39948</v>
      </c>
      <c r="P734" s="3" t="s">
        <v>59</v>
      </c>
      <c r="Q734" s="3" t="s">
        <v>60</v>
      </c>
      <c r="R734" s="3" t="s">
        <v>376</v>
      </c>
      <c r="S734" s="3" t="s">
        <v>618</v>
      </c>
      <c r="T734" s="3" t="s">
        <v>83</v>
      </c>
      <c r="U734" s="3" t="s">
        <v>619</v>
      </c>
      <c r="V734" s="3" t="s">
        <v>65</v>
      </c>
      <c r="W734" s="3" t="s">
        <v>101</v>
      </c>
      <c r="X734">
        <v>240</v>
      </c>
      <c r="Y734">
        <v>650</v>
      </c>
      <c r="Z734">
        <v>3614</v>
      </c>
      <c r="AA734">
        <v>5.56</v>
      </c>
      <c r="AB734">
        <v>0.02</v>
      </c>
      <c r="AC734" s="3" t="s">
        <v>281</v>
      </c>
      <c r="AD734" s="3" t="s">
        <v>124</v>
      </c>
      <c r="AE734" t="s">
        <v>157</v>
      </c>
      <c r="AF734" t="s">
        <v>114</v>
      </c>
      <c r="AG734">
        <v>7.08</v>
      </c>
    </row>
    <row r="735" spans="1:33" x14ac:dyDescent="0.2">
      <c r="A735">
        <v>1005</v>
      </c>
      <c r="B735" s="3" t="s">
        <v>271</v>
      </c>
      <c r="C735" s="3" t="s">
        <v>34</v>
      </c>
      <c r="D735" s="3" t="s">
        <v>1660</v>
      </c>
      <c r="E735" s="3" t="s">
        <v>1661</v>
      </c>
      <c r="F735" s="3" t="s">
        <v>274</v>
      </c>
      <c r="G735" s="3" t="s">
        <v>38</v>
      </c>
      <c r="H735" s="3" t="s">
        <v>39</v>
      </c>
      <c r="I735" s="3" t="s">
        <v>275</v>
      </c>
      <c r="J735" s="3" t="s">
        <v>373</v>
      </c>
      <c r="K735" s="3" t="s">
        <v>34</v>
      </c>
      <c r="L735" s="3" t="s">
        <v>670</v>
      </c>
      <c r="M735" s="6">
        <v>39948</v>
      </c>
      <c r="N735" s="6">
        <v>39924</v>
      </c>
      <c r="O735" s="6">
        <v>39924</v>
      </c>
      <c r="P735" s="3" t="s">
        <v>59</v>
      </c>
      <c r="Q735" s="3" t="s">
        <v>80</v>
      </c>
      <c r="R735" s="3" t="s">
        <v>376</v>
      </c>
      <c r="S735" s="3" t="s">
        <v>377</v>
      </c>
      <c r="T735" s="3" t="s">
        <v>378</v>
      </c>
      <c r="U735" s="3" t="s">
        <v>379</v>
      </c>
      <c r="V735" s="3" t="s">
        <v>112</v>
      </c>
      <c r="W735" s="3" t="s">
        <v>93</v>
      </c>
      <c r="X735">
        <v>270</v>
      </c>
      <c r="Y735">
        <v>30</v>
      </c>
      <c r="Z735">
        <v>1970.4</v>
      </c>
      <c r="AA735">
        <v>65.680000000000007</v>
      </c>
      <c r="AB735">
        <v>0.24</v>
      </c>
      <c r="AC735" s="3" t="s">
        <v>380</v>
      </c>
      <c r="AD735" s="3" t="s">
        <v>124</v>
      </c>
      <c r="AE735" t="s">
        <v>157</v>
      </c>
      <c r="AF735" t="s">
        <v>114</v>
      </c>
      <c r="AG735">
        <v>3.86</v>
      </c>
    </row>
    <row r="736" spans="1:33" x14ac:dyDescent="0.2">
      <c r="A736">
        <v>1006</v>
      </c>
      <c r="B736" s="3" t="s">
        <v>171</v>
      </c>
      <c r="C736" s="3" t="s">
        <v>34</v>
      </c>
      <c r="D736" s="3" t="s">
        <v>2468</v>
      </c>
      <c r="E736" s="3" t="s">
        <v>2469</v>
      </c>
      <c r="F736" s="3" t="s">
        <v>174</v>
      </c>
      <c r="G736" s="3" t="s">
        <v>38</v>
      </c>
      <c r="H736" s="3" t="s">
        <v>39</v>
      </c>
      <c r="I736" s="3" t="s">
        <v>40</v>
      </c>
      <c r="J736" s="3" t="s">
        <v>41</v>
      </c>
      <c r="K736" s="3" t="s">
        <v>34</v>
      </c>
      <c r="L736" s="3" t="s">
        <v>670</v>
      </c>
      <c r="M736" s="6">
        <v>40000</v>
      </c>
      <c r="N736" s="6">
        <v>40000</v>
      </c>
      <c r="O736" s="6">
        <v>40000</v>
      </c>
      <c r="P736" s="3" t="s">
        <v>44</v>
      </c>
      <c r="Q736" s="3" t="s">
        <v>45</v>
      </c>
      <c r="R736" s="3" t="s">
        <v>243</v>
      </c>
      <c r="S736" s="3" t="s">
        <v>244</v>
      </c>
      <c r="T736" s="3" t="s">
        <v>245</v>
      </c>
      <c r="U736" s="3" t="s">
        <v>246</v>
      </c>
      <c r="V736" s="3" t="s">
        <v>50</v>
      </c>
      <c r="W736" s="3" t="s">
        <v>51</v>
      </c>
      <c r="X736">
        <v>100</v>
      </c>
      <c r="Y736">
        <v>60</v>
      </c>
      <c r="Z736">
        <v>21000</v>
      </c>
      <c r="AA736">
        <v>350</v>
      </c>
      <c r="AB736">
        <v>3.5</v>
      </c>
      <c r="AC736" s="3" t="s">
        <v>247</v>
      </c>
      <c r="AD736" s="3" t="s">
        <v>53</v>
      </c>
      <c r="AE736">
        <v>144</v>
      </c>
      <c r="AF736">
        <v>4185.29</v>
      </c>
      <c r="AG736">
        <v>41.16</v>
      </c>
    </row>
    <row r="737" spans="1:33" x14ac:dyDescent="0.2">
      <c r="A737">
        <v>1007</v>
      </c>
      <c r="B737" s="3" t="s">
        <v>686</v>
      </c>
      <c r="C737" s="3" t="s">
        <v>34</v>
      </c>
      <c r="D737" s="3" t="s">
        <v>2470</v>
      </c>
      <c r="E737" s="3" t="s">
        <v>2471</v>
      </c>
      <c r="F737" s="3" t="s">
        <v>689</v>
      </c>
      <c r="G737" s="3" t="s">
        <v>38</v>
      </c>
      <c r="H737" s="3" t="s">
        <v>39</v>
      </c>
      <c r="I737" s="3" t="s">
        <v>40</v>
      </c>
      <c r="J737" s="3" t="s">
        <v>41</v>
      </c>
      <c r="K737" s="3" t="s">
        <v>34</v>
      </c>
      <c r="L737" s="3" t="s">
        <v>2472</v>
      </c>
      <c r="M737" s="6">
        <v>40032</v>
      </c>
      <c r="N737" s="6">
        <v>40032</v>
      </c>
      <c r="O737" s="6">
        <v>40032</v>
      </c>
      <c r="P737" s="3" t="s">
        <v>44</v>
      </c>
      <c r="Q737" s="3" t="s">
        <v>45</v>
      </c>
      <c r="R737" s="3" t="s">
        <v>236</v>
      </c>
      <c r="S737" s="3" t="s">
        <v>73</v>
      </c>
      <c r="T737" s="3" t="s">
        <v>74</v>
      </c>
      <c r="U737" s="3" t="s">
        <v>75</v>
      </c>
      <c r="V737" s="3" t="s">
        <v>50</v>
      </c>
      <c r="W737" s="3" t="s">
        <v>51</v>
      </c>
      <c r="X737">
        <v>100</v>
      </c>
      <c r="Y737">
        <v>7500</v>
      </c>
      <c r="Z737">
        <v>600000</v>
      </c>
      <c r="AA737">
        <v>80</v>
      </c>
      <c r="AB737">
        <v>0.8</v>
      </c>
      <c r="AC737" s="3" t="s">
        <v>239</v>
      </c>
      <c r="AD737" s="3" t="s">
        <v>53</v>
      </c>
      <c r="AE737">
        <v>2215</v>
      </c>
      <c r="AF737">
        <v>17662.98</v>
      </c>
      <c r="AG737">
        <v>1176</v>
      </c>
    </row>
    <row r="738" spans="1:33" x14ac:dyDescent="0.2">
      <c r="A738">
        <v>1008</v>
      </c>
      <c r="B738" s="3" t="s">
        <v>692</v>
      </c>
      <c r="C738" s="3" t="s">
        <v>34</v>
      </c>
      <c r="D738" s="3" t="s">
        <v>2473</v>
      </c>
      <c r="E738" s="3" t="s">
        <v>2474</v>
      </c>
      <c r="F738" s="3" t="s">
        <v>97</v>
      </c>
      <c r="G738" s="3" t="s">
        <v>38</v>
      </c>
      <c r="H738" s="3" t="s">
        <v>39</v>
      </c>
      <c r="I738" s="3" t="s">
        <v>40</v>
      </c>
      <c r="J738" s="3" t="s">
        <v>41</v>
      </c>
      <c r="K738" s="3" t="s">
        <v>34</v>
      </c>
      <c r="L738" s="3" t="s">
        <v>1391</v>
      </c>
      <c r="M738" s="6">
        <v>39988</v>
      </c>
      <c r="N738" s="6">
        <v>39988</v>
      </c>
      <c r="O738" s="6">
        <v>39988</v>
      </c>
      <c r="P738" s="3" t="s">
        <v>44</v>
      </c>
      <c r="Q738" s="3" t="s">
        <v>45</v>
      </c>
      <c r="R738" s="3" t="s">
        <v>236</v>
      </c>
      <c r="S738" s="3" t="s">
        <v>73</v>
      </c>
      <c r="T738" s="3" t="s">
        <v>74</v>
      </c>
      <c r="U738" s="3" t="s">
        <v>75</v>
      </c>
      <c r="V738" s="3" t="s">
        <v>50</v>
      </c>
      <c r="W738" s="3" t="s">
        <v>51</v>
      </c>
      <c r="X738">
        <v>100</v>
      </c>
      <c r="Y738">
        <v>6393</v>
      </c>
      <c r="Z738">
        <v>511440</v>
      </c>
      <c r="AA738">
        <v>80</v>
      </c>
      <c r="AB738">
        <v>0.8</v>
      </c>
      <c r="AC738" s="3" t="s">
        <v>239</v>
      </c>
      <c r="AD738" s="3" t="s">
        <v>53</v>
      </c>
      <c r="AE738">
        <v>1920</v>
      </c>
      <c r="AF738">
        <v>30697.91</v>
      </c>
      <c r="AG738">
        <v>1002.42</v>
      </c>
    </row>
    <row r="739" spans="1:33" x14ac:dyDescent="0.2">
      <c r="A739">
        <v>1009</v>
      </c>
      <c r="B739" s="3" t="s">
        <v>159</v>
      </c>
      <c r="C739" s="3" t="s">
        <v>34</v>
      </c>
      <c r="D739" s="3" t="s">
        <v>2475</v>
      </c>
      <c r="E739" s="3" t="s">
        <v>2476</v>
      </c>
      <c r="F739" s="3" t="s">
        <v>162</v>
      </c>
      <c r="G739" s="3" t="s">
        <v>38</v>
      </c>
      <c r="H739" s="3" t="s">
        <v>39</v>
      </c>
      <c r="I739" s="3" t="s">
        <v>128</v>
      </c>
      <c r="J739" s="3" t="s">
        <v>41</v>
      </c>
      <c r="K739" s="3" t="s">
        <v>34</v>
      </c>
      <c r="L739" s="3" t="s">
        <v>699</v>
      </c>
      <c r="M739" s="6">
        <v>40070</v>
      </c>
      <c r="N739" s="6">
        <v>40070</v>
      </c>
      <c r="O739" s="6">
        <v>40070</v>
      </c>
      <c r="P739" s="3" t="s">
        <v>59</v>
      </c>
      <c r="Q739" s="3" t="s">
        <v>80</v>
      </c>
      <c r="R739" s="3" t="s">
        <v>367</v>
      </c>
      <c r="S739" s="3" t="s">
        <v>166</v>
      </c>
      <c r="T739" s="3" t="s">
        <v>167</v>
      </c>
      <c r="U739" s="3" t="s">
        <v>64</v>
      </c>
      <c r="V739" s="3" t="s">
        <v>168</v>
      </c>
      <c r="W739" s="3" t="s">
        <v>169</v>
      </c>
      <c r="X739">
        <v>60</v>
      </c>
      <c r="Y739">
        <v>38736</v>
      </c>
      <c r="Z739">
        <v>348624</v>
      </c>
      <c r="AA739">
        <v>9</v>
      </c>
      <c r="AB739">
        <v>0.15</v>
      </c>
      <c r="AC739" s="3" t="s">
        <v>370</v>
      </c>
      <c r="AD739" s="3" t="s">
        <v>53</v>
      </c>
      <c r="AE739">
        <v>3080</v>
      </c>
      <c r="AF739">
        <v>33235.440000000002</v>
      </c>
      <c r="AG739">
        <v>683.3</v>
      </c>
    </row>
    <row r="740" spans="1:33" x14ac:dyDescent="0.2">
      <c r="A740">
        <v>1010</v>
      </c>
      <c r="B740" s="3" t="s">
        <v>54</v>
      </c>
      <c r="C740" s="3" t="s">
        <v>34</v>
      </c>
      <c r="D740" s="3" t="s">
        <v>2478</v>
      </c>
      <c r="E740" s="3" t="s">
        <v>2479</v>
      </c>
      <c r="F740" s="3" t="s">
        <v>57</v>
      </c>
      <c r="G740" s="3" t="s">
        <v>38</v>
      </c>
      <c r="H740" s="3" t="s">
        <v>39</v>
      </c>
      <c r="I740" s="3" t="s">
        <v>40</v>
      </c>
      <c r="J740" s="3" t="s">
        <v>41</v>
      </c>
      <c r="K740" s="3" t="s">
        <v>34</v>
      </c>
      <c r="L740" s="3" t="s">
        <v>708</v>
      </c>
      <c r="M740" s="6">
        <v>40028</v>
      </c>
      <c r="N740" s="6">
        <v>40028</v>
      </c>
      <c r="O740" s="6">
        <v>40028</v>
      </c>
      <c r="P740" s="3" t="s">
        <v>59</v>
      </c>
      <c r="Q740" s="3" t="s">
        <v>80</v>
      </c>
      <c r="R740" s="3" t="s">
        <v>367</v>
      </c>
      <c r="S740" s="3" t="s">
        <v>368</v>
      </c>
      <c r="T740" s="3" t="s">
        <v>110</v>
      </c>
      <c r="U740" s="3" t="s">
        <v>64</v>
      </c>
      <c r="V740" s="3" t="s">
        <v>369</v>
      </c>
      <c r="W740" s="3" t="s">
        <v>85</v>
      </c>
      <c r="X740">
        <v>30</v>
      </c>
      <c r="Y740">
        <v>22512</v>
      </c>
      <c r="Z740">
        <v>146328</v>
      </c>
      <c r="AA740">
        <v>6.5</v>
      </c>
      <c r="AB740">
        <v>0.22</v>
      </c>
      <c r="AC740" s="3" t="s">
        <v>370</v>
      </c>
      <c r="AD740" s="3" t="s">
        <v>53</v>
      </c>
      <c r="AE740">
        <v>1775</v>
      </c>
      <c r="AF740">
        <v>5761.87</v>
      </c>
      <c r="AG740">
        <v>286.8</v>
      </c>
    </row>
    <row r="741" spans="1:33" x14ac:dyDescent="0.2">
      <c r="A741">
        <v>1011</v>
      </c>
      <c r="B741" s="3" t="s">
        <v>1396</v>
      </c>
      <c r="C741" s="3" t="s">
        <v>34</v>
      </c>
      <c r="D741" s="3" t="s">
        <v>2480</v>
      </c>
      <c r="E741" s="3" t="s">
        <v>2481</v>
      </c>
      <c r="F741" s="3" t="s">
        <v>360</v>
      </c>
      <c r="G741" s="3" t="s">
        <v>38</v>
      </c>
      <c r="H741" s="3" t="s">
        <v>39</v>
      </c>
      <c r="I741" s="3" t="s">
        <v>40</v>
      </c>
      <c r="J741" s="3" t="s">
        <v>41</v>
      </c>
      <c r="K741" s="3" t="s">
        <v>34</v>
      </c>
      <c r="L741" s="3" t="s">
        <v>2482</v>
      </c>
      <c r="M741" s="6">
        <v>40057</v>
      </c>
      <c r="N741" s="6">
        <v>40057</v>
      </c>
      <c r="O741" s="6">
        <v>40057</v>
      </c>
      <c r="P741" s="3" t="s">
        <v>44</v>
      </c>
      <c r="Q741" s="3" t="s">
        <v>45</v>
      </c>
      <c r="R741" s="3" t="s">
        <v>236</v>
      </c>
      <c r="S741" s="3" t="s">
        <v>724</v>
      </c>
      <c r="T741" s="3" t="s">
        <v>725</v>
      </c>
      <c r="U741" s="3" t="s">
        <v>726</v>
      </c>
      <c r="V741" s="3" t="s">
        <v>50</v>
      </c>
      <c r="W741" s="3" t="s">
        <v>51</v>
      </c>
      <c r="X741">
        <v>25</v>
      </c>
      <c r="Y741">
        <v>33</v>
      </c>
      <c r="Z741">
        <v>2475</v>
      </c>
      <c r="AA741">
        <v>75</v>
      </c>
      <c r="AB741">
        <v>3</v>
      </c>
      <c r="AC741" s="3" t="s">
        <v>217</v>
      </c>
      <c r="AD741" s="3" t="s">
        <v>53</v>
      </c>
      <c r="AE741">
        <v>25</v>
      </c>
      <c r="AF741">
        <v>238.56</v>
      </c>
      <c r="AG741">
        <v>4.8499999999999996</v>
      </c>
    </row>
    <row r="742" spans="1:33" x14ac:dyDescent="0.2">
      <c r="A742">
        <v>1012</v>
      </c>
      <c r="B742" s="3" t="s">
        <v>357</v>
      </c>
      <c r="C742" s="3" t="s">
        <v>34</v>
      </c>
      <c r="D742" s="3" t="s">
        <v>2483</v>
      </c>
      <c r="E742" s="3" t="s">
        <v>2484</v>
      </c>
      <c r="F742" s="3" t="s">
        <v>360</v>
      </c>
      <c r="G742" s="3" t="s">
        <v>38</v>
      </c>
      <c r="H742" s="3" t="s">
        <v>39</v>
      </c>
      <c r="I742" s="3" t="s">
        <v>40</v>
      </c>
      <c r="J742" s="3" t="s">
        <v>41</v>
      </c>
      <c r="K742" s="3" t="s">
        <v>34</v>
      </c>
      <c r="L742" s="3" t="s">
        <v>722</v>
      </c>
      <c r="M742" s="6">
        <v>40064</v>
      </c>
      <c r="N742" s="6">
        <v>40064</v>
      </c>
      <c r="O742" s="6">
        <v>40064</v>
      </c>
      <c r="P742" s="3" t="s">
        <v>44</v>
      </c>
      <c r="Q742" s="3" t="s">
        <v>45</v>
      </c>
      <c r="R742" s="3" t="s">
        <v>236</v>
      </c>
      <c r="S742" s="3" t="s">
        <v>724</v>
      </c>
      <c r="T742" s="3" t="s">
        <v>725</v>
      </c>
      <c r="U742" s="3" t="s">
        <v>726</v>
      </c>
      <c r="V742" s="3" t="s">
        <v>50</v>
      </c>
      <c r="W742" s="3" t="s">
        <v>51</v>
      </c>
      <c r="X742">
        <v>25</v>
      </c>
      <c r="Y742">
        <v>950</v>
      </c>
      <c r="Z742">
        <v>71250</v>
      </c>
      <c r="AA742">
        <v>75</v>
      </c>
      <c r="AB742">
        <v>3</v>
      </c>
      <c r="AC742" s="3" t="s">
        <v>217</v>
      </c>
      <c r="AD742" s="3" t="s">
        <v>53</v>
      </c>
      <c r="AE742">
        <v>760</v>
      </c>
      <c r="AF742">
        <v>5213.0200000000004</v>
      </c>
      <c r="AG742">
        <v>139.65</v>
      </c>
    </row>
    <row r="743" spans="1:33" x14ac:dyDescent="0.2">
      <c r="A743">
        <v>1013</v>
      </c>
      <c r="B743" s="3" t="s">
        <v>2485</v>
      </c>
      <c r="C743" s="3" t="s">
        <v>34</v>
      </c>
      <c r="D743" s="3" t="s">
        <v>2486</v>
      </c>
      <c r="E743" s="3" t="s">
        <v>2487</v>
      </c>
      <c r="F743" s="3" t="s">
        <v>521</v>
      </c>
      <c r="G743" s="3" t="s">
        <v>38</v>
      </c>
      <c r="H743" s="3" t="s">
        <v>39</v>
      </c>
      <c r="I743" s="3" t="s">
        <v>40</v>
      </c>
      <c r="J743" s="3" t="s">
        <v>41</v>
      </c>
      <c r="K743" s="3" t="s">
        <v>34</v>
      </c>
      <c r="L743" s="3" t="s">
        <v>2488</v>
      </c>
      <c r="M743" s="6">
        <v>40004</v>
      </c>
      <c r="N743" s="6">
        <v>40004</v>
      </c>
      <c r="O743" s="6">
        <v>40004</v>
      </c>
      <c r="P743" s="3" t="s">
        <v>44</v>
      </c>
      <c r="Q743" s="3" t="s">
        <v>45</v>
      </c>
      <c r="R743" s="3" t="s">
        <v>144</v>
      </c>
      <c r="S743" s="3" t="s">
        <v>145</v>
      </c>
      <c r="T743" s="3" t="s">
        <v>146</v>
      </c>
      <c r="U743" s="3" t="s">
        <v>147</v>
      </c>
      <c r="V743" s="3" t="s">
        <v>50</v>
      </c>
      <c r="W743" s="3" t="s">
        <v>51</v>
      </c>
      <c r="X743">
        <v>20</v>
      </c>
      <c r="Y743">
        <v>138</v>
      </c>
      <c r="Z743">
        <v>4416</v>
      </c>
      <c r="AA743">
        <v>32</v>
      </c>
      <c r="AB743">
        <v>1.6</v>
      </c>
      <c r="AC743" s="3" t="s">
        <v>144</v>
      </c>
      <c r="AD743" s="3" t="s">
        <v>53</v>
      </c>
      <c r="AE743">
        <v>56</v>
      </c>
      <c r="AF743">
        <v>1060.43</v>
      </c>
      <c r="AG743">
        <v>8.66</v>
      </c>
    </row>
    <row r="744" spans="1:33" x14ac:dyDescent="0.2">
      <c r="A744">
        <v>1014</v>
      </c>
      <c r="B744" s="3" t="s">
        <v>54</v>
      </c>
      <c r="C744" s="3" t="s">
        <v>34</v>
      </c>
      <c r="D744" s="3" t="s">
        <v>2489</v>
      </c>
      <c r="E744" s="3" t="s">
        <v>2490</v>
      </c>
      <c r="F744" s="3" t="s">
        <v>57</v>
      </c>
      <c r="G744" s="3" t="s">
        <v>38</v>
      </c>
      <c r="H744" s="3" t="s">
        <v>39</v>
      </c>
      <c r="I744" s="3" t="s">
        <v>128</v>
      </c>
      <c r="J744" s="3" t="s">
        <v>41</v>
      </c>
      <c r="K744" s="3" t="s">
        <v>34</v>
      </c>
      <c r="L744" s="3" t="s">
        <v>718</v>
      </c>
      <c r="M744" s="6">
        <v>40049</v>
      </c>
      <c r="N744" s="6">
        <v>40049</v>
      </c>
      <c r="O744" s="6">
        <v>40049</v>
      </c>
      <c r="P744" s="3" t="s">
        <v>59</v>
      </c>
      <c r="Q744" s="3" t="s">
        <v>60</v>
      </c>
      <c r="R744" s="3" t="s">
        <v>182</v>
      </c>
      <c r="S744" s="3" t="s">
        <v>384</v>
      </c>
      <c r="T744" s="3" t="s">
        <v>184</v>
      </c>
      <c r="U744" s="3" t="s">
        <v>185</v>
      </c>
      <c r="V744" s="3" t="s">
        <v>385</v>
      </c>
      <c r="W744" s="3" t="s">
        <v>386</v>
      </c>
      <c r="X744">
        <v>60</v>
      </c>
      <c r="Y744">
        <v>480</v>
      </c>
      <c r="Z744">
        <v>3360</v>
      </c>
      <c r="AA744">
        <v>7</v>
      </c>
      <c r="AB744">
        <v>0.12</v>
      </c>
      <c r="AC744" s="3" t="s">
        <v>186</v>
      </c>
      <c r="AD744" s="3" t="s">
        <v>53</v>
      </c>
      <c r="AE744" t="s">
        <v>157</v>
      </c>
      <c r="AF744" t="s">
        <v>114</v>
      </c>
      <c r="AG744">
        <v>6.59</v>
      </c>
    </row>
    <row r="745" spans="1:33" x14ac:dyDescent="0.2">
      <c r="A745">
        <v>1015</v>
      </c>
      <c r="B745" s="3" t="s">
        <v>357</v>
      </c>
      <c r="C745" s="3" t="s">
        <v>34</v>
      </c>
      <c r="D745" s="3" t="s">
        <v>2491</v>
      </c>
      <c r="E745" s="3" t="s">
        <v>2492</v>
      </c>
      <c r="F745" s="3" t="s">
        <v>360</v>
      </c>
      <c r="G745" s="3" t="s">
        <v>38</v>
      </c>
      <c r="H745" s="3" t="s">
        <v>39</v>
      </c>
      <c r="I745" s="3" t="s">
        <v>40</v>
      </c>
      <c r="J745" s="3" t="s">
        <v>41</v>
      </c>
      <c r="K745" s="3" t="s">
        <v>34</v>
      </c>
      <c r="L745" s="3" t="s">
        <v>2493</v>
      </c>
      <c r="M745" s="6">
        <v>40023</v>
      </c>
      <c r="N745" s="6">
        <v>40023</v>
      </c>
      <c r="O745" s="6">
        <v>40023</v>
      </c>
      <c r="P745" s="3" t="s">
        <v>44</v>
      </c>
      <c r="Q745" s="3" t="s">
        <v>45</v>
      </c>
      <c r="R745" s="3" t="s">
        <v>236</v>
      </c>
      <c r="S745" s="3" t="s">
        <v>73</v>
      </c>
      <c r="T745" s="3" t="s">
        <v>74</v>
      </c>
      <c r="U745" s="3" t="s">
        <v>75</v>
      </c>
      <c r="V745" s="3" t="s">
        <v>50</v>
      </c>
      <c r="W745" s="3" t="s">
        <v>51</v>
      </c>
      <c r="X745">
        <v>100</v>
      </c>
      <c r="Y745">
        <v>150</v>
      </c>
      <c r="Z745">
        <v>10800</v>
      </c>
      <c r="AA745">
        <v>72</v>
      </c>
      <c r="AB745">
        <v>0.72</v>
      </c>
      <c r="AC745" s="3" t="s">
        <v>239</v>
      </c>
      <c r="AD745" s="3" t="s">
        <v>53</v>
      </c>
      <c r="AE745">
        <v>47</v>
      </c>
      <c r="AF745">
        <v>2681.23</v>
      </c>
      <c r="AG745">
        <v>21.17</v>
      </c>
    </row>
    <row r="746" spans="1:33" x14ac:dyDescent="0.2">
      <c r="A746">
        <v>1016</v>
      </c>
      <c r="B746" s="3" t="s">
        <v>271</v>
      </c>
      <c r="C746" s="3" t="s">
        <v>34</v>
      </c>
      <c r="D746" s="3" t="s">
        <v>1421</v>
      </c>
      <c r="E746" s="3" t="s">
        <v>1422</v>
      </c>
      <c r="F746" s="3" t="s">
        <v>274</v>
      </c>
      <c r="G746" s="3" t="s">
        <v>38</v>
      </c>
      <c r="H746" s="3" t="s">
        <v>39</v>
      </c>
      <c r="I746" s="3" t="s">
        <v>275</v>
      </c>
      <c r="J746" s="3" t="s">
        <v>373</v>
      </c>
      <c r="K746" s="3" t="s">
        <v>34</v>
      </c>
      <c r="L746" s="3" t="s">
        <v>736</v>
      </c>
      <c r="M746" s="6">
        <v>40098</v>
      </c>
      <c r="N746" s="6">
        <v>40015</v>
      </c>
      <c r="O746" s="6">
        <v>40015</v>
      </c>
      <c r="P746" s="3" t="s">
        <v>59</v>
      </c>
      <c r="Q746" s="3" t="s">
        <v>80</v>
      </c>
      <c r="R746" s="3" t="s">
        <v>376</v>
      </c>
      <c r="S746" s="3" t="s">
        <v>648</v>
      </c>
      <c r="T746" s="3" t="s">
        <v>100</v>
      </c>
      <c r="U746" s="3" t="s">
        <v>280</v>
      </c>
      <c r="V746" s="3" t="s">
        <v>290</v>
      </c>
      <c r="W746" s="3" t="s">
        <v>85</v>
      </c>
      <c r="X746">
        <v>60</v>
      </c>
      <c r="Y746">
        <v>550</v>
      </c>
      <c r="Z746">
        <v>8624</v>
      </c>
      <c r="AA746">
        <v>15.68</v>
      </c>
      <c r="AB746">
        <v>0.26</v>
      </c>
      <c r="AC746" s="3" t="s">
        <v>439</v>
      </c>
      <c r="AD746" s="3" t="s">
        <v>124</v>
      </c>
      <c r="AE746" t="s">
        <v>157</v>
      </c>
      <c r="AF746" t="s">
        <v>114</v>
      </c>
      <c r="AG746">
        <v>16.899999999999999</v>
      </c>
    </row>
    <row r="747" spans="1:33" x14ac:dyDescent="0.2">
      <c r="A747">
        <v>1017</v>
      </c>
      <c r="B747" s="3" t="s">
        <v>271</v>
      </c>
      <c r="C747" s="3" t="s">
        <v>34</v>
      </c>
      <c r="D747" s="3" t="s">
        <v>738</v>
      </c>
      <c r="E747" s="3" t="s">
        <v>1114</v>
      </c>
      <c r="F747" s="3" t="s">
        <v>274</v>
      </c>
      <c r="G747" s="3" t="s">
        <v>38</v>
      </c>
      <c r="H747" s="3" t="s">
        <v>39</v>
      </c>
      <c r="I747" s="3" t="s">
        <v>275</v>
      </c>
      <c r="J747" s="3" t="s">
        <v>373</v>
      </c>
      <c r="K747" s="3" t="s">
        <v>34</v>
      </c>
      <c r="L747" s="3" t="s">
        <v>736</v>
      </c>
      <c r="M747" s="6">
        <v>40098</v>
      </c>
      <c r="N747" s="6">
        <v>40028</v>
      </c>
      <c r="O747" s="6">
        <v>40028</v>
      </c>
      <c r="P747" s="3" t="s">
        <v>59</v>
      </c>
      <c r="Q747" s="3" t="s">
        <v>80</v>
      </c>
      <c r="R747" s="3" t="s">
        <v>376</v>
      </c>
      <c r="S747" s="3" t="s">
        <v>90</v>
      </c>
      <c r="T747" s="3" t="s">
        <v>91</v>
      </c>
      <c r="U747" s="3" t="s">
        <v>64</v>
      </c>
      <c r="V747" s="3" t="s">
        <v>92</v>
      </c>
      <c r="W747" s="3" t="s">
        <v>93</v>
      </c>
      <c r="X747">
        <v>60</v>
      </c>
      <c r="Y747">
        <v>700</v>
      </c>
      <c r="Z747">
        <v>2457</v>
      </c>
      <c r="AA747">
        <v>3.51</v>
      </c>
      <c r="AB747">
        <v>0.06</v>
      </c>
      <c r="AC747" s="3" t="s">
        <v>67</v>
      </c>
      <c r="AD747" s="3" t="s">
        <v>124</v>
      </c>
      <c r="AE747" t="s">
        <v>157</v>
      </c>
      <c r="AF747" t="s">
        <v>114</v>
      </c>
      <c r="AG747">
        <v>4.82</v>
      </c>
    </row>
    <row r="748" spans="1:33" x14ac:dyDescent="0.2">
      <c r="A748">
        <v>1018</v>
      </c>
      <c r="B748" s="3" t="s">
        <v>271</v>
      </c>
      <c r="C748" s="3" t="s">
        <v>34</v>
      </c>
      <c r="D748" s="3" t="s">
        <v>2315</v>
      </c>
      <c r="E748" s="3" t="s">
        <v>2495</v>
      </c>
      <c r="F748" s="3" t="s">
        <v>274</v>
      </c>
      <c r="G748" s="3" t="s">
        <v>38</v>
      </c>
      <c r="H748" s="3" t="s">
        <v>39</v>
      </c>
      <c r="I748" s="3" t="s">
        <v>275</v>
      </c>
      <c r="J748" s="3" t="s">
        <v>373</v>
      </c>
      <c r="K748" s="3" t="s">
        <v>34</v>
      </c>
      <c r="L748" s="3" t="s">
        <v>736</v>
      </c>
      <c r="M748" s="6">
        <v>40098</v>
      </c>
      <c r="N748" s="6">
        <v>40098</v>
      </c>
      <c r="O748" s="6">
        <v>40098</v>
      </c>
      <c r="P748" s="3" t="s">
        <v>59</v>
      </c>
      <c r="Q748" s="3" t="s">
        <v>60</v>
      </c>
      <c r="R748" s="3" t="s">
        <v>376</v>
      </c>
      <c r="S748" s="3" t="s">
        <v>99</v>
      </c>
      <c r="T748" s="3" t="s">
        <v>100</v>
      </c>
      <c r="U748" s="3" t="s">
        <v>64</v>
      </c>
      <c r="V748" s="3" t="s">
        <v>65</v>
      </c>
      <c r="W748" s="3" t="s">
        <v>101</v>
      </c>
      <c r="X748">
        <v>240</v>
      </c>
      <c r="Y748">
        <v>200</v>
      </c>
      <c r="Z748">
        <v>1410</v>
      </c>
      <c r="AA748">
        <v>7.05</v>
      </c>
      <c r="AB748">
        <v>0.03</v>
      </c>
      <c r="AC748" s="3" t="s">
        <v>67</v>
      </c>
      <c r="AD748" s="3" t="s">
        <v>53</v>
      </c>
      <c r="AE748" t="s">
        <v>157</v>
      </c>
      <c r="AF748" t="s">
        <v>114</v>
      </c>
      <c r="AG748">
        <v>3.04</v>
      </c>
    </row>
    <row r="749" spans="1:33" x14ac:dyDescent="0.2">
      <c r="A749">
        <v>1019</v>
      </c>
      <c r="B749" s="3" t="s">
        <v>271</v>
      </c>
      <c r="C749" s="3" t="s">
        <v>34</v>
      </c>
      <c r="D749" s="3" t="s">
        <v>2496</v>
      </c>
      <c r="E749" s="3" t="s">
        <v>2497</v>
      </c>
      <c r="F749" s="3" t="s">
        <v>274</v>
      </c>
      <c r="G749" s="3" t="s">
        <v>38</v>
      </c>
      <c r="H749" s="3" t="s">
        <v>39</v>
      </c>
      <c r="I749" s="3" t="s">
        <v>275</v>
      </c>
      <c r="J749" s="3" t="s">
        <v>373</v>
      </c>
      <c r="K749" s="3" t="s">
        <v>34</v>
      </c>
      <c r="L749" s="3" t="s">
        <v>736</v>
      </c>
      <c r="M749" s="6">
        <v>40015</v>
      </c>
      <c r="N749" s="6">
        <v>40015</v>
      </c>
      <c r="O749" s="6">
        <v>40015</v>
      </c>
      <c r="P749" s="3" t="s">
        <v>59</v>
      </c>
      <c r="Q749" s="3" t="s">
        <v>60</v>
      </c>
      <c r="R749" s="3" t="s">
        <v>376</v>
      </c>
      <c r="S749" s="3" t="s">
        <v>631</v>
      </c>
      <c r="T749" s="3" t="s">
        <v>110</v>
      </c>
      <c r="U749" s="3" t="s">
        <v>64</v>
      </c>
      <c r="V749" s="3" t="s">
        <v>598</v>
      </c>
      <c r="W749" s="3" t="s">
        <v>93</v>
      </c>
      <c r="X749">
        <v>30</v>
      </c>
      <c r="Y749">
        <v>400</v>
      </c>
      <c r="Z749">
        <v>1468</v>
      </c>
      <c r="AA749">
        <v>3.67</v>
      </c>
      <c r="AB749">
        <v>0.12</v>
      </c>
      <c r="AC749" s="3" t="s">
        <v>67</v>
      </c>
      <c r="AD749" s="3" t="s">
        <v>53</v>
      </c>
      <c r="AE749" t="s">
        <v>157</v>
      </c>
      <c r="AF749" t="s">
        <v>114</v>
      </c>
      <c r="AG749">
        <v>2.88</v>
      </c>
    </row>
    <row r="750" spans="1:33" x14ac:dyDescent="0.2">
      <c r="A750">
        <v>1020</v>
      </c>
      <c r="B750" s="3" t="s">
        <v>102</v>
      </c>
      <c r="C750" s="3" t="s">
        <v>34</v>
      </c>
      <c r="D750" s="3" t="s">
        <v>2498</v>
      </c>
      <c r="E750" s="3" t="s">
        <v>2499</v>
      </c>
      <c r="F750" s="3" t="s">
        <v>105</v>
      </c>
      <c r="G750" s="3" t="s">
        <v>38</v>
      </c>
      <c r="H750" s="3" t="s">
        <v>39</v>
      </c>
      <c r="I750" s="3" t="s">
        <v>40</v>
      </c>
      <c r="J750" s="3" t="s">
        <v>41</v>
      </c>
      <c r="K750" s="3" t="s">
        <v>34</v>
      </c>
      <c r="L750" s="3" t="s">
        <v>2500</v>
      </c>
      <c r="M750" s="6">
        <v>40128</v>
      </c>
      <c r="N750" s="6">
        <v>40128</v>
      </c>
      <c r="O750" s="6">
        <v>40128</v>
      </c>
      <c r="P750" s="3" t="s">
        <v>44</v>
      </c>
      <c r="Q750" s="3" t="s">
        <v>45</v>
      </c>
      <c r="R750" s="3" t="s">
        <v>236</v>
      </c>
      <c r="S750" s="3" t="s">
        <v>73</v>
      </c>
      <c r="T750" s="3" t="s">
        <v>74</v>
      </c>
      <c r="U750" s="3" t="s">
        <v>75</v>
      </c>
      <c r="V750" s="3" t="s">
        <v>50</v>
      </c>
      <c r="W750" s="3" t="s">
        <v>51</v>
      </c>
      <c r="X750">
        <v>100</v>
      </c>
      <c r="Y750">
        <v>2500</v>
      </c>
      <c r="Z750">
        <v>180000</v>
      </c>
      <c r="AA750">
        <v>72</v>
      </c>
      <c r="AB750">
        <v>0.72</v>
      </c>
      <c r="AC750" s="3" t="s">
        <v>239</v>
      </c>
      <c r="AD750" s="3" t="s">
        <v>53</v>
      </c>
      <c r="AE750">
        <v>740</v>
      </c>
      <c r="AF750">
        <v>7513.71</v>
      </c>
      <c r="AG750">
        <v>388.08</v>
      </c>
    </row>
    <row r="751" spans="1:33" x14ac:dyDescent="0.2">
      <c r="A751">
        <v>1021</v>
      </c>
      <c r="B751" s="3" t="s">
        <v>357</v>
      </c>
      <c r="C751" s="3" t="s">
        <v>34</v>
      </c>
      <c r="D751" s="3" t="s">
        <v>2501</v>
      </c>
      <c r="E751" s="3" t="s">
        <v>2502</v>
      </c>
      <c r="F751" s="3" t="s">
        <v>360</v>
      </c>
      <c r="G751" s="3" t="s">
        <v>38</v>
      </c>
      <c r="H751" s="3" t="s">
        <v>39</v>
      </c>
      <c r="I751" s="3" t="s">
        <v>40</v>
      </c>
      <c r="J751" s="3" t="s">
        <v>41</v>
      </c>
      <c r="K751" s="3" t="s">
        <v>34</v>
      </c>
      <c r="L751" s="3" t="s">
        <v>1683</v>
      </c>
      <c r="M751" s="6">
        <v>39993</v>
      </c>
      <c r="N751" s="6">
        <v>39993</v>
      </c>
      <c r="O751" s="6">
        <v>39993</v>
      </c>
      <c r="P751" s="3" t="s">
        <v>44</v>
      </c>
      <c r="Q751" s="3" t="s">
        <v>45</v>
      </c>
      <c r="R751" s="3" t="s">
        <v>144</v>
      </c>
      <c r="S751" s="3" t="s">
        <v>145</v>
      </c>
      <c r="T751" s="3" t="s">
        <v>146</v>
      </c>
      <c r="U751" s="3" t="s">
        <v>147</v>
      </c>
      <c r="V751" s="3" t="s">
        <v>50</v>
      </c>
      <c r="W751" s="3" t="s">
        <v>51</v>
      </c>
      <c r="X751">
        <v>20</v>
      </c>
      <c r="Y751">
        <v>120</v>
      </c>
      <c r="Z751">
        <v>3840</v>
      </c>
      <c r="AA751">
        <v>32</v>
      </c>
      <c r="AB751">
        <v>1.6</v>
      </c>
      <c r="AC751" s="3" t="s">
        <v>144</v>
      </c>
      <c r="AD751" s="3" t="s">
        <v>53</v>
      </c>
      <c r="AE751">
        <v>41</v>
      </c>
      <c r="AF751">
        <v>1862.27</v>
      </c>
      <c r="AG751">
        <v>7.53</v>
      </c>
    </row>
    <row r="752" spans="1:33" x14ac:dyDescent="0.2">
      <c r="A752">
        <v>1022</v>
      </c>
      <c r="B752" s="3" t="s">
        <v>102</v>
      </c>
      <c r="C752" s="3" t="s">
        <v>34</v>
      </c>
      <c r="D752" s="3" t="s">
        <v>2503</v>
      </c>
      <c r="E752" s="3" t="s">
        <v>2504</v>
      </c>
      <c r="F752" s="3" t="s">
        <v>105</v>
      </c>
      <c r="G752" s="3" t="s">
        <v>38</v>
      </c>
      <c r="H752" s="3" t="s">
        <v>2505</v>
      </c>
      <c r="I752" s="3" t="s">
        <v>2506</v>
      </c>
      <c r="J752" s="3" t="s">
        <v>50</v>
      </c>
      <c r="K752" s="3" t="s">
        <v>34</v>
      </c>
      <c r="L752" s="3" t="s">
        <v>2506</v>
      </c>
      <c r="M752" s="6">
        <v>39115</v>
      </c>
      <c r="N752" s="6">
        <v>39115</v>
      </c>
      <c r="O752" s="6">
        <v>39115</v>
      </c>
      <c r="P752" s="3" t="s">
        <v>59</v>
      </c>
      <c r="Q752" s="3" t="s">
        <v>80</v>
      </c>
      <c r="R752" s="3" t="s">
        <v>2508</v>
      </c>
      <c r="S752" s="3" t="s">
        <v>1442</v>
      </c>
      <c r="T752" s="3" t="s">
        <v>1443</v>
      </c>
      <c r="U752" s="3" t="s">
        <v>1444</v>
      </c>
      <c r="V752" s="3" t="s">
        <v>415</v>
      </c>
      <c r="W752" s="3" t="s">
        <v>85</v>
      </c>
      <c r="X752">
        <v>270</v>
      </c>
      <c r="Y752">
        <v>228</v>
      </c>
      <c r="Z752">
        <v>17948.16</v>
      </c>
      <c r="AA752">
        <v>78.72</v>
      </c>
      <c r="AB752">
        <v>0.28999999999999998</v>
      </c>
      <c r="AC752" s="3" t="s">
        <v>1445</v>
      </c>
      <c r="AD752" s="3" t="s">
        <v>53</v>
      </c>
      <c r="AE752">
        <v>60</v>
      </c>
      <c r="AF752">
        <v>1218.9100000000001</v>
      </c>
    </row>
    <row r="753" spans="1:32" x14ac:dyDescent="0.2">
      <c r="A753">
        <v>1023</v>
      </c>
      <c r="B753" s="3" t="s">
        <v>557</v>
      </c>
      <c r="C753" s="3" t="s">
        <v>34</v>
      </c>
      <c r="D753" s="3" t="s">
        <v>2509</v>
      </c>
      <c r="E753" s="3" t="s">
        <v>2510</v>
      </c>
      <c r="F753" s="3" t="s">
        <v>560</v>
      </c>
      <c r="G753" s="3" t="s">
        <v>38</v>
      </c>
      <c r="H753" s="3" t="s">
        <v>2505</v>
      </c>
      <c r="I753" s="3" t="s">
        <v>2506</v>
      </c>
      <c r="J753" s="3" t="s">
        <v>41</v>
      </c>
      <c r="K753" s="3" t="s">
        <v>34</v>
      </c>
      <c r="L753" s="3" t="s">
        <v>2506</v>
      </c>
      <c r="M753" s="6">
        <v>39090</v>
      </c>
      <c r="N753" s="6">
        <v>39090</v>
      </c>
      <c r="O753" s="6">
        <v>39090</v>
      </c>
      <c r="P753" s="3" t="s">
        <v>59</v>
      </c>
      <c r="Q753" s="3" t="s">
        <v>80</v>
      </c>
      <c r="R753" s="3" t="s">
        <v>2508</v>
      </c>
      <c r="S753" s="3" t="s">
        <v>1442</v>
      </c>
      <c r="T753" s="3" t="s">
        <v>1443</v>
      </c>
      <c r="U753" s="3" t="s">
        <v>1444</v>
      </c>
      <c r="V753" s="3" t="s">
        <v>415</v>
      </c>
      <c r="W753" s="3" t="s">
        <v>85</v>
      </c>
      <c r="X753">
        <v>270</v>
      </c>
      <c r="Y753">
        <v>764</v>
      </c>
      <c r="Z753">
        <v>60814.400000000001</v>
      </c>
      <c r="AA753">
        <v>79.599999999999994</v>
      </c>
      <c r="AB753">
        <v>0.28999999999999998</v>
      </c>
      <c r="AC753" s="3" t="s">
        <v>1445</v>
      </c>
      <c r="AD753" s="3" t="s">
        <v>53</v>
      </c>
      <c r="AE753">
        <v>1669</v>
      </c>
      <c r="AF753">
        <v>859.14</v>
      </c>
    </row>
    <row r="754" spans="1:32" x14ac:dyDescent="0.2">
      <c r="A754">
        <v>1024</v>
      </c>
      <c r="B754" s="3" t="s">
        <v>557</v>
      </c>
      <c r="C754" s="3" t="s">
        <v>34</v>
      </c>
      <c r="D754" s="3" t="s">
        <v>2509</v>
      </c>
      <c r="E754" s="3" t="s">
        <v>2510</v>
      </c>
      <c r="F754" s="3" t="s">
        <v>560</v>
      </c>
      <c r="G754" s="3" t="s">
        <v>38</v>
      </c>
      <c r="H754" s="3" t="s">
        <v>2505</v>
      </c>
      <c r="I754" s="3" t="s">
        <v>2506</v>
      </c>
      <c r="J754" s="3" t="s">
        <v>41</v>
      </c>
      <c r="K754" s="3" t="s">
        <v>34</v>
      </c>
      <c r="L754" s="3" t="s">
        <v>2506</v>
      </c>
      <c r="M754" s="6">
        <v>39090</v>
      </c>
      <c r="N754" s="6">
        <v>39090</v>
      </c>
      <c r="O754" s="6">
        <v>39090</v>
      </c>
      <c r="P754" s="3" t="s">
        <v>59</v>
      </c>
      <c r="Q754" s="3" t="s">
        <v>60</v>
      </c>
      <c r="R754" s="3" t="s">
        <v>2508</v>
      </c>
      <c r="S754" s="3" t="s">
        <v>934</v>
      </c>
      <c r="T754" s="3" t="s">
        <v>110</v>
      </c>
      <c r="U754" s="3" t="s">
        <v>111</v>
      </c>
      <c r="V754" s="3" t="s">
        <v>598</v>
      </c>
      <c r="W754" s="3" t="s">
        <v>93</v>
      </c>
      <c r="X754">
        <v>30</v>
      </c>
      <c r="Y754">
        <v>341</v>
      </c>
      <c r="Z754">
        <v>1166.22</v>
      </c>
      <c r="AA754">
        <v>3.42</v>
      </c>
      <c r="AB754">
        <v>0.11</v>
      </c>
      <c r="AC754" s="3" t="s">
        <v>2511</v>
      </c>
      <c r="AD754" s="3" t="s">
        <v>124</v>
      </c>
      <c r="AE754" t="s">
        <v>2512</v>
      </c>
      <c r="AF754" t="s">
        <v>2512</v>
      </c>
    </row>
    <row r="755" spans="1:32" x14ac:dyDescent="0.2">
      <c r="A755">
        <v>1025</v>
      </c>
      <c r="B755" s="3" t="s">
        <v>557</v>
      </c>
      <c r="C755" s="3" t="s">
        <v>34</v>
      </c>
      <c r="D755" s="3" t="s">
        <v>2513</v>
      </c>
      <c r="E755" s="3" t="s">
        <v>2514</v>
      </c>
      <c r="F755" s="3" t="s">
        <v>560</v>
      </c>
      <c r="G755" s="3" t="s">
        <v>38</v>
      </c>
      <c r="H755" s="3" t="s">
        <v>2505</v>
      </c>
      <c r="I755" s="3" t="s">
        <v>2506</v>
      </c>
      <c r="J755" s="3" t="s">
        <v>41</v>
      </c>
      <c r="K755" s="3" t="s">
        <v>34</v>
      </c>
      <c r="L755" s="3" t="s">
        <v>2506</v>
      </c>
      <c r="M755" s="6">
        <v>39091</v>
      </c>
      <c r="N755" s="6">
        <v>39091</v>
      </c>
      <c r="O755" s="6">
        <v>39091</v>
      </c>
      <c r="P755" s="3" t="s">
        <v>59</v>
      </c>
      <c r="Q755" s="3" t="s">
        <v>80</v>
      </c>
      <c r="R755" s="3" t="s">
        <v>2508</v>
      </c>
      <c r="S755" s="3" t="s">
        <v>368</v>
      </c>
      <c r="T755" s="3" t="s">
        <v>110</v>
      </c>
      <c r="U755" s="3" t="s">
        <v>64</v>
      </c>
      <c r="V755" s="3" t="s">
        <v>369</v>
      </c>
      <c r="W755" s="3" t="s">
        <v>85</v>
      </c>
      <c r="X755">
        <v>30</v>
      </c>
      <c r="Y755">
        <v>10403</v>
      </c>
      <c r="Z755">
        <v>174250.25</v>
      </c>
      <c r="AA755">
        <v>16.75</v>
      </c>
      <c r="AB755">
        <v>0.56000000000000005</v>
      </c>
      <c r="AC755" s="3" t="s">
        <v>67</v>
      </c>
      <c r="AD755" s="3" t="s">
        <v>53</v>
      </c>
      <c r="AE755">
        <v>1717</v>
      </c>
      <c r="AF755">
        <v>1893.82</v>
      </c>
    </row>
    <row r="756" spans="1:32" x14ac:dyDescent="0.2">
      <c r="A756">
        <v>1026</v>
      </c>
      <c r="B756" s="3" t="s">
        <v>94</v>
      </c>
      <c r="C756" s="3" t="s">
        <v>34</v>
      </c>
      <c r="D756" s="3" t="s">
        <v>2515</v>
      </c>
      <c r="E756" s="3" t="s">
        <v>2516</v>
      </c>
      <c r="F756" s="3" t="s">
        <v>97</v>
      </c>
      <c r="G756" s="3" t="s">
        <v>38</v>
      </c>
      <c r="H756" s="3" t="s">
        <v>2505</v>
      </c>
      <c r="I756" s="3" t="s">
        <v>2506</v>
      </c>
      <c r="J756" s="3" t="s">
        <v>50</v>
      </c>
      <c r="K756" s="3" t="s">
        <v>34</v>
      </c>
      <c r="L756" s="3" t="s">
        <v>2506</v>
      </c>
      <c r="M756" s="6">
        <v>39135</v>
      </c>
      <c r="N756" s="6">
        <v>39135</v>
      </c>
      <c r="O756" s="6">
        <v>39135</v>
      </c>
      <c r="P756" s="3" t="s">
        <v>59</v>
      </c>
      <c r="Q756" s="3" t="s">
        <v>80</v>
      </c>
      <c r="R756" s="3" t="s">
        <v>2508</v>
      </c>
      <c r="S756" s="3" t="s">
        <v>2130</v>
      </c>
      <c r="T756" s="3" t="s">
        <v>2131</v>
      </c>
      <c r="U756" s="3" t="s">
        <v>64</v>
      </c>
      <c r="V756" s="3" t="s">
        <v>2132</v>
      </c>
      <c r="W756" s="3" t="s">
        <v>501</v>
      </c>
      <c r="X756">
        <v>120</v>
      </c>
      <c r="Y756">
        <v>5151</v>
      </c>
      <c r="Z756">
        <v>105595.5</v>
      </c>
      <c r="AA756">
        <v>20.5</v>
      </c>
      <c r="AB756">
        <v>0.17</v>
      </c>
      <c r="AC756" s="3" t="s">
        <v>532</v>
      </c>
      <c r="AD756" s="3" t="s">
        <v>53</v>
      </c>
      <c r="AE756">
        <v>667</v>
      </c>
      <c r="AF756">
        <v>2921</v>
      </c>
    </row>
    <row r="757" spans="1:32" x14ac:dyDescent="0.2">
      <c r="A757">
        <v>1027</v>
      </c>
      <c r="B757" s="3" t="s">
        <v>33</v>
      </c>
      <c r="C757" s="3" t="s">
        <v>34</v>
      </c>
      <c r="D757" s="3" t="s">
        <v>2518</v>
      </c>
      <c r="E757" s="3" t="s">
        <v>2519</v>
      </c>
      <c r="F757" s="3" t="s">
        <v>37</v>
      </c>
      <c r="G757" s="3" t="s">
        <v>38</v>
      </c>
      <c r="H757" s="3" t="s">
        <v>2505</v>
      </c>
      <c r="I757" s="3" t="s">
        <v>2506</v>
      </c>
      <c r="J757" s="3" t="s">
        <v>50</v>
      </c>
      <c r="K757" s="3" t="s">
        <v>34</v>
      </c>
      <c r="L757" s="3" t="s">
        <v>2506</v>
      </c>
      <c r="M757" s="6">
        <v>39135</v>
      </c>
      <c r="N757" s="6">
        <v>39135</v>
      </c>
      <c r="O757" s="6">
        <v>39135</v>
      </c>
      <c r="P757" s="3" t="s">
        <v>59</v>
      </c>
      <c r="Q757" s="3" t="s">
        <v>80</v>
      </c>
      <c r="R757" s="3" t="s">
        <v>2508</v>
      </c>
      <c r="S757" s="3" t="s">
        <v>166</v>
      </c>
      <c r="T757" s="3" t="s">
        <v>167</v>
      </c>
      <c r="U757" s="3" t="s">
        <v>64</v>
      </c>
      <c r="V757" s="3" t="s">
        <v>168</v>
      </c>
      <c r="W757" s="3" t="s">
        <v>169</v>
      </c>
      <c r="X757">
        <v>60</v>
      </c>
      <c r="Y757">
        <v>2230</v>
      </c>
      <c r="Z757">
        <v>22857.5</v>
      </c>
      <c r="AA757">
        <v>10.25</v>
      </c>
      <c r="AB757">
        <v>0.17</v>
      </c>
      <c r="AC757" s="3" t="s">
        <v>67</v>
      </c>
      <c r="AD757" s="3" t="s">
        <v>53</v>
      </c>
      <c r="AE757">
        <v>909</v>
      </c>
      <c r="AF757">
        <v>2804</v>
      </c>
    </row>
    <row r="758" spans="1:32" x14ac:dyDescent="0.2">
      <c r="A758">
        <v>1028</v>
      </c>
      <c r="B758" s="3" t="s">
        <v>557</v>
      </c>
      <c r="C758" s="3" t="s">
        <v>34</v>
      </c>
      <c r="D758" s="3" t="s">
        <v>2520</v>
      </c>
      <c r="E758" s="3" t="s">
        <v>2521</v>
      </c>
      <c r="F758" s="3" t="s">
        <v>560</v>
      </c>
      <c r="G758" s="3" t="s">
        <v>38</v>
      </c>
      <c r="H758" s="3" t="s">
        <v>2505</v>
      </c>
      <c r="I758" s="3" t="s">
        <v>2506</v>
      </c>
      <c r="J758" s="3" t="s">
        <v>41</v>
      </c>
      <c r="K758" s="3" t="s">
        <v>34</v>
      </c>
      <c r="L758" s="3" t="s">
        <v>2506</v>
      </c>
      <c r="M758" s="6">
        <v>39091</v>
      </c>
      <c r="N758" s="6">
        <v>39091</v>
      </c>
      <c r="O758" s="6">
        <v>39091</v>
      </c>
      <c r="P758" s="3" t="s">
        <v>59</v>
      </c>
      <c r="Q758" s="3" t="s">
        <v>80</v>
      </c>
      <c r="R758" s="3" t="s">
        <v>2508</v>
      </c>
      <c r="S758" s="3" t="s">
        <v>287</v>
      </c>
      <c r="T758" s="3" t="s">
        <v>288</v>
      </c>
      <c r="U758" s="3" t="s">
        <v>289</v>
      </c>
      <c r="V758" s="3" t="s">
        <v>290</v>
      </c>
      <c r="W758" s="3" t="s">
        <v>85</v>
      </c>
      <c r="X758">
        <v>30</v>
      </c>
      <c r="Y758">
        <v>747</v>
      </c>
      <c r="Z758">
        <v>12699</v>
      </c>
      <c r="AA758">
        <v>17</v>
      </c>
      <c r="AB758">
        <v>0.56999999999999995</v>
      </c>
      <c r="AC758" s="3" t="s">
        <v>291</v>
      </c>
      <c r="AD758" s="3" t="s">
        <v>53</v>
      </c>
      <c r="AE758">
        <v>84</v>
      </c>
      <c r="AF758">
        <v>1338.04</v>
      </c>
    </row>
    <row r="759" spans="1:32" x14ac:dyDescent="0.2">
      <c r="A759">
        <v>1029</v>
      </c>
      <c r="B759" s="3" t="s">
        <v>176</v>
      </c>
      <c r="C759" s="3" t="s">
        <v>34</v>
      </c>
      <c r="D759" s="3" t="s">
        <v>2522</v>
      </c>
      <c r="E759" s="3" t="s">
        <v>2523</v>
      </c>
      <c r="F759" s="3" t="s">
        <v>179</v>
      </c>
      <c r="G759" s="3" t="s">
        <v>38</v>
      </c>
      <c r="H759" s="3" t="s">
        <v>2505</v>
      </c>
      <c r="I759" s="3" t="s">
        <v>2506</v>
      </c>
      <c r="J759" s="3" t="s">
        <v>50</v>
      </c>
      <c r="K759" s="3" t="s">
        <v>34</v>
      </c>
      <c r="L759" s="3" t="s">
        <v>2506</v>
      </c>
      <c r="M759" s="6">
        <v>39119</v>
      </c>
      <c r="N759" s="6">
        <v>39119</v>
      </c>
      <c r="O759" s="6">
        <v>39119</v>
      </c>
      <c r="P759" s="3" t="s">
        <v>59</v>
      </c>
      <c r="Q759" s="3" t="s">
        <v>80</v>
      </c>
      <c r="R759" s="3" t="s">
        <v>2508</v>
      </c>
      <c r="S759" s="3" t="s">
        <v>368</v>
      </c>
      <c r="T759" s="3" t="s">
        <v>110</v>
      </c>
      <c r="U759" s="3" t="s">
        <v>64</v>
      </c>
      <c r="V759" s="3" t="s">
        <v>369</v>
      </c>
      <c r="W759" s="3" t="s">
        <v>85</v>
      </c>
      <c r="X759">
        <v>30</v>
      </c>
      <c r="Y759">
        <v>1050</v>
      </c>
      <c r="Z759">
        <v>17062.5</v>
      </c>
      <c r="AA759">
        <v>16.25</v>
      </c>
      <c r="AB759">
        <v>0.54</v>
      </c>
      <c r="AC759" s="3" t="s">
        <v>67</v>
      </c>
      <c r="AD759" s="3" t="s">
        <v>53</v>
      </c>
      <c r="AE759">
        <v>90</v>
      </c>
      <c r="AF759">
        <v>1428.67</v>
      </c>
    </row>
    <row r="760" spans="1:32" x14ac:dyDescent="0.2">
      <c r="A760">
        <v>1030</v>
      </c>
      <c r="B760" s="3" t="s">
        <v>94</v>
      </c>
      <c r="C760" s="3" t="s">
        <v>34</v>
      </c>
      <c r="D760" s="3" t="s">
        <v>2525</v>
      </c>
      <c r="E760" s="3" t="s">
        <v>2526</v>
      </c>
      <c r="F760" s="3" t="s">
        <v>97</v>
      </c>
      <c r="G760" s="3" t="s">
        <v>38</v>
      </c>
      <c r="H760" s="3" t="s">
        <v>2505</v>
      </c>
      <c r="I760" s="3" t="s">
        <v>2506</v>
      </c>
      <c r="J760" s="3" t="s">
        <v>50</v>
      </c>
      <c r="K760" s="3" t="s">
        <v>34</v>
      </c>
      <c r="L760" s="3" t="s">
        <v>2506</v>
      </c>
      <c r="M760" s="6">
        <v>39135</v>
      </c>
      <c r="N760" s="6">
        <v>39135</v>
      </c>
      <c r="O760" s="6">
        <v>39135</v>
      </c>
      <c r="P760" s="3" t="s">
        <v>59</v>
      </c>
      <c r="Q760" s="3" t="s">
        <v>60</v>
      </c>
      <c r="R760" s="3" t="s">
        <v>2508</v>
      </c>
      <c r="S760" s="3" t="s">
        <v>627</v>
      </c>
      <c r="T760" s="3" t="s">
        <v>83</v>
      </c>
      <c r="U760" s="3" t="s">
        <v>64</v>
      </c>
      <c r="V760" s="3" t="s">
        <v>65</v>
      </c>
      <c r="W760" s="3" t="s">
        <v>101</v>
      </c>
      <c r="X760">
        <v>240</v>
      </c>
      <c r="Y760">
        <v>1200</v>
      </c>
      <c r="Z760">
        <v>2640</v>
      </c>
      <c r="AA760">
        <v>2.2000000000000002</v>
      </c>
      <c r="AB760">
        <v>0.01</v>
      </c>
      <c r="AC760" s="3" t="s">
        <v>67</v>
      </c>
      <c r="AD760" s="3" t="s">
        <v>53</v>
      </c>
      <c r="AE760">
        <v>1178</v>
      </c>
      <c r="AF760">
        <v>4535</v>
      </c>
    </row>
    <row r="761" spans="1:32" x14ac:dyDescent="0.2">
      <c r="A761">
        <v>1031</v>
      </c>
      <c r="B761" s="3" t="s">
        <v>94</v>
      </c>
      <c r="C761" s="3" t="s">
        <v>34</v>
      </c>
      <c r="D761" s="3" t="s">
        <v>2525</v>
      </c>
      <c r="E761" s="3" t="s">
        <v>2526</v>
      </c>
      <c r="F761" s="3" t="s">
        <v>97</v>
      </c>
      <c r="G761" s="3" t="s">
        <v>38</v>
      </c>
      <c r="H761" s="3" t="s">
        <v>2505</v>
      </c>
      <c r="I761" s="3" t="s">
        <v>2506</v>
      </c>
      <c r="J761" s="3" t="s">
        <v>50</v>
      </c>
      <c r="K761" s="3" t="s">
        <v>34</v>
      </c>
      <c r="L761" s="3" t="s">
        <v>2506</v>
      </c>
      <c r="M761" s="6">
        <v>39135</v>
      </c>
      <c r="N761" s="6">
        <v>39135</v>
      </c>
      <c r="O761" s="6">
        <v>39135</v>
      </c>
      <c r="P761" s="3" t="s">
        <v>59</v>
      </c>
      <c r="Q761" s="3" t="s">
        <v>80</v>
      </c>
      <c r="R761" s="3" t="s">
        <v>2508</v>
      </c>
      <c r="S761" s="3" t="s">
        <v>82</v>
      </c>
      <c r="T761" s="3" t="s">
        <v>83</v>
      </c>
      <c r="U761" s="3" t="s">
        <v>64</v>
      </c>
      <c r="V761" s="3" t="s">
        <v>84</v>
      </c>
      <c r="W761" s="3" t="s">
        <v>85</v>
      </c>
      <c r="X761">
        <v>60</v>
      </c>
      <c r="Y761">
        <v>2170</v>
      </c>
      <c r="Z761">
        <v>6727</v>
      </c>
      <c r="AA761">
        <v>3.1</v>
      </c>
      <c r="AB761">
        <v>0.05</v>
      </c>
      <c r="AC761" s="3" t="s">
        <v>67</v>
      </c>
      <c r="AD761" s="3" t="s">
        <v>124</v>
      </c>
      <c r="AE761" t="s">
        <v>2527</v>
      </c>
      <c r="AF761" t="s">
        <v>2527</v>
      </c>
    </row>
    <row r="762" spans="1:32" x14ac:dyDescent="0.2">
      <c r="A762">
        <v>1032</v>
      </c>
      <c r="B762" s="3" t="s">
        <v>94</v>
      </c>
      <c r="C762" s="3" t="s">
        <v>34</v>
      </c>
      <c r="D762" s="3" t="s">
        <v>2528</v>
      </c>
      <c r="E762" s="3" t="s">
        <v>2529</v>
      </c>
      <c r="F762" s="3" t="s">
        <v>97</v>
      </c>
      <c r="G762" s="3" t="s">
        <v>38</v>
      </c>
      <c r="H762" s="3" t="s">
        <v>2505</v>
      </c>
      <c r="I762" s="3" t="s">
        <v>2506</v>
      </c>
      <c r="J762" s="3" t="s">
        <v>50</v>
      </c>
      <c r="K762" s="3" t="s">
        <v>34</v>
      </c>
      <c r="L762" s="3" t="s">
        <v>2506</v>
      </c>
      <c r="M762" s="6">
        <v>39189</v>
      </c>
      <c r="N762" s="6">
        <v>39189</v>
      </c>
      <c r="O762" s="6">
        <v>39189</v>
      </c>
      <c r="P762" s="3" t="s">
        <v>59</v>
      </c>
      <c r="Q762" s="3" t="s">
        <v>60</v>
      </c>
      <c r="R762" s="3" t="s">
        <v>2508</v>
      </c>
      <c r="S762" s="3" t="s">
        <v>62</v>
      </c>
      <c r="T762" s="3" t="s">
        <v>63</v>
      </c>
      <c r="U762" s="3" t="s">
        <v>64</v>
      </c>
      <c r="V762" s="3" t="s">
        <v>65</v>
      </c>
      <c r="W762" s="3" t="s">
        <v>66</v>
      </c>
      <c r="X762">
        <v>240</v>
      </c>
      <c r="Y762">
        <v>1216</v>
      </c>
      <c r="Z762">
        <v>4256</v>
      </c>
      <c r="AA762">
        <v>3.5</v>
      </c>
      <c r="AB762">
        <v>0.01</v>
      </c>
      <c r="AC762" s="3" t="s">
        <v>67</v>
      </c>
      <c r="AD762" s="3" t="s">
        <v>53</v>
      </c>
      <c r="AE762">
        <v>840</v>
      </c>
      <c r="AF762">
        <v>3736</v>
      </c>
    </row>
    <row r="763" spans="1:32" x14ac:dyDescent="0.2">
      <c r="A763">
        <v>1033</v>
      </c>
      <c r="B763" s="3" t="s">
        <v>102</v>
      </c>
      <c r="C763" s="3" t="s">
        <v>34</v>
      </c>
      <c r="D763" s="3" t="s">
        <v>2531</v>
      </c>
      <c r="E763" s="3" t="s">
        <v>2532</v>
      </c>
      <c r="F763" s="3" t="s">
        <v>105</v>
      </c>
      <c r="G763" s="3" t="s">
        <v>38</v>
      </c>
      <c r="H763" s="3" t="s">
        <v>2505</v>
      </c>
      <c r="I763" s="3" t="s">
        <v>2506</v>
      </c>
      <c r="J763" s="3" t="s">
        <v>50</v>
      </c>
      <c r="K763" s="3" t="s">
        <v>34</v>
      </c>
      <c r="L763" s="3" t="s">
        <v>2506</v>
      </c>
      <c r="M763" s="6">
        <v>39218</v>
      </c>
      <c r="N763" s="6">
        <v>39218</v>
      </c>
      <c r="O763" s="6">
        <v>39218</v>
      </c>
      <c r="P763" s="3" t="s">
        <v>59</v>
      </c>
      <c r="Q763" s="3" t="s">
        <v>80</v>
      </c>
      <c r="R763" s="3" t="s">
        <v>2508</v>
      </c>
      <c r="S763" s="3" t="s">
        <v>676</v>
      </c>
      <c r="T763" s="3" t="s">
        <v>677</v>
      </c>
      <c r="U763" s="3" t="s">
        <v>678</v>
      </c>
      <c r="V763" s="3" t="s">
        <v>679</v>
      </c>
      <c r="W763" s="3" t="s">
        <v>169</v>
      </c>
      <c r="X763">
        <v>30</v>
      </c>
      <c r="Y763">
        <v>14851</v>
      </c>
      <c r="Z763">
        <v>389838.75</v>
      </c>
      <c r="AA763">
        <v>26.25</v>
      </c>
      <c r="AB763">
        <v>0.88</v>
      </c>
      <c r="AC763" s="3" t="s">
        <v>291</v>
      </c>
      <c r="AD763" s="3" t="s">
        <v>53</v>
      </c>
      <c r="AE763">
        <v>899</v>
      </c>
      <c r="AF763">
        <v>5245.98</v>
      </c>
    </row>
    <row r="764" spans="1:32" x14ac:dyDescent="0.2">
      <c r="A764">
        <v>1034</v>
      </c>
      <c r="B764" s="3" t="s">
        <v>94</v>
      </c>
      <c r="C764" s="3" t="s">
        <v>34</v>
      </c>
      <c r="D764" s="3" t="s">
        <v>2533</v>
      </c>
      <c r="E764" s="3" t="s">
        <v>2534</v>
      </c>
      <c r="F764" s="3" t="s">
        <v>97</v>
      </c>
      <c r="G764" s="3" t="s">
        <v>38</v>
      </c>
      <c r="H764" s="3" t="s">
        <v>2505</v>
      </c>
      <c r="I764" s="3" t="s">
        <v>2506</v>
      </c>
      <c r="J764" s="3" t="s">
        <v>50</v>
      </c>
      <c r="K764" s="3" t="s">
        <v>34</v>
      </c>
      <c r="L764" s="3" t="s">
        <v>2506</v>
      </c>
      <c r="M764" s="6">
        <v>39210</v>
      </c>
      <c r="N764" s="6">
        <v>39210</v>
      </c>
      <c r="O764" s="6">
        <v>39210</v>
      </c>
      <c r="P764" s="3" t="s">
        <v>59</v>
      </c>
      <c r="Q764" s="3" t="s">
        <v>80</v>
      </c>
      <c r="R764" s="3" t="s">
        <v>2508</v>
      </c>
      <c r="S764" s="3" t="s">
        <v>2130</v>
      </c>
      <c r="T764" s="3" t="s">
        <v>2131</v>
      </c>
      <c r="U764" s="3" t="s">
        <v>64</v>
      </c>
      <c r="V764" s="3" t="s">
        <v>2132</v>
      </c>
      <c r="W764" s="3" t="s">
        <v>501</v>
      </c>
      <c r="X764">
        <v>120</v>
      </c>
      <c r="Y764">
        <v>5661</v>
      </c>
      <c r="Z764">
        <v>116050.5</v>
      </c>
      <c r="AA764">
        <v>20.5</v>
      </c>
      <c r="AB764">
        <v>0.17</v>
      </c>
      <c r="AC764" s="3" t="s">
        <v>532</v>
      </c>
      <c r="AD764" s="3" t="s">
        <v>53</v>
      </c>
      <c r="AE764">
        <v>725</v>
      </c>
      <c r="AF764">
        <v>4104.5</v>
      </c>
    </row>
    <row r="765" spans="1:32" x14ac:dyDescent="0.2">
      <c r="A765">
        <v>1035</v>
      </c>
      <c r="B765" s="3" t="s">
        <v>557</v>
      </c>
      <c r="C765" s="3" t="s">
        <v>34</v>
      </c>
      <c r="D765" s="3" t="s">
        <v>2535</v>
      </c>
      <c r="E765" s="3" t="s">
        <v>2536</v>
      </c>
      <c r="F765" s="3" t="s">
        <v>560</v>
      </c>
      <c r="G765" s="3" t="s">
        <v>38</v>
      </c>
      <c r="H765" s="3" t="s">
        <v>2505</v>
      </c>
      <c r="I765" s="3" t="s">
        <v>2506</v>
      </c>
      <c r="J765" s="3" t="s">
        <v>41</v>
      </c>
      <c r="K765" s="3" t="s">
        <v>34</v>
      </c>
      <c r="L765" s="3" t="s">
        <v>2506</v>
      </c>
      <c r="M765" s="6">
        <v>39189</v>
      </c>
      <c r="N765" s="6">
        <v>39189</v>
      </c>
      <c r="O765" s="6">
        <v>39189</v>
      </c>
      <c r="P765" s="3" t="s">
        <v>59</v>
      </c>
      <c r="Q765" s="3" t="s">
        <v>80</v>
      </c>
      <c r="R765" s="3" t="s">
        <v>2508</v>
      </c>
      <c r="S765" s="3" t="s">
        <v>377</v>
      </c>
      <c r="T765" s="3" t="s">
        <v>378</v>
      </c>
      <c r="U765" s="3" t="s">
        <v>379</v>
      </c>
      <c r="V765" s="3" t="s">
        <v>112</v>
      </c>
      <c r="W765" s="3" t="s">
        <v>93</v>
      </c>
      <c r="X765">
        <v>270</v>
      </c>
      <c r="Y765">
        <v>470</v>
      </c>
      <c r="Z765">
        <v>35856.300000000003</v>
      </c>
      <c r="AA765">
        <v>76.290000000000006</v>
      </c>
      <c r="AB765">
        <v>0.28000000000000003</v>
      </c>
      <c r="AC765" s="3" t="s">
        <v>380</v>
      </c>
      <c r="AD765" s="3" t="s">
        <v>53</v>
      </c>
      <c r="AE765" t="s">
        <v>157</v>
      </c>
      <c r="AF765">
        <v>7364.3</v>
      </c>
    </row>
    <row r="766" spans="1:32" x14ac:dyDescent="0.2">
      <c r="A766">
        <v>1036</v>
      </c>
      <c r="B766" s="3" t="s">
        <v>33</v>
      </c>
      <c r="C766" s="3" t="s">
        <v>34</v>
      </c>
      <c r="D766" s="3" t="s">
        <v>2537</v>
      </c>
      <c r="E766" s="3" t="s">
        <v>2538</v>
      </c>
      <c r="F766" s="3" t="s">
        <v>37</v>
      </c>
      <c r="G766" s="3" t="s">
        <v>38</v>
      </c>
      <c r="H766" s="3" t="s">
        <v>2505</v>
      </c>
      <c r="I766" s="3" t="s">
        <v>2506</v>
      </c>
      <c r="J766" s="3" t="s">
        <v>50</v>
      </c>
      <c r="K766" s="3" t="s">
        <v>34</v>
      </c>
      <c r="L766" s="3" t="s">
        <v>2506</v>
      </c>
      <c r="M766" s="6">
        <v>39206</v>
      </c>
      <c r="N766" s="6">
        <v>39206</v>
      </c>
      <c r="O766" s="6">
        <v>39206</v>
      </c>
      <c r="P766" s="3" t="s">
        <v>59</v>
      </c>
      <c r="Q766" s="3" t="s">
        <v>80</v>
      </c>
      <c r="R766" s="3" t="s">
        <v>2508</v>
      </c>
      <c r="S766" s="3" t="s">
        <v>166</v>
      </c>
      <c r="T766" s="3" t="s">
        <v>167</v>
      </c>
      <c r="U766" s="3" t="s">
        <v>64</v>
      </c>
      <c r="V766" s="3" t="s">
        <v>168</v>
      </c>
      <c r="W766" s="3" t="s">
        <v>169</v>
      </c>
      <c r="X766">
        <v>60</v>
      </c>
      <c r="Y766">
        <v>1778</v>
      </c>
      <c r="Z766">
        <v>18224.5</v>
      </c>
      <c r="AA766">
        <v>10.25</v>
      </c>
      <c r="AB766">
        <v>0.17</v>
      </c>
      <c r="AC766" s="3" t="s">
        <v>67</v>
      </c>
      <c r="AD766" s="3" t="s">
        <v>53</v>
      </c>
      <c r="AE766">
        <v>716</v>
      </c>
      <c r="AF766">
        <v>2601</v>
      </c>
    </row>
    <row r="767" spans="1:32" x14ac:dyDescent="0.2">
      <c r="A767">
        <v>1037</v>
      </c>
      <c r="B767" s="3" t="s">
        <v>33</v>
      </c>
      <c r="C767" s="3" t="s">
        <v>34</v>
      </c>
      <c r="D767" s="3" t="s">
        <v>2540</v>
      </c>
      <c r="E767" s="3" t="s">
        <v>2541</v>
      </c>
      <c r="F767" s="3" t="s">
        <v>37</v>
      </c>
      <c r="G767" s="3" t="s">
        <v>38</v>
      </c>
      <c r="H767" s="3" t="s">
        <v>2505</v>
      </c>
      <c r="I767" s="3" t="s">
        <v>2506</v>
      </c>
      <c r="J767" s="3" t="s">
        <v>50</v>
      </c>
      <c r="K767" s="3" t="s">
        <v>34</v>
      </c>
      <c r="L767" s="3" t="s">
        <v>2506</v>
      </c>
      <c r="M767" s="6">
        <v>39202</v>
      </c>
      <c r="N767" s="6">
        <v>39202</v>
      </c>
      <c r="O767" s="6">
        <v>39202</v>
      </c>
      <c r="P767" s="3" t="s">
        <v>59</v>
      </c>
      <c r="Q767" s="3" t="s">
        <v>80</v>
      </c>
      <c r="R767" s="3" t="s">
        <v>2508</v>
      </c>
      <c r="S767" s="3" t="s">
        <v>570</v>
      </c>
      <c r="T767" s="3" t="s">
        <v>571</v>
      </c>
      <c r="U767" s="3" t="s">
        <v>64</v>
      </c>
      <c r="V767" s="3" t="s">
        <v>572</v>
      </c>
      <c r="W767" s="3" t="s">
        <v>169</v>
      </c>
      <c r="X767">
        <v>60</v>
      </c>
      <c r="Y767">
        <v>9000</v>
      </c>
      <c r="Z767">
        <v>67500</v>
      </c>
      <c r="AA767">
        <v>7.5</v>
      </c>
      <c r="AB767">
        <v>0.12</v>
      </c>
      <c r="AC767" s="3" t="s">
        <v>170</v>
      </c>
      <c r="AD767" s="3" t="s">
        <v>53</v>
      </c>
      <c r="AE767">
        <v>974</v>
      </c>
      <c r="AF767">
        <v>3166</v>
      </c>
    </row>
    <row r="768" spans="1:32" x14ac:dyDescent="0.2">
      <c r="A768">
        <v>1038</v>
      </c>
      <c r="B768" s="3" t="s">
        <v>102</v>
      </c>
      <c r="C768" s="3" t="s">
        <v>34</v>
      </c>
      <c r="D768" s="3" t="s">
        <v>2542</v>
      </c>
      <c r="E768" s="3" t="s">
        <v>2543</v>
      </c>
      <c r="F768" s="3" t="s">
        <v>105</v>
      </c>
      <c r="G768" s="3" t="s">
        <v>38</v>
      </c>
      <c r="H768" s="3" t="s">
        <v>2505</v>
      </c>
      <c r="I768" s="3" t="s">
        <v>2506</v>
      </c>
      <c r="J768" s="3" t="s">
        <v>50</v>
      </c>
      <c r="K768" s="3" t="s">
        <v>34</v>
      </c>
      <c r="L768" s="3" t="s">
        <v>2506</v>
      </c>
      <c r="M768" s="6">
        <v>39223</v>
      </c>
      <c r="N768" s="6">
        <v>39223</v>
      </c>
      <c r="O768" s="6">
        <v>39223</v>
      </c>
      <c r="P768" s="3" t="s">
        <v>44</v>
      </c>
      <c r="Q768" s="3" t="s">
        <v>45</v>
      </c>
      <c r="R768" s="3" t="s">
        <v>2508</v>
      </c>
      <c r="S768" s="3" t="s">
        <v>145</v>
      </c>
      <c r="T768" s="3" t="s">
        <v>146</v>
      </c>
      <c r="U768" s="3" t="s">
        <v>147</v>
      </c>
      <c r="V768" s="3" t="s">
        <v>50</v>
      </c>
      <c r="W768" s="3" t="s">
        <v>51</v>
      </c>
      <c r="X768">
        <v>20</v>
      </c>
      <c r="Y768">
        <v>5212</v>
      </c>
      <c r="Z768">
        <v>166784</v>
      </c>
      <c r="AA768">
        <v>32</v>
      </c>
      <c r="AB768">
        <v>1.6</v>
      </c>
      <c r="AC768" s="3" t="s">
        <v>144</v>
      </c>
      <c r="AD768" s="3" t="s">
        <v>53</v>
      </c>
      <c r="AE768">
        <v>1780</v>
      </c>
      <c r="AF768">
        <v>13736.03</v>
      </c>
    </row>
    <row r="769" spans="1:33" x14ac:dyDescent="0.2">
      <c r="A769">
        <v>1039</v>
      </c>
      <c r="B769" s="3" t="s">
        <v>102</v>
      </c>
      <c r="C769" s="3" t="s">
        <v>34</v>
      </c>
      <c r="D769" s="3" t="s">
        <v>2545</v>
      </c>
      <c r="E769" s="3" t="s">
        <v>2546</v>
      </c>
      <c r="F769" s="3" t="s">
        <v>105</v>
      </c>
      <c r="G769" s="3" t="s">
        <v>38</v>
      </c>
      <c r="H769" s="3" t="s">
        <v>2505</v>
      </c>
      <c r="I769" s="3" t="s">
        <v>2506</v>
      </c>
      <c r="J769" s="3" t="s">
        <v>50</v>
      </c>
      <c r="K769" s="3" t="s">
        <v>34</v>
      </c>
      <c r="L769" s="3" t="s">
        <v>2506</v>
      </c>
      <c r="M769" s="6">
        <v>39247</v>
      </c>
      <c r="N769" s="6">
        <v>39247</v>
      </c>
      <c r="O769" s="6">
        <v>39247</v>
      </c>
      <c r="P769" s="3" t="s">
        <v>59</v>
      </c>
      <c r="Q769" s="3" t="s">
        <v>80</v>
      </c>
      <c r="R769" s="3" t="s">
        <v>2508</v>
      </c>
      <c r="S769" s="3" t="s">
        <v>783</v>
      </c>
      <c r="T769" s="3" t="s">
        <v>436</v>
      </c>
      <c r="U769" s="3" t="s">
        <v>64</v>
      </c>
      <c r="V769" s="3" t="s">
        <v>290</v>
      </c>
      <c r="W769" s="3" t="s">
        <v>85</v>
      </c>
      <c r="X769">
        <v>60</v>
      </c>
      <c r="Y769">
        <v>8905</v>
      </c>
      <c r="Z769">
        <v>318799</v>
      </c>
      <c r="AA769">
        <v>35.799999999999997</v>
      </c>
      <c r="AB769">
        <v>0.6</v>
      </c>
      <c r="AC769" s="3" t="s">
        <v>67</v>
      </c>
      <c r="AD769" s="3" t="s">
        <v>53</v>
      </c>
      <c r="AE769">
        <v>3139</v>
      </c>
      <c r="AF769">
        <v>13094.69</v>
      </c>
    </row>
    <row r="770" spans="1:33" x14ac:dyDescent="0.2">
      <c r="A770">
        <v>1040</v>
      </c>
      <c r="B770" s="3" t="s">
        <v>102</v>
      </c>
      <c r="C770" s="3" t="s">
        <v>34</v>
      </c>
      <c r="D770" s="3" t="s">
        <v>2548</v>
      </c>
      <c r="E770" s="3" t="s">
        <v>2549</v>
      </c>
      <c r="F770" s="3" t="s">
        <v>105</v>
      </c>
      <c r="G770" s="3" t="s">
        <v>38</v>
      </c>
      <c r="H770" s="3" t="s">
        <v>2505</v>
      </c>
      <c r="I770" s="3" t="s">
        <v>2506</v>
      </c>
      <c r="J770" s="3" t="s">
        <v>50</v>
      </c>
      <c r="K770" s="3" t="s">
        <v>34</v>
      </c>
      <c r="L770" s="3" t="s">
        <v>2506</v>
      </c>
      <c r="M770" s="6">
        <v>39290</v>
      </c>
      <c r="N770" s="6">
        <v>39290</v>
      </c>
      <c r="O770" s="6">
        <v>39290</v>
      </c>
      <c r="P770" s="3" t="s">
        <v>59</v>
      </c>
      <c r="Q770" s="3" t="s">
        <v>80</v>
      </c>
      <c r="R770" s="3" t="s">
        <v>2508</v>
      </c>
      <c r="S770" s="3" t="s">
        <v>132</v>
      </c>
      <c r="T770" s="3" t="s">
        <v>133</v>
      </c>
      <c r="U770" s="3" t="s">
        <v>134</v>
      </c>
      <c r="V770" s="3" t="s">
        <v>135</v>
      </c>
      <c r="W770" s="3" t="s">
        <v>85</v>
      </c>
      <c r="X770">
        <v>120</v>
      </c>
      <c r="Y770">
        <v>5019</v>
      </c>
      <c r="Z770">
        <v>206280.9</v>
      </c>
      <c r="AA770">
        <v>41.1</v>
      </c>
      <c r="AB770">
        <v>0.34</v>
      </c>
      <c r="AC770" s="3" t="s">
        <v>141</v>
      </c>
      <c r="AD770" s="3" t="s">
        <v>53</v>
      </c>
      <c r="AE770">
        <v>1092</v>
      </c>
      <c r="AF770">
        <v>4761.51</v>
      </c>
      <c r="AG770">
        <v>330.05</v>
      </c>
    </row>
    <row r="771" spans="1:33" x14ac:dyDescent="0.2">
      <c r="A771">
        <v>1041</v>
      </c>
      <c r="B771" s="3" t="s">
        <v>557</v>
      </c>
      <c r="C771" s="3" t="s">
        <v>34</v>
      </c>
      <c r="D771" s="3" t="s">
        <v>2551</v>
      </c>
      <c r="E771" s="3" t="s">
        <v>2552</v>
      </c>
      <c r="F771" s="3" t="s">
        <v>560</v>
      </c>
      <c r="G771" s="3" t="s">
        <v>38</v>
      </c>
      <c r="H771" s="3" t="s">
        <v>2505</v>
      </c>
      <c r="I771" s="3" t="s">
        <v>2506</v>
      </c>
      <c r="J771" s="3" t="s">
        <v>41</v>
      </c>
      <c r="K771" s="3" t="s">
        <v>34</v>
      </c>
      <c r="L771" s="3" t="s">
        <v>2506</v>
      </c>
      <c r="M771" s="6">
        <v>39246</v>
      </c>
      <c r="N771" s="6">
        <v>39246</v>
      </c>
      <c r="O771" s="6">
        <v>39246</v>
      </c>
      <c r="P771" s="3" t="s">
        <v>59</v>
      </c>
      <c r="Q771" s="3" t="s">
        <v>80</v>
      </c>
      <c r="R771" s="3" t="s">
        <v>2508</v>
      </c>
      <c r="S771" s="3" t="s">
        <v>2123</v>
      </c>
      <c r="T771" s="3" t="s">
        <v>2124</v>
      </c>
      <c r="U771" s="3" t="s">
        <v>2125</v>
      </c>
      <c r="V771" s="3" t="s">
        <v>422</v>
      </c>
      <c r="W771" s="3" t="s">
        <v>93</v>
      </c>
      <c r="X771">
        <v>180</v>
      </c>
      <c r="Y771">
        <v>564</v>
      </c>
      <c r="Z771">
        <v>27816.48</v>
      </c>
      <c r="AA771">
        <v>49.32</v>
      </c>
      <c r="AB771">
        <v>0.27</v>
      </c>
      <c r="AC771" s="3" t="s">
        <v>2126</v>
      </c>
      <c r="AD771" s="3" t="s">
        <v>53</v>
      </c>
      <c r="AE771">
        <v>3946</v>
      </c>
      <c r="AF771">
        <v>8892.48</v>
      </c>
    </row>
    <row r="772" spans="1:33" x14ac:dyDescent="0.2">
      <c r="A772">
        <v>1042</v>
      </c>
      <c r="B772" s="3" t="s">
        <v>557</v>
      </c>
      <c r="C772" s="3" t="s">
        <v>34</v>
      </c>
      <c r="D772" s="3" t="s">
        <v>2551</v>
      </c>
      <c r="E772" s="3" t="s">
        <v>2552</v>
      </c>
      <c r="F772" s="3" t="s">
        <v>560</v>
      </c>
      <c r="G772" s="3" t="s">
        <v>38</v>
      </c>
      <c r="H772" s="3" t="s">
        <v>2505</v>
      </c>
      <c r="I772" s="3" t="s">
        <v>2506</v>
      </c>
      <c r="J772" s="3" t="s">
        <v>41</v>
      </c>
      <c r="K772" s="3" t="s">
        <v>34</v>
      </c>
      <c r="L772" s="3" t="s">
        <v>2506</v>
      </c>
      <c r="M772" s="6">
        <v>39246</v>
      </c>
      <c r="N772" s="6">
        <v>39246</v>
      </c>
      <c r="O772" s="6">
        <v>39246</v>
      </c>
      <c r="P772" s="3" t="s">
        <v>59</v>
      </c>
      <c r="Q772" s="3" t="s">
        <v>80</v>
      </c>
      <c r="R772" s="3" t="s">
        <v>2508</v>
      </c>
      <c r="S772" s="3" t="s">
        <v>377</v>
      </c>
      <c r="T772" s="3" t="s">
        <v>378</v>
      </c>
      <c r="U772" s="3" t="s">
        <v>379</v>
      </c>
      <c r="V772" s="3" t="s">
        <v>112</v>
      </c>
      <c r="W772" s="3" t="s">
        <v>93</v>
      </c>
      <c r="X772">
        <v>270</v>
      </c>
      <c r="Y772">
        <v>421</v>
      </c>
      <c r="Z772">
        <v>32118.09</v>
      </c>
      <c r="AA772">
        <v>76.290000000000006</v>
      </c>
      <c r="AB772">
        <v>0.28000000000000003</v>
      </c>
      <c r="AC772" s="3" t="s">
        <v>380</v>
      </c>
      <c r="AD772" s="3" t="s">
        <v>124</v>
      </c>
      <c r="AE772" t="s">
        <v>2554</v>
      </c>
      <c r="AF772" t="s">
        <v>2554</v>
      </c>
    </row>
    <row r="773" spans="1:33" x14ac:dyDescent="0.2">
      <c r="A773">
        <v>1043</v>
      </c>
      <c r="B773" s="3" t="s">
        <v>94</v>
      </c>
      <c r="C773" s="3" t="s">
        <v>34</v>
      </c>
      <c r="D773" s="3" t="s">
        <v>2555</v>
      </c>
      <c r="E773" s="3" t="s">
        <v>2556</v>
      </c>
      <c r="F773" s="3" t="s">
        <v>97</v>
      </c>
      <c r="G773" s="3" t="s">
        <v>38</v>
      </c>
      <c r="H773" s="3" t="s">
        <v>2505</v>
      </c>
      <c r="I773" s="3" t="s">
        <v>2506</v>
      </c>
      <c r="J773" s="3" t="s">
        <v>50</v>
      </c>
      <c r="K773" s="3" t="s">
        <v>34</v>
      </c>
      <c r="L773" s="3" t="s">
        <v>2506</v>
      </c>
      <c r="M773" s="6">
        <v>39259</v>
      </c>
      <c r="N773" s="6">
        <v>39259</v>
      </c>
      <c r="O773" s="6">
        <v>39259</v>
      </c>
      <c r="P773" s="3" t="s">
        <v>59</v>
      </c>
      <c r="Q773" s="3" t="s">
        <v>80</v>
      </c>
      <c r="R773" s="3" t="s">
        <v>2508</v>
      </c>
      <c r="S773" s="3" t="s">
        <v>82</v>
      </c>
      <c r="T773" s="3" t="s">
        <v>83</v>
      </c>
      <c r="U773" s="3" t="s">
        <v>64</v>
      </c>
      <c r="V773" s="3" t="s">
        <v>84</v>
      </c>
      <c r="W773" s="3" t="s">
        <v>85</v>
      </c>
      <c r="X773">
        <v>60</v>
      </c>
      <c r="Y773">
        <v>880</v>
      </c>
      <c r="Z773">
        <v>2912.8</v>
      </c>
      <c r="AA773">
        <v>3.31</v>
      </c>
      <c r="AB773">
        <v>0.06</v>
      </c>
      <c r="AC773" s="3" t="s">
        <v>86</v>
      </c>
      <c r="AD773" s="3" t="s">
        <v>53</v>
      </c>
      <c r="AE773">
        <v>226</v>
      </c>
      <c r="AF773">
        <v>1732</v>
      </c>
    </row>
    <row r="774" spans="1:33" x14ac:dyDescent="0.2">
      <c r="A774">
        <v>1044</v>
      </c>
      <c r="B774" s="3" t="s">
        <v>218</v>
      </c>
      <c r="C774" s="3" t="s">
        <v>34</v>
      </c>
      <c r="D774" s="3" t="s">
        <v>2558</v>
      </c>
      <c r="E774" s="3" t="s">
        <v>2559</v>
      </c>
      <c r="F774" s="3" t="s">
        <v>37</v>
      </c>
      <c r="G774" s="3" t="s">
        <v>38</v>
      </c>
      <c r="H774" s="3" t="s">
        <v>2505</v>
      </c>
      <c r="I774" s="3" t="s">
        <v>2506</v>
      </c>
      <c r="J774" s="3" t="s">
        <v>50</v>
      </c>
      <c r="K774" s="3" t="s">
        <v>34</v>
      </c>
      <c r="L774" s="3" t="s">
        <v>2506</v>
      </c>
      <c r="M774" s="6">
        <v>39237</v>
      </c>
      <c r="N774" s="6">
        <v>39237</v>
      </c>
      <c r="O774" s="6">
        <v>39237</v>
      </c>
      <c r="P774" s="3" t="s">
        <v>59</v>
      </c>
      <c r="Q774" s="3" t="s">
        <v>80</v>
      </c>
      <c r="R774" s="3" t="s">
        <v>2508</v>
      </c>
      <c r="S774" s="3" t="s">
        <v>1214</v>
      </c>
      <c r="T774" s="3" t="s">
        <v>91</v>
      </c>
      <c r="U774" s="3" t="s">
        <v>64</v>
      </c>
      <c r="V774" s="3" t="s">
        <v>640</v>
      </c>
      <c r="W774" s="3" t="s">
        <v>93</v>
      </c>
      <c r="X774">
        <v>60</v>
      </c>
      <c r="Y774">
        <v>875</v>
      </c>
      <c r="Z774">
        <v>1881.25</v>
      </c>
      <c r="AA774">
        <v>2.15</v>
      </c>
      <c r="AB774">
        <v>0.04</v>
      </c>
      <c r="AC774" s="3" t="s">
        <v>67</v>
      </c>
      <c r="AD774" s="3" t="s">
        <v>53</v>
      </c>
      <c r="AE774">
        <v>58</v>
      </c>
      <c r="AF774">
        <v>727</v>
      </c>
    </row>
    <row r="775" spans="1:33" x14ac:dyDescent="0.2">
      <c r="A775">
        <v>1045</v>
      </c>
      <c r="B775" s="3" t="s">
        <v>94</v>
      </c>
      <c r="C775" s="3" t="s">
        <v>34</v>
      </c>
      <c r="D775" s="3" t="s">
        <v>2561</v>
      </c>
      <c r="E775" s="3" t="s">
        <v>2562</v>
      </c>
      <c r="F775" s="3" t="s">
        <v>97</v>
      </c>
      <c r="G775" s="3" t="s">
        <v>38</v>
      </c>
      <c r="H775" s="3" t="s">
        <v>2505</v>
      </c>
      <c r="I775" s="3" t="s">
        <v>2506</v>
      </c>
      <c r="J775" s="3" t="s">
        <v>50</v>
      </c>
      <c r="K775" s="3" t="s">
        <v>34</v>
      </c>
      <c r="L775" s="3" t="s">
        <v>2506</v>
      </c>
      <c r="M775" s="6">
        <v>39259</v>
      </c>
      <c r="N775" s="6">
        <v>39259</v>
      </c>
      <c r="O775" s="6">
        <v>39259</v>
      </c>
      <c r="P775" s="3" t="s">
        <v>59</v>
      </c>
      <c r="Q775" s="3" t="s">
        <v>80</v>
      </c>
      <c r="R775" s="3" t="s">
        <v>2508</v>
      </c>
      <c r="S775" s="3" t="s">
        <v>1148</v>
      </c>
      <c r="T775" s="3" t="s">
        <v>91</v>
      </c>
      <c r="U775" s="3" t="s">
        <v>64</v>
      </c>
      <c r="V775" s="3" t="s">
        <v>1149</v>
      </c>
      <c r="W775" s="3" t="s">
        <v>93</v>
      </c>
      <c r="X775">
        <v>60</v>
      </c>
      <c r="Y775">
        <v>300</v>
      </c>
      <c r="Z775">
        <v>537</v>
      </c>
      <c r="AA775">
        <v>1.79</v>
      </c>
      <c r="AB775">
        <v>0.03</v>
      </c>
      <c r="AC775" s="3" t="s">
        <v>67</v>
      </c>
      <c r="AD775" s="3" t="s">
        <v>53</v>
      </c>
      <c r="AE775">
        <v>54</v>
      </c>
      <c r="AF775">
        <v>1283.24</v>
      </c>
      <c r="AG775">
        <v>0.86</v>
      </c>
    </row>
    <row r="776" spans="1:33" x14ac:dyDescent="0.2">
      <c r="A776">
        <v>1046</v>
      </c>
      <c r="B776" s="3" t="s">
        <v>176</v>
      </c>
      <c r="C776" s="3" t="s">
        <v>34</v>
      </c>
      <c r="D776" s="3" t="s">
        <v>2563</v>
      </c>
      <c r="E776" s="3" t="s">
        <v>2564</v>
      </c>
      <c r="F776" s="3" t="s">
        <v>179</v>
      </c>
      <c r="G776" s="3" t="s">
        <v>38</v>
      </c>
      <c r="H776" s="3" t="s">
        <v>2505</v>
      </c>
      <c r="I776" s="3" t="s">
        <v>2506</v>
      </c>
      <c r="J776" s="3" t="s">
        <v>50</v>
      </c>
      <c r="K776" s="3" t="s">
        <v>34</v>
      </c>
      <c r="L776" s="3" t="s">
        <v>2506</v>
      </c>
      <c r="M776" s="6">
        <v>39222</v>
      </c>
      <c r="N776" s="6">
        <v>39222</v>
      </c>
      <c r="O776" s="6">
        <v>39222</v>
      </c>
      <c r="P776" s="3" t="s">
        <v>59</v>
      </c>
      <c r="Q776" s="3" t="s">
        <v>80</v>
      </c>
      <c r="R776" s="3" t="s">
        <v>2508</v>
      </c>
      <c r="S776" s="3" t="s">
        <v>368</v>
      </c>
      <c r="T776" s="3" t="s">
        <v>110</v>
      </c>
      <c r="U776" s="3" t="s">
        <v>64</v>
      </c>
      <c r="V776" s="3" t="s">
        <v>369</v>
      </c>
      <c r="W776" s="3" t="s">
        <v>85</v>
      </c>
      <c r="X776">
        <v>30</v>
      </c>
      <c r="Y776">
        <v>6000</v>
      </c>
      <c r="Z776">
        <v>97500</v>
      </c>
      <c r="AA776">
        <v>16.25</v>
      </c>
      <c r="AB776">
        <v>0.54</v>
      </c>
      <c r="AC776" s="3" t="s">
        <v>67</v>
      </c>
      <c r="AD776" s="3" t="s">
        <v>53</v>
      </c>
      <c r="AE776">
        <v>553</v>
      </c>
      <c r="AF776">
        <v>1956.93</v>
      </c>
    </row>
    <row r="777" spans="1:33" x14ac:dyDescent="0.2">
      <c r="A777">
        <v>1047</v>
      </c>
      <c r="B777" s="3" t="s">
        <v>218</v>
      </c>
      <c r="C777" s="3" t="s">
        <v>34</v>
      </c>
      <c r="D777" s="3" t="s">
        <v>2566</v>
      </c>
      <c r="E777" s="3" t="s">
        <v>2567</v>
      </c>
      <c r="F777" s="3" t="s">
        <v>37</v>
      </c>
      <c r="G777" s="3" t="s">
        <v>38</v>
      </c>
      <c r="H777" s="3" t="s">
        <v>2505</v>
      </c>
      <c r="I777" s="3" t="s">
        <v>2506</v>
      </c>
      <c r="J777" s="3" t="s">
        <v>50</v>
      </c>
      <c r="K777" s="3" t="s">
        <v>34</v>
      </c>
      <c r="L777" s="3" t="s">
        <v>2506</v>
      </c>
      <c r="M777" s="6">
        <v>39241</v>
      </c>
      <c r="N777" s="6">
        <v>39241</v>
      </c>
      <c r="O777" s="6">
        <v>39241</v>
      </c>
      <c r="P777" s="3" t="s">
        <v>59</v>
      </c>
      <c r="Q777" s="3" t="s">
        <v>80</v>
      </c>
      <c r="R777" s="3" t="s">
        <v>2508</v>
      </c>
      <c r="S777" s="3" t="s">
        <v>295</v>
      </c>
      <c r="T777" s="3" t="s">
        <v>100</v>
      </c>
      <c r="U777" s="3" t="s">
        <v>64</v>
      </c>
      <c r="V777" s="3" t="s">
        <v>290</v>
      </c>
      <c r="W777" s="3" t="s">
        <v>85</v>
      </c>
      <c r="X777">
        <v>60</v>
      </c>
      <c r="Y777">
        <v>1926</v>
      </c>
      <c r="Z777">
        <v>16409.52</v>
      </c>
      <c r="AA777">
        <v>8.52</v>
      </c>
      <c r="AB777">
        <v>0.14000000000000001</v>
      </c>
      <c r="AC777" s="3" t="s">
        <v>86</v>
      </c>
      <c r="AD777" s="3" t="s">
        <v>53</v>
      </c>
      <c r="AE777">
        <v>105</v>
      </c>
      <c r="AF777">
        <v>977.55</v>
      </c>
    </row>
    <row r="778" spans="1:33" x14ac:dyDescent="0.2">
      <c r="A778">
        <v>1048</v>
      </c>
      <c r="B778" s="3" t="s">
        <v>218</v>
      </c>
      <c r="C778" s="3" t="s">
        <v>34</v>
      </c>
      <c r="D778" s="3" t="s">
        <v>2569</v>
      </c>
      <c r="E778" s="3" t="s">
        <v>2570</v>
      </c>
      <c r="F778" s="3" t="s">
        <v>37</v>
      </c>
      <c r="G778" s="3" t="s">
        <v>38</v>
      </c>
      <c r="H778" s="3" t="s">
        <v>2505</v>
      </c>
      <c r="I778" s="3" t="s">
        <v>2506</v>
      </c>
      <c r="J778" s="3" t="s">
        <v>50</v>
      </c>
      <c r="K778" s="3" t="s">
        <v>34</v>
      </c>
      <c r="L778" s="3" t="s">
        <v>2506</v>
      </c>
      <c r="M778" s="6">
        <v>39261</v>
      </c>
      <c r="N778" s="6">
        <v>39261</v>
      </c>
      <c r="O778" s="6">
        <v>39261</v>
      </c>
      <c r="P778" s="3" t="s">
        <v>59</v>
      </c>
      <c r="Q778" s="3" t="s">
        <v>80</v>
      </c>
      <c r="R778" s="3" t="s">
        <v>2508</v>
      </c>
      <c r="S778" s="3" t="s">
        <v>570</v>
      </c>
      <c r="T778" s="3" t="s">
        <v>571</v>
      </c>
      <c r="U778" s="3" t="s">
        <v>64</v>
      </c>
      <c r="V778" s="3" t="s">
        <v>572</v>
      </c>
      <c r="W778" s="3" t="s">
        <v>169</v>
      </c>
      <c r="X778">
        <v>60</v>
      </c>
      <c r="Y778">
        <v>40411</v>
      </c>
      <c r="Z778">
        <v>303082.5</v>
      </c>
      <c r="AA778">
        <v>7.5</v>
      </c>
      <c r="AB778">
        <v>0.12</v>
      </c>
      <c r="AC778" s="3" t="s">
        <v>170</v>
      </c>
      <c r="AD778" s="3" t="s">
        <v>53</v>
      </c>
      <c r="AE778">
        <v>7185</v>
      </c>
      <c r="AF778">
        <v>17587</v>
      </c>
      <c r="AG778">
        <v>484.93</v>
      </c>
    </row>
    <row r="779" spans="1:33" x14ac:dyDescent="0.2">
      <c r="A779">
        <v>1049</v>
      </c>
      <c r="B779" s="3" t="s">
        <v>218</v>
      </c>
      <c r="C779" s="3" t="s">
        <v>34</v>
      </c>
      <c r="D779" s="3" t="s">
        <v>2571</v>
      </c>
      <c r="E779" s="3" t="s">
        <v>2572</v>
      </c>
      <c r="F779" s="3" t="s">
        <v>37</v>
      </c>
      <c r="G779" s="3" t="s">
        <v>38</v>
      </c>
      <c r="H779" s="3" t="s">
        <v>2505</v>
      </c>
      <c r="I779" s="3" t="s">
        <v>2506</v>
      </c>
      <c r="J779" s="3" t="s">
        <v>50</v>
      </c>
      <c r="K779" s="3" t="s">
        <v>34</v>
      </c>
      <c r="L779" s="3" t="s">
        <v>2506</v>
      </c>
      <c r="M779" s="6">
        <v>39294</v>
      </c>
      <c r="N779" s="6">
        <v>39294</v>
      </c>
      <c r="O779" s="6">
        <v>39294</v>
      </c>
      <c r="P779" s="3" t="s">
        <v>44</v>
      </c>
      <c r="Q779" s="3" t="s">
        <v>45</v>
      </c>
      <c r="R779" s="3" t="s">
        <v>2508</v>
      </c>
      <c r="S779" s="3" t="s">
        <v>73</v>
      </c>
      <c r="T779" s="3" t="s">
        <v>74</v>
      </c>
      <c r="U779" s="3" t="s">
        <v>75</v>
      </c>
      <c r="V779" s="3" t="s">
        <v>50</v>
      </c>
      <c r="W779" s="3" t="s">
        <v>51</v>
      </c>
      <c r="X779">
        <v>100</v>
      </c>
      <c r="Y779">
        <v>2</v>
      </c>
      <c r="Z779">
        <v>160</v>
      </c>
      <c r="AA779">
        <v>80</v>
      </c>
      <c r="AB779">
        <v>0.8</v>
      </c>
      <c r="AC779" s="3" t="s">
        <v>76</v>
      </c>
      <c r="AD779" s="3" t="s">
        <v>53</v>
      </c>
      <c r="AE779">
        <v>1</v>
      </c>
      <c r="AF779">
        <v>9789.07</v>
      </c>
      <c r="AG779">
        <v>0.26</v>
      </c>
    </row>
    <row r="780" spans="1:33" x14ac:dyDescent="0.2">
      <c r="A780">
        <v>1050</v>
      </c>
      <c r="B780" s="3" t="s">
        <v>1124</v>
      </c>
      <c r="C780" s="3" t="s">
        <v>34</v>
      </c>
      <c r="D780" s="3" t="s">
        <v>2574</v>
      </c>
      <c r="E780" s="3" t="s">
        <v>2575</v>
      </c>
      <c r="F780" s="3" t="s">
        <v>337</v>
      </c>
      <c r="G780" s="3" t="s">
        <v>38</v>
      </c>
      <c r="H780" s="3" t="s">
        <v>2505</v>
      </c>
      <c r="I780" s="3" t="s">
        <v>2506</v>
      </c>
      <c r="J780" s="3" t="s">
        <v>41</v>
      </c>
      <c r="K780" s="3" t="s">
        <v>34</v>
      </c>
      <c r="L780" s="3" t="s">
        <v>2506</v>
      </c>
      <c r="M780" s="6">
        <v>39303</v>
      </c>
      <c r="N780" s="6">
        <v>39303</v>
      </c>
      <c r="O780" s="6">
        <v>39303</v>
      </c>
      <c r="P780" s="3" t="s">
        <v>59</v>
      </c>
      <c r="Q780" s="3" t="s">
        <v>80</v>
      </c>
      <c r="R780" s="3" t="s">
        <v>2508</v>
      </c>
      <c r="S780" s="3" t="s">
        <v>295</v>
      </c>
      <c r="T780" s="3" t="s">
        <v>100</v>
      </c>
      <c r="U780" s="3" t="s">
        <v>64</v>
      </c>
      <c r="V780" s="3" t="s">
        <v>290</v>
      </c>
      <c r="W780" s="3" t="s">
        <v>85</v>
      </c>
      <c r="X780">
        <v>60</v>
      </c>
      <c r="Y780">
        <v>564</v>
      </c>
      <c r="Z780">
        <v>4596.6000000000004</v>
      </c>
      <c r="AA780">
        <v>8.15</v>
      </c>
      <c r="AB780">
        <v>0.14000000000000001</v>
      </c>
      <c r="AC780" s="3" t="s">
        <v>67</v>
      </c>
      <c r="AD780" s="3" t="s">
        <v>53</v>
      </c>
      <c r="AE780">
        <v>34</v>
      </c>
      <c r="AF780">
        <v>1920</v>
      </c>
      <c r="AG780">
        <v>7.35</v>
      </c>
    </row>
    <row r="781" spans="1:33" x14ac:dyDescent="0.2">
      <c r="A781">
        <v>1051</v>
      </c>
      <c r="B781" s="3" t="s">
        <v>2576</v>
      </c>
      <c r="C781" s="3" t="s">
        <v>34</v>
      </c>
      <c r="D781" s="3" t="s">
        <v>2577</v>
      </c>
      <c r="E781" s="3" t="s">
        <v>2578</v>
      </c>
      <c r="F781" s="3" t="s">
        <v>179</v>
      </c>
      <c r="G781" s="3" t="s">
        <v>38</v>
      </c>
      <c r="H781" s="3" t="s">
        <v>2505</v>
      </c>
      <c r="I781" s="3" t="s">
        <v>2506</v>
      </c>
      <c r="J781" s="3" t="s">
        <v>373</v>
      </c>
      <c r="K781" s="3" t="s">
        <v>34</v>
      </c>
      <c r="L781" s="3" t="s">
        <v>2506</v>
      </c>
      <c r="M781" s="6">
        <v>39267</v>
      </c>
      <c r="N781" s="6">
        <v>39267</v>
      </c>
      <c r="O781" s="6">
        <v>39267</v>
      </c>
      <c r="P781" s="3" t="s">
        <v>59</v>
      </c>
      <c r="Q781" s="3" t="s">
        <v>80</v>
      </c>
      <c r="R781" s="3" t="s">
        <v>2508</v>
      </c>
      <c r="S781" s="3" t="s">
        <v>570</v>
      </c>
      <c r="T781" s="3" t="s">
        <v>571</v>
      </c>
      <c r="U781" s="3" t="s">
        <v>64</v>
      </c>
      <c r="V781" s="3" t="s">
        <v>572</v>
      </c>
      <c r="W781" s="3" t="s">
        <v>169</v>
      </c>
      <c r="X781">
        <v>60</v>
      </c>
      <c r="Y781">
        <v>8694</v>
      </c>
      <c r="Z781">
        <v>64335.6</v>
      </c>
      <c r="AA781">
        <v>7.4</v>
      </c>
      <c r="AB781">
        <v>0.12</v>
      </c>
      <c r="AC781" s="3" t="s">
        <v>170</v>
      </c>
      <c r="AD781" s="3" t="s">
        <v>53</v>
      </c>
      <c r="AE781">
        <v>819</v>
      </c>
      <c r="AF781">
        <v>3135</v>
      </c>
      <c r="AG781">
        <v>102.94</v>
      </c>
    </row>
    <row r="782" spans="1:33" x14ac:dyDescent="0.2">
      <c r="A782">
        <v>1052</v>
      </c>
      <c r="B782" s="3" t="s">
        <v>115</v>
      </c>
      <c r="C782" s="3" t="s">
        <v>34</v>
      </c>
      <c r="D782" s="3" t="s">
        <v>2579</v>
      </c>
      <c r="E782" s="3" t="s">
        <v>2580</v>
      </c>
      <c r="F782" s="3" t="s">
        <v>118</v>
      </c>
      <c r="G782" s="3" t="s">
        <v>38</v>
      </c>
      <c r="H782" s="3" t="s">
        <v>2505</v>
      </c>
      <c r="I782" s="3" t="s">
        <v>2506</v>
      </c>
      <c r="J782" s="3" t="s">
        <v>41</v>
      </c>
      <c r="K782" s="3" t="s">
        <v>34</v>
      </c>
      <c r="L782" s="3" t="s">
        <v>2506</v>
      </c>
      <c r="M782" s="6">
        <v>39308</v>
      </c>
      <c r="N782" s="6">
        <v>39308</v>
      </c>
      <c r="O782" s="6">
        <v>39308</v>
      </c>
      <c r="P782" s="3" t="s">
        <v>44</v>
      </c>
      <c r="Q782" s="3" t="s">
        <v>45</v>
      </c>
      <c r="R782" s="3" t="s">
        <v>2508</v>
      </c>
      <c r="S782" s="3" t="s">
        <v>73</v>
      </c>
      <c r="T782" s="3" t="s">
        <v>74</v>
      </c>
      <c r="U782" s="3" t="s">
        <v>75</v>
      </c>
      <c r="V782" s="3" t="s">
        <v>50</v>
      </c>
      <c r="W782" s="3" t="s">
        <v>51</v>
      </c>
      <c r="X782">
        <v>100</v>
      </c>
      <c r="Y782">
        <v>302</v>
      </c>
      <c r="Z782">
        <v>24160</v>
      </c>
      <c r="AA782">
        <v>80</v>
      </c>
      <c r="AB782">
        <v>0.8</v>
      </c>
      <c r="AC782" s="3" t="s">
        <v>76</v>
      </c>
      <c r="AD782" s="3" t="s">
        <v>53</v>
      </c>
      <c r="AE782">
        <v>98</v>
      </c>
      <c r="AF782">
        <v>1266.3900000000001</v>
      </c>
      <c r="AG782">
        <v>38.659999999999997</v>
      </c>
    </row>
    <row r="783" spans="1:33" x14ac:dyDescent="0.2">
      <c r="A783">
        <v>1053</v>
      </c>
      <c r="B783" s="3" t="s">
        <v>218</v>
      </c>
      <c r="C783" s="3" t="s">
        <v>34</v>
      </c>
      <c r="D783" s="3" t="s">
        <v>2582</v>
      </c>
      <c r="E783" s="3" t="s">
        <v>2583</v>
      </c>
      <c r="F783" s="3" t="s">
        <v>37</v>
      </c>
      <c r="G783" s="3" t="s">
        <v>38</v>
      </c>
      <c r="H783" s="3" t="s">
        <v>2505</v>
      </c>
      <c r="I783" s="3" t="s">
        <v>2506</v>
      </c>
      <c r="J783" s="3" t="s">
        <v>41</v>
      </c>
      <c r="K783" s="3" t="s">
        <v>34</v>
      </c>
      <c r="L783" s="3" t="s">
        <v>2506</v>
      </c>
      <c r="M783" s="6">
        <v>39311</v>
      </c>
      <c r="N783" s="6">
        <v>39311</v>
      </c>
      <c r="O783" s="6">
        <v>39311</v>
      </c>
      <c r="P783" s="3" t="s">
        <v>59</v>
      </c>
      <c r="Q783" s="3" t="s">
        <v>80</v>
      </c>
      <c r="R783" s="3" t="s">
        <v>2508</v>
      </c>
      <c r="S783" s="3" t="s">
        <v>82</v>
      </c>
      <c r="T783" s="3" t="s">
        <v>83</v>
      </c>
      <c r="U783" s="3" t="s">
        <v>64</v>
      </c>
      <c r="V783" s="3" t="s">
        <v>84</v>
      </c>
      <c r="W783" s="3" t="s">
        <v>85</v>
      </c>
      <c r="X783">
        <v>60</v>
      </c>
      <c r="Y783">
        <v>3145</v>
      </c>
      <c r="Z783">
        <v>9560.7999999999993</v>
      </c>
      <c r="AA783">
        <v>3.04</v>
      </c>
      <c r="AB783">
        <v>0.05</v>
      </c>
      <c r="AC783" s="3" t="s">
        <v>67</v>
      </c>
      <c r="AD783" s="3" t="s">
        <v>53</v>
      </c>
      <c r="AE783">
        <v>206</v>
      </c>
      <c r="AF783">
        <v>2731.58</v>
      </c>
      <c r="AG783">
        <v>15.3</v>
      </c>
    </row>
    <row r="784" spans="1:33" x14ac:dyDescent="0.2">
      <c r="A784">
        <v>1054</v>
      </c>
      <c r="B784" s="3" t="s">
        <v>218</v>
      </c>
      <c r="C784" s="3" t="s">
        <v>34</v>
      </c>
      <c r="D784" s="3" t="s">
        <v>2585</v>
      </c>
      <c r="E784" s="3" t="s">
        <v>2586</v>
      </c>
      <c r="F784" s="3" t="s">
        <v>37</v>
      </c>
      <c r="G784" s="3" t="s">
        <v>38</v>
      </c>
      <c r="H784" s="3" t="s">
        <v>2505</v>
      </c>
      <c r="I784" s="3" t="s">
        <v>2506</v>
      </c>
      <c r="J784" s="3" t="s">
        <v>50</v>
      </c>
      <c r="K784" s="3" t="s">
        <v>34</v>
      </c>
      <c r="L784" s="3" t="s">
        <v>2506</v>
      </c>
      <c r="M784" s="6">
        <v>39281</v>
      </c>
      <c r="N784" s="6">
        <v>39281</v>
      </c>
      <c r="O784" s="6">
        <v>39281</v>
      </c>
      <c r="P784" s="3" t="s">
        <v>59</v>
      </c>
      <c r="Q784" s="3" t="s">
        <v>60</v>
      </c>
      <c r="R784" s="3" t="s">
        <v>2508</v>
      </c>
      <c r="S784" s="3" t="s">
        <v>934</v>
      </c>
      <c r="T784" s="3" t="s">
        <v>110</v>
      </c>
      <c r="U784" s="3" t="s">
        <v>111</v>
      </c>
      <c r="V784" s="3" t="s">
        <v>598</v>
      </c>
      <c r="W784" s="3" t="s">
        <v>93</v>
      </c>
      <c r="X784">
        <v>30</v>
      </c>
      <c r="Y784">
        <v>5000</v>
      </c>
      <c r="Z784">
        <v>17350</v>
      </c>
      <c r="AA784">
        <v>3.47</v>
      </c>
      <c r="AB784">
        <v>0.12</v>
      </c>
      <c r="AC784" s="3" t="s">
        <v>513</v>
      </c>
      <c r="AD784" s="3" t="s">
        <v>53</v>
      </c>
      <c r="AE784">
        <v>263</v>
      </c>
      <c r="AF784">
        <v>1699</v>
      </c>
      <c r="AG784">
        <v>27.76</v>
      </c>
    </row>
    <row r="785" spans="1:33" x14ac:dyDescent="0.2">
      <c r="A785">
        <v>1055</v>
      </c>
      <c r="B785" s="3" t="s">
        <v>357</v>
      </c>
      <c r="C785" s="3" t="s">
        <v>34</v>
      </c>
      <c r="D785" s="3" t="s">
        <v>2588</v>
      </c>
      <c r="E785" s="3" t="s">
        <v>2589</v>
      </c>
      <c r="F785" s="3" t="s">
        <v>360</v>
      </c>
      <c r="G785" s="3" t="s">
        <v>38</v>
      </c>
      <c r="H785" s="3" t="s">
        <v>2505</v>
      </c>
      <c r="I785" s="3" t="s">
        <v>2506</v>
      </c>
      <c r="J785" s="3" t="s">
        <v>50</v>
      </c>
      <c r="K785" s="3" t="s">
        <v>34</v>
      </c>
      <c r="L785" s="3" t="s">
        <v>2506</v>
      </c>
      <c r="M785" s="6">
        <v>39332</v>
      </c>
      <c r="N785" s="6">
        <v>39332</v>
      </c>
      <c r="O785" s="6">
        <v>39332</v>
      </c>
      <c r="P785" s="3" t="s">
        <v>44</v>
      </c>
      <c r="Q785" s="3" t="s">
        <v>45</v>
      </c>
      <c r="R785" s="3" t="s">
        <v>2508</v>
      </c>
      <c r="S785" s="3" t="s">
        <v>145</v>
      </c>
      <c r="T785" s="3" t="s">
        <v>146</v>
      </c>
      <c r="U785" s="3" t="s">
        <v>147</v>
      </c>
      <c r="V785" s="3" t="s">
        <v>50</v>
      </c>
      <c r="W785" s="3" t="s">
        <v>51</v>
      </c>
      <c r="X785">
        <v>20</v>
      </c>
      <c r="Y785">
        <v>300</v>
      </c>
      <c r="Z785">
        <v>9600</v>
      </c>
      <c r="AA785">
        <v>32</v>
      </c>
      <c r="AB785">
        <v>1.6</v>
      </c>
      <c r="AC785" s="3" t="s">
        <v>144</v>
      </c>
      <c r="AD785" s="3" t="s">
        <v>53</v>
      </c>
      <c r="AE785">
        <v>172</v>
      </c>
      <c r="AF785">
        <v>688.84</v>
      </c>
      <c r="AG785">
        <v>15.36</v>
      </c>
    </row>
    <row r="786" spans="1:33" x14ac:dyDescent="0.2">
      <c r="A786">
        <v>1056</v>
      </c>
      <c r="B786" s="3" t="s">
        <v>218</v>
      </c>
      <c r="C786" s="3" t="s">
        <v>34</v>
      </c>
      <c r="D786" s="3" t="s">
        <v>2590</v>
      </c>
      <c r="E786" s="3" t="s">
        <v>2591</v>
      </c>
      <c r="F786" s="3" t="s">
        <v>37</v>
      </c>
      <c r="G786" s="3" t="s">
        <v>38</v>
      </c>
      <c r="H786" s="3" t="s">
        <v>2505</v>
      </c>
      <c r="I786" s="3" t="s">
        <v>2506</v>
      </c>
      <c r="J786" s="3" t="s">
        <v>50</v>
      </c>
      <c r="K786" s="3" t="s">
        <v>34</v>
      </c>
      <c r="L786" s="3" t="s">
        <v>2506</v>
      </c>
      <c r="M786" s="6">
        <v>39339</v>
      </c>
      <c r="N786" s="6">
        <v>39339</v>
      </c>
      <c r="O786" s="6">
        <v>39339</v>
      </c>
      <c r="P786" s="3" t="s">
        <v>59</v>
      </c>
      <c r="Q786" s="3" t="s">
        <v>80</v>
      </c>
      <c r="R786" s="3" t="s">
        <v>2508</v>
      </c>
      <c r="S786" s="3" t="s">
        <v>2123</v>
      </c>
      <c r="T786" s="3" t="s">
        <v>2124</v>
      </c>
      <c r="U786" s="3" t="s">
        <v>2125</v>
      </c>
      <c r="V786" s="3" t="s">
        <v>422</v>
      </c>
      <c r="W786" s="3" t="s">
        <v>93</v>
      </c>
      <c r="X786">
        <v>180</v>
      </c>
      <c r="Y786">
        <v>1076</v>
      </c>
      <c r="Z786">
        <v>53800</v>
      </c>
      <c r="AA786">
        <v>50</v>
      </c>
      <c r="AB786">
        <v>0.28000000000000003</v>
      </c>
      <c r="AC786" s="3" t="s">
        <v>2126</v>
      </c>
      <c r="AD786" s="3" t="s">
        <v>53</v>
      </c>
      <c r="AE786">
        <v>1286</v>
      </c>
      <c r="AF786">
        <v>7629.94</v>
      </c>
      <c r="AG786">
        <v>86.08</v>
      </c>
    </row>
    <row r="787" spans="1:33" x14ac:dyDescent="0.2">
      <c r="A787">
        <v>1057</v>
      </c>
      <c r="B787" s="3" t="s">
        <v>557</v>
      </c>
      <c r="C787" s="3" t="s">
        <v>34</v>
      </c>
      <c r="D787" s="3" t="s">
        <v>2592</v>
      </c>
      <c r="E787" s="3" t="s">
        <v>2593</v>
      </c>
      <c r="F787" s="3" t="s">
        <v>560</v>
      </c>
      <c r="G787" s="3" t="s">
        <v>38</v>
      </c>
      <c r="H787" s="3" t="s">
        <v>2505</v>
      </c>
      <c r="I787" s="3" t="s">
        <v>2506</v>
      </c>
      <c r="J787" s="3" t="s">
        <v>41</v>
      </c>
      <c r="K787" s="3" t="s">
        <v>34</v>
      </c>
      <c r="L787" s="3" t="s">
        <v>2506</v>
      </c>
      <c r="M787" s="6">
        <v>39346</v>
      </c>
      <c r="N787" s="6">
        <v>39346</v>
      </c>
      <c r="O787" s="6">
        <v>39346</v>
      </c>
      <c r="P787" s="3" t="s">
        <v>59</v>
      </c>
      <c r="Q787" s="3" t="s">
        <v>60</v>
      </c>
      <c r="R787" s="3" t="s">
        <v>2508</v>
      </c>
      <c r="S787" s="3" t="s">
        <v>1143</v>
      </c>
      <c r="T787" s="3" t="s">
        <v>436</v>
      </c>
      <c r="U787" s="3" t="s">
        <v>64</v>
      </c>
      <c r="V787" s="3" t="s">
        <v>1144</v>
      </c>
      <c r="W787" s="3" t="s">
        <v>101</v>
      </c>
      <c r="X787">
        <v>240</v>
      </c>
      <c r="Y787">
        <v>338</v>
      </c>
      <c r="Z787">
        <v>7114.9</v>
      </c>
      <c r="AA787">
        <v>21.05</v>
      </c>
      <c r="AB787">
        <v>0.09</v>
      </c>
      <c r="AC787" s="3" t="s">
        <v>67</v>
      </c>
      <c r="AD787" s="3" t="s">
        <v>53</v>
      </c>
      <c r="AE787">
        <v>9006</v>
      </c>
      <c r="AF787">
        <v>9869.5499999999993</v>
      </c>
      <c r="AG787">
        <v>11.38</v>
      </c>
    </row>
    <row r="788" spans="1:33" x14ac:dyDescent="0.2">
      <c r="A788">
        <v>1058</v>
      </c>
      <c r="B788" s="3" t="s">
        <v>2576</v>
      </c>
      <c r="C788" s="3" t="s">
        <v>34</v>
      </c>
      <c r="D788" s="3" t="s">
        <v>2594</v>
      </c>
      <c r="E788" s="3" t="s">
        <v>2595</v>
      </c>
      <c r="F788" s="3" t="s">
        <v>179</v>
      </c>
      <c r="G788" s="3" t="s">
        <v>38</v>
      </c>
      <c r="H788" s="3" t="s">
        <v>2505</v>
      </c>
      <c r="I788" s="3" t="s">
        <v>2506</v>
      </c>
      <c r="J788" s="3" t="s">
        <v>373</v>
      </c>
      <c r="K788" s="3" t="s">
        <v>34</v>
      </c>
      <c r="L788" s="3" t="s">
        <v>2506</v>
      </c>
      <c r="M788" s="6">
        <v>39311</v>
      </c>
      <c r="N788" s="6">
        <v>39311</v>
      </c>
      <c r="O788" s="6">
        <v>39311</v>
      </c>
      <c r="P788" s="3" t="s">
        <v>59</v>
      </c>
      <c r="Q788" s="3" t="s">
        <v>80</v>
      </c>
      <c r="R788" s="3" t="s">
        <v>2508</v>
      </c>
      <c r="S788" s="3" t="s">
        <v>295</v>
      </c>
      <c r="T788" s="3" t="s">
        <v>100</v>
      </c>
      <c r="U788" s="3" t="s">
        <v>64</v>
      </c>
      <c r="V788" s="3" t="s">
        <v>290</v>
      </c>
      <c r="W788" s="3" t="s">
        <v>85</v>
      </c>
      <c r="X788">
        <v>60</v>
      </c>
      <c r="Y788">
        <v>1200</v>
      </c>
      <c r="Z788">
        <v>9780</v>
      </c>
      <c r="AA788">
        <v>8.15</v>
      </c>
      <c r="AB788">
        <v>0.14000000000000001</v>
      </c>
      <c r="AC788" s="3" t="s">
        <v>67</v>
      </c>
      <c r="AD788" s="3" t="s">
        <v>53</v>
      </c>
      <c r="AE788">
        <v>70</v>
      </c>
      <c r="AF788">
        <v>1949.84</v>
      </c>
      <c r="AG788">
        <v>15.65</v>
      </c>
    </row>
    <row r="789" spans="1:33" x14ac:dyDescent="0.2">
      <c r="A789">
        <v>1059</v>
      </c>
      <c r="B789" s="3" t="s">
        <v>218</v>
      </c>
      <c r="C789" s="3" t="s">
        <v>34</v>
      </c>
      <c r="D789" s="3" t="s">
        <v>2596</v>
      </c>
      <c r="E789" s="3" t="s">
        <v>2597</v>
      </c>
      <c r="F789" s="3" t="s">
        <v>37</v>
      </c>
      <c r="G789" s="3" t="s">
        <v>38</v>
      </c>
      <c r="H789" s="3" t="s">
        <v>2505</v>
      </c>
      <c r="I789" s="3" t="s">
        <v>2506</v>
      </c>
      <c r="J789" s="3" t="s">
        <v>50</v>
      </c>
      <c r="K789" s="3" t="s">
        <v>34</v>
      </c>
      <c r="L789" s="3" t="s">
        <v>2506</v>
      </c>
      <c r="M789" s="6">
        <v>39324</v>
      </c>
      <c r="N789" s="6">
        <v>39324</v>
      </c>
      <c r="O789" s="6">
        <v>39324</v>
      </c>
      <c r="P789" s="3" t="s">
        <v>59</v>
      </c>
      <c r="Q789" s="3" t="s">
        <v>80</v>
      </c>
      <c r="R789" s="3" t="s">
        <v>2508</v>
      </c>
      <c r="S789" s="3" t="s">
        <v>90</v>
      </c>
      <c r="T789" s="3" t="s">
        <v>91</v>
      </c>
      <c r="U789" s="3" t="s">
        <v>64</v>
      </c>
      <c r="V789" s="3" t="s">
        <v>92</v>
      </c>
      <c r="W789" s="3" t="s">
        <v>93</v>
      </c>
      <c r="X789">
        <v>60</v>
      </c>
      <c r="Y789">
        <v>1796</v>
      </c>
      <c r="Z789">
        <v>2729.92</v>
      </c>
      <c r="AA789">
        <v>1.52</v>
      </c>
      <c r="AB789">
        <v>0.03</v>
      </c>
      <c r="AC789" s="3" t="s">
        <v>769</v>
      </c>
      <c r="AD789" s="3" t="s">
        <v>53</v>
      </c>
      <c r="AE789">
        <v>5880</v>
      </c>
      <c r="AF789">
        <v>14656</v>
      </c>
      <c r="AG789">
        <v>4.37</v>
      </c>
    </row>
    <row r="790" spans="1:33" x14ac:dyDescent="0.2">
      <c r="A790">
        <v>1060</v>
      </c>
      <c r="B790" s="3" t="s">
        <v>2576</v>
      </c>
      <c r="C790" s="3" t="s">
        <v>34</v>
      </c>
      <c r="D790" s="3" t="s">
        <v>2599</v>
      </c>
      <c r="E790" s="3" t="s">
        <v>2600</v>
      </c>
      <c r="F790" s="3" t="s">
        <v>179</v>
      </c>
      <c r="G790" s="3" t="s">
        <v>38</v>
      </c>
      <c r="H790" s="3" t="s">
        <v>2505</v>
      </c>
      <c r="I790" s="3" t="s">
        <v>2506</v>
      </c>
      <c r="J790" s="3" t="s">
        <v>373</v>
      </c>
      <c r="K790" s="3" t="s">
        <v>34</v>
      </c>
      <c r="L790" s="3" t="s">
        <v>2506</v>
      </c>
      <c r="M790" s="6">
        <v>39351</v>
      </c>
      <c r="N790" s="6">
        <v>39351</v>
      </c>
      <c r="O790" s="6">
        <v>39351</v>
      </c>
      <c r="P790" s="3" t="s">
        <v>59</v>
      </c>
      <c r="Q790" s="3" t="s">
        <v>80</v>
      </c>
      <c r="R790" s="3" t="s">
        <v>2508</v>
      </c>
      <c r="S790" s="3" t="s">
        <v>570</v>
      </c>
      <c r="T790" s="3" t="s">
        <v>571</v>
      </c>
      <c r="U790" s="3" t="s">
        <v>64</v>
      </c>
      <c r="V790" s="3" t="s">
        <v>572</v>
      </c>
      <c r="W790" s="3" t="s">
        <v>169</v>
      </c>
      <c r="X790">
        <v>60</v>
      </c>
      <c r="Y790">
        <v>53546</v>
      </c>
      <c r="Z790">
        <v>396240.4</v>
      </c>
      <c r="AA790">
        <v>7.4</v>
      </c>
      <c r="AB790">
        <v>0.12</v>
      </c>
      <c r="AC790" s="3" t="s">
        <v>170</v>
      </c>
      <c r="AD790" s="3" t="s">
        <v>53</v>
      </c>
      <c r="AE790">
        <v>5467</v>
      </c>
      <c r="AF790">
        <v>18941.310000000001</v>
      </c>
      <c r="AG790">
        <v>633.98</v>
      </c>
    </row>
    <row r="791" spans="1:33" x14ac:dyDescent="0.2">
      <c r="A791">
        <v>1061</v>
      </c>
      <c r="B791" s="3" t="s">
        <v>2576</v>
      </c>
      <c r="C791" s="3" t="s">
        <v>34</v>
      </c>
      <c r="D791" s="3" t="s">
        <v>2602</v>
      </c>
      <c r="E791" s="3" t="s">
        <v>2603</v>
      </c>
      <c r="F791" s="3" t="s">
        <v>179</v>
      </c>
      <c r="G791" s="3" t="s">
        <v>38</v>
      </c>
      <c r="H791" s="3" t="s">
        <v>2505</v>
      </c>
      <c r="I791" s="3" t="s">
        <v>2506</v>
      </c>
      <c r="J791" s="3" t="s">
        <v>373</v>
      </c>
      <c r="K791" s="3" t="s">
        <v>34</v>
      </c>
      <c r="L791" s="3" t="s">
        <v>2506</v>
      </c>
      <c r="M791" s="6">
        <v>39343</v>
      </c>
      <c r="N791" s="6">
        <v>39343</v>
      </c>
      <c r="O791" s="6">
        <v>39343</v>
      </c>
      <c r="P791" s="3" t="s">
        <v>59</v>
      </c>
      <c r="Q791" s="3" t="s">
        <v>80</v>
      </c>
      <c r="R791" s="3" t="s">
        <v>2508</v>
      </c>
      <c r="S791" s="3" t="s">
        <v>2605</v>
      </c>
      <c r="T791" s="3" t="s">
        <v>1109</v>
      </c>
      <c r="U791" s="3" t="s">
        <v>64</v>
      </c>
      <c r="V791" s="3" t="s">
        <v>2606</v>
      </c>
      <c r="W791" s="3" t="s">
        <v>169</v>
      </c>
      <c r="X791">
        <v>30</v>
      </c>
      <c r="Y791">
        <v>537</v>
      </c>
      <c r="Z791">
        <v>1074</v>
      </c>
      <c r="AA791">
        <v>2</v>
      </c>
      <c r="AB791">
        <v>7.0000000000000007E-2</v>
      </c>
      <c r="AC791" s="3" t="s">
        <v>170</v>
      </c>
      <c r="AD791" s="3" t="s">
        <v>53</v>
      </c>
      <c r="AE791">
        <v>143</v>
      </c>
      <c r="AF791">
        <v>2099</v>
      </c>
      <c r="AG791">
        <v>1.72</v>
      </c>
    </row>
    <row r="792" spans="1:33" x14ac:dyDescent="0.2">
      <c r="A792">
        <v>1062</v>
      </c>
      <c r="B792" s="3" t="s">
        <v>1051</v>
      </c>
      <c r="C792" s="3" t="s">
        <v>34</v>
      </c>
      <c r="D792" s="3" t="s">
        <v>2607</v>
      </c>
      <c r="E792" s="3" t="s">
        <v>2608</v>
      </c>
      <c r="F792" s="3" t="s">
        <v>1054</v>
      </c>
      <c r="G792" s="3" t="s">
        <v>38</v>
      </c>
      <c r="H792" s="3" t="s">
        <v>2505</v>
      </c>
      <c r="I792" s="3" t="s">
        <v>2506</v>
      </c>
      <c r="J792" s="3" t="s">
        <v>41</v>
      </c>
      <c r="K792" s="3" t="s">
        <v>34</v>
      </c>
      <c r="L792" s="3" t="s">
        <v>2506</v>
      </c>
      <c r="M792" s="6">
        <v>39391</v>
      </c>
      <c r="N792" s="6">
        <v>39391</v>
      </c>
      <c r="O792" s="6">
        <v>39391</v>
      </c>
      <c r="P792" s="3" t="s">
        <v>59</v>
      </c>
      <c r="Q792" s="3" t="s">
        <v>80</v>
      </c>
      <c r="R792" s="3" t="s">
        <v>2508</v>
      </c>
      <c r="S792" s="3" t="s">
        <v>570</v>
      </c>
      <c r="T792" s="3" t="s">
        <v>571</v>
      </c>
      <c r="U792" s="3" t="s">
        <v>64</v>
      </c>
      <c r="V792" s="3" t="s">
        <v>572</v>
      </c>
      <c r="W792" s="3" t="s">
        <v>169</v>
      </c>
      <c r="X792">
        <v>60</v>
      </c>
      <c r="Y792">
        <v>1953</v>
      </c>
      <c r="Z792">
        <v>14452.2</v>
      </c>
      <c r="AA792">
        <v>7.4</v>
      </c>
      <c r="AB792">
        <v>0.12</v>
      </c>
      <c r="AC792" s="3" t="s">
        <v>170</v>
      </c>
      <c r="AD792" s="3" t="s">
        <v>53</v>
      </c>
      <c r="AE792">
        <v>283</v>
      </c>
      <c r="AF792">
        <v>1673</v>
      </c>
      <c r="AG792">
        <v>23.12</v>
      </c>
    </row>
    <row r="793" spans="1:33" x14ac:dyDescent="0.2">
      <c r="A793">
        <v>1063</v>
      </c>
      <c r="B793" s="3" t="s">
        <v>218</v>
      </c>
      <c r="C793" s="3" t="s">
        <v>34</v>
      </c>
      <c r="D793" s="3" t="s">
        <v>2610</v>
      </c>
      <c r="E793" s="3" t="s">
        <v>2611</v>
      </c>
      <c r="F793" s="3" t="s">
        <v>37</v>
      </c>
      <c r="G793" s="3" t="s">
        <v>38</v>
      </c>
      <c r="H793" s="3" t="s">
        <v>2505</v>
      </c>
      <c r="I793" s="3" t="s">
        <v>2506</v>
      </c>
      <c r="J793" s="3" t="s">
        <v>50</v>
      </c>
      <c r="K793" s="3" t="s">
        <v>34</v>
      </c>
      <c r="L793" s="3" t="s">
        <v>2506</v>
      </c>
      <c r="M793" s="6">
        <v>39325</v>
      </c>
      <c r="N793" s="6">
        <v>39325</v>
      </c>
      <c r="O793" s="6">
        <v>39325</v>
      </c>
      <c r="P793" s="3" t="s">
        <v>59</v>
      </c>
      <c r="Q793" s="3" t="s">
        <v>80</v>
      </c>
      <c r="R793" s="3" t="s">
        <v>2508</v>
      </c>
      <c r="S793" s="3" t="s">
        <v>665</v>
      </c>
      <c r="T793" s="3" t="s">
        <v>666</v>
      </c>
      <c r="U793" s="3" t="s">
        <v>667</v>
      </c>
      <c r="V793" s="3" t="s">
        <v>535</v>
      </c>
      <c r="W793" s="3" t="s">
        <v>93</v>
      </c>
      <c r="X793">
        <v>336</v>
      </c>
      <c r="Y793">
        <v>245</v>
      </c>
      <c r="Z793">
        <v>9398.2000000000007</v>
      </c>
      <c r="AA793">
        <v>38.36</v>
      </c>
      <c r="AB793">
        <v>0.11</v>
      </c>
      <c r="AC793" s="3" t="s">
        <v>710</v>
      </c>
      <c r="AD793" s="3" t="s">
        <v>53</v>
      </c>
      <c r="AE793">
        <v>1468</v>
      </c>
      <c r="AF793">
        <v>4602.3999999999996</v>
      </c>
      <c r="AG793">
        <v>15.04</v>
      </c>
    </row>
    <row r="794" spans="1:33" x14ac:dyDescent="0.2">
      <c r="A794">
        <v>1064</v>
      </c>
      <c r="B794" s="3" t="s">
        <v>218</v>
      </c>
      <c r="C794" s="3" t="s">
        <v>34</v>
      </c>
      <c r="D794" s="3" t="s">
        <v>2612</v>
      </c>
      <c r="E794" s="3" t="s">
        <v>2613</v>
      </c>
      <c r="F794" s="3" t="s">
        <v>37</v>
      </c>
      <c r="G794" s="3" t="s">
        <v>38</v>
      </c>
      <c r="H794" s="3" t="s">
        <v>2505</v>
      </c>
      <c r="I794" s="3" t="s">
        <v>2506</v>
      </c>
      <c r="J794" s="3" t="s">
        <v>50</v>
      </c>
      <c r="K794" s="3" t="s">
        <v>34</v>
      </c>
      <c r="L794" s="3" t="s">
        <v>2506</v>
      </c>
      <c r="M794" s="6">
        <v>39329</v>
      </c>
      <c r="N794" s="6">
        <v>39329</v>
      </c>
      <c r="O794" s="6">
        <v>39329</v>
      </c>
      <c r="P794" s="3" t="s">
        <v>59</v>
      </c>
      <c r="Q794" s="3" t="s">
        <v>80</v>
      </c>
      <c r="R794" s="3" t="s">
        <v>2508</v>
      </c>
      <c r="S794" s="3" t="s">
        <v>368</v>
      </c>
      <c r="T794" s="3" t="s">
        <v>110</v>
      </c>
      <c r="U794" s="3" t="s">
        <v>64</v>
      </c>
      <c r="V794" s="3" t="s">
        <v>369</v>
      </c>
      <c r="W794" s="3" t="s">
        <v>85</v>
      </c>
      <c r="X794">
        <v>30</v>
      </c>
      <c r="Y794">
        <v>24265</v>
      </c>
      <c r="Z794">
        <v>394548.9</v>
      </c>
      <c r="AA794">
        <v>16.260000000000002</v>
      </c>
      <c r="AB794">
        <v>0.54</v>
      </c>
      <c r="AC794" s="3" t="s">
        <v>769</v>
      </c>
      <c r="AD794" s="3" t="s">
        <v>53</v>
      </c>
      <c r="AE794">
        <v>2518</v>
      </c>
      <c r="AF794">
        <v>6667</v>
      </c>
      <c r="AG794">
        <v>631.28</v>
      </c>
    </row>
    <row r="795" spans="1:33" x14ac:dyDescent="0.2">
      <c r="A795">
        <v>1065</v>
      </c>
      <c r="B795" s="3" t="s">
        <v>261</v>
      </c>
      <c r="C795" s="3" t="s">
        <v>34</v>
      </c>
      <c r="D795" s="3" t="s">
        <v>2615</v>
      </c>
      <c r="E795" s="3" t="s">
        <v>2616</v>
      </c>
      <c r="F795" s="3" t="s">
        <v>264</v>
      </c>
      <c r="G795" s="3" t="s">
        <v>38</v>
      </c>
      <c r="H795" s="3" t="s">
        <v>2505</v>
      </c>
      <c r="I795" s="3" t="s">
        <v>2506</v>
      </c>
      <c r="J795" s="3" t="s">
        <v>50</v>
      </c>
      <c r="K795" s="3" t="s">
        <v>34</v>
      </c>
      <c r="L795" s="3" t="s">
        <v>2506</v>
      </c>
      <c r="M795" s="6">
        <v>39329</v>
      </c>
      <c r="N795" s="6">
        <v>39329</v>
      </c>
      <c r="O795" s="6">
        <v>39329</v>
      </c>
      <c r="P795" s="3" t="s">
        <v>59</v>
      </c>
      <c r="Q795" s="3" t="s">
        <v>60</v>
      </c>
      <c r="R795" s="3" t="s">
        <v>2508</v>
      </c>
      <c r="S795" s="3" t="s">
        <v>99</v>
      </c>
      <c r="T795" s="3" t="s">
        <v>100</v>
      </c>
      <c r="U795" s="3" t="s">
        <v>64</v>
      </c>
      <c r="V795" s="3" t="s">
        <v>65</v>
      </c>
      <c r="W795" s="3" t="s">
        <v>101</v>
      </c>
      <c r="X795">
        <v>240</v>
      </c>
      <c r="Y795">
        <v>13850</v>
      </c>
      <c r="Z795">
        <v>29777.5</v>
      </c>
      <c r="AA795">
        <v>2.15</v>
      </c>
      <c r="AB795">
        <v>0.01</v>
      </c>
      <c r="AC795" s="3" t="s">
        <v>67</v>
      </c>
      <c r="AD795" s="3" t="s">
        <v>53</v>
      </c>
      <c r="AE795">
        <v>35216</v>
      </c>
      <c r="AF795">
        <v>88801</v>
      </c>
      <c r="AG795">
        <v>47.64</v>
      </c>
    </row>
    <row r="796" spans="1:33" x14ac:dyDescent="0.2">
      <c r="A796">
        <v>1066</v>
      </c>
      <c r="B796" s="3" t="s">
        <v>218</v>
      </c>
      <c r="C796" s="3" t="s">
        <v>34</v>
      </c>
      <c r="D796" s="3" t="s">
        <v>2617</v>
      </c>
      <c r="E796" s="3" t="s">
        <v>2618</v>
      </c>
      <c r="F796" s="3" t="s">
        <v>37</v>
      </c>
      <c r="G796" s="3" t="s">
        <v>38</v>
      </c>
      <c r="H796" s="3" t="s">
        <v>2505</v>
      </c>
      <c r="I796" s="3" t="s">
        <v>2506</v>
      </c>
      <c r="J796" s="3" t="s">
        <v>50</v>
      </c>
      <c r="K796" s="3" t="s">
        <v>34</v>
      </c>
      <c r="L796" s="3" t="s">
        <v>2506</v>
      </c>
      <c r="M796" s="6">
        <v>39346</v>
      </c>
      <c r="N796" s="6">
        <v>39346</v>
      </c>
      <c r="O796" s="6">
        <v>39346</v>
      </c>
      <c r="P796" s="3" t="s">
        <v>59</v>
      </c>
      <c r="Q796" s="3" t="s">
        <v>80</v>
      </c>
      <c r="R796" s="3" t="s">
        <v>2508</v>
      </c>
      <c r="S796" s="3" t="s">
        <v>166</v>
      </c>
      <c r="T796" s="3" t="s">
        <v>167</v>
      </c>
      <c r="U796" s="3" t="s">
        <v>64</v>
      </c>
      <c r="V796" s="3" t="s">
        <v>168</v>
      </c>
      <c r="W796" s="3" t="s">
        <v>169</v>
      </c>
      <c r="X796">
        <v>60</v>
      </c>
      <c r="Y796">
        <v>11803</v>
      </c>
      <c r="Z796">
        <v>126056.04</v>
      </c>
      <c r="AA796">
        <v>10.68</v>
      </c>
      <c r="AB796">
        <v>0.18</v>
      </c>
      <c r="AC796" s="3" t="s">
        <v>67</v>
      </c>
      <c r="AD796" s="3" t="s">
        <v>53</v>
      </c>
      <c r="AE796">
        <v>1148</v>
      </c>
      <c r="AF796">
        <v>2762</v>
      </c>
      <c r="AG796">
        <v>201.69</v>
      </c>
    </row>
    <row r="797" spans="1:33" x14ac:dyDescent="0.2">
      <c r="A797">
        <v>1067</v>
      </c>
      <c r="B797" s="3" t="s">
        <v>102</v>
      </c>
      <c r="C797" s="3" t="s">
        <v>34</v>
      </c>
      <c r="D797" s="3" t="s">
        <v>2619</v>
      </c>
      <c r="E797" s="3" t="s">
        <v>2620</v>
      </c>
      <c r="F797" s="3" t="s">
        <v>105</v>
      </c>
      <c r="G797" s="3" t="s">
        <v>38</v>
      </c>
      <c r="H797" s="3" t="s">
        <v>2505</v>
      </c>
      <c r="I797" s="3" t="s">
        <v>2506</v>
      </c>
      <c r="J797" s="3" t="s">
        <v>50</v>
      </c>
      <c r="K797" s="3" t="s">
        <v>34</v>
      </c>
      <c r="L797" s="3" t="s">
        <v>2506</v>
      </c>
      <c r="M797" s="6">
        <v>39325</v>
      </c>
      <c r="N797" s="6">
        <v>39325</v>
      </c>
      <c r="O797" s="6">
        <v>39325</v>
      </c>
      <c r="P797" s="3" t="s">
        <v>59</v>
      </c>
      <c r="Q797" s="3" t="s">
        <v>80</v>
      </c>
      <c r="R797" s="3" t="s">
        <v>2508</v>
      </c>
      <c r="S797" s="3" t="s">
        <v>132</v>
      </c>
      <c r="T797" s="3" t="s">
        <v>133</v>
      </c>
      <c r="U797" s="3" t="s">
        <v>134</v>
      </c>
      <c r="V797" s="3" t="s">
        <v>135</v>
      </c>
      <c r="W797" s="3" t="s">
        <v>85</v>
      </c>
      <c r="X797">
        <v>120</v>
      </c>
      <c r="Y797">
        <v>3769</v>
      </c>
      <c r="Z797">
        <v>154905.9</v>
      </c>
      <c r="AA797">
        <v>41.1</v>
      </c>
      <c r="AB797">
        <v>0.34</v>
      </c>
      <c r="AC797" s="3" t="s">
        <v>141</v>
      </c>
      <c r="AD797" s="3" t="s">
        <v>53</v>
      </c>
      <c r="AE797">
        <v>821</v>
      </c>
      <c r="AF797">
        <v>4068.44</v>
      </c>
      <c r="AG797">
        <v>247.85</v>
      </c>
    </row>
    <row r="798" spans="1:33" x14ac:dyDescent="0.2">
      <c r="A798">
        <v>1068</v>
      </c>
      <c r="B798" s="3" t="s">
        <v>102</v>
      </c>
      <c r="C798" s="3" t="s">
        <v>34</v>
      </c>
      <c r="D798" s="3" t="s">
        <v>2621</v>
      </c>
      <c r="E798" s="3" t="s">
        <v>2622</v>
      </c>
      <c r="F798" s="3" t="s">
        <v>105</v>
      </c>
      <c r="G798" s="3" t="s">
        <v>38</v>
      </c>
      <c r="H798" s="3" t="s">
        <v>2505</v>
      </c>
      <c r="I798" s="3" t="s">
        <v>2506</v>
      </c>
      <c r="J798" s="3" t="s">
        <v>50</v>
      </c>
      <c r="K798" s="3" t="s">
        <v>34</v>
      </c>
      <c r="L798" s="3" t="s">
        <v>2506</v>
      </c>
      <c r="M798" s="6">
        <v>39372</v>
      </c>
      <c r="N798" s="6">
        <v>39372</v>
      </c>
      <c r="O798" s="6">
        <v>39372</v>
      </c>
      <c r="P798" s="3" t="s">
        <v>44</v>
      </c>
      <c r="Q798" s="3" t="s">
        <v>45</v>
      </c>
      <c r="R798" s="3" t="s">
        <v>2508</v>
      </c>
      <c r="S798" s="3" t="s">
        <v>73</v>
      </c>
      <c r="T798" s="3" t="s">
        <v>74</v>
      </c>
      <c r="U798" s="3" t="s">
        <v>75</v>
      </c>
      <c r="V798" s="3" t="s">
        <v>50</v>
      </c>
      <c r="W798" s="3" t="s">
        <v>51</v>
      </c>
      <c r="X798">
        <v>100</v>
      </c>
      <c r="Y798">
        <v>1128</v>
      </c>
      <c r="Z798">
        <v>90240</v>
      </c>
      <c r="AA798">
        <v>80</v>
      </c>
      <c r="AB798">
        <v>0.8</v>
      </c>
      <c r="AC798" s="3" t="s">
        <v>76</v>
      </c>
      <c r="AD798" s="3" t="s">
        <v>53</v>
      </c>
      <c r="AE798">
        <v>629</v>
      </c>
      <c r="AF798">
        <v>2938.27</v>
      </c>
      <c r="AG798">
        <v>144.38</v>
      </c>
    </row>
    <row r="799" spans="1:33" x14ac:dyDescent="0.2">
      <c r="A799">
        <v>1069</v>
      </c>
      <c r="B799" s="3" t="s">
        <v>94</v>
      </c>
      <c r="C799" s="3" t="s">
        <v>34</v>
      </c>
      <c r="D799" s="3" t="s">
        <v>2624</v>
      </c>
      <c r="E799" s="3" t="s">
        <v>2625</v>
      </c>
      <c r="F799" s="3" t="s">
        <v>97</v>
      </c>
      <c r="G799" s="3" t="s">
        <v>38</v>
      </c>
      <c r="H799" s="3" t="s">
        <v>2505</v>
      </c>
      <c r="I799" s="3" t="s">
        <v>2506</v>
      </c>
      <c r="J799" s="3" t="s">
        <v>41</v>
      </c>
      <c r="K799" s="3" t="s">
        <v>34</v>
      </c>
      <c r="L799" s="3" t="s">
        <v>2506</v>
      </c>
      <c r="M799" s="6">
        <v>39345</v>
      </c>
      <c r="N799" s="6">
        <v>39345</v>
      </c>
      <c r="O799" s="6">
        <v>39345</v>
      </c>
      <c r="P799" s="3" t="s">
        <v>59</v>
      </c>
      <c r="Q799" s="3" t="s">
        <v>80</v>
      </c>
      <c r="R799" s="3" t="s">
        <v>2508</v>
      </c>
      <c r="S799" s="3" t="s">
        <v>2130</v>
      </c>
      <c r="T799" s="3" t="s">
        <v>2131</v>
      </c>
      <c r="U799" s="3" t="s">
        <v>64</v>
      </c>
      <c r="V799" s="3" t="s">
        <v>2132</v>
      </c>
      <c r="W799" s="3" t="s">
        <v>501</v>
      </c>
      <c r="X799">
        <v>120</v>
      </c>
      <c r="Y799">
        <v>9980</v>
      </c>
      <c r="Z799">
        <v>204590</v>
      </c>
      <c r="AA799">
        <v>20.5</v>
      </c>
      <c r="AB799">
        <v>0.17</v>
      </c>
      <c r="AC799" s="3" t="s">
        <v>532</v>
      </c>
      <c r="AD799" s="3" t="s">
        <v>53</v>
      </c>
      <c r="AE799">
        <v>2846</v>
      </c>
      <c r="AF799">
        <v>13873</v>
      </c>
      <c r="AG799">
        <v>327.33999999999997</v>
      </c>
    </row>
    <row r="800" spans="1:33" x14ac:dyDescent="0.2">
      <c r="A800">
        <v>1070</v>
      </c>
      <c r="B800" s="3" t="s">
        <v>94</v>
      </c>
      <c r="C800" s="3" t="s">
        <v>34</v>
      </c>
      <c r="D800" s="3" t="s">
        <v>2624</v>
      </c>
      <c r="E800" s="3" t="s">
        <v>2625</v>
      </c>
      <c r="F800" s="3" t="s">
        <v>97</v>
      </c>
      <c r="G800" s="3" t="s">
        <v>38</v>
      </c>
      <c r="H800" s="3" t="s">
        <v>2505</v>
      </c>
      <c r="I800" s="3" t="s">
        <v>2506</v>
      </c>
      <c r="J800" s="3" t="s">
        <v>41</v>
      </c>
      <c r="K800" s="3" t="s">
        <v>34</v>
      </c>
      <c r="L800" s="3" t="s">
        <v>2506</v>
      </c>
      <c r="M800" s="6">
        <v>39345</v>
      </c>
      <c r="N800" s="6">
        <v>39345</v>
      </c>
      <c r="O800" s="6">
        <v>39345</v>
      </c>
      <c r="P800" s="3" t="s">
        <v>59</v>
      </c>
      <c r="Q800" s="3" t="s">
        <v>80</v>
      </c>
      <c r="R800" s="3" t="s">
        <v>2508</v>
      </c>
      <c r="S800" s="3" t="s">
        <v>570</v>
      </c>
      <c r="T800" s="3" t="s">
        <v>571</v>
      </c>
      <c r="U800" s="3" t="s">
        <v>64</v>
      </c>
      <c r="V800" s="3" t="s">
        <v>572</v>
      </c>
      <c r="W800" s="3" t="s">
        <v>169</v>
      </c>
      <c r="X800">
        <v>60</v>
      </c>
      <c r="Y800">
        <v>222</v>
      </c>
      <c r="Z800">
        <v>1665</v>
      </c>
      <c r="AA800">
        <v>7.5</v>
      </c>
      <c r="AB800">
        <v>0.12</v>
      </c>
      <c r="AC800" s="3" t="s">
        <v>170</v>
      </c>
      <c r="AD800" s="3" t="s">
        <v>124</v>
      </c>
      <c r="AE800" t="s">
        <v>2627</v>
      </c>
      <c r="AF800" t="s">
        <v>2627</v>
      </c>
      <c r="AG800">
        <v>2.66</v>
      </c>
    </row>
    <row r="801" spans="1:33" x14ac:dyDescent="0.2">
      <c r="A801">
        <v>1071</v>
      </c>
      <c r="B801" s="3" t="s">
        <v>94</v>
      </c>
      <c r="C801" s="3" t="s">
        <v>34</v>
      </c>
      <c r="D801" s="3" t="s">
        <v>2624</v>
      </c>
      <c r="E801" s="3" t="s">
        <v>2625</v>
      </c>
      <c r="F801" s="3" t="s">
        <v>97</v>
      </c>
      <c r="G801" s="3" t="s">
        <v>38</v>
      </c>
      <c r="H801" s="3" t="s">
        <v>2505</v>
      </c>
      <c r="I801" s="3" t="s">
        <v>2506</v>
      </c>
      <c r="J801" s="3" t="s">
        <v>41</v>
      </c>
      <c r="K801" s="3" t="s">
        <v>34</v>
      </c>
      <c r="L801" s="3" t="s">
        <v>2506</v>
      </c>
      <c r="M801" s="6">
        <v>39345</v>
      </c>
      <c r="N801" s="6">
        <v>39345</v>
      </c>
      <c r="O801" s="6">
        <v>39345</v>
      </c>
      <c r="P801" s="3" t="s">
        <v>59</v>
      </c>
      <c r="Q801" s="3" t="s">
        <v>80</v>
      </c>
      <c r="R801" s="3" t="s">
        <v>2508</v>
      </c>
      <c r="S801" s="3" t="s">
        <v>2628</v>
      </c>
      <c r="T801" s="3" t="s">
        <v>571</v>
      </c>
      <c r="U801" s="3" t="s">
        <v>64</v>
      </c>
      <c r="V801" s="3" t="s">
        <v>2629</v>
      </c>
      <c r="W801" s="3" t="s">
        <v>169</v>
      </c>
      <c r="X801">
        <v>60</v>
      </c>
      <c r="Y801">
        <v>1132</v>
      </c>
      <c r="Z801">
        <v>8716.4</v>
      </c>
      <c r="AA801">
        <v>7.7</v>
      </c>
      <c r="AB801">
        <v>0.13</v>
      </c>
      <c r="AC801" s="3" t="s">
        <v>170</v>
      </c>
      <c r="AD801" s="3" t="s">
        <v>124</v>
      </c>
      <c r="AE801" t="s">
        <v>2627</v>
      </c>
      <c r="AF801" t="s">
        <v>2627</v>
      </c>
      <c r="AG801">
        <v>13.95</v>
      </c>
    </row>
    <row r="802" spans="1:33" x14ac:dyDescent="0.2">
      <c r="A802">
        <v>1072</v>
      </c>
      <c r="B802" s="3" t="s">
        <v>94</v>
      </c>
      <c r="C802" s="3" t="s">
        <v>34</v>
      </c>
      <c r="D802" s="3" t="s">
        <v>2624</v>
      </c>
      <c r="E802" s="3" t="s">
        <v>2625</v>
      </c>
      <c r="F802" s="3" t="s">
        <v>97</v>
      </c>
      <c r="G802" s="3" t="s">
        <v>38</v>
      </c>
      <c r="H802" s="3" t="s">
        <v>2505</v>
      </c>
      <c r="I802" s="3" t="s">
        <v>2506</v>
      </c>
      <c r="J802" s="3" t="s">
        <v>41</v>
      </c>
      <c r="K802" s="3" t="s">
        <v>34</v>
      </c>
      <c r="L802" s="3" t="s">
        <v>2506</v>
      </c>
      <c r="M802" s="6">
        <v>39345</v>
      </c>
      <c r="N802" s="6">
        <v>39345</v>
      </c>
      <c r="O802" s="6">
        <v>39345</v>
      </c>
      <c r="P802" s="3" t="s">
        <v>59</v>
      </c>
      <c r="Q802" s="3" t="s">
        <v>60</v>
      </c>
      <c r="R802" s="3" t="s">
        <v>2508</v>
      </c>
      <c r="S802" s="3" t="s">
        <v>99</v>
      </c>
      <c r="T802" s="3" t="s">
        <v>100</v>
      </c>
      <c r="U802" s="3" t="s">
        <v>64</v>
      </c>
      <c r="V802" s="3" t="s">
        <v>65</v>
      </c>
      <c r="W802" s="3" t="s">
        <v>101</v>
      </c>
      <c r="X802">
        <v>240</v>
      </c>
      <c r="Y802">
        <v>1653</v>
      </c>
      <c r="Z802">
        <v>6529.35</v>
      </c>
      <c r="AA802">
        <v>3.95</v>
      </c>
      <c r="AB802">
        <v>0.02</v>
      </c>
      <c r="AC802" s="3" t="s">
        <v>67</v>
      </c>
      <c r="AD802" s="3" t="s">
        <v>124</v>
      </c>
      <c r="AE802" t="s">
        <v>2627</v>
      </c>
      <c r="AF802" t="s">
        <v>2627</v>
      </c>
      <c r="AG802">
        <v>10.45</v>
      </c>
    </row>
    <row r="803" spans="1:33" x14ac:dyDescent="0.2">
      <c r="A803">
        <v>1073</v>
      </c>
      <c r="B803" s="3" t="s">
        <v>218</v>
      </c>
      <c r="C803" s="3" t="s">
        <v>34</v>
      </c>
      <c r="D803" s="3" t="s">
        <v>2630</v>
      </c>
      <c r="E803" s="3" t="s">
        <v>2631</v>
      </c>
      <c r="F803" s="3" t="s">
        <v>37</v>
      </c>
      <c r="G803" s="3" t="s">
        <v>38</v>
      </c>
      <c r="H803" s="3" t="s">
        <v>2505</v>
      </c>
      <c r="I803" s="3" t="s">
        <v>2506</v>
      </c>
      <c r="J803" s="3" t="s">
        <v>41</v>
      </c>
      <c r="K803" s="3" t="s">
        <v>34</v>
      </c>
      <c r="L803" s="3" t="s">
        <v>2506</v>
      </c>
      <c r="M803" s="6">
        <v>39357</v>
      </c>
      <c r="N803" s="6">
        <v>39357</v>
      </c>
      <c r="O803" s="6">
        <v>39357</v>
      </c>
      <c r="P803" s="3" t="s">
        <v>44</v>
      </c>
      <c r="Q803" s="3" t="s">
        <v>45</v>
      </c>
      <c r="R803" s="3" t="s">
        <v>2508</v>
      </c>
      <c r="S803" s="3" t="s">
        <v>73</v>
      </c>
      <c r="T803" s="3" t="s">
        <v>74</v>
      </c>
      <c r="U803" s="3" t="s">
        <v>75</v>
      </c>
      <c r="V803" s="3" t="s">
        <v>50</v>
      </c>
      <c r="W803" s="3" t="s">
        <v>51</v>
      </c>
      <c r="X803">
        <v>100</v>
      </c>
      <c r="Y803">
        <v>1150</v>
      </c>
      <c r="Z803">
        <v>82800</v>
      </c>
      <c r="AA803">
        <v>72</v>
      </c>
      <c r="AB803">
        <v>0.72</v>
      </c>
      <c r="AC803" s="3" t="s">
        <v>239</v>
      </c>
      <c r="AD803" s="3" t="s">
        <v>53</v>
      </c>
      <c r="AE803">
        <v>476</v>
      </c>
      <c r="AF803">
        <v>2172</v>
      </c>
      <c r="AG803">
        <v>132.47999999999999</v>
      </c>
    </row>
    <row r="804" spans="1:33" x14ac:dyDescent="0.2">
      <c r="A804">
        <v>1074</v>
      </c>
      <c r="B804" s="3" t="s">
        <v>102</v>
      </c>
      <c r="C804" s="3" t="s">
        <v>34</v>
      </c>
      <c r="D804" s="3" t="s">
        <v>2632</v>
      </c>
      <c r="E804" s="3" t="s">
        <v>2633</v>
      </c>
      <c r="F804" s="3" t="s">
        <v>105</v>
      </c>
      <c r="G804" s="3" t="s">
        <v>38</v>
      </c>
      <c r="H804" s="3" t="s">
        <v>2505</v>
      </c>
      <c r="I804" s="3" t="s">
        <v>2506</v>
      </c>
      <c r="J804" s="3" t="s">
        <v>41</v>
      </c>
      <c r="K804" s="3" t="s">
        <v>34</v>
      </c>
      <c r="L804" s="3" t="s">
        <v>2506</v>
      </c>
      <c r="M804" s="6">
        <v>39399</v>
      </c>
      <c r="N804" s="6">
        <v>39399</v>
      </c>
      <c r="O804" s="6">
        <v>39399</v>
      </c>
      <c r="P804" s="3" t="s">
        <v>59</v>
      </c>
      <c r="Q804" s="3" t="s">
        <v>80</v>
      </c>
      <c r="R804" s="3" t="s">
        <v>2508</v>
      </c>
      <c r="S804" s="3" t="s">
        <v>676</v>
      </c>
      <c r="T804" s="3" t="s">
        <v>677</v>
      </c>
      <c r="U804" s="3" t="s">
        <v>678</v>
      </c>
      <c r="V804" s="3" t="s">
        <v>679</v>
      </c>
      <c r="W804" s="3" t="s">
        <v>169</v>
      </c>
      <c r="X804">
        <v>30</v>
      </c>
      <c r="Y804">
        <v>3360</v>
      </c>
      <c r="Z804">
        <v>88200</v>
      </c>
      <c r="AA804">
        <v>26.25</v>
      </c>
      <c r="AB804">
        <v>0.88</v>
      </c>
      <c r="AC804" s="3" t="s">
        <v>291</v>
      </c>
      <c r="AD804" s="3" t="s">
        <v>53</v>
      </c>
      <c r="AE804">
        <v>281</v>
      </c>
      <c r="AF804">
        <v>1532.41</v>
      </c>
      <c r="AG804">
        <v>141.12</v>
      </c>
    </row>
    <row r="805" spans="1:33" x14ac:dyDescent="0.2">
      <c r="A805">
        <v>1075</v>
      </c>
      <c r="B805" s="3" t="s">
        <v>94</v>
      </c>
      <c r="C805" s="3" t="s">
        <v>34</v>
      </c>
      <c r="D805" s="3" t="s">
        <v>2635</v>
      </c>
      <c r="E805" s="3" t="s">
        <v>2636</v>
      </c>
      <c r="F805" s="3" t="s">
        <v>97</v>
      </c>
      <c r="G805" s="3" t="s">
        <v>38</v>
      </c>
      <c r="H805" s="3" t="s">
        <v>2505</v>
      </c>
      <c r="I805" s="3" t="s">
        <v>2506</v>
      </c>
      <c r="J805" s="3" t="s">
        <v>41</v>
      </c>
      <c r="K805" s="3" t="s">
        <v>34</v>
      </c>
      <c r="L805" s="3" t="s">
        <v>2506</v>
      </c>
      <c r="M805" s="6">
        <v>39387</v>
      </c>
      <c r="N805" s="6">
        <v>39387</v>
      </c>
      <c r="O805" s="6">
        <v>39387</v>
      </c>
      <c r="P805" s="3" t="s">
        <v>59</v>
      </c>
      <c r="Q805" s="3" t="s">
        <v>80</v>
      </c>
      <c r="R805" s="3" t="s">
        <v>2508</v>
      </c>
      <c r="S805" s="3" t="s">
        <v>90</v>
      </c>
      <c r="T805" s="3" t="s">
        <v>91</v>
      </c>
      <c r="U805" s="3" t="s">
        <v>64</v>
      </c>
      <c r="V805" s="3" t="s">
        <v>92</v>
      </c>
      <c r="W805" s="3" t="s">
        <v>93</v>
      </c>
      <c r="X805">
        <v>60</v>
      </c>
      <c r="Y805">
        <v>1500</v>
      </c>
      <c r="Z805">
        <v>2280</v>
      </c>
      <c r="AA805">
        <v>1.52</v>
      </c>
      <c r="AB805">
        <v>0.03</v>
      </c>
      <c r="AC805" s="3" t="s">
        <v>67</v>
      </c>
      <c r="AD805" s="3" t="s">
        <v>53</v>
      </c>
      <c r="AE805">
        <v>178</v>
      </c>
      <c r="AF805">
        <v>1621</v>
      </c>
      <c r="AG805">
        <v>3.65</v>
      </c>
    </row>
    <row r="806" spans="1:33" x14ac:dyDescent="0.2">
      <c r="A806">
        <v>1076</v>
      </c>
      <c r="B806" s="3" t="s">
        <v>102</v>
      </c>
      <c r="C806" s="3" t="s">
        <v>34</v>
      </c>
      <c r="D806" s="3" t="s">
        <v>2638</v>
      </c>
      <c r="E806" s="3" t="s">
        <v>2639</v>
      </c>
      <c r="F806" s="3" t="s">
        <v>105</v>
      </c>
      <c r="G806" s="3" t="s">
        <v>38</v>
      </c>
      <c r="H806" s="3" t="s">
        <v>2505</v>
      </c>
      <c r="I806" s="3" t="s">
        <v>2506</v>
      </c>
      <c r="J806" s="3" t="s">
        <v>41</v>
      </c>
      <c r="K806" s="3" t="s">
        <v>34</v>
      </c>
      <c r="L806" s="3" t="s">
        <v>2506</v>
      </c>
      <c r="M806" s="6">
        <v>39388</v>
      </c>
      <c r="N806" s="6">
        <v>39388</v>
      </c>
      <c r="O806" s="6">
        <v>39388</v>
      </c>
      <c r="P806" s="3" t="s">
        <v>59</v>
      </c>
      <c r="Q806" s="3" t="s">
        <v>80</v>
      </c>
      <c r="R806" s="3" t="s">
        <v>2508</v>
      </c>
      <c r="S806" s="3" t="s">
        <v>166</v>
      </c>
      <c r="T806" s="3" t="s">
        <v>167</v>
      </c>
      <c r="U806" s="3" t="s">
        <v>64</v>
      </c>
      <c r="V806" s="3" t="s">
        <v>168</v>
      </c>
      <c r="W806" s="3" t="s">
        <v>169</v>
      </c>
      <c r="X806">
        <v>60</v>
      </c>
      <c r="Y806">
        <v>40245</v>
      </c>
      <c r="Z806">
        <v>382327.5</v>
      </c>
      <c r="AA806">
        <v>9.5</v>
      </c>
      <c r="AB806">
        <v>0.16</v>
      </c>
      <c r="AC806" s="3" t="s">
        <v>170</v>
      </c>
      <c r="AD806" s="3" t="s">
        <v>53</v>
      </c>
      <c r="AE806">
        <v>3254</v>
      </c>
      <c r="AF806">
        <v>13267.3</v>
      </c>
      <c r="AG806">
        <v>611.72</v>
      </c>
    </row>
    <row r="807" spans="1:33" x14ac:dyDescent="0.2">
      <c r="A807">
        <v>1077</v>
      </c>
      <c r="B807" s="3" t="s">
        <v>557</v>
      </c>
      <c r="C807" s="3" t="s">
        <v>34</v>
      </c>
      <c r="D807" s="3" t="s">
        <v>2641</v>
      </c>
      <c r="E807" s="3" t="s">
        <v>2642</v>
      </c>
      <c r="F807" s="3" t="s">
        <v>560</v>
      </c>
      <c r="G807" s="3" t="s">
        <v>38</v>
      </c>
      <c r="H807" s="3" t="s">
        <v>2505</v>
      </c>
      <c r="I807" s="3" t="s">
        <v>2506</v>
      </c>
      <c r="J807" s="3" t="s">
        <v>41</v>
      </c>
      <c r="K807" s="3" t="s">
        <v>34</v>
      </c>
      <c r="L807" s="3" t="s">
        <v>2506</v>
      </c>
      <c r="M807" s="6">
        <v>39415</v>
      </c>
      <c r="N807" s="6">
        <v>39415</v>
      </c>
      <c r="O807" s="6">
        <v>39415</v>
      </c>
      <c r="P807" s="3" t="s">
        <v>59</v>
      </c>
      <c r="Q807" s="3" t="s">
        <v>80</v>
      </c>
      <c r="R807" s="3" t="s">
        <v>2508</v>
      </c>
      <c r="S807" s="3" t="s">
        <v>166</v>
      </c>
      <c r="T807" s="3" t="s">
        <v>167</v>
      </c>
      <c r="U807" s="3" t="s">
        <v>64</v>
      </c>
      <c r="V807" s="3" t="s">
        <v>168</v>
      </c>
      <c r="W807" s="3" t="s">
        <v>169</v>
      </c>
      <c r="X807">
        <v>60</v>
      </c>
      <c r="Y807">
        <v>10044</v>
      </c>
      <c r="Z807">
        <v>95418</v>
      </c>
      <c r="AA807">
        <v>9.5</v>
      </c>
      <c r="AB807">
        <v>0.16</v>
      </c>
      <c r="AC807" s="3" t="s">
        <v>170</v>
      </c>
      <c r="AD807" s="3" t="s">
        <v>53</v>
      </c>
      <c r="AE807">
        <v>7341</v>
      </c>
      <c r="AF807">
        <v>10879.28</v>
      </c>
      <c r="AG807">
        <v>152.66999999999999</v>
      </c>
    </row>
    <row r="808" spans="1:33" x14ac:dyDescent="0.2">
      <c r="A808">
        <v>1078</v>
      </c>
      <c r="B808" s="3" t="s">
        <v>94</v>
      </c>
      <c r="C808" s="3" t="s">
        <v>34</v>
      </c>
      <c r="D808" s="3" t="s">
        <v>2644</v>
      </c>
      <c r="E808" s="3" t="s">
        <v>2645</v>
      </c>
      <c r="F808" s="3" t="s">
        <v>97</v>
      </c>
      <c r="G808" s="3" t="s">
        <v>38</v>
      </c>
      <c r="H808" s="3" t="s">
        <v>2505</v>
      </c>
      <c r="I808" s="3" t="s">
        <v>2506</v>
      </c>
      <c r="J808" s="3" t="s">
        <v>41</v>
      </c>
      <c r="K808" s="3" t="s">
        <v>34</v>
      </c>
      <c r="L808" s="3" t="s">
        <v>2506</v>
      </c>
      <c r="M808" s="6">
        <v>39395</v>
      </c>
      <c r="N808" s="6">
        <v>39395</v>
      </c>
      <c r="O808" s="6">
        <v>39395</v>
      </c>
      <c r="P808" s="3" t="s">
        <v>59</v>
      </c>
      <c r="Q808" s="3" t="s">
        <v>80</v>
      </c>
      <c r="R808" s="3" t="s">
        <v>2508</v>
      </c>
      <c r="S808" s="3" t="s">
        <v>713</v>
      </c>
      <c r="T808" s="3" t="s">
        <v>714</v>
      </c>
      <c r="U808" s="3" t="s">
        <v>64</v>
      </c>
      <c r="V808" s="3" t="s">
        <v>715</v>
      </c>
      <c r="W808" s="3" t="s">
        <v>169</v>
      </c>
      <c r="X808">
        <v>60</v>
      </c>
      <c r="Y808">
        <v>7436</v>
      </c>
      <c r="Z808">
        <v>100386</v>
      </c>
      <c r="AA808">
        <v>13.5</v>
      </c>
      <c r="AB808">
        <v>0.22</v>
      </c>
      <c r="AC808" s="3" t="s">
        <v>67</v>
      </c>
      <c r="AD808" s="3" t="s">
        <v>53</v>
      </c>
      <c r="AE808">
        <v>962</v>
      </c>
      <c r="AF808">
        <v>5180</v>
      </c>
      <c r="AG808">
        <v>160.62</v>
      </c>
    </row>
    <row r="809" spans="1:33" x14ac:dyDescent="0.2">
      <c r="A809">
        <v>1079</v>
      </c>
      <c r="B809" s="3" t="s">
        <v>102</v>
      </c>
      <c r="C809" s="3" t="s">
        <v>34</v>
      </c>
      <c r="D809" s="3" t="s">
        <v>2647</v>
      </c>
      <c r="E809" s="3" t="s">
        <v>2648</v>
      </c>
      <c r="F809" s="3" t="s">
        <v>105</v>
      </c>
      <c r="G809" s="3" t="s">
        <v>38</v>
      </c>
      <c r="H809" s="3" t="s">
        <v>2505</v>
      </c>
      <c r="I809" s="3" t="s">
        <v>2506</v>
      </c>
      <c r="J809" s="3" t="s">
        <v>373</v>
      </c>
      <c r="K809" s="3" t="s">
        <v>34</v>
      </c>
      <c r="L809" s="3" t="s">
        <v>2506</v>
      </c>
      <c r="M809" s="6">
        <v>39499</v>
      </c>
      <c r="N809" s="6">
        <v>39499</v>
      </c>
      <c r="O809" s="6">
        <v>39499</v>
      </c>
      <c r="P809" s="3" t="s">
        <v>59</v>
      </c>
      <c r="Q809" s="3" t="s">
        <v>80</v>
      </c>
      <c r="R809" s="3" t="s">
        <v>2508</v>
      </c>
      <c r="S809" s="3" t="s">
        <v>120</v>
      </c>
      <c r="T809" s="3" t="s">
        <v>63</v>
      </c>
      <c r="U809" s="3" t="s">
        <v>64</v>
      </c>
      <c r="V809" s="3" t="s">
        <v>112</v>
      </c>
      <c r="W809" s="3" t="s">
        <v>85</v>
      </c>
      <c r="X809">
        <v>60</v>
      </c>
      <c r="Y809">
        <v>72333</v>
      </c>
      <c r="Z809">
        <v>245932.2</v>
      </c>
      <c r="AA809">
        <v>3.4</v>
      </c>
      <c r="AB809">
        <v>0.06</v>
      </c>
      <c r="AC809" s="3" t="s">
        <v>702</v>
      </c>
      <c r="AD809" s="3" t="s">
        <v>53</v>
      </c>
      <c r="AE809">
        <v>4957</v>
      </c>
      <c r="AF809">
        <v>15220.18</v>
      </c>
      <c r="AG809">
        <v>393.49</v>
      </c>
    </row>
    <row r="810" spans="1:33" x14ac:dyDescent="0.2">
      <c r="A810">
        <v>1080</v>
      </c>
      <c r="B810" s="3" t="s">
        <v>261</v>
      </c>
      <c r="C810" s="3" t="s">
        <v>34</v>
      </c>
      <c r="D810" s="3" t="s">
        <v>2650</v>
      </c>
      <c r="E810" s="3" t="s">
        <v>2651</v>
      </c>
      <c r="F810" s="3" t="s">
        <v>264</v>
      </c>
      <c r="G810" s="3" t="s">
        <v>38</v>
      </c>
      <c r="H810" s="3" t="s">
        <v>2505</v>
      </c>
      <c r="I810" s="3" t="s">
        <v>2506</v>
      </c>
      <c r="J810" s="3" t="s">
        <v>41</v>
      </c>
      <c r="K810" s="3" t="s">
        <v>34</v>
      </c>
      <c r="L810" s="3" t="s">
        <v>2506</v>
      </c>
      <c r="M810" s="6">
        <v>39412</v>
      </c>
      <c r="N810" s="6">
        <v>39412</v>
      </c>
      <c r="O810" s="6">
        <v>39412</v>
      </c>
      <c r="P810" s="3" t="s">
        <v>59</v>
      </c>
      <c r="Q810" s="3" t="s">
        <v>60</v>
      </c>
      <c r="R810" s="3" t="s">
        <v>2508</v>
      </c>
      <c r="S810" s="3" t="s">
        <v>1362</v>
      </c>
      <c r="T810" s="3" t="s">
        <v>91</v>
      </c>
      <c r="U810" s="3" t="s">
        <v>64</v>
      </c>
      <c r="V810" s="3" t="s">
        <v>313</v>
      </c>
      <c r="W810" s="3" t="s">
        <v>101</v>
      </c>
      <c r="X810">
        <v>200</v>
      </c>
      <c r="Y810">
        <v>7294</v>
      </c>
      <c r="Z810">
        <v>10211.6</v>
      </c>
      <c r="AA810">
        <v>1.4</v>
      </c>
      <c r="AB810">
        <v>0.01</v>
      </c>
      <c r="AC810" s="3" t="s">
        <v>67</v>
      </c>
      <c r="AD810" s="3" t="s">
        <v>53</v>
      </c>
      <c r="AE810">
        <v>753</v>
      </c>
      <c r="AF810">
        <v>8004</v>
      </c>
      <c r="AG810">
        <v>16.34</v>
      </c>
    </row>
    <row r="811" spans="1:33" x14ac:dyDescent="0.2">
      <c r="A811">
        <v>1081</v>
      </c>
      <c r="B811" s="3" t="s">
        <v>314</v>
      </c>
      <c r="C811" s="3" t="s">
        <v>34</v>
      </c>
      <c r="D811" s="3" t="s">
        <v>2653</v>
      </c>
      <c r="E811" s="3" t="s">
        <v>2654</v>
      </c>
      <c r="F811" s="3" t="s">
        <v>174</v>
      </c>
      <c r="G811" s="3" t="s">
        <v>38</v>
      </c>
      <c r="H811" s="3" t="s">
        <v>2505</v>
      </c>
      <c r="I811" s="3" t="s">
        <v>2506</v>
      </c>
      <c r="J811" s="3" t="s">
        <v>41</v>
      </c>
      <c r="K811" s="3" t="s">
        <v>34</v>
      </c>
      <c r="L811" s="3" t="s">
        <v>2506</v>
      </c>
      <c r="M811" s="6">
        <v>39447</v>
      </c>
      <c r="N811" s="6">
        <v>39447</v>
      </c>
      <c r="O811" s="6">
        <v>39447</v>
      </c>
      <c r="P811" s="3" t="s">
        <v>44</v>
      </c>
      <c r="Q811" s="3" t="s">
        <v>45</v>
      </c>
      <c r="R811" s="3" t="s">
        <v>2508</v>
      </c>
      <c r="S811" s="3" t="s">
        <v>237</v>
      </c>
      <c r="T811" s="3" t="s">
        <v>238</v>
      </c>
      <c r="U811" s="3" t="s">
        <v>75</v>
      </c>
      <c r="V811" s="3" t="s">
        <v>50</v>
      </c>
      <c r="W811" s="3" t="s">
        <v>51</v>
      </c>
      <c r="X811">
        <v>100</v>
      </c>
      <c r="Y811">
        <v>10</v>
      </c>
      <c r="Z811">
        <v>720</v>
      </c>
      <c r="AA811">
        <v>72</v>
      </c>
      <c r="AB811">
        <v>0.72</v>
      </c>
      <c r="AC811" s="3" t="s">
        <v>239</v>
      </c>
      <c r="AD811" s="3" t="s">
        <v>53</v>
      </c>
      <c r="AE811">
        <v>6</v>
      </c>
      <c r="AF811">
        <v>2219.44</v>
      </c>
      <c r="AG811">
        <v>1.1499999999999999</v>
      </c>
    </row>
    <row r="812" spans="1:33" x14ac:dyDescent="0.2">
      <c r="A812">
        <v>1082</v>
      </c>
      <c r="B812" s="3" t="s">
        <v>171</v>
      </c>
      <c r="C812" s="3" t="s">
        <v>34</v>
      </c>
      <c r="D812" s="3" t="s">
        <v>2656</v>
      </c>
      <c r="E812" s="3" t="s">
        <v>2657</v>
      </c>
      <c r="F812" s="3" t="s">
        <v>174</v>
      </c>
      <c r="G812" s="3" t="s">
        <v>38</v>
      </c>
      <c r="H812" s="3" t="s">
        <v>2505</v>
      </c>
      <c r="I812" s="3" t="s">
        <v>2506</v>
      </c>
      <c r="J812" s="3" t="s">
        <v>41</v>
      </c>
      <c r="K812" s="3" t="s">
        <v>34</v>
      </c>
      <c r="L812" s="3" t="s">
        <v>2506</v>
      </c>
      <c r="M812" s="6">
        <v>39469</v>
      </c>
      <c r="N812" s="6">
        <v>39469</v>
      </c>
      <c r="O812" s="6">
        <v>39469</v>
      </c>
      <c r="P812" s="3" t="s">
        <v>59</v>
      </c>
      <c r="Q812" s="3" t="s">
        <v>60</v>
      </c>
      <c r="R812" s="3" t="s">
        <v>2508</v>
      </c>
      <c r="S812" s="3" t="s">
        <v>627</v>
      </c>
      <c r="T812" s="3" t="s">
        <v>83</v>
      </c>
      <c r="U812" s="3" t="s">
        <v>64</v>
      </c>
      <c r="V812" s="3" t="s">
        <v>65</v>
      </c>
      <c r="W812" s="3" t="s">
        <v>101</v>
      </c>
      <c r="X812">
        <v>240</v>
      </c>
      <c r="Y812">
        <v>2000</v>
      </c>
      <c r="Z812">
        <v>3940</v>
      </c>
      <c r="AA812">
        <v>1.97</v>
      </c>
      <c r="AB812">
        <v>0.01</v>
      </c>
      <c r="AC812" s="3" t="s">
        <v>67</v>
      </c>
      <c r="AD812" s="3" t="s">
        <v>53</v>
      </c>
      <c r="AE812">
        <v>4213</v>
      </c>
      <c r="AF812">
        <v>38515.800000000003</v>
      </c>
      <c r="AG812">
        <v>6.3</v>
      </c>
    </row>
    <row r="813" spans="1:33" x14ac:dyDescent="0.2">
      <c r="A813">
        <v>1083</v>
      </c>
      <c r="B813" s="3" t="s">
        <v>171</v>
      </c>
      <c r="C813" s="3" t="s">
        <v>34</v>
      </c>
      <c r="D813" s="3" t="s">
        <v>2656</v>
      </c>
      <c r="E813" s="3" t="s">
        <v>2657</v>
      </c>
      <c r="F813" s="3" t="s">
        <v>174</v>
      </c>
      <c r="G813" s="3" t="s">
        <v>38</v>
      </c>
      <c r="H813" s="3" t="s">
        <v>2505</v>
      </c>
      <c r="I813" s="3" t="s">
        <v>2506</v>
      </c>
      <c r="J813" s="3" t="s">
        <v>41</v>
      </c>
      <c r="K813" s="3" t="s">
        <v>34</v>
      </c>
      <c r="L813" s="3" t="s">
        <v>2506</v>
      </c>
      <c r="M813" s="6">
        <v>39469</v>
      </c>
      <c r="N813" s="6">
        <v>39469</v>
      </c>
      <c r="O813" s="6">
        <v>39469</v>
      </c>
      <c r="P813" s="3" t="s">
        <v>59</v>
      </c>
      <c r="Q813" s="3" t="s">
        <v>80</v>
      </c>
      <c r="R813" s="3" t="s">
        <v>2508</v>
      </c>
      <c r="S813" s="3" t="s">
        <v>82</v>
      </c>
      <c r="T813" s="3" t="s">
        <v>83</v>
      </c>
      <c r="U813" s="3" t="s">
        <v>64</v>
      </c>
      <c r="V813" s="3" t="s">
        <v>84</v>
      </c>
      <c r="W813" s="3" t="s">
        <v>85</v>
      </c>
      <c r="X813">
        <v>60</v>
      </c>
      <c r="Y813">
        <v>5000</v>
      </c>
      <c r="Z813">
        <v>15200</v>
      </c>
      <c r="AA813">
        <v>3.04</v>
      </c>
      <c r="AB813">
        <v>0.05</v>
      </c>
      <c r="AC813" s="3" t="s">
        <v>67</v>
      </c>
      <c r="AD813" s="3" t="s">
        <v>124</v>
      </c>
      <c r="AE813" t="s">
        <v>2658</v>
      </c>
      <c r="AF813" t="s">
        <v>2658</v>
      </c>
      <c r="AG813">
        <v>24.32</v>
      </c>
    </row>
    <row r="814" spans="1:33" x14ac:dyDescent="0.2">
      <c r="A814">
        <v>1084</v>
      </c>
      <c r="B814" s="3" t="s">
        <v>94</v>
      </c>
      <c r="C814" s="3" t="s">
        <v>34</v>
      </c>
      <c r="D814" s="3" t="s">
        <v>2659</v>
      </c>
      <c r="E814" s="3" t="s">
        <v>2660</v>
      </c>
      <c r="F814" s="3" t="s">
        <v>97</v>
      </c>
      <c r="G814" s="3" t="s">
        <v>38</v>
      </c>
      <c r="H814" s="3" t="s">
        <v>2505</v>
      </c>
      <c r="I814" s="3" t="s">
        <v>2506</v>
      </c>
      <c r="J814" s="3" t="s">
        <v>41</v>
      </c>
      <c r="K814" s="3" t="s">
        <v>34</v>
      </c>
      <c r="L814" s="3" t="s">
        <v>2506</v>
      </c>
      <c r="M814" s="6">
        <v>39419</v>
      </c>
      <c r="N814" s="6">
        <v>39419</v>
      </c>
      <c r="O814" s="6">
        <v>39419</v>
      </c>
      <c r="P814" s="3" t="s">
        <v>59</v>
      </c>
      <c r="Q814" s="3" t="s">
        <v>80</v>
      </c>
      <c r="R814" s="3" t="s">
        <v>2508</v>
      </c>
      <c r="S814" s="3" t="s">
        <v>713</v>
      </c>
      <c r="T814" s="3" t="s">
        <v>714</v>
      </c>
      <c r="U814" s="3" t="s">
        <v>64</v>
      </c>
      <c r="V814" s="3" t="s">
        <v>715</v>
      </c>
      <c r="W814" s="3" t="s">
        <v>169</v>
      </c>
      <c r="X814">
        <v>60</v>
      </c>
      <c r="Y814">
        <v>12984</v>
      </c>
      <c r="Z814">
        <v>266172</v>
      </c>
      <c r="AA814">
        <v>20.5</v>
      </c>
      <c r="AB814">
        <v>0.34</v>
      </c>
      <c r="AC814" s="3" t="s">
        <v>67</v>
      </c>
      <c r="AD814" s="3" t="s">
        <v>53</v>
      </c>
      <c r="AE814">
        <v>3286</v>
      </c>
      <c r="AF814">
        <v>18208</v>
      </c>
      <c r="AG814">
        <v>425.88</v>
      </c>
    </row>
    <row r="815" spans="1:33" x14ac:dyDescent="0.2">
      <c r="A815">
        <v>1085</v>
      </c>
      <c r="B815" s="3" t="s">
        <v>102</v>
      </c>
      <c r="C815" s="3" t="s">
        <v>34</v>
      </c>
      <c r="D815" s="3" t="s">
        <v>2661</v>
      </c>
      <c r="E815" s="3" t="s">
        <v>2662</v>
      </c>
      <c r="F815" s="3" t="s">
        <v>105</v>
      </c>
      <c r="G815" s="3" t="s">
        <v>38</v>
      </c>
      <c r="H815" s="3" t="s">
        <v>2505</v>
      </c>
      <c r="I815" s="3" t="s">
        <v>2506</v>
      </c>
      <c r="J815" s="3" t="s">
        <v>50</v>
      </c>
      <c r="K815" s="3" t="s">
        <v>34</v>
      </c>
      <c r="L815" s="3" t="s">
        <v>2506</v>
      </c>
      <c r="M815" s="6">
        <v>39423</v>
      </c>
      <c r="N815" s="6">
        <v>39423</v>
      </c>
      <c r="O815" s="6">
        <v>39423</v>
      </c>
      <c r="P815" s="3" t="s">
        <v>59</v>
      </c>
      <c r="Q815" s="3" t="s">
        <v>80</v>
      </c>
      <c r="R815" s="3" t="s">
        <v>2508</v>
      </c>
      <c r="S815" s="3" t="s">
        <v>570</v>
      </c>
      <c r="T815" s="3" t="s">
        <v>571</v>
      </c>
      <c r="U815" s="3" t="s">
        <v>64</v>
      </c>
      <c r="V815" s="3" t="s">
        <v>572</v>
      </c>
      <c r="W815" s="3" t="s">
        <v>169</v>
      </c>
      <c r="X815">
        <v>60</v>
      </c>
      <c r="Y815">
        <v>14052</v>
      </c>
      <c r="Z815">
        <v>103984.8</v>
      </c>
      <c r="AA815">
        <v>7.4</v>
      </c>
      <c r="AB815">
        <v>0.12</v>
      </c>
      <c r="AC815" s="3" t="s">
        <v>170</v>
      </c>
      <c r="AD815" s="3" t="s">
        <v>53</v>
      </c>
      <c r="AE815">
        <v>1420</v>
      </c>
      <c r="AF815">
        <v>5780.2</v>
      </c>
      <c r="AG815">
        <v>166.38</v>
      </c>
    </row>
    <row r="816" spans="1:33" x14ac:dyDescent="0.2">
      <c r="A816">
        <v>1086</v>
      </c>
      <c r="B816" s="3" t="s">
        <v>102</v>
      </c>
      <c r="C816" s="3" t="s">
        <v>34</v>
      </c>
      <c r="D816" s="3" t="s">
        <v>2664</v>
      </c>
      <c r="E816" s="3" t="s">
        <v>2665</v>
      </c>
      <c r="F816" s="3" t="s">
        <v>105</v>
      </c>
      <c r="G816" s="3" t="s">
        <v>38</v>
      </c>
      <c r="H816" s="3" t="s">
        <v>2505</v>
      </c>
      <c r="I816" s="3" t="s">
        <v>2506</v>
      </c>
      <c r="J816" s="3" t="s">
        <v>50</v>
      </c>
      <c r="K816" s="3" t="s">
        <v>34</v>
      </c>
      <c r="L816" s="3" t="s">
        <v>2506</v>
      </c>
      <c r="M816" s="6">
        <v>39422</v>
      </c>
      <c r="N816" s="6">
        <v>39422</v>
      </c>
      <c r="O816" s="6">
        <v>39422</v>
      </c>
      <c r="P816" s="3" t="s">
        <v>59</v>
      </c>
      <c r="Q816" s="3" t="s">
        <v>60</v>
      </c>
      <c r="R816" s="3" t="s">
        <v>2508</v>
      </c>
      <c r="S816" s="3" t="s">
        <v>631</v>
      </c>
      <c r="T816" s="3" t="s">
        <v>110</v>
      </c>
      <c r="U816" s="3" t="s">
        <v>64</v>
      </c>
      <c r="V816" s="3" t="s">
        <v>598</v>
      </c>
      <c r="W816" s="3" t="s">
        <v>93</v>
      </c>
      <c r="X816">
        <v>30</v>
      </c>
      <c r="Y816">
        <v>3690</v>
      </c>
      <c r="Z816">
        <v>10147.5</v>
      </c>
      <c r="AA816">
        <v>2.75</v>
      </c>
      <c r="AB816">
        <v>0.09</v>
      </c>
      <c r="AC816" s="3" t="s">
        <v>67</v>
      </c>
      <c r="AD816" s="3" t="s">
        <v>53</v>
      </c>
      <c r="AE816">
        <v>226</v>
      </c>
      <c r="AF816">
        <v>1370.28</v>
      </c>
      <c r="AG816">
        <v>16.239999999999998</v>
      </c>
    </row>
    <row r="817" spans="1:33" x14ac:dyDescent="0.2">
      <c r="A817">
        <v>1087</v>
      </c>
      <c r="B817" s="3" t="s">
        <v>218</v>
      </c>
      <c r="C817" s="3" t="s">
        <v>34</v>
      </c>
      <c r="D817" s="3" t="s">
        <v>2666</v>
      </c>
      <c r="E817" s="3" t="s">
        <v>2667</v>
      </c>
      <c r="F817" s="3" t="s">
        <v>37</v>
      </c>
      <c r="G817" s="3" t="s">
        <v>38</v>
      </c>
      <c r="H817" s="3" t="s">
        <v>2505</v>
      </c>
      <c r="I817" s="3" t="s">
        <v>2506</v>
      </c>
      <c r="J817" s="3" t="s">
        <v>41</v>
      </c>
      <c r="K817" s="3" t="s">
        <v>34</v>
      </c>
      <c r="L817" s="3" t="s">
        <v>2506</v>
      </c>
      <c r="M817" s="6">
        <v>39426</v>
      </c>
      <c r="N817" s="6">
        <v>39426</v>
      </c>
      <c r="O817" s="6">
        <v>39426</v>
      </c>
      <c r="P817" s="3" t="s">
        <v>59</v>
      </c>
      <c r="Q817" s="3" t="s">
        <v>80</v>
      </c>
      <c r="R817" s="3" t="s">
        <v>2508</v>
      </c>
      <c r="S817" s="3" t="s">
        <v>120</v>
      </c>
      <c r="T817" s="3" t="s">
        <v>63</v>
      </c>
      <c r="U817" s="3" t="s">
        <v>64</v>
      </c>
      <c r="V817" s="3" t="s">
        <v>112</v>
      </c>
      <c r="W817" s="3" t="s">
        <v>85</v>
      </c>
      <c r="X817">
        <v>60</v>
      </c>
      <c r="Y817">
        <v>8000</v>
      </c>
      <c r="Z817">
        <v>27200</v>
      </c>
      <c r="AA817">
        <v>3.4</v>
      </c>
      <c r="AB817">
        <v>0.06</v>
      </c>
      <c r="AC817" s="3" t="s">
        <v>769</v>
      </c>
      <c r="AD817" s="3" t="s">
        <v>53</v>
      </c>
      <c r="AE817">
        <v>1013</v>
      </c>
      <c r="AF817">
        <v>3646</v>
      </c>
      <c r="AG817">
        <v>43.52</v>
      </c>
    </row>
    <row r="818" spans="1:33" x14ac:dyDescent="0.2">
      <c r="A818">
        <v>1088</v>
      </c>
      <c r="B818" s="3" t="s">
        <v>2576</v>
      </c>
      <c r="C818" s="3" t="s">
        <v>34</v>
      </c>
      <c r="D818" s="3" t="s">
        <v>2669</v>
      </c>
      <c r="E818" s="3" t="s">
        <v>2670</v>
      </c>
      <c r="F818" s="3" t="s">
        <v>179</v>
      </c>
      <c r="G818" s="3" t="s">
        <v>38</v>
      </c>
      <c r="H818" s="3" t="s">
        <v>2505</v>
      </c>
      <c r="I818" s="3" t="s">
        <v>2506</v>
      </c>
      <c r="J818" s="3" t="s">
        <v>41</v>
      </c>
      <c r="K818" s="3" t="s">
        <v>34</v>
      </c>
      <c r="L818" s="3" t="s">
        <v>2506</v>
      </c>
      <c r="M818" s="6">
        <v>39483</v>
      </c>
      <c r="N818" s="6">
        <v>39483</v>
      </c>
      <c r="O818" s="6">
        <v>39483</v>
      </c>
      <c r="P818" s="3" t="s">
        <v>59</v>
      </c>
      <c r="Q818" s="3" t="s">
        <v>80</v>
      </c>
      <c r="R818" s="3" t="s">
        <v>2508</v>
      </c>
      <c r="S818" s="3" t="s">
        <v>368</v>
      </c>
      <c r="T818" s="3" t="s">
        <v>110</v>
      </c>
      <c r="U818" s="3" t="s">
        <v>64</v>
      </c>
      <c r="V818" s="3" t="s">
        <v>369</v>
      </c>
      <c r="W818" s="3" t="s">
        <v>85</v>
      </c>
      <c r="X818">
        <v>30</v>
      </c>
      <c r="Y818">
        <v>1860</v>
      </c>
      <c r="Z818">
        <v>23101.200000000001</v>
      </c>
      <c r="AA818">
        <v>12.42</v>
      </c>
      <c r="AB818">
        <v>0.41</v>
      </c>
      <c r="AC818" s="3" t="s">
        <v>170</v>
      </c>
      <c r="AD818" s="3" t="s">
        <v>53</v>
      </c>
      <c r="AE818">
        <v>2425</v>
      </c>
      <c r="AF818">
        <v>13356.65</v>
      </c>
      <c r="AG818">
        <v>36.96</v>
      </c>
    </row>
    <row r="819" spans="1:33" x14ac:dyDescent="0.2">
      <c r="A819">
        <v>1089</v>
      </c>
      <c r="B819" s="3" t="s">
        <v>218</v>
      </c>
      <c r="C819" s="3" t="s">
        <v>34</v>
      </c>
      <c r="D819" s="3" t="s">
        <v>2671</v>
      </c>
      <c r="E819" s="3" t="s">
        <v>2672</v>
      </c>
      <c r="F819" s="3" t="s">
        <v>37</v>
      </c>
      <c r="G819" s="3" t="s">
        <v>38</v>
      </c>
      <c r="H819" s="3" t="s">
        <v>2505</v>
      </c>
      <c r="I819" s="3" t="s">
        <v>2506</v>
      </c>
      <c r="J819" s="3" t="s">
        <v>41</v>
      </c>
      <c r="K819" s="3" t="s">
        <v>34</v>
      </c>
      <c r="L819" s="3" t="s">
        <v>2506</v>
      </c>
      <c r="M819" s="6">
        <v>39430</v>
      </c>
      <c r="N819" s="6">
        <v>39430</v>
      </c>
      <c r="O819" s="6">
        <v>39430</v>
      </c>
      <c r="P819" s="3" t="s">
        <v>59</v>
      </c>
      <c r="Q819" s="3" t="s">
        <v>80</v>
      </c>
      <c r="R819" s="3" t="s">
        <v>2508</v>
      </c>
      <c r="S819" s="3" t="s">
        <v>1405</v>
      </c>
      <c r="T819" s="3" t="s">
        <v>1406</v>
      </c>
      <c r="U819" s="3" t="s">
        <v>1407</v>
      </c>
      <c r="V819" s="3" t="s">
        <v>1408</v>
      </c>
      <c r="W819" s="3" t="s">
        <v>169</v>
      </c>
      <c r="X819">
        <v>60</v>
      </c>
      <c r="Y819">
        <v>1847</v>
      </c>
      <c r="Z819">
        <v>129290</v>
      </c>
      <c r="AA819">
        <v>70</v>
      </c>
      <c r="AB819">
        <v>1.17</v>
      </c>
      <c r="AC819" s="3" t="s">
        <v>439</v>
      </c>
      <c r="AD819" s="3" t="s">
        <v>53</v>
      </c>
      <c r="AE819">
        <v>271</v>
      </c>
      <c r="AF819">
        <v>1700</v>
      </c>
      <c r="AG819">
        <v>206.86</v>
      </c>
    </row>
    <row r="820" spans="1:33" x14ac:dyDescent="0.2">
      <c r="A820">
        <v>1090</v>
      </c>
      <c r="B820" s="3" t="s">
        <v>518</v>
      </c>
      <c r="C820" s="3" t="s">
        <v>34</v>
      </c>
      <c r="D820" s="3" t="s">
        <v>2674</v>
      </c>
      <c r="E820" s="3" t="s">
        <v>2675</v>
      </c>
      <c r="F820" s="3" t="s">
        <v>521</v>
      </c>
      <c r="G820" s="3" t="s">
        <v>38</v>
      </c>
      <c r="H820" s="3" t="s">
        <v>2505</v>
      </c>
      <c r="I820" s="3" t="s">
        <v>2506</v>
      </c>
      <c r="J820" s="3" t="s">
        <v>41</v>
      </c>
      <c r="K820" s="3" t="s">
        <v>34</v>
      </c>
      <c r="L820" s="3" t="s">
        <v>2506</v>
      </c>
      <c r="M820" s="6">
        <v>39519</v>
      </c>
      <c r="N820" s="6">
        <v>39519</v>
      </c>
      <c r="O820" s="6">
        <v>39519</v>
      </c>
      <c r="P820" s="3" t="s">
        <v>44</v>
      </c>
      <c r="Q820" s="3" t="s">
        <v>45</v>
      </c>
      <c r="R820" s="3" t="s">
        <v>2508</v>
      </c>
      <c r="S820" s="3" t="s">
        <v>145</v>
      </c>
      <c r="T820" s="3" t="s">
        <v>146</v>
      </c>
      <c r="U820" s="3" t="s">
        <v>147</v>
      </c>
      <c r="V820" s="3" t="s">
        <v>50</v>
      </c>
      <c r="W820" s="3" t="s">
        <v>51</v>
      </c>
      <c r="X820">
        <v>20</v>
      </c>
      <c r="Y820">
        <v>100</v>
      </c>
      <c r="Z820">
        <v>3200</v>
      </c>
      <c r="AA820">
        <v>32</v>
      </c>
      <c r="AB820">
        <v>1.6</v>
      </c>
      <c r="AC820" s="3" t="s">
        <v>144</v>
      </c>
      <c r="AD820" s="3" t="s">
        <v>53</v>
      </c>
      <c r="AE820">
        <v>35</v>
      </c>
      <c r="AF820">
        <v>861</v>
      </c>
      <c r="AG820">
        <v>5.12</v>
      </c>
    </row>
    <row r="821" spans="1:33" x14ac:dyDescent="0.2">
      <c r="A821">
        <v>1091</v>
      </c>
      <c r="B821" s="3" t="s">
        <v>557</v>
      </c>
      <c r="C821" s="3" t="s">
        <v>34</v>
      </c>
      <c r="D821" s="3" t="s">
        <v>2676</v>
      </c>
      <c r="E821" s="3" t="s">
        <v>2677</v>
      </c>
      <c r="F821" s="3" t="s">
        <v>560</v>
      </c>
      <c r="G821" s="3" t="s">
        <v>38</v>
      </c>
      <c r="H821" s="3" t="s">
        <v>2505</v>
      </c>
      <c r="I821" s="3" t="s">
        <v>2506</v>
      </c>
      <c r="J821" s="3" t="s">
        <v>41</v>
      </c>
      <c r="K821" s="3" t="s">
        <v>34</v>
      </c>
      <c r="L821" s="3" t="s">
        <v>2506</v>
      </c>
      <c r="M821" s="6">
        <v>39546</v>
      </c>
      <c r="N821" s="6">
        <v>39543</v>
      </c>
      <c r="O821" s="6">
        <v>39543</v>
      </c>
      <c r="P821" s="3" t="s">
        <v>59</v>
      </c>
      <c r="Q821" s="3" t="s">
        <v>80</v>
      </c>
      <c r="R821" s="3" t="s">
        <v>2508</v>
      </c>
      <c r="S821" s="3" t="s">
        <v>90</v>
      </c>
      <c r="T821" s="3" t="s">
        <v>91</v>
      </c>
      <c r="U821" s="3" t="s">
        <v>64</v>
      </c>
      <c r="V821" s="3" t="s">
        <v>92</v>
      </c>
      <c r="W821" s="3" t="s">
        <v>93</v>
      </c>
      <c r="X821">
        <v>60</v>
      </c>
      <c r="Y821">
        <v>120</v>
      </c>
      <c r="Z821">
        <v>182.4</v>
      </c>
      <c r="AA821">
        <v>1.52</v>
      </c>
      <c r="AB821">
        <v>0.03</v>
      </c>
      <c r="AC821" s="3" t="s">
        <v>67</v>
      </c>
      <c r="AD821" s="3" t="s">
        <v>53</v>
      </c>
      <c r="AE821">
        <v>5092</v>
      </c>
      <c r="AF821">
        <v>8118.64</v>
      </c>
      <c r="AG821">
        <v>0.28999999999999998</v>
      </c>
    </row>
    <row r="822" spans="1:33" x14ac:dyDescent="0.2">
      <c r="A822">
        <v>1092</v>
      </c>
      <c r="B822" s="3" t="s">
        <v>2576</v>
      </c>
      <c r="C822" s="3" t="s">
        <v>34</v>
      </c>
      <c r="D822" s="3" t="s">
        <v>2679</v>
      </c>
      <c r="E822" s="3" t="s">
        <v>2680</v>
      </c>
      <c r="F822" s="3" t="s">
        <v>179</v>
      </c>
      <c r="G822" s="3" t="s">
        <v>38</v>
      </c>
      <c r="H822" s="3" t="s">
        <v>2505</v>
      </c>
      <c r="I822" s="3" t="s">
        <v>2506</v>
      </c>
      <c r="J822" s="3" t="s">
        <v>41</v>
      </c>
      <c r="K822" s="3" t="s">
        <v>34</v>
      </c>
      <c r="L822" s="3" t="s">
        <v>2506</v>
      </c>
      <c r="M822" s="6">
        <v>39461</v>
      </c>
      <c r="N822" s="6">
        <v>39461</v>
      </c>
      <c r="O822" s="6">
        <v>39461</v>
      </c>
      <c r="P822" s="3" t="s">
        <v>59</v>
      </c>
      <c r="Q822" s="3" t="s">
        <v>80</v>
      </c>
      <c r="R822" s="3" t="s">
        <v>2508</v>
      </c>
      <c r="S822" s="3" t="s">
        <v>368</v>
      </c>
      <c r="T822" s="3" t="s">
        <v>110</v>
      </c>
      <c r="U822" s="3" t="s">
        <v>64</v>
      </c>
      <c r="V822" s="3" t="s">
        <v>369</v>
      </c>
      <c r="W822" s="3" t="s">
        <v>85</v>
      </c>
      <c r="X822">
        <v>30</v>
      </c>
      <c r="Y822">
        <v>1860</v>
      </c>
      <c r="Z822">
        <v>23101.200000000001</v>
      </c>
      <c r="AA822">
        <v>12.42</v>
      </c>
      <c r="AB822">
        <v>0.41</v>
      </c>
      <c r="AC822" s="3" t="s">
        <v>170</v>
      </c>
      <c r="AD822" s="3" t="s">
        <v>53</v>
      </c>
      <c r="AE822">
        <v>4091</v>
      </c>
      <c r="AF822">
        <v>12130.9</v>
      </c>
      <c r="AG822">
        <v>36.96</v>
      </c>
    </row>
    <row r="823" spans="1:33" x14ac:dyDescent="0.2">
      <c r="A823">
        <v>1093</v>
      </c>
      <c r="B823" s="3" t="s">
        <v>557</v>
      </c>
      <c r="C823" s="3" t="s">
        <v>34</v>
      </c>
      <c r="D823" s="3" t="s">
        <v>2682</v>
      </c>
      <c r="E823" s="3" t="s">
        <v>2683</v>
      </c>
      <c r="F823" s="3" t="s">
        <v>560</v>
      </c>
      <c r="G823" s="3" t="s">
        <v>38</v>
      </c>
      <c r="H823" s="3" t="s">
        <v>2505</v>
      </c>
      <c r="I823" s="3" t="s">
        <v>2506</v>
      </c>
      <c r="J823" s="3" t="s">
        <v>41</v>
      </c>
      <c r="K823" s="3" t="s">
        <v>34</v>
      </c>
      <c r="L823" s="3" t="s">
        <v>2506</v>
      </c>
      <c r="M823" s="6">
        <v>39556</v>
      </c>
      <c r="N823" s="6">
        <v>39556</v>
      </c>
      <c r="O823" s="6">
        <v>39556</v>
      </c>
      <c r="P823" s="3" t="s">
        <v>59</v>
      </c>
      <c r="Q823" s="3" t="s">
        <v>60</v>
      </c>
      <c r="R823" s="3" t="s">
        <v>2508</v>
      </c>
      <c r="S823" s="3" t="s">
        <v>627</v>
      </c>
      <c r="T823" s="3" t="s">
        <v>83</v>
      </c>
      <c r="U823" s="3" t="s">
        <v>64</v>
      </c>
      <c r="V823" s="3" t="s">
        <v>65</v>
      </c>
      <c r="W823" s="3" t="s">
        <v>101</v>
      </c>
      <c r="X823">
        <v>240</v>
      </c>
      <c r="Y823">
        <v>2744</v>
      </c>
      <c r="Z823">
        <v>6695.36</v>
      </c>
      <c r="AA823">
        <v>2.44</v>
      </c>
      <c r="AB823">
        <v>0.01</v>
      </c>
      <c r="AC823" s="3" t="s">
        <v>67</v>
      </c>
      <c r="AD823" s="3" t="s">
        <v>53</v>
      </c>
      <c r="AE823">
        <v>998</v>
      </c>
      <c r="AF823">
        <v>3894.6</v>
      </c>
      <c r="AG823">
        <v>10.71</v>
      </c>
    </row>
    <row r="824" spans="1:33" x14ac:dyDescent="0.2">
      <c r="A824">
        <v>1094</v>
      </c>
      <c r="B824" s="3" t="s">
        <v>557</v>
      </c>
      <c r="C824" s="3" t="s">
        <v>34</v>
      </c>
      <c r="D824" s="3" t="s">
        <v>2676</v>
      </c>
      <c r="E824" s="3" t="s">
        <v>2684</v>
      </c>
      <c r="F824" s="3" t="s">
        <v>560</v>
      </c>
      <c r="G824" s="3" t="s">
        <v>38</v>
      </c>
      <c r="H824" s="3" t="s">
        <v>2505</v>
      </c>
      <c r="I824" s="3" t="s">
        <v>2506</v>
      </c>
      <c r="J824" s="3" t="s">
        <v>41</v>
      </c>
      <c r="K824" s="3" t="s">
        <v>34</v>
      </c>
      <c r="L824" s="3" t="s">
        <v>2506</v>
      </c>
      <c r="M824" s="6">
        <v>39546</v>
      </c>
      <c r="N824" s="6">
        <v>39543</v>
      </c>
      <c r="O824" s="6">
        <v>39543</v>
      </c>
      <c r="P824" s="3" t="s">
        <v>59</v>
      </c>
      <c r="Q824" s="3" t="s">
        <v>80</v>
      </c>
      <c r="R824" s="3" t="s">
        <v>2508</v>
      </c>
      <c r="S824" s="3" t="s">
        <v>2605</v>
      </c>
      <c r="T824" s="3" t="s">
        <v>1109</v>
      </c>
      <c r="U824" s="3" t="s">
        <v>64</v>
      </c>
      <c r="V824" s="3" t="s">
        <v>2606</v>
      </c>
      <c r="W824" s="3" t="s">
        <v>169</v>
      </c>
      <c r="X824">
        <v>30</v>
      </c>
      <c r="Y824">
        <v>52240</v>
      </c>
      <c r="Z824">
        <v>104480</v>
      </c>
      <c r="AA824">
        <v>2</v>
      </c>
      <c r="AB824">
        <v>7.0000000000000007E-2</v>
      </c>
      <c r="AC824" s="3" t="s">
        <v>170</v>
      </c>
      <c r="AD824" s="3" t="s">
        <v>53</v>
      </c>
      <c r="AE824">
        <v>4230</v>
      </c>
      <c r="AF824">
        <v>8771.34</v>
      </c>
      <c r="AG824">
        <v>167.17</v>
      </c>
    </row>
    <row r="825" spans="1:33" x14ac:dyDescent="0.2">
      <c r="A825">
        <v>1095</v>
      </c>
      <c r="B825" s="3" t="s">
        <v>102</v>
      </c>
      <c r="C825" s="3" t="s">
        <v>34</v>
      </c>
      <c r="D825" s="3" t="s">
        <v>2685</v>
      </c>
      <c r="E825" s="3" t="s">
        <v>2686</v>
      </c>
      <c r="F825" s="3" t="s">
        <v>105</v>
      </c>
      <c r="G825" s="3" t="s">
        <v>38</v>
      </c>
      <c r="H825" s="3" t="s">
        <v>2505</v>
      </c>
      <c r="I825" s="3" t="s">
        <v>2506</v>
      </c>
      <c r="J825" s="3" t="s">
        <v>50</v>
      </c>
      <c r="K825" s="3" t="s">
        <v>34</v>
      </c>
      <c r="L825" s="3" t="s">
        <v>2506</v>
      </c>
      <c r="M825" s="6">
        <v>39462</v>
      </c>
      <c r="N825" s="6">
        <v>39462</v>
      </c>
      <c r="O825" s="6">
        <v>39462</v>
      </c>
      <c r="P825" s="3" t="s">
        <v>44</v>
      </c>
      <c r="Q825" s="3" t="s">
        <v>45</v>
      </c>
      <c r="R825" s="3" t="s">
        <v>2508</v>
      </c>
      <c r="S825" s="3" t="s">
        <v>237</v>
      </c>
      <c r="T825" s="3" t="s">
        <v>238</v>
      </c>
      <c r="U825" s="3" t="s">
        <v>75</v>
      </c>
      <c r="V825" s="3" t="s">
        <v>50</v>
      </c>
      <c r="W825" s="3" t="s">
        <v>51</v>
      </c>
      <c r="X825">
        <v>100</v>
      </c>
      <c r="Y825">
        <v>2100</v>
      </c>
      <c r="Z825">
        <v>151179</v>
      </c>
      <c r="AA825">
        <v>71.989999999999995</v>
      </c>
      <c r="AB825">
        <v>0.72</v>
      </c>
      <c r="AC825" s="3" t="s">
        <v>239</v>
      </c>
      <c r="AD825" s="3" t="s">
        <v>53</v>
      </c>
      <c r="AE825">
        <v>498</v>
      </c>
      <c r="AF825">
        <v>2292.6</v>
      </c>
      <c r="AG825">
        <v>241.89</v>
      </c>
    </row>
    <row r="826" spans="1:33" x14ac:dyDescent="0.2">
      <c r="A826">
        <v>1096</v>
      </c>
      <c r="B826" s="3" t="s">
        <v>94</v>
      </c>
      <c r="C826" s="3" t="s">
        <v>34</v>
      </c>
      <c r="D826" s="3" t="s">
        <v>2688</v>
      </c>
      <c r="E826" s="3" t="s">
        <v>2689</v>
      </c>
      <c r="F826" s="3" t="s">
        <v>97</v>
      </c>
      <c r="G826" s="3" t="s">
        <v>38</v>
      </c>
      <c r="H826" s="3" t="s">
        <v>2505</v>
      </c>
      <c r="I826" s="3" t="s">
        <v>2506</v>
      </c>
      <c r="J826" s="3" t="s">
        <v>41</v>
      </c>
      <c r="K826" s="3" t="s">
        <v>34</v>
      </c>
      <c r="L826" s="3" t="s">
        <v>2506</v>
      </c>
      <c r="M826" s="6">
        <v>39456</v>
      </c>
      <c r="N826" s="6">
        <v>39456</v>
      </c>
      <c r="O826" s="6">
        <v>39456</v>
      </c>
      <c r="P826" s="3" t="s">
        <v>59</v>
      </c>
      <c r="Q826" s="3" t="s">
        <v>80</v>
      </c>
      <c r="R826" s="3" t="s">
        <v>2508</v>
      </c>
      <c r="S826" s="3" t="s">
        <v>166</v>
      </c>
      <c r="T826" s="3" t="s">
        <v>167</v>
      </c>
      <c r="U826" s="3" t="s">
        <v>64</v>
      </c>
      <c r="V826" s="3" t="s">
        <v>168</v>
      </c>
      <c r="W826" s="3" t="s">
        <v>169</v>
      </c>
      <c r="X826">
        <v>60</v>
      </c>
      <c r="Y826">
        <v>367</v>
      </c>
      <c r="Z826">
        <v>3486.5</v>
      </c>
      <c r="AA826">
        <v>9.5</v>
      </c>
      <c r="AB826">
        <v>0.16</v>
      </c>
      <c r="AC826" s="3" t="s">
        <v>67</v>
      </c>
      <c r="AD826" s="3" t="s">
        <v>53</v>
      </c>
      <c r="AE826">
        <v>447</v>
      </c>
      <c r="AF826">
        <v>2230</v>
      </c>
      <c r="AG826">
        <v>5.58</v>
      </c>
    </row>
    <row r="827" spans="1:33" x14ac:dyDescent="0.2">
      <c r="A827">
        <v>1097</v>
      </c>
      <c r="B827" s="3" t="s">
        <v>159</v>
      </c>
      <c r="C827" s="3" t="s">
        <v>34</v>
      </c>
      <c r="D827" s="3" t="s">
        <v>2691</v>
      </c>
      <c r="E827" s="3" t="s">
        <v>2692</v>
      </c>
      <c r="F827" s="3" t="s">
        <v>162</v>
      </c>
      <c r="G827" s="3" t="s">
        <v>38</v>
      </c>
      <c r="H827" s="3" t="s">
        <v>2505</v>
      </c>
      <c r="I827" s="3" t="s">
        <v>2506</v>
      </c>
      <c r="J827" s="3" t="s">
        <v>41</v>
      </c>
      <c r="K827" s="3" t="s">
        <v>34</v>
      </c>
      <c r="L827" s="3" t="s">
        <v>2506</v>
      </c>
      <c r="M827" s="6">
        <v>39475</v>
      </c>
      <c r="N827" s="6">
        <v>39475</v>
      </c>
      <c r="O827" s="6">
        <v>39475</v>
      </c>
      <c r="P827" s="3" t="s">
        <v>44</v>
      </c>
      <c r="Q827" s="3" t="s">
        <v>300</v>
      </c>
      <c r="R827" s="3" t="s">
        <v>2508</v>
      </c>
      <c r="S827" s="3" t="s">
        <v>301</v>
      </c>
      <c r="T827" s="3" t="s">
        <v>301</v>
      </c>
      <c r="U827" s="3" t="s">
        <v>64</v>
      </c>
      <c r="V827" s="3" t="s">
        <v>50</v>
      </c>
      <c r="W827" s="3" t="s">
        <v>302</v>
      </c>
      <c r="X827">
        <v>100</v>
      </c>
      <c r="Y827">
        <v>2093</v>
      </c>
      <c r="Z827">
        <v>20.93</v>
      </c>
      <c r="AA827">
        <v>0.01</v>
      </c>
      <c r="AB827">
        <v>0</v>
      </c>
      <c r="AC827" s="3" t="s">
        <v>239</v>
      </c>
      <c r="AD827" s="3" t="s">
        <v>53</v>
      </c>
      <c r="AE827">
        <v>609</v>
      </c>
      <c r="AF827">
        <v>12977.28</v>
      </c>
      <c r="AG827">
        <v>0.03</v>
      </c>
    </row>
    <row r="828" spans="1:33" x14ac:dyDescent="0.2">
      <c r="A828">
        <v>1098</v>
      </c>
      <c r="B828" s="3" t="s">
        <v>115</v>
      </c>
      <c r="C828" s="3" t="s">
        <v>34</v>
      </c>
      <c r="D828" s="3" t="s">
        <v>2693</v>
      </c>
      <c r="E828" s="3" t="s">
        <v>2694</v>
      </c>
      <c r="F828" s="3" t="s">
        <v>118</v>
      </c>
      <c r="G828" s="3" t="s">
        <v>38</v>
      </c>
      <c r="H828" s="3" t="s">
        <v>2505</v>
      </c>
      <c r="I828" s="3" t="s">
        <v>2506</v>
      </c>
      <c r="J828" s="3" t="s">
        <v>41</v>
      </c>
      <c r="K828" s="3" t="s">
        <v>34</v>
      </c>
      <c r="L828" s="3" t="s">
        <v>2506</v>
      </c>
      <c r="M828" s="6">
        <v>39484</v>
      </c>
      <c r="N828" s="6">
        <v>39484</v>
      </c>
      <c r="O828" s="6">
        <v>39484</v>
      </c>
      <c r="P828" s="3" t="s">
        <v>59</v>
      </c>
      <c r="Q828" s="3" t="s">
        <v>80</v>
      </c>
      <c r="R828" s="3" t="s">
        <v>2508</v>
      </c>
      <c r="S828" s="3" t="s">
        <v>166</v>
      </c>
      <c r="T828" s="3" t="s">
        <v>167</v>
      </c>
      <c r="U828" s="3" t="s">
        <v>64</v>
      </c>
      <c r="V828" s="3" t="s">
        <v>168</v>
      </c>
      <c r="W828" s="3" t="s">
        <v>169</v>
      </c>
      <c r="X828">
        <v>60</v>
      </c>
      <c r="Y828">
        <v>9476</v>
      </c>
      <c r="Z828">
        <v>90022</v>
      </c>
      <c r="AA828">
        <v>9.5</v>
      </c>
      <c r="AB828">
        <v>0.16</v>
      </c>
      <c r="AC828" s="3" t="s">
        <v>67</v>
      </c>
      <c r="AD828" s="3" t="s">
        <v>53</v>
      </c>
      <c r="AE828">
        <v>1008</v>
      </c>
      <c r="AF828">
        <v>4207.3999999999996</v>
      </c>
      <c r="AG828">
        <v>144.04</v>
      </c>
    </row>
    <row r="829" spans="1:33" x14ac:dyDescent="0.2">
      <c r="A829">
        <v>1099</v>
      </c>
      <c r="B829" s="3" t="s">
        <v>1124</v>
      </c>
      <c r="C829" s="3" t="s">
        <v>34</v>
      </c>
      <c r="D829" s="3" t="s">
        <v>2696</v>
      </c>
      <c r="E829" s="3" t="s">
        <v>2697</v>
      </c>
      <c r="F829" s="3" t="s">
        <v>337</v>
      </c>
      <c r="G829" s="3" t="s">
        <v>38</v>
      </c>
      <c r="H829" s="3" t="s">
        <v>2505</v>
      </c>
      <c r="I829" s="3" t="s">
        <v>2506</v>
      </c>
      <c r="J829" s="3" t="s">
        <v>41</v>
      </c>
      <c r="K829" s="3" t="s">
        <v>34</v>
      </c>
      <c r="L829" s="3" t="s">
        <v>2506</v>
      </c>
      <c r="M829" s="6">
        <v>39471</v>
      </c>
      <c r="N829" s="6">
        <v>39471</v>
      </c>
      <c r="O829" s="6">
        <v>39471</v>
      </c>
      <c r="P829" s="3" t="s">
        <v>59</v>
      </c>
      <c r="Q829" s="3" t="s">
        <v>80</v>
      </c>
      <c r="R829" s="3" t="s">
        <v>2508</v>
      </c>
      <c r="S829" s="3" t="s">
        <v>368</v>
      </c>
      <c r="T829" s="3" t="s">
        <v>110</v>
      </c>
      <c r="U829" s="3" t="s">
        <v>64</v>
      </c>
      <c r="V829" s="3" t="s">
        <v>369</v>
      </c>
      <c r="W829" s="3" t="s">
        <v>85</v>
      </c>
      <c r="X829">
        <v>30</v>
      </c>
      <c r="Y829">
        <v>5670</v>
      </c>
      <c r="Z829">
        <v>70421.399999999994</v>
      </c>
      <c r="AA829">
        <v>12.42</v>
      </c>
      <c r="AB829">
        <v>0.41</v>
      </c>
      <c r="AC829" s="3" t="s">
        <v>769</v>
      </c>
      <c r="AD829" s="3" t="s">
        <v>53</v>
      </c>
      <c r="AE829">
        <v>441</v>
      </c>
      <c r="AF829">
        <v>6141.25</v>
      </c>
      <c r="AG829">
        <v>112.67</v>
      </c>
    </row>
    <row r="830" spans="1:33" x14ac:dyDescent="0.2">
      <c r="A830">
        <v>1100</v>
      </c>
      <c r="B830" s="3" t="s">
        <v>218</v>
      </c>
      <c r="C830" s="3" t="s">
        <v>34</v>
      </c>
      <c r="D830" s="3" t="s">
        <v>2698</v>
      </c>
      <c r="E830" s="3" t="s">
        <v>2699</v>
      </c>
      <c r="F830" s="3" t="s">
        <v>37</v>
      </c>
      <c r="G830" s="3" t="s">
        <v>38</v>
      </c>
      <c r="H830" s="3" t="s">
        <v>2505</v>
      </c>
      <c r="I830" s="3" t="s">
        <v>2506</v>
      </c>
      <c r="J830" s="3" t="s">
        <v>41</v>
      </c>
      <c r="K830" s="3" t="s">
        <v>34</v>
      </c>
      <c r="L830" s="3" t="s">
        <v>2506</v>
      </c>
      <c r="M830" s="6">
        <v>39464</v>
      </c>
      <c r="N830" s="6">
        <v>39464</v>
      </c>
      <c r="O830" s="6">
        <v>39464</v>
      </c>
      <c r="P830" s="3" t="s">
        <v>44</v>
      </c>
      <c r="Q830" s="3" t="s">
        <v>45</v>
      </c>
      <c r="R830" s="3" t="s">
        <v>2508</v>
      </c>
      <c r="S830" s="3" t="s">
        <v>2701</v>
      </c>
      <c r="T830" s="3" t="s">
        <v>2702</v>
      </c>
      <c r="U830" s="3" t="s">
        <v>2703</v>
      </c>
      <c r="V830" s="3" t="s">
        <v>50</v>
      </c>
      <c r="W830" s="3" t="s">
        <v>51</v>
      </c>
      <c r="X830">
        <v>18</v>
      </c>
      <c r="Y830">
        <v>9</v>
      </c>
      <c r="Z830">
        <v>2773.53</v>
      </c>
      <c r="AA830">
        <v>308.17</v>
      </c>
      <c r="AB830">
        <v>17.12</v>
      </c>
      <c r="AC830" s="3" t="s">
        <v>329</v>
      </c>
      <c r="AD830" s="3" t="s">
        <v>53</v>
      </c>
      <c r="AE830">
        <v>13</v>
      </c>
      <c r="AF830">
        <v>1148</v>
      </c>
      <c r="AG830">
        <v>4.4400000000000004</v>
      </c>
    </row>
    <row r="831" spans="1:33" x14ac:dyDescent="0.2">
      <c r="A831">
        <v>1101</v>
      </c>
      <c r="B831" s="3" t="s">
        <v>218</v>
      </c>
      <c r="C831" s="3" t="s">
        <v>34</v>
      </c>
      <c r="D831" s="3" t="s">
        <v>2704</v>
      </c>
      <c r="E831" s="3" t="s">
        <v>2705</v>
      </c>
      <c r="F831" s="3" t="s">
        <v>37</v>
      </c>
      <c r="G831" s="3" t="s">
        <v>38</v>
      </c>
      <c r="H831" s="3" t="s">
        <v>2505</v>
      </c>
      <c r="I831" s="3" t="s">
        <v>2506</v>
      </c>
      <c r="J831" s="3" t="s">
        <v>41</v>
      </c>
      <c r="K831" s="3" t="s">
        <v>34</v>
      </c>
      <c r="L831" s="3" t="s">
        <v>2506</v>
      </c>
      <c r="M831" s="6">
        <v>39444</v>
      </c>
      <c r="N831" s="6">
        <v>39444</v>
      </c>
      <c r="O831" s="6">
        <v>39444</v>
      </c>
      <c r="P831" s="3" t="s">
        <v>59</v>
      </c>
      <c r="Q831" s="3" t="s">
        <v>60</v>
      </c>
      <c r="R831" s="3" t="s">
        <v>2508</v>
      </c>
      <c r="S831" s="3" t="s">
        <v>62</v>
      </c>
      <c r="T831" s="3" t="s">
        <v>63</v>
      </c>
      <c r="U831" s="3" t="s">
        <v>64</v>
      </c>
      <c r="V831" s="3" t="s">
        <v>65</v>
      </c>
      <c r="W831" s="3" t="s">
        <v>66</v>
      </c>
      <c r="X831">
        <v>240</v>
      </c>
      <c r="Y831">
        <v>475</v>
      </c>
      <c r="Z831">
        <v>912</v>
      </c>
      <c r="AA831">
        <v>1.92</v>
      </c>
      <c r="AB831">
        <v>0.01</v>
      </c>
      <c r="AC831" s="3" t="s">
        <v>67</v>
      </c>
      <c r="AD831" s="3" t="s">
        <v>53</v>
      </c>
      <c r="AE831">
        <v>170</v>
      </c>
      <c r="AF831">
        <v>1301</v>
      </c>
      <c r="AG831">
        <v>1.46</v>
      </c>
    </row>
    <row r="832" spans="1:33" x14ac:dyDescent="0.2">
      <c r="A832">
        <v>1102</v>
      </c>
      <c r="B832" s="3" t="s">
        <v>102</v>
      </c>
      <c r="C832" s="3" t="s">
        <v>34</v>
      </c>
      <c r="D832" s="3" t="s">
        <v>2707</v>
      </c>
      <c r="E832" s="3" t="s">
        <v>2708</v>
      </c>
      <c r="F832" s="3" t="s">
        <v>105</v>
      </c>
      <c r="G832" s="3" t="s">
        <v>38</v>
      </c>
      <c r="H832" s="3" t="s">
        <v>2505</v>
      </c>
      <c r="I832" s="3" t="s">
        <v>2506</v>
      </c>
      <c r="J832" s="3" t="s">
        <v>50</v>
      </c>
      <c r="K832" s="3" t="s">
        <v>34</v>
      </c>
      <c r="L832" s="3" t="s">
        <v>2506</v>
      </c>
      <c r="M832" s="6">
        <v>39490</v>
      </c>
      <c r="N832" s="6">
        <v>39490</v>
      </c>
      <c r="O832" s="6">
        <v>39490</v>
      </c>
      <c r="P832" s="3" t="s">
        <v>59</v>
      </c>
      <c r="Q832" s="3" t="s">
        <v>80</v>
      </c>
      <c r="R832" s="3" t="s">
        <v>2508</v>
      </c>
      <c r="S832" s="3" t="s">
        <v>368</v>
      </c>
      <c r="T832" s="3" t="s">
        <v>110</v>
      </c>
      <c r="U832" s="3" t="s">
        <v>64</v>
      </c>
      <c r="V832" s="3" t="s">
        <v>369</v>
      </c>
      <c r="W832" s="3" t="s">
        <v>85</v>
      </c>
      <c r="X832">
        <v>30</v>
      </c>
      <c r="Y832">
        <v>44135</v>
      </c>
      <c r="Z832">
        <v>548156.69999999995</v>
      </c>
      <c r="AA832">
        <v>12.42</v>
      </c>
      <c r="AB832">
        <v>0.41</v>
      </c>
      <c r="AC832" s="3" t="s">
        <v>370</v>
      </c>
      <c r="AD832" s="3" t="s">
        <v>53</v>
      </c>
      <c r="AE832">
        <v>3462</v>
      </c>
      <c r="AF832">
        <v>12569.92</v>
      </c>
      <c r="AG832">
        <v>877.05</v>
      </c>
    </row>
    <row r="833" spans="1:33" x14ac:dyDescent="0.2">
      <c r="A833">
        <v>1103</v>
      </c>
      <c r="B833" s="3" t="s">
        <v>218</v>
      </c>
      <c r="C833" s="3" t="s">
        <v>34</v>
      </c>
      <c r="D833" s="3" t="s">
        <v>2710</v>
      </c>
      <c r="E833" s="3" t="s">
        <v>2711</v>
      </c>
      <c r="F833" s="3" t="s">
        <v>37</v>
      </c>
      <c r="G833" s="3" t="s">
        <v>38</v>
      </c>
      <c r="H833" s="3" t="s">
        <v>2505</v>
      </c>
      <c r="I833" s="3" t="s">
        <v>2506</v>
      </c>
      <c r="J833" s="3" t="s">
        <v>41</v>
      </c>
      <c r="K833" s="3" t="s">
        <v>34</v>
      </c>
      <c r="L833" s="3" t="s">
        <v>2506</v>
      </c>
      <c r="M833" s="6">
        <v>39483</v>
      </c>
      <c r="N833" s="6">
        <v>39483</v>
      </c>
      <c r="O833" s="6">
        <v>39483</v>
      </c>
      <c r="P833" s="3" t="s">
        <v>59</v>
      </c>
      <c r="Q833" s="3" t="s">
        <v>60</v>
      </c>
      <c r="R833" s="3" t="s">
        <v>2508</v>
      </c>
      <c r="S833" s="3" t="s">
        <v>1362</v>
      </c>
      <c r="T833" s="3" t="s">
        <v>91</v>
      </c>
      <c r="U833" s="3" t="s">
        <v>64</v>
      </c>
      <c r="V833" s="3" t="s">
        <v>313</v>
      </c>
      <c r="W833" s="3" t="s">
        <v>101</v>
      </c>
      <c r="X833">
        <v>200</v>
      </c>
      <c r="Y833">
        <v>5900</v>
      </c>
      <c r="Z833">
        <v>8260</v>
      </c>
      <c r="AA833">
        <v>1.4</v>
      </c>
      <c r="AB833">
        <v>0.01</v>
      </c>
      <c r="AC833" s="3" t="s">
        <v>67</v>
      </c>
      <c r="AD833" s="3" t="s">
        <v>53</v>
      </c>
      <c r="AE833">
        <v>2093</v>
      </c>
      <c r="AF833">
        <v>5962.31</v>
      </c>
      <c r="AG833">
        <v>13.22</v>
      </c>
    </row>
    <row r="834" spans="1:33" x14ac:dyDescent="0.2">
      <c r="A834">
        <v>1104</v>
      </c>
      <c r="B834" s="3" t="s">
        <v>1051</v>
      </c>
      <c r="C834" s="3" t="s">
        <v>34</v>
      </c>
      <c r="D834" s="3" t="s">
        <v>2712</v>
      </c>
      <c r="E834" s="3" t="s">
        <v>2713</v>
      </c>
      <c r="F834" s="3" t="s">
        <v>1054</v>
      </c>
      <c r="G834" s="3" t="s">
        <v>38</v>
      </c>
      <c r="H834" s="3" t="s">
        <v>2505</v>
      </c>
      <c r="I834" s="3" t="s">
        <v>2506</v>
      </c>
      <c r="J834" s="3" t="s">
        <v>50</v>
      </c>
      <c r="K834" s="3" t="s">
        <v>34</v>
      </c>
      <c r="L834" s="3" t="s">
        <v>2506</v>
      </c>
      <c r="M834" s="6">
        <v>39513</v>
      </c>
      <c r="N834" s="6">
        <v>39513</v>
      </c>
      <c r="O834" s="6">
        <v>39513</v>
      </c>
      <c r="P834" s="3" t="s">
        <v>59</v>
      </c>
      <c r="Q834" s="3" t="s">
        <v>80</v>
      </c>
      <c r="R834" s="3" t="s">
        <v>2508</v>
      </c>
      <c r="S834" s="3" t="s">
        <v>676</v>
      </c>
      <c r="T834" s="3" t="s">
        <v>677</v>
      </c>
      <c r="U834" s="3" t="s">
        <v>678</v>
      </c>
      <c r="V834" s="3" t="s">
        <v>679</v>
      </c>
      <c r="W834" s="3" t="s">
        <v>169</v>
      </c>
      <c r="X834">
        <v>30</v>
      </c>
      <c r="Y834">
        <v>656</v>
      </c>
      <c r="Z834">
        <v>17220</v>
      </c>
      <c r="AA834">
        <v>26.25</v>
      </c>
      <c r="AB834">
        <v>0.88</v>
      </c>
      <c r="AC834" s="3" t="s">
        <v>532</v>
      </c>
      <c r="AD834" s="3" t="s">
        <v>53</v>
      </c>
      <c r="AE834">
        <v>58</v>
      </c>
      <c r="AF834">
        <v>794.22</v>
      </c>
      <c r="AG834">
        <v>27.55</v>
      </c>
    </row>
    <row r="835" spans="1:33" x14ac:dyDescent="0.2">
      <c r="A835">
        <v>1105</v>
      </c>
      <c r="B835" s="3" t="s">
        <v>1051</v>
      </c>
      <c r="C835" s="3" t="s">
        <v>34</v>
      </c>
      <c r="D835" s="3" t="s">
        <v>2714</v>
      </c>
      <c r="E835" s="3" t="s">
        <v>2715</v>
      </c>
      <c r="F835" s="3" t="s">
        <v>1054</v>
      </c>
      <c r="G835" s="3" t="s">
        <v>38</v>
      </c>
      <c r="H835" s="3" t="s">
        <v>2505</v>
      </c>
      <c r="I835" s="3" t="s">
        <v>2506</v>
      </c>
      <c r="J835" s="3" t="s">
        <v>50</v>
      </c>
      <c r="K835" s="3" t="s">
        <v>34</v>
      </c>
      <c r="L835" s="3" t="s">
        <v>2506</v>
      </c>
      <c r="M835" s="6">
        <v>39506</v>
      </c>
      <c r="N835" s="6">
        <v>39506</v>
      </c>
      <c r="O835" s="6">
        <v>39506</v>
      </c>
      <c r="P835" s="3" t="s">
        <v>59</v>
      </c>
      <c r="Q835" s="3" t="s">
        <v>80</v>
      </c>
      <c r="R835" s="3" t="s">
        <v>2508</v>
      </c>
      <c r="S835" s="3" t="s">
        <v>570</v>
      </c>
      <c r="T835" s="3" t="s">
        <v>571</v>
      </c>
      <c r="U835" s="3" t="s">
        <v>64</v>
      </c>
      <c r="V835" s="3" t="s">
        <v>572</v>
      </c>
      <c r="W835" s="3" t="s">
        <v>169</v>
      </c>
      <c r="X835">
        <v>60</v>
      </c>
      <c r="Y835">
        <v>93</v>
      </c>
      <c r="Z835">
        <v>688.2</v>
      </c>
      <c r="AA835">
        <v>7.4</v>
      </c>
      <c r="AB835">
        <v>0.12</v>
      </c>
      <c r="AC835" s="3" t="s">
        <v>170</v>
      </c>
      <c r="AD835" s="3" t="s">
        <v>53</v>
      </c>
      <c r="AE835">
        <v>311</v>
      </c>
      <c r="AF835">
        <v>1430.22</v>
      </c>
      <c r="AG835">
        <v>1.1000000000000001</v>
      </c>
    </row>
    <row r="836" spans="1:33" x14ac:dyDescent="0.2">
      <c r="A836">
        <v>1106</v>
      </c>
      <c r="B836" s="3" t="s">
        <v>557</v>
      </c>
      <c r="C836" s="3" t="s">
        <v>34</v>
      </c>
      <c r="D836" s="3" t="s">
        <v>2717</v>
      </c>
      <c r="E836" s="3" t="s">
        <v>2718</v>
      </c>
      <c r="F836" s="3" t="s">
        <v>560</v>
      </c>
      <c r="G836" s="3" t="s">
        <v>38</v>
      </c>
      <c r="H836" s="3" t="s">
        <v>2505</v>
      </c>
      <c r="I836" s="3" t="s">
        <v>2506</v>
      </c>
      <c r="J836" s="3" t="s">
        <v>41</v>
      </c>
      <c r="K836" s="3" t="s">
        <v>34</v>
      </c>
      <c r="L836" s="3" t="s">
        <v>2506</v>
      </c>
      <c r="M836" s="6">
        <v>39507</v>
      </c>
      <c r="N836" s="6">
        <v>39507</v>
      </c>
      <c r="O836" s="6">
        <v>39507</v>
      </c>
      <c r="P836" s="3" t="s">
        <v>44</v>
      </c>
      <c r="Q836" s="3" t="s">
        <v>45</v>
      </c>
      <c r="R836" s="3" t="s">
        <v>2508</v>
      </c>
      <c r="S836" s="3" t="s">
        <v>237</v>
      </c>
      <c r="T836" s="3" t="s">
        <v>238</v>
      </c>
      <c r="U836" s="3" t="s">
        <v>75</v>
      </c>
      <c r="V836" s="3" t="s">
        <v>50</v>
      </c>
      <c r="W836" s="3" t="s">
        <v>51</v>
      </c>
      <c r="X836">
        <v>100</v>
      </c>
      <c r="Y836">
        <v>4300</v>
      </c>
      <c r="Z836">
        <v>309557</v>
      </c>
      <c r="AA836">
        <v>71.989999999999995</v>
      </c>
      <c r="AB836">
        <v>0.72</v>
      </c>
      <c r="AC836" s="3" t="s">
        <v>239</v>
      </c>
      <c r="AD836" s="3" t="s">
        <v>53</v>
      </c>
      <c r="AE836">
        <v>1017</v>
      </c>
      <c r="AF836">
        <v>519.71</v>
      </c>
      <c r="AG836">
        <v>495.29</v>
      </c>
    </row>
    <row r="837" spans="1:33" x14ac:dyDescent="0.2">
      <c r="A837">
        <v>1107</v>
      </c>
      <c r="B837" s="3" t="s">
        <v>557</v>
      </c>
      <c r="C837" s="3" t="s">
        <v>34</v>
      </c>
      <c r="D837" s="3" t="s">
        <v>2719</v>
      </c>
      <c r="E837" s="3" t="s">
        <v>2720</v>
      </c>
      <c r="F837" s="3" t="s">
        <v>560</v>
      </c>
      <c r="G837" s="3" t="s">
        <v>38</v>
      </c>
      <c r="H837" s="3" t="s">
        <v>2505</v>
      </c>
      <c r="I837" s="3" t="s">
        <v>2506</v>
      </c>
      <c r="J837" s="3" t="s">
        <v>41</v>
      </c>
      <c r="K837" s="3" t="s">
        <v>34</v>
      </c>
      <c r="L837" s="3" t="s">
        <v>2506</v>
      </c>
      <c r="M837" s="6">
        <v>39517</v>
      </c>
      <c r="N837" s="6">
        <v>39517</v>
      </c>
      <c r="O837" s="6">
        <v>39517</v>
      </c>
      <c r="P837" s="3" t="s">
        <v>59</v>
      </c>
      <c r="Q837" s="3" t="s">
        <v>80</v>
      </c>
      <c r="R837" s="3" t="s">
        <v>2508</v>
      </c>
      <c r="S837" s="3" t="s">
        <v>82</v>
      </c>
      <c r="T837" s="3" t="s">
        <v>83</v>
      </c>
      <c r="U837" s="3" t="s">
        <v>64</v>
      </c>
      <c r="V837" s="3" t="s">
        <v>84</v>
      </c>
      <c r="W837" s="3" t="s">
        <v>85</v>
      </c>
      <c r="X837">
        <v>60</v>
      </c>
      <c r="Y837">
        <v>2106</v>
      </c>
      <c r="Z837">
        <v>6402.24</v>
      </c>
      <c r="AA837">
        <v>3.04</v>
      </c>
      <c r="AB837">
        <v>0.05</v>
      </c>
      <c r="AC837" s="3" t="s">
        <v>86</v>
      </c>
      <c r="AD837" s="3" t="s">
        <v>53</v>
      </c>
      <c r="AE837">
        <v>113</v>
      </c>
      <c r="AF837">
        <v>919.2</v>
      </c>
      <c r="AG837">
        <v>10.24</v>
      </c>
    </row>
    <row r="838" spans="1:33" x14ac:dyDescent="0.2">
      <c r="A838">
        <v>1108</v>
      </c>
      <c r="B838" s="3" t="s">
        <v>102</v>
      </c>
      <c r="C838" s="3" t="s">
        <v>34</v>
      </c>
      <c r="D838" s="3" t="s">
        <v>2721</v>
      </c>
      <c r="E838" s="3" t="s">
        <v>2722</v>
      </c>
      <c r="F838" s="3" t="s">
        <v>105</v>
      </c>
      <c r="G838" s="3" t="s">
        <v>38</v>
      </c>
      <c r="H838" s="3" t="s">
        <v>2505</v>
      </c>
      <c r="I838" s="3" t="s">
        <v>2506</v>
      </c>
      <c r="J838" s="3" t="s">
        <v>373</v>
      </c>
      <c r="K838" s="3" t="s">
        <v>34</v>
      </c>
      <c r="L838" s="3" t="s">
        <v>2506</v>
      </c>
      <c r="M838" s="6">
        <v>39658</v>
      </c>
      <c r="N838" s="6">
        <v>39658</v>
      </c>
      <c r="O838" s="6">
        <v>39658</v>
      </c>
      <c r="P838" s="3" t="s">
        <v>59</v>
      </c>
      <c r="Q838" s="3" t="s">
        <v>80</v>
      </c>
      <c r="R838" s="3" t="s">
        <v>2508</v>
      </c>
      <c r="S838" s="3" t="s">
        <v>570</v>
      </c>
      <c r="T838" s="3" t="s">
        <v>571</v>
      </c>
      <c r="U838" s="3" t="s">
        <v>64</v>
      </c>
      <c r="V838" s="3" t="s">
        <v>572</v>
      </c>
      <c r="W838" s="3" t="s">
        <v>169</v>
      </c>
      <c r="X838">
        <v>60</v>
      </c>
      <c r="Y838">
        <v>50000</v>
      </c>
      <c r="Z838">
        <v>360000</v>
      </c>
      <c r="AA838">
        <v>7.2</v>
      </c>
      <c r="AB838">
        <v>0.12</v>
      </c>
      <c r="AC838" s="3" t="s">
        <v>769</v>
      </c>
      <c r="AD838" s="3" t="s">
        <v>53</v>
      </c>
      <c r="AE838">
        <v>3679</v>
      </c>
      <c r="AF838">
        <v>5014.6499999999996</v>
      </c>
      <c r="AG838">
        <v>576</v>
      </c>
    </row>
    <row r="839" spans="1:33" x14ac:dyDescent="0.2">
      <c r="A839">
        <v>1109</v>
      </c>
      <c r="B839" s="3" t="s">
        <v>115</v>
      </c>
      <c r="C839" s="3" t="s">
        <v>34</v>
      </c>
      <c r="D839" s="3" t="s">
        <v>2724</v>
      </c>
      <c r="E839" s="3" t="s">
        <v>2725</v>
      </c>
      <c r="F839" s="3" t="s">
        <v>118</v>
      </c>
      <c r="G839" s="3" t="s">
        <v>38</v>
      </c>
      <c r="H839" s="3" t="s">
        <v>2505</v>
      </c>
      <c r="I839" s="3" t="s">
        <v>2506</v>
      </c>
      <c r="J839" s="3" t="s">
        <v>41</v>
      </c>
      <c r="K839" s="3" t="s">
        <v>34</v>
      </c>
      <c r="L839" s="3" t="s">
        <v>2506</v>
      </c>
      <c r="M839" s="6">
        <v>39658</v>
      </c>
      <c r="N839" s="6">
        <v>39658</v>
      </c>
      <c r="O839" s="6">
        <v>39658</v>
      </c>
      <c r="P839" s="3" t="s">
        <v>59</v>
      </c>
      <c r="Q839" s="3" t="s">
        <v>80</v>
      </c>
      <c r="R839" s="3" t="s">
        <v>2508</v>
      </c>
      <c r="S839" s="3" t="s">
        <v>120</v>
      </c>
      <c r="T839" s="3" t="s">
        <v>63</v>
      </c>
      <c r="U839" s="3" t="s">
        <v>64</v>
      </c>
      <c r="V839" s="3" t="s">
        <v>112</v>
      </c>
      <c r="W839" s="3" t="s">
        <v>85</v>
      </c>
      <c r="X839">
        <v>60</v>
      </c>
      <c r="Y839">
        <v>1300</v>
      </c>
      <c r="Z839">
        <v>4420</v>
      </c>
      <c r="AA839">
        <v>3.4</v>
      </c>
      <c r="AB839">
        <v>0.06</v>
      </c>
      <c r="AC839" s="3" t="s">
        <v>86</v>
      </c>
      <c r="AD839" s="3" t="s">
        <v>53</v>
      </c>
      <c r="AE839">
        <v>16709</v>
      </c>
      <c r="AF839">
        <v>15210</v>
      </c>
      <c r="AG839">
        <v>7.07</v>
      </c>
    </row>
    <row r="840" spans="1:33" x14ac:dyDescent="0.2">
      <c r="A840">
        <v>1110</v>
      </c>
      <c r="B840" s="3" t="s">
        <v>2726</v>
      </c>
      <c r="C840" s="3" t="s">
        <v>34</v>
      </c>
      <c r="D840" s="3" t="s">
        <v>2727</v>
      </c>
      <c r="E840" s="3" t="s">
        <v>2728</v>
      </c>
      <c r="F840" s="3" t="s">
        <v>2729</v>
      </c>
      <c r="G840" s="3" t="s">
        <v>38</v>
      </c>
      <c r="H840" s="3" t="s">
        <v>2505</v>
      </c>
      <c r="I840" s="3" t="s">
        <v>2506</v>
      </c>
      <c r="J840" s="3" t="s">
        <v>41</v>
      </c>
      <c r="K840" s="3" t="s">
        <v>34</v>
      </c>
      <c r="L840" s="3" t="s">
        <v>2506</v>
      </c>
      <c r="M840" s="6">
        <v>39587</v>
      </c>
      <c r="N840" s="6">
        <v>39587</v>
      </c>
      <c r="O840" s="6">
        <v>39587</v>
      </c>
      <c r="P840" s="3" t="s">
        <v>44</v>
      </c>
      <c r="Q840" s="3" t="s">
        <v>45</v>
      </c>
      <c r="R840" s="3" t="s">
        <v>2508</v>
      </c>
      <c r="S840" s="3" t="s">
        <v>237</v>
      </c>
      <c r="T840" s="3" t="s">
        <v>238</v>
      </c>
      <c r="U840" s="3" t="s">
        <v>75</v>
      </c>
      <c r="V840" s="3" t="s">
        <v>50</v>
      </c>
      <c r="W840" s="3" t="s">
        <v>51</v>
      </c>
      <c r="X840">
        <v>100</v>
      </c>
      <c r="Y840">
        <v>20</v>
      </c>
      <c r="Z840">
        <v>1439.8</v>
      </c>
      <c r="AA840">
        <v>71.989999999999995</v>
      </c>
      <c r="AB840">
        <v>0.72</v>
      </c>
      <c r="AC840" s="3" t="s">
        <v>239</v>
      </c>
      <c r="AD840" s="3" t="s">
        <v>53</v>
      </c>
      <c r="AE840" t="s">
        <v>157</v>
      </c>
      <c r="AF840" t="s">
        <v>158</v>
      </c>
      <c r="AG840">
        <v>2.2999999999999998</v>
      </c>
    </row>
    <row r="841" spans="1:33" x14ac:dyDescent="0.2">
      <c r="A841">
        <v>1111</v>
      </c>
      <c r="B841" s="3" t="s">
        <v>503</v>
      </c>
      <c r="C841" s="3" t="s">
        <v>34</v>
      </c>
      <c r="D841" s="3" t="s">
        <v>2731</v>
      </c>
      <c r="E841" s="3" t="s">
        <v>2732</v>
      </c>
      <c r="F841" s="3" t="s">
        <v>97</v>
      </c>
      <c r="G841" s="3" t="s">
        <v>38</v>
      </c>
      <c r="H841" s="3" t="s">
        <v>2505</v>
      </c>
      <c r="I841" s="3" t="s">
        <v>2506</v>
      </c>
      <c r="J841" s="3" t="s">
        <v>41</v>
      </c>
      <c r="K841" s="3" t="s">
        <v>34</v>
      </c>
      <c r="L841" s="3" t="s">
        <v>2506</v>
      </c>
      <c r="M841" s="6">
        <v>39588</v>
      </c>
      <c r="N841" s="6">
        <v>39588</v>
      </c>
      <c r="O841" s="6">
        <v>39588</v>
      </c>
      <c r="P841" s="3" t="s">
        <v>59</v>
      </c>
      <c r="Q841" s="3" t="s">
        <v>80</v>
      </c>
      <c r="R841" s="3" t="s">
        <v>2508</v>
      </c>
      <c r="S841" s="3" t="s">
        <v>713</v>
      </c>
      <c r="T841" s="3" t="s">
        <v>714</v>
      </c>
      <c r="U841" s="3" t="s">
        <v>64</v>
      </c>
      <c r="V841" s="3" t="s">
        <v>715</v>
      </c>
      <c r="W841" s="3" t="s">
        <v>169</v>
      </c>
      <c r="X841">
        <v>60</v>
      </c>
      <c r="Y841">
        <v>3226</v>
      </c>
      <c r="Z841">
        <v>42841.279999999999</v>
      </c>
      <c r="AA841">
        <v>13.28</v>
      </c>
      <c r="AB841">
        <v>0.22</v>
      </c>
      <c r="AC841" s="3" t="s">
        <v>67</v>
      </c>
      <c r="AD841" s="3" t="s">
        <v>53</v>
      </c>
      <c r="AE841">
        <v>359</v>
      </c>
      <c r="AF841">
        <v>2750.89</v>
      </c>
      <c r="AG841">
        <v>68.55</v>
      </c>
    </row>
    <row r="842" spans="1:33" x14ac:dyDescent="0.2">
      <c r="A842">
        <v>1112</v>
      </c>
      <c r="B842" s="3" t="s">
        <v>357</v>
      </c>
      <c r="C842" s="3" t="s">
        <v>34</v>
      </c>
      <c r="D842" s="3" t="s">
        <v>2734</v>
      </c>
      <c r="E842" s="3" t="s">
        <v>2735</v>
      </c>
      <c r="F842" s="3" t="s">
        <v>360</v>
      </c>
      <c r="G842" s="3" t="s">
        <v>38</v>
      </c>
      <c r="H842" s="3" t="s">
        <v>2505</v>
      </c>
      <c r="I842" s="3" t="s">
        <v>2506</v>
      </c>
      <c r="J842" s="3" t="s">
        <v>41</v>
      </c>
      <c r="K842" s="3" t="s">
        <v>34</v>
      </c>
      <c r="L842" s="3" t="s">
        <v>2506</v>
      </c>
      <c r="M842" s="6">
        <v>39618</v>
      </c>
      <c r="N842" s="6">
        <v>39618</v>
      </c>
      <c r="O842" s="6">
        <v>39618</v>
      </c>
      <c r="P842" s="3" t="s">
        <v>59</v>
      </c>
      <c r="Q842" s="3" t="s">
        <v>80</v>
      </c>
      <c r="R842" s="3" t="s">
        <v>2508</v>
      </c>
      <c r="S842" s="3" t="s">
        <v>368</v>
      </c>
      <c r="T842" s="3" t="s">
        <v>110</v>
      </c>
      <c r="U842" s="3" t="s">
        <v>64</v>
      </c>
      <c r="V842" s="3" t="s">
        <v>369</v>
      </c>
      <c r="W842" s="3" t="s">
        <v>85</v>
      </c>
      <c r="X842">
        <v>30</v>
      </c>
      <c r="Y842">
        <v>24320</v>
      </c>
      <c r="Z842">
        <v>292083.20000000001</v>
      </c>
      <c r="AA842">
        <v>12.01</v>
      </c>
      <c r="AB842">
        <v>0.4</v>
      </c>
      <c r="AC842" s="3" t="s">
        <v>67</v>
      </c>
      <c r="AD842" s="3" t="s">
        <v>53</v>
      </c>
      <c r="AE842">
        <v>2094</v>
      </c>
      <c r="AF842">
        <v>4528.5</v>
      </c>
      <c r="AG842">
        <v>467.33</v>
      </c>
    </row>
    <row r="843" spans="1:33" x14ac:dyDescent="0.2">
      <c r="A843">
        <v>1113</v>
      </c>
      <c r="B843" s="3" t="s">
        <v>102</v>
      </c>
      <c r="C843" s="3" t="s">
        <v>34</v>
      </c>
      <c r="D843" s="3" t="s">
        <v>2737</v>
      </c>
      <c r="E843" s="3" t="s">
        <v>2738</v>
      </c>
      <c r="F843" s="3" t="s">
        <v>105</v>
      </c>
      <c r="G843" s="3" t="s">
        <v>38</v>
      </c>
      <c r="H843" s="3" t="s">
        <v>2505</v>
      </c>
      <c r="I843" s="3" t="s">
        <v>2506</v>
      </c>
      <c r="J843" s="3" t="s">
        <v>373</v>
      </c>
      <c r="K843" s="3" t="s">
        <v>34</v>
      </c>
      <c r="L843" s="3" t="s">
        <v>2506</v>
      </c>
      <c r="M843" s="6">
        <v>39658</v>
      </c>
      <c r="N843" s="6">
        <v>39658</v>
      </c>
      <c r="O843" s="6">
        <v>39658</v>
      </c>
      <c r="P843" s="3" t="s">
        <v>59</v>
      </c>
      <c r="Q843" s="3" t="s">
        <v>80</v>
      </c>
      <c r="R843" s="3" t="s">
        <v>2508</v>
      </c>
      <c r="S843" s="3" t="s">
        <v>166</v>
      </c>
      <c r="T843" s="3" t="s">
        <v>167</v>
      </c>
      <c r="U843" s="3" t="s">
        <v>64</v>
      </c>
      <c r="V843" s="3" t="s">
        <v>168</v>
      </c>
      <c r="W843" s="3" t="s">
        <v>169</v>
      </c>
      <c r="X843">
        <v>60</v>
      </c>
      <c r="Y843">
        <v>14124</v>
      </c>
      <c r="Z843">
        <v>133471.79999999999</v>
      </c>
      <c r="AA843">
        <v>9.4499999999999993</v>
      </c>
      <c r="AB843">
        <v>0.16</v>
      </c>
      <c r="AC843" s="3" t="s">
        <v>170</v>
      </c>
      <c r="AD843" s="3" t="s">
        <v>53</v>
      </c>
      <c r="AE843">
        <v>2115</v>
      </c>
      <c r="AF843">
        <v>2882.85</v>
      </c>
      <c r="AG843">
        <v>213.55</v>
      </c>
    </row>
    <row r="844" spans="1:33" x14ac:dyDescent="0.2">
      <c r="A844">
        <v>1114</v>
      </c>
      <c r="B844" s="3" t="s">
        <v>686</v>
      </c>
      <c r="C844" s="3" t="s">
        <v>34</v>
      </c>
      <c r="D844" s="3" t="s">
        <v>2739</v>
      </c>
      <c r="E844" s="3" t="s">
        <v>2740</v>
      </c>
      <c r="F844" s="3" t="s">
        <v>689</v>
      </c>
      <c r="G844" s="3" t="s">
        <v>38</v>
      </c>
      <c r="H844" s="3" t="s">
        <v>2505</v>
      </c>
      <c r="I844" s="3" t="s">
        <v>2506</v>
      </c>
      <c r="J844" s="3" t="s">
        <v>373</v>
      </c>
      <c r="K844" s="3" t="s">
        <v>34</v>
      </c>
      <c r="L844" s="3" t="s">
        <v>2506</v>
      </c>
      <c r="M844" s="6">
        <v>39538</v>
      </c>
      <c r="N844" s="6">
        <v>39538</v>
      </c>
      <c r="O844" s="6">
        <v>39538</v>
      </c>
      <c r="P844" s="3" t="s">
        <v>44</v>
      </c>
      <c r="Q844" s="3" t="s">
        <v>45</v>
      </c>
      <c r="R844" s="3" t="s">
        <v>2508</v>
      </c>
      <c r="S844" s="3" t="s">
        <v>2741</v>
      </c>
      <c r="T844" s="3" t="s">
        <v>2742</v>
      </c>
      <c r="U844" s="3" t="s">
        <v>254</v>
      </c>
      <c r="V844" s="3" t="s">
        <v>50</v>
      </c>
      <c r="W844" s="3" t="s">
        <v>51</v>
      </c>
      <c r="X844">
        <v>25</v>
      </c>
      <c r="Y844">
        <v>3</v>
      </c>
      <c r="Z844">
        <v>0.03</v>
      </c>
      <c r="AA844">
        <v>0.01</v>
      </c>
      <c r="AB844">
        <v>0</v>
      </c>
      <c r="AC844" s="3" t="s">
        <v>255</v>
      </c>
      <c r="AD844" s="3" t="s">
        <v>53</v>
      </c>
      <c r="AE844">
        <v>3</v>
      </c>
      <c r="AF844">
        <v>99</v>
      </c>
      <c r="AG844">
        <v>0</v>
      </c>
    </row>
    <row r="845" spans="1:33" x14ac:dyDescent="0.2">
      <c r="A845">
        <v>1115</v>
      </c>
      <c r="B845" s="3" t="s">
        <v>686</v>
      </c>
      <c r="C845" s="3" t="s">
        <v>34</v>
      </c>
      <c r="D845" s="3" t="s">
        <v>2743</v>
      </c>
      <c r="E845" s="3" t="s">
        <v>2744</v>
      </c>
      <c r="F845" s="3" t="s">
        <v>689</v>
      </c>
      <c r="G845" s="3" t="s">
        <v>38</v>
      </c>
      <c r="H845" s="3" t="s">
        <v>2505</v>
      </c>
      <c r="I845" s="3" t="s">
        <v>2506</v>
      </c>
      <c r="J845" s="3" t="s">
        <v>373</v>
      </c>
      <c r="K845" s="3" t="s">
        <v>34</v>
      </c>
      <c r="L845" s="3" t="s">
        <v>2506</v>
      </c>
      <c r="M845" s="6">
        <v>39598</v>
      </c>
      <c r="N845" s="6">
        <v>39598</v>
      </c>
      <c r="O845" s="6">
        <v>39598</v>
      </c>
      <c r="P845" s="3" t="s">
        <v>44</v>
      </c>
      <c r="Q845" s="3" t="s">
        <v>45</v>
      </c>
      <c r="R845" s="3" t="s">
        <v>2508</v>
      </c>
      <c r="S845" s="3" t="s">
        <v>2741</v>
      </c>
      <c r="T845" s="3" t="s">
        <v>2742</v>
      </c>
      <c r="U845" s="3" t="s">
        <v>254</v>
      </c>
      <c r="V845" s="3" t="s">
        <v>50</v>
      </c>
      <c r="W845" s="3" t="s">
        <v>51</v>
      </c>
      <c r="X845">
        <v>25</v>
      </c>
      <c r="Y845">
        <v>997</v>
      </c>
      <c r="Z845">
        <v>9.9700000000000006</v>
      </c>
      <c r="AA845">
        <v>0.01</v>
      </c>
      <c r="AB845">
        <v>0</v>
      </c>
      <c r="AC845" s="3" t="s">
        <v>255</v>
      </c>
      <c r="AD845" s="3" t="s">
        <v>53</v>
      </c>
      <c r="AE845">
        <v>399</v>
      </c>
      <c r="AF845">
        <v>417.42</v>
      </c>
      <c r="AG845">
        <v>0.02</v>
      </c>
    </row>
    <row r="846" spans="1:33" x14ac:dyDescent="0.2">
      <c r="A846">
        <v>1116</v>
      </c>
      <c r="B846" s="3" t="s">
        <v>2576</v>
      </c>
      <c r="C846" s="3" t="s">
        <v>34</v>
      </c>
      <c r="D846" s="3" t="s">
        <v>2745</v>
      </c>
      <c r="E846" s="3" t="s">
        <v>2746</v>
      </c>
      <c r="F846" s="3" t="s">
        <v>179</v>
      </c>
      <c r="G846" s="3" t="s">
        <v>38</v>
      </c>
      <c r="H846" s="3" t="s">
        <v>2505</v>
      </c>
      <c r="I846" s="3" t="s">
        <v>2506</v>
      </c>
      <c r="J846" s="3" t="s">
        <v>373</v>
      </c>
      <c r="K846" s="3" t="s">
        <v>34</v>
      </c>
      <c r="L846" s="3" t="s">
        <v>2506</v>
      </c>
      <c r="M846" s="6">
        <v>39608</v>
      </c>
      <c r="N846" s="6">
        <v>39608</v>
      </c>
      <c r="O846" s="6">
        <v>39608</v>
      </c>
      <c r="P846" s="3" t="s">
        <v>59</v>
      </c>
      <c r="Q846" s="3" t="s">
        <v>80</v>
      </c>
      <c r="R846" s="3" t="s">
        <v>2508</v>
      </c>
      <c r="S846" s="3" t="s">
        <v>2605</v>
      </c>
      <c r="T846" s="3" t="s">
        <v>1109</v>
      </c>
      <c r="U846" s="3" t="s">
        <v>64</v>
      </c>
      <c r="V846" s="3" t="s">
        <v>2606</v>
      </c>
      <c r="W846" s="3" t="s">
        <v>169</v>
      </c>
      <c r="X846">
        <v>30</v>
      </c>
      <c r="Y846">
        <v>1600</v>
      </c>
      <c r="Z846">
        <v>3200</v>
      </c>
      <c r="AA846">
        <v>2</v>
      </c>
      <c r="AB846">
        <v>7.0000000000000007E-2</v>
      </c>
      <c r="AC846" s="3" t="s">
        <v>170</v>
      </c>
      <c r="AD846" s="3" t="s">
        <v>53</v>
      </c>
      <c r="AE846">
        <v>96</v>
      </c>
      <c r="AF846">
        <v>2145.17</v>
      </c>
      <c r="AG846">
        <v>5.12</v>
      </c>
    </row>
    <row r="847" spans="1:33" x14ac:dyDescent="0.2">
      <c r="A847">
        <v>1117</v>
      </c>
      <c r="B847" s="3" t="s">
        <v>218</v>
      </c>
      <c r="C847" s="3" t="s">
        <v>34</v>
      </c>
      <c r="D847" s="3" t="s">
        <v>2747</v>
      </c>
      <c r="E847" s="3" t="s">
        <v>2748</v>
      </c>
      <c r="F847" s="3" t="s">
        <v>37</v>
      </c>
      <c r="G847" s="3" t="s">
        <v>38</v>
      </c>
      <c r="H847" s="3" t="s">
        <v>2505</v>
      </c>
      <c r="I847" s="3" t="s">
        <v>2506</v>
      </c>
      <c r="J847" s="3" t="s">
        <v>41</v>
      </c>
      <c r="K847" s="3" t="s">
        <v>34</v>
      </c>
      <c r="L847" s="3" t="s">
        <v>2506</v>
      </c>
      <c r="M847" s="6">
        <v>39534</v>
      </c>
      <c r="N847" s="6">
        <v>39534</v>
      </c>
      <c r="O847" s="6">
        <v>39534</v>
      </c>
      <c r="P847" s="3" t="s">
        <v>59</v>
      </c>
      <c r="Q847" s="3" t="s">
        <v>80</v>
      </c>
      <c r="R847" s="3" t="s">
        <v>2508</v>
      </c>
      <c r="S847" s="3" t="s">
        <v>783</v>
      </c>
      <c r="T847" s="3" t="s">
        <v>436</v>
      </c>
      <c r="U847" s="3" t="s">
        <v>64</v>
      </c>
      <c r="V847" s="3" t="s">
        <v>290</v>
      </c>
      <c r="W847" s="3" t="s">
        <v>85</v>
      </c>
      <c r="X847">
        <v>60</v>
      </c>
      <c r="Y847">
        <v>374</v>
      </c>
      <c r="Z847">
        <v>10296.219999999999</v>
      </c>
      <c r="AA847">
        <v>27.53</v>
      </c>
      <c r="AB847">
        <v>0.46</v>
      </c>
      <c r="AC847" s="3" t="s">
        <v>67</v>
      </c>
      <c r="AD847" s="3" t="s">
        <v>53</v>
      </c>
      <c r="AE847">
        <v>1118</v>
      </c>
      <c r="AF847">
        <v>2810.58</v>
      </c>
      <c r="AG847">
        <v>16.47</v>
      </c>
    </row>
    <row r="848" spans="1:33" x14ac:dyDescent="0.2">
      <c r="A848">
        <v>1118</v>
      </c>
      <c r="B848" s="3" t="s">
        <v>171</v>
      </c>
      <c r="C848" s="3" t="s">
        <v>34</v>
      </c>
      <c r="D848" s="3" t="s">
        <v>2749</v>
      </c>
      <c r="E848" s="3" t="s">
        <v>2750</v>
      </c>
      <c r="F848" s="3" t="s">
        <v>174</v>
      </c>
      <c r="G848" s="3" t="s">
        <v>38</v>
      </c>
      <c r="H848" s="3" t="s">
        <v>2505</v>
      </c>
      <c r="I848" s="3" t="s">
        <v>2506</v>
      </c>
      <c r="J848" s="3" t="s">
        <v>41</v>
      </c>
      <c r="K848" s="3" t="s">
        <v>34</v>
      </c>
      <c r="L848" s="3" t="s">
        <v>2506</v>
      </c>
      <c r="M848" s="6">
        <v>39595</v>
      </c>
      <c r="N848" s="6">
        <v>39595</v>
      </c>
      <c r="O848" s="6">
        <v>39595</v>
      </c>
      <c r="P848" s="3" t="s">
        <v>59</v>
      </c>
      <c r="Q848" s="3" t="s">
        <v>60</v>
      </c>
      <c r="R848" s="3" t="s">
        <v>2508</v>
      </c>
      <c r="S848" s="3" t="s">
        <v>62</v>
      </c>
      <c r="T848" s="3" t="s">
        <v>63</v>
      </c>
      <c r="U848" s="3" t="s">
        <v>64</v>
      </c>
      <c r="V848" s="3" t="s">
        <v>65</v>
      </c>
      <c r="W848" s="3" t="s">
        <v>66</v>
      </c>
      <c r="X848">
        <v>240</v>
      </c>
      <c r="Y848">
        <v>5056</v>
      </c>
      <c r="Z848">
        <v>9707.52</v>
      </c>
      <c r="AA848">
        <v>1.92</v>
      </c>
      <c r="AB848">
        <v>0.01</v>
      </c>
      <c r="AC848" s="3" t="s">
        <v>67</v>
      </c>
      <c r="AD848" s="3" t="s">
        <v>53</v>
      </c>
      <c r="AE848">
        <v>2166</v>
      </c>
      <c r="AF848">
        <v>22956</v>
      </c>
      <c r="AG848">
        <v>15.53</v>
      </c>
    </row>
    <row r="849" spans="1:33" x14ac:dyDescent="0.2">
      <c r="A849">
        <v>1119</v>
      </c>
      <c r="B849" s="3" t="s">
        <v>171</v>
      </c>
      <c r="C849" s="3" t="s">
        <v>34</v>
      </c>
      <c r="D849" s="3" t="s">
        <v>2751</v>
      </c>
      <c r="E849" s="3" t="s">
        <v>2752</v>
      </c>
      <c r="F849" s="3" t="s">
        <v>174</v>
      </c>
      <c r="G849" s="3" t="s">
        <v>38</v>
      </c>
      <c r="H849" s="3" t="s">
        <v>2505</v>
      </c>
      <c r="I849" s="3" t="s">
        <v>2506</v>
      </c>
      <c r="J849" s="3" t="s">
        <v>41</v>
      </c>
      <c r="K849" s="3" t="s">
        <v>34</v>
      </c>
      <c r="L849" s="3" t="s">
        <v>2506</v>
      </c>
      <c r="M849" s="6">
        <v>39601</v>
      </c>
      <c r="N849" s="6">
        <v>39601</v>
      </c>
      <c r="O849" s="6">
        <v>39601</v>
      </c>
      <c r="P849" s="3" t="s">
        <v>59</v>
      </c>
      <c r="Q849" s="3" t="s">
        <v>80</v>
      </c>
      <c r="R849" s="3" t="s">
        <v>2508</v>
      </c>
      <c r="S849" s="3" t="s">
        <v>90</v>
      </c>
      <c r="T849" s="3" t="s">
        <v>91</v>
      </c>
      <c r="U849" s="3" t="s">
        <v>64</v>
      </c>
      <c r="V849" s="3" t="s">
        <v>92</v>
      </c>
      <c r="W849" s="3" t="s">
        <v>93</v>
      </c>
      <c r="X849">
        <v>60</v>
      </c>
      <c r="Y849">
        <v>4725</v>
      </c>
      <c r="Z849">
        <v>7182</v>
      </c>
      <c r="AA849">
        <v>1.52</v>
      </c>
      <c r="AB849">
        <v>0.03</v>
      </c>
      <c r="AC849" s="3" t="s">
        <v>67</v>
      </c>
      <c r="AD849" s="3" t="s">
        <v>53</v>
      </c>
      <c r="AE849">
        <v>1154</v>
      </c>
      <c r="AF849">
        <v>12508.65</v>
      </c>
      <c r="AG849">
        <v>11.49</v>
      </c>
    </row>
    <row r="850" spans="1:33" x14ac:dyDescent="0.2">
      <c r="A850">
        <v>1120</v>
      </c>
      <c r="B850" s="3" t="s">
        <v>261</v>
      </c>
      <c r="C850" s="3" t="s">
        <v>34</v>
      </c>
      <c r="D850" s="3" t="s">
        <v>2753</v>
      </c>
      <c r="E850" s="3" t="s">
        <v>2754</v>
      </c>
      <c r="F850" s="3" t="s">
        <v>264</v>
      </c>
      <c r="G850" s="3" t="s">
        <v>38</v>
      </c>
      <c r="H850" s="3" t="s">
        <v>2505</v>
      </c>
      <c r="I850" s="3" t="s">
        <v>2506</v>
      </c>
      <c r="J850" s="3" t="s">
        <v>50</v>
      </c>
      <c r="K850" s="3" t="s">
        <v>34</v>
      </c>
      <c r="L850" s="3" t="s">
        <v>2506</v>
      </c>
      <c r="M850" s="6">
        <v>39532</v>
      </c>
      <c r="N850" s="6">
        <v>39532</v>
      </c>
      <c r="O850" s="6">
        <v>39532</v>
      </c>
      <c r="P850" s="3" t="s">
        <v>59</v>
      </c>
      <c r="Q850" s="3" t="s">
        <v>80</v>
      </c>
      <c r="R850" s="3" t="s">
        <v>2508</v>
      </c>
      <c r="S850" s="3" t="s">
        <v>90</v>
      </c>
      <c r="T850" s="3" t="s">
        <v>91</v>
      </c>
      <c r="U850" s="3" t="s">
        <v>64</v>
      </c>
      <c r="V850" s="3" t="s">
        <v>92</v>
      </c>
      <c r="W850" s="3" t="s">
        <v>93</v>
      </c>
      <c r="X850">
        <v>60</v>
      </c>
      <c r="Y850">
        <v>51293</v>
      </c>
      <c r="Z850">
        <v>77965.36</v>
      </c>
      <c r="AA850">
        <v>1.52</v>
      </c>
      <c r="AB850">
        <v>0.03</v>
      </c>
      <c r="AC850" s="3" t="s">
        <v>67</v>
      </c>
      <c r="AD850" s="3" t="s">
        <v>53</v>
      </c>
      <c r="AE850">
        <v>3371</v>
      </c>
      <c r="AF850">
        <v>11862.2</v>
      </c>
      <c r="AG850">
        <v>124.74</v>
      </c>
    </row>
    <row r="851" spans="1:33" x14ac:dyDescent="0.2">
      <c r="A851">
        <v>1121</v>
      </c>
      <c r="B851" s="3" t="s">
        <v>303</v>
      </c>
      <c r="C851" s="3" t="s">
        <v>34</v>
      </c>
      <c r="D851" s="3" t="s">
        <v>2756</v>
      </c>
      <c r="E851" s="3" t="s">
        <v>2757</v>
      </c>
      <c r="F851" s="3" t="s">
        <v>97</v>
      </c>
      <c r="G851" s="3" t="s">
        <v>38</v>
      </c>
      <c r="H851" s="3" t="s">
        <v>2505</v>
      </c>
      <c r="I851" s="3" t="s">
        <v>2506</v>
      </c>
      <c r="J851" s="3" t="s">
        <v>41</v>
      </c>
      <c r="K851" s="3" t="s">
        <v>34</v>
      </c>
      <c r="L851" s="3" t="s">
        <v>2506</v>
      </c>
      <c r="M851" s="6">
        <v>39645</v>
      </c>
      <c r="N851" s="6">
        <v>39645</v>
      </c>
      <c r="O851" s="6">
        <v>39645</v>
      </c>
      <c r="P851" s="3" t="s">
        <v>59</v>
      </c>
      <c r="Q851" s="3" t="s">
        <v>80</v>
      </c>
      <c r="R851" s="3" t="s">
        <v>2508</v>
      </c>
      <c r="S851" s="3" t="s">
        <v>368</v>
      </c>
      <c r="T851" s="3" t="s">
        <v>110</v>
      </c>
      <c r="U851" s="3" t="s">
        <v>64</v>
      </c>
      <c r="V851" s="3" t="s">
        <v>369</v>
      </c>
      <c r="W851" s="3" t="s">
        <v>85</v>
      </c>
      <c r="X851">
        <v>30</v>
      </c>
      <c r="Y851">
        <v>11527</v>
      </c>
      <c r="Z851">
        <v>138439.26999999999</v>
      </c>
      <c r="AA851">
        <v>12.01</v>
      </c>
      <c r="AB851">
        <v>0.4</v>
      </c>
      <c r="AC851" s="3" t="s">
        <v>67</v>
      </c>
      <c r="AD851" s="3" t="s">
        <v>53</v>
      </c>
      <c r="AE851">
        <v>1994</v>
      </c>
      <c r="AF851">
        <v>10231.84</v>
      </c>
      <c r="AG851">
        <v>221.5</v>
      </c>
    </row>
    <row r="852" spans="1:33" x14ac:dyDescent="0.2">
      <c r="A852">
        <v>1122</v>
      </c>
      <c r="B852" s="3" t="s">
        <v>686</v>
      </c>
      <c r="C852" s="3" t="s">
        <v>34</v>
      </c>
      <c r="D852" s="3" t="s">
        <v>2758</v>
      </c>
      <c r="E852" s="3" t="s">
        <v>2759</v>
      </c>
      <c r="F852" s="3" t="s">
        <v>689</v>
      </c>
      <c r="G852" s="3" t="s">
        <v>38</v>
      </c>
      <c r="H852" s="3" t="s">
        <v>2505</v>
      </c>
      <c r="I852" s="3" t="s">
        <v>2506</v>
      </c>
      <c r="J852" s="3" t="s">
        <v>373</v>
      </c>
      <c r="K852" s="3" t="s">
        <v>34</v>
      </c>
      <c r="L852" s="3" t="s">
        <v>2506</v>
      </c>
      <c r="M852" s="6">
        <v>39505</v>
      </c>
      <c r="N852" s="6">
        <v>39505</v>
      </c>
      <c r="O852" s="6">
        <v>39505</v>
      </c>
      <c r="P852" s="3" t="s">
        <v>44</v>
      </c>
      <c r="Q852" s="3" t="s">
        <v>45</v>
      </c>
      <c r="R852" s="3" t="s">
        <v>2508</v>
      </c>
      <c r="S852" s="3" t="s">
        <v>252</v>
      </c>
      <c r="T852" s="3" t="s">
        <v>253</v>
      </c>
      <c r="U852" s="3" t="s">
        <v>254</v>
      </c>
      <c r="V852" s="3" t="s">
        <v>50</v>
      </c>
      <c r="W852" s="3" t="s">
        <v>51</v>
      </c>
      <c r="X852">
        <v>25</v>
      </c>
      <c r="Y852">
        <v>270</v>
      </c>
      <c r="Z852">
        <v>5400</v>
      </c>
      <c r="AA852">
        <v>20</v>
      </c>
      <c r="AB852">
        <v>0.8</v>
      </c>
      <c r="AC852" s="3" t="s">
        <v>255</v>
      </c>
      <c r="AD852" s="3" t="s">
        <v>53</v>
      </c>
      <c r="AE852">
        <v>97</v>
      </c>
      <c r="AF852">
        <v>98.08</v>
      </c>
      <c r="AG852">
        <v>8.64</v>
      </c>
    </row>
    <row r="853" spans="1:33" x14ac:dyDescent="0.2">
      <c r="A853">
        <v>1123</v>
      </c>
      <c r="B853" s="3" t="s">
        <v>171</v>
      </c>
      <c r="C853" s="3" t="s">
        <v>34</v>
      </c>
      <c r="D853" s="3" t="s">
        <v>2760</v>
      </c>
      <c r="E853" s="3" t="s">
        <v>2761</v>
      </c>
      <c r="F853" s="3" t="s">
        <v>174</v>
      </c>
      <c r="G853" s="3" t="s">
        <v>38</v>
      </c>
      <c r="H853" s="3" t="s">
        <v>2505</v>
      </c>
      <c r="I853" s="3" t="s">
        <v>2506</v>
      </c>
      <c r="J853" s="3" t="s">
        <v>41</v>
      </c>
      <c r="K853" s="3" t="s">
        <v>34</v>
      </c>
      <c r="L853" s="3" t="s">
        <v>2506</v>
      </c>
      <c r="M853" s="6">
        <v>39594</v>
      </c>
      <c r="N853" s="6">
        <v>39594</v>
      </c>
      <c r="O853" s="6">
        <v>39594</v>
      </c>
      <c r="P853" s="3" t="s">
        <v>59</v>
      </c>
      <c r="Q853" s="3" t="s">
        <v>80</v>
      </c>
      <c r="R853" s="3" t="s">
        <v>2508</v>
      </c>
      <c r="S853" s="3" t="s">
        <v>120</v>
      </c>
      <c r="T853" s="3" t="s">
        <v>63</v>
      </c>
      <c r="U853" s="3" t="s">
        <v>64</v>
      </c>
      <c r="V853" s="3" t="s">
        <v>112</v>
      </c>
      <c r="W853" s="3" t="s">
        <v>85</v>
      </c>
      <c r="X853">
        <v>60</v>
      </c>
      <c r="Y853">
        <v>11760</v>
      </c>
      <c r="Z853">
        <v>39984</v>
      </c>
      <c r="AA853">
        <v>3.4</v>
      </c>
      <c r="AB853">
        <v>0.06</v>
      </c>
      <c r="AC853" s="3" t="s">
        <v>67</v>
      </c>
      <c r="AD853" s="3" t="s">
        <v>53</v>
      </c>
      <c r="AE853">
        <v>3820</v>
      </c>
      <c r="AF853">
        <v>35933.800000000003</v>
      </c>
      <c r="AG853">
        <v>63.97</v>
      </c>
    </row>
    <row r="854" spans="1:33" x14ac:dyDescent="0.2">
      <c r="A854">
        <v>1124</v>
      </c>
      <c r="B854" s="3" t="s">
        <v>218</v>
      </c>
      <c r="C854" s="3" t="s">
        <v>34</v>
      </c>
      <c r="D854" s="3" t="s">
        <v>2763</v>
      </c>
      <c r="E854" s="3" t="s">
        <v>2764</v>
      </c>
      <c r="F854" s="3" t="s">
        <v>37</v>
      </c>
      <c r="G854" s="3" t="s">
        <v>38</v>
      </c>
      <c r="H854" s="3" t="s">
        <v>2505</v>
      </c>
      <c r="I854" s="3" t="s">
        <v>2506</v>
      </c>
      <c r="J854" s="3" t="s">
        <v>41</v>
      </c>
      <c r="K854" s="3" t="s">
        <v>34</v>
      </c>
      <c r="L854" s="3" t="s">
        <v>2506</v>
      </c>
      <c r="M854" s="6">
        <v>39601</v>
      </c>
      <c r="N854" s="6">
        <v>39601</v>
      </c>
      <c r="O854" s="6">
        <v>39601</v>
      </c>
      <c r="P854" s="3" t="s">
        <v>59</v>
      </c>
      <c r="Q854" s="3" t="s">
        <v>60</v>
      </c>
      <c r="R854" s="3" t="s">
        <v>2508</v>
      </c>
      <c r="S854" s="3" t="s">
        <v>1143</v>
      </c>
      <c r="T854" s="3" t="s">
        <v>436</v>
      </c>
      <c r="U854" s="3" t="s">
        <v>64</v>
      </c>
      <c r="V854" s="3" t="s">
        <v>1144</v>
      </c>
      <c r="W854" s="3" t="s">
        <v>101</v>
      </c>
      <c r="X854">
        <v>240</v>
      </c>
      <c r="Y854">
        <v>1664</v>
      </c>
      <c r="Z854">
        <v>27456</v>
      </c>
      <c r="AA854">
        <v>16.5</v>
      </c>
      <c r="AB854">
        <v>7.0000000000000007E-2</v>
      </c>
      <c r="AC854" s="3" t="s">
        <v>67</v>
      </c>
      <c r="AD854" s="3" t="s">
        <v>53</v>
      </c>
      <c r="AE854">
        <v>905</v>
      </c>
      <c r="AF854">
        <v>10451.25</v>
      </c>
      <c r="AG854">
        <v>43.93</v>
      </c>
    </row>
    <row r="855" spans="1:33" x14ac:dyDescent="0.2">
      <c r="A855">
        <v>1125</v>
      </c>
      <c r="B855" s="3" t="s">
        <v>102</v>
      </c>
      <c r="C855" s="3" t="s">
        <v>34</v>
      </c>
      <c r="D855" s="3" t="s">
        <v>2765</v>
      </c>
      <c r="E855" s="3" t="s">
        <v>2766</v>
      </c>
      <c r="F855" s="3" t="s">
        <v>105</v>
      </c>
      <c r="G855" s="3" t="s">
        <v>38</v>
      </c>
      <c r="H855" s="3" t="s">
        <v>2505</v>
      </c>
      <c r="I855" s="3" t="s">
        <v>2506</v>
      </c>
      <c r="J855" s="3" t="s">
        <v>373</v>
      </c>
      <c r="K855" s="3" t="s">
        <v>34</v>
      </c>
      <c r="L855" s="3" t="s">
        <v>2506</v>
      </c>
      <c r="M855" s="6">
        <v>39616</v>
      </c>
      <c r="N855" s="6">
        <v>39616</v>
      </c>
      <c r="O855" s="6">
        <v>39616</v>
      </c>
      <c r="P855" s="3" t="s">
        <v>59</v>
      </c>
      <c r="Q855" s="3" t="s">
        <v>80</v>
      </c>
      <c r="R855" s="3" t="s">
        <v>2508</v>
      </c>
      <c r="S855" s="3" t="s">
        <v>2605</v>
      </c>
      <c r="T855" s="3" t="s">
        <v>1109</v>
      </c>
      <c r="U855" s="3" t="s">
        <v>64</v>
      </c>
      <c r="V855" s="3" t="s">
        <v>2606</v>
      </c>
      <c r="W855" s="3" t="s">
        <v>169</v>
      </c>
      <c r="X855">
        <v>30</v>
      </c>
      <c r="Y855">
        <v>42768</v>
      </c>
      <c r="Z855">
        <v>85536</v>
      </c>
      <c r="AA855">
        <v>2</v>
      </c>
      <c r="AB855">
        <v>7.0000000000000007E-2</v>
      </c>
      <c r="AC855" s="3" t="s">
        <v>170</v>
      </c>
      <c r="AD855" s="3" t="s">
        <v>53</v>
      </c>
      <c r="AE855">
        <v>2493</v>
      </c>
      <c r="AF855">
        <v>4887.18</v>
      </c>
      <c r="AG855">
        <v>136.86000000000001</v>
      </c>
    </row>
    <row r="856" spans="1:33" x14ac:dyDescent="0.2">
      <c r="A856">
        <v>1126</v>
      </c>
      <c r="B856" s="3" t="s">
        <v>314</v>
      </c>
      <c r="C856" s="3" t="s">
        <v>34</v>
      </c>
      <c r="D856" s="3" t="s">
        <v>2767</v>
      </c>
      <c r="E856" s="3" t="s">
        <v>2768</v>
      </c>
      <c r="F856" s="3" t="s">
        <v>174</v>
      </c>
      <c r="G856" s="3" t="s">
        <v>38</v>
      </c>
      <c r="H856" s="3" t="s">
        <v>2505</v>
      </c>
      <c r="I856" s="3" t="s">
        <v>2506</v>
      </c>
      <c r="J856" s="3" t="s">
        <v>41</v>
      </c>
      <c r="K856" s="3" t="s">
        <v>34</v>
      </c>
      <c r="L856" s="3" t="s">
        <v>2506</v>
      </c>
      <c r="M856" s="6">
        <v>39541</v>
      </c>
      <c r="N856" s="6">
        <v>39541</v>
      </c>
      <c r="O856" s="6">
        <v>39541</v>
      </c>
      <c r="P856" s="3" t="s">
        <v>44</v>
      </c>
      <c r="Q856" s="3" t="s">
        <v>45</v>
      </c>
      <c r="R856" s="3" t="s">
        <v>2508</v>
      </c>
      <c r="S856" s="3" t="s">
        <v>237</v>
      </c>
      <c r="T856" s="3" t="s">
        <v>238</v>
      </c>
      <c r="U856" s="3" t="s">
        <v>75</v>
      </c>
      <c r="V856" s="3" t="s">
        <v>50</v>
      </c>
      <c r="W856" s="3" t="s">
        <v>51</v>
      </c>
      <c r="X856">
        <v>100</v>
      </c>
      <c r="Y856">
        <v>10</v>
      </c>
      <c r="Z856">
        <v>720</v>
      </c>
      <c r="AA856">
        <v>72</v>
      </c>
      <c r="AB856">
        <v>0.72</v>
      </c>
      <c r="AC856" s="3" t="s">
        <v>239</v>
      </c>
      <c r="AD856" s="3" t="s">
        <v>53</v>
      </c>
      <c r="AE856">
        <v>12</v>
      </c>
      <c r="AF856">
        <v>785.88</v>
      </c>
      <c r="AG856">
        <v>1.1499999999999999</v>
      </c>
    </row>
    <row r="857" spans="1:33" x14ac:dyDescent="0.2">
      <c r="A857">
        <v>1127</v>
      </c>
      <c r="B857" s="3" t="s">
        <v>314</v>
      </c>
      <c r="C857" s="3" t="s">
        <v>34</v>
      </c>
      <c r="D857" s="3" t="s">
        <v>2767</v>
      </c>
      <c r="E857" s="3" t="s">
        <v>2768</v>
      </c>
      <c r="F857" s="3" t="s">
        <v>174</v>
      </c>
      <c r="G857" s="3" t="s">
        <v>38</v>
      </c>
      <c r="H857" s="3" t="s">
        <v>2505</v>
      </c>
      <c r="I857" s="3" t="s">
        <v>2506</v>
      </c>
      <c r="J857" s="3" t="s">
        <v>41</v>
      </c>
      <c r="K857" s="3" t="s">
        <v>34</v>
      </c>
      <c r="L857" s="3" t="s">
        <v>2506</v>
      </c>
      <c r="M857" s="6">
        <v>39541</v>
      </c>
      <c r="N857" s="6">
        <v>39541</v>
      </c>
      <c r="O857" s="6">
        <v>39541</v>
      </c>
      <c r="P857" s="3" t="s">
        <v>44</v>
      </c>
      <c r="Q857" s="3" t="s">
        <v>45</v>
      </c>
      <c r="R857" s="3" t="s">
        <v>2508</v>
      </c>
      <c r="S857" s="3" t="s">
        <v>237</v>
      </c>
      <c r="T857" s="3" t="s">
        <v>238</v>
      </c>
      <c r="U857" s="3" t="s">
        <v>75</v>
      </c>
      <c r="V857" s="3" t="s">
        <v>50</v>
      </c>
      <c r="W857" s="3" t="s">
        <v>51</v>
      </c>
      <c r="X857">
        <v>100</v>
      </c>
      <c r="Y857">
        <v>10</v>
      </c>
      <c r="Z857">
        <v>720</v>
      </c>
      <c r="AA857">
        <v>72</v>
      </c>
      <c r="AB857">
        <v>0.72</v>
      </c>
      <c r="AC857" s="3" t="s">
        <v>239</v>
      </c>
      <c r="AD857" s="3" t="s">
        <v>124</v>
      </c>
      <c r="AE857" t="s">
        <v>2769</v>
      </c>
      <c r="AF857" t="s">
        <v>2769</v>
      </c>
      <c r="AG857">
        <v>1.1499999999999999</v>
      </c>
    </row>
    <row r="858" spans="1:33" x14ac:dyDescent="0.2">
      <c r="A858">
        <v>1128</v>
      </c>
      <c r="B858" s="3" t="s">
        <v>1051</v>
      </c>
      <c r="C858" s="3" t="s">
        <v>34</v>
      </c>
      <c r="D858" s="3" t="s">
        <v>2770</v>
      </c>
      <c r="E858" s="3" t="s">
        <v>2771</v>
      </c>
      <c r="F858" s="3" t="s">
        <v>1054</v>
      </c>
      <c r="G858" s="3" t="s">
        <v>38</v>
      </c>
      <c r="H858" s="3" t="s">
        <v>2505</v>
      </c>
      <c r="I858" s="3" t="s">
        <v>2506</v>
      </c>
      <c r="J858" s="3" t="s">
        <v>41</v>
      </c>
      <c r="K858" s="3" t="s">
        <v>34</v>
      </c>
      <c r="L858" s="3" t="s">
        <v>2506</v>
      </c>
      <c r="M858" s="6">
        <v>39526</v>
      </c>
      <c r="N858" s="6">
        <v>39526</v>
      </c>
      <c r="O858" s="6">
        <v>39526</v>
      </c>
      <c r="P858" s="3" t="s">
        <v>59</v>
      </c>
      <c r="Q858" s="3" t="s">
        <v>80</v>
      </c>
      <c r="R858" s="3" t="s">
        <v>2508</v>
      </c>
      <c r="S858" s="3" t="s">
        <v>368</v>
      </c>
      <c r="T858" s="3" t="s">
        <v>110</v>
      </c>
      <c r="U858" s="3" t="s">
        <v>64</v>
      </c>
      <c r="V858" s="3" t="s">
        <v>369</v>
      </c>
      <c r="W858" s="3" t="s">
        <v>85</v>
      </c>
      <c r="X858">
        <v>30</v>
      </c>
      <c r="Y858">
        <v>2060</v>
      </c>
      <c r="Z858">
        <v>25585.200000000001</v>
      </c>
      <c r="AA858">
        <v>12.42</v>
      </c>
      <c r="AB858">
        <v>0.41</v>
      </c>
      <c r="AC858" s="3" t="s">
        <v>67</v>
      </c>
      <c r="AD858" s="3" t="s">
        <v>53</v>
      </c>
      <c r="AE858">
        <v>196</v>
      </c>
      <c r="AF858">
        <v>1381.7</v>
      </c>
      <c r="AG858">
        <v>40.94</v>
      </c>
    </row>
    <row r="859" spans="1:33" x14ac:dyDescent="0.2">
      <c r="A859">
        <v>1129</v>
      </c>
      <c r="B859" s="3" t="s">
        <v>357</v>
      </c>
      <c r="C859" s="3" t="s">
        <v>34</v>
      </c>
      <c r="D859" s="3" t="s">
        <v>2773</v>
      </c>
      <c r="E859" s="3" t="s">
        <v>2774</v>
      </c>
      <c r="F859" s="3" t="s">
        <v>360</v>
      </c>
      <c r="G859" s="3" t="s">
        <v>38</v>
      </c>
      <c r="H859" s="3" t="s">
        <v>2505</v>
      </c>
      <c r="I859" s="3" t="s">
        <v>2506</v>
      </c>
      <c r="J859" s="3" t="s">
        <v>41</v>
      </c>
      <c r="K859" s="3" t="s">
        <v>34</v>
      </c>
      <c r="L859" s="3" t="s">
        <v>2506</v>
      </c>
      <c r="M859" s="6">
        <v>39512</v>
      </c>
      <c r="N859" s="6">
        <v>39512</v>
      </c>
      <c r="O859" s="6">
        <v>39512</v>
      </c>
      <c r="P859" s="3" t="s">
        <v>44</v>
      </c>
      <c r="Q859" s="3" t="s">
        <v>45</v>
      </c>
      <c r="R859" s="3" t="s">
        <v>2508</v>
      </c>
      <c r="S859" s="3" t="s">
        <v>145</v>
      </c>
      <c r="T859" s="3" t="s">
        <v>146</v>
      </c>
      <c r="U859" s="3" t="s">
        <v>147</v>
      </c>
      <c r="V859" s="3" t="s">
        <v>50</v>
      </c>
      <c r="W859" s="3" t="s">
        <v>51</v>
      </c>
      <c r="X859">
        <v>20</v>
      </c>
      <c r="Y859">
        <v>737</v>
      </c>
      <c r="Z859">
        <v>23584</v>
      </c>
      <c r="AA859">
        <v>32</v>
      </c>
      <c r="AB859">
        <v>1.6</v>
      </c>
      <c r="AC859" s="3" t="s">
        <v>144</v>
      </c>
      <c r="AD859" s="3" t="s">
        <v>53</v>
      </c>
      <c r="AE859">
        <v>231</v>
      </c>
      <c r="AF859">
        <v>5491.08</v>
      </c>
      <c r="AG859">
        <v>37.729999999999997</v>
      </c>
    </row>
    <row r="860" spans="1:33" x14ac:dyDescent="0.2">
      <c r="A860">
        <v>1130</v>
      </c>
      <c r="B860" s="3" t="s">
        <v>218</v>
      </c>
      <c r="C860" s="3" t="s">
        <v>34</v>
      </c>
      <c r="D860" s="3" t="s">
        <v>2776</v>
      </c>
      <c r="E860" s="3" t="s">
        <v>2777</v>
      </c>
      <c r="F860" s="3" t="s">
        <v>37</v>
      </c>
      <c r="G860" s="3" t="s">
        <v>38</v>
      </c>
      <c r="H860" s="3" t="s">
        <v>2505</v>
      </c>
      <c r="I860" s="3" t="s">
        <v>2506</v>
      </c>
      <c r="J860" s="3" t="s">
        <v>50</v>
      </c>
      <c r="K860" s="3" t="s">
        <v>34</v>
      </c>
      <c r="L860" s="3" t="s">
        <v>2506</v>
      </c>
      <c r="M860" s="6">
        <v>39510</v>
      </c>
      <c r="N860" s="6">
        <v>39510</v>
      </c>
      <c r="O860" s="6">
        <v>39510</v>
      </c>
      <c r="P860" s="3" t="s">
        <v>44</v>
      </c>
      <c r="Q860" s="3" t="s">
        <v>300</v>
      </c>
      <c r="R860" s="3" t="s">
        <v>2508</v>
      </c>
      <c r="S860" s="3" t="s">
        <v>301</v>
      </c>
      <c r="T860" s="3" t="s">
        <v>301</v>
      </c>
      <c r="U860" s="3" t="s">
        <v>64</v>
      </c>
      <c r="V860" s="3" t="s">
        <v>50</v>
      </c>
      <c r="W860" s="3" t="s">
        <v>302</v>
      </c>
      <c r="X860">
        <v>100</v>
      </c>
      <c r="Y860">
        <v>1505</v>
      </c>
      <c r="Z860">
        <v>15.05</v>
      </c>
      <c r="AA860">
        <v>0.01</v>
      </c>
      <c r="AB860">
        <v>0</v>
      </c>
      <c r="AC860" s="3" t="s">
        <v>239</v>
      </c>
      <c r="AD860" s="3" t="s">
        <v>53</v>
      </c>
      <c r="AE860">
        <v>440</v>
      </c>
      <c r="AF860">
        <v>1759.4</v>
      </c>
      <c r="AG860">
        <v>0.02</v>
      </c>
    </row>
    <row r="861" spans="1:33" x14ac:dyDescent="0.2">
      <c r="A861">
        <v>1131</v>
      </c>
      <c r="B861" s="3" t="s">
        <v>115</v>
      </c>
      <c r="C861" s="3" t="s">
        <v>34</v>
      </c>
      <c r="D861" s="3" t="s">
        <v>2779</v>
      </c>
      <c r="E861" s="3" t="s">
        <v>2780</v>
      </c>
      <c r="F861" s="3" t="s">
        <v>118</v>
      </c>
      <c r="G861" s="3" t="s">
        <v>38</v>
      </c>
      <c r="H861" s="3" t="s">
        <v>2505</v>
      </c>
      <c r="I861" s="3" t="s">
        <v>2506</v>
      </c>
      <c r="J861" s="3" t="s">
        <v>41</v>
      </c>
      <c r="K861" s="3" t="s">
        <v>34</v>
      </c>
      <c r="L861" s="3" t="s">
        <v>2506</v>
      </c>
      <c r="M861" s="6">
        <v>39638</v>
      </c>
      <c r="N861" s="6">
        <v>39638</v>
      </c>
      <c r="O861" s="6">
        <v>39638</v>
      </c>
      <c r="P861" s="3" t="s">
        <v>59</v>
      </c>
      <c r="Q861" s="3" t="s">
        <v>80</v>
      </c>
      <c r="R861" s="3" t="s">
        <v>2508</v>
      </c>
      <c r="S861" s="3" t="s">
        <v>783</v>
      </c>
      <c r="T861" s="3" t="s">
        <v>436</v>
      </c>
      <c r="U861" s="3" t="s">
        <v>64</v>
      </c>
      <c r="V861" s="3" t="s">
        <v>290</v>
      </c>
      <c r="W861" s="3" t="s">
        <v>85</v>
      </c>
      <c r="X861">
        <v>60</v>
      </c>
      <c r="Y861">
        <v>5730</v>
      </c>
      <c r="Z861">
        <v>157746.9</v>
      </c>
      <c r="AA861">
        <v>27.53</v>
      </c>
      <c r="AB861">
        <v>0.46</v>
      </c>
      <c r="AC861" s="3" t="s">
        <v>67</v>
      </c>
      <c r="AD861" s="3" t="s">
        <v>53</v>
      </c>
      <c r="AE861">
        <v>569</v>
      </c>
      <c r="AF861">
        <v>886.35</v>
      </c>
      <c r="AG861">
        <v>252.4</v>
      </c>
    </row>
    <row r="862" spans="1:33" x14ac:dyDescent="0.2">
      <c r="A862">
        <v>1132</v>
      </c>
      <c r="B862" s="3" t="s">
        <v>2576</v>
      </c>
      <c r="C862" s="3" t="s">
        <v>34</v>
      </c>
      <c r="D862" s="3" t="s">
        <v>2781</v>
      </c>
      <c r="E862" s="3" t="s">
        <v>2782</v>
      </c>
      <c r="F862" s="3" t="s">
        <v>179</v>
      </c>
      <c r="G862" s="3" t="s">
        <v>38</v>
      </c>
      <c r="H862" s="3" t="s">
        <v>2505</v>
      </c>
      <c r="I862" s="3" t="s">
        <v>2506</v>
      </c>
      <c r="J862" s="3" t="s">
        <v>41</v>
      </c>
      <c r="K862" s="3" t="s">
        <v>34</v>
      </c>
      <c r="L862" s="3" t="s">
        <v>2506</v>
      </c>
      <c r="M862" s="6">
        <v>39537</v>
      </c>
      <c r="N862" s="6">
        <v>39537</v>
      </c>
      <c r="O862" s="6">
        <v>39537</v>
      </c>
      <c r="P862" s="3" t="s">
        <v>59</v>
      </c>
      <c r="Q862" s="3" t="s">
        <v>80</v>
      </c>
      <c r="R862" s="3" t="s">
        <v>2508</v>
      </c>
      <c r="S862" s="3" t="s">
        <v>2605</v>
      </c>
      <c r="T862" s="3" t="s">
        <v>1109</v>
      </c>
      <c r="U862" s="3" t="s">
        <v>64</v>
      </c>
      <c r="V862" s="3" t="s">
        <v>2606</v>
      </c>
      <c r="W862" s="3" t="s">
        <v>169</v>
      </c>
      <c r="X862">
        <v>30</v>
      </c>
      <c r="Y862">
        <v>1600</v>
      </c>
      <c r="Z862">
        <v>3200</v>
      </c>
      <c r="AA862">
        <v>2</v>
      </c>
      <c r="AB862">
        <v>7.0000000000000007E-2</v>
      </c>
      <c r="AC862" s="3" t="s">
        <v>170</v>
      </c>
      <c r="AD862" s="3" t="s">
        <v>53</v>
      </c>
      <c r="AE862">
        <v>4252</v>
      </c>
      <c r="AF862">
        <v>15696.7</v>
      </c>
      <c r="AG862">
        <v>5.12</v>
      </c>
    </row>
    <row r="863" spans="1:33" x14ac:dyDescent="0.2">
      <c r="A863">
        <v>1133</v>
      </c>
      <c r="B863" s="3" t="s">
        <v>218</v>
      </c>
      <c r="C863" s="3" t="s">
        <v>34</v>
      </c>
      <c r="D863" s="3" t="s">
        <v>2784</v>
      </c>
      <c r="E863" s="3" t="s">
        <v>2785</v>
      </c>
      <c r="F863" s="3" t="s">
        <v>37</v>
      </c>
      <c r="G863" s="3" t="s">
        <v>38</v>
      </c>
      <c r="H863" s="3" t="s">
        <v>2505</v>
      </c>
      <c r="I863" s="3" t="s">
        <v>2506</v>
      </c>
      <c r="J863" s="3" t="s">
        <v>41</v>
      </c>
      <c r="K863" s="3" t="s">
        <v>34</v>
      </c>
      <c r="L863" s="3" t="s">
        <v>2506</v>
      </c>
      <c r="M863" s="6">
        <v>39513</v>
      </c>
      <c r="N863" s="6">
        <v>39513</v>
      </c>
      <c r="O863" s="6">
        <v>39513</v>
      </c>
      <c r="P863" s="3" t="s">
        <v>59</v>
      </c>
      <c r="Q863" s="3" t="s">
        <v>80</v>
      </c>
      <c r="R863" s="3" t="s">
        <v>2508</v>
      </c>
      <c r="S863" s="3" t="s">
        <v>570</v>
      </c>
      <c r="T863" s="3" t="s">
        <v>571</v>
      </c>
      <c r="U863" s="3" t="s">
        <v>64</v>
      </c>
      <c r="V863" s="3" t="s">
        <v>572</v>
      </c>
      <c r="W863" s="3" t="s">
        <v>169</v>
      </c>
      <c r="X863">
        <v>60</v>
      </c>
      <c r="Y863">
        <v>12833</v>
      </c>
      <c r="Z863">
        <v>94964.2</v>
      </c>
      <c r="AA863">
        <v>7.4</v>
      </c>
      <c r="AB863">
        <v>0.12</v>
      </c>
      <c r="AC863" s="3" t="s">
        <v>170</v>
      </c>
      <c r="AD863" s="3" t="s">
        <v>53</v>
      </c>
      <c r="AE863">
        <v>1316</v>
      </c>
      <c r="AF863">
        <v>3056.96</v>
      </c>
      <c r="AG863">
        <v>151.94</v>
      </c>
    </row>
    <row r="864" spans="1:33" x14ac:dyDescent="0.2">
      <c r="A864">
        <v>1134</v>
      </c>
      <c r="B864" s="3" t="s">
        <v>218</v>
      </c>
      <c r="C864" s="3" t="s">
        <v>34</v>
      </c>
      <c r="D864" s="3" t="s">
        <v>2786</v>
      </c>
      <c r="E864" s="3" t="s">
        <v>2787</v>
      </c>
      <c r="F864" s="3" t="s">
        <v>37</v>
      </c>
      <c r="G864" s="3" t="s">
        <v>38</v>
      </c>
      <c r="H864" s="3" t="s">
        <v>2505</v>
      </c>
      <c r="I864" s="3" t="s">
        <v>2506</v>
      </c>
      <c r="J864" s="3" t="s">
        <v>41</v>
      </c>
      <c r="K864" s="3" t="s">
        <v>34</v>
      </c>
      <c r="L864" s="3" t="s">
        <v>2506</v>
      </c>
      <c r="M864" s="6">
        <v>39497</v>
      </c>
      <c r="N864" s="6">
        <v>39497</v>
      </c>
      <c r="O864" s="6">
        <v>39497</v>
      </c>
      <c r="P864" s="3" t="s">
        <v>59</v>
      </c>
      <c r="Q864" s="3" t="s">
        <v>80</v>
      </c>
      <c r="R864" s="3" t="s">
        <v>2508</v>
      </c>
      <c r="S864" s="3" t="s">
        <v>166</v>
      </c>
      <c r="T864" s="3" t="s">
        <v>167</v>
      </c>
      <c r="U864" s="3" t="s">
        <v>64</v>
      </c>
      <c r="V864" s="3" t="s">
        <v>168</v>
      </c>
      <c r="W864" s="3" t="s">
        <v>169</v>
      </c>
      <c r="X864">
        <v>60</v>
      </c>
      <c r="Y864">
        <v>20284</v>
      </c>
      <c r="Z864">
        <v>192698</v>
      </c>
      <c r="AA864">
        <v>9.5</v>
      </c>
      <c r="AB864">
        <v>0.16</v>
      </c>
      <c r="AC864" s="3" t="s">
        <v>67</v>
      </c>
      <c r="AD864" s="3" t="s">
        <v>53</v>
      </c>
      <c r="AE864">
        <v>1897</v>
      </c>
      <c r="AF864">
        <v>3826.17</v>
      </c>
      <c r="AG864">
        <v>308.32</v>
      </c>
    </row>
    <row r="865" spans="1:33" x14ac:dyDescent="0.2">
      <c r="A865">
        <v>1135</v>
      </c>
      <c r="B865" s="3" t="s">
        <v>102</v>
      </c>
      <c r="C865" s="3" t="s">
        <v>34</v>
      </c>
      <c r="D865" s="3" t="s">
        <v>2789</v>
      </c>
      <c r="E865" s="3" t="s">
        <v>2790</v>
      </c>
      <c r="F865" s="3" t="s">
        <v>105</v>
      </c>
      <c r="G865" s="3" t="s">
        <v>38</v>
      </c>
      <c r="H865" s="3" t="s">
        <v>2505</v>
      </c>
      <c r="I865" s="3" t="s">
        <v>2506</v>
      </c>
      <c r="J865" s="3" t="s">
        <v>50</v>
      </c>
      <c r="K865" s="3" t="s">
        <v>34</v>
      </c>
      <c r="L865" s="3" t="s">
        <v>2506</v>
      </c>
      <c r="M865" s="6">
        <v>39576</v>
      </c>
      <c r="N865" s="6">
        <v>39576</v>
      </c>
      <c r="O865" s="6">
        <v>39576</v>
      </c>
      <c r="P865" s="3" t="s">
        <v>59</v>
      </c>
      <c r="Q865" s="3" t="s">
        <v>80</v>
      </c>
      <c r="R865" s="3" t="s">
        <v>2508</v>
      </c>
      <c r="S865" s="3" t="s">
        <v>676</v>
      </c>
      <c r="T865" s="3" t="s">
        <v>677</v>
      </c>
      <c r="U865" s="3" t="s">
        <v>678</v>
      </c>
      <c r="V865" s="3" t="s">
        <v>679</v>
      </c>
      <c r="W865" s="3" t="s">
        <v>169</v>
      </c>
      <c r="X865">
        <v>30</v>
      </c>
      <c r="Y865">
        <v>43154</v>
      </c>
      <c r="Z865">
        <v>1132792.5</v>
      </c>
      <c r="AA865">
        <v>26.25</v>
      </c>
      <c r="AB865">
        <v>0.88</v>
      </c>
      <c r="AC865" s="3" t="s">
        <v>532</v>
      </c>
      <c r="AD865" s="3" t="s">
        <v>53</v>
      </c>
      <c r="AE865">
        <v>3788</v>
      </c>
      <c r="AF865">
        <v>1910.61</v>
      </c>
      <c r="AG865">
        <v>1812.47</v>
      </c>
    </row>
    <row r="866" spans="1:33" x14ac:dyDescent="0.2">
      <c r="A866">
        <v>1136</v>
      </c>
      <c r="B866" s="3" t="s">
        <v>357</v>
      </c>
      <c r="C866" s="3" t="s">
        <v>34</v>
      </c>
      <c r="D866" s="3" t="s">
        <v>2791</v>
      </c>
      <c r="E866" s="3" t="s">
        <v>2792</v>
      </c>
      <c r="F866" s="3" t="s">
        <v>360</v>
      </c>
      <c r="G866" s="3" t="s">
        <v>38</v>
      </c>
      <c r="H866" s="3" t="s">
        <v>2505</v>
      </c>
      <c r="I866" s="3" t="s">
        <v>2506</v>
      </c>
      <c r="J866" s="3" t="s">
        <v>41</v>
      </c>
      <c r="K866" s="3" t="s">
        <v>34</v>
      </c>
      <c r="L866" s="3" t="s">
        <v>2506</v>
      </c>
      <c r="M866" s="6">
        <v>39548</v>
      </c>
      <c r="N866" s="6">
        <v>39548</v>
      </c>
      <c r="O866" s="6">
        <v>39548</v>
      </c>
      <c r="P866" s="3" t="s">
        <v>59</v>
      </c>
      <c r="Q866" s="3" t="s">
        <v>80</v>
      </c>
      <c r="R866" s="3" t="s">
        <v>2508</v>
      </c>
      <c r="S866" s="3" t="s">
        <v>368</v>
      </c>
      <c r="T866" s="3" t="s">
        <v>110</v>
      </c>
      <c r="U866" s="3" t="s">
        <v>64</v>
      </c>
      <c r="V866" s="3" t="s">
        <v>369</v>
      </c>
      <c r="W866" s="3" t="s">
        <v>85</v>
      </c>
      <c r="X866">
        <v>30</v>
      </c>
      <c r="Y866">
        <v>2100</v>
      </c>
      <c r="Z866">
        <v>25221</v>
      </c>
      <c r="AA866">
        <v>12.01</v>
      </c>
      <c r="AB866">
        <v>0.4</v>
      </c>
      <c r="AC866" s="3" t="s">
        <v>67</v>
      </c>
      <c r="AD866" s="3" t="s">
        <v>53</v>
      </c>
      <c r="AE866">
        <v>181</v>
      </c>
      <c r="AF866">
        <v>690.39</v>
      </c>
      <c r="AG866">
        <v>40.35</v>
      </c>
    </row>
    <row r="867" spans="1:33" x14ac:dyDescent="0.2">
      <c r="A867">
        <v>1137</v>
      </c>
      <c r="B867" s="3" t="s">
        <v>171</v>
      </c>
      <c r="C867" s="3" t="s">
        <v>34</v>
      </c>
      <c r="D867" s="3" t="s">
        <v>2794</v>
      </c>
      <c r="E867" s="3" t="s">
        <v>2795</v>
      </c>
      <c r="F867" s="3" t="s">
        <v>174</v>
      </c>
      <c r="G867" s="3" t="s">
        <v>38</v>
      </c>
      <c r="H867" s="3" t="s">
        <v>2505</v>
      </c>
      <c r="I867" s="3" t="s">
        <v>2506</v>
      </c>
      <c r="J867" s="3" t="s">
        <v>41</v>
      </c>
      <c r="K867" s="3" t="s">
        <v>34</v>
      </c>
      <c r="L867" s="3" t="s">
        <v>2506</v>
      </c>
      <c r="M867" s="6">
        <v>39626</v>
      </c>
      <c r="N867" s="6">
        <v>39626</v>
      </c>
      <c r="O867" s="6">
        <v>39626</v>
      </c>
      <c r="P867" s="3" t="s">
        <v>59</v>
      </c>
      <c r="Q867" s="3" t="s">
        <v>80</v>
      </c>
      <c r="R867" s="3" t="s">
        <v>2508</v>
      </c>
      <c r="S867" s="3" t="s">
        <v>295</v>
      </c>
      <c r="T867" s="3" t="s">
        <v>100</v>
      </c>
      <c r="U867" s="3" t="s">
        <v>64</v>
      </c>
      <c r="V867" s="3" t="s">
        <v>290</v>
      </c>
      <c r="W867" s="3" t="s">
        <v>85</v>
      </c>
      <c r="X867">
        <v>60</v>
      </c>
      <c r="Y867">
        <v>3150</v>
      </c>
      <c r="Z867">
        <v>25672.5</v>
      </c>
      <c r="AA867">
        <v>8.15</v>
      </c>
      <c r="AB867">
        <v>0.14000000000000001</v>
      </c>
      <c r="AC867" s="3" t="s">
        <v>67</v>
      </c>
      <c r="AD867" s="3" t="s">
        <v>53</v>
      </c>
      <c r="AE867">
        <v>181</v>
      </c>
      <c r="AF867">
        <v>2944.21</v>
      </c>
      <c r="AG867">
        <v>41.08</v>
      </c>
    </row>
    <row r="868" spans="1:33" x14ac:dyDescent="0.2">
      <c r="A868">
        <v>1138</v>
      </c>
      <c r="B868" s="3" t="s">
        <v>171</v>
      </c>
      <c r="C868" s="3" t="s">
        <v>34</v>
      </c>
      <c r="D868" s="3" t="s">
        <v>2797</v>
      </c>
      <c r="E868" s="3" t="s">
        <v>2798</v>
      </c>
      <c r="F868" s="3" t="s">
        <v>174</v>
      </c>
      <c r="G868" s="3" t="s">
        <v>38</v>
      </c>
      <c r="H868" s="3" t="s">
        <v>2505</v>
      </c>
      <c r="I868" s="3" t="s">
        <v>2506</v>
      </c>
      <c r="J868" s="3" t="s">
        <v>41</v>
      </c>
      <c r="K868" s="3" t="s">
        <v>34</v>
      </c>
      <c r="L868" s="3" t="s">
        <v>2506</v>
      </c>
      <c r="M868" s="6">
        <v>39540</v>
      </c>
      <c r="N868" s="6">
        <v>39540</v>
      </c>
      <c r="O868" s="6">
        <v>39540</v>
      </c>
      <c r="P868" s="3" t="s">
        <v>59</v>
      </c>
      <c r="Q868" s="3" t="s">
        <v>80</v>
      </c>
      <c r="R868" s="3" t="s">
        <v>2508</v>
      </c>
      <c r="S868" s="3" t="s">
        <v>82</v>
      </c>
      <c r="T868" s="3" t="s">
        <v>83</v>
      </c>
      <c r="U868" s="3" t="s">
        <v>64</v>
      </c>
      <c r="V868" s="3" t="s">
        <v>84</v>
      </c>
      <c r="W868" s="3" t="s">
        <v>85</v>
      </c>
      <c r="X868">
        <v>60</v>
      </c>
      <c r="Y868">
        <v>10283</v>
      </c>
      <c r="Z868">
        <v>29923.53</v>
      </c>
      <c r="AA868">
        <v>2.91</v>
      </c>
      <c r="AB868">
        <v>0.05</v>
      </c>
      <c r="AC868" s="3" t="s">
        <v>67</v>
      </c>
      <c r="AD868" s="3" t="s">
        <v>53</v>
      </c>
      <c r="AE868">
        <v>519</v>
      </c>
      <c r="AF868">
        <v>5974.7</v>
      </c>
      <c r="AG868">
        <v>47.88</v>
      </c>
    </row>
    <row r="869" spans="1:33" x14ac:dyDescent="0.2">
      <c r="A869">
        <v>1139</v>
      </c>
      <c r="B869" s="3" t="s">
        <v>171</v>
      </c>
      <c r="C869" s="3" t="s">
        <v>34</v>
      </c>
      <c r="D869" s="3" t="s">
        <v>2799</v>
      </c>
      <c r="E869" s="3" t="s">
        <v>2800</v>
      </c>
      <c r="F869" s="3" t="s">
        <v>174</v>
      </c>
      <c r="G869" s="3" t="s">
        <v>38</v>
      </c>
      <c r="H869" s="3" t="s">
        <v>2505</v>
      </c>
      <c r="I869" s="3" t="s">
        <v>2506</v>
      </c>
      <c r="J869" s="3" t="s">
        <v>41</v>
      </c>
      <c r="K869" s="3" t="s">
        <v>34</v>
      </c>
      <c r="L869" s="3" t="s">
        <v>2506</v>
      </c>
      <c r="M869" s="6">
        <v>39552</v>
      </c>
      <c r="N869" s="6">
        <v>39552</v>
      </c>
      <c r="O869" s="6">
        <v>39552</v>
      </c>
      <c r="P869" s="3" t="s">
        <v>59</v>
      </c>
      <c r="Q869" s="3" t="s">
        <v>80</v>
      </c>
      <c r="R869" s="3" t="s">
        <v>2508</v>
      </c>
      <c r="S869" s="3" t="s">
        <v>132</v>
      </c>
      <c r="T869" s="3" t="s">
        <v>133</v>
      </c>
      <c r="U869" s="3" t="s">
        <v>134</v>
      </c>
      <c r="V869" s="3" t="s">
        <v>135</v>
      </c>
      <c r="W869" s="3" t="s">
        <v>85</v>
      </c>
      <c r="X869">
        <v>120</v>
      </c>
      <c r="Y869">
        <v>389</v>
      </c>
      <c r="Z869">
        <v>15987.9</v>
      </c>
      <c r="AA869">
        <v>41.1</v>
      </c>
      <c r="AB869">
        <v>0.34</v>
      </c>
      <c r="AC869" s="3" t="s">
        <v>141</v>
      </c>
      <c r="AD869" s="3" t="s">
        <v>53</v>
      </c>
      <c r="AE869">
        <v>4639</v>
      </c>
      <c r="AF869">
        <v>47525.69</v>
      </c>
      <c r="AG869">
        <v>25.58</v>
      </c>
    </row>
    <row r="870" spans="1:33" x14ac:dyDescent="0.2">
      <c r="A870">
        <v>1140</v>
      </c>
      <c r="B870" s="3" t="s">
        <v>102</v>
      </c>
      <c r="C870" s="3" t="s">
        <v>34</v>
      </c>
      <c r="D870" s="3" t="s">
        <v>2801</v>
      </c>
      <c r="E870" s="3" t="s">
        <v>2802</v>
      </c>
      <c r="F870" s="3" t="s">
        <v>105</v>
      </c>
      <c r="G870" s="3" t="s">
        <v>38</v>
      </c>
      <c r="H870" s="3" t="s">
        <v>2505</v>
      </c>
      <c r="I870" s="3" t="s">
        <v>2506</v>
      </c>
      <c r="J870" s="3" t="s">
        <v>50</v>
      </c>
      <c r="K870" s="3" t="s">
        <v>34</v>
      </c>
      <c r="L870" s="3" t="s">
        <v>2506</v>
      </c>
      <c r="M870" s="6">
        <v>39577</v>
      </c>
      <c r="N870" s="6">
        <v>39577</v>
      </c>
      <c r="O870" s="6">
        <v>39577</v>
      </c>
      <c r="P870" s="3" t="s">
        <v>59</v>
      </c>
      <c r="Q870" s="3" t="s">
        <v>80</v>
      </c>
      <c r="R870" s="3" t="s">
        <v>2508</v>
      </c>
      <c r="S870" s="3" t="s">
        <v>166</v>
      </c>
      <c r="T870" s="3" t="s">
        <v>167</v>
      </c>
      <c r="U870" s="3" t="s">
        <v>64</v>
      </c>
      <c r="V870" s="3" t="s">
        <v>168</v>
      </c>
      <c r="W870" s="3" t="s">
        <v>169</v>
      </c>
      <c r="X870">
        <v>60</v>
      </c>
      <c r="Y870">
        <v>40320</v>
      </c>
      <c r="Z870">
        <v>381024</v>
      </c>
      <c r="AA870">
        <v>9.4499999999999993</v>
      </c>
      <c r="AB870">
        <v>0.16</v>
      </c>
      <c r="AC870" s="3" t="s">
        <v>67</v>
      </c>
      <c r="AD870" s="3" t="s">
        <v>53</v>
      </c>
      <c r="AE870">
        <v>3750</v>
      </c>
      <c r="AF870">
        <v>1891.44</v>
      </c>
      <c r="AG870">
        <v>609.64</v>
      </c>
    </row>
    <row r="871" spans="1:33" x14ac:dyDescent="0.2">
      <c r="A871">
        <v>1141</v>
      </c>
      <c r="B871" s="3" t="s">
        <v>115</v>
      </c>
      <c r="C871" s="3" t="s">
        <v>34</v>
      </c>
      <c r="D871" s="3" t="s">
        <v>2803</v>
      </c>
      <c r="E871" s="3" t="s">
        <v>2804</v>
      </c>
      <c r="F871" s="3" t="s">
        <v>118</v>
      </c>
      <c r="G871" s="3" t="s">
        <v>38</v>
      </c>
      <c r="H871" s="3" t="s">
        <v>2505</v>
      </c>
      <c r="I871" s="3" t="s">
        <v>2506</v>
      </c>
      <c r="J871" s="3" t="s">
        <v>41</v>
      </c>
      <c r="K871" s="3" t="s">
        <v>34</v>
      </c>
      <c r="L871" s="3" t="s">
        <v>2506</v>
      </c>
      <c r="M871" s="6">
        <v>39630</v>
      </c>
      <c r="N871" s="6">
        <v>39630</v>
      </c>
      <c r="O871" s="6">
        <v>39630</v>
      </c>
      <c r="P871" s="3" t="s">
        <v>59</v>
      </c>
      <c r="Q871" s="3" t="s">
        <v>80</v>
      </c>
      <c r="R871" s="3" t="s">
        <v>2508</v>
      </c>
      <c r="S871" s="3" t="s">
        <v>82</v>
      </c>
      <c r="T871" s="3" t="s">
        <v>83</v>
      </c>
      <c r="U871" s="3" t="s">
        <v>64</v>
      </c>
      <c r="V871" s="3" t="s">
        <v>84</v>
      </c>
      <c r="W871" s="3" t="s">
        <v>85</v>
      </c>
      <c r="X871">
        <v>60</v>
      </c>
      <c r="Y871">
        <v>23230</v>
      </c>
      <c r="Z871">
        <v>67599.3</v>
      </c>
      <c r="AA871">
        <v>2.91</v>
      </c>
      <c r="AB871">
        <v>0.05</v>
      </c>
      <c r="AC871" s="3" t="s">
        <v>67</v>
      </c>
      <c r="AD871" s="3" t="s">
        <v>53</v>
      </c>
      <c r="AE871">
        <v>1156</v>
      </c>
      <c r="AF871">
        <v>6308.6</v>
      </c>
      <c r="AG871">
        <v>108.16</v>
      </c>
    </row>
    <row r="872" spans="1:33" x14ac:dyDescent="0.2">
      <c r="A872">
        <v>1142</v>
      </c>
      <c r="B872" s="3" t="s">
        <v>218</v>
      </c>
      <c r="C872" s="3" t="s">
        <v>34</v>
      </c>
      <c r="D872" s="3" t="s">
        <v>2805</v>
      </c>
      <c r="E872" s="3" t="s">
        <v>2806</v>
      </c>
      <c r="F872" s="3" t="s">
        <v>37</v>
      </c>
      <c r="G872" s="3" t="s">
        <v>38</v>
      </c>
      <c r="H872" s="3" t="s">
        <v>2505</v>
      </c>
      <c r="I872" s="3" t="s">
        <v>2506</v>
      </c>
      <c r="J872" s="3" t="s">
        <v>41</v>
      </c>
      <c r="K872" s="3" t="s">
        <v>34</v>
      </c>
      <c r="L872" s="3" t="s">
        <v>2506</v>
      </c>
      <c r="M872" s="6">
        <v>39785</v>
      </c>
      <c r="N872" s="6">
        <v>39785</v>
      </c>
      <c r="O872" s="6">
        <v>39785</v>
      </c>
      <c r="P872" s="3" t="s">
        <v>59</v>
      </c>
      <c r="Q872" s="3" t="s">
        <v>60</v>
      </c>
      <c r="R872" s="3" t="s">
        <v>2508</v>
      </c>
      <c r="S872" s="3" t="s">
        <v>99</v>
      </c>
      <c r="T872" s="3" t="s">
        <v>100</v>
      </c>
      <c r="U872" s="3" t="s">
        <v>64</v>
      </c>
      <c r="V872" s="3" t="s">
        <v>65</v>
      </c>
      <c r="W872" s="3" t="s">
        <v>101</v>
      </c>
      <c r="X872">
        <v>240</v>
      </c>
      <c r="Y872">
        <v>1200</v>
      </c>
      <c r="Z872">
        <v>2520</v>
      </c>
      <c r="AA872">
        <v>2.1</v>
      </c>
      <c r="AB872">
        <v>0.01</v>
      </c>
      <c r="AC872" s="3" t="s">
        <v>67</v>
      </c>
      <c r="AD872" s="3" t="s">
        <v>53</v>
      </c>
      <c r="AE872">
        <v>448</v>
      </c>
      <c r="AF872">
        <v>2605.77</v>
      </c>
      <c r="AG872">
        <v>4.9400000000000004</v>
      </c>
    </row>
    <row r="873" spans="1:33" x14ac:dyDescent="0.2">
      <c r="A873">
        <v>1143</v>
      </c>
      <c r="B873" s="3" t="s">
        <v>303</v>
      </c>
      <c r="C873" s="3" t="s">
        <v>34</v>
      </c>
      <c r="D873" s="3" t="s">
        <v>2807</v>
      </c>
      <c r="E873" s="3" t="s">
        <v>2808</v>
      </c>
      <c r="F873" s="3" t="s">
        <v>97</v>
      </c>
      <c r="G873" s="3" t="s">
        <v>38</v>
      </c>
      <c r="H873" s="3" t="s">
        <v>2505</v>
      </c>
      <c r="I873" s="3" t="s">
        <v>2506</v>
      </c>
      <c r="J873" s="3" t="s">
        <v>373</v>
      </c>
      <c r="K873" s="3" t="s">
        <v>34</v>
      </c>
      <c r="L873" s="3" t="s">
        <v>2506</v>
      </c>
      <c r="M873" s="6">
        <v>39832</v>
      </c>
      <c r="N873" s="6">
        <v>39832</v>
      </c>
      <c r="O873" s="6">
        <v>39832</v>
      </c>
      <c r="P873" s="3" t="s">
        <v>59</v>
      </c>
      <c r="Q873" s="3" t="s">
        <v>80</v>
      </c>
      <c r="R873" s="3" t="s">
        <v>2508</v>
      </c>
      <c r="S873" s="3" t="s">
        <v>90</v>
      </c>
      <c r="T873" s="3" t="s">
        <v>91</v>
      </c>
      <c r="U873" s="3" t="s">
        <v>64</v>
      </c>
      <c r="V873" s="3" t="s">
        <v>92</v>
      </c>
      <c r="W873" s="3" t="s">
        <v>93</v>
      </c>
      <c r="X873">
        <v>60</v>
      </c>
      <c r="Y873">
        <v>858</v>
      </c>
      <c r="Z873">
        <v>1329.9</v>
      </c>
      <c r="AA873">
        <v>1.55</v>
      </c>
      <c r="AB873">
        <v>0.03</v>
      </c>
      <c r="AC873" s="3" t="s">
        <v>67</v>
      </c>
      <c r="AD873" s="3" t="s">
        <v>53</v>
      </c>
      <c r="AE873">
        <v>58</v>
      </c>
      <c r="AF873">
        <v>7363.73</v>
      </c>
      <c r="AG873">
        <v>2.61</v>
      </c>
    </row>
    <row r="874" spans="1:33" x14ac:dyDescent="0.2">
      <c r="A874">
        <v>1144</v>
      </c>
      <c r="B874" s="3" t="s">
        <v>1051</v>
      </c>
      <c r="C874" s="3" t="s">
        <v>34</v>
      </c>
      <c r="D874" s="3" t="s">
        <v>2809</v>
      </c>
      <c r="E874" s="3" t="s">
        <v>2810</v>
      </c>
      <c r="F874" s="3" t="s">
        <v>1054</v>
      </c>
      <c r="G874" s="3" t="s">
        <v>38</v>
      </c>
      <c r="H874" s="3" t="s">
        <v>2505</v>
      </c>
      <c r="I874" s="3" t="s">
        <v>2506</v>
      </c>
      <c r="J874" s="3" t="s">
        <v>41</v>
      </c>
      <c r="K874" s="3" t="s">
        <v>34</v>
      </c>
      <c r="L874" s="3" t="s">
        <v>2506</v>
      </c>
      <c r="M874" s="6">
        <v>39905</v>
      </c>
      <c r="N874" s="6">
        <v>39905</v>
      </c>
      <c r="O874" s="6">
        <v>39905</v>
      </c>
      <c r="P874" s="3" t="s">
        <v>59</v>
      </c>
      <c r="Q874" s="3" t="s">
        <v>80</v>
      </c>
      <c r="R874" s="3" t="s">
        <v>2508</v>
      </c>
      <c r="S874" s="3" t="s">
        <v>166</v>
      </c>
      <c r="T874" s="3" t="s">
        <v>167</v>
      </c>
      <c r="U874" s="3" t="s">
        <v>64</v>
      </c>
      <c r="V874" s="3" t="s">
        <v>168</v>
      </c>
      <c r="W874" s="3" t="s">
        <v>169</v>
      </c>
      <c r="X874">
        <v>60</v>
      </c>
      <c r="Y874">
        <v>3505</v>
      </c>
      <c r="Z874">
        <v>32771.75</v>
      </c>
      <c r="AA874">
        <v>9.35</v>
      </c>
      <c r="AB874">
        <v>0.16</v>
      </c>
      <c r="AC874" s="3" t="s">
        <v>67</v>
      </c>
      <c r="AD874" s="3" t="s">
        <v>53</v>
      </c>
      <c r="AE874">
        <v>6556</v>
      </c>
      <c r="AF874">
        <v>5401.95</v>
      </c>
      <c r="AG874">
        <v>64.23</v>
      </c>
    </row>
    <row r="875" spans="1:33" x14ac:dyDescent="0.2">
      <c r="A875">
        <v>1145</v>
      </c>
      <c r="B875" s="3" t="s">
        <v>557</v>
      </c>
      <c r="C875" s="3" t="s">
        <v>34</v>
      </c>
      <c r="D875" s="3" t="s">
        <v>2811</v>
      </c>
      <c r="E875" s="3" t="s">
        <v>2812</v>
      </c>
      <c r="F875" s="3" t="s">
        <v>560</v>
      </c>
      <c r="G875" s="3" t="s">
        <v>38</v>
      </c>
      <c r="H875" s="3" t="s">
        <v>2505</v>
      </c>
      <c r="I875" s="3" t="s">
        <v>2506</v>
      </c>
      <c r="J875" s="3" t="s">
        <v>41</v>
      </c>
      <c r="K875" s="3" t="s">
        <v>34</v>
      </c>
      <c r="L875" s="3" t="s">
        <v>2506</v>
      </c>
      <c r="M875" s="6">
        <v>39865</v>
      </c>
      <c r="N875" s="6">
        <v>39865</v>
      </c>
      <c r="O875" s="6">
        <v>39865</v>
      </c>
      <c r="P875" s="3" t="s">
        <v>59</v>
      </c>
      <c r="Q875" s="3" t="s">
        <v>80</v>
      </c>
      <c r="R875" s="3" t="s">
        <v>2508</v>
      </c>
      <c r="S875" s="3" t="s">
        <v>570</v>
      </c>
      <c r="T875" s="3" t="s">
        <v>571</v>
      </c>
      <c r="U875" s="3" t="s">
        <v>64</v>
      </c>
      <c r="V875" s="3" t="s">
        <v>572</v>
      </c>
      <c r="W875" s="3" t="s">
        <v>169</v>
      </c>
      <c r="X875">
        <v>60</v>
      </c>
      <c r="Y875">
        <v>125000</v>
      </c>
      <c r="Z875">
        <v>900000</v>
      </c>
      <c r="AA875">
        <v>7.2</v>
      </c>
      <c r="AB875">
        <v>0.12</v>
      </c>
      <c r="AC875" s="3" t="s">
        <v>769</v>
      </c>
      <c r="AD875" s="3" t="s">
        <v>53</v>
      </c>
      <c r="AE875">
        <v>9228</v>
      </c>
      <c r="AF875">
        <v>3671.92</v>
      </c>
      <c r="AG875">
        <v>1764</v>
      </c>
    </row>
    <row r="876" spans="1:33" x14ac:dyDescent="0.2">
      <c r="A876">
        <v>1146</v>
      </c>
      <c r="B876" s="3" t="s">
        <v>557</v>
      </c>
      <c r="C876" s="3" t="s">
        <v>34</v>
      </c>
      <c r="D876" s="3" t="s">
        <v>2814</v>
      </c>
      <c r="E876" s="3" t="s">
        <v>2815</v>
      </c>
      <c r="F876" s="3" t="s">
        <v>560</v>
      </c>
      <c r="G876" s="3" t="s">
        <v>38</v>
      </c>
      <c r="H876" s="3" t="s">
        <v>2505</v>
      </c>
      <c r="I876" s="3" t="s">
        <v>2506</v>
      </c>
      <c r="J876" s="3" t="s">
        <v>41</v>
      </c>
      <c r="K876" s="3" t="s">
        <v>34</v>
      </c>
      <c r="L876" s="3" t="s">
        <v>2506</v>
      </c>
      <c r="M876" s="6">
        <v>39870</v>
      </c>
      <c r="N876" s="6">
        <v>39865</v>
      </c>
      <c r="O876" s="6">
        <v>39865</v>
      </c>
      <c r="P876" s="3" t="s">
        <v>59</v>
      </c>
      <c r="Q876" s="3" t="s">
        <v>80</v>
      </c>
      <c r="R876" s="3" t="s">
        <v>2508</v>
      </c>
      <c r="S876" s="3" t="s">
        <v>570</v>
      </c>
      <c r="T876" s="3" t="s">
        <v>571</v>
      </c>
      <c r="U876" s="3" t="s">
        <v>64</v>
      </c>
      <c r="V876" s="3" t="s">
        <v>572</v>
      </c>
      <c r="W876" s="3" t="s">
        <v>169</v>
      </c>
      <c r="X876">
        <v>60</v>
      </c>
      <c r="Y876">
        <v>32067</v>
      </c>
      <c r="Z876">
        <v>230882.4</v>
      </c>
      <c r="AA876">
        <v>7.2</v>
      </c>
      <c r="AB876">
        <v>0.12</v>
      </c>
      <c r="AC876" s="3" t="s">
        <v>769</v>
      </c>
      <c r="AD876" s="3" t="s">
        <v>53</v>
      </c>
      <c r="AE876">
        <v>2382</v>
      </c>
      <c r="AF876">
        <v>3671.92</v>
      </c>
      <c r="AG876">
        <v>452.53</v>
      </c>
    </row>
    <row r="877" spans="1:33" x14ac:dyDescent="0.2">
      <c r="A877">
        <v>1147</v>
      </c>
      <c r="B877" s="3" t="s">
        <v>102</v>
      </c>
      <c r="C877" s="3" t="s">
        <v>34</v>
      </c>
      <c r="D877" s="3" t="s">
        <v>2817</v>
      </c>
      <c r="E877" s="3" t="s">
        <v>2818</v>
      </c>
      <c r="F877" s="3" t="s">
        <v>105</v>
      </c>
      <c r="G877" s="3" t="s">
        <v>38</v>
      </c>
      <c r="H877" s="3" t="s">
        <v>2505</v>
      </c>
      <c r="I877" s="3" t="s">
        <v>2506</v>
      </c>
      <c r="J877" s="3" t="s">
        <v>373</v>
      </c>
      <c r="K877" s="3" t="s">
        <v>34</v>
      </c>
      <c r="L877" s="3" t="s">
        <v>2506</v>
      </c>
      <c r="M877" s="6">
        <v>39742</v>
      </c>
      <c r="N877" s="6">
        <v>39742</v>
      </c>
      <c r="O877" s="6">
        <v>39742</v>
      </c>
      <c r="P877" s="3" t="s">
        <v>59</v>
      </c>
      <c r="Q877" s="3" t="s">
        <v>80</v>
      </c>
      <c r="R877" s="3" t="s">
        <v>2508</v>
      </c>
      <c r="S877" s="3" t="s">
        <v>120</v>
      </c>
      <c r="T877" s="3" t="s">
        <v>63</v>
      </c>
      <c r="U877" s="3" t="s">
        <v>64</v>
      </c>
      <c r="V877" s="3" t="s">
        <v>112</v>
      </c>
      <c r="W877" s="3" t="s">
        <v>85</v>
      </c>
      <c r="X877">
        <v>60</v>
      </c>
      <c r="Y877">
        <v>29011</v>
      </c>
      <c r="Z877">
        <v>98637.4</v>
      </c>
      <c r="AA877">
        <v>3.4</v>
      </c>
      <c r="AB877">
        <v>0.06</v>
      </c>
      <c r="AC877" s="3" t="s">
        <v>67</v>
      </c>
      <c r="AD877" s="3" t="s">
        <v>53</v>
      </c>
      <c r="AE877">
        <v>2717</v>
      </c>
      <c r="AF877">
        <v>4060.55</v>
      </c>
      <c r="AG877">
        <v>193.33</v>
      </c>
    </row>
    <row r="878" spans="1:33" x14ac:dyDescent="0.2">
      <c r="A878">
        <v>1148</v>
      </c>
      <c r="B878" s="3" t="s">
        <v>1051</v>
      </c>
      <c r="C878" s="3" t="s">
        <v>34</v>
      </c>
      <c r="D878" s="3" t="s">
        <v>2819</v>
      </c>
      <c r="E878" s="3" t="s">
        <v>2820</v>
      </c>
      <c r="F878" s="3" t="s">
        <v>1054</v>
      </c>
      <c r="G878" s="3" t="s">
        <v>38</v>
      </c>
      <c r="H878" s="3" t="s">
        <v>2505</v>
      </c>
      <c r="I878" s="3" t="s">
        <v>2506</v>
      </c>
      <c r="J878" s="3" t="s">
        <v>41</v>
      </c>
      <c r="K878" s="3" t="s">
        <v>34</v>
      </c>
      <c r="L878" s="3" t="s">
        <v>2506</v>
      </c>
      <c r="M878" s="6">
        <v>39863</v>
      </c>
      <c r="N878" s="6">
        <v>39863</v>
      </c>
      <c r="O878" s="6">
        <v>39863</v>
      </c>
      <c r="P878" s="3" t="s">
        <v>59</v>
      </c>
      <c r="Q878" s="3" t="s">
        <v>80</v>
      </c>
      <c r="R878" s="3" t="s">
        <v>2508</v>
      </c>
      <c r="S878" s="3" t="s">
        <v>368</v>
      </c>
      <c r="T878" s="3" t="s">
        <v>110</v>
      </c>
      <c r="U878" s="3" t="s">
        <v>64</v>
      </c>
      <c r="V878" s="3" t="s">
        <v>369</v>
      </c>
      <c r="W878" s="3" t="s">
        <v>85</v>
      </c>
      <c r="X878">
        <v>30</v>
      </c>
      <c r="Y878">
        <v>1747</v>
      </c>
      <c r="Z878">
        <v>19217</v>
      </c>
      <c r="AA878">
        <v>11</v>
      </c>
      <c r="AB878">
        <v>0.37</v>
      </c>
      <c r="AC878" s="3" t="s">
        <v>67</v>
      </c>
      <c r="AD878" s="3" t="s">
        <v>53</v>
      </c>
      <c r="AE878">
        <v>152</v>
      </c>
      <c r="AF878">
        <v>1340.96</v>
      </c>
      <c r="AG878">
        <v>37.67</v>
      </c>
    </row>
    <row r="879" spans="1:33" x14ac:dyDescent="0.2">
      <c r="A879">
        <v>1149</v>
      </c>
      <c r="B879" s="3" t="s">
        <v>159</v>
      </c>
      <c r="C879" s="3" t="s">
        <v>34</v>
      </c>
      <c r="D879" s="3" t="s">
        <v>2822</v>
      </c>
      <c r="E879" s="3" t="s">
        <v>2823</v>
      </c>
      <c r="F879" s="3" t="s">
        <v>162</v>
      </c>
      <c r="G879" s="3" t="s">
        <v>38</v>
      </c>
      <c r="H879" s="3" t="s">
        <v>2505</v>
      </c>
      <c r="I879" s="3" t="s">
        <v>2506</v>
      </c>
      <c r="J879" s="3" t="s">
        <v>41</v>
      </c>
      <c r="K879" s="3" t="s">
        <v>34</v>
      </c>
      <c r="L879" s="3" t="s">
        <v>2506</v>
      </c>
      <c r="M879" s="6">
        <v>39888</v>
      </c>
      <c r="N879" s="6">
        <v>39888</v>
      </c>
      <c r="O879" s="6">
        <v>39888</v>
      </c>
      <c r="P879" s="3" t="s">
        <v>59</v>
      </c>
      <c r="Q879" s="3" t="s">
        <v>80</v>
      </c>
      <c r="R879" s="3" t="s">
        <v>2508</v>
      </c>
      <c r="S879" s="3" t="s">
        <v>120</v>
      </c>
      <c r="T879" s="3" t="s">
        <v>63</v>
      </c>
      <c r="U879" s="3" t="s">
        <v>64</v>
      </c>
      <c r="V879" s="3" t="s">
        <v>112</v>
      </c>
      <c r="W879" s="3" t="s">
        <v>85</v>
      </c>
      <c r="X879">
        <v>60</v>
      </c>
      <c r="Y879">
        <v>7425</v>
      </c>
      <c r="Z879">
        <v>23760</v>
      </c>
      <c r="AA879">
        <v>3.2</v>
      </c>
      <c r="AB879">
        <v>0.05</v>
      </c>
      <c r="AC879" s="3" t="s">
        <v>702</v>
      </c>
      <c r="AD879" s="3" t="s">
        <v>53</v>
      </c>
      <c r="AE879">
        <v>404</v>
      </c>
      <c r="AF879">
        <v>5637.82</v>
      </c>
      <c r="AG879">
        <v>46.57</v>
      </c>
    </row>
    <row r="880" spans="1:33" x14ac:dyDescent="0.2">
      <c r="A880">
        <v>1150</v>
      </c>
      <c r="B880" s="3" t="s">
        <v>176</v>
      </c>
      <c r="C880" s="3" t="s">
        <v>34</v>
      </c>
      <c r="D880" s="3" t="s">
        <v>2824</v>
      </c>
      <c r="E880" s="3" t="s">
        <v>2825</v>
      </c>
      <c r="F880" s="3" t="s">
        <v>179</v>
      </c>
      <c r="G880" s="3" t="s">
        <v>38</v>
      </c>
      <c r="H880" s="3" t="s">
        <v>2505</v>
      </c>
      <c r="I880" s="3" t="s">
        <v>2506</v>
      </c>
      <c r="J880" s="3" t="s">
        <v>373</v>
      </c>
      <c r="K880" s="3" t="s">
        <v>34</v>
      </c>
      <c r="L880" s="3" t="s">
        <v>2506</v>
      </c>
      <c r="M880" s="6">
        <v>39655</v>
      </c>
      <c r="N880" s="6">
        <v>39655</v>
      </c>
      <c r="O880" s="6">
        <v>39655</v>
      </c>
      <c r="P880" s="3" t="s">
        <v>44</v>
      </c>
      <c r="Q880" s="3" t="s">
        <v>45</v>
      </c>
      <c r="R880" s="3" t="s">
        <v>2508</v>
      </c>
      <c r="S880" s="3" t="s">
        <v>252</v>
      </c>
      <c r="T880" s="3" t="s">
        <v>253</v>
      </c>
      <c r="U880" s="3" t="s">
        <v>254</v>
      </c>
      <c r="V880" s="3" t="s">
        <v>50</v>
      </c>
      <c r="W880" s="3" t="s">
        <v>51</v>
      </c>
      <c r="X880">
        <v>25</v>
      </c>
      <c r="Y880">
        <v>307</v>
      </c>
      <c r="Z880">
        <v>6140</v>
      </c>
      <c r="AA880">
        <v>20</v>
      </c>
      <c r="AB880">
        <v>0.8</v>
      </c>
      <c r="AC880" s="3" t="s">
        <v>255</v>
      </c>
      <c r="AD880" s="3" t="s">
        <v>53</v>
      </c>
      <c r="AE880">
        <v>1368</v>
      </c>
      <c r="AF880">
        <v>5663</v>
      </c>
      <c r="AG880">
        <v>9.82</v>
      </c>
    </row>
    <row r="881" spans="1:33" x14ac:dyDescent="0.2">
      <c r="A881">
        <v>1151</v>
      </c>
      <c r="B881" s="3" t="s">
        <v>557</v>
      </c>
      <c r="C881" s="3" t="s">
        <v>34</v>
      </c>
      <c r="D881" s="3" t="s">
        <v>2827</v>
      </c>
      <c r="E881" s="3" t="s">
        <v>2828</v>
      </c>
      <c r="F881" s="3" t="s">
        <v>560</v>
      </c>
      <c r="G881" s="3" t="s">
        <v>38</v>
      </c>
      <c r="H881" s="3" t="s">
        <v>2505</v>
      </c>
      <c r="I881" s="3" t="s">
        <v>2506</v>
      </c>
      <c r="J881" s="3" t="s">
        <v>373</v>
      </c>
      <c r="K881" s="3" t="s">
        <v>34</v>
      </c>
      <c r="L881" s="3" t="s">
        <v>2506</v>
      </c>
      <c r="M881" s="6">
        <v>39766</v>
      </c>
      <c r="N881" s="6">
        <v>39766</v>
      </c>
      <c r="O881" s="6">
        <v>39766</v>
      </c>
      <c r="P881" s="3" t="s">
        <v>59</v>
      </c>
      <c r="Q881" s="3" t="s">
        <v>80</v>
      </c>
      <c r="R881" s="3" t="s">
        <v>2508</v>
      </c>
      <c r="S881" s="3" t="s">
        <v>570</v>
      </c>
      <c r="T881" s="3" t="s">
        <v>571</v>
      </c>
      <c r="U881" s="3" t="s">
        <v>64</v>
      </c>
      <c r="V881" s="3" t="s">
        <v>572</v>
      </c>
      <c r="W881" s="3" t="s">
        <v>169</v>
      </c>
      <c r="X881">
        <v>60</v>
      </c>
      <c r="Y881">
        <v>125010</v>
      </c>
      <c r="Z881">
        <v>900072</v>
      </c>
      <c r="AA881">
        <v>7.2</v>
      </c>
      <c r="AB881">
        <v>0.12</v>
      </c>
      <c r="AC881" s="3" t="s">
        <v>769</v>
      </c>
      <c r="AD881" s="3" t="s">
        <v>53</v>
      </c>
      <c r="AE881">
        <v>3918</v>
      </c>
      <c r="AF881">
        <v>1012.43</v>
      </c>
      <c r="AG881">
        <v>1440.12</v>
      </c>
    </row>
    <row r="882" spans="1:33" x14ac:dyDescent="0.2">
      <c r="A882">
        <v>1152</v>
      </c>
      <c r="B882" s="3" t="s">
        <v>2830</v>
      </c>
      <c r="C882" s="3" t="s">
        <v>34</v>
      </c>
      <c r="D882" s="3" t="s">
        <v>2831</v>
      </c>
      <c r="E882" s="3" t="s">
        <v>2832</v>
      </c>
      <c r="F882" s="3" t="s">
        <v>97</v>
      </c>
      <c r="G882" s="3" t="s">
        <v>38</v>
      </c>
      <c r="H882" s="3" t="s">
        <v>2505</v>
      </c>
      <c r="I882" s="3" t="s">
        <v>2506</v>
      </c>
      <c r="J882" s="3" t="s">
        <v>41</v>
      </c>
      <c r="K882" s="3" t="s">
        <v>34</v>
      </c>
      <c r="L882" s="3" t="s">
        <v>2506</v>
      </c>
      <c r="M882" s="6">
        <v>39691</v>
      </c>
      <c r="N882" s="6">
        <v>39691</v>
      </c>
      <c r="O882" s="6">
        <v>39691</v>
      </c>
      <c r="P882" s="3" t="s">
        <v>59</v>
      </c>
      <c r="Q882" s="3" t="s">
        <v>80</v>
      </c>
      <c r="R882" s="3" t="s">
        <v>2508</v>
      </c>
      <c r="S882" s="3" t="s">
        <v>166</v>
      </c>
      <c r="T882" s="3" t="s">
        <v>167</v>
      </c>
      <c r="U882" s="3" t="s">
        <v>64</v>
      </c>
      <c r="V882" s="3" t="s">
        <v>168</v>
      </c>
      <c r="W882" s="3" t="s">
        <v>169</v>
      </c>
      <c r="X882">
        <v>60</v>
      </c>
      <c r="Y882">
        <v>45000</v>
      </c>
      <c r="Z882">
        <v>420750</v>
      </c>
      <c r="AA882">
        <v>9.35</v>
      </c>
      <c r="AB882">
        <v>0.16</v>
      </c>
      <c r="AC882" s="3" t="s">
        <v>370</v>
      </c>
      <c r="AD882" s="3" t="s">
        <v>53</v>
      </c>
      <c r="AE882">
        <v>3657</v>
      </c>
      <c r="AF882">
        <v>23070.58</v>
      </c>
      <c r="AG882">
        <v>673.2</v>
      </c>
    </row>
    <row r="883" spans="1:33" x14ac:dyDescent="0.2">
      <c r="A883">
        <v>1153</v>
      </c>
      <c r="B883" s="3" t="s">
        <v>503</v>
      </c>
      <c r="C883" s="3" t="s">
        <v>34</v>
      </c>
      <c r="D883" s="3" t="s">
        <v>2834</v>
      </c>
      <c r="E883" s="3" t="s">
        <v>2835</v>
      </c>
      <c r="F883" s="3" t="s">
        <v>97</v>
      </c>
      <c r="G883" s="3" t="s">
        <v>38</v>
      </c>
      <c r="H883" s="3" t="s">
        <v>2505</v>
      </c>
      <c r="I883" s="3" t="s">
        <v>2506</v>
      </c>
      <c r="J883" s="3" t="s">
        <v>41</v>
      </c>
      <c r="K883" s="3" t="s">
        <v>34</v>
      </c>
      <c r="L883" s="3" t="s">
        <v>2506</v>
      </c>
      <c r="M883" s="6">
        <v>39719</v>
      </c>
      <c r="N883" s="6">
        <v>39719</v>
      </c>
      <c r="O883" s="6">
        <v>39719</v>
      </c>
      <c r="P883" s="3" t="s">
        <v>59</v>
      </c>
      <c r="Q883" s="3" t="s">
        <v>80</v>
      </c>
      <c r="R883" s="3" t="s">
        <v>2508</v>
      </c>
      <c r="S883" s="3" t="s">
        <v>509</v>
      </c>
      <c r="T883" s="3" t="s">
        <v>510</v>
      </c>
      <c r="U883" s="3" t="s">
        <v>511</v>
      </c>
      <c r="V883" s="3" t="s">
        <v>512</v>
      </c>
      <c r="W883" s="3" t="s">
        <v>169</v>
      </c>
      <c r="X883">
        <v>30</v>
      </c>
      <c r="Y883">
        <v>1000</v>
      </c>
      <c r="Z883">
        <v>50400</v>
      </c>
      <c r="AA883">
        <v>50.4</v>
      </c>
      <c r="AB883">
        <v>1.68</v>
      </c>
      <c r="AC883" s="3" t="s">
        <v>513</v>
      </c>
      <c r="AD883" s="3" t="s">
        <v>53</v>
      </c>
      <c r="AE883">
        <v>108</v>
      </c>
      <c r="AF883">
        <v>13353.34</v>
      </c>
      <c r="AG883">
        <v>80.64</v>
      </c>
    </row>
    <row r="884" spans="1:33" x14ac:dyDescent="0.2">
      <c r="A884">
        <v>1154</v>
      </c>
      <c r="B884" s="3" t="s">
        <v>503</v>
      </c>
      <c r="C884" s="3" t="s">
        <v>34</v>
      </c>
      <c r="D884" s="3" t="s">
        <v>2837</v>
      </c>
      <c r="E884" s="3" t="s">
        <v>2838</v>
      </c>
      <c r="F884" s="3" t="s">
        <v>97</v>
      </c>
      <c r="G884" s="3" t="s">
        <v>38</v>
      </c>
      <c r="H884" s="3" t="s">
        <v>2505</v>
      </c>
      <c r="I884" s="3" t="s">
        <v>2506</v>
      </c>
      <c r="J884" s="3" t="s">
        <v>41</v>
      </c>
      <c r="K884" s="3" t="s">
        <v>34</v>
      </c>
      <c r="L884" s="3" t="s">
        <v>2506</v>
      </c>
      <c r="M884" s="6">
        <v>39701</v>
      </c>
      <c r="N884" s="6">
        <v>39701</v>
      </c>
      <c r="O884" s="6">
        <v>39701</v>
      </c>
      <c r="P884" s="3" t="s">
        <v>59</v>
      </c>
      <c r="Q884" s="3" t="s">
        <v>80</v>
      </c>
      <c r="R884" s="3" t="s">
        <v>2508</v>
      </c>
      <c r="S884" s="3" t="s">
        <v>676</v>
      </c>
      <c r="T884" s="3" t="s">
        <v>677</v>
      </c>
      <c r="U884" s="3" t="s">
        <v>678</v>
      </c>
      <c r="V884" s="3" t="s">
        <v>679</v>
      </c>
      <c r="W884" s="3" t="s">
        <v>169</v>
      </c>
      <c r="X884">
        <v>30</v>
      </c>
      <c r="Y884">
        <v>6000</v>
      </c>
      <c r="Z884">
        <v>157500</v>
      </c>
      <c r="AA884">
        <v>26.25</v>
      </c>
      <c r="AB884">
        <v>0.88</v>
      </c>
      <c r="AC884" s="3" t="s">
        <v>532</v>
      </c>
      <c r="AD884" s="3" t="s">
        <v>53</v>
      </c>
      <c r="AE884">
        <v>1566</v>
      </c>
      <c r="AF884">
        <v>10624.04</v>
      </c>
      <c r="AG884">
        <v>252</v>
      </c>
    </row>
    <row r="885" spans="1:33" x14ac:dyDescent="0.2">
      <c r="A885">
        <v>1155</v>
      </c>
      <c r="B885" s="3" t="s">
        <v>171</v>
      </c>
      <c r="C885" s="3" t="s">
        <v>34</v>
      </c>
      <c r="D885" s="3" t="s">
        <v>2840</v>
      </c>
      <c r="E885" s="3" t="s">
        <v>2841</v>
      </c>
      <c r="F885" s="3" t="s">
        <v>174</v>
      </c>
      <c r="G885" s="3" t="s">
        <v>38</v>
      </c>
      <c r="H885" s="3" t="s">
        <v>2505</v>
      </c>
      <c r="I885" s="3" t="s">
        <v>2506</v>
      </c>
      <c r="J885" s="3" t="s">
        <v>41</v>
      </c>
      <c r="K885" s="3" t="s">
        <v>34</v>
      </c>
      <c r="L885" s="3" t="s">
        <v>2506</v>
      </c>
      <c r="M885" s="6">
        <v>39727</v>
      </c>
      <c r="N885" s="6">
        <v>39727</v>
      </c>
      <c r="O885" s="6">
        <v>39727</v>
      </c>
      <c r="P885" s="3" t="s">
        <v>59</v>
      </c>
      <c r="Q885" s="3" t="s">
        <v>60</v>
      </c>
      <c r="R885" s="3" t="s">
        <v>2508</v>
      </c>
      <c r="S885" s="3" t="s">
        <v>99</v>
      </c>
      <c r="T885" s="3" t="s">
        <v>100</v>
      </c>
      <c r="U885" s="3" t="s">
        <v>64</v>
      </c>
      <c r="V885" s="3" t="s">
        <v>65</v>
      </c>
      <c r="W885" s="3" t="s">
        <v>101</v>
      </c>
      <c r="X885">
        <v>240</v>
      </c>
      <c r="Y885">
        <v>9187</v>
      </c>
      <c r="Z885">
        <v>19292.7</v>
      </c>
      <c r="AA885">
        <v>2.1</v>
      </c>
      <c r="AB885">
        <v>0.01</v>
      </c>
      <c r="AC885" s="3" t="s">
        <v>67</v>
      </c>
      <c r="AD885" s="3" t="s">
        <v>53</v>
      </c>
      <c r="AE885">
        <v>3435</v>
      </c>
      <c r="AF885">
        <v>40301.65</v>
      </c>
      <c r="AG885">
        <v>30.87</v>
      </c>
    </row>
    <row r="886" spans="1:33" x14ac:dyDescent="0.2">
      <c r="A886">
        <v>1156</v>
      </c>
      <c r="B886" s="3" t="s">
        <v>261</v>
      </c>
      <c r="C886" s="3" t="s">
        <v>34</v>
      </c>
      <c r="D886" s="3" t="s">
        <v>2842</v>
      </c>
      <c r="E886" s="3" t="s">
        <v>2843</v>
      </c>
      <c r="F886" s="3" t="s">
        <v>264</v>
      </c>
      <c r="G886" s="3" t="s">
        <v>38</v>
      </c>
      <c r="H886" s="3" t="s">
        <v>2505</v>
      </c>
      <c r="I886" s="3" t="s">
        <v>2506</v>
      </c>
      <c r="J886" s="3" t="s">
        <v>41</v>
      </c>
      <c r="K886" s="3" t="s">
        <v>34</v>
      </c>
      <c r="L886" s="3" t="s">
        <v>2506</v>
      </c>
      <c r="M886" s="6">
        <v>39794</v>
      </c>
      <c r="N886" s="6">
        <v>39794</v>
      </c>
      <c r="O886" s="6">
        <v>39794</v>
      </c>
      <c r="P886" s="3" t="s">
        <v>59</v>
      </c>
      <c r="Q886" s="3" t="s">
        <v>80</v>
      </c>
      <c r="R886" s="3" t="s">
        <v>2508</v>
      </c>
      <c r="S886" s="3" t="s">
        <v>166</v>
      </c>
      <c r="T886" s="3" t="s">
        <v>167</v>
      </c>
      <c r="U886" s="3" t="s">
        <v>64</v>
      </c>
      <c r="V886" s="3" t="s">
        <v>168</v>
      </c>
      <c r="W886" s="3" t="s">
        <v>169</v>
      </c>
      <c r="X886">
        <v>60</v>
      </c>
      <c r="Y886">
        <v>31000</v>
      </c>
      <c r="Z886">
        <v>271560</v>
      </c>
      <c r="AA886">
        <v>8.76</v>
      </c>
      <c r="AB886">
        <v>0.15</v>
      </c>
      <c r="AC886" s="3" t="s">
        <v>67</v>
      </c>
      <c r="AD886" s="3" t="s">
        <v>53</v>
      </c>
      <c r="AE886">
        <v>1787</v>
      </c>
      <c r="AF886">
        <v>10073.76</v>
      </c>
      <c r="AG886">
        <v>532.26</v>
      </c>
    </row>
    <row r="887" spans="1:33" x14ac:dyDescent="0.2">
      <c r="A887">
        <v>1157</v>
      </c>
      <c r="B887" s="3" t="s">
        <v>102</v>
      </c>
      <c r="C887" s="3" t="s">
        <v>34</v>
      </c>
      <c r="D887" s="3" t="s">
        <v>2844</v>
      </c>
      <c r="E887" s="3" t="s">
        <v>2845</v>
      </c>
      <c r="F887" s="3" t="s">
        <v>105</v>
      </c>
      <c r="G887" s="3" t="s">
        <v>38</v>
      </c>
      <c r="H887" s="3" t="s">
        <v>2505</v>
      </c>
      <c r="I887" s="3" t="s">
        <v>2506</v>
      </c>
      <c r="J887" s="3" t="s">
        <v>373</v>
      </c>
      <c r="K887" s="3" t="s">
        <v>34</v>
      </c>
      <c r="L887" s="3" t="s">
        <v>2506</v>
      </c>
      <c r="M887" s="6">
        <v>39759</v>
      </c>
      <c r="N887" s="6">
        <v>39759</v>
      </c>
      <c r="O887" s="6">
        <v>39759</v>
      </c>
      <c r="P887" s="3" t="s">
        <v>59</v>
      </c>
      <c r="Q887" s="3" t="s">
        <v>80</v>
      </c>
      <c r="R887" s="3" t="s">
        <v>2508</v>
      </c>
      <c r="S887" s="3" t="s">
        <v>120</v>
      </c>
      <c r="T887" s="3" t="s">
        <v>63</v>
      </c>
      <c r="U887" s="3" t="s">
        <v>64</v>
      </c>
      <c r="V887" s="3" t="s">
        <v>112</v>
      </c>
      <c r="W887" s="3" t="s">
        <v>85</v>
      </c>
      <c r="X887">
        <v>60</v>
      </c>
      <c r="Y887">
        <v>50000</v>
      </c>
      <c r="Z887">
        <v>170000</v>
      </c>
      <c r="AA887">
        <v>3.4</v>
      </c>
      <c r="AB887">
        <v>0.06</v>
      </c>
      <c r="AC887" s="3" t="s">
        <v>702</v>
      </c>
      <c r="AD887" s="3" t="s">
        <v>53</v>
      </c>
      <c r="AE887">
        <v>2764</v>
      </c>
      <c r="AF887">
        <v>2938.92</v>
      </c>
      <c r="AG887">
        <v>333.2</v>
      </c>
    </row>
    <row r="888" spans="1:33" x14ac:dyDescent="0.2">
      <c r="A888">
        <v>1158</v>
      </c>
      <c r="B888" s="3" t="s">
        <v>1823</v>
      </c>
      <c r="C888" s="3" t="s">
        <v>34</v>
      </c>
      <c r="D888" s="3" t="s">
        <v>2846</v>
      </c>
      <c r="E888" s="3" t="s">
        <v>2847</v>
      </c>
      <c r="F888" s="3" t="s">
        <v>97</v>
      </c>
      <c r="G888" s="3" t="s">
        <v>38</v>
      </c>
      <c r="H888" s="3" t="s">
        <v>2505</v>
      </c>
      <c r="I888" s="3" t="s">
        <v>2506</v>
      </c>
      <c r="J888" s="3" t="s">
        <v>41</v>
      </c>
      <c r="K888" s="3" t="s">
        <v>34</v>
      </c>
      <c r="L888" s="3" t="s">
        <v>2506</v>
      </c>
      <c r="M888" s="6">
        <v>39713</v>
      </c>
      <c r="N888" s="6">
        <v>39713</v>
      </c>
      <c r="O888" s="6">
        <v>39713</v>
      </c>
      <c r="P888" s="3" t="s">
        <v>59</v>
      </c>
      <c r="Q888" s="3" t="s">
        <v>80</v>
      </c>
      <c r="R888" s="3" t="s">
        <v>2508</v>
      </c>
      <c r="S888" s="3" t="s">
        <v>120</v>
      </c>
      <c r="T888" s="3" t="s">
        <v>63</v>
      </c>
      <c r="U888" s="3" t="s">
        <v>64</v>
      </c>
      <c r="V888" s="3" t="s">
        <v>112</v>
      </c>
      <c r="W888" s="3" t="s">
        <v>85</v>
      </c>
      <c r="X888">
        <v>60</v>
      </c>
      <c r="Y888">
        <v>2066</v>
      </c>
      <c r="Z888">
        <v>7024.4</v>
      </c>
      <c r="AA888">
        <v>3.4</v>
      </c>
      <c r="AB888">
        <v>0.06</v>
      </c>
      <c r="AC888" s="3" t="s">
        <v>67</v>
      </c>
      <c r="AD888" s="3" t="s">
        <v>53</v>
      </c>
      <c r="AE888">
        <v>451</v>
      </c>
      <c r="AF888">
        <v>3487.94</v>
      </c>
      <c r="AG888">
        <v>11.24</v>
      </c>
    </row>
    <row r="889" spans="1:33" x14ac:dyDescent="0.2">
      <c r="A889">
        <v>1159</v>
      </c>
      <c r="B889" s="3" t="s">
        <v>1823</v>
      </c>
      <c r="C889" s="3" t="s">
        <v>34</v>
      </c>
      <c r="D889" s="3" t="s">
        <v>2846</v>
      </c>
      <c r="E889" s="3" t="s">
        <v>2847</v>
      </c>
      <c r="F889" s="3" t="s">
        <v>97</v>
      </c>
      <c r="G889" s="3" t="s">
        <v>38</v>
      </c>
      <c r="H889" s="3" t="s">
        <v>2505</v>
      </c>
      <c r="I889" s="3" t="s">
        <v>2506</v>
      </c>
      <c r="J889" s="3" t="s">
        <v>41</v>
      </c>
      <c r="K889" s="3" t="s">
        <v>34</v>
      </c>
      <c r="L889" s="3" t="s">
        <v>2506</v>
      </c>
      <c r="M889" s="6">
        <v>39713</v>
      </c>
      <c r="N889" s="6">
        <v>39713</v>
      </c>
      <c r="O889" s="6">
        <v>39713</v>
      </c>
      <c r="P889" s="3" t="s">
        <v>59</v>
      </c>
      <c r="Q889" s="3" t="s">
        <v>80</v>
      </c>
      <c r="R889" s="3" t="s">
        <v>2508</v>
      </c>
      <c r="S889" s="3" t="s">
        <v>166</v>
      </c>
      <c r="T889" s="3" t="s">
        <v>167</v>
      </c>
      <c r="U889" s="3" t="s">
        <v>64</v>
      </c>
      <c r="V889" s="3" t="s">
        <v>168</v>
      </c>
      <c r="W889" s="3" t="s">
        <v>169</v>
      </c>
      <c r="X889">
        <v>60</v>
      </c>
      <c r="Y889">
        <v>1894</v>
      </c>
      <c r="Z889">
        <v>17708.900000000001</v>
      </c>
      <c r="AA889">
        <v>9.35</v>
      </c>
      <c r="AB889">
        <v>0.16</v>
      </c>
      <c r="AC889" s="3" t="s">
        <v>370</v>
      </c>
      <c r="AD889" s="3" t="s">
        <v>124</v>
      </c>
      <c r="AE889" t="s">
        <v>2848</v>
      </c>
      <c r="AF889" t="s">
        <v>2848</v>
      </c>
      <c r="AG889">
        <v>28.33</v>
      </c>
    </row>
    <row r="890" spans="1:33" x14ac:dyDescent="0.2">
      <c r="A890">
        <v>1160</v>
      </c>
      <c r="B890" s="3" t="s">
        <v>1051</v>
      </c>
      <c r="C890" s="3" t="s">
        <v>34</v>
      </c>
      <c r="D890" s="3" t="s">
        <v>2849</v>
      </c>
      <c r="E890" s="3" t="s">
        <v>2850</v>
      </c>
      <c r="F890" s="3" t="s">
        <v>1054</v>
      </c>
      <c r="G890" s="3" t="s">
        <v>38</v>
      </c>
      <c r="H890" s="3" t="s">
        <v>2505</v>
      </c>
      <c r="I890" s="3" t="s">
        <v>2506</v>
      </c>
      <c r="J890" s="3" t="s">
        <v>41</v>
      </c>
      <c r="K890" s="3" t="s">
        <v>34</v>
      </c>
      <c r="L890" s="3" t="s">
        <v>2506</v>
      </c>
      <c r="M890" s="6">
        <v>39756</v>
      </c>
      <c r="N890" s="6">
        <v>39756</v>
      </c>
      <c r="O890" s="6">
        <v>39756</v>
      </c>
      <c r="P890" s="3" t="s">
        <v>59</v>
      </c>
      <c r="Q890" s="3" t="s">
        <v>80</v>
      </c>
      <c r="R890" s="3" t="s">
        <v>2508</v>
      </c>
      <c r="S890" s="3" t="s">
        <v>570</v>
      </c>
      <c r="T890" s="3" t="s">
        <v>571</v>
      </c>
      <c r="U890" s="3" t="s">
        <v>64</v>
      </c>
      <c r="V890" s="3" t="s">
        <v>572</v>
      </c>
      <c r="W890" s="3" t="s">
        <v>169</v>
      </c>
      <c r="X890">
        <v>60</v>
      </c>
      <c r="Y890">
        <v>2742</v>
      </c>
      <c r="Z890">
        <v>20290.8</v>
      </c>
      <c r="AA890">
        <v>7.4</v>
      </c>
      <c r="AB890">
        <v>0.12</v>
      </c>
      <c r="AC890" s="3" t="s">
        <v>769</v>
      </c>
      <c r="AD890" s="3" t="s">
        <v>53</v>
      </c>
      <c r="AE890">
        <v>204</v>
      </c>
      <c r="AF890">
        <v>3477</v>
      </c>
      <c r="AG890">
        <v>39.770000000000003</v>
      </c>
    </row>
    <row r="891" spans="1:33" x14ac:dyDescent="0.2">
      <c r="A891">
        <v>1161</v>
      </c>
      <c r="B891" s="3" t="s">
        <v>557</v>
      </c>
      <c r="C891" s="3" t="s">
        <v>34</v>
      </c>
      <c r="D891" s="3" t="s">
        <v>2852</v>
      </c>
      <c r="E891" s="3" t="s">
        <v>2853</v>
      </c>
      <c r="F891" s="3" t="s">
        <v>560</v>
      </c>
      <c r="G891" s="3" t="s">
        <v>38</v>
      </c>
      <c r="H891" s="3" t="s">
        <v>2505</v>
      </c>
      <c r="I891" s="3" t="s">
        <v>2506</v>
      </c>
      <c r="J891" s="3" t="s">
        <v>41</v>
      </c>
      <c r="K891" s="3" t="s">
        <v>34</v>
      </c>
      <c r="L891" s="3" t="s">
        <v>2506</v>
      </c>
      <c r="M891" s="6">
        <v>39865</v>
      </c>
      <c r="N891" s="6">
        <v>39865</v>
      </c>
      <c r="O891" s="6">
        <v>39865</v>
      </c>
      <c r="P891" s="3" t="s">
        <v>59</v>
      </c>
      <c r="Q891" s="3" t="s">
        <v>80</v>
      </c>
      <c r="R891" s="3" t="s">
        <v>2508</v>
      </c>
      <c r="S891" s="3" t="s">
        <v>713</v>
      </c>
      <c r="T891" s="3" t="s">
        <v>714</v>
      </c>
      <c r="U891" s="3" t="s">
        <v>64</v>
      </c>
      <c r="V891" s="3" t="s">
        <v>715</v>
      </c>
      <c r="W891" s="3" t="s">
        <v>169</v>
      </c>
      <c r="X891">
        <v>60</v>
      </c>
      <c r="Y891">
        <v>13100</v>
      </c>
      <c r="Z891">
        <v>154580</v>
      </c>
      <c r="AA891">
        <v>11.8</v>
      </c>
      <c r="AB891">
        <v>0.2</v>
      </c>
      <c r="AC891" s="3" t="s">
        <v>67</v>
      </c>
      <c r="AD891" s="3" t="s">
        <v>53</v>
      </c>
      <c r="AE891">
        <v>6036</v>
      </c>
      <c r="AF891">
        <v>3671.92</v>
      </c>
      <c r="AG891">
        <v>302.98</v>
      </c>
    </row>
    <row r="892" spans="1:33" x14ac:dyDescent="0.2">
      <c r="A892">
        <v>1162</v>
      </c>
      <c r="B892" s="3" t="s">
        <v>557</v>
      </c>
      <c r="C892" s="3" t="s">
        <v>34</v>
      </c>
      <c r="D892" s="3" t="s">
        <v>2854</v>
      </c>
      <c r="E892" s="3" t="s">
        <v>2855</v>
      </c>
      <c r="F892" s="3" t="s">
        <v>560</v>
      </c>
      <c r="G892" s="3" t="s">
        <v>38</v>
      </c>
      <c r="H892" s="3" t="s">
        <v>2505</v>
      </c>
      <c r="I892" s="3" t="s">
        <v>2506</v>
      </c>
      <c r="J892" s="3" t="s">
        <v>41</v>
      </c>
      <c r="K892" s="3" t="s">
        <v>34</v>
      </c>
      <c r="L892" s="3" t="s">
        <v>2506</v>
      </c>
      <c r="M892" s="6">
        <v>39696</v>
      </c>
      <c r="N892" s="6">
        <v>39696</v>
      </c>
      <c r="O892" s="6">
        <v>39696</v>
      </c>
      <c r="P892" s="3" t="s">
        <v>59</v>
      </c>
      <c r="Q892" s="3" t="s">
        <v>80</v>
      </c>
      <c r="R892" s="3" t="s">
        <v>2508</v>
      </c>
      <c r="S892" s="3" t="s">
        <v>82</v>
      </c>
      <c r="T892" s="3" t="s">
        <v>83</v>
      </c>
      <c r="U892" s="3" t="s">
        <v>64</v>
      </c>
      <c r="V892" s="3" t="s">
        <v>84</v>
      </c>
      <c r="W892" s="3" t="s">
        <v>85</v>
      </c>
      <c r="X892">
        <v>60</v>
      </c>
      <c r="Y892">
        <v>528</v>
      </c>
      <c r="Z892">
        <v>1536.48</v>
      </c>
      <c r="AA892">
        <v>2.91</v>
      </c>
      <c r="AB892">
        <v>0.05</v>
      </c>
      <c r="AC892" s="3" t="s">
        <v>67</v>
      </c>
      <c r="AD892" s="3" t="s">
        <v>53</v>
      </c>
      <c r="AE892">
        <v>4211</v>
      </c>
      <c r="AF892">
        <v>3227.48</v>
      </c>
      <c r="AG892">
        <v>2.46</v>
      </c>
    </row>
    <row r="893" spans="1:33" x14ac:dyDescent="0.2">
      <c r="A893">
        <v>1163</v>
      </c>
      <c r="B893" s="3" t="s">
        <v>115</v>
      </c>
      <c r="C893" s="3" t="s">
        <v>34</v>
      </c>
      <c r="D893" s="3" t="s">
        <v>2857</v>
      </c>
      <c r="E893" s="3" t="s">
        <v>2858</v>
      </c>
      <c r="F893" s="3" t="s">
        <v>118</v>
      </c>
      <c r="G893" s="3" t="s">
        <v>38</v>
      </c>
      <c r="H893" s="3" t="s">
        <v>2505</v>
      </c>
      <c r="I893" s="3" t="s">
        <v>2506</v>
      </c>
      <c r="J893" s="3" t="s">
        <v>41</v>
      </c>
      <c r="K893" s="3" t="s">
        <v>34</v>
      </c>
      <c r="L893" s="3" t="s">
        <v>2506</v>
      </c>
      <c r="M893" s="6">
        <v>39706</v>
      </c>
      <c r="N893" s="6">
        <v>39706</v>
      </c>
      <c r="O893" s="6">
        <v>39706</v>
      </c>
      <c r="P893" s="3" t="s">
        <v>59</v>
      </c>
      <c r="Q893" s="3" t="s">
        <v>80</v>
      </c>
      <c r="R893" s="3" t="s">
        <v>2508</v>
      </c>
      <c r="S893" s="3" t="s">
        <v>368</v>
      </c>
      <c r="T893" s="3" t="s">
        <v>110</v>
      </c>
      <c r="U893" s="3" t="s">
        <v>64</v>
      </c>
      <c r="V893" s="3" t="s">
        <v>369</v>
      </c>
      <c r="W893" s="3" t="s">
        <v>85</v>
      </c>
      <c r="X893">
        <v>30</v>
      </c>
      <c r="Y893">
        <v>5000</v>
      </c>
      <c r="Z893">
        <v>60050</v>
      </c>
      <c r="AA893">
        <v>12.01</v>
      </c>
      <c r="AB893">
        <v>0.4</v>
      </c>
      <c r="AC893" s="3" t="s">
        <v>370</v>
      </c>
      <c r="AD893" s="3" t="s">
        <v>53</v>
      </c>
      <c r="AE893">
        <v>379</v>
      </c>
      <c r="AF893">
        <v>1188.97</v>
      </c>
      <c r="AG893">
        <v>96.08</v>
      </c>
    </row>
    <row r="894" spans="1:33" x14ac:dyDescent="0.2">
      <c r="A894">
        <v>1164</v>
      </c>
      <c r="B894" s="3" t="s">
        <v>557</v>
      </c>
      <c r="C894" s="3" t="s">
        <v>34</v>
      </c>
      <c r="D894" s="3" t="s">
        <v>2860</v>
      </c>
      <c r="E894" s="3" t="s">
        <v>2861</v>
      </c>
      <c r="F894" s="3" t="s">
        <v>560</v>
      </c>
      <c r="G894" s="3" t="s">
        <v>38</v>
      </c>
      <c r="H894" s="3" t="s">
        <v>2505</v>
      </c>
      <c r="I894" s="3" t="s">
        <v>2506</v>
      </c>
      <c r="J894" s="3" t="s">
        <v>41</v>
      </c>
      <c r="K894" s="3" t="s">
        <v>34</v>
      </c>
      <c r="L894" s="3" t="s">
        <v>2506</v>
      </c>
      <c r="M894" s="6">
        <v>39890</v>
      </c>
      <c r="N894" s="6">
        <v>39890</v>
      </c>
      <c r="O894" s="6">
        <v>39890</v>
      </c>
      <c r="P894" s="3" t="s">
        <v>59</v>
      </c>
      <c r="Q894" s="3" t="s">
        <v>80</v>
      </c>
      <c r="R894" s="3" t="s">
        <v>2508</v>
      </c>
      <c r="S894" s="3" t="s">
        <v>570</v>
      </c>
      <c r="T894" s="3" t="s">
        <v>571</v>
      </c>
      <c r="U894" s="3" t="s">
        <v>64</v>
      </c>
      <c r="V894" s="3" t="s">
        <v>572</v>
      </c>
      <c r="W894" s="3" t="s">
        <v>169</v>
      </c>
      <c r="X894">
        <v>60</v>
      </c>
      <c r="Y894">
        <v>115130</v>
      </c>
      <c r="Z894">
        <v>828936</v>
      </c>
      <c r="AA894">
        <v>7.2</v>
      </c>
      <c r="AB894">
        <v>0.12</v>
      </c>
      <c r="AC894" s="3" t="s">
        <v>769</v>
      </c>
      <c r="AD894" s="3" t="s">
        <v>53</v>
      </c>
      <c r="AE894">
        <v>8693</v>
      </c>
      <c r="AF894">
        <v>6757.33</v>
      </c>
      <c r="AG894">
        <v>1624.71</v>
      </c>
    </row>
    <row r="895" spans="1:33" x14ac:dyDescent="0.2">
      <c r="A895">
        <v>1165</v>
      </c>
      <c r="B895" s="3" t="s">
        <v>94</v>
      </c>
      <c r="C895" s="3" t="s">
        <v>34</v>
      </c>
      <c r="D895" s="3" t="s">
        <v>2862</v>
      </c>
      <c r="E895" s="3" t="s">
        <v>2863</v>
      </c>
      <c r="F895" s="3" t="s">
        <v>97</v>
      </c>
      <c r="G895" s="3" t="s">
        <v>38</v>
      </c>
      <c r="H895" s="3" t="s">
        <v>2505</v>
      </c>
      <c r="I895" s="3" t="s">
        <v>2506</v>
      </c>
      <c r="J895" s="3" t="s">
        <v>41</v>
      </c>
      <c r="K895" s="3" t="s">
        <v>34</v>
      </c>
      <c r="L895" s="3" t="s">
        <v>2506</v>
      </c>
      <c r="M895" s="6">
        <v>39860</v>
      </c>
      <c r="N895" s="6">
        <v>39860</v>
      </c>
      <c r="O895" s="6">
        <v>39860</v>
      </c>
      <c r="P895" s="3" t="s">
        <v>59</v>
      </c>
      <c r="Q895" s="3" t="s">
        <v>80</v>
      </c>
      <c r="R895" s="3" t="s">
        <v>2508</v>
      </c>
      <c r="S895" s="3" t="s">
        <v>166</v>
      </c>
      <c r="T895" s="3" t="s">
        <v>167</v>
      </c>
      <c r="U895" s="3" t="s">
        <v>64</v>
      </c>
      <c r="V895" s="3" t="s">
        <v>168</v>
      </c>
      <c r="W895" s="3" t="s">
        <v>169</v>
      </c>
      <c r="X895">
        <v>60</v>
      </c>
      <c r="Y895">
        <v>1116</v>
      </c>
      <c r="Z895">
        <v>10434.6</v>
      </c>
      <c r="AA895">
        <v>9.35</v>
      </c>
      <c r="AB895">
        <v>0.16</v>
      </c>
      <c r="AC895" s="3" t="s">
        <v>67</v>
      </c>
      <c r="AD895" s="3" t="s">
        <v>53</v>
      </c>
      <c r="AE895">
        <v>102</v>
      </c>
      <c r="AF895">
        <v>3680.33</v>
      </c>
      <c r="AG895">
        <v>20.45</v>
      </c>
    </row>
    <row r="896" spans="1:33" x14ac:dyDescent="0.2">
      <c r="A896">
        <v>1166</v>
      </c>
      <c r="B896" s="3" t="s">
        <v>261</v>
      </c>
      <c r="C896" s="3" t="s">
        <v>34</v>
      </c>
      <c r="D896" s="3" t="s">
        <v>2865</v>
      </c>
      <c r="E896" s="3" t="s">
        <v>2866</v>
      </c>
      <c r="F896" s="3" t="s">
        <v>264</v>
      </c>
      <c r="G896" s="3" t="s">
        <v>38</v>
      </c>
      <c r="H896" s="3" t="s">
        <v>2505</v>
      </c>
      <c r="I896" s="3" t="s">
        <v>2506</v>
      </c>
      <c r="J896" s="3" t="s">
        <v>41</v>
      </c>
      <c r="K896" s="3" t="s">
        <v>34</v>
      </c>
      <c r="L896" s="3" t="s">
        <v>2506</v>
      </c>
      <c r="M896" s="6">
        <v>39875</v>
      </c>
      <c r="N896" s="6">
        <v>39875</v>
      </c>
      <c r="O896" s="6">
        <v>39875</v>
      </c>
      <c r="P896" s="3" t="s">
        <v>59</v>
      </c>
      <c r="Q896" s="3" t="s">
        <v>80</v>
      </c>
      <c r="R896" s="3" t="s">
        <v>2508</v>
      </c>
      <c r="S896" s="3" t="s">
        <v>368</v>
      </c>
      <c r="T896" s="3" t="s">
        <v>110</v>
      </c>
      <c r="U896" s="3" t="s">
        <v>64</v>
      </c>
      <c r="V896" s="3" t="s">
        <v>369</v>
      </c>
      <c r="W896" s="3" t="s">
        <v>85</v>
      </c>
      <c r="X896">
        <v>30</v>
      </c>
      <c r="Y896">
        <v>28926</v>
      </c>
      <c r="Z896">
        <v>307194.12</v>
      </c>
      <c r="AA896">
        <v>10.62</v>
      </c>
      <c r="AB896">
        <v>0.35</v>
      </c>
      <c r="AC896" s="3" t="s">
        <v>370</v>
      </c>
      <c r="AD896" s="3" t="s">
        <v>53</v>
      </c>
      <c r="AE896">
        <v>4593</v>
      </c>
      <c r="AF896">
        <v>16901.37</v>
      </c>
      <c r="AG896">
        <v>602.1</v>
      </c>
    </row>
    <row r="897" spans="1:33" x14ac:dyDescent="0.2">
      <c r="A897">
        <v>1167</v>
      </c>
      <c r="B897" s="3" t="s">
        <v>115</v>
      </c>
      <c r="C897" s="3" t="s">
        <v>34</v>
      </c>
      <c r="D897" s="3" t="s">
        <v>2867</v>
      </c>
      <c r="E897" s="3" t="s">
        <v>2868</v>
      </c>
      <c r="F897" s="3" t="s">
        <v>118</v>
      </c>
      <c r="G897" s="3" t="s">
        <v>38</v>
      </c>
      <c r="H897" s="3" t="s">
        <v>2505</v>
      </c>
      <c r="I897" s="3" t="s">
        <v>2506</v>
      </c>
      <c r="J897" s="3" t="s">
        <v>373</v>
      </c>
      <c r="K897" s="3" t="s">
        <v>34</v>
      </c>
      <c r="L897" s="3" t="s">
        <v>2506</v>
      </c>
      <c r="M897" s="6">
        <v>39682</v>
      </c>
      <c r="N897" s="6">
        <v>39682</v>
      </c>
      <c r="O897" s="6">
        <v>39682</v>
      </c>
      <c r="P897" s="3" t="s">
        <v>59</v>
      </c>
      <c r="Q897" s="3" t="s">
        <v>80</v>
      </c>
      <c r="R897" s="3" t="s">
        <v>2508</v>
      </c>
      <c r="S897" s="3" t="s">
        <v>166</v>
      </c>
      <c r="T897" s="3" t="s">
        <v>167</v>
      </c>
      <c r="U897" s="3" t="s">
        <v>64</v>
      </c>
      <c r="V897" s="3" t="s">
        <v>168</v>
      </c>
      <c r="W897" s="3" t="s">
        <v>169</v>
      </c>
      <c r="X897">
        <v>60</v>
      </c>
      <c r="Y897">
        <v>46163</v>
      </c>
      <c r="Z897">
        <v>436240.35</v>
      </c>
      <c r="AA897">
        <v>9.4499999999999993</v>
      </c>
      <c r="AB897">
        <v>0.16</v>
      </c>
      <c r="AC897" s="3" t="s">
        <v>67</v>
      </c>
      <c r="AD897" s="3" t="s">
        <v>53</v>
      </c>
      <c r="AE897">
        <v>4237</v>
      </c>
      <c r="AF897">
        <v>3482.59</v>
      </c>
      <c r="AG897">
        <v>697.98</v>
      </c>
    </row>
    <row r="898" spans="1:33" x14ac:dyDescent="0.2">
      <c r="A898">
        <v>1168</v>
      </c>
      <c r="B898" s="3" t="s">
        <v>557</v>
      </c>
      <c r="C898" s="3" t="s">
        <v>34</v>
      </c>
      <c r="D898" s="3" t="s">
        <v>2869</v>
      </c>
      <c r="E898" s="3" t="s">
        <v>2870</v>
      </c>
      <c r="F898" s="3" t="s">
        <v>560</v>
      </c>
      <c r="G898" s="3" t="s">
        <v>38</v>
      </c>
      <c r="H898" s="3" t="s">
        <v>2505</v>
      </c>
      <c r="I898" s="3" t="s">
        <v>2506</v>
      </c>
      <c r="J898" s="3" t="s">
        <v>373</v>
      </c>
      <c r="K898" s="3" t="s">
        <v>34</v>
      </c>
      <c r="L898" s="3" t="s">
        <v>2506</v>
      </c>
      <c r="M898" s="6">
        <v>39731</v>
      </c>
      <c r="N898" s="6">
        <v>39731</v>
      </c>
      <c r="O898" s="6">
        <v>39731</v>
      </c>
      <c r="P898" s="3" t="s">
        <v>59</v>
      </c>
      <c r="Q898" s="3" t="s">
        <v>80</v>
      </c>
      <c r="R898" s="3" t="s">
        <v>2508</v>
      </c>
      <c r="S898" s="3" t="s">
        <v>120</v>
      </c>
      <c r="T898" s="3" t="s">
        <v>63</v>
      </c>
      <c r="U898" s="3" t="s">
        <v>64</v>
      </c>
      <c r="V898" s="3" t="s">
        <v>112</v>
      </c>
      <c r="W898" s="3" t="s">
        <v>85</v>
      </c>
      <c r="X898">
        <v>60</v>
      </c>
      <c r="Y898">
        <v>12040</v>
      </c>
      <c r="Z898">
        <v>38528</v>
      </c>
      <c r="AA898">
        <v>3.2</v>
      </c>
      <c r="AB898">
        <v>0.05</v>
      </c>
      <c r="AC898" s="3" t="s">
        <v>702</v>
      </c>
      <c r="AD898" s="3" t="s">
        <v>53</v>
      </c>
      <c r="AE898">
        <v>677</v>
      </c>
      <c r="AF898">
        <v>1522.92</v>
      </c>
      <c r="AG898">
        <v>61.64</v>
      </c>
    </row>
    <row r="899" spans="1:33" x14ac:dyDescent="0.2">
      <c r="A899">
        <v>1169</v>
      </c>
      <c r="B899" s="3" t="s">
        <v>94</v>
      </c>
      <c r="C899" s="3" t="s">
        <v>34</v>
      </c>
      <c r="D899" s="3" t="s">
        <v>2871</v>
      </c>
      <c r="E899" s="3" t="s">
        <v>2872</v>
      </c>
      <c r="F899" s="3" t="s">
        <v>97</v>
      </c>
      <c r="G899" s="3" t="s">
        <v>38</v>
      </c>
      <c r="H899" s="3" t="s">
        <v>2505</v>
      </c>
      <c r="I899" s="3" t="s">
        <v>2506</v>
      </c>
      <c r="J899" s="3" t="s">
        <v>41</v>
      </c>
      <c r="K899" s="3" t="s">
        <v>34</v>
      </c>
      <c r="L899" s="3" t="s">
        <v>2506</v>
      </c>
      <c r="M899" s="6">
        <v>39710</v>
      </c>
      <c r="N899" s="6">
        <v>39710</v>
      </c>
      <c r="O899" s="6">
        <v>39710</v>
      </c>
      <c r="P899" s="3" t="s">
        <v>59</v>
      </c>
      <c r="Q899" s="3" t="s">
        <v>80</v>
      </c>
      <c r="R899" s="3" t="s">
        <v>2508</v>
      </c>
      <c r="S899" s="3" t="s">
        <v>676</v>
      </c>
      <c r="T899" s="3" t="s">
        <v>677</v>
      </c>
      <c r="U899" s="3" t="s">
        <v>678</v>
      </c>
      <c r="V899" s="3" t="s">
        <v>679</v>
      </c>
      <c r="W899" s="3" t="s">
        <v>169</v>
      </c>
      <c r="X899">
        <v>30</v>
      </c>
      <c r="Y899">
        <v>4</v>
      </c>
      <c r="Z899">
        <v>105</v>
      </c>
      <c r="AA899">
        <v>26.25</v>
      </c>
      <c r="AB899">
        <v>0.88</v>
      </c>
      <c r="AC899" s="3" t="s">
        <v>532</v>
      </c>
      <c r="AD899" s="3" t="s">
        <v>53</v>
      </c>
      <c r="AE899">
        <v>1</v>
      </c>
      <c r="AF899">
        <v>462.5</v>
      </c>
      <c r="AG899">
        <v>0.17</v>
      </c>
    </row>
    <row r="900" spans="1:33" x14ac:dyDescent="0.2">
      <c r="A900">
        <v>1170</v>
      </c>
      <c r="B900" s="3" t="s">
        <v>94</v>
      </c>
      <c r="C900" s="3" t="s">
        <v>34</v>
      </c>
      <c r="D900" s="3" t="s">
        <v>2873</v>
      </c>
      <c r="E900" s="3" t="s">
        <v>2874</v>
      </c>
      <c r="F900" s="3" t="s">
        <v>97</v>
      </c>
      <c r="G900" s="3" t="s">
        <v>38</v>
      </c>
      <c r="H900" s="3" t="s">
        <v>2505</v>
      </c>
      <c r="I900" s="3" t="s">
        <v>2506</v>
      </c>
      <c r="J900" s="3" t="s">
        <v>41</v>
      </c>
      <c r="K900" s="3" t="s">
        <v>34</v>
      </c>
      <c r="L900" s="3" t="s">
        <v>2506</v>
      </c>
      <c r="M900" s="6">
        <v>39715</v>
      </c>
      <c r="N900" s="6">
        <v>39715</v>
      </c>
      <c r="O900" s="6">
        <v>39715</v>
      </c>
      <c r="P900" s="3" t="s">
        <v>59</v>
      </c>
      <c r="Q900" s="3" t="s">
        <v>80</v>
      </c>
      <c r="R900" s="3" t="s">
        <v>2508</v>
      </c>
      <c r="S900" s="3" t="s">
        <v>82</v>
      </c>
      <c r="T900" s="3" t="s">
        <v>83</v>
      </c>
      <c r="U900" s="3" t="s">
        <v>64</v>
      </c>
      <c r="V900" s="3" t="s">
        <v>84</v>
      </c>
      <c r="W900" s="3" t="s">
        <v>85</v>
      </c>
      <c r="X900">
        <v>60</v>
      </c>
      <c r="Y900">
        <v>1017</v>
      </c>
      <c r="Z900">
        <v>2949.3</v>
      </c>
      <c r="AA900">
        <v>2.9</v>
      </c>
      <c r="AB900">
        <v>0.05</v>
      </c>
      <c r="AC900" s="3" t="s">
        <v>67</v>
      </c>
      <c r="AD900" s="3" t="s">
        <v>53</v>
      </c>
      <c r="AE900">
        <v>892</v>
      </c>
      <c r="AF900">
        <v>13353.34</v>
      </c>
      <c r="AG900">
        <v>4.72</v>
      </c>
    </row>
    <row r="901" spans="1:33" x14ac:dyDescent="0.2">
      <c r="A901">
        <v>1171</v>
      </c>
      <c r="B901" s="3" t="s">
        <v>94</v>
      </c>
      <c r="C901" s="3" t="s">
        <v>34</v>
      </c>
      <c r="D901" s="3" t="s">
        <v>2876</v>
      </c>
      <c r="E901" s="3" t="s">
        <v>2877</v>
      </c>
      <c r="F901" s="3" t="s">
        <v>97</v>
      </c>
      <c r="G901" s="3" t="s">
        <v>38</v>
      </c>
      <c r="H901" s="3" t="s">
        <v>2505</v>
      </c>
      <c r="I901" s="3" t="s">
        <v>2506</v>
      </c>
      <c r="J901" s="3" t="s">
        <v>41</v>
      </c>
      <c r="K901" s="3" t="s">
        <v>34</v>
      </c>
      <c r="L901" s="3" t="s">
        <v>2506</v>
      </c>
      <c r="M901" s="6">
        <v>39853</v>
      </c>
      <c r="N901" s="6">
        <v>39853</v>
      </c>
      <c r="O901" s="6">
        <v>39853</v>
      </c>
      <c r="P901" s="3" t="s">
        <v>59</v>
      </c>
      <c r="Q901" s="3" t="s">
        <v>80</v>
      </c>
      <c r="R901" s="3" t="s">
        <v>2508</v>
      </c>
      <c r="S901" s="3" t="s">
        <v>570</v>
      </c>
      <c r="T901" s="3" t="s">
        <v>571</v>
      </c>
      <c r="U901" s="3" t="s">
        <v>64</v>
      </c>
      <c r="V901" s="3" t="s">
        <v>572</v>
      </c>
      <c r="W901" s="3" t="s">
        <v>169</v>
      </c>
      <c r="X901">
        <v>60</v>
      </c>
      <c r="Y901">
        <v>5217</v>
      </c>
      <c r="Z901">
        <v>38605.800000000003</v>
      </c>
      <c r="AA901">
        <v>7.4</v>
      </c>
      <c r="AB901">
        <v>0.12</v>
      </c>
      <c r="AC901" s="3" t="s">
        <v>170</v>
      </c>
      <c r="AD901" s="3" t="s">
        <v>53</v>
      </c>
      <c r="AE901">
        <v>563</v>
      </c>
      <c r="AF901">
        <v>3852.55</v>
      </c>
      <c r="AG901">
        <v>75.67</v>
      </c>
    </row>
    <row r="902" spans="1:33" x14ac:dyDescent="0.2">
      <c r="A902">
        <v>1172</v>
      </c>
      <c r="B902" s="3" t="s">
        <v>2879</v>
      </c>
      <c r="C902" s="3" t="s">
        <v>34</v>
      </c>
      <c r="D902" s="3" t="s">
        <v>2880</v>
      </c>
      <c r="E902" s="3" t="s">
        <v>2881</v>
      </c>
      <c r="F902" s="3" t="s">
        <v>97</v>
      </c>
      <c r="G902" s="3" t="s">
        <v>38</v>
      </c>
      <c r="H902" s="3" t="s">
        <v>2505</v>
      </c>
      <c r="I902" s="3" t="s">
        <v>2506</v>
      </c>
      <c r="J902" s="3" t="s">
        <v>41</v>
      </c>
      <c r="K902" s="3" t="s">
        <v>34</v>
      </c>
      <c r="L902" s="3" t="s">
        <v>2506</v>
      </c>
      <c r="M902" s="6">
        <v>39932</v>
      </c>
      <c r="N902" s="6">
        <v>39932</v>
      </c>
      <c r="O902" s="6">
        <v>39932</v>
      </c>
      <c r="P902" s="3" t="s">
        <v>59</v>
      </c>
      <c r="Q902" s="3" t="s">
        <v>80</v>
      </c>
      <c r="R902" s="3" t="s">
        <v>2508</v>
      </c>
      <c r="S902" s="3" t="s">
        <v>676</v>
      </c>
      <c r="T902" s="3" t="s">
        <v>677</v>
      </c>
      <c r="U902" s="3" t="s">
        <v>678</v>
      </c>
      <c r="V902" s="3" t="s">
        <v>679</v>
      </c>
      <c r="W902" s="3" t="s">
        <v>169</v>
      </c>
      <c r="X902">
        <v>30</v>
      </c>
      <c r="Y902">
        <v>17067</v>
      </c>
      <c r="Z902">
        <v>448008.75</v>
      </c>
      <c r="AA902">
        <v>26.25</v>
      </c>
      <c r="AB902">
        <v>0.88</v>
      </c>
      <c r="AC902" s="3" t="s">
        <v>532</v>
      </c>
      <c r="AD902" s="3" t="s">
        <v>53</v>
      </c>
      <c r="AE902">
        <v>1481</v>
      </c>
      <c r="AF902">
        <v>14974.4</v>
      </c>
      <c r="AG902">
        <v>878.1</v>
      </c>
    </row>
    <row r="903" spans="1:33" x14ac:dyDescent="0.2">
      <c r="A903">
        <v>1173</v>
      </c>
      <c r="B903" s="3" t="s">
        <v>1051</v>
      </c>
      <c r="C903" s="3" t="s">
        <v>34</v>
      </c>
      <c r="D903" s="3" t="s">
        <v>2882</v>
      </c>
      <c r="E903" s="3" t="s">
        <v>2883</v>
      </c>
      <c r="F903" s="3" t="s">
        <v>1054</v>
      </c>
      <c r="G903" s="3" t="s">
        <v>38</v>
      </c>
      <c r="H903" s="3" t="s">
        <v>2505</v>
      </c>
      <c r="I903" s="3" t="s">
        <v>2506</v>
      </c>
      <c r="J903" s="3" t="s">
        <v>41</v>
      </c>
      <c r="K903" s="3" t="s">
        <v>34</v>
      </c>
      <c r="L903" s="3" t="s">
        <v>2506</v>
      </c>
      <c r="M903" s="6">
        <v>39822</v>
      </c>
      <c r="N903" s="6">
        <v>39822</v>
      </c>
      <c r="O903" s="6">
        <v>39822</v>
      </c>
      <c r="P903" s="3" t="s">
        <v>59</v>
      </c>
      <c r="Q903" s="3" t="s">
        <v>80</v>
      </c>
      <c r="R903" s="3" t="s">
        <v>2508</v>
      </c>
      <c r="S903" s="3" t="s">
        <v>713</v>
      </c>
      <c r="T903" s="3" t="s">
        <v>714</v>
      </c>
      <c r="U903" s="3" t="s">
        <v>64</v>
      </c>
      <c r="V903" s="3" t="s">
        <v>715</v>
      </c>
      <c r="W903" s="3" t="s">
        <v>169</v>
      </c>
      <c r="X903">
        <v>60</v>
      </c>
      <c r="Y903">
        <v>6296</v>
      </c>
      <c r="Z903">
        <v>74292.800000000003</v>
      </c>
      <c r="AA903">
        <v>11.8</v>
      </c>
      <c r="AB903">
        <v>0.2</v>
      </c>
      <c r="AC903" s="3" t="s">
        <v>67</v>
      </c>
      <c r="AD903" s="3" t="s">
        <v>53</v>
      </c>
      <c r="AE903">
        <v>822</v>
      </c>
      <c r="AF903">
        <v>7321.04</v>
      </c>
      <c r="AG903">
        <v>145.61000000000001</v>
      </c>
    </row>
    <row r="904" spans="1:33" x14ac:dyDescent="0.2">
      <c r="A904">
        <v>1174</v>
      </c>
      <c r="B904" s="3" t="s">
        <v>1823</v>
      </c>
      <c r="C904" s="3" t="s">
        <v>34</v>
      </c>
      <c r="D904" s="3" t="s">
        <v>2885</v>
      </c>
      <c r="E904" s="3" t="s">
        <v>2886</v>
      </c>
      <c r="F904" s="3" t="s">
        <v>97</v>
      </c>
      <c r="G904" s="3" t="s">
        <v>38</v>
      </c>
      <c r="H904" s="3" t="s">
        <v>2505</v>
      </c>
      <c r="I904" s="3" t="s">
        <v>2506</v>
      </c>
      <c r="J904" s="3" t="s">
        <v>41</v>
      </c>
      <c r="K904" s="3" t="s">
        <v>34</v>
      </c>
      <c r="L904" s="3" t="s">
        <v>2506</v>
      </c>
      <c r="M904" s="6">
        <v>39751</v>
      </c>
      <c r="N904" s="6">
        <v>39751</v>
      </c>
      <c r="O904" s="6">
        <v>39751</v>
      </c>
      <c r="P904" s="3" t="s">
        <v>59</v>
      </c>
      <c r="Q904" s="3" t="s">
        <v>80</v>
      </c>
      <c r="R904" s="3" t="s">
        <v>2508</v>
      </c>
      <c r="S904" s="3" t="s">
        <v>368</v>
      </c>
      <c r="T904" s="3" t="s">
        <v>110</v>
      </c>
      <c r="U904" s="3" t="s">
        <v>64</v>
      </c>
      <c r="V904" s="3" t="s">
        <v>369</v>
      </c>
      <c r="W904" s="3" t="s">
        <v>85</v>
      </c>
      <c r="X904">
        <v>30</v>
      </c>
      <c r="Y904">
        <v>2003</v>
      </c>
      <c r="Z904">
        <v>23475.16</v>
      </c>
      <c r="AA904">
        <v>11.72</v>
      </c>
      <c r="AB904">
        <v>0.39</v>
      </c>
      <c r="AC904" s="3" t="s">
        <v>67</v>
      </c>
      <c r="AD904" s="3" t="s">
        <v>53</v>
      </c>
      <c r="AE904">
        <v>181</v>
      </c>
      <c r="AF904">
        <v>18617.93</v>
      </c>
      <c r="AG904">
        <v>46.01</v>
      </c>
    </row>
    <row r="905" spans="1:33" x14ac:dyDescent="0.2">
      <c r="A905">
        <v>1175</v>
      </c>
      <c r="B905" s="3" t="s">
        <v>303</v>
      </c>
      <c r="C905" s="3" t="s">
        <v>34</v>
      </c>
      <c r="D905" s="3" t="s">
        <v>2887</v>
      </c>
      <c r="E905" s="3" t="s">
        <v>2888</v>
      </c>
      <c r="F905" s="3" t="s">
        <v>97</v>
      </c>
      <c r="G905" s="3" t="s">
        <v>38</v>
      </c>
      <c r="H905" s="3" t="s">
        <v>2505</v>
      </c>
      <c r="I905" s="3" t="s">
        <v>2506</v>
      </c>
      <c r="J905" s="3" t="s">
        <v>41</v>
      </c>
      <c r="K905" s="3" t="s">
        <v>34</v>
      </c>
      <c r="L905" s="3" t="s">
        <v>2506</v>
      </c>
      <c r="M905" s="6">
        <v>39752</v>
      </c>
      <c r="N905" s="6">
        <v>39752</v>
      </c>
      <c r="O905" s="6">
        <v>39752</v>
      </c>
      <c r="P905" s="3" t="s">
        <v>59</v>
      </c>
      <c r="Q905" s="3" t="s">
        <v>80</v>
      </c>
      <c r="R905" s="3" t="s">
        <v>2508</v>
      </c>
      <c r="S905" s="3" t="s">
        <v>132</v>
      </c>
      <c r="T905" s="3" t="s">
        <v>133</v>
      </c>
      <c r="U905" s="3" t="s">
        <v>134</v>
      </c>
      <c r="V905" s="3" t="s">
        <v>135</v>
      </c>
      <c r="W905" s="3" t="s">
        <v>85</v>
      </c>
      <c r="X905">
        <v>120</v>
      </c>
      <c r="Y905">
        <v>2034</v>
      </c>
      <c r="Z905">
        <v>83597.399999999994</v>
      </c>
      <c r="AA905">
        <v>41.1</v>
      </c>
      <c r="AB905">
        <v>0.34</v>
      </c>
      <c r="AC905" s="3" t="s">
        <v>141</v>
      </c>
      <c r="AD905" s="3" t="s">
        <v>53</v>
      </c>
      <c r="AE905">
        <v>937</v>
      </c>
      <c r="AF905">
        <v>10990.36</v>
      </c>
      <c r="AG905">
        <v>163.85</v>
      </c>
    </row>
    <row r="906" spans="1:33" x14ac:dyDescent="0.2">
      <c r="A906">
        <v>1176</v>
      </c>
      <c r="B906" s="3" t="s">
        <v>102</v>
      </c>
      <c r="C906" s="3" t="s">
        <v>34</v>
      </c>
      <c r="D906" s="3" t="s">
        <v>2890</v>
      </c>
      <c r="E906" s="3" t="s">
        <v>2891</v>
      </c>
      <c r="F906" s="3" t="s">
        <v>105</v>
      </c>
      <c r="G906" s="3" t="s">
        <v>38</v>
      </c>
      <c r="H906" s="3" t="s">
        <v>2505</v>
      </c>
      <c r="I906" s="3" t="s">
        <v>2506</v>
      </c>
      <c r="J906" s="3" t="s">
        <v>373</v>
      </c>
      <c r="K906" s="3" t="s">
        <v>34</v>
      </c>
      <c r="L906" s="3" t="s">
        <v>2506</v>
      </c>
      <c r="M906" s="6">
        <v>39742</v>
      </c>
      <c r="N906" s="6">
        <v>39742</v>
      </c>
      <c r="O906" s="6">
        <v>39742</v>
      </c>
      <c r="P906" s="3" t="s">
        <v>59</v>
      </c>
      <c r="Q906" s="3" t="s">
        <v>80</v>
      </c>
      <c r="R906" s="3" t="s">
        <v>2508</v>
      </c>
      <c r="S906" s="3" t="s">
        <v>368</v>
      </c>
      <c r="T906" s="3" t="s">
        <v>110</v>
      </c>
      <c r="U906" s="3" t="s">
        <v>64</v>
      </c>
      <c r="V906" s="3" t="s">
        <v>369</v>
      </c>
      <c r="W906" s="3" t="s">
        <v>85</v>
      </c>
      <c r="X906">
        <v>30</v>
      </c>
      <c r="Y906">
        <v>50000</v>
      </c>
      <c r="Z906">
        <v>600500</v>
      </c>
      <c r="AA906">
        <v>12.01</v>
      </c>
      <c r="AB906">
        <v>0.4</v>
      </c>
      <c r="AC906" s="3" t="s">
        <v>370</v>
      </c>
      <c r="AD906" s="3" t="s">
        <v>53</v>
      </c>
      <c r="AE906">
        <v>3775</v>
      </c>
      <c r="AF906">
        <v>4060.54</v>
      </c>
      <c r="AG906">
        <v>1176.98</v>
      </c>
    </row>
    <row r="907" spans="1:33" x14ac:dyDescent="0.2">
      <c r="A907">
        <v>1177</v>
      </c>
      <c r="B907" s="3" t="s">
        <v>2879</v>
      </c>
      <c r="C907" s="3" t="s">
        <v>34</v>
      </c>
      <c r="D907" s="3" t="s">
        <v>2892</v>
      </c>
      <c r="E907" s="3" t="s">
        <v>2893</v>
      </c>
      <c r="F907" s="3" t="s">
        <v>97</v>
      </c>
      <c r="G907" s="3" t="s">
        <v>38</v>
      </c>
      <c r="H907" s="3" t="s">
        <v>2505</v>
      </c>
      <c r="I907" s="3" t="s">
        <v>2506</v>
      </c>
      <c r="J907" s="3" t="s">
        <v>2894</v>
      </c>
      <c r="K907" s="3" t="s">
        <v>34</v>
      </c>
      <c r="L907" s="3" t="s">
        <v>2506</v>
      </c>
      <c r="M907" s="6">
        <v>39891</v>
      </c>
      <c r="N907" s="6">
        <v>39891</v>
      </c>
      <c r="O907" s="6">
        <v>39891</v>
      </c>
      <c r="P907" s="3" t="s">
        <v>59</v>
      </c>
      <c r="Q907" s="3" t="s">
        <v>80</v>
      </c>
      <c r="R907" s="3" t="s">
        <v>2508</v>
      </c>
      <c r="S907" s="3" t="s">
        <v>713</v>
      </c>
      <c r="T907" s="3" t="s">
        <v>714</v>
      </c>
      <c r="U907" s="3" t="s">
        <v>64</v>
      </c>
      <c r="V907" s="3" t="s">
        <v>715</v>
      </c>
      <c r="W907" s="3" t="s">
        <v>169</v>
      </c>
      <c r="X907">
        <v>60</v>
      </c>
      <c r="Y907">
        <v>4501</v>
      </c>
      <c r="Z907">
        <v>51311.4</v>
      </c>
      <c r="AA907">
        <v>11.4</v>
      </c>
      <c r="AB907">
        <v>0.19</v>
      </c>
      <c r="AC907" s="3" t="s">
        <v>67</v>
      </c>
      <c r="AD907" s="3" t="s">
        <v>53</v>
      </c>
      <c r="AE907">
        <v>506</v>
      </c>
      <c r="AF907">
        <v>22985.72</v>
      </c>
      <c r="AG907">
        <v>100.57</v>
      </c>
    </row>
    <row r="908" spans="1:33" x14ac:dyDescent="0.2">
      <c r="A908">
        <v>1178</v>
      </c>
      <c r="B908" s="3" t="s">
        <v>115</v>
      </c>
      <c r="C908" s="3" t="s">
        <v>34</v>
      </c>
      <c r="D908" s="3" t="s">
        <v>2895</v>
      </c>
      <c r="E908" s="3" t="s">
        <v>2896</v>
      </c>
      <c r="F908" s="3" t="s">
        <v>118</v>
      </c>
      <c r="G908" s="3" t="s">
        <v>38</v>
      </c>
      <c r="H908" s="3" t="s">
        <v>2505</v>
      </c>
      <c r="I908" s="3" t="s">
        <v>2506</v>
      </c>
      <c r="J908" s="3" t="s">
        <v>41</v>
      </c>
      <c r="K908" s="3" t="s">
        <v>34</v>
      </c>
      <c r="L908" s="3" t="s">
        <v>2506</v>
      </c>
      <c r="M908" s="6">
        <v>39682</v>
      </c>
      <c r="N908" s="6">
        <v>39682</v>
      </c>
      <c r="O908" s="6">
        <v>39682</v>
      </c>
      <c r="P908" s="3" t="s">
        <v>59</v>
      </c>
      <c r="Q908" s="3" t="s">
        <v>80</v>
      </c>
      <c r="R908" s="3" t="s">
        <v>2508</v>
      </c>
      <c r="S908" s="3" t="s">
        <v>368</v>
      </c>
      <c r="T908" s="3" t="s">
        <v>110</v>
      </c>
      <c r="U908" s="3" t="s">
        <v>64</v>
      </c>
      <c r="V908" s="3" t="s">
        <v>369</v>
      </c>
      <c r="W908" s="3" t="s">
        <v>85</v>
      </c>
      <c r="X908">
        <v>30</v>
      </c>
      <c r="Y908">
        <v>145000</v>
      </c>
      <c r="Z908">
        <v>1741450</v>
      </c>
      <c r="AA908">
        <v>12.01</v>
      </c>
      <c r="AB908">
        <v>0.4</v>
      </c>
      <c r="AC908" s="3" t="s">
        <v>370</v>
      </c>
      <c r="AD908" s="3" t="s">
        <v>53</v>
      </c>
      <c r="AE908">
        <v>11186</v>
      </c>
      <c r="AF908">
        <v>9330</v>
      </c>
      <c r="AG908">
        <v>2786.32</v>
      </c>
    </row>
    <row r="909" spans="1:33" x14ac:dyDescent="0.2">
      <c r="A909">
        <v>1179</v>
      </c>
      <c r="B909" s="3" t="s">
        <v>557</v>
      </c>
      <c r="C909" s="3" t="s">
        <v>34</v>
      </c>
      <c r="D909" s="3" t="s">
        <v>2897</v>
      </c>
      <c r="E909" s="3" t="s">
        <v>2898</v>
      </c>
      <c r="F909" s="3" t="s">
        <v>560</v>
      </c>
      <c r="G909" s="3" t="s">
        <v>38</v>
      </c>
      <c r="H909" s="3" t="s">
        <v>2505</v>
      </c>
      <c r="I909" s="3" t="s">
        <v>2506</v>
      </c>
      <c r="J909" s="3" t="s">
        <v>41</v>
      </c>
      <c r="K909" s="3" t="s">
        <v>34</v>
      </c>
      <c r="L909" s="3" t="s">
        <v>2506</v>
      </c>
      <c r="M909" s="6">
        <v>39766</v>
      </c>
      <c r="N909" s="6">
        <v>39766</v>
      </c>
      <c r="O909" s="6">
        <v>39766</v>
      </c>
      <c r="P909" s="3" t="s">
        <v>59</v>
      </c>
      <c r="Q909" s="3" t="s">
        <v>80</v>
      </c>
      <c r="R909" s="3" t="s">
        <v>2508</v>
      </c>
      <c r="S909" s="3" t="s">
        <v>166</v>
      </c>
      <c r="T909" s="3" t="s">
        <v>167</v>
      </c>
      <c r="U909" s="3" t="s">
        <v>64</v>
      </c>
      <c r="V909" s="3" t="s">
        <v>168</v>
      </c>
      <c r="W909" s="3" t="s">
        <v>169</v>
      </c>
      <c r="X909">
        <v>60</v>
      </c>
      <c r="Y909">
        <v>3672</v>
      </c>
      <c r="Z909">
        <v>34333.199999999997</v>
      </c>
      <c r="AA909">
        <v>9.35</v>
      </c>
      <c r="AB909">
        <v>0.16</v>
      </c>
      <c r="AC909" s="3" t="s">
        <v>67</v>
      </c>
      <c r="AD909" s="3" t="s">
        <v>53</v>
      </c>
      <c r="AE909">
        <v>3427</v>
      </c>
      <c r="AF909">
        <v>3874.22</v>
      </c>
      <c r="AG909">
        <v>54.93</v>
      </c>
    </row>
    <row r="910" spans="1:33" x14ac:dyDescent="0.2">
      <c r="A910">
        <v>1180</v>
      </c>
      <c r="B910" s="3" t="s">
        <v>557</v>
      </c>
      <c r="C910" s="3" t="s">
        <v>34</v>
      </c>
      <c r="D910" s="3" t="s">
        <v>2899</v>
      </c>
      <c r="E910" s="3" t="s">
        <v>2900</v>
      </c>
      <c r="F910" s="3" t="s">
        <v>560</v>
      </c>
      <c r="G910" s="3" t="s">
        <v>38</v>
      </c>
      <c r="H910" s="3" t="s">
        <v>2505</v>
      </c>
      <c r="I910" s="3" t="s">
        <v>2506</v>
      </c>
      <c r="J910" s="3" t="s">
        <v>41</v>
      </c>
      <c r="K910" s="3" t="s">
        <v>34</v>
      </c>
      <c r="L910" s="3" t="s">
        <v>2506</v>
      </c>
      <c r="M910" s="6">
        <v>39947</v>
      </c>
      <c r="N910" s="6">
        <v>39947</v>
      </c>
      <c r="O910" s="6">
        <v>39947</v>
      </c>
      <c r="P910" s="3" t="s">
        <v>59</v>
      </c>
      <c r="Q910" s="3" t="s">
        <v>80</v>
      </c>
      <c r="R910" s="3" t="s">
        <v>2508</v>
      </c>
      <c r="S910" s="3" t="s">
        <v>82</v>
      </c>
      <c r="T910" s="3" t="s">
        <v>83</v>
      </c>
      <c r="U910" s="3" t="s">
        <v>64</v>
      </c>
      <c r="V910" s="3" t="s">
        <v>84</v>
      </c>
      <c r="W910" s="3" t="s">
        <v>85</v>
      </c>
      <c r="X910">
        <v>60</v>
      </c>
      <c r="Y910">
        <v>486</v>
      </c>
      <c r="Z910">
        <v>1409.4</v>
      </c>
      <c r="AA910">
        <v>2.9</v>
      </c>
      <c r="AB910">
        <v>0.05</v>
      </c>
      <c r="AC910" s="3" t="s">
        <v>702</v>
      </c>
      <c r="AD910" s="3" t="s">
        <v>53</v>
      </c>
      <c r="AE910">
        <v>23</v>
      </c>
      <c r="AF910">
        <v>968.55</v>
      </c>
      <c r="AG910">
        <v>2.76</v>
      </c>
    </row>
    <row r="911" spans="1:33" x14ac:dyDescent="0.2">
      <c r="A911">
        <v>1181</v>
      </c>
      <c r="B911" s="3" t="s">
        <v>686</v>
      </c>
      <c r="C911" s="3" t="s">
        <v>34</v>
      </c>
      <c r="D911" s="3" t="s">
        <v>2901</v>
      </c>
      <c r="E911" s="3" t="s">
        <v>2902</v>
      </c>
      <c r="F911" s="3" t="s">
        <v>689</v>
      </c>
      <c r="G911" s="3" t="s">
        <v>38</v>
      </c>
      <c r="H911" s="3" t="s">
        <v>2505</v>
      </c>
      <c r="I911" s="3" t="s">
        <v>2506</v>
      </c>
      <c r="J911" s="3" t="s">
        <v>373</v>
      </c>
      <c r="K911" s="3" t="s">
        <v>34</v>
      </c>
      <c r="L911" s="3" t="s">
        <v>2506</v>
      </c>
      <c r="M911" s="6">
        <v>39930</v>
      </c>
      <c r="N911" s="6">
        <v>39930</v>
      </c>
      <c r="O911" s="6">
        <v>39930</v>
      </c>
      <c r="P911" s="3" t="s">
        <v>44</v>
      </c>
      <c r="Q911" s="3" t="s">
        <v>45</v>
      </c>
      <c r="R911" s="3" t="s">
        <v>2508</v>
      </c>
      <c r="S911" s="3" t="s">
        <v>1689</v>
      </c>
      <c r="T911" s="3" t="s">
        <v>1690</v>
      </c>
      <c r="U911" s="3" t="s">
        <v>254</v>
      </c>
      <c r="V911" s="3" t="s">
        <v>50</v>
      </c>
      <c r="W911" s="3" t="s">
        <v>51</v>
      </c>
      <c r="X911">
        <v>30</v>
      </c>
      <c r="Y911">
        <v>5000</v>
      </c>
      <c r="Z911">
        <v>118500</v>
      </c>
      <c r="AA911">
        <v>23.7</v>
      </c>
      <c r="AB911">
        <v>0.79</v>
      </c>
      <c r="AC911" s="3" t="s">
        <v>255</v>
      </c>
      <c r="AD911" s="3" t="s">
        <v>53</v>
      </c>
      <c r="AE911" t="s">
        <v>157</v>
      </c>
      <c r="AF911" t="s">
        <v>158</v>
      </c>
      <c r="AG911">
        <v>232.26</v>
      </c>
    </row>
    <row r="912" spans="1:33" x14ac:dyDescent="0.2">
      <c r="A912">
        <v>1182</v>
      </c>
      <c r="B912" s="3" t="s">
        <v>2879</v>
      </c>
      <c r="C912" s="3" t="s">
        <v>34</v>
      </c>
      <c r="D912" s="3" t="s">
        <v>2904</v>
      </c>
      <c r="E912" s="3" t="s">
        <v>2905</v>
      </c>
      <c r="F912" s="3" t="s">
        <v>97</v>
      </c>
      <c r="G912" s="3" t="s">
        <v>38</v>
      </c>
      <c r="H912" s="3" t="s">
        <v>2505</v>
      </c>
      <c r="I912" s="3" t="s">
        <v>2506</v>
      </c>
      <c r="J912" s="3" t="s">
        <v>41</v>
      </c>
      <c r="K912" s="3" t="s">
        <v>34</v>
      </c>
      <c r="L912" s="3" t="s">
        <v>2506</v>
      </c>
      <c r="M912" s="6">
        <v>39933</v>
      </c>
      <c r="N912" s="6">
        <v>39933</v>
      </c>
      <c r="O912" s="6">
        <v>39933</v>
      </c>
      <c r="P912" s="3" t="s">
        <v>59</v>
      </c>
      <c r="Q912" s="3" t="s">
        <v>80</v>
      </c>
      <c r="R912" s="3" t="s">
        <v>2508</v>
      </c>
      <c r="S912" s="3" t="s">
        <v>676</v>
      </c>
      <c r="T912" s="3" t="s">
        <v>677</v>
      </c>
      <c r="U912" s="3" t="s">
        <v>678</v>
      </c>
      <c r="V912" s="3" t="s">
        <v>679</v>
      </c>
      <c r="W912" s="3" t="s">
        <v>169</v>
      </c>
      <c r="X912">
        <v>30</v>
      </c>
      <c r="Y912">
        <v>3392</v>
      </c>
      <c r="Z912">
        <v>89040</v>
      </c>
      <c r="AA912">
        <v>26.25</v>
      </c>
      <c r="AB912">
        <v>0.88</v>
      </c>
      <c r="AC912" s="3" t="s">
        <v>532</v>
      </c>
      <c r="AD912" s="3" t="s">
        <v>53</v>
      </c>
      <c r="AE912">
        <v>298</v>
      </c>
      <c r="AF912">
        <v>2922.53</v>
      </c>
      <c r="AG912">
        <v>174.52</v>
      </c>
    </row>
    <row r="913" spans="1:33" x14ac:dyDescent="0.2">
      <c r="A913">
        <v>1183</v>
      </c>
      <c r="B913" s="3" t="s">
        <v>2879</v>
      </c>
      <c r="C913" s="3" t="s">
        <v>34</v>
      </c>
      <c r="D913" s="3" t="s">
        <v>2907</v>
      </c>
      <c r="E913" s="3" t="s">
        <v>2908</v>
      </c>
      <c r="F913" s="3" t="s">
        <v>97</v>
      </c>
      <c r="G913" s="3" t="s">
        <v>38</v>
      </c>
      <c r="H913" s="3" t="s">
        <v>2505</v>
      </c>
      <c r="I913" s="3" t="s">
        <v>2506</v>
      </c>
      <c r="J913" s="3" t="s">
        <v>2894</v>
      </c>
      <c r="K913" s="3" t="s">
        <v>34</v>
      </c>
      <c r="L913" s="3" t="s">
        <v>2506</v>
      </c>
      <c r="M913" s="6">
        <v>39941</v>
      </c>
      <c r="N913" s="6">
        <v>39941</v>
      </c>
      <c r="O913" s="6">
        <v>39941</v>
      </c>
      <c r="P913" s="3" t="s">
        <v>59</v>
      </c>
      <c r="Q913" s="3" t="s">
        <v>80</v>
      </c>
      <c r="R913" s="3" t="s">
        <v>2508</v>
      </c>
      <c r="S913" s="3" t="s">
        <v>713</v>
      </c>
      <c r="T913" s="3" t="s">
        <v>714</v>
      </c>
      <c r="U913" s="3" t="s">
        <v>64</v>
      </c>
      <c r="V913" s="3" t="s">
        <v>715</v>
      </c>
      <c r="W913" s="3" t="s">
        <v>169</v>
      </c>
      <c r="X913">
        <v>60</v>
      </c>
      <c r="Y913">
        <v>30415</v>
      </c>
      <c r="Z913">
        <v>346731</v>
      </c>
      <c r="AA913">
        <v>11.4</v>
      </c>
      <c r="AB913">
        <v>0.19</v>
      </c>
      <c r="AC913" s="3" t="s">
        <v>67</v>
      </c>
      <c r="AD913" s="3" t="s">
        <v>53</v>
      </c>
      <c r="AE913">
        <v>3415</v>
      </c>
      <c r="AF913">
        <v>15128.37</v>
      </c>
      <c r="AG913">
        <v>679.59</v>
      </c>
    </row>
    <row r="914" spans="1:33" x14ac:dyDescent="0.2">
      <c r="A914">
        <v>1184</v>
      </c>
      <c r="B914" s="3" t="s">
        <v>557</v>
      </c>
      <c r="C914" s="3" t="s">
        <v>34</v>
      </c>
      <c r="D914" s="3" t="s">
        <v>2910</v>
      </c>
      <c r="E914" s="3" t="s">
        <v>2911</v>
      </c>
      <c r="F914" s="3" t="s">
        <v>560</v>
      </c>
      <c r="G914" s="3" t="s">
        <v>38</v>
      </c>
      <c r="H914" s="3" t="s">
        <v>2505</v>
      </c>
      <c r="I914" s="3" t="s">
        <v>2506</v>
      </c>
      <c r="J914" s="3" t="s">
        <v>41</v>
      </c>
      <c r="K914" s="3" t="s">
        <v>34</v>
      </c>
      <c r="L914" s="3" t="s">
        <v>2506</v>
      </c>
      <c r="M914" s="6">
        <v>39992</v>
      </c>
      <c r="N914" s="6">
        <v>39992</v>
      </c>
      <c r="O914" s="6">
        <v>39992</v>
      </c>
      <c r="P914" s="3" t="s">
        <v>59</v>
      </c>
      <c r="Q914" s="3" t="s">
        <v>80</v>
      </c>
      <c r="R914" s="3" t="s">
        <v>2508</v>
      </c>
      <c r="S914" s="3" t="s">
        <v>570</v>
      </c>
      <c r="T914" s="3" t="s">
        <v>571</v>
      </c>
      <c r="U914" s="3" t="s">
        <v>64</v>
      </c>
      <c r="V914" s="3" t="s">
        <v>572</v>
      </c>
      <c r="W914" s="3" t="s">
        <v>169</v>
      </c>
      <c r="X914">
        <v>60</v>
      </c>
      <c r="Y914">
        <v>47392</v>
      </c>
      <c r="Z914">
        <v>341222.40000000002</v>
      </c>
      <c r="AA914">
        <v>7.2</v>
      </c>
      <c r="AB914">
        <v>0.12</v>
      </c>
      <c r="AC914" s="3" t="s">
        <v>170</v>
      </c>
      <c r="AD914" s="3" t="s">
        <v>53</v>
      </c>
      <c r="AE914">
        <v>7113</v>
      </c>
      <c r="AF914">
        <v>3599.76</v>
      </c>
      <c r="AG914">
        <v>668.8</v>
      </c>
    </row>
    <row r="915" spans="1:33" x14ac:dyDescent="0.2">
      <c r="A915">
        <v>1185</v>
      </c>
      <c r="B915" s="3" t="s">
        <v>2879</v>
      </c>
      <c r="C915" s="3" t="s">
        <v>34</v>
      </c>
      <c r="D915" s="3" t="s">
        <v>2913</v>
      </c>
      <c r="E915" s="3" t="s">
        <v>2914</v>
      </c>
      <c r="F915" s="3" t="s">
        <v>97</v>
      </c>
      <c r="G915" s="3" t="s">
        <v>38</v>
      </c>
      <c r="H915" s="3" t="s">
        <v>2505</v>
      </c>
      <c r="I915" s="3" t="s">
        <v>2506</v>
      </c>
      <c r="J915" s="3" t="s">
        <v>2894</v>
      </c>
      <c r="K915" s="3" t="s">
        <v>34</v>
      </c>
      <c r="L915" s="3" t="s">
        <v>2506</v>
      </c>
      <c r="M915" s="6">
        <v>39941</v>
      </c>
      <c r="N915" s="6">
        <v>39941</v>
      </c>
      <c r="O915" s="6">
        <v>39941</v>
      </c>
      <c r="P915" s="3" t="s">
        <v>59</v>
      </c>
      <c r="Q915" s="3" t="s">
        <v>80</v>
      </c>
      <c r="R915" s="3" t="s">
        <v>2508</v>
      </c>
      <c r="S915" s="3" t="s">
        <v>676</v>
      </c>
      <c r="T915" s="3" t="s">
        <v>677</v>
      </c>
      <c r="U915" s="3" t="s">
        <v>678</v>
      </c>
      <c r="V915" s="3" t="s">
        <v>679</v>
      </c>
      <c r="W915" s="3" t="s">
        <v>169</v>
      </c>
      <c r="X915">
        <v>30</v>
      </c>
      <c r="Y915">
        <v>2561</v>
      </c>
      <c r="Z915">
        <v>67226.25</v>
      </c>
      <c r="AA915">
        <v>26.25</v>
      </c>
      <c r="AB915">
        <v>0.88</v>
      </c>
      <c r="AC915" s="3" t="s">
        <v>532</v>
      </c>
      <c r="AD915" s="3" t="s">
        <v>53</v>
      </c>
      <c r="AE915">
        <v>235</v>
      </c>
      <c r="AF915">
        <v>15128.37</v>
      </c>
      <c r="AG915">
        <v>131.76</v>
      </c>
    </row>
    <row r="916" spans="1:33" x14ac:dyDescent="0.2">
      <c r="A916">
        <v>1186</v>
      </c>
      <c r="B916" s="3" t="s">
        <v>1051</v>
      </c>
      <c r="C916" s="3" t="s">
        <v>34</v>
      </c>
      <c r="D916" s="3" t="s">
        <v>2915</v>
      </c>
      <c r="E916" s="3" t="s">
        <v>2916</v>
      </c>
      <c r="F916" s="3" t="s">
        <v>1054</v>
      </c>
      <c r="G916" s="3" t="s">
        <v>38</v>
      </c>
      <c r="H916" s="3" t="s">
        <v>2505</v>
      </c>
      <c r="I916" s="3" t="s">
        <v>2506</v>
      </c>
      <c r="J916" s="3" t="s">
        <v>41</v>
      </c>
      <c r="K916" s="3" t="s">
        <v>34</v>
      </c>
      <c r="L916" s="3" t="s">
        <v>2506</v>
      </c>
      <c r="M916" s="6">
        <v>39965</v>
      </c>
      <c r="N916" s="6">
        <v>39965</v>
      </c>
      <c r="O916" s="6">
        <v>39965</v>
      </c>
      <c r="P916" s="3" t="s">
        <v>59</v>
      </c>
      <c r="Q916" s="3" t="s">
        <v>80</v>
      </c>
      <c r="R916" s="3" t="s">
        <v>2508</v>
      </c>
      <c r="S916" s="3" t="s">
        <v>166</v>
      </c>
      <c r="T916" s="3" t="s">
        <v>167</v>
      </c>
      <c r="U916" s="3" t="s">
        <v>64</v>
      </c>
      <c r="V916" s="3" t="s">
        <v>168</v>
      </c>
      <c r="W916" s="3" t="s">
        <v>169</v>
      </c>
      <c r="X916">
        <v>60</v>
      </c>
      <c r="Y916">
        <v>3574</v>
      </c>
      <c r="Z916">
        <v>31308.240000000002</v>
      </c>
      <c r="AA916">
        <v>8.76</v>
      </c>
      <c r="AB916">
        <v>0.15</v>
      </c>
      <c r="AC916" s="3" t="s">
        <v>370</v>
      </c>
      <c r="AD916" s="3" t="s">
        <v>53</v>
      </c>
      <c r="AE916">
        <v>14</v>
      </c>
      <c r="AF916">
        <v>1375.36</v>
      </c>
      <c r="AG916">
        <v>61.36</v>
      </c>
    </row>
    <row r="917" spans="1:33" x14ac:dyDescent="0.2">
      <c r="A917">
        <v>1187</v>
      </c>
      <c r="B917" s="3" t="s">
        <v>2918</v>
      </c>
      <c r="C917" s="3" t="s">
        <v>34</v>
      </c>
      <c r="D917" s="3" t="s">
        <v>2919</v>
      </c>
      <c r="E917" s="3" t="s">
        <v>2920</v>
      </c>
      <c r="F917" s="3" t="s">
        <v>2921</v>
      </c>
      <c r="G917" s="3" t="s">
        <v>38</v>
      </c>
      <c r="H917" s="3" t="s">
        <v>2505</v>
      </c>
      <c r="I917" s="3" t="s">
        <v>2506</v>
      </c>
      <c r="J917" s="3" t="s">
        <v>41</v>
      </c>
      <c r="K917" s="3" t="s">
        <v>34</v>
      </c>
      <c r="L917" s="3" t="s">
        <v>2506</v>
      </c>
      <c r="M917" s="6">
        <v>39953</v>
      </c>
      <c r="N917" s="6">
        <v>39953</v>
      </c>
      <c r="O917" s="6">
        <v>39953</v>
      </c>
      <c r="P917" s="3" t="s">
        <v>59</v>
      </c>
      <c r="Q917" s="3" t="s">
        <v>80</v>
      </c>
      <c r="R917" s="3" t="s">
        <v>2508</v>
      </c>
      <c r="S917" s="3" t="s">
        <v>368</v>
      </c>
      <c r="T917" s="3" t="s">
        <v>110</v>
      </c>
      <c r="U917" s="3" t="s">
        <v>64</v>
      </c>
      <c r="V917" s="3" t="s">
        <v>369</v>
      </c>
      <c r="W917" s="3" t="s">
        <v>85</v>
      </c>
      <c r="X917">
        <v>30</v>
      </c>
      <c r="Y917">
        <v>2345</v>
      </c>
      <c r="Z917">
        <v>16063.25</v>
      </c>
      <c r="AA917">
        <v>6.85</v>
      </c>
      <c r="AB917">
        <v>0.23</v>
      </c>
      <c r="AC917" s="3" t="s">
        <v>370</v>
      </c>
      <c r="AD917" s="3" t="s">
        <v>53</v>
      </c>
      <c r="AE917">
        <v>239</v>
      </c>
      <c r="AF917">
        <v>2393.34</v>
      </c>
      <c r="AG917">
        <v>31.48</v>
      </c>
    </row>
    <row r="918" spans="1:33" x14ac:dyDescent="0.2">
      <c r="A918">
        <v>1188</v>
      </c>
      <c r="B918" s="3" t="s">
        <v>2918</v>
      </c>
      <c r="C918" s="3" t="s">
        <v>34</v>
      </c>
      <c r="D918" s="3" t="s">
        <v>2919</v>
      </c>
      <c r="E918" s="3" t="s">
        <v>2920</v>
      </c>
      <c r="F918" s="3" t="s">
        <v>2921</v>
      </c>
      <c r="G918" s="3" t="s">
        <v>38</v>
      </c>
      <c r="H918" s="3" t="s">
        <v>2505</v>
      </c>
      <c r="I918" s="3" t="s">
        <v>2506</v>
      </c>
      <c r="J918" s="3" t="s">
        <v>41</v>
      </c>
      <c r="K918" s="3" t="s">
        <v>34</v>
      </c>
      <c r="L918" s="3" t="s">
        <v>2506</v>
      </c>
      <c r="M918" s="6">
        <v>39953</v>
      </c>
      <c r="N918" s="6">
        <v>39953</v>
      </c>
      <c r="O918" s="6">
        <v>39953</v>
      </c>
      <c r="P918" s="3" t="s">
        <v>59</v>
      </c>
      <c r="Q918" s="3" t="s">
        <v>60</v>
      </c>
      <c r="R918" s="3" t="s">
        <v>2508</v>
      </c>
      <c r="S918" s="3" t="s">
        <v>1033</v>
      </c>
      <c r="T918" s="3" t="s">
        <v>110</v>
      </c>
      <c r="U918" s="3" t="s">
        <v>64</v>
      </c>
      <c r="V918" s="3" t="s">
        <v>112</v>
      </c>
      <c r="W918" s="3" t="s">
        <v>93</v>
      </c>
      <c r="X918">
        <v>90</v>
      </c>
      <c r="Y918">
        <v>523</v>
      </c>
      <c r="Z918">
        <v>6657.79</v>
      </c>
      <c r="AA918">
        <v>12.73</v>
      </c>
      <c r="AB918">
        <v>0.14000000000000001</v>
      </c>
      <c r="AC918" s="3" t="s">
        <v>67</v>
      </c>
      <c r="AD918" s="3" t="s">
        <v>124</v>
      </c>
      <c r="AE918" t="s">
        <v>2922</v>
      </c>
      <c r="AF918" t="s">
        <v>2922</v>
      </c>
      <c r="AG918">
        <v>13.05</v>
      </c>
    </row>
    <row r="919" spans="1:33" x14ac:dyDescent="0.2">
      <c r="A919">
        <v>1189</v>
      </c>
      <c r="B919" s="3" t="s">
        <v>2923</v>
      </c>
      <c r="C919" s="3" t="s">
        <v>34</v>
      </c>
      <c r="D919" s="3" t="s">
        <v>2924</v>
      </c>
      <c r="E919" s="3" t="s">
        <v>2925</v>
      </c>
      <c r="F919" s="3" t="s">
        <v>2926</v>
      </c>
      <c r="G919" s="3" t="s">
        <v>38</v>
      </c>
      <c r="H919" s="3" t="s">
        <v>2505</v>
      </c>
      <c r="I919" s="3" t="s">
        <v>2506</v>
      </c>
      <c r="J919" s="3" t="s">
        <v>373</v>
      </c>
      <c r="K919" s="3" t="s">
        <v>42</v>
      </c>
      <c r="L919" s="3" t="s">
        <v>2506</v>
      </c>
      <c r="M919" s="6">
        <v>40037</v>
      </c>
      <c r="N919" s="6">
        <v>40037</v>
      </c>
      <c r="O919" s="6">
        <v>40037</v>
      </c>
      <c r="P919" s="3" t="s">
        <v>59</v>
      </c>
      <c r="Q919" s="3" t="s">
        <v>80</v>
      </c>
      <c r="R919" s="3" t="s">
        <v>2508</v>
      </c>
      <c r="S919" s="3" t="s">
        <v>783</v>
      </c>
      <c r="T919" s="3" t="s">
        <v>436</v>
      </c>
      <c r="U919" s="3" t="s">
        <v>64</v>
      </c>
      <c r="V919" s="3" t="s">
        <v>290</v>
      </c>
      <c r="W919" s="3" t="s">
        <v>85</v>
      </c>
      <c r="X919">
        <v>60</v>
      </c>
      <c r="Y919">
        <v>6133</v>
      </c>
      <c r="Z919">
        <v>61.33</v>
      </c>
      <c r="AA919">
        <v>0.01</v>
      </c>
      <c r="AB919">
        <v>0</v>
      </c>
      <c r="AC919" s="3" t="s">
        <v>370</v>
      </c>
      <c r="AD919" s="3" t="s">
        <v>53</v>
      </c>
      <c r="AE919" t="s">
        <v>157</v>
      </c>
      <c r="AF919" t="s">
        <v>158</v>
      </c>
      <c r="AG919">
        <v>0.12</v>
      </c>
    </row>
    <row r="920" spans="1:33" x14ac:dyDescent="0.2">
      <c r="A920">
        <v>1190</v>
      </c>
      <c r="B920" s="3" t="s">
        <v>218</v>
      </c>
      <c r="C920" s="3" t="s">
        <v>34</v>
      </c>
      <c r="D920" s="3" t="s">
        <v>2927</v>
      </c>
      <c r="E920" s="3" t="s">
        <v>2928</v>
      </c>
      <c r="F920" s="3" t="s">
        <v>37</v>
      </c>
      <c r="G920" s="3" t="s">
        <v>38</v>
      </c>
      <c r="H920" s="3" t="s">
        <v>2505</v>
      </c>
      <c r="I920" s="3" t="s">
        <v>2506</v>
      </c>
      <c r="J920" s="3" t="s">
        <v>41</v>
      </c>
      <c r="K920" s="3" t="s">
        <v>34</v>
      </c>
      <c r="L920" s="3" t="s">
        <v>2506</v>
      </c>
      <c r="M920" s="6">
        <v>39981</v>
      </c>
      <c r="N920" s="6">
        <v>39981</v>
      </c>
      <c r="O920" s="6">
        <v>39981</v>
      </c>
      <c r="P920" s="3" t="s">
        <v>59</v>
      </c>
      <c r="Q920" s="3" t="s">
        <v>80</v>
      </c>
      <c r="R920" s="3" t="s">
        <v>2508</v>
      </c>
      <c r="S920" s="3" t="s">
        <v>120</v>
      </c>
      <c r="T920" s="3" t="s">
        <v>63</v>
      </c>
      <c r="U920" s="3" t="s">
        <v>64</v>
      </c>
      <c r="V920" s="3" t="s">
        <v>112</v>
      </c>
      <c r="W920" s="3" t="s">
        <v>85</v>
      </c>
      <c r="X920">
        <v>60</v>
      </c>
      <c r="Y920">
        <v>5601</v>
      </c>
      <c r="Z920">
        <v>16803</v>
      </c>
      <c r="AA920">
        <v>3</v>
      </c>
      <c r="AB920">
        <v>0.05</v>
      </c>
      <c r="AC920" s="3" t="s">
        <v>67</v>
      </c>
      <c r="AD920" s="3" t="s">
        <v>53</v>
      </c>
      <c r="AE920">
        <v>545</v>
      </c>
      <c r="AF920">
        <v>2280.64</v>
      </c>
      <c r="AG920">
        <v>32.93</v>
      </c>
    </row>
    <row r="921" spans="1:33" x14ac:dyDescent="0.2">
      <c r="A921">
        <v>1191</v>
      </c>
      <c r="B921" s="3" t="s">
        <v>102</v>
      </c>
      <c r="C921" s="3" t="s">
        <v>34</v>
      </c>
      <c r="D921" s="3" t="s">
        <v>2929</v>
      </c>
      <c r="E921" s="3" t="s">
        <v>2930</v>
      </c>
      <c r="F921" s="3" t="s">
        <v>105</v>
      </c>
      <c r="G921" s="3" t="s">
        <v>38</v>
      </c>
      <c r="H921" s="3" t="s">
        <v>2505</v>
      </c>
      <c r="I921" s="3" t="s">
        <v>2506</v>
      </c>
      <c r="J921" s="3" t="s">
        <v>373</v>
      </c>
      <c r="K921" s="3" t="s">
        <v>34</v>
      </c>
      <c r="L921" s="3" t="s">
        <v>2506</v>
      </c>
      <c r="M921" s="6">
        <v>39979</v>
      </c>
      <c r="N921" s="6">
        <v>39979</v>
      </c>
      <c r="O921" s="6">
        <v>39979</v>
      </c>
      <c r="P921" s="3" t="s">
        <v>59</v>
      </c>
      <c r="Q921" s="3" t="s">
        <v>80</v>
      </c>
      <c r="R921" s="3" t="s">
        <v>2508</v>
      </c>
      <c r="S921" s="3" t="s">
        <v>295</v>
      </c>
      <c r="T921" s="3" t="s">
        <v>100</v>
      </c>
      <c r="U921" s="3" t="s">
        <v>64</v>
      </c>
      <c r="V921" s="3" t="s">
        <v>290</v>
      </c>
      <c r="W921" s="3" t="s">
        <v>85</v>
      </c>
      <c r="X921">
        <v>60</v>
      </c>
      <c r="Y921">
        <v>500</v>
      </c>
      <c r="Z921">
        <v>3855</v>
      </c>
      <c r="AA921">
        <v>7.71</v>
      </c>
      <c r="AB921">
        <v>0.13</v>
      </c>
      <c r="AC921" s="3" t="s">
        <v>67</v>
      </c>
      <c r="AD921" s="3" t="s">
        <v>53</v>
      </c>
      <c r="AE921">
        <v>10681</v>
      </c>
      <c r="AF921">
        <v>17384.759999999998</v>
      </c>
      <c r="AG921">
        <v>7.56</v>
      </c>
    </row>
    <row r="922" spans="1:33" x14ac:dyDescent="0.2">
      <c r="A922">
        <v>1192</v>
      </c>
      <c r="B922" s="3" t="s">
        <v>171</v>
      </c>
      <c r="C922" s="3" t="s">
        <v>34</v>
      </c>
      <c r="D922" s="3" t="s">
        <v>2931</v>
      </c>
      <c r="E922" s="3" t="s">
        <v>2932</v>
      </c>
      <c r="F922" s="3" t="s">
        <v>174</v>
      </c>
      <c r="G922" s="3" t="s">
        <v>38</v>
      </c>
      <c r="H922" s="3" t="s">
        <v>2505</v>
      </c>
      <c r="I922" s="3" t="s">
        <v>2506</v>
      </c>
      <c r="J922" s="3" t="s">
        <v>41</v>
      </c>
      <c r="K922" s="3" t="s">
        <v>34</v>
      </c>
      <c r="L922" s="3" t="s">
        <v>2506</v>
      </c>
      <c r="M922" s="6">
        <v>39982</v>
      </c>
      <c r="N922" s="6">
        <v>39982</v>
      </c>
      <c r="O922" s="6">
        <v>39982</v>
      </c>
      <c r="P922" s="3" t="s">
        <v>59</v>
      </c>
      <c r="Q922" s="3" t="s">
        <v>60</v>
      </c>
      <c r="R922" s="3" t="s">
        <v>2508</v>
      </c>
      <c r="S922" s="3" t="s">
        <v>62</v>
      </c>
      <c r="T922" s="3" t="s">
        <v>63</v>
      </c>
      <c r="U922" s="3" t="s">
        <v>64</v>
      </c>
      <c r="V922" s="3" t="s">
        <v>65</v>
      </c>
      <c r="W922" s="3" t="s">
        <v>66</v>
      </c>
      <c r="X922">
        <v>240</v>
      </c>
      <c r="Y922">
        <v>2208</v>
      </c>
      <c r="Z922">
        <v>4239.3599999999997</v>
      </c>
      <c r="AA922">
        <v>1.92</v>
      </c>
      <c r="AB922">
        <v>0.01</v>
      </c>
      <c r="AC922" s="3" t="s">
        <v>67</v>
      </c>
      <c r="AD922" s="3" t="s">
        <v>53</v>
      </c>
      <c r="AE922">
        <v>827</v>
      </c>
      <c r="AF922">
        <v>7789.88</v>
      </c>
      <c r="AG922">
        <v>8.31</v>
      </c>
    </row>
    <row r="923" spans="1:33" x14ac:dyDescent="0.2">
      <c r="A923">
        <v>1193</v>
      </c>
      <c r="B923" s="3" t="s">
        <v>102</v>
      </c>
      <c r="C923" s="3" t="s">
        <v>34</v>
      </c>
      <c r="D923" s="3" t="s">
        <v>2933</v>
      </c>
      <c r="E923" s="3" t="s">
        <v>2934</v>
      </c>
      <c r="F923" s="3" t="s">
        <v>105</v>
      </c>
      <c r="G923" s="3" t="s">
        <v>38</v>
      </c>
      <c r="H923" s="3" t="s">
        <v>2505</v>
      </c>
      <c r="I923" s="3" t="s">
        <v>2506</v>
      </c>
      <c r="J923" s="3" t="s">
        <v>41</v>
      </c>
      <c r="K923" s="3" t="s">
        <v>34</v>
      </c>
      <c r="L923" s="3" t="s">
        <v>2506</v>
      </c>
      <c r="M923" s="6">
        <v>39976</v>
      </c>
      <c r="N923" s="6">
        <v>39976</v>
      </c>
      <c r="O923" s="6">
        <v>39976</v>
      </c>
      <c r="P923" s="3" t="s">
        <v>59</v>
      </c>
      <c r="Q923" s="3" t="s">
        <v>80</v>
      </c>
      <c r="R923" s="3" t="s">
        <v>2508</v>
      </c>
      <c r="S923" s="3" t="s">
        <v>295</v>
      </c>
      <c r="T923" s="3" t="s">
        <v>100</v>
      </c>
      <c r="U923" s="3" t="s">
        <v>64</v>
      </c>
      <c r="V923" s="3" t="s">
        <v>290</v>
      </c>
      <c r="W923" s="3" t="s">
        <v>85</v>
      </c>
      <c r="X923">
        <v>60</v>
      </c>
      <c r="Y923">
        <v>6000</v>
      </c>
      <c r="Z923">
        <v>46260</v>
      </c>
      <c r="AA923">
        <v>7.71</v>
      </c>
      <c r="AB923">
        <v>0.13</v>
      </c>
      <c r="AC923" s="3" t="s">
        <v>67</v>
      </c>
      <c r="AD923" s="3" t="s">
        <v>53</v>
      </c>
      <c r="AE923">
        <v>341</v>
      </c>
      <c r="AF923">
        <v>2219.27</v>
      </c>
      <c r="AG923">
        <v>90.67</v>
      </c>
    </row>
    <row r="924" spans="1:33" x14ac:dyDescent="0.2">
      <c r="A924">
        <v>1194</v>
      </c>
      <c r="B924" s="3" t="s">
        <v>303</v>
      </c>
      <c r="C924" s="3" t="s">
        <v>34</v>
      </c>
      <c r="D924" s="3" t="s">
        <v>2935</v>
      </c>
      <c r="E924" s="3" t="s">
        <v>2936</v>
      </c>
      <c r="F924" s="3" t="s">
        <v>97</v>
      </c>
      <c r="G924" s="3" t="s">
        <v>38</v>
      </c>
      <c r="H924" s="3" t="s">
        <v>2505</v>
      </c>
      <c r="I924" s="3" t="s">
        <v>2506</v>
      </c>
      <c r="J924" s="3" t="s">
        <v>2894</v>
      </c>
      <c r="K924" s="3" t="s">
        <v>34</v>
      </c>
      <c r="L924" s="3" t="s">
        <v>2506</v>
      </c>
      <c r="M924" s="6">
        <v>39980</v>
      </c>
      <c r="N924" s="6">
        <v>39980</v>
      </c>
      <c r="O924" s="6">
        <v>39980</v>
      </c>
      <c r="P924" s="3" t="s">
        <v>59</v>
      </c>
      <c r="Q924" s="3" t="s">
        <v>80</v>
      </c>
      <c r="R924" s="3" t="s">
        <v>2508</v>
      </c>
      <c r="S924" s="3" t="s">
        <v>368</v>
      </c>
      <c r="T924" s="3" t="s">
        <v>110</v>
      </c>
      <c r="U924" s="3" t="s">
        <v>64</v>
      </c>
      <c r="V924" s="3" t="s">
        <v>369</v>
      </c>
      <c r="W924" s="3" t="s">
        <v>85</v>
      </c>
      <c r="X924">
        <v>30</v>
      </c>
      <c r="Y924">
        <v>30000</v>
      </c>
      <c r="Z924">
        <v>291600</v>
      </c>
      <c r="AA924">
        <v>9.7200000000000006</v>
      </c>
      <c r="AB924">
        <v>0.32</v>
      </c>
      <c r="AC924" s="3" t="s">
        <v>67</v>
      </c>
      <c r="AD924" s="3" t="s">
        <v>53</v>
      </c>
      <c r="AE924">
        <v>3364</v>
      </c>
      <c r="AF924">
        <v>7329.83</v>
      </c>
      <c r="AG924">
        <v>571.54</v>
      </c>
    </row>
    <row r="925" spans="1:33" x14ac:dyDescent="0.2">
      <c r="A925">
        <v>1195</v>
      </c>
      <c r="B925" s="3" t="s">
        <v>102</v>
      </c>
      <c r="C925" s="3" t="s">
        <v>34</v>
      </c>
      <c r="D925" s="3" t="s">
        <v>2937</v>
      </c>
      <c r="E925" s="3" t="s">
        <v>2938</v>
      </c>
      <c r="F925" s="3" t="s">
        <v>105</v>
      </c>
      <c r="G925" s="3" t="s">
        <v>38</v>
      </c>
      <c r="H925" s="3" t="s">
        <v>2505</v>
      </c>
      <c r="I925" s="3" t="s">
        <v>2506</v>
      </c>
      <c r="J925" s="3" t="s">
        <v>41</v>
      </c>
      <c r="K925" s="3" t="s">
        <v>34</v>
      </c>
      <c r="L925" s="3" t="s">
        <v>2506</v>
      </c>
      <c r="M925" s="6">
        <v>39988</v>
      </c>
      <c r="N925" s="6">
        <v>39988</v>
      </c>
      <c r="O925" s="6">
        <v>39988</v>
      </c>
      <c r="P925" s="3" t="s">
        <v>59</v>
      </c>
      <c r="Q925" s="3" t="s">
        <v>60</v>
      </c>
      <c r="R925" s="3" t="s">
        <v>2508</v>
      </c>
      <c r="S925" s="3" t="s">
        <v>1033</v>
      </c>
      <c r="T925" s="3" t="s">
        <v>110</v>
      </c>
      <c r="U925" s="3" t="s">
        <v>64</v>
      </c>
      <c r="V925" s="3" t="s">
        <v>112</v>
      </c>
      <c r="W925" s="3" t="s">
        <v>93</v>
      </c>
      <c r="X925">
        <v>90</v>
      </c>
      <c r="Y925">
        <v>1093</v>
      </c>
      <c r="Z925">
        <v>16679.18</v>
      </c>
      <c r="AA925">
        <v>15.26</v>
      </c>
      <c r="AB925">
        <v>0.17</v>
      </c>
      <c r="AC925" s="3" t="s">
        <v>67</v>
      </c>
      <c r="AD925" s="3" t="s">
        <v>53</v>
      </c>
      <c r="AE925">
        <v>133</v>
      </c>
      <c r="AF925">
        <v>1759.21</v>
      </c>
      <c r="AG925">
        <v>32.69</v>
      </c>
    </row>
    <row r="926" spans="1:33" x14ac:dyDescent="0.2">
      <c r="A926">
        <v>1196</v>
      </c>
      <c r="B926" s="3" t="s">
        <v>218</v>
      </c>
      <c r="C926" s="3" t="s">
        <v>34</v>
      </c>
      <c r="D926" s="3" t="s">
        <v>2939</v>
      </c>
      <c r="E926" s="3" t="s">
        <v>2940</v>
      </c>
      <c r="F926" s="3" t="s">
        <v>37</v>
      </c>
      <c r="G926" s="3" t="s">
        <v>38</v>
      </c>
      <c r="H926" s="3" t="s">
        <v>2505</v>
      </c>
      <c r="I926" s="3" t="s">
        <v>2506</v>
      </c>
      <c r="J926" s="3" t="s">
        <v>41</v>
      </c>
      <c r="K926" s="3" t="s">
        <v>42</v>
      </c>
      <c r="L926" s="3" t="s">
        <v>2506</v>
      </c>
      <c r="M926" s="6">
        <v>40008</v>
      </c>
      <c r="N926" s="6">
        <v>40008</v>
      </c>
      <c r="O926" s="6">
        <v>40008</v>
      </c>
      <c r="P926" s="3" t="s">
        <v>59</v>
      </c>
      <c r="Q926" s="3" t="s">
        <v>80</v>
      </c>
      <c r="R926" s="3" t="s">
        <v>2508</v>
      </c>
      <c r="S926" s="3" t="s">
        <v>166</v>
      </c>
      <c r="T926" s="3" t="s">
        <v>167</v>
      </c>
      <c r="U926" s="3" t="s">
        <v>64</v>
      </c>
      <c r="V926" s="3" t="s">
        <v>168</v>
      </c>
      <c r="W926" s="3" t="s">
        <v>169</v>
      </c>
      <c r="X926">
        <v>60</v>
      </c>
      <c r="Y926">
        <v>10962</v>
      </c>
      <c r="Z926">
        <v>96027.12</v>
      </c>
      <c r="AA926">
        <v>8.76</v>
      </c>
      <c r="AB926">
        <v>0.15</v>
      </c>
      <c r="AC926" s="3" t="s">
        <v>67</v>
      </c>
      <c r="AD926" s="3" t="s">
        <v>53</v>
      </c>
      <c r="AE926">
        <v>2634</v>
      </c>
      <c r="AF926">
        <v>6111.21</v>
      </c>
      <c r="AG926">
        <v>188.21</v>
      </c>
    </row>
    <row r="927" spans="1:33" x14ac:dyDescent="0.2">
      <c r="A927">
        <v>1197</v>
      </c>
      <c r="B927" s="3" t="s">
        <v>557</v>
      </c>
      <c r="C927" s="3" t="s">
        <v>34</v>
      </c>
      <c r="D927" s="3" t="s">
        <v>2941</v>
      </c>
      <c r="E927" s="3" t="s">
        <v>2942</v>
      </c>
      <c r="F927" s="3" t="s">
        <v>560</v>
      </c>
      <c r="G927" s="3" t="s">
        <v>38</v>
      </c>
      <c r="H927" s="3" t="s">
        <v>2505</v>
      </c>
      <c r="I927" s="3" t="s">
        <v>2506</v>
      </c>
      <c r="J927" s="3" t="s">
        <v>41</v>
      </c>
      <c r="K927" s="3" t="s">
        <v>42</v>
      </c>
      <c r="L927" s="3" t="s">
        <v>2506</v>
      </c>
      <c r="M927" s="6">
        <v>40042</v>
      </c>
      <c r="N927" s="6">
        <v>40042</v>
      </c>
      <c r="O927" s="6">
        <v>40042</v>
      </c>
      <c r="P927" s="3" t="s">
        <v>59</v>
      </c>
      <c r="Q927" s="3" t="s">
        <v>80</v>
      </c>
      <c r="R927" s="3" t="s">
        <v>2508</v>
      </c>
      <c r="S927" s="3" t="s">
        <v>90</v>
      </c>
      <c r="T927" s="3" t="s">
        <v>91</v>
      </c>
      <c r="U927" s="3" t="s">
        <v>64</v>
      </c>
      <c r="V927" s="3" t="s">
        <v>92</v>
      </c>
      <c r="W927" s="3" t="s">
        <v>93</v>
      </c>
      <c r="X927">
        <v>60</v>
      </c>
      <c r="Y927">
        <v>470</v>
      </c>
      <c r="Z927">
        <v>700.3</v>
      </c>
      <c r="AA927">
        <v>1.49</v>
      </c>
      <c r="AB927">
        <v>0.02</v>
      </c>
      <c r="AC927" s="3" t="s">
        <v>67</v>
      </c>
      <c r="AD927" s="3" t="s">
        <v>53</v>
      </c>
      <c r="AE927">
        <v>31</v>
      </c>
      <c r="AF927">
        <v>1047.04</v>
      </c>
      <c r="AG927">
        <v>1.37</v>
      </c>
    </row>
    <row r="928" spans="1:33" x14ac:dyDescent="0.2">
      <c r="A928">
        <v>1198</v>
      </c>
      <c r="B928" s="3" t="s">
        <v>218</v>
      </c>
      <c r="C928" s="3" t="s">
        <v>34</v>
      </c>
      <c r="D928" s="3" t="s">
        <v>2944</v>
      </c>
      <c r="E928" s="3" t="s">
        <v>2945</v>
      </c>
      <c r="F928" s="3" t="s">
        <v>37</v>
      </c>
      <c r="G928" s="3" t="s">
        <v>38</v>
      </c>
      <c r="H928" s="3" t="s">
        <v>2505</v>
      </c>
      <c r="I928" s="3" t="s">
        <v>2506</v>
      </c>
      <c r="J928" s="3" t="s">
        <v>41</v>
      </c>
      <c r="K928" s="3" t="s">
        <v>42</v>
      </c>
      <c r="L928" s="3" t="s">
        <v>2506</v>
      </c>
      <c r="M928" s="6">
        <v>40036</v>
      </c>
      <c r="N928" s="6">
        <v>40036</v>
      </c>
      <c r="O928" s="6">
        <v>40036</v>
      </c>
      <c r="P928" s="3" t="s">
        <v>59</v>
      </c>
      <c r="Q928" s="3" t="s">
        <v>80</v>
      </c>
      <c r="R928" s="3" t="s">
        <v>2508</v>
      </c>
      <c r="S928" s="3" t="s">
        <v>783</v>
      </c>
      <c r="T928" s="3" t="s">
        <v>436</v>
      </c>
      <c r="U928" s="3" t="s">
        <v>64</v>
      </c>
      <c r="V928" s="3" t="s">
        <v>290</v>
      </c>
      <c r="W928" s="3" t="s">
        <v>85</v>
      </c>
      <c r="X928">
        <v>60</v>
      </c>
      <c r="Y928">
        <v>6930</v>
      </c>
      <c r="Z928">
        <v>176368.5</v>
      </c>
      <c r="AA928">
        <v>25.45</v>
      </c>
      <c r="AB928">
        <v>0.42</v>
      </c>
      <c r="AC928" s="3" t="s">
        <v>370</v>
      </c>
      <c r="AD928" s="3" t="s">
        <v>53</v>
      </c>
      <c r="AE928">
        <v>687</v>
      </c>
      <c r="AF928">
        <v>1854.88</v>
      </c>
      <c r="AG928">
        <v>345.68</v>
      </c>
    </row>
    <row r="929" spans="1:33" x14ac:dyDescent="0.2">
      <c r="A929">
        <v>1199</v>
      </c>
      <c r="B929" s="3" t="s">
        <v>557</v>
      </c>
      <c r="C929" s="3" t="s">
        <v>34</v>
      </c>
      <c r="D929" s="3" t="s">
        <v>2946</v>
      </c>
      <c r="E929" s="3" t="s">
        <v>2947</v>
      </c>
      <c r="F929" s="3" t="s">
        <v>560</v>
      </c>
      <c r="G929" s="3" t="s">
        <v>38</v>
      </c>
      <c r="H929" s="3" t="s">
        <v>2505</v>
      </c>
      <c r="I929" s="3" t="s">
        <v>2506</v>
      </c>
      <c r="J929" s="3" t="s">
        <v>373</v>
      </c>
      <c r="K929" s="3" t="s">
        <v>42</v>
      </c>
      <c r="L929" s="3" t="s">
        <v>2506</v>
      </c>
      <c r="M929" s="6">
        <v>40052</v>
      </c>
      <c r="N929" s="6">
        <v>40052</v>
      </c>
      <c r="O929" s="6">
        <v>40052</v>
      </c>
      <c r="P929" s="3" t="s">
        <v>59</v>
      </c>
      <c r="Q929" s="3" t="s">
        <v>80</v>
      </c>
      <c r="R929" s="3" t="s">
        <v>2508</v>
      </c>
      <c r="S929" s="3" t="s">
        <v>570</v>
      </c>
      <c r="T929" s="3" t="s">
        <v>571</v>
      </c>
      <c r="U929" s="3" t="s">
        <v>64</v>
      </c>
      <c r="V929" s="3" t="s">
        <v>572</v>
      </c>
      <c r="W929" s="3" t="s">
        <v>169</v>
      </c>
      <c r="X929">
        <v>60</v>
      </c>
      <c r="Y929">
        <v>125000</v>
      </c>
      <c r="Z929">
        <v>890000</v>
      </c>
      <c r="AA929">
        <v>7.12</v>
      </c>
      <c r="AB929">
        <v>0.12</v>
      </c>
      <c r="AC929" s="3" t="s">
        <v>769</v>
      </c>
      <c r="AD929" s="3" t="s">
        <v>53</v>
      </c>
      <c r="AE929">
        <v>9290</v>
      </c>
      <c r="AF929">
        <v>2400.2600000000002</v>
      </c>
      <c r="AG929">
        <v>1744.4</v>
      </c>
    </row>
    <row r="930" spans="1:33" x14ac:dyDescent="0.2">
      <c r="A930">
        <v>1200</v>
      </c>
      <c r="B930" s="3" t="s">
        <v>102</v>
      </c>
      <c r="C930" s="3" t="s">
        <v>34</v>
      </c>
      <c r="D930" s="3" t="s">
        <v>2949</v>
      </c>
      <c r="E930" s="3" t="s">
        <v>2950</v>
      </c>
      <c r="F930" s="3" t="s">
        <v>105</v>
      </c>
      <c r="G930" s="3" t="s">
        <v>38</v>
      </c>
      <c r="H930" s="3" t="s">
        <v>2505</v>
      </c>
      <c r="I930" s="3" t="s">
        <v>2506</v>
      </c>
      <c r="J930" s="3" t="s">
        <v>373</v>
      </c>
      <c r="K930" s="3" t="s">
        <v>42</v>
      </c>
      <c r="L930" s="3" t="s">
        <v>2506</v>
      </c>
      <c r="M930" s="6">
        <v>40060</v>
      </c>
      <c r="N930" s="6">
        <v>40060</v>
      </c>
      <c r="O930" s="6">
        <v>40060</v>
      </c>
      <c r="P930" s="3" t="s">
        <v>59</v>
      </c>
      <c r="Q930" s="3" t="s">
        <v>80</v>
      </c>
      <c r="R930" s="3" t="s">
        <v>2508</v>
      </c>
      <c r="S930" s="3" t="s">
        <v>295</v>
      </c>
      <c r="T930" s="3" t="s">
        <v>100</v>
      </c>
      <c r="U930" s="3" t="s">
        <v>64</v>
      </c>
      <c r="V930" s="3" t="s">
        <v>290</v>
      </c>
      <c r="W930" s="3" t="s">
        <v>85</v>
      </c>
      <c r="X930">
        <v>60</v>
      </c>
      <c r="Y930">
        <v>9700</v>
      </c>
      <c r="Z930">
        <v>74787</v>
      </c>
      <c r="AA930">
        <v>7.71</v>
      </c>
      <c r="AB930">
        <v>0.13</v>
      </c>
      <c r="AC930" s="3" t="s">
        <v>67</v>
      </c>
      <c r="AD930" s="3" t="s">
        <v>53</v>
      </c>
      <c r="AE930">
        <v>551</v>
      </c>
      <c r="AF930">
        <v>2448.71</v>
      </c>
      <c r="AG930">
        <v>146.58000000000001</v>
      </c>
    </row>
    <row r="931" spans="1:33" x14ac:dyDescent="0.2">
      <c r="A931">
        <v>1201</v>
      </c>
      <c r="B931" s="3" t="s">
        <v>115</v>
      </c>
      <c r="C931" s="3" t="s">
        <v>34</v>
      </c>
      <c r="D931" s="3" t="s">
        <v>2952</v>
      </c>
      <c r="E931" s="3" t="s">
        <v>2953</v>
      </c>
      <c r="F931" s="3" t="s">
        <v>118</v>
      </c>
      <c r="G931" s="3" t="s">
        <v>38</v>
      </c>
      <c r="H931" s="3" t="s">
        <v>2505</v>
      </c>
      <c r="I931" s="3" t="s">
        <v>2506</v>
      </c>
      <c r="J931" s="3" t="s">
        <v>373</v>
      </c>
      <c r="K931" s="3" t="s">
        <v>42</v>
      </c>
      <c r="L931" s="3" t="s">
        <v>2506</v>
      </c>
      <c r="M931" s="6">
        <v>40045</v>
      </c>
      <c r="N931" s="6">
        <v>40045</v>
      </c>
      <c r="O931" s="6">
        <v>40045</v>
      </c>
      <c r="P931" s="3" t="s">
        <v>59</v>
      </c>
      <c r="Q931" s="3" t="s">
        <v>80</v>
      </c>
      <c r="R931" s="3" t="s">
        <v>2508</v>
      </c>
      <c r="S931" s="3" t="s">
        <v>783</v>
      </c>
      <c r="T931" s="3" t="s">
        <v>436</v>
      </c>
      <c r="U931" s="3" t="s">
        <v>64</v>
      </c>
      <c r="V931" s="3" t="s">
        <v>290</v>
      </c>
      <c r="W931" s="3" t="s">
        <v>85</v>
      </c>
      <c r="X931">
        <v>60</v>
      </c>
      <c r="Y931">
        <v>4794</v>
      </c>
      <c r="Z931">
        <v>122007.3</v>
      </c>
      <c r="AA931">
        <v>25.45</v>
      </c>
      <c r="AB931">
        <v>0.42</v>
      </c>
      <c r="AC931" s="3" t="s">
        <v>370</v>
      </c>
      <c r="AD931" s="3" t="s">
        <v>53</v>
      </c>
      <c r="AE931">
        <v>475</v>
      </c>
      <c r="AF931">
        <v>3588.34</v>
      </c>
      <c r="AG931">
        <v>239.13</v>
      </c>
    </row>
    <row r="932" spans="1:33" x14ac:dyDescent="0.2">
      <c r="A932">
        <v>1202</v>
      </c>
      <c r="B932" s="3" t="s">
        <v>102</v>
      </c>
      <c r="C932" s="3" t="s">
        <v>34</v>
      </c>
      <c r="D932" s="3" t="s">
        <v>2955</v>
      </c>
      <c r="E932" s="3" t="s">
        <v>2956</v>
      </c>
      <c r="F932" s="3" t="s">
        <v>105</v>
      </c>
      <c r="G932" s="3" t="s">
        <v>38</v>
      </c>
      <c r="H932" s="3" t="s">
        <v>2505</v>
      </c>
      <c r="I932" s="3" t="s">
        <v>2506</v>
      </c>
      <c r="J932" s="3" t="s">
        <v>373</v>
      </c>
      <c r="K932" s="3" t="s">
        <v>42</v>
      </c>
      <c r="L932" s="3" t="s">
        <v>2506</v>
      </c>
      <c r="M932" s="6">
        <v>40042</v>
      </c>
      <c r="N932" s="6">
        <v>40042</v>
      </c>
      <c r="O932" s="6">
        <v>40042</v>
      </c>
      <c r="P932" s="3" t="s">
        <v>59</v>
      </c>
      <c r="Q932" s="3" t="s">
        <v>80</v>
      </c>
      <c r="R932" s="3" t="s">
        <v>2508</v>
      </c>
      <c r="S932" s="3" t="s">
        <v>166</v>
      </c>
      <c r="T932" s="3" t="s">
        <v>167</v>
      </c>
      <c r="U932" s="3" t="s">
        <v>64</v>
      </c>
      <c r="V932" s="3" t="s">
        <v>168</v>
      </c>
      <c r="W932" s="3" t="s">
        <v>169</v>
      </c>
      <c r="X932">
        <v>60</v>
      </c>
      <c r="Y932">
        <v>108000</v>
      </c>
      <c r="Z932">
        <v>946080</v>
      </c>
      <c r="AA932">
        <v>8.76</v>
      </c>
      <c r="AB932">
        <v>0.15</v>
      </c>
      <c r="AC932" s="3" t="s">
        <v>67</v>
      </c>
      <c r="AD932" s="3" t="s">
        <v>53</v>
      </c>
      <c r="AE932">
        <v>10865</v>
      </c>
      <c r="AF932">
        <v>13518.56</v>
      </c>
      <c r="AG932">
        <v>1854.32</v>
      </c>
    </row>
    <row r="933" spans="1:33" x14ac:dyDescent="0.2">
      <c r="A933">
        <v>1203</v>
      </c>
      <c r="B933" s="3" t="s">
        <v>218</v>
      </c>
      <c r="C933" s="3" t="s">
        <v>34</v>
      </c>
      <c r="D933" s="3" t="s">
        <v>2957</v>
      </c>
      <c r="E933" s="3" t="s">
        <v>2958</v>
      </c>
      <c r="F933" s="3" t="s">
        <v>37</v>
      </c>
      <c r="G933" s="3" t="s">
        <v>38</v>
      </c>
      <c r="H933" s="3" t="s">
        <v>2505</v>
      </c>
      <c r="I933" s="3" t="s">
        <v>2506</v>
      </c>
      <c r="J933" s="3" t="s">
        <v>41</v>
      </c>
      <c r="K933" s="3" t="s">
        <v>42</v>
      </c>
      <c r="L933" s="3" t="s">
        <v>2506</v>
      </c>
      <c r="M933" s="6">
        <v>40084</v>
      </c>
      <c r="N933" s="6">
        <v>40084</v>
      </c>
      <c r="O933" s="6">
        <v>40084</v>
      </c>
      <c r="P933" s="3" t="s">
        <v>59</v>
      </c>
      <c r="Q933" s="3" t="s">
        <v>80</v>
      </c>
      <c r="R933" s="3" t="s">
        <v>2508</v>
      </c>
      <c r="S933" s="3" t="s">
        <v>295</v>
      </c>
      <c r="T933" s="3" t="s">
        <v>100</v>
      </c>
      <c r="U933" s="3" t="s">
        <v>64</v>
      </c>
      <c r="V933" s="3" t="s">
        <v>290</v>
      </c>
      <c r="W933" s="3" t="s">
        <v>85</v>
      </c>
      <c r="X933">
        <v>60</v>
      </c>
      <c r="Y933">
        <v>7000</v>
      </c>
      <c r="Z933">
        <v>52710</v>
      </c>
      <c r="AA933">
        <v>7.53</v>
      </c>
      <c r="AB933">
        <v>0.13</v>
      </c>
      <c r="AC933" s="3" t="s">
        <v>702</v>
      </c>
      <c r="AD933" s="3" t="s">
        <v>53</v>
      </c>
      <c r="AE933">
        <v>396</v>
      </c>
      <c r="AF933">
        <v>6087.84</v>
      </c>
      <c r="AG933">
        <v>103.31</v>
      </c>
    </row>
    <row r="934" spans="1:33" x14ac:dyDescent="0.2">
      <c r="A934">
        <v>1204</v>
      </c>
      <c r="B934" s="3" t="s">
        <v>218</v>
      </c>
      <c r="C934" s="3" t="s">
        <v>34</v>
      </c>
      <c r="D934" s="3" t="s">
        <v>2960</v>
      </c>
      <c r="E934" s="3" t="s">
        <v>2961</v>
      </c>
      <c r="F934" s="3" t="s">
        <v>37</v>
      </c>
      <c r="G934" s="3" t="s">
        <v>38</v>
      </c>
      <c r="H934" s="3" t="s">
        <v>2505</v>
      </c>
      <c r="I934" s="3" t="s">
        <v>2506</v>
      </c>
      <c r="J934" s="3" t="s">
        <v>41</v>
      </c>
      <c r="K934" s="3" t="s">
        <v>42</v>
      </c>
      <c r="L934" s="3" t="s">
        <v>2506</v>
      </c>
      <c r="M934" s="6">
        <v>40065</v>
      </c>
      <c r="N934" s="6">
        <v>40065</v>
      </c>
      <c r="O934" s="6">
        <v>40065</v>
      </c>
      <c r="P934" s="3" t="s">
        <v>59</v>
      </c>
      <c r="Q934" s="3" t="s">
        <v>80</v>
      </c>
      <c r="R934" s="3" t="s">
        <v>2508</v>
      </c>
      <c r="S934" s="3" t="s">
        <v>166</v>
      </c>
      <c r="T934" s="3" t="s">
        <v>167</v>
      </c>
      <c r="U934" s="3" t="s">
        <v>64</v>
      </c>
      <c r="V934" s="3" t="s">
        <v>168</v>
      </c>
      <c r="W934" s="3" t="s">
        <v>169</v>
      </c>
      <c r="X934">
        <v>60</v>
      </c>
      <c r="Y934">
        <v>8824</v>
      </c>
      <c r="Z934">
        <v>77298.240000000005</v>
      </c>
      <c r="AA934">
        <v>8.76</v>
      </c>
      <c r="AB934">
        <v>0.15</v>
      </c>
      <c r="AC934" s="3" t="s">
        <v>370</v>
      </c>
      <c r="AD934" s="3" t="s">
        <v>53</v>
      </c>
      <c r="AE934">
        <v>706</v>
      </c>
      <c r="AF934">
        <v>3144.57</v>
      </c>
      <c r="AG934">
        <v>151.5</v>
      </c>
    </row>
    <row r="935" spans="1:33" x14ac:dyDescent="0.2">
      <c r="A935">
        <v>1205</v>
      </c>
      <c r="B935" s="3" t="s">
        <v>218</v>
      </c>
      <c r="C935" s="3" t="s">
        <v>34</v>
      </c>
      <c r="D935" s="3" t="s">
        <v>2963</v>
      </c>
      <c r="E935" s="3" t="s">
        <v>2964</v>
      </c>
      <c r="F935" s="3" t="s">
        <v>37</v>
      </c>
      <c r="G935" s="3" t="s">
        <v>38</v>
      </c>
      <c r="H935" s="3" t="s">
        <v>2505</v>
      </c>
      <c r="I935" s="3" t="s">
        <v>2506</v>
      </c>
      <c r="J935" s="3" t="s">
        <v>41</v>
      </c>
      <c r="K935" s="3" t="s">
        <v>42</v>
      </c>
      <c r="L935" s="3" t="s">
        <v>2506</v>
      </c>
      <c r="M935" s="6">
        <v>40064</v>
      </c>
      <c r="N935" s="6">
        <v>40064</v>
      </c>
      <c r="O935" s="6">
        <v>40064</v>
      </c>
      <c r="P935" s="3" t="s">
        <v>59</v>
      </c>
      <c r="Q935" s="3" t="s">
        <v>80</v>
      </c>
      <c r="R935" s="3" t="s">
        <v>2508</v>
      </c>
      <c r="S935" s="3" t="s">
        <v>1214</v>
      </c>
      <c r="T935" s="3" t="s">
        <v>91</v>
      </c>
      <c r="U935" s="3" t="s">
        <v>64</v>
      </c>
      <c r="V935" s="3" t="s">
        <v>640</v>
      </c>
      <c r="W935" s="3" t="s">
        <v>93</v>
      </c>
      <c r="X935">
        <v>60</v>
      </c>
      <c r="Y935">
        <v>1216</v>
      </c>
      <c r="Z935">
        <v>1824</v>
      </c>
      <c r="AA935">
        <v>1.5</v>
      </c>
      <c r="AB935">
        <v>0.02</v>
      </c>
      <c r="AC935" s="3" t="s">
        <v>67</v>
      </c>
      <c r="AD935" s="3" t="s">
        <v>53</v>
      </c>
      <c r="AE935">
        <v>3426</v>
      </c>
      <c r="AF935">
        <v>9797.41</v>
      </c>
      <c r="AG935">
        <v>3.58</v>
      </c>
    </row>
    <row r="936" spans="1:33" x14ac:dyDescent="0.2">
      <c r="A936">
        <v>1206</v>
      </c>
      <c r="B936" s="3" t="s">
        <v>102</v>
      </c>
      <c r="C936" s="3" t="s">
        <v>34</v>
      </c>
      <c r="D936" s="3" t="s">
        <v>2965</v>
      </c>
      <c r="E936" s="3" t="s">
        <v>2966</v>
      </c>
      <c r="F936" s="3" t="s">
        <v>105</v>
      </c>
      <c r="G936" s="3" t="s">
        <v>38</v>
      </c>
      <c r="H936" s="3" t="s">
        <v>2505</v>
      </c>
      <c r="I936" s="3" t="s">
        <v>2506</v>
      </c>
      <c r="J936" s="3" t="s">
        <v>373</v>
      </c>
      <c r="K936" s="3" t="s">
        <v>42</v>
      </c>
      <c r="L936" s="3" t="s">
        <v>2506</v>
      </c>
      <c r="M936" s="6">
        <v>40078</v>
      </c>
      <c r="N936" s="6">
        <v>40078</v>
      </c>
      <c r="O936" s="6">
        <v>40078</v>
      </c>
      <c r="P936" s="3" t="s">
        <v>59</v>
      </c>
      <c r="Q936" s="3" t="s">
        <v>80</v>
      </c>
      <c r="R936" s="3" t="s">
        <v>2508</v>
      </c>
      <c r="S936" s="3" t="s">
        <v>120</v>
      </c>
      <c r="T936" s="3" t="s">
        <v>63</v>
      </c>
      <c r="U936" s="3" t="s">
        <v>64</v>
      </c>
      <c r="V936" s="3" t="s">
        <v>112</v>
      </c>
      <c r="W936" s="3" t="s">
        <v>85</v>
      </c>
      <c r="X936">
        <v>60</v>
      </c>
      <c r="Y936">
        <v>98000</v>
      </c>
      <c r="Z936">
        <v>294000</v>
      </c>
      <c r="AA936">
        <v>3</v>
      </c>
      <c r="AB936">
        <v>0.05</v>
      </c>
      <c r="AC936" s="3" t="s">
        <v>67</v>
      </c>
      <c r="AD936" s="3" t="s">
        <v>53</v>
      </c>
      <c r="AE936">
        <v>9522</v>
      </c>
      <c r="AF936">
        <v>13518.56</v>
      </c>
      <c r="AG936">
        <v>576.24</v>
      </c>
    </row>
    <row r="937" spans="1:33" x14ac:dyDescent="0.2">
      <c r="A937">
        <v>1207</v>
      </c>
      <c r="B937" s="3" t="s">
        <v>171</v>
      </c>
      <c r="C937" s="3" t="s">
        <v>34</v>
      </c>
      <c r="D937" s="3" t="s">
        <v>2968</v>
      </c>
      <c r="E937" s="3" t="s">
        <v>2969</v>
      </c>
      <c r="F937" s="3" t="s">
        <v>174</v>
      </c>
      <c r="G937" s="3" t="s">
        <v>38</v>
      </c>
      <c r="H937" s="3" t="s">
        <v>2505</v>
      </c>
      <c r="I937" s="3" t="s">
        <v>2506</v>
      </c>
      <c r="J937" s="3" t="s">
        <v>41</v>
      </c>
      <c r="K937" s="3" t="s">
        <v>42</v>
      </c>
      <c r="L937" s="3" t="s">
        <v>2506</v>
      </c>
      <c r="M937" s="6">
        <v>40099</v>
      </c>
      <c r="N937" s="6">
        <v>40099</v>
      </c>
      <c r="O937" s="6">
        <v>40099</v>
      </c>
      <c r="P937" s="3" t="s">
        <v>59</v>
      </c>
      <c r="Q937" s="3" t="s">
        <v>60</v>
      </c>
      <c r="R937" s="3" t="s">
        <v>2508</v>
      </c>
      <c r="S937" s="3" t="s">
        <v>99</v>
      </c>
      <c r="T937" s="3" t="s">
        <v>100</v>
      </c>
      <c r="U937" s="3" t="s">
        <v>64</v>
      </c>
      <c r="V937" s="3" t="s">
        <v>65</v>
      </c>
      <c r="W937" s="3" t="s">
        <v>101</v>
      </c>
      <c r="X937">
        <v>240</v>
      </c>
      <c r="Y937">
        <v>4315</v>
      </c>
      <c r="Z937">
        <v>9061.5</v>
      </c>
      <c r="AA937">
        <v>2.1</v>
      </c>
      <c r="AB937">
        <v>0.01</v>
      </c>
      <c r="AC937" s="3" t="s">
        <v>67</v>
      </c>
      <c r="AD937" s="3" t="s">
        <v>53</v>
      </c>
      <c r="AE937">
        <v>2520</v>
      </c>
      <c r="AF937">
        <v>25874.1</v>
      </c>
      <c r="AG937">
        <v>17.760000000000002</v>
      </c>
    </row>
    <row r="938" spans="1:33" x14ac:dyDescent="0.2">
      <c r="A938">
        <v>1208</v>
      </c>
      <c r="B938" s="3" t="s">
        <v>171</v>
      </c>
      <c r="C938" s="3" t="s">
        <v>34</v>
      </c>
      <c r="D938" s="3" t="s">
        <v>2968</v>
      </c>
      <c r="E938" s="3" t="s">
        <v>2969</v>
      </c>
      <c r="F938" s="3" t="s">
        <v>174</v>
      </c>
      <c r="G938" s="3" t="s">
        <v>38</v>
      </c>
      <c r="H938" s="3" t="s">
        <v>2505</v>
      </c>
      <c r="I938" s="3" t="s">
        <v>2506</v>
      </c>
      <c r="J938" s="3" t="s">
        <v>41</v>
      </c>
      <c r="K938" s="3" t="s">
        <v>42</v>
      </c>
      <c r="L938" s="3" t="s">
        <v>2506</v>
      </c>
      <c r="M938" s="6">
        <v>40099</v>
      </c>
      <c r="N938" s="6">
        <v>40099</v>
      </c>
      <c r="O938" s="6">
        <v>40099</v>
      </c>
      <c r="P938" s="3" t="s">
        <v>59</v>
      </c>
      <c r="Q938" s="3" t="s">
        <v>60</v>
      </c>
      <c r="R938" s="3" t="s">
        <v>2508</v>
      </c>
      <c r="S938" s="3" t="s">
        <v>627</v>
      </c>
      <c r="T938" s="3" t="s">
        <v>83</v>
      </c>
      <c r="U938" s="3" t="s">
        <v>64</v>
      </c>
      <c r="V938" s="3" t="s">
        <v>65</v>
      </c>
      <c r="W938" s="3" t="s">
        <v>101</v>
      </c>
      <c r="X938">
        <v>240</v>
      </c>
      <c r="Y938">
        <v>2415</v>
      </c>
      <c r="Z938">
        <v>4588.5</v>
      </c>
      <c r="AA938">
        <v>1.9</v>
      </c>
      <c r="AB938">
        <v>0.01</v>
      </c>
      <c r="AC938" s="3" t="s">
        <v>67</v>
      </c>
      <c r="AD938" s="3" t="s">
        <v>124</v>
      </c>
      <c r="AE938" t="s">
        <v>2971</v>
      </c>
      <c r="AF938" t="s">
        <v>2971</v>
      </c>
      <c r="AG938">
        <v>8.99</v>
      </c>
    </row>
    <row r="939" spans="1:33" x14ac:dyDescent="0.2">
      <c r="A939">
        <v>1209</v>
      </c>
      <c r="B939" s="3" t="s">
        <v>1051</v>
      </c>
      <c r="C939" s="3" t="s">
        <v>34</v>
      </c>
      <c r="D939" s="3" t="s">
        <v>2972</v>
      </c>
      <c r="E939" s="3" t="s">
        <v>2973</v>
      </c>
      <c r="F939" s="3" t="s">
        <v>1054</v>
      </c>
      <c r="G939" s="3" t="s">
        <v>38</v>
      </c>
      <c r="H939" s="3" t="s">
        <v>2505</v>
      </c>
      <c r="I939" s="3" t="s">
        <v>2506</v>
      </c>
      <c r="J939" s="3" t="s">
        <v>41</v>
      </c>
      <c r="K939" s="3" t="s">
        <v>42</v>
      </c>
      <c r="L939" s="3" t="s">
        <v>2506</v>
      </c>
      <c r="M939" s="6">
        <v>40094</v>
      </c>
      <c r="N939" s="6">
        <v>40094</v>
      </c>
      <c r="O939" s="6">
        <v>40094</v>
      </c>
      <c r="P939" s="3" t="s">
        <v>59</v>
      </c>
      <c r="Q939" s="3" t="s">
        <v>80</v>
      </c>
      <c r="R939" s="3" t="s">
        <v>2508</v>
      </c>
      <c r="S939" s="3" t="s">
        <v>570</v>
      </c>
      <c r="T939" s="3" t="s">
        <v>571</v>
      </c>
      <c r="U939" s="3" t="s">
        <v>64</v>
      </c>
      <c r="V939" s="3" t="s">
        <v>572</v>
      </c>
      <c r="W939" s="3" t="s">
        <v>169</v>
      </c>
      <c r="X939">
        <v>60</v>
      </c>
      <c r="Y939">
        <v>240</v>
      </c>
      <c r="Z939">
        <v>1680</v>
      </c>
      <c r="AA939">
        <v>7</v>
      </c>
      <c r="AB939">
        <v>0.12</v>
      </c>
      <c r="AC939" s="3" t="s">
        <v>170</v>
      </c>
      <c r="AD939" s="3" t="s">
        <v>53</v>
      </c>
      <c r="AE939">
        <v>23</v>
      </c>
      <c r="AF939">
        <v>1173.0999999999999</v>
      </c>
      <c r="AG939">
        <v>3.29</v>
      </c>
    </row>
    <row r="940" spans="1:33" x14ac:dyDescent="0.2">
      <c r="A940">
        <v>1210</v>
      </c>
      <c r="B940" s="3" t="s">
        <v>115</v>
      </c>
      <c r="C940" s="3" t="s">
        <v>34</v>
      </c>
      <c r="D940" s="3" t="s">
        <v>2974</v>
      </c>
      <c r="E940" s="3" t="s">
        <v>2975</v>
      </c>
      <c r="F940" s="3" t="s">
        <v>118</v>
      </c>
      <c r="G940" s="3" t="s">
        <v>38</v>
      </c>
      <c r="H940" s="3" t="s">
        <v>2505</v>
      </c>
      <c r="I940" s="3" t="s">
        <v>2506</v>
      </c>
      <c r="J940" s="3" t="s">
        <v>373</v>
      </c>
      <c r="K940" s="3" t="s">
        <v>42</v>
      </c>
      <c r="L940" s="3" t="s">
        <v>2506</v>
      </c>
      <c r="M940" s="6">
        <v>40112</v>
      </c>
      <c r="N940" s="6">
        <v>40112</v>
      </c>
      <c r="O940" s="6">
        <v>40112</v>
      </c>
      <c r="P940" s="3" t="s">
        <v>59</v>
      </c>
      <c r="Q940" s="3" t="s">
        <v>80</v>
      </c>
      <c r="R940" s="3" t="s">
        <v>2508</v>
      </c>
      <c r="S940" s="3" t="s">
        <v>783</v>
      </c>
      <c r="T940" s="3" t="s">
        <v>436</v>
      </c>
      <c r="U940" s="3" t="s">
        <v>64</v>
      </c>
      <c r="V940" s="3" t="s">
        <v>290</v>
      </c>
      <c r="W940" s="3" t="s">
        <v>85</v>
      </c>
      <c r="X940">
        <v>60</v>
      </c>
      <c r="Y940">
        <v>6915</v>
      </c>
      <c r="Z940">
        <v>175986.75</v>
      </c>
      <c r="AA940">
        <v>25.45</v>
      </c>
      <c r="AB940">
        <v>0.42</v>
      </c>
      <c r="AC940" s="3" t="s">
        <v>67</v>
      </c>
      <c r="AD940" s="3" t="s">
        <v>53</v>
      </c>
      <c r="AE940">
        <v>1067</v>
      </c>
      <c r="AF940">
        <v>2217.5</v>
      </c>
      <c r="AG940">
        <v>344.93</v>
      </c>
    </row>
    <row r="941" spans="1:33" x14ac:dyDescent="0.2">
      <c r="A941">
        <v>1211</v>
      </c>
      <c r="B941" s="3" t="s">
        <v>1051</v>
      </c>
      <c r="C941" s="3" t="s">
        <v>34</v>
      </c>
      <c r="D941" s="3" t="s">
        <v>2977</v>
      </c>
      <c r="E941" s="3" t="s">
        <v>2978</v>
      </c>
      <c r="F941" s="3" t="s">
        <v>1054</v>
      </c>
      <c r="G941" s="3" t="s">
        <v>38</v>
      </c>
      <c r="H941" s="3" t="s">
        <v>2505</v>
      </c>
      <c r="I941" s="3" t="s">
        <v>2506</v>
      </c>
      <c r="J941" s="3" t="s">
        <v>373</v>
      </c>
      <c r="K941" s="3" t="s">
        <v>42</v>
      </c>
      <c r="L941" s="3" t="s">
        <v>2506</v>
      </c>
      <c r="M941" s="6">
        <v>40098</v>
      </c>
      <c r="N941" s="6">
        <v>40098</v>
      </c>
      <c r="O941" s="6">
        <v>40098</v>
      </c>
      <c r="P941" s="3" t="s">
        <v>59</v>
      </c>
      <c r="Q941" s="3" t="s">
        <v>80</v>
      </c>
      <c r="R941" s="3" t="s">
        <v>2508</v>
      </c>
      <c r="S941" s="3" t="s">
        <v>713</v>
      </c>
      <c r="T941" s="3" t="s">
        <v>714</v>
      </c>
      <c r="U941" s="3" t="s">
        <v>64</v>
      </c>
      <c r="V941" s="3" t="s">
        <v>715</v>
      </c>
      <c r="W941" s="3" t="s">
        <v>169</v>
      </c>
      <c r="X941">
        <v>60</v>
      </c>
      <c r="Y941">
        <v>14066</v>
      </c>
      <c r="Z941">
        <v>159649.1</v>
      </c>
      <c r="AA941">
        <v>11.35</v>
      </c>
      <c r="AB941">
        <v>0.19</v>
      </c>
      <c r="AC941" s="3" t="s">
        <v>67</v>
      </c>
      <c r="AD941" s="3" t="s">
        <v>53</v>
      </c>
      <c r="AE941">
        <v>1593</v>
      </c>
      <c r="AF941">
        <v>9547.7000000000007</v>
      </c>
      <c r="AG941">
        <v>312.91000000000003</v>
      </c>
    </row>
    <row r="942" spans="1:33" x14ac:dyDescent="0.2">
      <c r="A942">
        <v>1212</v>
      </c>
      <c r="B942" s="3" t="s">
        <v>218</v>
      </c>
      <c r="C942" s="3" t="s">
        <v>34</v>
      </c>
      <c r="D942" s="3" t="s">
        <v>2979</v>
      </c>
      <c r="E942" s="3" t="s">
        <v>2980</v>
      </c>
      <c r="F942" s="3" t="s">
        <v>37</v>
      </c>
      <c r="G942" s="3" t="s">
        <v>38</v>
      </c>
      <c r="H942" s="3" t="s">
        <v>2505</v>
      </c>
      <c r="I942" s="3" t="s">
        <v>2506</v>
      </c>
      <c r="J942" s="3" t="s">
        <v>41</v>
      </c>
      <c r="K942" s="3" t="s">
        <v>42</v>
      </c>
      <c r="L942" s="3" t="s">
        <v>2506</v>
      </c>
      <c r="M942" s="6">
        <v>40113</v>
      </c>
      <c r="N942" s="6">
        <v>40113</v>
      </c>
      <c r="O942" s="6">
        <v>40113</v>
      </c>
      <c r="P942" s="3" t="s">
        <v>59</v>
      </c>
      <c r="Q942" s="3" t="s">
        <v>60</v>
      </c>
      <c r="R942" s="3" t="s">
        <v>2508</v>
      </c>
      <c r="S942" s="3" t="s">
        <v>627</v>
      </c>
      <c r="T942" s="3" t="s">
        <v>83</v>
      </c>
      <c r="U942" s="3" t="s">
        <v>64</v>
      </c>
      <c r="V942" s="3" t="s">
        <v>65</v>
      </c>
      <c r="W942" s="3" t="s">
        <v>101</v>
      </c>
      <c r="X942">
        <v>240</v>
      </c>
      <c r="Y942">
        <v>3535</v>
      </c>
      <c r="Z942">
        <v>6716.5</v>
      </c>
      <c r="AA942">
        <v>1.9</v>
      </c>
      <c r="AB942">
        <v>0.01</v>
      </c>
      <c r="AC942" s="3" t="s">
        <v>67</v>
      </c>
      <c r="AD942" s="3" t="s">
        <v>53</v>
      </c>
      <c r="AE942">
        <v>1224</v>
      </c>
      <c r="AF942">
        <v>2298.61</v>
      </c>
      <c r="AG942">
        <v>14.48</v>
      </c>
    </row>
    <row r="943" spans="1:33" x14ac:dyDescent="0.2">
      <c r="A943">
        <v>1213</v>
      </c>
      <c r="B943" s="3" t="s">
        <v>218</v>
      </c>
      <c r="C943" s="3" t="s">
        <v>34</v>
      </c>
      <c r="D943" s="3" t="s">
        <v>2981</v>
      </c>
      <c r="E943" s="3" t="s">
        <v>2982</v>
      </c>
      <c r="F943" s="3" t="s">
        <v>37</v>
      </c>
      <c r="G943" s="3" t="s">
        <v>38</v>
      </c>
      <c r="H943" s="3" t="s">
        <v>2505</v>
      </c>
      <c r="I943" s="3" t="s">
        <v>2506</v>
      </c>
      <c r="J943" s="3" t="s">
        <v>41</v>
      </c>
      <c r="K943" s="3" t="s">
        <v>42</v>
      </c>
      <c r="L943" s="3" t="s">
        <v>2506</v>
      </c>
      <c r="M943" s="6">
        <v>40113</v>
      </c>
      <c r="N943" s="6">
        <v>40113</v>
      </c>
      <c r="O943" s="6">
        <v>40113</v>
      </c>
      <c r="P943" s="3" t="s">
        <v>59</v>
      </c>
      <c r="Q943" s="3" t="s">
        <v>80</v>
      </c>
      <c r="R943" s="3" t="s">
        <v>2508</v>
      </c>
      <c r="S943" s="3" t="s">
        <v>90</v>
      </c>
      <c r="T943" s="3" t="s">
        <v>91</v>
      </c>
      <c r="U943" s="3" t="s">
        <v>64</v>
      </c>
      <c r="V943" s="3" t="s">
        <v>92</v>
      </c>
      <c r="W943" s="3" t="s">
        <v>93</v>
      </c>
      <c r="X943">
        <v>60</v>
      </c>
      <c r="Y943">
        <v>2430</v>
      </c>
      <c r="Z943">
        <v>3547.8</v>
      </c>
      <c r="AA943">
        <v>1.46</v>
      </c>
      <c r="AB943">
        <v>0.02</v>
      </c>
      <c r="AC943" s="3" t="s">
        <v>67</v>
      </c>
      <c r="AD943" s="3" t="s">
        <v>53</v>
      </c>
      <c r="AE943">
        <v>156</v>
      </c>
      <c r="AF943">
        <v>2298.6</v>
      </c>
      <c r="AG943">
        <v>7.65</v>
      </c>
    </row>
    <row r="944" spans="1:33" x14ac:dyDescent="0.2">
      <c r="A944">
        <v>1214</v>
      </c>
      <c r="B944" s="3" t="s">
        <v>218</v>
      </c>
      <c r="C944" s="3" t="s">
        <v>34</v>
      </c>
      <c r="D944" s="3" t="s">
        <v>2983</v>
      </c>
      <c r="E944" s="3" t="s">
        <v>2984</v>
      </c>
      <c r="F944" s="3" t="s">
        <v>37</v>
      </c>
      <c r="G944" s="3" t="s">
        <v>38</v>
      </c>
      <c r="H944" s="3" t="s">
        <v>2505</v>
      </c>
      <c r="I944" s="3" t="s">
        <v>2506</v>
      </c>
      <c r="J944" s="3" t="s">
        <v>41</v>
      </c>
      <c r="K944" s="3" t="s">
        <v>42</v>
      </c>
      <c r="L944" s="3" t="s">
        <v>2506</v>
      </c>
      <c r="M944" s="6">
        <v>40167</v>
      </c>
      <c r="N944" s="6">
        <v>40167</v>
      </c>
      <c r="O944" s="6">
        <v>40167</v>
      </c>
      <c r="P944" s="3" t="s">
        <v>59</v>
      </c>
      <c r="Q944" s="3" t="s">
        <v>80</v>
      </c>
      <c r="R944" s="3" t="s">
        <v>2508</v>
      </c>
      <c r="S944" s="3" t="s">
        <v>377</v>
      </c>
      <c r="T944" s="3" t="s">
        <v>378</v>
      </c>
      <c r="U944" s="3" t="s">
        <v>379</v>
      </c>
      <c r="V944" s="3" t="s">
        <v>112</v>
      </c>
      <c r="W944" s="3" t="s">
        <v>93</v>
      </c>
      <c r="X944">
        <v>270</v>
      </c>
      <c r="Y944">
        <v>1042</v>
      </c>
      <c r="Z944">
        <v>82463.88</v>
      </c>
      <c r="AA944">
        <v>79.14</v>
      </c>
      <c r="AB944">
        <v>0.28999999999999998</v>
      </c>
      <c r="AC944" s="3" t="s">
        <v>380</v>
      </c>
      <c r="AD944" s="3" t="s">
        <v>53</v>
      </c>
      <c r="AE944" t="s">
        <v>157</v>
      </c>
      <c r="AF944" t="s">
        <v>158</v>
      </c>
      <c r="AG944">
        <v>177.79</v>
      </c>
    </row>
    <row r="945" spans="1:33" x14ac:dyDescent="0.2">
      <c r="A945">
        <v>1215</v>
      </c>
      <c r="B945" s="3" t="s">
        <v>557</v>
      </c>
      <c r="C945" s="3" t="s">
        <v>34</v>
      </c>
      <c r="D945" s="3" t="s">
        <v>2986</v>
      </c>
      <c r="E945" s="3" t="s">
        <v>2987</v>
      </c>
      <c r="F945" s="3" t="s">
        <v>560</v>
      </c>
      <c r="G945" s="3" t="s">
        <v>38</v>
      </c>
      <c r="H945" s="3" t="s">
        <v>2505</v>
      </c>
      <c r="I945" s="3" t="s">
        <v>2506</v>
      </c>
      <c r="J945" s="3" t="s">
        <v>41</v>
      </c>
      <c r="K945" s="3" t="s">
        <v>34</v>
      </c>
      <c r="L945" s="3" t="s">
        <v>2506</v>
      </c>
      <c r="M945" s="6">
        <v>39114</v>
      </c>
      <c r="N945" s="6">
        <v>39114</v>
      </c>
      <c r="O945" s="6">
        <v>39114</v>
      </c>
      <c r="P945" s="3" t="s">
        <v>59</v>
      </c>
      <c r="Q945" s="3" t="s">
        <v>80</v>
      </c>
      <c r="R945" s="3" t="s">
        <v>2508</v>
      </c>
      <c r="S945" s="3" t="s">
        <v>377</v>
      </c>
      <c r="T945" s="3" t="s">
        <v>378</v>
      </c>
      <c r="U945" s="3" t="s">
        <v>379</v>
      </c>
      <c r="V945" s="3" t="s">
        <v>112</v>
      </c>
      <c r="W945" s="3" t="s">
        <v>93</v>
      </c>
      <c r="X945">
        <v>270</v>
      </c>
      <c r="Y945">
        <v>117</v>
      </c>
      <c r="Z945">
        <v>9117.81</v>
      </c>
      <c r="AA945">
        <v>77.930000000000007</v>
      </c>
      <c r="AB945">
        <v>0.28999999999999998</v>
      </c>
      <c r="AC945" s="3" t="s">
        <v>380</v>
      </c>
      <c r="AD945" s="3" t="s">
        <v>53</v>
      </c>
      <c r="AE945">
        <v>155</v>
      </c>
      <c r="AF945">
        <v>939.08</v>
      </c>
    </row>
    <row r="946" spans="1:33" x14ac:dyDescent="0.2">
      <c r="A946">
        <v>1216</v>
      </c>
      <c r="B946" s="3" t="s">
        <v>159</v>
      </c>
      <c r="C946" s="3" t="s">
        <v>34</v>
      </c>
      <c r="D946" s="3" t="s">
        <v>2989</v>
      </c>
      <c r="E946" s="3" t="s">
        <v>2990</v>
      </c>
      <c r="F946" s="3" t="s">
        <v>162</v>
      </c>
      <c r="G946" s="3" t="s">
        <v>38</v>
      </c>
      <c r="H946" s="3" t="s">
        <v>2505</v>
      </c>
      <c r="I946" s="3" t="s">
        <v>2506</v>
      </c>
      <c r="J946" s="3" t="s">
        <v>41</v>
      </c>
      <c r="K946" s="3" t="s">
        <v>34</v>
      </c>
      <c r="L946" s="3" t="s">
        <v>2506</v>
      </c>
      <c r="M946" s="6">
        <v>39114</v>
      </c>
      <c r="N946" s="6">
        <v>39114</v>
      </c>
      <c r="O946" s="6">
        <v>39114</v>
      </c>
      <c r="P946" s="3" t="s">
        <v>59</v>
      </c>
      <c r="Q946" s="3" t="s">
        <v>80</v>
      </c>
      <c r="R946" s="3" t="s">
        <v>2508</v>
      </c>
      <c r="S946" s="3" t="s">
        <v>783</v>
      </c>
      <c r="T946" s="3" t="s">
        <v>436</v>
      </c>
      <c r="U946" s="3" t="s">
        <v>64</v>
      </c>
      <c r="V946" s="3" t="s">
        <v>290</v>
      </c>
      <c r="W946" s="3" t="s">
        <v>85</v>
      </c>
      <c r="X946">
        <v>60</v>
      </c>
      <c r="Y946">
        <v>600</v>
      </c>
      <c r="Z946">
        <v>21480</v>
      </c>
      <c r="AA946">
        <v>35.799999999999997</v>
      </c>
      <c r="AB946">
        <v>0.6</v>
      </c>
      <c r="AC946" s="3" t="s">
        <v>67</v>
      </c>
      <c r="AD946" s="3" t="s">
        <v>53</v>
      </c>
      <c r="AE946">
        <v>55</v>
      </c>
      <c r="AF946">
        <v>913.15</v>
      </c>
    </row>
    <row r="947" spans="1:33" x14ac:dyDescent="0.2">
      <c r="A947">
        <v>1217</v>
      </c>
      <c r="B947" s="3" t="s">
        <v>159</v>
      </c>
      <c r="C947" s="3" t="s">
        <v>34</v>
      </c>
      <c r="D947" s="3" t="s">
        <v>2991</v>
      </c>
      <c r="E947" s="3" t="s">
        <v>2992</v>
      </c>
      <c r="F947" s="3" t="s">
        <v>162</v>
      </c>
      <c r="G947" s="3" t="s">
        <v>38</v>
      </c>
      <c r="H947" s="3" t="s">
        <v>2505</v>
      </c>
      <c r="I947" s="3" t="s">
        <v>2506</v>
      </c>
      <c r="J947" s="3" t="s">
        <v>41</v>
      </c>
      <c r="K947" s="3" t="s">
        <v>34</v>
      </c>
      <c r="L947" s="3" t="s">
        <v>2506</v>
      </c>
      <c r="M947" s="6">
        <v>39118</v>
      </c>
      <c r="N947" s="6">
        <v>39118</v>
      </c>
      <c r="O947" s="6">
        <v>39118</v>
      </c>
      <c r="P947" s="3" t="s">
        <v>59</v>
      </c>
      <c r="Q947" s="3" t="s">
        <v>80</v>
      </c>
      <c r="R947" s="3" t="s">
        <v>2508</v>
      </c>
      <c r="S947" s="3" t="s">
        <v>1442</v>
      </c>
      <c r="T947" s="3" t="s">
        <v>1443</v>
      </c>
      <c r="U947" s="3" t="s">
        <v>1444</v>
      </c>
      <c r="V947" s="3" t="s">
        <v>415</v>
      </c>
      <c r="W947" s="3" t="s">
        <v>85</v>
      </c>
      <c r="X947">
        <v>270</v>
      </c>
      <c r="Y947">
        <v>400</v>
      </c>
      <c r="Z947">
        <v>38920</v>
      </c>
      <c r="AA947">
        <v>97.3</v>
      </c>
      <c r="AB947">
        <v>0.36</v>
      </c>
      <c r="AC947" s="3" t="s">
        <v>1445</v>
      </c>
      <c r="AD947" s="3" t="s">
        <v>53</v>
      </c>
      <c r="AE947">
        <v>108</v>
      </c>
      <c r="AF947">
        <v>23000.34</v>
      </c>
    </row>
    <row r="948" spans="1:33" x14ac:dyDescent="0.2">
      <c r="A948">
        <v>1218</v>
      </c>
      <c r="B948" s="3" t="s">
        <v>33</v>
      </c>
      <c r="C948" s="3" t="s">
        <v>34</v>
      </c>
      <c r="D948" s="3" t="s">
        <v>2994</v>
      </c>
      <c r="E948" s="3" t="s">
        <v>2995</v>
      </c>
      <c r="F948" s="3" t="s">
        <v>37</v>
      </c>
      <c r="G948" s="3" t="s">
        <v>38</v>
      </c>
      <c r="H948" s="3" t="s">
        <v>2505</v>
      </c>
      <c r="I948" s="3" t="s">
        <v>2506</v>
      </c>
      <c r="J948" s="3" t="s">
        <v>50</v>
      </c>
      <c r="K948" s="3" t="s">
        <v>34</v>
      </c>
      <c r="L948" s="3" t="s">
        <v>2506</v>
      </c>
      <c r="M948" s="6">
        <v>39149</v>
      </c>
      <c r="N948" s="6">
        <v>39149</v>
      </c>
      <c r="O948" s="6">
        <v>39149</v>
      </c>
      <c r="P948" s="3" t="s">
        <v>59</v>
      </c>
      <c r="Q948" s="3" t="s">
        <v>80</v>
      </c>
      <c r="R948" s="3" t="s">
        <v>2508</v>
      </c>
      <c r="S948" s="3" t="s">
        <v>665</v>
      </c>
      <c r="T948" s="3" t="s">
        <v>666</v>
      </c>
      <c r="U948" s="3" t="s">
        <v>667</v>
      </c>
      <c r="V948" s="3" t="s">
        <v>535</v>
      </c>
      <c r="W948" s="3" t="s">
        <v>93</v>
      </c>
      <c r="X948">
        <v>336</v>
      </c>
      <c r="Y948">
        <v>360</v>
      </c>
      <c r="Z948">
        <v>13809.6</v>
      </c>
      <c r="AA948">
        <v>38.36</v>
      </c>
      <c r="AB948">
        <v>0.11</v>
      </c>
      <c r="AC948" s="3" t="s">
        <v>710</v>
      </c>
      <c r="AD948" s="3" t="s">
        <v>53</v>
      </c>
      <c r="AE948">
        <v>630</v>
      </c>
      <c r="AF948">
        <v>3660.4</v>
      </c>
    </row>
    <row r="949" spans="1:33" x14ac:dyDescent="0.2">
      <c r="A949">
        <v>1219</v>
      </c>
      <c r="B949" s="3" t="s">
        <v>102</v>
      </c>
      <c r="C949" s="3" t="s">
        <v>34</v>
      </c>
      <c r="D949" s="3" t="s">
        <v>2996</v>
      </c>
      <c r="E949" s="3" t="s">
        <v>2997</v>
      </c>
      <c r="F949" s="3" t="s">
        <v>105</v>
      </c>
      <c r="G949" s="3" t="s">
        <v>38</v>
      </c>
      <c r="H949" s="3" t="s">
        <v>2505</v>
      </c>
      <c r="I949" s="3" t="s">
        <v>2506</v>
      </c>
      <c r="J949" s="3" t="s">
        <v>50</v>
      </c>
      <c r="K949" s="3" t="s">
        <v>34</v>
      </c>
      <c r="L949" s="3" t="s">
        <v>2506</v>
      </c>
      <c r="M949" s="6">
        <v>39206</v>
      </c>
      <c r="N949" s="6">
        <v>39206</v>
      </c>
      <c r="O949" s="6">
        <v>39206</v>
      </c>
      <c r="P949" s="3" t="s">
        <v>44</v>
      </c>
      <c r="Q949" s="3" t="s">
        <v>45</v>
      </c>
      <c r="R949" s="3" t="s">
        <v>2508</v>
      </c>
      <c r="S949" s="3" t="s">
        <v>145</v>
      </c>
      <c r="T949" s="3" t="s">
        <v>146</v>
      </c>
      <c r="U949" s="3" t="s">
        <v>147</v>
      </c>
      <c r="V949" s="3" t="s">
        <v>50</v>
      </c>
      <c r="W949" s="3" t="s">
        <v>51</v>
      </c>
      <c r="X949">
        <v>20</v>
      </c>
      <c r="Y949">
        <v>1500</v>
      </c>
      <c r="Z949">
        <v>48000</v>
      </c>
      <c r="AA949">
        <v>32</v>
      </c>
      <c r="AB949">
        <v>1.6</v>
      </c>
      <c r="AC949" s="3" t="s">
        <v>144</v>
      </c>
      <c r="AD949" s="3" t="s">
        <v>53</v>
      </c>
      <c r="AE949">
        <v>580</v>
      </c>
      <c r="AF949">
        <v>4965.24</v>
      </c>
    </row>
    <row r="950" spans="1:33" x14ac:dyDescent="0.2">
      <c r="A950">
        <v>1220</v>
      </c>
      <c r="B950" s="3" t="s">
        <v>557</v>
      </c>
      <c r="C950" s="3" t="s">
        <v>34</v>
      </c>
      <c r="D950" s="3" t="s">
        <v>2998</v>
      </c>
      <c r="E950" s="3" t="s">
        <v>2999</v>
      </c>
      <c r="F950" s="3" t="s">
        <v>560</v>
      </c>
      <c r="G950" s="3" t="s">
        <v>38</v>
      </c>
      <c r="H950" s="3" t="s">
        <v>2505</v>
      </c>
      <c r="I950" s="3" t="s">
        <v>2506</v>
      </c>
      <c r="J950" s="3" t="s">
        <v>41</v>
      </c>
      <c r="K950" s="3" t="s">
        <v>34</v>
      </c>
      <c r="L950" s="3" t="s">
        <v>2506</v>
      </c>
      <c r="M950" s="6">
        <v>39220</v>
      </c>
      <c r="N950" s="6">
        <v>39220</v>
      </c>
      <c r="O950" s="6">
        <v>39220</v>
      </c>
      <c r="P950" s="3" t="s">
        <v>59</v>
      </c>
      <c r="Q950" s="3" t="s">
        <v>60</v>
      </c>
      <c r="R950" s="3" t="s">
        <v>2508</v>
      </c>
      <c r="S950" s="3" t="s">
        <v>1143</v>
      </c>
      <c r="T950" s="3" t="s">
        <v>436</v>
      </c>
      <c r="U950" s="3" t="s">
        <v>64</v>
      </c>
      <c r="V950" s="3" t="s">
        <v>1144</v>
      </c>
      <c r="W950" s="3" t="s">
        <v>101</v>
      </c>
      <c r="X950">
        <v>240</v>
      </c>
      <c r="Y950">
        <v>474</v>
      </c>
      <c r="Z950">
        <v>10191</v>
      </c>
      <c r="AA950">
        <v>21.5</v>
      </c>
      <c r="AB950">
        <v>0.09</v>
      </c>
      <c r="AC950" s="3" t="s">
        <v>67</v>
      </c>
      <c r="AD950" s="3" t="s">
        <v>53</v>
      </c>
      <c r="AE950">
        <v>221</v>
      </c>
      <c r="AF950">
        <v>710.68</v>
      </c>
    </row>
    <row r="951" spans="1:33" x14ac:dyDescent="0.2">
      <c r="A951">
        <v>1221</v>
      </c>
      <c r="B951" s="3" t="s">
        <v>557</v>
      </c>
      <c r="C951" s="3" t="s">
        <v>34</v>
      </c>
      <c r="D951" s="3" t="s">
        <v>3001</v>
      </c>
      <c r="E951" s="3" t="s">
        <v>3002</v>
      </c>
      <c r="F951" s="3" t="s">
        <v>560</v>
      </c>
      <c r="G951" s="3" t="s">
        <v>38</v>
      </c>
      <c r="H951" s="3" t="s">
        <v>2505</v>
      </c>
      <c r="I951" s="3" t="s">
        <v>2506</v>
      </c>
      <c r="J951" s="3" t="s">
        <v>41</v>
      </c>
      <c r="K951" s="3" t="s">
        <v>34</v>
      </c>
      <c r="L951" s="3" t="s">
        <v>2506</v>
      </c>
      <c r="M951" s="6">
        <v>39220</v>
      </c>
      <c r="N951" s="6">
        <v>39220</v>
      </c>
      <c r="O951" s="6">
        <v>39220</v>
      </c>
      <c r="P951" s="3" t="s">
        <v>59</v>
      </c>
      <c r="Q951" s="3" t="s">
        <v>60</v>
      </c>
      <c r="R951" s="3" t="s">
        <v>2508</v>
      </c>
      <c r="S951" s="3" t="s">
        <v>109</v>
      </c>
      <c r="T951" s="3" t="s">
        <v>110</v>
      </c>
      <c r="U951" s="3" t="s">
        <v>111</v>
      </c>
      <c r="V951" s="3" t="s">
        <v>112</v>
      </c>
      <c r="W951" s="3" t="s">
        <v>93</v>
      </c>
      <c r="X951">
        <v>90</v>
      </c>
      <c r="Y951">
        <v>409</v>
      </c>
      <c r="Z951">
        <v>13251.6</v>
      </c>
      <c r="AA951">
        <v>32.4</v>
      </c>
      <c r="AB951">
        <v>0.36</v>
      </c>
      <c r="AC951" s="3" t="s">
        <v>2511</v>
      </c>
      <c r="AD951" s="3" t="s">
        <v>53</v>
      </c>
      <c r="AE951">
        <v>45</v>
      </c>
      <c r="AF951">
        <v>348.09</v>
      </c>
    </row>
    <row r="952" spans="1:33" x14ac:dyDescent="0.2">
      <c r="A952">
        <v>1222</v>
      </c>
      <c r="B952" s="3" t="s">
        <v>557</v>
      </c>
      <c r="C952" s="3" t="s">
        <v>34</v>
      </c>
      <c r="D952" s="3" t="s">
        <v>3003</v>
      </c>
      <c r="E952" s="3" t="s">
        <v>3004</v>
      </c>
      <c r="F952" s="3" t="s">
        <v>560</v>
      </c>
      <c r="G952" s="3" t="s">
        <v>38</v>
      </c>
      <c r="H952" s="3" t="s">
        <v>2505</v>
      </c>
      <c r="I952" s="3" t="s">
        <v>2506</v>
      </c>
      <c r="J952" s="3" t="s">
        <v>41</v>
      </c>
      <c r="K952" s="3" t="s">
        <v>34</v>
      </c>
      <c r="L952" s="3" t="s">
        <v>2506</v>
      </c>
      <c r="M952" s="6">
        <v>39220</v>
      </c>
      <c r="N952" s="6">
        <v>39220</v>
      </c>
      <c r="O952" s="6">
        <v>39220</v>
      </c>
      <c r="P952" s="3" t="s">
        <v>59</v>
      </c>
      <c r="Q952" s="3" t="s">
        <v>80</v>
      </c>
      <c r="R952" s="3" t="s">
        <v>2508</v>
      </c>
      <c r="S952" s="3" t="s">
        <v>132</v>
      </c>
      <c r="T952" s="3" t="s">
        <v>133</v>
      </c>
      <c r="U952" s="3" t="s">
        <v>134</v>
      </c>
      <c r="V952" s="3" t="s">
        <v>135</v>
      </c>
      <c r="W952" s="3" t="s">
        <v>85</v>
      </c>
      <c r="X952">
        <v>120</v>
      </c>
      <c r="Y952">
        <v>250</v>
      </c>
      <c r="Z952">
        <v>10275</v>
      </c>
      <c r="AA952">
        <v>41.1</v>
      </c>
      <c r="AB952">
        <v>0.34</v>
      </c>
      <c r="AC952" s="3" t="s">
        <v>141</v>
      </c>
      <c r="AD952" s="3" t="s">
        <v>53</v>
      </c>
      <c r="AE952">
        <v>105</v>
      </c>
      <c r="AF952">
        <v>348.09</v>
      </c>
    </row>
    <row r="953" spans="1:33" x14ac:dyDescent="0.2">
      <c r="A953">
        <v>1223</v>
      </c>
      <c r="B953" s="3" t="s">
        <v>102</v>
      </c>
      <c r="C953" s="3" t="s">
        <v>34</v>
      </c>
      <c r="D953" s="3" t="s">
        <v>3005</v>
      </c>
      <c r="E953" s="3" t="s">
        <v>3006</v>
      </c>
      <c r="F953" s="3" t="s">
        <v>105</v>
      </c>
      <c r="G953" s="3" t="s">
        <v>38</v>
      </c>
      <c r="H953" s="3" t="s">
        <v>2505</v>
      </c>
      <c r="I953" s="3" t="s">
        <v>2506</v>
      </c>
      <c r="J953" s="3" t="s">
        <v>50</v>
      </c>
      <c r="K953" s="3" t="s">
        <v>34</v>
      </c>
      <c r="L953" s="3" t="s">
        <v>2506</v>
      </c>
      <c r="M953" s="6">
        <v>39217</v>
      </c>
      <c r="N953" s="6">
        <v>39217</v>
      </c>
      <c r="O953" s="6">
        <v>39217</v>
      </c>
      <c r="P953" s="3" t="s">
        <v>59</v>
      </c>
      <c r="Q953" s="3" t="s">
        <v>80</v>
      </c>
      <c r="R953" s="3" t="s">
        <v>2508</v>
      </c>
      <c r="S953" s="3" t="s">
        <v>166</v>
      </c>
      <c r="T953" s="3" t="s">
        <v>167</v>
      </c>
      <c r="U953" s="3" t="s">
        <v>64</v>
      </c>
      <c r="V953" s="3" t="s">
        <v>168</v>
      </c>
      <c r="W953" s="3" t="s">
        <v>169</v>
      </c>
      <c r="X953">
        <v>60</v>
      </c>
      <c r="Y953">
        <v>85158</v>
      </c>
      <c r="Z953">
        <v>909487.44</v>
      </c>
      <c r="AA953">
        <v>10.68</v>
      </c>
      <c r="AB953">
        <v>0.18</v>
      </c>
      <c r="AC953" s="3" t="s">
        <v>67</v>
      </c>
      <c r="AD953" s="3" t="s">
        <v>53</v>
      </c>
      <c r="AE953">
        <v>8169</v>
      </c>
      <c r="AF953">
        <v>33572.78</v>
      </c>
    </row>
    <row r="954" spans="1:33" x14ac:dyDescent="0.2">
      <c r="A954">
        <v>1224</v>
      </c>
      <c r="B954" s="3" t="s">
        <v>115</v>
      </c>
      <c r="C954" s="3" t="s">
        <v>34</v>
      </c>
      <c r="D954" s="3" t="s">
        <v>3008</v>
      </c>
      <c r="E954" s="3" t="s">
        <v>3009</v>
      </c>
      <c r="F954" s="3" t="s">
        <v>118</v>
      </c>
      <c r="G954" s="3" t="s">
        <v>38</v>
      </c>
      <c r="H954" s="3" t="s">
        <v>2505</v>
      </c>
      <c r="I954" s="3" t="s">
        <v>2506</v>
      </c>
      <c r="J954" s="3" t="s">
        <v>41</v>
      </c>
      <c r="K954" s="3" t="s">
        <v>34</v>
      </c>
      <c r="L954" s="3" t="s">
        <v>2506</v>
      </c>
      <c r="M954" s="6">
        <v>39233</v>
      </c>
      <c r="N954" s="6">
        <v>39233</v>
      </c>
      <c r="O954" s="6">
        <v>39233</v>
      </c>
      <c r="P954" s="3" t="s">
        <v>44</v>
      </c>
      <c r="Q954" s="3" t="s">
        <v>45</v>
      </c>
      <c r="R954" s="3" t="s">
        <v>2508</v>
      </c>
      <c r="S954" s="3" t="s">
        <v>252</v>
      </c>
      <c r="T954" s="3" t="s">
        <v>253</v>
      </c>
      <c r="U954" s="3" t="s">
        <v>254</v>
      </c>
      <c r="V954" s="3" t="s">
        <v>50</v>
      </c>
      <c r="W954" s="3" t="s">
        <v>51</v>
      </c>
      <c r="X954">
        <v>25</v>
      </c>
      <c r="Y954">
        <v>8009</v>
      </c>
      <c r="Z954">
        <v>160180</v>
      </c>
      <c r="AA954">
        <v>20</v>
      </c>
      <c r="AB954">
        <v>0.8</v>
      </c>
      <c r="AC954" s="3" t="s">
        <v>255</v>
      </c>
      <c r="AD954" s="3" t="s">
        <v>53</v>
      </c>
      <c r="AE954" t="s">
        <v>157</v>
      </c>
      <c r="AF954">
        <v>12740.42</v>
      </c>
    </row>
    <row r="955" spans="1:33" x14ac:dyDescent="0.2">
      <c r="A955">
        <v>1225</v>
      </c>
      <c r="B955" s="3" t="s">
        <v>557</v>
      </c>
      <c r="C955" s="3" t="s">
        <v>34</v>
      </c>
      <c r="D955" s="3" t="s">
        <v>2535</v>
      </c>
      <c r="E955" s="3" t="s">
        <v>2536</v>
      </c>
      <c r="F955" s="3" t="s">
        <v>560</v>
      </c>
      <c r="G955" s="3" t="s">
        <v>38</v>
      </c>
      <c r="H955" s="3" t="s">
        <v>2505</v>
      </c>
      <c r="I955" s="3" t="s">
        <v>2506</v>
      </c>
      <c r="J955" s="3" t="s">
        <v>41</v>
      </c>
      <c r="K955" s="3" t="s">
        <v>34</v>
      </c>
      <c r="L955" s="3" t="s">
        <v>2506</v>
      </c>
      <c r="M955" s="6">
        <v>39189</v>
      </c>
      <c r="N955" s="6">
        <v>39189</v>
      </c>
      <c r="O955" s="6">
        <v>39189</v>
      </c>
      <c r="P955" s="3" t="s">
        <v>59</v>
      </c>
      <c r="Q955" s="3" t="s">
        <v>60</v>
      </c>
      <c r="R955" s="3" t="s">
        <v>2508</v>
      </c>
      <c r="S955" s="3" t="s">
        <v>109</v>
      </c>
      <c r="T955" s="3" t="s">
        <v>110</v>
      </c>
      <c r="U955" s="3" t="s">
        <v>111</v>
      </c>
      <c r="V955" s="3" t="s">
        <v>112</v>
      </c>
      <c r="W955" s="3" t="s">
        <v>93</v>
      </c>
      <c r="X955">
        <v>90</v>
      </c>
      <c r="Y955">
        <v>151</v>
      </c>
      <c r="Z955">
        <v>4892.3999999999996</v>
      </c>
      <c r="AA955">
        <v>32.4</v>
      </c>
      <c r="AB955">
        <v>0.36</v>
      </c>
      <c r="AC955" s="3" t="s">
        <v>2511</v>
      </c>
      <c r="AD955" s="3" t="s">
        <v>124</v>
      </c>
      <c r="AE955" t="s">
        <v>3010</v>
      </c>
      <c r="AF955" t="s">
        <v>3010</v>
      </c>
    </row>
    <row r="956" spans="1:33" x14ac:dyDescent="0.2">
      <c r="A956">
        <v>1226</v>
      </c>
      <c r="B956" s="3" t="s">
        <v>557</v>
      </c>
      <c r="C956" s="3" t="s">
        <v>34</v>
      </c>
      <c r="D956" s="3" t="s">
        <v>2535</v>
      </c>
      <c r="E956" s="3" t="s">
        <v>2536</v>
      </c>
      <c r="F956" s="3" t="s">
        <v>560</v>
      </c>
      <c r="G956" s="3" t="s">
        <v>38</v>
      </c>
      <c r="H956" s="3" t="s">
        <v>2505</v>
      </c>
      <c r="I956" s="3" t="s">
        <v>2506</v>
      </c>
      <c r="J956" s="3" t="s">
        <v>41</v>
      </c>
      <c r="K956" s="3" t="s">
        <v>34</v>
      </c>
      <c r="L956" s="3" t="s">
        <v>2506</v>
      </c>
      <c r="M956" s="6">
        <v>39189</v>
      </c>
      <c r="N956" s="6">
        <v>39189</v>
      </c>
      <c r="O956" s="6">
        <v>39189</v>
      </c>
      <c r="P956" s="3" t="s">
        <v>59</v>
      </c>
      <c r="Q956" s="3" t="s">
        <v>80</v>
      </c>
      <c r="R956" s="3" t="s">
        <v>2508</v>
      </c>
      <c r="S956" s="3" t="s">
        <v>287</v>
      </c>
      <c r="T956" s="3" t="s">
        <v>288</v>
      </c>
      <c r="U956" s="3" t="s">
        <v>289</v>
      </c>
      <c r="V956" s="3" t="s">
        <v>290</v>
      </c>
      <c r="W956" s="3" t="s">
        <v>85</v>
      </c>
      <c r="X956">
        <v>30</v>
      </c>
      <c r="Y956">
        <v>2997</v>
      </c>
      <c r="Z956">
        <v>50949</v>
      </c>
      <c r="AA956">
        <v>17</v>
      </c>
      <c r="AB956">
        <v>0.56999999999999995</v>
      </c>
      <c r="AC956" s="3" t="s">
        <v>291</v>
      </c>
      <c r="AD956" s="3" t="s">
        <v>124</v>
      </c>
      <c r="AE956" t="s">
        <v>3010</v>
      </c>
      <c r="AF956" t="s">
        <v>3010</v>
      </c>
    </row>
    <row r="957" spans="1:33" x14ac:dyDescent="0.2">
      <c r="A957">
        <v>1227</v>
      </c>
      <c r="B957" s="3" t="s">
        <v>159</v>
      </c>
      <c r="C957" s="3" t="s">
        <v>34</v>
      </c>
      <c r="D957" s="3" t="s">
        <v>3011</v>
      </c>
      <c r="E957" s="3" t="s">
        <v>3012</v>
      </c>
      <c r="F957" s="3" t="s">
        <v>162</v>
      </c>
      <c r="G957" s="3" t="s">
        <v>38</v>
      </c>
      <c r="H957" s="3" t="s">
        <v>2505</v>
      </c>
      <c r="I957" s="3" t="s">
        <v>2506</v>
      </c>
      <c r="J957" s="3" t="s">
        <v>41</v>
      </c>
      <c r="K957" s="3" t="s">
        <v>34</v>
      </c>
      <c r="L957" s="3" t="s">
        <v>2506</v>
      </c>
      <c r="M957" s="6">
        <v>39216</v>
      </c>
      <c r="N957" s="6">
        <v>39216</v>
      </c>
      <c r="O957" s="6">
        <v>39216</v>
      </c>
      <c r="P957" s="3" t="s">
        <v>59</v>
      </c>
      <c r="Q957" s="3" t="s">
        <v>60</v>
      </c>
      <c r="R957" s="3" t="s">
        <v>2508</v>
      </c>
      <c r="S957" s="3" t="s">
        <v>1143</v>
      </c>
      <c r="T957" s="3" t="s">
        <v>436</v>
      </c>
      <c r="U957" s="3" t="s">
        <v>64</v>
      </c>
      <c r="V957" s="3" t="s">
        <v>1144</v>
      </c>
      <c r="W957" s="3" t="s">
        <v>101</v>
      </c>
      <c r="X957">
        <v>240</v>
      </c>
      <c r="Y957">
        <v>90</v>
      </c>
      <c r="Z957">
        <v>1935</v>
      </c>
      <c r="AA957">
        <v>21.5</v>
      </c>
      <c r="AB957">
        <v>0.09</v>
      </c>
      <c r="AC957" s="3" t="s">
        <v>67</v>
      </c>
      <c r="AD957" s="3" t="s">
        <v>53</v>
      </c>
      <c r="AE957">
        <v>120</v>
      </c>
      <c r="AF957">
        <v>11609.31</v>
      </c>
    </row>
    <row r="958" spans="1:33" x14ac:dyDescent="0.2">
      <c r="A958">
        <v>1228</v>
      </c>
      <c r="B958" s="3" t="s">
        <v>33</v>
      </c>
      <c r="C958" s="3" t="s">
        <v>34</v>
      </c>
      <c r="D958" s="3" t="s">
        <v>3014</v>
      </c>
      <c r="E958" s="3" t="s">
        <v>3015</v>
      </c>
      <c r="F958" s="3" t="s">
        <v>37</v>
      </c>
      <c r="G958" s="3" t="s">
        <v>38</v>
      </c>
      <c r="H958" s="3" t="s">
        <v>2505</v>
      </c>
      <c r="I958" s="3" t="s">
        <v>2506</v>
      </c>
      <c r="J958" s="3" t="s">
        <v>50</v>
      </c>
      <c r="K958" s="3" t="s">
        <v>34</v>
      </c>
      <c r="L958" s="3" t="s">
        <v>2506</v>
      </c>
      <c r="M958" s="6">
        <v>39202</v>
      </c>
      <c r="N958" s="6">
        <v>39202</v>
      </c>
      <c r="O958" s="6">
        <v>39202</v>
      </c>
      <c r="P958" s="3" t="s">
        <v>59</v>
      </c>
      <c r="Q958" s="3" t="s">
        <v>80</v>
      </c>
      <c r="R958" s="3" t="s">
        <v>2508</v>
      </c>
      <c r="S958" s="3" t="s">
        <v>166</v>
      </c>
      <c r="T958" s="3" t="s">
        <v>167</v>
      </c>
      <c r="U958" s="3" t="s">
        <v>64</v>
      </c>
      <c r="V958" s="3" t="s">
        <v>168</v>
      </c>
      <c r="W958" s="3" t="s">
        <v>169</v>
      </c>
      <c r="X958">
        <v>60</v>
      </c>
      <c r="Y958">
        <v>6945</v>
      </c>
      <c r="Z958">
        <v>71186.25</v>
      </c>
      <c r="AA958">
        <v>10.25</v>
      </c>
      <c r="AB958">
        <v>0.17</v>
      </c>
      <c r="AC958" s="3" t="s">
        <v>67</v>
      </c>
      <c r="AD958" s="3" t="s">
        <v>53</v>
      </c>
      <c r="AE958">
        <v>650</v>
      </c>
      <c r="AF958">
        <v>2457</v>
      </c>
    </row>
    <row r="959" spans="1:33" x14ac:dyDescent="0.2">
      <c r="A959">
        <v>1229</v>
      </c>
      <c r="B959" s="3" t="s">
        <v>176</v>
      </c>
      <c r="C959" s="3" t="s">
        <v>34</v>
      </c>
      <c r="D959" s="3" t="s">
        <v>3016</v>
      </c>
      <c r="E959" s="3" t="s">
        <v>3017</v>
      </c>
      <c r="F959" s="3" t="s">
        <v>179</v>
      </c>
      <c r="G959" s="3" t="s">
        <v>38</v>
      </c>
      <c r="H959" s="3" t="s">
        <v>2505</v>
      </c>
      <c r="I959" s="3" t="s">
        <v>2506</v>
      </c>
      <c r="J959" s="3" t="s">
        <v>50</v>
      </c>
      <c r="K959" s="3" t="s">
        <v>34</v>
      </c>
      <c r="L959" s="3" t="s">
        <v>2506</v>
      </c>
      <c r="M959" s="6">
        <v>39245</v>
      </c>
      <c r="N959" s="6">
        <v>39245</v>
      </c>
      <c r="O959" s="6">
        <v>39245</v>
      </c>
      <c r="P959" s="3" t="s">
        <v>59</v>
      </c>
      <c r="Q959" s="3" t="s">
        <v>80</v>
      </c>
      <c r="R959" s="3" t="s">
        <v>2508</v>
      </c>
      <c r="S959" s="3" t="s">
        <v>82</v>
      </c>
      <c r="T959" s="3" t="s">
        <v>83</v>
      </c>
      <c r="U959" s="3" t="s">
        <v>64</v>
      </c>
      <c r="V959" s="3" t="s">
        <v>84</v>
      </c>
      <c r="W959" s="3" t="s">
        <v>85</v>
      </c>
      <c r="X959">
        <v>60</v>
      </c>
      <c r="Y959">
        <v>2329</v>
      </c>
      <c r="Z959">
        <v>7615.83</v>
      </c>
      <c r="AA959">
        <v>3.27</v>
      </c>
      <c r="AB959">
        <v>0.05</v>
      </c>
      <c r="AC959" s="3" t="s">
        <v>86</v>
      </c>
      <c r="AD959" s="3" t="s">
        <v>53</v>
      </c>
      <c r="AE959">
        <v>153</v>
      </c>
      <c r="AF959">
        <v>1013.24</v>
      </c>
      <c r="AG959">
        <v>12.19</v>
      </c>
    </row>
    <row r="960" spans="1:33" x14ac:dyDescent="0.2">
      <c r="A960">
        <v>1230</v>
      </c>
      <c r="B960" s="3" t="s">
        <v>115</v>
      </c>
      <c r="C960" s="3" t="s">
        <v>34</v>
      </c>
      <c r="D960" s="3" t="s">
        <v>3019</v>
      </c>
      <c r="E960" s="3" t="s">
        <v>3020</v>
      </c>
      <c r="F960" s="3" t="s">
        <v>118</v>
      </c>
      <c r="G960" s="3" t="s">
        <v>38</v>
      </c>
      <c r="H960" s="3" t="s">
        <v>2505</v>
      </c>
      <c r="I960" s="3" t="s">
        <v>2506</v>
      </c>
      <c r="J960" s="3" t="s">
        <v>41</v>
      </c>
      <c r="K960" s="3" t="s">
        <v>34</v>
      </c>
      <c r="L960" s="3" t="s">
        <v>2506</v>
      </c>
      <c r="M960" s="6">
        <v>39269</v>
      </c>
      <c r="N960" s="6">
        <v>39269</v>
      </c>
      <c r="O960" s="6">
        <v>39269</v>
      </c>
      <c r="P960" s="3" t="s">
        <v>59</v>
      </c>
      <c r="Q960" s="3" t="s">
        <v>80</v>
      </c>
      <c r="R960" s="3" t="s">
        <v>2508</v>
      </c>
      <c r="S960" s="3" t="s">
        <v>783</v>
      </c>
      <c r="T960" s="3" t="s">
        <v>436</v>
      </c>
      <c r="U960" s="3" t="s">
        <v>64</v>
      </c>
      <c r="V960" s="3" t="s">
        <v>290</v>
      </c>
      <c r="W960" s="3" t="s">
        <v>85</v>
      </c>
      <c r="X960">
        <v>60</v>
      </c>
      <c r="Y960">
        <v>6781</v>
      </c>
      <c r="Z960">
        <v>242759.8</v>
      </c>
      <c r="AA960">
        <v>35.799999999999997</v>
      </c>
      <c r="AB960">
        <v>0.6</v>
      </c>
      <c r="AC960" s="3" t="s">
        <v>67</v>
      </c>
      <c r="AD960" s="3" t="s">
        <v>53</v>
      </c>
      <c r="AE960">
        <v>675</v>
      </c>
      <c r="AF960">
        <v>2440</v>
      </c>
    </row>
    <row r="961" spans="1:33" x14ac:dyDescent="0.2">
      <c r="A961">
        <v>1231</v>
      </c>
      <c r="B961" s="3" t="s">
        <v>218</v>
      </c>
      <c r="C961" s="3" t="s">
        <v>34</v>
      </c>
      <c r="D961" s="3" t="s">
        <v>3022</v>
      </c>
      <c r="E961" s="3" t="s">
        <v>3023</v>
      </c>
      <c r="F961" s="3" t="s">
        <v>37</v>
      </c>
      <c r="G961" s="3" t="s">
        <v>38</v>
      </c>
      <c r="H961" s="3" t="s">
        <v>2505</v>
      </c>
      <c r="I961" s="3" t="s">
        <v>2506</v>
      </c>
      <c r="J961" s="3" t="s">
        <v>50</v>
      </c>
      <c r="K961" s="3" t="s">
        <v>34</v>
      </c>
      <c r="L961" s="3" t="s">
        <v>2506</v>
      </c>
      <c r="M961" s="6">
        <v>39241</v>
      </c>
      <c r="N961" s="6">
        <v>39241</v>
      </c>
      <c r="O961" s="6">
        <v>39241</v>
      </c>
      <c r="P961" s="3" t="s">
        <v>44</v>
      </c>
      <c r="Q961" s="3" t="s">
        <v>45</v>
      </c>
      <c r="R961" s="3" t="s">
        <v>2508</v>
      </c>
      <c r="S961" s="3" t="s">
        <v>73</v>
      </c>
      <c r="T961" s="3" t="s">
        <v>74</v>
      </c>
      <c r="U961" s="3" t="s">
        <v>75</v>
      </c>
      <c r="V961" s="3" t="s">
        <v>50</v>
      </c>
      <c r="W961" s="3" t="s">
        <v>51</v>
      </c>
      <c r="X961">
        <v>100</v>
      </c>
      <c r="Y961">
        <v>50</v>
      </c>
      <c r="Z961">
        <v>4000</v>
      </c>
      <c r="AA961">
        <v>80</v>
      </c>
      <c r="AB961">
        <v>0.8</v>
      </c>
      <c r="AC961" s="3" t="s">
        <v>76</v>
      </c>
      <c r="AD961" s="3" t="s">
        <v>53</v>
      </c>
      <c r="AE961">
        <v>15</v>
      </c>
      <c r="AF961">
        <v>1363</v>
      </c>
    </row>
    <row r="962" spans="1:33" x14ac:dyDescent="0.2">
      <c r="A962">
        <v>1232</v>
      </c>
      <c r="B962" s="3" t="s">
        <v>557</v>
      </c>
      <c r="C962" s="3" t="s">
        <v>34</v>
      </c>
      <c r="D962" s="3" t="s">
        <v>2551</v>
      </c>
      <c r="E962" s="3" t="s">
        <v>2552</v>
      </c>
      <c r="F962" s="3" t="s">
        <v>560</v>
      </c>
      <c r="G962" s="3" t="s">
        <v>38</v>
      </c>
      <c r="H962" s="3" t="s">
        <v>2505</v>
      </c>
      <c r="I962" s="3" t="s">
        <v>2506</v>
      </c>
      <c r="J962" s="3" t="s">
        <v>41</v>
      </c>
      <c r="K962" s="3" t="s">
        <v>34</v>
      </c>
      <c r="L962" s="3" t="s">
        <v>2506</v>
      </c>
      <c r="M962" s="6">
        <v>39246</v>
      </c>
      <c r="N962" s="6">
        <v>39246</v>
      </c>
      <c r="O962" s="6">
        <v>39246</v>
      </c>
      <c r="P962" s="3" t="s">
        <v>59</v>
      </c>
      <c r="Q962" s="3" t="s">
        <v>80</v>
      </c>
      <c r="R962" s="3" t="s">
        <v>2508</v>
      </c>
      <c r="S962" s="3" t="s">
        <v>783</v>
      </c>
      <c r="T962" s="3" t="s">
        <v>436</v>
      </c>
      <c r="U962" s="3" t="s">
        <v>64</v>
      </c>
      <c r="V962" s="3" t="s">
        <v>290</v>
      </c>
      <c r="W962" s="3" t="s">
        <v>85</v>
      </c>
      <c r="X962">
        <v>60</v>
      </c>
      <c r="Y962">
        <v>570</v>
      </c>
      <c r="Z962">
        <v>20235</v>
      </c>
      <c r="AA962">
        <v>35.5</v>
      </c>
      <c r="AB962">
        <v>0.59</v>
      </c>
      <c r="AC962" s="3" t="s">
        <v>67</v>
      </c>
      <c r="AD962" s="3" t="s">
        <v>124</v>
      </c>
      <c r="AE962" t="s">
        <v>2554</v>
      </c>
      <c r="AF962" t="s">
        <v>2554</v>
      </c>
    </row>
    <row r="963" spans="1:33" x14ac:dyDescent="0.2">
      <c r="A963">
        <v>1233</v>
      </c>
      <c r="B963" s="3" t="s">
        <v>94</v>
      </c>
      <c r="C963" s="3" t="s">
        <v>34</v>
      </c>
      <c r="D963" s="3" t="s">
        <v>2555</v>
      </c>
      <c r="E963" s="3" t="s">
        <v>2556</v>
      </c>
      <c r="F963" s="3" t="s">
        <v>97</v>
      </c>
      <c r="G963" s="3" t="s">
        <v>38</v>
      </c>
      <c r="H963" s="3" t="s">
        <v>2505</v>
      </c>
      <c r="I963" s="3" t="s">
        <v>2506</v>
      </c>
      <c r="J963" s="3" t="s">
        <v>50</v>
      </c>
      <c r="K963" s="3" t="s">
        <v>34</v>
      </c>
      <c r="L963" s="3" t="s">
        <v>2506</v>
      </c>
      <c r="M963" s="6">
        <v>39259</v>
      </c>
      <c r="N963" s="6">
        <v>39259</v>
      </c>
      <c r="O963" s="6">
        <v>39259</v>
      </c>
      <c r="P963" s="3" t="s">
        <v>59</v>
      </c>
      <c r="Q963" s="3" t="s">
        <v>80</v>
      </c>
      <c r="R963" s="3" t="s">
        <v>2508</v>
      </c>
      <c r="S963" s="3" t="s">
        <v>120</v>
      </c>
      <c r="T963" s="3" t="s">
        <v>63</v>
      </c>
      <c r="U963" s="3" t="s">
        <v>64</v>
      </c>
      <c r="V963" s="3" t="s">
        <v>112</v>
      </c>
      <c r="W963" s="3" t="s">
        <v>85</v>
      </c>
      <c r="X963">
        <v>60</v>
      </c>
      <c r="Y963">
        <v>1198</v>
      </c>
      <c r="Z963">
        <v>4276.8599999999997</v>
      </c>
      <c r="AA963">
        <v>3.57</v>
      </c>
      <c r="AB963">
        <v>0.06</v>
      </c>
      <c r="AC963" s="3" t="s">
        <v>769</v>
      </c>
      <c r="AD963" s="3" t="s">
        <v>124</v>
      </c>
      <c r="AE963" t="s">
        <v>3024</v>
      </c>
      <c r="AF963" t="s">
        <v>3024</v>
      </c>
    </row>
    <row r="964" spans="1:33" x14ac:dyDescent="0.2">
      <c r="A964">
        <v>1234</v>
      </c>
      <c r="B964" s="3" t="s">
        <v>218</v>
      </c>
      <c r="C964" s="3" t="s">
        <v>34</v>
      </c>
      <c r="D964" s="3" t="s">
        <v>3025</v>
      </c>
      <c r="E964" s="3" t="s">
        <v>3026</v>
      </c>
      <c r="F964" s="3" t="s">
        <v>37</v>
      </c>
      <c r="G964" s="3" t="s">
        <v>38</v>
      </c>
      <c r="H964" s="3" t="s">
        <v>2505</v>
      </c>
      <c r="I964" s="3" t="s">
        <v>2506</v>
      </c>
      <c r="J964" s="3" t="s">
        <v>50</v>
      </c>
      <c r="K964" s="3" t="s">
        <v>34</v>
      </c>
      <c r="L964" s="3" t="s">
        <v>2506</v>
      </c>
      <c r="M964" s="6">
        <v>39218</v>
      </c>
      <c r="N964" s="6">
        <v>39218</v>
      </c>
      <c r="O964" s="6">
        <v>39218</v>
      </c>
      <c r="P964" s="3" t="s">
        <v>59</v>
      </c>
      <c r="Q964" s="3" t="s">
        <v>80</v>
      </c>
      <c r="R964" s="3" t="s">
        <v>2508</v>
      </c>
      <c r="S964" s="3" t="s">
        <v>783</v>
      </c>
      <c r="T964" s="3" t="s">
        <v>436</v>
      </c>
      <c r="U964" s="3" t="s">
        <v>64</v>
      </c>
      <c r="V964" s="3" t="s">
        <v>290</v>
      </c>
      <c r="W964" s="3" t="s">
        <v>85</v>
      </c>
      <c r="X964">
        <v>60</v>
      </c>
      <c r="Y964">
        <v>268</v>
      </c>
      <c r="Z964">
        <v>9594.4</v>
      </c>
      <c r="AA964">
        <v>35.799999999999997</v>
      </c>
      <c r="AB964">
        <v>0.6</v>
      </c>
      <c r="AC964" s="3" t="s">
        <v>67</v>
      </c>
      <c r="AD964" s="3" t="s">
        <v>53</v>
      </c>
      <c r="AE964">
        <v>151</v>
      </c>
      <c r="AF964">
        <v>1516</v>
      </c>
    </row>
    <row r="965" spans="1:33" x14ac:dyDescent="0.2">
      <c r="A965">
        <v>1235</v>
      </c>
      <c r="B965" s="3" t="s">
        <v>115</v>
      </c>
      <c r="C965" s="3" t="s">
        <v>34</v>
      </c>
      <c r="D965" s="3" t="s">
        <v>3027</v>
      </c>
      <c r="E965" s="3" t="s">
        <v>3028</v>
      </c>
      <c r="F965" s="3" t="s">
        <v>118</v>
      </c>
      <c r="G965" s="3" t="s">
        <v>38</v>
      </c>
      <c r="H965" s="3" t="s">
        <v>2505</v>
      </c>
      <c r="I965" s="3" t="s">
        <v>2506</v>
      </c>
      <c r="J965" s="3" t="s">
        <v>41</v>
      </c>
      <c r="K965" s="3" t="s">
        <v>34</v>
      </c>
      <c r="L965" s="3" t="s">
        <v>2506</v>
      </c>
      <c r="M965" s="6">
        <v>39269</v>
      </c>
      <c r="N965" s="6">
        <v>39269</v>
      </c>
      <c r="O965" s="6">
        <v>39269</v>
      </c>
      <c r="P965" s="3" t="s">
        <v>59</v>
      </c>
      <c r="Q965" s="3" t="s">
        <v>80</v>
      </c>
      <c r="R965" s="3" t="s">
        <v>2508</v>
      </c>
      <c r="S965" s="3" t="s">
        <v>570</v>
      </c>
      <c r="T965" s="3" t="s">
        <v>571</v>
      </c>
      <c r="U965" s="3" t="s">
        <v>64</v>
      </c>
      <c r="V965" s="3" t="s">
        <v>572</v>
      </c>
      <c r="W965" s="3" t="s">
        <v>169</v>
      </c>
      <c r="X965">
        <v>60</v>
      </c>
      <c r="Y965">
        <v>3386</v>
      </c>
      <c r="Z965">
        <v>25395</v>
      </c>
      <c r="AA965">
        <v>7.5</v>
      </c>
      <c r="AB965">
        <v>0.12</v>
      </c>
      <c r="AC965" s="3" t="s">
        <v>170</v>
      </c>
      <c r="AD965" s="3" t="s">
        <v>53</v>
      </c>
      <c r="AE965">
        <v>31</v>
      </c>
      <c r="AF965">
        <v>1589</v>
      </c>
    </row>
    <row r="966" spans="1:33" x14ac:dyDescent="0.2">
      <c r="A966">
        <v>1236</v>
      </c>
      <c r="B966" s="3" t="s">
        <v>218</v>
      </c>
      <c r="C966" s="3" t="s">
        <v>34</v>
      </c>
      <c r="D966" s="3" t="s">
        <v>2569</v>
      </c>
      <c r="E966" s="3" t="s">
        <v>2570</v>
      </c>
      <c r="F966" s="3" t="s">
        <v>37</v>
      </c>
      <c r="G966" s="3" t="s">
        <v>38</v>
      </c>
      <c r="H966" s="3" t="s">
        <v>2505</v>
      </c>
      <c r="I966" s="3" t="s">
        <v>2506</v>
      </c>
      <c r="J966" s="3" t="s">
        <v>50</v>
      </c>
      <c r="K966" s="3" t="s">
        <v>34</v>
      </c>
      <c r="L966" s="3" t="s">
        <v>2506</v>
      </c>
      <c r="M966" s="6">
        <v>39261</v>
      </c>
      <c r="N966" s="6">
        <v>39261</v>
      </c>
      <c r="O966" s="6">
        <v>39261</v>
      </c>
      <c r="P966" s="3" t="s">
        <v>59</v>
      </c>
      <c r="Q966" s="3" t="s">
        <v>80</v>
      </c>
      <c r="R966" s="3" t="s">
        <v>2508</v>
      </c>
      <c r="S966" s="3" t="s">
        <v>2605</v>
      </c>
      <c r="T966" s="3" t="s">
        <v>1109</v>
      </c>
      <c r="U966" s="3" t="s">
        <v>64</v>
      </c>
      <c r="V966" s="3" t="s">
        <v>2606</v>
      </c>
      <c r="W966" s="3" t="s">
        <v>169</v>
      </c>
      <c r="X966">
        <v>30</v>
      </c>
      <c r="Y966">
        <v>54263</v>
      </c>
      <c r="Z966">
        <v>108526</v>
      </c>
      <c r="AA966">
        <v>2</v>
      </c>
      <c r="AB966">
        <v>7.0000000000000007E-2</v>
      </c>
      <c r="AC966" s="3" t="s">
        <v>170</v>
      </c>
      <c r="AD966" s="3" t="s">
        <v>124</v>
      </c>
      <c r="AE966" t="s">
        <v>3029</v>
      </c>
      <c r="AF966" t="s">
        <v>3029</v>
      </c>
      <c r="AG966">
        <v>173.64</v>
      </c>
    </row>
    <row r="967" spans="1:33" x14ac:dyDescent="0.2">
      <c r="A967">
        <v>1237</v>
      </c>
      <c r="B967" s="3" t="s">
        <v>115</v>
      </c>
      <c r="C967" s="3" t="s">
        <v>34</v>
      </c>
      <c r="D967" s="3" t="s">
        <v>3030</v>
      </c>
      <c r="E967" s="3" t="s">
        <v>3031</v>
      </c>
      <c r="F967" s="3" t="s">
        <v>118</v>
      </c>
      <c r="G967" s="3" t="s">
        <v>38</v>
      </c>
      <c r="H967" s="3" t="s">
        <v>2505</v>
      </c>
      <c r="I967" s="3" t="s">
        <v>2506</v>
      </c>
      <c r="J967" s="3" t="s">
        <v>50</v>
      </c>
      <c r="K967" s="3" t="s">
        <v>34</v>
      </c>
      <c r="L967" s="3" t="s">
        <v>2506</v>
      </c>
      <c r="M967" s="6">
        <v>39316</v>
      </c>
      <c r="N967" s="6">
        <v>39316</v>
      </c>
      <c r="O967" s="6">
        <v>39316</v>
      </c>
      <c r="P967" s="3" t="s">
        <v>59</v>
      </c>
      <c r="Q967" s="3" t="s">
        <v>80</v>
      </c>
      <c r="R967" s="3" t="s">
        <v>2508</v>
      </c>
      <c r="S967" s="3" t="s">
        <v>570</v>
      </c>
      <c r="T967" s="3" t="s">
        <v>571</v>
      </c>
      <c r="U967" s="3" t="s">
        <v>64</v>
      </c>
      <c r="V967" s="3" t="s">
        <v>572</v>
      </c>
      <c r="W967" s="3" t="s">
        <v>169</v>
      </c>
      <c r="X967">
        <v>60</v>
      </c>
      <c r="Y967">
        <v>3386</v>
      </c>
      <c r="Z967">
        <v>25395</v>
      </c>
      <c r="AA967">
        <v>7.5</v>
      </c>
      <c r="AB967">
        <v>0.12</v>
      </c>
      <c r="AC967" s="3" t="s">
        <v>170</v>
      </c>
      <c r="AD967" s="3" t="s">
        <v>53</v>
      </c>
      <c r="AE967">
        <v>345</v>
      </c>
      <c r="AF967">
        <v>2554.39</v>
      </c>
      <c r="AG967">
        <v>40.630000000000003</v>
      </c>
    </row>
    <row r="968" spans="1:33" x14ac:dyDescent="0.2">
      <c r="A968">
        <v>1238</v>
      </c>
      <c r="B968" s="3" t="s">
        <v>3033</v>
      </c>
      <c r="C968" s="3" t="s">
        <v>34</v>
      </c>
      <c r="D968" s="3" t="s">
        <v>3034</v>
      </c>
      <c r="E968" s="3" t="s">
        <v>3035</v>
      </c>
      <c r="F968" s="3" t="s">
        <v>3036</v>
      </c>
      <c r="G968" s="3" t="s">
        <v>38</v>
      </c>
      <c r="H968" s="3" t="s">
        <v>2505</v>
      </c>
      <c r="I968" s="3" t="s">
        <v>2506</v>
      </c>
      <c r="J968" s="3" t="s">
        <v>373</v>
      </c>
      <c r="K968" s="3" t="s">
        <v>34</v>
      </c>
      <c r="L968" s="3" t="s">
        <v>2506</v>
      </c>
      <c r="M968" s="6">
        <v>39370</v>
      </c>
      <c r="N968" s="6">
        <v>39370</v>
      </c>
      <c r="O968" s="6">
        <v>39370</v>
      </c>
      <c r="P968" s="3" t="s">
        <v>44</v>
      </c>
      <c r="Q968" s="3" t="s">
        <v>45</v>
      </c>
      <c r="R968" s="3" t="s">
        <v>2508</v>
      </c>
      <c r="S968" s="3" t="s">
        <v>73</v>
      </c>
      <c r="T968" s="3" t="s">
        <v>74</v>
      </c>
      <c r="U968" s="3" t="s">
        <v>75</v>
      </c>
      <c r="V968" s="3" t="s">
        <v>50</v>
      </c>
      <c r="W968" s="3" t="s">
        <v>51</v>
      </c>
      <c r="X968">
        <v>100</v>
      </c>
      <c r="Y968">
        <v>150</v>
      </c>
      <c r="Z968">
        <v>12000</v>
      </c>
      <c r="AA968">
        <v>80</v>
      </c>
      <c r="AB968">
        <v>0.8</v>
      </c>
      <c r="AC968" s="3" t="s">
        <v>76</v>
      </c>
      <c r="AD968" s="3" t="s">
        <v>53</v>
      </c>
      <c r="AE968">
        <v>49</v>
      </c>
      <c r="AF968">
        <v>1012.59</v>
      </c>
      <c r="AG968">
        <v>19.2</v>
      </c>
    </row>
    <row r="969" spans="1:33" x14ac:dyDescent="0.2">
      <c r="A969">
        <v>1239</v>
      </c>
      <c r="B969" s="3" t="s">
        <v>159</v>
      </c>
      <c r="C969" s="3" t="s">
        <v>34</v>
      </c>
      <c r="D969" s="3" t="s">
        <v>3037</v>
      </c>
      <c r="E969" s="3" t="s">
        <v>3038</v>
      </c>
      <c r="F969" s="3" t="s">
        <v>162</v>
      </c>
      <c r="G969" s="3" t="s">
        <v>38</v>
      </c>
      <c r="H969" s="3" t="s">
        <v>2505</v>
      </c>
      <c r="I969" s="3" t="s">
        <v>2506</v>
      </c>
      <c r="J969" s="3" t="s">
        <v>41</v>
      </c>
      <c r="K969" s="3" t="s">
        <v>34</v>
      </c>
      <c r="L969" s="3" t="s">
        <v>2506</v>
      </c>
      <c r="M969" s="6">
        <v>39316</v>
      </c>
      <c r="N969" s="6">
        <v>39316</v>
      </c>
      <c r="O969" s="6">
        <v>39316</v>
      </c>
      <c r="P969" s="3" t="s">
        <v>44</v>
      </c>
      <c r="Q969" s="3" t="s">
        <v>45</v>
      </c>
      <c r="R969" s="3" t="s">
        <v>2508</v>
      </c>
      <c r="S969" s="3" t="s">
        <v>145</v>
      </c>
      <c r="T969" s="3" t="s">
        <v>146</v>
      </c>
      <c r="U969" s="3" t="s">
        <v>147</v>
      </c>
      <c r="V969" s="3" t="s">
        <v>50</v>
      </c>
      <c r="W969" s="3" t="s">
        <v>51</v>
      </c>
      <c r="X969">
        <v>20</v>
      </c>
      <c r="Y969">
        <v>155</v>
      </c>
      <c r="Z969">
        <v>4960</v>
      </c>
      <c r="AA969">
        <v>32</v>
      </c>
      <c r="AB969">
        <v>1.6</v>
      </c>
      <c r="AC969" s="3" t="s">
        <v>144</v>
      </c>
      <c r="AD969" s="3" t="s">
        <v>53</v>
      </c>
      <c r="AE969">
        <v>55</v>
      </c>
      <c r="AF969">
        <v>1126.8399999999999</v>
      </c>
      <c r="AG969">
        <v>7.94</v>
      </c>
    </row>
    <row r="970" spans="1:33" x14ac:dyDescent="0.2">
      <c r="A970">
        <v>1240</v>
      </c>
      <c r="B970" s="3" t="s">
        <v>102</v>
      </c>
      <c r="C970" s="3" t="s">
        <v>34</v>
      </c>
      <c r="D970" s="3" t="s">
        <v>3039</v>
      </c>
      <c r="E970" s="3" t="s">
        <v>3040</v>
      </c>
      <c r="F970" s="3" t="s">
        <v>105</v>
      </c>
      <c r="G970" s="3" t="s">
        <v>38</v>
      </c>
      <c r="H970" s="3" t="s">
        <v>2505</v>
      </c>
      <c r="I970" s="3" t="s">
        <v>2506</v>
      </c>
      <c r="J970" s="3" t="s">
        <v>50</v>
      </c>
      <c r="K970" s="3" t="s">
        <v>34</v>
      </c>
      <c r="L970" s="3" t="s">
        <v>2506</v>
      </c>
      <c r="M970" s="6">
        <v>39301</v>
      </c>
      <c r="N970" s="6">
        <v>39301</v>
      </c>
      <c r="O970" s="6">
        <v>39301</v>
      </c>
      <c r="P970" s="3" t="s">
        <v>59</v>
      </c>
      <c r="Q970" s="3" t="s">
        <v>80</v>
      </c>
      <c r="R970" s="3" t="s">
        <v>2508</v>
      </c>
      <c r="S970" s="3" t="s">
        <v>120</v>
      </c>
      <c r="T970" s="3" t="s">
        <v>63</v>
      </c>
      <c r="U970" s="3" t="s">
        <v>64</v>
      </c>
      <c r="V970" s="3" t="s">
        <v>112</v>
      </c>
      <c r="W970" s="3" t="s">
        <v>85</v>
      </c>
      <c r="X970">
        <v>60</v>
      </c>
      <c r="Y970">
        <v>52865</v>
      </c>
      <c r="Z970">
        <v>188728.05</v>
      </c>
      <c r="AA970">
        <v>3.57</v>
      </c>
      <c r="AB970">
        <v>0.06</v>
      </c>
      <c r="AC970" s="3" t="s">
        <v>67</v>
      </c>
      <c r="AD970" s="3" t="s">
        <v>53</v>
      </c>
      <c r="AE970">
        <v>9182</v>
      </c>
      <c r="AF970">
        <v>37695.46</v>
      </c>
      <c r="AG970">
        <v>301.95999999999998</v>
      </c>
    </row>
    <row r="971" spans="1:33" x14ac:dyDescent="0.2">
      <c r="A971">
        <v>1241</v>
      </c>
      <c r="B971" s="3" t="s">
        <v>159</v>
      </c>
      <c r="C971" s="3" t="s">
        <v>34</v>
      </c>
      <c r="D971" s="3" t="s">
        <v>3041</v>
      </c>
      <c r="E971" s="3" t="s">
        <v>3042</v>
      </c>
      <c r="F971" s="3" t="s">
        <v>162</v>
      </c>
      <c r="G971" s="3" t="s">
        <v>38</v>
      </c>
      <c r="H971" s="3" t="s">
        <v>2505</v>
      </c>
      <c r="I971" s="3" t="s">
        <v>2506</v>
      </c>
      <c r="J971" s="3" t="s">
        <v>41</v>
      </c>
      <c r="K971" s="3" t="s">
        <v>34</v>
      </c>
      <c r="L971" s="3" t="s">
        <v>2506</v>
      </c>
      <c r="M971" s="6">
        <v>39293</v>
      </c>
      <c r="N971" s="6">
        <v>39293</v>
      </c>
      <c r="O971" s="6">
        <v>39293</v>
      </c>
      <c r="P971" s="3" t="s">
        <v>44</v>
      </c>
      <c r="Q971" s="3" t="s">
        <v>45</v>
      </c>
      <c r="R971" s="3" t="s">
        <v>2508</v>
      </c>
      <c r="S971" s="3" t="s">
        <v>145</v>
      </c>
      <c r="T971" s="3" t="s">
        <v>146</v>
      </c>
      <c r="U971" s="3" t="s">
        <v>147</v>
      </c>
      <c r="V971" s="3" t="s">
        <v>50</v>
      </c>
      <c r="W971" s="3" t="s">
        <v>51</v>
      </c>
      <c r="X971">
        <v>20</v>
      </c>
      <c r="Y971">
        <v>250</v>
      </c>
      <c r="Z971">
        <v>8000</v>
      </c>
      <c r="AA971">
        <v>32</v>
      </c>
      <c r="AB971">
        <v>1.6</v>
      </c>
      <c r="AC971" s="3" t="s">
        <v>144</v>
      </c>
      <c r="AD971" s="3" t="s">
        <v>53</v>
      </c>
      <c r="AE971">
        <v>78</v>
      </c>
      <c r="AF971">
        <v>1324.61</v>
      </c>
      <c r="AG971">
        <v>12.8</v>
      </c>
    </row>
    <row r="972" spans="1:33" x14ac:dyDescent="0.2">
      <c r="A972">
        <v>1242</v>
      </c>
      <c r="B972" s="3" t="s">
        <v>148</v>
      </c>
      <c r="C972" s="3" t="s">
        <v>34</v>
      </c>
      <c r="D972" s="3" t="s">
        <v>3044</v>
      </c>
      <c r="E972" s="3" t="s">
        <v>3045</v>
      </c>
      <c r="F972" s="3" t="s">
        <v>97</v>
      </c>
      <c r="G972" s="3" t="s">
        <v>38</v>
      </c>
      <c r="H972" s="3" t="s">
        <v>2505</v>
      </c>
      <c r="I972" s="3" t="s">
        <v>2506</v>
      </c>
      <c r="J972" s="3" t="s">
        <v>50</v>
      </c>
      <c r="K972" s="3" t="s">
        <v>34</v>
      </c>
      <c r="L972" s="3" t="s">
        <v>2506</v>
      </c>
      <c r="M972" s="6">
        <v>39268</v>
      </c>
      <c r="N972" s="6">
        <v>39268</v>
      </c>
      <c r="O972" s="6">
        <v>39268</v>
      </c>
      <c r="P972" s="3" t="s">
        <v>44</v>
      </c>
      <c r="Q972" s="3" t="s">
        <v>45</v>
      </c>
      <c r="R972" s="3" t="s">
        <v>2508</v>
      </c>
      <c r="S972" s="3" t="s">
        <v>214</v>
      </c>
      <c r="T972" s="3" t="s">
        <v>215</v>
      </c>
      <c r="U972" s="3" t="s">
        <v>216</v>
      </c>
      <c r="V972" s="3" t="s">
        <v>50</v>
      </c>
      <c r="W972" s="3" t="s">
        <v>51</v>
      </c>
      <c r="X972">
        <v>20</v>
      </c>
      <c r="Y972">
        <v>500</v>
      </c>
      <c r="Z972">
        <v>13500</v>
      </c>
      <c r="AA972">
        <v>27</v>
      </c>
      <c r="AB972">
        <v>1.35</v>
      </c>
      <c r="AC972" s="3" t="s">
        <v>217</v>
      </c>
      <c r="AD972" s="3" t="s">
        <v>53</v>
      </c>
      <c r="AE972">
        <v>115</v>
      </c>
      <c r="AF972">
        <v>1352</v>
      </c>
      <c r="AG972">
        <v>21.6</v>
      </c>
    </row>
    <row r="973" spans="1:33" x14ac:dyDescent="0.2">
      <c r="A973">
        <v>1243</v>
      </c>
      <c r="B973" s="3" t="s">
        <v>1124</v>
      </c>
      <c r="C973" s="3" t="s">
        <v>34</v>
      </c>
      <c r="D973" s="3" t="s">
        <v>3047</v>
      </c>
      <c r="E973" s="3" t="s">
        <v>3048</v>
      </c>
      <c r="F973" s="3" t="s">
        <v>337</v>
      </c>
      <c r="G973" s="3" t="s">
        <v>38</v>
      </c>
      <c r="H973" s="3" t="s">
        <v>2505</v>
      </c>
      <c r="I973" s="3" t="s">
        <v>2506</v>
      </c>
      <c r="J973" s="3" t="s">
        <v>41</v>
      </c>
      <c r="K973" s="3" t="s">
        <v>34</v>
      </c>
      <c r="L973" s="3" t="s">
        <v>2506</v>
      </c>
      <c r="M973" s="6">
        <v>39281</v>
      </c>
      <c r="N973" s="6">
        <v>39281</v>
      </c>
      <c r="O973" s="6">
        <v>39281</v>
      </c>
      <c r="P973" s="3" t="s">
        <v>59</v>
      </c>
      <c r="Q973" s="3" t="s">
        <v>80</v>
      </c>
      <c r="R973" s="3" t="s">
        <v>2508</v>
      </c>
      <c r="S973" s="3" t="s">
        <v>295</v>
      </c>
      <c r="T973" s="3" t="s">
        <v>100</v>
      </c>
      <c r="U973" s="3" t="s">
        <v>64</v>
      </c>
      <c r="V973" s="3" t="s">
        <v>290</v>
      </c>
      <c r="W973" s="3" t="s">
        <v>85</v>
      </c>
      <c r="X973">
        <v>60</v>
      </c>
      <c r="Y973">
        <v>209</v>
      </c>
      <c r="Z973">
        <v>1703.35</v>
      </c>
      <c r="AA973">
        <v>8.15</v>
      </c>
      <c r="AB973">
        <v>0.14000000000000001</v>
      </c>
      <c r="AC973" s="3" t="s">
        <v>86</v>
      </c>
      <c r="AD973" s="3" t="s">
        <v>53</v>
      </c>
      <c r="AE973">
        <v>12</v>
      </c>
      <c r="AF973">
        <v>764.62</v>
      </c>
      <c r="AG973">
        <v>2.73</v>
      </c>
    </row>
    <row r="974" spans="1:33" x14ac:dyDescent="0.2">
      <c r="A974">
        <v>1244</v>
      </c>
      <c r="B974" s="3" t="s">
        <v>218</v>
      </c>
      <c r="C974" s="3" t="s">
        <v>34</v>
      </c>
      <c r="D974" s="3" t="s">
        <v>3049</v>
      </c>
      <c r="E974" s="3" t="s">
        <v>3050</v>
      </c>
      <c r="F974" s="3" t="s">
        <v>37</v>
      </c>
      <c r="G974" s="3" t="s">
        <v>38</v>
      </c>
      <c r="H974" s="3" t="s">
        <v>2505</v>
      </c>
      <c r="I974" s="3" t="s">
        <v>2506</v>
      </c>
      <c r="J974" s="3" t="s">
        <v>50</v>
      </c>
      <c r="K974" s="3" t="s">
        <v>34</v>
      </c>
      <c r="L974" s="3" t="s">
        <v>2506</v>
      </c>
      <c r="M974" s="6">
        <v>39279</v>
      </c>
      <c r="N974" s="6">
        <v>39279</v>
      </c>
      <c r="O974" s="6">
        <v>39279</v>
      </c>
      <c r="P974" s="3" t="s">
        <v>59</v>
      </c>
      <c r="Q974" s="3" t="s">
        <v>80</v>
      </c>
      <c r="R974" s="3" t="s">
        <v>2508</v>
      </c>
      <c r="S974" s="3" t="s">
        <v>783</v>
      </c>
      <c r="T974" s="3" t="s">
        <v>436</v>
      </c>
      <c r="U974" s="3" t="s">
        <v>64</v>
      </c>
      <c r="V974" s="3" t="s">
        <v>290</v>
      </c>
      <c r="W974" s="3" t="s">
        <v>85</v>
      </c>
      <c r="X974">
        <v>60</v>
      </c>
      <c r="Y974">
        <v>1051</v>
      </c>
      <c r="Z974">
        <v>37625.800000000003</v>
      </c>
      <c r="AA974">
        <v>35.799999999999997</v>
      </c>
      <c r="AB974">
        <v>0.6</v>
      </c>
      <c r="AC974" s="3" t="s">
        <v>67</v>
      </c>
      <c r="AD974" s="3" t="s">
        <v>53</v>
      </c>
      <c r="AE974">
        <v>373</v>
      </c>
      <c r="AF974">
        <v>1850</v>
      </c>
      <c r="AG974">
        <v>60.2</v>
      </c>
    </row>
    <row r="975" spans="1:33" x14ac:dyDescent="0.2">
      <c r="A975">
        <v>1245</v>
      </c>
      <c r="B975" s="3" t="s">
        <v>557</v>
      </c>
      <c r="C975" s="3" t="s">
        <v>34</v>
      </c>
      <c r="D975" s="3" t="s">
        <v>3052</v>
      </c>
      <c r="E975" s="3" t="s">
        <v>3053</v>
      </c>
      <c r="F975" s="3" t="s">
        <v>560</v>
      </c>
      <c r="G975" s="3" t="s">
        <v>38</v>
      </c>
      <c r="H975" s="3" t="s">
        <v>2505</v>
      </c>
      <c r="I975" s="3" t="s">
        <v>2506</v>
      </c>
      <c r="J975" s="3" t="s">
        <v>41</v>
      </c>
      <c r="K975" s="3" t="s">
        <v>34</v>
      </c>
      <c r="L975" s="3" t="s">
        <v>2506</v>
      </c>
      <c r="M975" s="6">
        <v>39346</v>
      </c>
      <c r="N975" s="6">
        <v>39346</v>
      </c>
      <c r="O975" s="6">
        <v>39346</v>
      </c>
      <c r="P975" s="3" t="s">
        <v>59</v>
      </c>
      <c r="Q975" s="3" t="s">
        <v>60</v>
      </c>
      <c r="R975" s="3" t="s">
        <v>2508</v>
      </c>
      <c r="S975" s="3" t="s">
        <v>1362</v>
      </c>
      <c r="T975" s="3" t="s">
        <v>91</v>
      </c>
      <c r="U975" s="3" t="s">
        <v>64</v>
      </c>
      <c r="V975" s="3" t="s">
        <v>313</v>
      </c>
      <c r="W975" s="3" t="s">
        <v>101</v>
      </c>
      <c r="X975">
        <v>200</v>
      </c>
      <c r="Y975">
        <v>165</v>
      </c>
      <c r="Z975">
        <v>239.25</v>
      </c>
      <c r="AA975">
        <v>1.45</v>
      </c>
      <c r="AB975">
        <v>0.01</v>
      </c>
      <c r="AC975" s="3" t="s">
        <v>67</v>
      </c>
      <c r="AD975" s="3" t="s">
        <v>53</v>
      </c>
      <c r="AE975">
        <v>15</v>
      </c>
      <c r="AF975">
        <v>350.78</v>
      </c>
      <c r="AG975">
        <v>0.38</v>
      </c>
    </row>
    <row r="976" spans="1:33" x14ac:dyDescent="0.2">
      <c r="A976">
        <v>1246</v>
      </c>
      <c r="B976" s="3" t="s">
        <v>94</v>
      </c>
      <c r="C976" s="3" t="s">
        <v>34</v>
      </c>
      <c r="D976" s="3" t="s">
        <v>3054</v>
      </c>
      <c r="E976" s="3" t="s">
        <v>3055</v>
      </c>
      <c r="F976" s="3" t="s">
        <v>97</v>
      </c>
      <c r="G976" s="3" t="s">
        <v>38</v>
      </c>
      <c r="H976" s="3" t="s">
        <v>2505</v>
      </c>
      <c r="I976" s="3" t="s">
        <v>2506</v>
      </c>
      <c r="J976" s="3" t="s">
        <v>41</v>
      </c>
      <c r="K976" s="3" t="s">
        <v>34</v>
      </c>
      <c r="L976" s="3" t="s">
        <v>2506</v>
      </c>
      <c r="M976" s="6">
        <v>39269</v>
      </c>
      <c r="N976" s="6">
        <v>39269</v>
      </c>
      <c r="O976" s="6">
        <v>39269</v>
      </c>
      <c r="P976" s="3" t="s">
        <v>59</v>
      </c>
      <c r="Q976" s="3" t="s">
        <v>80</v>
      </c>
      <c r="R976" s="3" t="s">
        <v>2508</v>
      </c>
      <c r="S976" s="3" t="s">
        <v>838</v>
      </c>
      <c r="T976" s="3" t="s">
        <v>91</v>
      </c>
      <c r="U976" s="3" t="s">
        <v>64</v>
      </c>
      <c r="V976" s="3" t="s">
        <v>409</v>
      </c>
      <c r="W976" s="3" t="s">
        <v>93</v>
      </c>
      <c r="X976">
        <v>60</v>
      </c>
      <c r="Y976">
        <v>253</v>
      </c>
      <c r="Z976">
        <v>442.75</v>
      </c>
      <c r="AA976">
        <v>1.75</v>
      </c>
      <c r="AB976">
        <v>0.03</v>
      </c>
      <c r="AC976" s="3" t="s">
        <v>67</v>
      </c>
      <c r="AD976" s="3" t="s">
        <v>53</v>
      </c>
      <c r="AE976">
        <v>15</v>
      </c>
      <c r="AF976">
        <v>460</v>
      </c>
      <c r="AG976">
        <v>0.71</v>
      </c>
    </row>
    <row r="977" spans="1:33" x14ac:dyDescent="0.2">
      <c r="A977">
        <v>1247</v>
      </c>
      <c r="B977" s="3" t="s">
        <v>218</v>
      </c>
      <c r="C977" s="3" t="s">
        <v>34</v>
      </c>
      <c r="D977" s="3" t="s">
        <v>3056</v>
      </c>
      <c r="E977" s="3" t="s">
        <v>3057</v>
      </c>
      <c r="F977" s="3" t="s">
        <v>37</v>
      </c>
      <c r="G977" s="3" t="s">
        <v>38</v>
      </c>
      <c r="H977" s="3" t="s">
        <v>2505</v>
      </c>
      <c r="I977" s="3" t="s">
        <v>2506</v>
      </c>
      <c r="J977" s="3" t="s">
        <v>50</v>
      </c>
      <c r="K977" s="3" t="s">
        <v>34</v>
      </c>
      <c r="L977" s="3" t="s">
        <v>2506</v>
      </c>
      <c r="M977" s="6">
        <v>39307</v>
      </c>
      <c r="N977" s="6">
        <v>39307</v>
      </c>
      <c r="O977" s="6">
        <v>39307</v>
      </c>
      <c r="P977" s="3" t="s">
        <v>59</v>
      </c>
      <c r="Q977" s="3" t="s">
        <v>80</v>
      </c>
      <c r="R977" s="3" t="s">
        <v>2508</v>
      </c>
      <c r="S977" s="3" t="s">
        <v>295</v>
      </c>
      <c r="T977" s="3" t="s">
        <v>100</v>
      </c>
      <c r="U977" s="3" t="s">
        <v>64</v>
      </c>
      <c r="V977" s="3" t="s">
        <v>290</v>
      </c>
      <c r="W977" s="3" t="s">
        <v>85</v>
      </c>
      <c r="X977">
        <v>60</v>
      </c>
      <c r="Y977">
        <v>18290</v>
      </c>
      <c r="Z977">
        <v>155830.79999999999</v>
      </c>
      <c r="AA977">
        <v>8.52</v>
      </c>
      <c r="AB977">
        <v>0.14000000000000001</v>
      </c>
      <c r="AC977" s="3" t="s">
        <v>67</v>
      </c>
      <c r="AD977" s="3" t="s">
        <v>53</v>
      </c>
      <c r="AE977">
        <v>1114</v>
      </c>
      <c r="AF977">
        <v>3473</v>
      </c>
      <c r="AG977">
        <v>249.33</v>
      </c>
    </row>
    <row r="978" spans="1:33" x14ac:dyDescent="0.2">
      <c r="A978">
        <v>1248</v>
      </c>
      <c r="B978" s="3" t="s">
        <v>218</v>
      </c>
      <c r="C978" s="3" t="s">
        <v>34</v>
      </c>
      <c r="D978" s="3" t="s">
        <v>2590</v>
      </c>
      <c r="E978" s="3" t="s">
        <v>2591</v>
      </c>
      <c r="F978" s="3" t="s">
        <v>37</v>
      </c>
      <c r="G978" s="3" t="s">
        <v>38</v>
      </c>
      <c r="H978" s="3" t="s">
        <v>2505</v>
      </c>
      <c r="I978" s="3" t="s">
        <v>2506</v>
      </c>
      <c r="J978" s="3" t="s">
        <v>50</v>
      </c>
      <c r="K978" s="3" t="s">
        <v>34</v>
      </c>
      <c r="L978" s="3" t="s">
        <v>2506</v>
      </c>
      <c r="M978" s="6">
        <v>39339</v>
      </c>
      <c r="N978" s="6">
        <v>39339</v>
      </c>
      <c r="O978" s="6">
        <v>39339</v>
      </c>
      <c r="P978" s="3" t="s">
        <v>59</v>
      </c>
      <c r="Q978" s="3" t="s">
        <v>80</v>
      </c>
      <c r="R978" s="3" t="s">
        <v>2508</v>
      </c>
      <c r="S978" s="3" t="s">
        <v>90</v>
      </c>
      <c r="T978" s="3" t="s">
        <v>91</v>
      </c>
      <c r="U978" s="3" t="s">
        <v>64</v>
      </c>
      <c r="V978" s="3" t="s">
        <v>92</v>
      </c>
      <c r="W978" s="3" t="s">
        <v>93</v>
      </c>
      <c r="X978">
        <v>60</v>
      </c>
      <c r="Y978">
        <v>3285</v>
      </c>
      <c r="Z978">
        <v>4993.2</v>
      </c>
      <c r="AA978">
        <v>1.52</v>
      </c>
      <c r="AB978">
        <v>0.03</v>
      </c>
      <c r="AC978" s="3" t="s">
        <v>769</v>
      </c>
      <c r="AD978" s="3" t="s">
        <v>124</v>
      </c>
      <c r="AE978" t="s">
        <v>3058</v>
      </c>
      <c r="AF978" t="s">
        <v>3058</v>
      </c>
      <c r="AG978">
        <v>7.99</v>
      </c>
    </row>
    <row r="979" spans="1:33" x14ac:dyDescent="0.2">
      <c r="A979">
        <v>1249</v>
      </c>
      <c r="B979" s="3" t="s">
        <v>115</v>
      </c>
      <c r="C979" s="3" t="s">
        <v>34</v>
      </c>
      <c r="D979" s="3" t="s">
        <v>3059</v>
      </c>
      <c r="E979" s="3" t="s">
        <v>3060</v>
      </c>
      <c r="F979" s="3" t="s">
        <v>118</v>
      </c>
      <c r="G979" s="3" t="s">
        <v>38</v>
      </c>
      <c r="H979" s="3" t="s">
        <v>2505</v>
      </c>
      <c r="I979" s="3" t="s">
        <v>2506</v>
      </c>
      <c r="J979" s="3" t="s">
        <v>50</v>
      </c>
      <c r="K979" s="3" t="s">
        <v>34</v>
      </c>
      <c r="L979" s="3" t="s">
        <v>2506</v>
      </c>
      <c r="M979" s="6">
        <v>39335</v>
      </c>
      <c r="N979" s="6">
        <v>39335</v>
      </c>
      <c r="O979" s="6">
        <v>39335</v>
      </c>
      <c r="P979" s="3" t="s">
        <v>59</v>
      </c>
      <c r="Q979" s="3" t="s">
        <v>80</v>
      </c>
      <c r="R979" s="3" t="s">
        <v>2508</v>
      </c>
      <c r="S979" s="3" t="s">
        <v>783</v>
      </c>
      <c r="T979" s="3" t="s">
        <v>436</v>
      </c>
      <c r="U979" s="3" t="s">
        <v>64</v>
      </c>
      <c r="V979" s="3" t="s">
        <v>290</v>
      </c>
      <c r="W979" s="3" t="s">
        <v>85</v>
      </c>
      <c r="X979">
        <v>60</v>
      </c>
      <c r="Y979">
        <v>3896</v>
      </c>
      <c r="Z979">
        <v>139476.79999999999</v>
      </c>
      <c r="AA979">
        <v>35.799999999999997</v>
      </c>
      <c r="AB979">
        <v>0.6</v>
      </c>
      <c r="AC979" s="3" t="s">
        <v>67</v>
      </c>
      <c r="AD979" s="3" t="s">
        <v>53</v>
      </c>
      <c r="AE979">
        <v>3369</v>
      </c>
      <c r="AF979">
        <v>9689</v>
      </c>
      <c r="AG979">
        <v>223.16</v>
      </c>
    </row>
    <row r="980" spans="1:33" x14ac:dyDescent="0.2">
      <c r="A980">
        <v>1250</v>
      </c>
      <c r="B980" s="3" t="s">
        <v>115</v>
      </c>
      <c r="C980" s="3" t="s">
        <v>34</v>
      </c>
      <c r="D980" s="3" t="s">
        <v>3061</v>
      </c>
      <c r="E980" s="3" t="s">
        <v>3062</v>
      </c>
      <c r="F980" s="3" t="s">
        <v>118</v>
      </c>
      <c r="G980" s="3" t="s">
        <v>38</v>
      </c>
      <c r="H980" s="3" t="s">
        <v>2505</v>
      </c>
      <c r="I980" s="3" t="s">
        <v>2506</v>
      </c>
      <c r="J980" s="3" t="s">
        <v>50</v>
      </c>
      <c r="K980" s="3" t="s">
        <v>34</v>
      </c>
      <c r="L980" s="3" t="s">
        <v>2506</v>
      </c>
      <c r="M980" s="6">
        <v>39373</v>
      </c>
      <c r="N980" s="6">
        <v>39373</v>
      </c>
      <c r="O980" s="6">
        <v>39373</v>
      </c>
      <c r="P980" s="3" t="s">
        <v>44</v>
      </c>
      <c r="Q980" s="3" t="s">
        <v>45</v>
      </c>
      <c r="R980" s="3" t="s">
        <v>2508</v>
      </c>
      <c r="S980" s="3" t="s">
        <v>252</v>
      </c>
      <c r="T980" s="3" t="s">
        <v>253</v>
      </c>
      <c r="U980" s="3" t="s">
        <v>254</v>
      </c>
      <c r="V980" s="3" t="s">
        <v>50</v>
      </c>
      <c r="W980" s="3" t="s">
        <v>51</v>
      </c>
      <c r="X980">
        <v>25</v>
      </c>
      <c r="Y980">
        <v>8000</v>
      </c>
      <c r="Z980">
        <v>160000</v>
      </c>
      <c r="AA980">
        <v>20</v>
      </c>
      <c r="AB980">
        <v>0.8</v>
      </c>
      <c r="AC980" s="3" t="s">
        <v>255</v>
      </c>
      <c r="AD980" s="3" t="s">
        <v>53</v>
      </c>
      <c r="AE980">
        <v>2366</v>
      </c>
      <c r="AF980">
        <v>13952.38</v>
      </c>
      <c r="AG980">
        <v>256</v>
      </c>
    </row>
    <row r="981" spans="1:33" x14ac:dyDescent="0.2">
      <c r="A981">
        <v>1251</v>
      </c>
      <c r="B981" s="3" t="s">
        <v>557</v>
      </c>
      <c r="C981" s="3" t="s">
        <v>34</v>
      </c>
      <c r="D981" s="3" t="s">
        <v>2592</v>
      </c>
      <c r="E981" s="3" t="s">
        <v>2593</v>
      </c>
      <c r="F981" s="3" t="s">
        <v>560</v>
      </c>
      <c r="G981" s="3" t="s">
        <v>38</v>
      </c>
      <c r="H981" s="3" t="s">
        <v>2505</v>
      </c>
      <c r="I981" s="3" t="s">
        <v>2506</v>
      </c>
      <c r="J981" s="3" t="s">
        <v>41</v>
      </c>
      <c r="K981" s="3" t="s">
        <v>34</v>
      </c>
      <c r="L981" s="3" t="s">
        <v>2506</v>
      </c>
      <c r="M981" s="6">
        <v>39346</v>
      </c>
      <c r="N981" s="6">
        <v>39346</v>
      </c>
      <c r="O981" s="6">
        <v>39346</v>
      </c>
      <c r="P981" s="3" t="s">
        <v>59</v>
      </c>
      <c r="Q981" s="3" t="s">
        <v>80</v>
      </c>
      <c r="R981" s="3" t="s">
        <v>2508</v>
      </c>
      <c r="S981" s="3" t="s">
        <v>665</v>
      </c>
      <c r="T981" s="3" t="s">
        <v>666</v>
      </c>
      <c r="U981" s="3" t="s">
        <v>667</v>
      </c>
      <c r="V981" s="3" t="s">
        <v>535</v>
      </c>
      <c r="W981" s="3" t="s">
        <v>93</v>
      </c>
      <c r="X981">
        <v>336</v>
      </c>
      <c r="Y981">
        <v>143</v>
      </c>
      <c r="Z981">
        <v>5485.48</v>
      </c>
      <c r="AA981">
        <v>38.36</v>
      </c>
      <c r="AB981">
        <v>0.11</v>
      </c>
      <c r="AC981" s="3" t="s">
        <v>539</v>
      </c>
      <c r="AD981" s="3" t="s">
        <v>124</v>
      </c>
      <c r="AE981" t="s">
        <v>3064</v>
      </c>
      <c r="AF981" t="s">
        <v>3064</v>
      </c>
      <c r="AG981">
        <v>8.7799999999999994</v>
      </c>
    </row>
    <row r="982" spans="1:33" x14ac:dyDescent="0.2">
      <c r="A982">
        <v>1252</v>
      </c>
      <c r="B982" s="3" t="s">
        <v>557</v>
      </c>
      <c r="C982" s="3" t="s">
        <v>34</v>
      </c>
      <c r="D982" s="3" t="s">
        <v>2592</v>
      </c>
      <c r="E982" s="3" t="s">
        <v>2593</v>
      </c>
      <c r="F982" s="3" t="s">
        <v>560</v>
      </c>
      <c r="G982" s="3" t="s">
        <v>38</v>
      </c>
      <c r="H982" s="3" t="s">
        <v>2505</v>
      </c>
      <c r="I982" s="3" t="s">
        <v>2506</v>
      </c>
      <c r="J982" s="3" t="s">
        <v>41</v>
      </c>
      <c r="K982" s="3" t="s">
        <v>34</v>
      </c>
      <c r="L982" s="3" t="s">
        <v>2506</v>
      </c>
      <c r="M982" s="6">
        <v>39346</v>
      </c>
      <c r="N982" s="6">
        <v>39346</v>
      </c>
      <c r="O982" s="6">
        <v>39346</v>
      </c>
      <c r="P982" s="3" t="s">
        <v>59</v>
      </c>
      <c r="Q982" s="3" t="s">
        <v>80</v>
      </c>
      <c r="R982" s="3" t="s">
        <v>2508</v>
      </c>
      <c r="S982" s="3" t="s">
        <v>713</v>
      </c>
      <c r="T982" s="3" t="s">
        <v>714</v>
      </c>
      <c r="U982" s="3" t="s">
        <v>64</v>
      </c>
      <c r="V982" s="3" t="s">
        <v>715</v>
      </c>
      <c r="W982" s="3" t="s">
        <v>169</v>
      </c>
      <c r="X982">
        <v>60</v>
      </c>
      <c r="Y982">
        <v>17191</v>
      </c>
      <c r="Z982">
        <v>300842.5</v>
      </c>
      <c r="AA982">
        <v>17.5</v>
      </c>
      <c r="AB982">
        <v>0.28999999999999998</v>
      </c>
      <c r="AC982" s="3" t="s">
        <v>170</v>
      </c>
      <c r="AD982" s="3" t="s">
        <v>124</v>
      </c>
      <c r="AE982" t="s">
        <v>3064</v>
      </c>
      <c r="AF982" t="s">
        <v>3064</v>
      </c>
      <c r="AG982">
        <v>481.35</v>
      </c>
    </row>
    <row r="983" spans="1:33" x14ac:dyDescent="0.2">
      <c r="A983">
        <v>1253</v>
      </c>
      <c r="B983" s="3" t="s">
        <v>1051</v>
      </c>
      <c r="C983" s="3" t="s">
        <v>34</v>
      </c>
      <c r="D983" s="3" t="s">
        <v>3065</v>
      </c>
      <c r="E983" s="3" t="s">
        <v>3066</v>
      </c>
      <c r="F983" s="3" t="s">
        <v>1054</v>
      </c>
      <c r="G983" s="3" t="s">
        <v>38</v>
      </c>
      <c r="H983" s="3" t="s">
        <v>2505</v>
      </c>
      <c r="I983" s="3" t="s">
        <v>2506</v>
      </c>
      <c r="J983" s="3" t="s">
        <v>41</v>
      </c>
      <c r="K983" s="3" t="s">
        <v>34</v>
      </c>
      <c r="L983" s="3" t="s">
        <v>2506</v>
      </c>
      <c r="M983" s="6">
        <v>39321</v>
      </c>
      <c r="N983" s="6">
        <v>39321</v>
      </c>
      <c r="O983" s="6">
        <v>39321</v>
      </c>
      <c r="P983" s="3" t="s">
        <v>59</v>
      </c>
      <c r="Q983" s="3" t="s">
        <v>80</v>
      </c>
      <c r="R983" s="3" t="s">
        <v>2508</v>
      </c>
      <c r="S983" s="3" t="s">
        <v>120</v>
      </c>
      <c r="T983" s="3" t="s">
        <v>63</v>
      </c>
      <c r="U983" s="3" t="s">
        <v>64</v>
      </c>
      <c r="V983" s="3" t="s">
        <v>112</v>
      </c>
      <c r="W983" s="3" t="s">
        <v>85</v>
      </c>
      <c r="X983">
        <v>60</v>
      </c>
      <c r="Y983">
        <v>1859</v>
      </c>
      <c r="Z983">
        <v>6320.6</v>
      </c>
      <c r="AA983">
        <v>3.4</v>
      </c>
      <c r="AB983">
        <v>0.06</v>
      </c>
      <c r="AC983" s="3" t="s">
        <v>67</v>
      </c>
      <c r="AD983" s="3" t="s">
        <v>53</v>
      </c>
      <c r="AE983">
        <v>214</v>
      </c>
      <c r="AF983">
        <v>891</v>
      </c>
      <c r="AG983">
        <v>10.11</v>
      </c>
    </row>
    <row r="984" spans="1:33" x14ac:dyDescent="0.2">
      <c r="A984">
        <v>1254</v>
      </c>
      <c r="B984" s="3" t="s">
        <v>218</v>
      </c>
      <c r="C984" s="3" t="s">
        <v>34</v>
      </c>
      <c r="D984" s="3" t="s">
        <v>2596</v>
      </c>
      <c r="E984" s="3" t="s">
        <v>2597</v>
      </c>
      <c r="F984" s="3" t="s">
        <v>37</v>
      </c>
      <c r="G984" s="3" t="s">
        <v>38</v>
      </c>
      <c r="H984" s="3" t="s">
        <v>2505</v>
      </c>
      <c r="I984" s="3" t="s">
        <v>2506</v>
      </c>
      <c r="J984" s="3" t="s">
        <v>50</v>
      </c>
      <c r="K984" s="3" t="s">
        <v>34</v>
      </c>
      <c r="L984" s="3" t="s">
        <v>2506</v>
      </c>
      <c r="M984" s="6">
        <v>39324</v>
      </c>
      <c r="N984" s="6">
        <v>39324</v>
      </c>
      <c r="O984" s="6">
        <v>39324</v>
      </c>
      <c r="P984" s="3" t="s">
        <v>59</v>
      </c>
      <c r="Q984" s="3" t="s">
        <v>60</v>
      </c>
      <c r="R984" s="3" t="s">
        <v>2508</v>
      </c>
      <c r="S984" s="3" t="s">
        <v>3067</v>
      </c>
      <c r="T984" s="3" t="s">
        <v>110</v>
      </c>
      <c r="U984" s="3" t="s">
        <v>111</v>
      </c>
      <c r="V984" s="3" t="s">
        <v>3068</v>
      </c>
      <c r="W984" s="3" t="s">
        <v>101</v>
      </c>
      <c r="X984">
        <v>180</v>
      </c>
      <c r="Y984">
        <v>508</v>
      </c>
      <c r="Z984">
        <v>8620.76</v>
      </c>
      <c r="AA984">
        <v>16.97</v>
      </c>
      <c r="AB984">
        <v>0.09</v>
      </c>
      <c r="AC984" s="3" t="s">
        <v>3069</v>
      </c>
      <c r="AD984" s="3" t="s">
        <v>124</v>
      </c>
      <c r="AE984" t="s">
        <v>3070</v>
      </c>
      <c r="AF984" t="s">
        <v>3070</v>
      </c>
      <c r="AG984">
        <v>13.79</v>
      </c>
    </row>
    <row r="985" spans="1:33" x14ac:dyDescent="0.2">
      <c r="A985">
        <v>1255</v>
      </c>
      <c r="B985" s="3" t="s">
        <v>218</v>
      </c>
      <c r="C985" s="3" t="s">
        <v>34</v>
      </c>
      <c r="D985" s="3" t="s">
        <v>2596</v>
      </c>
      <c r="E985" s="3" t="s">
        <v>2597</v>
      </c>
      <c r="F985" s="3" t="s">
        <v>37</v>
      </c>
      <c r="G985" s="3" t="s">
        <v>38</v>
      </c>
      <c r="H985" s="3" t="s">
        <v>2505</v>
      </c>
      <c r="I985" s="3" t="s">
        <v>2506</v>
      </c>
      <c r="J985" s="3" t="s">
        <v>50</v>
      </c>
      <c r="K985" s="3" t="s">
        <v>34</v>
      </c>
      <c r="L985" s="3" t="s">
        <v>2506</v>
      </c>
      <c r="M985" s="6">
        <v>39324</v>
      </c>
      <c r="N985" s="6">
        <v>39324</v>
      </c>
      <c r="O985" s="6">
        <v>39324</v>
      </c>
      <c r="P985" s="3" t="s">
        <v>59</v>
      </c>
      <c r="Q985" s="3" t="s">
        <v>80</v>
      </c>
      <c r="R985" s="3" t="s">
        <v>2508</v>
      </c>
      <c r="S985" s="3" t="s">
        <v>120</v>
      </c>
      <c r="T985" s="3" t="s">
        <v>63</v>
      </c>
      <c r="U985" s="3" t="s">
        <v>64</v>
      </c>
      <c r="V985" s="3" t="s">
        <v>112</v>
      </c>
      <c r="W985" s="3" t="s">
        <v>85</v>
      </c>
      <c r="X985">
        <v>60</v>
      </c>
      <c r="Y985">
        <v>25799</v>
      </c>
      <c r="Z985">
        <v>87716.6</v>
      </c>
      <c r="AA985">
        <v>3.4</v>
      </c>
      <c r="AB985">
        <v>0.06</v>
      </c>
      <c r="AC985" s="3" t="s">
        <v>769</v>
      </c>
      <c r="AD985" s="3" t="s">
        <v>124</v>
      </c>
      <c r="AE985" t="s">
        <v>3070</v>
      </c>
      <c r="AF985" t="s">
        <v>3070</v>
      </c>
      <c r="AG985">
        <v>140.35</v>
      </c>
    </row>
    <row r="986" spans="1:33" x14ac:dyDescent="0.2">
      <c r="A986">
        <v>1256</v>
      </c>
      <c r="B986" s="3" t="s">
        <v>218</v>
      </c>
      <c r="C986" s="3" t="s">
        <v>34</v>
      </c>
      <c r="D986" s="3" t="s">
        <v>3071</v>
      </c>
      <c r="E986" s="3" t="s">
        <v>3072</v>
      </c>
      <c r="F986" s="3" t="s">
        <v>37</v>
      </c>
      <c r="G986" s="3" t="s">
        <v>38</v>
      </c>
      <c r="H986" s="3" t="s">
        <v>2505</v>
      </c>
      <c r="I986" s="3" t="s">
        <v>2506</v>
      </c>
      <c r="J986" s="3" t="s">
        <v>50</v>
      </c>
      <c r="K986" s="3" t="s">
        <v>34</v>
      </c>
      <c r="L986" s="3" t="s">
        <v>2506</v>
      </c>
      <c r="M986" s="6">
        <v>39344</v>
      </c>
      <c r="N986" s="6">
        <v>39344</v>
      </c>
      <c r="O986" s="6">
        <v>39344</v>
      </c>
      <c r="P986" s="3" t="s">
        <v>44</v>
      </c>
      <c r="Q986" s="3" t="s">
        <v>45</v>
      </c>
      <c r="R986" s="3" t="s">
        <v>2508</v>
      </c>
      <c r="S986" s="3" t="s">
        <v>326</v>
      </c>
      <c r="T986" s="3" t="s">
        <v>327</v>
      </c>
      <c r="U986" s="3" t="s">
        <v>328</v>
      </c>
      <c r="V986" s="3" t="s">
        <v>50</v>
      </c>
      <c r="W986" s="3" t="s">
        <v>51</v>
      </c>
      <c r="X986">
        <v>40</v>
      </c>
      <c r="Y986">
        <v>230</v>
      </c>
      <c r="Z986">
        <v>17480</v>
      </c>
      <c r="AA986">
        <v>76</v>
      </c>
      <c r="AB986">
        <v>1.9</v>
      </c>
      <c r="AC986" s="3" t="s">
        <v>329</v>
      </c>
      <c r="AD986" s="3" t="s">
        <v>53</v>
      </c>
      <c r="AE986">
        <v>917</v>
      </c>
      <c r="AF986">
        <v>6056.76</v>
      </c>
      <c r="AG986">
        <v>27.97</v>
      </c>
    </row>
    <row r="987" spans="1:33" x14ac:dyDescent="0.2">
      <c r="A987">
        <v>1257</v>
      </c>
      <c r="B987" s="3" t="s">
        <v>218</v>
      </c>
      <c r="C987" s="3" t="s">
        <v>34</v>
      </c>
      <c r="D987" s="3" t="s">
        <v>3071</v>
      </c>
      <c r="E987" s="3" t="s">
        <v>3072</v>
      </c>
      <c r="F987" s="3" t="s">
        <v>37</v>
      </c>
      <c r="G987" s="3" t="s">
        <v>38</v>
      </c>
      <c r="H987" s="3" t="s">
        <v>2505</v>
      </c>
      <c r="I987" s="3" t="s">
        <v>2506</v>
      </c>
      <c r="J987" s="3" t="s">
        <v>50</v>
      </c>
      <c r="K987" s="3" t="s">
        <v>34</v>
      </c>
      <c r="L987" s="3" t="s">
        <v>2506</v>
      </c>
      <c r="M987" s="6">
        <v>39344</v>
      </c>
      <c r="N987" s="6">
        <v>39344</v>
      </c>
      <c r="O987" s="6">
        <v>39344</v>
      </c>
      <c r="P987" s="3" t="s">
        <v>44</v>
      </c>
      <c r="Q987" s="3" t="s">
        <v>45</v>
      </c>
      <c r="R987" s="3" t="s">
        <v>2508</v>
      </c>
      <c r="S987" s="3" t="s">
        <v>326</v>
      </c>
      <c r="T987" s="3" t="s">
        <v>327</v>
      </c>
      <c r="U987" s="3" t="s">
        <v>328</v>
      </c>
      <c r="V987" s="3" t="s">
        <v>50</v>
      </c>
      <c r="W987" s="3" t="s">
        <v>51</v>
      </c>
      <c r="X987">
        <v>40</v>
      </c>
      <c r="Y987">
        <v>615</v>
      </c>
      <c r="Z987">
        <v>46740</v>
      </c>
      <c r="AA987">
        <v>76</v>
      </c>
      <c r="AB987">
        <v>1.9</v>
      </c>
      <c r="AC987" s="3" t="s">
        <v>329</v>
      </c>
      <c r="AD987" s="3" t="s">
        <v>124</v>
      </c>
      <c r="AE987" t="s">
        <v>3073</v>
      </c>
      <c r="AF987" t="s">
        <v>3073</v>
      </c>
      <c r="AG987">
        <v>74.78</v>
      </c>
    </row>
    <row r="988" spans="1:33" x14ac:dyDescent="0.2">
      <c r="A988">
        <v>1258</v>
      </c>
      <c r="B988" s="3" t="s">
        <v>218</v>
      </c>
      <c r="C988" s="3" t="s">
        <v>34</v>
      </c>
      <c r="D988" s="3" t="s">
        <v>2612</v>
      </c>
      <c r="E988" s="3" t="s">
        <v>2613</v>
      </c>
      <c r="F988" s="3" t="s">
        <v>37</v>
      </c>
      <c r="G988" s="3" t="s">
        <v>38</v>
      </c>
      <c r="H988" s="3" t="s">
        <v>2505</v>
      </c>
      <c r="I988" s="3" t="s">
        <v>2506</v>
      </c>
      <c r="J988" s="3" t="s">
        <v>50</v>
      </c>
      <c r="K988" s="3" t="s">
        <v>34</v>
      </c>
      <c r="L988" s="3" t="s">
        <v>2506</v>
      </c>
      <c r="M988" s="6">
        <v>39329</v>
      </c>
      <c r="N988" s="6">
        <v>39329</v>
      </c>
      <c r="O988" s="6">
        <v>39329</v>
      </c>
      <c r="P988" s="3" t="s">
        <v>59</v>
      </c>
      <c r="Q988" s="3" t="s">
        <v>80</v>
      </c>
      <c r="R988" s="3" t="s">
        <v>2508</v>
      </c>
      <c r="S988" s="3" t="s">
        <v>166</v>
      </c>
      <c r="T988" s="3" t="s">
        <v>167</v>
      </c>
      <c r="U988" s="3" t="s">
        <v>64</v>
      </c>
      <c r="V988" s="3" t="s">
        <v>168</v>
      </c>
      <c r="W988" s="3" t="s">
        <v>169</v>
      </c>
      <c r="X988">
        <v>60</v>
      </c>
      <c r="Y988">
        <v>10000</v>
      </c>
      <c r="Z988">
        <v>106800</v>
      </c>
      <c r="AA988">
        <v>10.68</v>
      </c>
      <c r="AB988">
        <v>0.18</v>
      </c>
      <c r="AC988" s="3" t="s">
        <v>67</v>
      </c>
      <c r="AD988" s="3" t="s">
        <v>124</v>
      </c>
      <c r="AE988" t="s">
        <v>3074</v>
      </c>
      <c r="AF988" t="s">
        <v>3074</v>
      </c>
      <c r="AG988">
        <v>170.88</v>
      </c>
    </row>
    <row r="989" spans="1:33" x14ac:dyDescent="0.2">
      <c r="A989">
        <v>1259</v>
      </c>
      <c r="B989" s="3" t="s">
        <v>261</v>
      </c>
      <c r="C989" s="3" t="s">
        <v>34</v>
      </c>
      <c r="D989" s="3" t="s">
        <v>2615</v>
      </c>
      <c r="E989" s="3" t="s">
        <v>2616</v>
      </c>
      <c r="F989" s="3" t="s">
        <v>264</v>
      </c>
      <c r="G989" s="3" t="s">
        <v>38</v>
      </c>
      <c r="H989" s="3" t="s">
        <v>2505</v>
      </c>
      <c r="I989" s="3" t="s">
        <v>2506</v>
      </c>
      <c r="J989" s="3" t="s">
        <v>50</v>
      </c>
      <c r="K989" s="3" t="s">
        <v>34</v>
      </c>
      <c r="L989" s="3" t="s">
        <v>2506</v>
      </c>
      <c r="M989" s="6">
        <v>39329</v>
      </c>
      <c r="N989" s="6">
        <v>39329</v>
      </c>
      <c r="O989" s="6">
        <v>39329</v>
      </c>
      <c r="P989" s="3" t="s">
        <v>59</v>
      </c>
      <c r="Q989" s="3" t="s">
        <v>60</v>
      </c>
      <c r="R989" s="3" t="s">
        <v>2508</v>
      </c>
      <c r="S989" s="3" t="s">
        <v>99</v>
      </c>
      <c r="T989" s="3" t="s">
        <v>100</v>
      </c>
      <c r="U989" s="3" t="s">
        <v>64</v>
      </c>
      <c r="V989" s="3" t="s">
        <v>65</v>
      </c>
      <c r="W989" s="3" t="s">
        <v>101</v>
      </c>
      <c r="X989">
        <v>240</v>
      </c>
      <c r="Y989">
        <v>13850</v>
      </c>
      <c r="Z989">
        <v>29777.5</v>
      </c>
      <c r="AA989">
        <v>2.15</v>
      </c>
      <c r="AB989">
        <v>0.01</v>
      </c>
      <c r="AC989" s="3" t="s">
        <v>67</v>
      </c>
      <c r="AD989" s="3" t="s">
        <v>124</v>
      </c>
      <c r="AE989" t="s">
        <v>3075</v>
      </c>
      <c r="AF989" t="s">
        <v>3075</v>
      </c>
      <c r="AG989">
        <v>47.64</v>
      </c>
    </row>
    <row r="990" spans="1:33" x14ac:dyDescent="0.2">
      <c r="A990">
        <v>1260</v>
      </c>
      <c r="B990" s="3" t="s">
        <v>261</v>
      </c>
      <c r="C990" s="3" t="s">
        <v>34</v>
      </c>
      <c r="D990" s="3" t="s">
        <v>2615</v>
      </c>
      <c r="E990" s="3" t="s">
        <v>2616</v>
      </c>
      <c r="F990" s="3" t="s">
        <v>264</v>
      </c>
      <c r="G990" s="3" t="s">
        <v>38</v>
      </c>
      <c r="H990" s="3" t="s">
        <v>2505</v>
      </c>
      <c r="I990" s="3" t="s">
        <v>2506</v>
      </c>
      <c r="J990" s="3" t="s">
        <v>50</v>
      </c>
      <c r="K990" s="3" t="s">
        <v>34</v>
      </c>
      <c r="L990" s="3" t="s">
        <v>2506</v>
      </c>
      <c r="M990" s="6">
        <v>39329</v>
      </c>
      <c r="N990" s="6">
        <v>39329</v>
      </c>
      <c r="O990" s="6">
        <v>39329</v>
      </c>
      <c r="P990" s="3" t="s">
        <v>59</v>
      </c>
      <c r="Q990" s="3" t="s">
        <v>60</v>
      </c>
      <c r="R990" s="3" t="s">
        <v>2508</v>
      </c>
      <c r="S990" s="3" t="s">
        <v>627</v>
      </c>
      <c r="T990" s="3" t="s">
        <v>83</v>
      </c>
      <c r="U990" s="3" t="s">
        <v>64</v>
      </c>
      <c r="V990" s="3" t="s">
        <v>65</v>
      </c>
      <c r="W990" s="3" t="s">
        <v>101</v>
      </c>
      <c r="X990">
        <v>240</v>
      </c>
      <c r="Y990">
        <v>15913</v>
      </c>
      <c r="Z990">
        <v>31348.61</v>
      </c>
      <c r="AA990">
        <v>1.97</v>
      </c>
      <c r="AB990">
        <v>0.01</v>
      </c>
      <c r="AC990" s="3" t="s">
        <v>67</v>
      </c>
      <c r="AD990" s="3" t="s">
        <v>124</v>
      </c>
      <c r="AE990" t="s">
        <v>3075</v>
      </c>
      <c r="AF990" t="s">
        <v>3075</v>
      </c>
      <c r="AG990">
        <v>50.16</v>
      </c>
    </row>
    <row r="991" spans="1:33" x14ac:dyDescent="0.2">
      <c r="A991">
        <v>1261</v>
      </c>
      <c r="B991" s="3" t="s">
        <v>261</v>
      </c>
      <c r="C991" s="3" t="s">
        <v>34</v>
      </c>
      <c r="D991" s="3" t="s">
        <v>2615</v>
      </c>
      <c r="E991" s="3" t="s">
        <v>2616</v>
      </c>
      <c r="F991" s="3" t="s">
        <v>264</v>
      </c>
      <c r="G991" s="3" t="s">
        <v>38</v>
      </c>
      <c r="H991" s="3" t="s">
        <v>2505</v>
      </c>
      <c r="I991" s="3" t="s">
        <v>2506</v>
      </c>
      <c r="J991" s="3" t="s">
        <v>50</v>
      </c>
      <c r="K991" s="3" t="s">
        <v>34</v>
      </c>
      <c r="L991" s="3" t="s">
        <v>2506</v>
      </c>
      <c r="M991" s="6">
        <v>39329</v>
      </c>
      <c r="N991" s="6">
        <v>39329</v>
      </c>
      <c r="O991" s="6">
        <v>39329</v>
      </c>
      <c r="P991" s="3" t="s">
        <v>59</v>
      </c>
      <c r="Q991" s="3" t="s">
        <v>80</v>
      </c>
      <c r="R991" s="3" t="s">
        <v>2508</v>
      </c>
      <c r="S991" s="3" t="s">
        <v>90</v>
      </c>
      <c r="T991" s="3" t="s">
        <v>91</v>
      </c>
      <c r="U991" s="3" t="s">
        <v>64</v>
      </c>
      <c r="V991" s="3" t="s">
        <v>92</v>
      </c>
      <c r="W991" s="3" t="s">
        <v>93</v>
      </c>
      <c r="X991">
        <v>60</v>
      </c>
      <c r="Y991">
        <v>14700</v>
      </c>
      <c r="Z991">
        <v>22344</v>
      </c>
      <c r="AA991">
        <v>1.52</v>
      </c>
      <c r="AB991">
        <v>0.03</v>
      </c>
      <c r="AC991" s="3" t="s">
        <v>67</v>
      </c>
      <c r="AD991" s="3" t="s">
        <v>124</v>
      </c>
      <c r="AE991" t="s">
        <v>3075</v>
      </c>
      <c r="AF991" t="s">
        <v>3075</v>
      </c>
      <c r="AG991">
        <v>35.75</v>
      </c>
    </row>
    <row r="992" spans="1:33" x14ac:dyDescent="0.2">
      <c r="A992">
        <v>1262</v>
      </c>
      <c r="B992" s="3" t="s">
        <v>102</v>
      </c>
      <c r="C992" s="3" t="s">
        <v>34</v>
      </c>
      <c r="D992" s="3" t="s">
        <v>3076</v>
      </c>
      <c r="E992" s="3" t="s">
        <v>3077</v>
      </c>
      <c r="F992" s="3" t="s">
        <v>105</v>
      </c>
      <c r="G992" s="3" t="s">
        <v>38</v>
      </c>
      <c r="H992" s="3" t="s">
        <v>2505</v>
      </c>
      <c r="I992" s="3" t="s">
        <v>2506</v>
      </c>
      <c r="J992" s="3" t="s">
        <v>50</v>
      </c>
      <c r="K992" s="3" t="s">
        <v>34</v>
      </c>
      <c r="L992" s="3" t="s">
        <v>2506</v>
      </c>
      <c r="M992" s="6">
        <v>39337</v>
      </c>
      <c r="N992" s="6">
        <v>39337</v>
      </c>
      <c r="O992" s="6">
        <v>39337</v>
      </c>
      <c r="P992" s="3" t="s">
        <v>59</v>
      </c>
      <c r="Q992" s="3" t="s">
        <v>60</v>
      </c>
      <c r="R992" s="3" t="s">
        <v>2508</v>
      </c>
      <c r="S992" s="3" t="s">
        <v>1033</v>
      </c>
      <c r="T992" s="3" t="s">
        <v>110</v>
      </c>
      <c r="U992" s="3" t="s">
        <v>64</v>
      </c>
      <c r="V992" s="3" t="s">
        <v>112</v>
      </c>
      <c r="W992" s="3" t="s">
        <v>93</v>
      </c>
      <c r="X992">
        <v>90</v>
      </c>
      <c r="Y992">
        <v>1064</v>
      </c>
      <c r="Z992">
        <v>17024</v>
      </c>
      <c r="AA992">
        <v>16</v>
      </c>
      <c r="AB992">
        <v>0.18</v>
      </c>
      <c r="AC992" s="3" t="s">
        <v>67</v>
      </c>
      <c r="AD992" s="3" t="s">
        <v>53</v>
      </c>
      <c r="AE992">
        <v>128</v>
      </c>
      <c r="AF992">
        <v>944.21</v>
      </c>
      <c r="AG992">
        <v>27.24</v>
      </c>
    </row>
    <row r="993" spans="1:33" x14ac:dyDescent="0.2">
      <c r="A993">
        <v>1263</v>
      </c>
      <c r="B993" s="3" t="s">
        <v>218</v>
      </c>
      <c r="C993" s="3" t="s">
        <v>34</v>
      </c>
      <c r="D993" s="3" t="s">
        <v>3079</v>
      </c>
      <c r="E993" s="3" t="s">
        <v>3080</v>
      </c>
      <c r="F993" s="3" t="s">
        <v>37</v>
      </c>
      <c r="G993" s="3" t="s">
        <v>38</v>
      </c>
      <c r="H993" s="3" t="s">
        <v>2505</v>
      </c>
      <c r="I993" s="3" t="s">
        <v>2506</v>
      </c>
      <c r="J993" s="3" t="s">
        <v>50</v>
      </c>
      <c r="K993" s="3" t="s">
        <v>34</v>
      </c>
      <c r="L993" s="3" t="s">
        <v>2506</v>
      </c>
      <c r="M993" s="6">
        <v>39330</v>
      </c>
      <c r="N993" s="6">
        <v>39330</v>
      </c>
      <c r="O993" s="6">
        <v>39330</v>
      </c>
      <c r="P993" s="3" t="s">
        <v>44</v>
      </c>
      <c r="Q993" s="3" t="s">
        <v>45</v>
      </c>
      <c r="R993" s="3" t="s">
        <v>2508</v>
      </c>
      <c r="S993" s="3" t="s">
        <v>326</v>
      </c>
      <c r="T993" s="3" t="s">
        <v>327</v>
      </c>
      <c r="U993" s="3" t="s">
        <v>328</v>
      </c>
      <c r="V993" s="3" t="s">
        <v>50</v>
      </c>
      <c r="W993" s="3" t="s">
        <v>51</v>
      </c>
      <c r="X993">
        <v>40</v>
      </c>
      <c r="Y993">
        <v>450</v>
      </c>
      <c r="Z993">
        <v>34200</v>
      </c>
      <c r="AA993">
        <v>76</v>
      </c>
      <c r="AB993">
        <v>1.9</v>
      </c>
      <c r="AC993" s="3" t="s">
        <v>329</v>
      </c>
      <c r="AD993" s="3" t="s">
        <v>53</v>
      </c>
      <c r="AE993">
        <v>497</v>
      </c>
      <c r="AF993">
        <v>2650.36</v>
      </c>
      <c r="AG993">
        <v>54.72</v>
      </c>
    </row>
    <row r="994" spans="1:33" x14ac:dyDescent="0.2">
      <c r="A994">
        <v>1264</v>
      </c>
      <c r="B994" s="3" t="s">
        <v>218</v>
      </c>
      <c r="C994" s="3" t="s">
        <v>34</v>
      </c>
      <c r="D994" s="3" t="s">
        <v>3082</v>
      </c>
      <c r="E994" s="3" t="s">
        <v>3083</v>
      </c>
      <c r="F994" s="3" t="s">
        <v>37</v>
      </c>
      <c r="G994" s="3" t="s">
        <v>38</v>
      </c>
      <c r="H994" s="3" t="s">
        <v>2505</v>
      </c>
      <c r="I994" s="3" t="s">
        <v>2506</v>
      </c>
      <c r="J994" s="3" t="s">
        <v>50</v>
      </c>
      <c r="K994" s="3" t="s">
        <v>34</v>
      </c>
      <c r="L994" s="3" t="s">
        <v>2506</v>
      </c>
      <c r="M994" s="6">
        <v>39335</v>
      </c>
      <c r="N994" s="6">
        <v>39335</v>
      </c>
      <c r="O994" s="6">
        <v>39335</v>
      </c>
      <c r="P994" s="3" t="s">
        <v>59</v>
      </c>
      <c r="Q994" s="3" t="s">
        <v>80</v>
      </c>
      <c r="R994" s="3" t="s">
        <v>2508</v>
      </c>
      <c r="S994" s="3" t="s">
        <v>377</v>
      </c>
      <c r="T994" s="3" t="s">
        <v>378</v>
      </c>
      <c r="U994" s="3" t="s">
        <v>379</v>
      </c>
      <c r="V994" s="3" t="s">
        <v>112</v>
      </c>
      <c r="W994" s="3" t="s">
        <v>93</v>
      </c>
      <c r="X994">
        <v>270</v>
      </c>
      <c r="Y994">
        <v>252</v>
      </c>
      <c r="Z994">
        <v>19817.28</v>
      </c>
      <c r="AA994">
        <v>78.64</v>
      </c>
      <c r="AB994">
        <v>0.28999999999999998</v>
      </c>
      <c r="AC994" s="3" t="s">
        <v>380</v>
      </c>
      <c r="AD994" s="3" t="s">
        <v>53</v>
      </c>
      <c r="AE994">
        <v>1736</v>
      </c>
      <c r="AF994">
        <v>14182.54</v>
      </c>
      <c r="AG994">
        <v>31.71</v>
      </c>
    </row>
    <row r="995" spans="1:33" x14ac:dyDescent="0.2">
      <c r="A995">
        <v>1265</v>
      </c>
      <c r="B995" s="3" t="s">
        <v>218</v>
      </c>
      <c r="C995" s="3" t="s">
        <v>34</v>
      </c>
      <c r="D995" s="3" t="s">
        <v>3084</v>
      </c>
      <c r="E995" s="3" t="s">
        <v>3085</v>
      </c>
      <c r="F995" s="3" t="s">
        <v>37</v>
      </c>
      <c r="G995" s="3" t="s">
        <v>38</v>
      </c>
      <c r="H995" s="3" t="s">
        <v>2505</v>
      </c>
      <c r="I995" s="3" t="s">
        <v>2506</v>
      </c>
      <c r="J995" s="3" t="s">
        <v>50</v>
      </c>
      <c r="K995" s="3" t="s">
        <v>34</v>
      </c>
      <c r="L995" s="3" t="s">
        <v>2506</v>
      </c>
      <c r="M995" s="6">
        <v>39342</v>
      </c>
      <c r="N995" s="6">
        <v>39342</v>
      </c>
      <c r="O995" s="6">
        <v>39342</v>
      </c>
      <c r="P995" s="3" t="s">
        <v>59</v>
      </c>
      <c r="Q995" s="3" t="s">
        <v>80</v>
      </c>
      <c r="R995" s="3" t="s">
        <v>2508</v>
      </c>
      <c r="S995" s="3" t="s">
        <v>132</v>
      </c>
      <c r="T995" s="3" t="s">
        <v>133</v>
      </c>
      <c r="U995" s="3" t="s">
        <v>134</v>
      </c>
      <c r="V995" s="3" t="s">
        <v>135</v>
      </c>
      <c r="W995" s="3" t="s">
        <v>85</v>
      </c>
      <c r="X995">
        <v>120</v>
      </c>
      <c r="Y995">
        <v>3200</v>
      </c>
      <c r="Z995">
        <v>131520</v>
      </c>
      <c r="AA995">
        <v>41.1</v>
      </c>
      <c r="AB995">
        <v>0.34</v>
      </c>
      <c r="AC995" s="3" t="s">
        <v>141</v>
      </c>
      <c r="AD995" s="3" t="s">
        <v>53</v>
      </c>
      <c r="AE995">
        <v>749</v>
      </c>
      <c r="AF995">
        <v>2717</v>
      </c>
      <c r="AG995">
        <v>210.43</v>
      </c>
    </row>
    <row r="996" spans="1:33" x14ac:dyDescent="0.2">
      <c r="A996">
        <v>1266</v>
      </c>
      <c r="B996" s="3" t="s">
        <v>218</v>
      </c>
      <c r="C996" s="3" t="s">
        <v>34</v>
      </c>
      <c r="D996" s="3" t="s">
        <v>3087</v>
      </c>
      <c r="E996" s="3" t="s">
        <v>3088</v>
      </c>
      <c r="F996" s="3" t="s">
        <v>37</v>
      </c>
      <c r="G996" s="3" t="s">
        <v>38</v>
      </c>
      <c r="H996" s="3" t="s">
        <v>2505</v>
      </c>
      <c r="I996" s="3" t="s">
        <v>2506</v>
      </c>
      <c r="J996" s="3" t="s">
        <v>50</v>
      </c>
      <c r="K996" s="3" t="s">
        <v>34</v>
      </c>
      <c r="L996" s="3" t="s">
        <v>2506</v>
      </c>
      <c r="M996" s="6">
        <v>39337</v>
      </c>
      <c r="N996" s="6">
        <v>39337</v>
      </c>
      <c r="O996" s="6">
        <v>39337</v>
      </c>
      <c r="P996" s="3" t="s">
        <v>59</v>
      </c>
      <c r="Q996" s="3" t="s">
        <v>80</v>
      </c>
      <c r="R996" s="3" t="s">
        <v>2508</v>
      </c>
      <c r="S996" s="3" t="s">
        <v>377</v>
      </c>
      <c r="T996" s="3" t="s">
        <v>378</v>
      </c>
      <c r="U996" s="3" t="s">
        <v>379</v>
      </c>
      <c r="V996" s="3" t="s">
        <v>112</v>
      </c>
      <c r="W996" s="3" t="s">
        <v>93</v>
      </c>
      <c r="X996">
        <v>270</v>
      </c>
      <c r="Y996">
        <v>16</v>
      </c>
      <c r="Z996">
        <v>1258.24</v>
      </c>
      <c r="AA996">
        <v>78.64</v>
      </c>
      <c r="AB996">
        <v>0.28999999999999998</v>
      </c>
      <c r="AC996" s="3" t="s">
        <v>380</v>
      </c>
      <c r="AD996" s="3" t="s">
        <v>53</v>
      </c>
      <c r="AE996">
        <v>295</v>
      </c>
      <c r="AF996">
        <v>1737</v>
      </c>
      <c r="AG996">
        <v>2.0099999999999998</v>
      </c>
    </row>
    <row r="997" spans="1:33" x14ac:dyDescent="0.2">
      <c r="A997">
        <v>1267</v>
      </c>
      <c r="B997" s="3" t="s">
        <v>218</v>
      </c>
      <c r="C997" s="3" t="s">
        <v>34</v>
      </c>
      <c r="D997" s="3" t="s">
        <v>3087</v>
      </c>
      <c r="E997" s="3" t="s">
        <v>3088</v>
      </c>
      <c r="F997" s="3" t="s">
        <v>37</v>
      </c>
      <c r="G997" s="3" t="s">
        <v>38</v>
      </c>
      <c r="H997" s="3" t="s">
        <v>2505</v>
      </c>
      <c r="I997" s="3" t="s">
        <v>2506</v>
      </c>
      <c r="J997" s="3" t="s">
        <v>50</v>
      </c>
      <c r="K997" s="3" t="s">
        <v>34</v>
      </c>
      <c r="L997" s="3" t="s">
        <v>2506</v>
      </c>
      <c r="M997" s="6">
        <v>39337</v>
      </c>
      <c r="N997" s="6">
        <v>39337</v>
      </c>
      <c r="O997" s="6">
        <v>39337</v>
      </c>
      <c r="P997" s="3" t="s">
        <v>59</v>
      </c>
      <c r="Q997" s="3" t="s">
        <v>80</v>
      </c>
      <c r="R997" s="3" t="s">
        <v>2508</v>
      </c>
      <c r="S997" s="3" t="s">
        <v>377</v>
      </c>
      <c r="T997" s="3" t="s">
        <v>378</v>
      </c>
      <c r="U997" s="3" t="s">
        <v>379</v>
      </c>
      <c r="V997" s="3" t="s">
        <v>112</v>
      </c>
      <c r="W997" s="3" t="s">
        <v>93</v>
      </c>
      <c r="X997">
        <v>270</v>
      </c>
      <c r="Y997">
        <v>526</v>
      </c>
      <c r="Z997">
        <v>41364.639999999999</v>
      </c>
      <c r="AA997">
        <v>78.64</v>
      </c>
      <c r="AB997">
        <v>0.28999999999999998</v>
      </c>
      <c r="AC997" s="3" t="s">
        <v>380</v>
      </c>
      <c r="AD997" s="3" t="s">
        <v>124</v>
      </c>
      <c r="AE997" t="s">
        <v>3089</v>
      </c>
      <c r="AF997" t="s">
        <v>3089</v>
      </c>
      <c r="AG997">
        <v>66.180000000000007</v>
      </c>
    </row>
    <row r="998" spans="1:33" x14ac:dyDescent="0.2">
      <c r="A998">
        <v>1268</v>
      </c>
      <c r="B998" s="3" t="s">
        <v>102</v>
      </c>
      <c r="C998" s="3" t="s">
        <v>34</v>
      </c>
      <c r="D998" s="3" t="s">
        <v>3090</v>
      </c>
      <c r="E998" s="3" t="s">
        <v>3091</v>
      </c>
      <c r="F998" s="3" t="s">
        <v>105</v>
      </c>
      <c r="G998" s="3" t="s">
        <v>38</v>
      </c>
      <c r="H998" s="3" t="s">
        <v>2505</v>
      </c>
      <c r="I998" s="3" t="s">
        <v>2506</v>
      </c>
      <c r="J998" s="3" t="s">
        <v>50</v>
      </c>
      <c r="K998" s="3" t="s">
        <v>34</v>
      </c>
      <c r="L998" s="3" t="s">
        <v>2506</v>
      </c>
      <c r="M998" s="6">
        <v>39388</v>
      </c>
      <c r="N998" s="6">
        <v>39388</v>
      </c>
      <c r="O998" s="6">
        <v>39388</v>
      </c>
      <c r="P998" s="3" t="s">
        <v>59</v>
      </c>
      <c r="Q998" s="3" t="s">
        <v>60</v>
      </c>
      <c r="R998" s="3" t="s">
        <v>2508</v>
      </c>
      <c r="S998" s="3" t="s">
        <v>1143</v>
      </c>
      <c r="T998" s="3" t="s">
        <v>436</v>
      </c>
      <c r="U998" s="3" t="s">
        <v>64</v>
      </c>
      <c r="V998" s="3" t="s">
        <v>1144</v>
      </c>
      <c r="W998" s="3" t="s">
        <v>101</v>
      </c>
      <c r="X998">
        <v>240</v>
      </c>
      <c r="Y998">
        <v>1341</v>
      </c>
      <c r="Z998">
        <v>22126.5</v>
      </c>
      <c r="AA998">
        <v>16.5</v>
      </c>
      <c r="AB998">
        <v>7.0000000000000007E-2</v>
      </c>
      <c r="AC998" s="3" t="s">
        <v>67</v>
      </c>
      <c r="AD998" s="3" t="s">
        <v>53</v>
      </c>
      <c r="AE998">
        <v>395</v>
      </c>
      <c r="AF998">
        <v>3478</v>
      </c>
      <c r="AG998">
        <v>35.4</v>
      </c>
    </row>
    <row r="999" spans="1:33" x14ac:dyDescent="0.2">
      <c r="A999">
        <v>1269</v>
      </c>
      <c r="B999" s="3" t="s">
        <v>1051</v>
      </c>
      <c r="C999" s="3" t="s">
        <v>34</v>
      </c>
      <c r="D999" s="3" t="s">
        <v>3092</v>
      </c>
      <c r="E999" s="3" t="s">
        <v>3093</v>
      </c>
      <c r="F999" s="3" t="s">
        <v>1054</v>
      </c>
      <c r="G999" s="3" t="s">
        <v>38</v>
      </c>
      <c r="H999" s="3" t="s">
        <v>2505</v>
      </c>
      <c r="I999" s="3" t="s">
        <v>2506</v>
      </c>
      <c r="J999" s="3" t="s">
        <v>41</v>
      </c>
      <c r="K999" s="3" t="s">
        <v>34</v>
      </c>
      <c r="L999" s="3" t="s">
        <v>2506</v>
      </c>
      <c r="M999" s="6">
        <v>39391</v>
      </c>
      <c r="N999" s="6">
        <v>39391</v>
      </c>
      <c r="O999" s="6">
        <v>39391</v>
      </c>
      <c r="P999" s="3" t="s">
        <v>59</v>
      </c>
      <c r="Q999" s="3" t="s">
        <v>80</v>
      </c>
      <c r="R999" s="3" t="s">
        <v>2508</v>
      </c>
      <c r="S999" s="3" t="s">
        <v>368</v>
      </c>
      <c r="T999" s="3" t="s">
        <v>110</v>
      </c>
      <c r="U999" s="3" t="s">
        <v>64</v>
      </c>
      <c r="V999" s="3" t="s">
        <v>369</v>
      </c>
      <c r="W999" s="3" t="s">
        <v>85</v>
      </c>
      <c r="X999">
        <v>30</v>
      </c>
      <c r="Y999">
        <v>1717</v>
      </c>
      <c r="Z999">
        <v>21325.14</v>
      </c>
      <c r="AA999">
        <v>12.42</v>
      </c>
      <c r="AB999">
        <v>0.41</v>
      </c>
      <c r="AC999" s="3" t="s">
        <v>67</v>
      </c>
      <c r="AD999" s="3" t="s">
        <v>53</v>
      </c>
      <c r="AE999">
        <v>151</v>
      </c>
      <c r="AF999">
        <v>1157.58</v>
      </c>
      <c r="AG999">
        <v>34.119999999999997</v>
      </c>
    </row>
    <row r="1000" spans="1:33" x14ac:dyDescent="0.2">
      <c r="A1000">
        <v>1270</v>
      </c>
      <c r="B1000" s="3" t="s">
        <v>218</v>
      </c>
      <c r="C1000" s="3" t="s">
        <v>34</v>
      </c>
      <c r="D1000" s="3" t="s">
        <v>3094</v>
      </c>
      <c r="E1000" s="3" t="s">
        <v>3095</v>
      </c>
      <c r="F1000" s="3" t="s">
        <v>37</v>
      </c>
      <c r="G1000" s="3" t="s">
        <v>38</v>
      </c>
      <c r="H1000" s="3" t="s">
        <v>2505</v>
      </c>
      <c r="I1000" s="3" t="s">
        <v>2506</v>
      </c>
      <c r="J1000" s="3" t="s">
        <v>41</v>
      </c>
      <c r="K1000" s="3" t="s">
        <v>34</v>
      </c>
      <c r="L1000" s="3" t="s">
        <v>2506</v>
      </c>
      <c r="M1000" s="6">
        <v>39370</v>
      </c>
      <c r="N1000" s="6">
        <v>39370</v>
      </c>
      <c r="O1000" s="6">
        <v>39370</v>
      </c>
      <c r="P1000" s="3" t="s">
        <v>59</v>
      </c>
      <c r="Q1000" s="3" t="s">
        <v>80</v>
      </c>
      <c r="R1000" s="3" t="s">
        <v>2508</v>
      </c>
      <c r="S1000" s="3" t="s">
        <v>377</v>
      </c>
      <c r="T1000" s="3" t="s">
        <v>378</v>
      </c>
      <c r="U1000" s="3" t="s">
        <v>379</v>
      </c>
      <c r="V1000" s="3" t="s">
        <v>112</v>
      </c>
      <c r="W1000" s="3" t="s">
        <v>93</v>
      </c>
      <c r="X1000">
        <v>270</v>
      </c>
      <c r="Y1000">
        <v>1577</v>
      </c>
      <c r="Z1000">
        <v>124015.28</v>
      </c>
      <c r="AA1000">
        <v>78.64</v>
      </c>
      <c r="AB1000">
        <v>0.28999999999999998</v>
      </c>
      <c r="AC1000" s="3" t="s">
        <v>380</v>
      </c>
      <c r="AD1000" s="3" t="s">
        <v>53</v>
      </c>
      <c r="AE1000">
        <v>3023</v>
      </c>
      <c r="AF1000">
        <v>13721.28</v>
      </c>
      <c r="AG1000">
        <v>198.42</v>
      </c>
    </row>
    <row r="1001" spans="1:33" x14ac:dyDescent="0.2">
      <c r="A1001">
        <v>1271</v>
      </c>
      <c r="B1001" s="3" t="s">
        <v>102</v>
      </c>
      <c r="C1001" s="3" t="s">
        <v>34</v>
      </c>
      <c r="D1001" s="3" t="s">
        <v>2621</v>
      </c>
      <c r="E1001" s="3" t="s">
        <v>2622</v>
      </c>
      <c r="F1001" s="3" t="s">
        <v>105</v>
      </c>
      <c r="G1001" s="3" t="s">
        <v>38</v>
      </c>
      <c r="H1001" s="3" t="s">
        <v>2505</v>
      </c>
      <c r="I1001" s="3" t="s">
        <v>2506</v>
      </c>
      <c r="J1001" s="3" t="s">
        <v>50</v>
      </c>
      <c r="K1001" s="3" t="s">
        <v>34</v>
      </c>
      <c r="L1001" s="3" t="s">
        <v>2506</v>
      </c>
      <c r="M1001" s="6">
        <v>39372</v>
      </c>
      <c r="N1001" s="6">
        <v>39372</v>
      </c>
      <c r="O1001" s="6">
        <v>39372</v>
      </c>
      <c r="P1001" s="3" t="s">
        <v>44</v>
      </c>
      <c r="Q1001" s="3" t="s">
        <v>45</v>
      </c>
      <c r="R1001" s="3" t="s">
        <v>2508</v>
      </c>
      <c r="S1001" s="3" t="s">
        <v>237</v>
      </c>
      <c r="T1001" s="3" t="s">
        <v>238</v>
      </c>
      <c r="U1001" s="3" t="s">
        <v>75</v>
      </c>
      <c r="V1001" s="3" t="s">
        <v>50</v>
      </c>
      <c r="W1001" s="3" t="s">
        <v>51</v>
      </c>
      <c r="X1001">
        <v>100</v>
      </c>
      <c r="Y1001">
        <v>872</v>
      </c>
      <c r="Z1001">
        <v>62775.28</v>
      </c>
      <c r="AA1001">
        <v>71.989999999999995</v>
      </c>
      <c r="AB1001">
        <v>0.72</v>
      </c>
      <c r="AC1001" s="3" t="s">
        <v>239</v>
      </c>
      <c r="AD1001" s="3" t="s">
        <v>124</v>
      </c>
      <c r="AE1001" t="s">
        <v>3096</v>
      </c>
      <c r="AF1001" t="s">
        <v>3096</v>
      </c>
      <c r="AG1001">
        <v>100.44</v>
      </c>
    </row>
    <row r="1002" spans="1:33" x14ac:dyDescent="0.2">
      <c r="A1002">
        <v>1272</v>
      </c>
      <c r="B1002" s="3" t="s">
        <v>557</v>
      </c>
      <c r="C1002" s="3" t="s">
        <v>34</v>
      </c>
      <c r="D1002" s="3" t="s">
        <v>3097</v>
      </c>
      <c r="E1002" s="3" t="s">
        <v>3098</v>
      </c>
      <c r="F1002" s="3" t="s">
        <v>560</v>
      </c>
      <c r="G1002" s="3" t="s">
        <v>38</v>
      </c>
      <c r="H1002" s="3" t="s">
        <v>2505</v>
      </c>
      <c r="I1002" s="3" t="s">
        <v>2506</v>
      </c>
      <c r="J1002" s="3" t="s">
        <v>41</v>
      </c>
      <c r="K1002" s="3" t="s">
        <v>34</v>
      </c>
      <c r="L1002" s="3" t="s">
        <v>2506</v>
      </c>
      <c r="M1002" s="6">
        <v>39408</v>
      </c>
      <c r="N1002" s="6">
        <v>39408</v>
      </c>
      <c r="O1002" s="6">
        <v>39408</v>
      </c>
      <c r="P1002" s="3" t="s">
        <v>59</v>
      </c>
      <c r="Q1002" s="3" t="s">
        <v>80</v>
      </c>
      <c r="R1002" s="3" t="s">
        <v>2508</v>
      </c>
      <c r="S1002" s="3" t="s">
        <v>1405</v>
      </c>
      <c r="T1002" s="3" t="s">
        <v>1406</v>
      </c>
      <c r="U1002" s="3" t="s">
        <v>1407</v>
      </c>
      <c r="V1002" s="3" t="s">
        <v>1408</v>
      </c>
      <c r="W1002" s="3" t="s">
        <v>169</v>
      </c>
      <c r="X1002">
        <v>60</v>
      </c>
      <c r="Y1002">
        <v>821</v>
      </c>
      <c r="Z1002">
        <v>57470</v>
      </c>
      <c r="AA1002">
        <v>70</v>
      </c>
      <c r="AB1002">
        <v>1.17</v>
      </c>
      <c r="AC1002" s="3" t="s">
        <v>439</v>
      </c>
      <c r="AD1002" s="3" t="s">
        <v>53</v>
      </c>
      <c r="AE1002">
        <v>186</v>
      </c>
      <c r="AF1002">
        <v>549.44000000000005</v>
      </c>
      <c r="AG1002">
        <v>91.95</v>
      </c>
    </row>
    <row r="1003" spans="1:33" x14ac:dyDescent="0.2">
      <c r="A1003">
        <v>1273</v>
      </c>
      <c r="B1003" s="3" t="s">
        <v>94</v>
      </c>
      <c r="C1003" s="3" t="s">
        <v>34</v>
      </c>
      <c r="D1003" s="3" t="s">
        <v>2624</v>
      </c>
      <c r="E1003" s="3" t="s">
        <v>2625</v>
      </c>
      <c r="F1003" s="3" t="s">
        <v>97</v>
      </c>
      <c r="G1003" s="3" t="s">
        <v>38</v>
      </c>
      <c r="H1003" s="3" t="s">
        <v>2505</v>
      </c>
      <c r="I1003" s="3" t="s">
        <v>2506</v>
      </c>
      <c r="J1003" s="3" t="s">
        <v>41</v>
      </c>
      <c r="K1003" s="3" t="s">
        <v>34</v>
      </c>
      <c r="L1003" s="3" t="s">
        <v>2506</v>
      </c>
      <c r="M1003" s="6">
        <v>39345</v>
      </c>
      <c r="N1003" s="6">
        <v>39345</v>
      </c>
      <c r="O1003" s="6">
        <v>39345</v>
      </c>
      <c r="P1003" s="3" t="s">
        <v>59</v>
      </c>
      <c r="Q1003" s="3" t="s">
        <v>80</v>
      </c>
      <c r="R1003" s="3" t="s">
        <v>2508</v>
      </c>
      <c r="S1003" s="3" t="s">
        <v>82</v>
      </c>
      <c r="T1003" s="3" t="s">
        <v>83</v>
      </c>
      <c r="U1003" s="3" t="s">
        <v>64</v>
      </c>
      <c r="V1003" s="3" t="s">
        <v>84</v>
      </c>
      <c r="W1003" s="3" t="s">
        <v>85</v>
      </c>
      <c r="X1003">
        <v>60</v>
      </c>
      <c r="Y1003">
        <v>614</v>
      </c>
      <c r="Z1003">
        <v>2032.34</v>
      </c>
      <c r="AA1003">
        <v>3.31</v>
      </c>
      <c r="AB1003">
        <v>0.06</v>
      </c>
      <c r="AC1003" s="3" t="s">
        <v>67</v>
      </c>
      <c r="AD1003" s="3" t="s">
        <v>124</v>
      </c>
      <c r="AE1003" t="s">
        <v>2627</v>
      </c>
      <c r="AF1003" t="s">
        <v>2627</v>
      </c>
      <c r="AG1003">
        <v>3.25</v>
      </c>
    </row>
    <row r="1004" spans="1:33" x14ac:dyDescent="0.2">
      <c r="A1004">
        <v>1274</v>
      </c>
      <c r="B1004" s="3" t="s">
        <v>94</v>
      </c>
      <c r="C1004" s="3" t="s">
        <v>34</v>
      </c>
      <c r="D1004" s="3" t="s">
        <v>2624</v>
      </c>
      <c r="E1004" s="3" t="s">
        <v>2625</v>
      </c>
      <c r="F1004" s="3" t="s">
        <v>97</v>
      </c>
      <c r="G1004" s="3" t="s">
        <v>38</v>
      </c>
      <c r="H1004" s="3" t="s">
        <v>2505</v>
      </c>
      <c r="I1004" s="3" t="s">
        <v>2506</v>
      </c>
      <c r="J1004" s="3" t="s">
        <v>41</v>
      </c>
      <c r="K1004" s="3" t="s">
        <v>34</v>
      </c>
      <c r="L1004" s="3" t="s">
        <v>2506</v>
      </c>
      <c r="M1004" s="6">
        <v>39345</v>
      </c>
      <c r="N1004" s="6">
        <v>39345</v>
      </c>
      <c r="O1004" s="6">
        <v>39345</v>
      </c>
      <c r="P1004" s="3" t="s">
        <v>59</v>
      </c>
      <c r="Q1004" s="3" t="s">
        <v>80</v>
      </c>
      <c r="R1004" s="3" t="s">
        <v>2508</v>
      </c>
      <c r="S1004" s="3" t="s">
        <v>120</v>
      </c>
      <c r="T1004" s="3" t="s">
        <v>63</v>
      </c>
      <c r="U1004" s="3" t="s">
        <v>64</v>
      </c>
      <c r="V1004" s="3" t="s">
        <v>112</v>
      </c>
      <c r="W1004" s="3" t="s">
        <v>85</v>
      </c>
      <c r="X1004">
        <v>60</v>
      </c>
      <c r="Y1004">
        <v>600</v>
      </c>
      <c r="Z1004">
        <v>2142</v>
      </c>
      <c r="AA1004">
        <v>3.57</v>
      </c>
      <c r="AB1004">
        <v>0.06</v>
      </c>
      <c r="AC1004" s="3" t="s">
        <v>67</v>
      </c>
      <c r="AD1004" s="3" t="s">
        <v>124</v>
      </c>
      <c r="AE1004" t="s">
        <v>2627</v>
      </c>
      <c r="AF1004" t="s">
        <v>2627</v>
      </c>
      <c r="AG1004">
        <v>3.43</v>
      </c>
    </row>
    <row r="1005" spans="1:33" x14ac:dyDescent="0.2">
      <c r="A1005">
        <v>1275</v>
      </c>
      <c r="B1005" s="3" t="s">
        <v>94</v>
      </c>
      <c r="C1005" s="3" t="s">
        <v>34</v>
      </c>
      <c r="D1005" s="3" t="s">
        <v>2624</v>
      </c>
      <c r="E1005" s="3" t="s">
        <v>2625</v>
      </c>
      <c r="F1005" s="3" t="s">
        <v>97</v>
      </c>
      <c r="G1005" s="3" t="s">
        <v>38</v>
      </c>
      <c r="H1005" s="3" t="s">
        <v>2505</v>
      </c>
      <c r="I1005" s="3" t="s">
        <v>2506</v>
      </c>
      <c r="J1005" s="3" t="s">
        <v>41</v>
      </c>
      <c r="K1005" s="3" t="s">
        <v>34</v>
      </c>
      <c r="L1005" s="3" t="s">
        <v>2506</v>
      </c>
      <c r="M1005" s="6">
        <v>39345</v>
      </c>
      <c r="N1005" s="6">
        <v>39345</v>
      </c>
      <c r="O1005" s="6">
        <v>39345</v>
      </c>
      <c r="P1005" s="3" t="s">
        <v>59</v>
      </c>
      <c r="Q1005" s="3" t="s">
        <v>60</v>
      </c>
      <c r="R1005" s="3" t="s">
        <v>2508</v>
      </c>
      <c r="S1005" s="3" t="s">
        <v>627</v>
      </c>
      <c r="T1005" s="3" t="s">
        <v>83</v>
      </c>
      <c r="U1005" s="3" t="s">
        <v>64</v>
      </c>
      <c r="V1005" s="3" t="s">
        <v>65</v>
      </c>
      <c r="W1005" s="3" t="s">
        <v>101</v>
      </c>
      <c r="X1005">
        <v>240</v>
      </c>
      <c r="Y1005">
        <v>390</v>
      </c>
      <c r="Z1005">
        <v>1010.1</v>
      </c>
      <c r="AA1005">
        <v>2.59</v>
      </c>
      <c r="AB1005">
        <v>0.01</v>
      </c>
      <c r="AC1005" s="3" t="s">
        <v>170</v>
      </c>
      <c r="AD1005" s="3" t="s">
        <v>124</v>
      </c>
      <c r="AE1005" t="s">
        <v>2627</v>
      </c>
      <c r="AF1005" t="s">
        <v>2627</v>
      </c>
      <c r="AG1005">
        <v>1.62</v>
      </c>
    </row>
    <row r="1006" spans="1:33" x14ac:dyDescent="0.2">
      <c r="A1006">
        <v>1276</v>
      </c>
      <c r="B1006" s="3" t="s">
        <v>218</v>
      </c>
      <c r="C1006" s="3" t="s">
        <v>34</v>
      </c>
      <c r="D1006" s="3" t="s">
        <v>2630</v>
      </c>
      <c r="E1006" s="3" t="s">
        <v>2631</v>
      </c>
      <c r="F1006" s="3" t="s">
        <v>37</v>
      </c>
      <c r="G1006" s="3" t="s">
        <v>38</v>
      </c>
      <c r="H1006" s="3" t="s">
        <v>2505</v>
      </c>
      <c r="I1006" s="3" t="s">
        <v>2506</v>
      </c>
      <c r="J1006" s="3" t="s">
        <v>41</v>
      </c>
      <c r="K1006" s="3" t="s">
        <v>34</v>
      </c>
      <c r="L1006" s="3" t="s">
        <v>2506</v>
      </c>
      <c r="M1006" s="6">
        <v>39357</v>
      </c>
      <c r="N1006" s="6">
        <v>39357</v>
      </c>
      <c r="O1006" s="6">
        <v>39357</v>
      </c>
      <c r="P1006" s="3" t="s">
        <v>44</v>
      </c>
      <c r="Q1006" s="3" t="s">
        <v>45</v>
      </c>
      <c r="R1006" s="3" t="s">
        <v>2508</v>
      </c>
      <c r="S1006" s="3" t="s">
        <v>73</v>
      </c>
      <c r="T1006" s="3" t="s">
        <v>74</v>
      </c>
      <c r="U1006" s="3" t="s">
        <v>75</v>
      </c>
      <c r="V1006" s="3" t="s">
        <v>50</v>
      </c>
      <c r="W1006" s="3" t="s">
        <v>51</v>
      </c>
      <c r="X1006">
        <v>100</v>
      </c>
      <c r="Y1006">
        <v>350</v>
      </c>
      <c r="Z1006">
        <v>25200</v>
      </c>
      <c r="AA1006">
        <v>72</v>
      </c>
      <c r="AB1006">
        <v>0.72</v>
      </c>
      <c r="AC1006" s="3" t="s">
        <v>239</v>
      </c>
      <c r="AD1006" s="3" t="s">
        <v>124</v>
      </c>
      <c r="AE1006" t="s">
        <v>3099</v>
      </c>
      <c r="AF1006" t="s">
        <v>3099</v>
      </c>
      <c r="AG1006">
        <v>40.32</v>
      </c>
    </row>
    <row r="1007" spans="1:33" x14ac:dyDescent="0.2">
      <c r="A1007">
        <v>1277</v>
      </c>
      <c r="B1007" s="3" t="s">
        <v>102</v>
      </c>
      <c r="C1007" s="3" t="s">
        <v>34</v>
      </c>
      <c r="D1007" s="3" t="s">
        <v>3100</v>
      </c>
      <c r="E1007" s="3" t="s">
        <v>3101</v>
      </c>
      <c r="F1007" s="3" t="s">
        <v>105</v>
      </c>
      <c r="G1007" s="3" t="s">
        <v>38</v>
      </c>
      <c r="H1007" s="3" t="s">
        <v>2505</v>
      </c>
      <c r="I1007" s="3" t="s">
        <v>2506</v>
      </c>
      <c r="J1007" s="3" t="s">
        <v>50</v>
      </c>
      <c r="K1007" s="3" t="s">
        <v>34</v>
      </c>
      <c r="L1007" s="3" t="s">
        <v>2506</v>
      </c>
      <c r="M1007" s="6">
        <v>39372</v>
      </c>
      <c r="N1007" s="6">
        <v>39372</v>
      </c>
      <c r="O1007" s="6">
        <v>39372</v>
      </c>
      <c r="P1007" s="3" t="s">
        <v>59</v>
      </c>
      <c r="Q1007" s="3" t="s">
        <v>60</v>
      </c>
      <c r="R1007" s="3" t="s">
        <v>2508</v>
      </c>
      <c r="S1007" s="3" t="s">
        <v>1381</v>
      </c>
      <c r="T1007" s="3" t="s">
        <v>100</v>
      </c>
      <c r="U1007" s="3" t="s">
        <v>280</v>
      </c>
      <c r="V1007" s="3" t="s">
        <v>535</v>
      </c>
      <c r="W1007" s="3" t="s">
        <v>93</v>
      </c>
      <c r="X1007">
        <v>100</v>
      </c>
      <c r="Y1007">
        <v>2623</v>
      </c>
      <c r="Z1007">
        <v>27279.200000000001</v>
      </c>
      <c r="AA1007">
        <v>10.4</v>
      </c>
      <c r="AB1007">
        <v>0.1</v>
      </c>
      <c r="AC1007" s="3" t="s">
        <v>1382</v>
      </c>
      <c r="AD1007" s="3" t="s">
        <v>53</v>
      </c>
      <c r="AE1007">
        <v>159</v>
      </c>
      <c r="AF1007">
        <v>1007.34</v>
      </c>
      <c r="AG1007">
        <v>43.65</v>
      </c>
    </row>
    <row r="1008" spans="1:33" x14ac:dyDescent="0.2">
      <c r="A1008">
        <v>1278</v>
      </c>
      <c r="B1008" s="3" t="s">
        <v>102</v>
      </c>
      <c r="C1008" s="3" t="s">
        <v>34</v>
      </c>
      <c r="D1008" s="3" t="s">
        <v>3102</v>
      </c>
      <c r="E1008" s="3" t="s">
        <v>3103</v>
      </c>
      <c r="F1008" s="3" t="s">
        <v>105</v>
      </c>
      <c r="G1008" s="3" t="s">
        <v>38</v>
      </c>
      <c r="H1008" s="3" t="s">
        <v>2505</v>
      </c>
      <c r="I1008" s="3" t="s">
        <v>2506</v>
      </c>
      <c r="J1008" s="3" t="s">
        <v>50</v>
      </c>
      <c r="K1008" s="3" t="s">
        <v>34</v>
      </c>
      <c r="L1008" s="3" t="s">
        <v>2506</v>
      </c>
      <c r="M1008" s="6">
        <v>39384</v>
      </c>
      <c r="N1008" s="6">
        <v>39384</v>
      </c>
      <c r="O1008" s="6">
        <v>39384</v>
      </c>
      <c r="P1008" s="3" t="s">
        <v>59</v>
      </c>
      <c r="Q1008" s="3" t="s">
        <v>60</v>
      </c>
      <c r="R1008" s="3" t="s">
        <v>2508</v>
      </c>
      <c r="S1008" s="3" t="s">
        <v>627</v>
      </c>
      <c r="T1008" s="3" t="s">
        <v>83</v>
      </c>
      <c r="U1008" s="3" t="s">
        <v>64</v>
      </c>
      <c r="V1008" s="3" t="s">
        <v>65</v>
      </c>
      <c r="W1008" s="3" t="s">
        <v>101</v>
      </c>
      <c r="X1008">
        <v>240</v>
      </c>
      <c r="Y1008">
        <v>5496</v>
      </c>
      <c r="Z1008">
        <v>10827.12</v>
      </c>
      <c r="AA1008">
        <v>1.97</v>
      </c>
      <c r="AB1008">
        <v>0.01</v>
      </c>
      <c r="AC1008" s="3" t="s">
        <v>67</v>
      </c>
      <c r="AD1008" s="3" t="s">
        <v>53</v>
      </c>
      <c r="AE1008">
        <v>6230</v>
      </c>
      <c r="AF1008">
        <v>25739.49</v>
      </c>
      <c r="AG1008">
        <v>17.32</v>
      </c>
    </row>
    <row r="1009" spans="1:33" x14ac:dyDescent="0.2">
      <c r="A1009">
        <v>1279</v>
      </c>
      <c r="B1009" s="3" t="s">
        <v>94</v>
      </c>
      <c r="C1009" s="3" t="s">
        <v>34</v>
      </c>
      <c r="D1009" s="3" t="s">
        <v>3105</v>
      </c>
      <c r="E1009" s="3" t="s">
        <v>3106</v>
      </c>
      <c r="F1009" s="3" t="s">
        <v>97</v>
      </c>
      <c r="G1009" s="3" t="s">
        <v>38</v>
      </c>
      <c r="H1009" s="3" t="s">
        <v>2505</v>
      </c>
      <c r="I1009" s="3" t="s">
        <v>2506</v>
      </c>
      <c r="J1009" s="3" t="s">
        <v>41</v>
      </c>
      <c r="K1009" s="3" t="s">
        <v>34</v>
      </c>
      <c r="L1009" s="3" t="s">
        <v>2506</v>
      </c>
      <c r="M1009" s="6">
        <v>39402</v>
      </c>
      <c r="N1009" s="6">
        <v>39402</v>
      </c>
      <c r="O1009" s="6">
        <v>39402</v>
      </c>
      <c r="P1009" s="3" t="s">
        <v>59</v>
      </c>
      <c r="Q1009" s="3" t="s">
        <v>60</v>
      </c>
      <c r="R1009" s="3" t="s">
        <v>2508</v>
      </c>
      <c r="S1009" s="3" t="s">
        <v>631</v>
      </c>
      <c r="T1009" s="3" t="s">
        <v>110</v>
      </c>
      <c r="U1009" s="3" t="s">
        <v>64</v>
      </c>
      <c r="V1009" s="3" t="s">
        <v>598</v>
      </c>
      <c r="W1009" s="3" t="s">
        <v>93</v>
      </c>
      <c r="X1009">
        <v>30</v>
      </c>
      <c r="Y1009">
        <v>100</v>
      </c>
      <c r="Z1009">
        <v>224</v>
      </c>
      <c r="AA1009">
        <v>2.2400000000000002</v>
      </c>
      <c r="AB1009">
        <v>7.0000000000000007E-2</v>
      </c>
      <c r="AC1009" s="3" t="s">
        <v>67</v>
      </c>
      <c r="AD1009" s="3" t="s">
        <v>53</v>
      </c>
      <c r="AE1009">
        <v>118</v>
      </c>
      <c r="AF1009">
        <v>1616.04</v>
      </c>
      <c r="AG1009">
        <v>0.36</v>
      </c>
    </row>
    <row r="1010" spans="1:33" x14ac:dyDescent="0.2">
      <c r="A1010">
        <v>1280</v>
      </c>
      <c r="B1010" s="3" t="s">
        <v>557</v>
      </c>
      <c r="C1010" s="3" t="s">
        <v>34</v>
      </c>
      <c r="D1010" s="3" t="s">
        <v>2641</v>
      </c>
      <c r="E1010" s="3" t="s">
        <v>2642</v>
      </c>
      <c r="F1010" s="3" t="s">
        <v>560</v>
      </c>
      <c r="G1010" s="3" t="s">
        <v>38</v>
      </c>
      <c r="H1010" s="3" t="s">
        <v>2505</v>
      </c>
      <c r="I1010" s="3" t="s">
        <v>2506</v>
      </c>
      <c r="J1010" s="3" t="s">
        <v>41</v>
      </c>
      <c r="K1010" s="3" t="s">
        <v>34</v>
      </c>
      <c r="L1010" s="3" t="s">
        <v>2506</v>
      </c>
      <c r="M1010" s="6">
        <v>39415</v>
      </c>
      <c r="N1010" s="6">
        <v>39415</v>
      </c>
      <c r="O1010" s="6">
        <v>39415</v>
      </c>
      <c r="P1010" s="3" t="s">
        <v>59</v>
      </c>
      <c r="Q1010" s="3" t="s">
        <v>60</v>
      </c>
      <c r="R1010" s="3" t="s">
        <v>2508</v>
      </c>
      <c r="S1010" s="3" t="s">
        <v>1362</v>
      </c>
      <c r="T1010" s="3" t="s">
        <v>91</v>
      </c>
      <c r="U1010" s="3" t="s">
        <v>64</v>
      </c>
      <c r="V1010" s="3" t="s">
        <v>313</v>
      </c>
      <c r="W1010" s="3" t="s">
        <v>101</v>
      </c>
      <c r="X1010">
        <v>200</v>
      </c>
      <c r="Y1010">
        <v>500</v>
      </c>
      <c r="Z1010">
        <v>700</v>
      </c>
      <c r="AA1010">
        <v>1.4</v>
      </c>
      <c r="AB1010">
        <v>0.01</v>
      </c>
      <c r="AC1010" s="3" t="s">
        <v>67</v>
      </c>
      <c r="AD1010" s="3" t="s">
        <v>124</v>
      </c>
      <c r="AE1010" t="s">
        <v>3107</v>
      </c>
      <c r="AF1010" t="s">
        <v>3107</v>
      </c>
      <c r="AG1010">
        <v>1.1200000000000001</v>
      </c>
    </row>
    <row r="1011" spans="1:33" x14ac:dyDescent="0.2">
      <c r="A1011">
        <v>1281</v>
      </c>
      <c r="B1011" s="3" t="s">
        <v>2576</v>
      </c>
      <c r="C1011" s="3" t="s">
        <v>34</v>
      </c>
      <c r="D1011" s="3" t="s">
        <v>3108</v>
      </c>
      <c r="E1011" s="3" t="s">
        <v>3109</v>
      </c>
      <c r="F1011" s="3" t="s">
        <v>179</v>
      </c>
      <c r="G1011" s="3" t="s">
        <v>38</v>
      </c>
      <c r="H1011" s="3" t="s">
        <v>2505</v>
      </c>
      <c r="I1011" s="3" t="s">
        <v>2506</v>
      </c>
      <c r="J1011" s="3" t="s">
        <v>41</v>
      </c>
      <c r="K1011" s="3" t="s">
        <v>34</v>
      </c>
      <c r="L1011" s="3" t="s">
        <v>2506</v>
      </c>
      <c r="M1011" s="6">
        <v>39402</v>
      </c>
      <c r="N1011" s="6">
        <v>39402</v>
      </c>
      <c r="O1011" s="6">
        <v>39402</v>
      </c>
      <c r="P1011" s="3" t="s">
        <v>59</v>
      </c>
      <c r="Q1011" s="3" t="s">
        <v>80</v>
      </c>
      <c r="R1011" s="3" t="s">
        <v>2508</v>
      </c>
      <c r="S1011" s="3" t="s">
        <v>2605</v>
      </c>
      <c r="T1011" s="3" t="s">
        <v>1109</v>
      </c>
      <c r="U1011" s="3" t="s">
        <v>64</v>
      </c>
      <c r="V1011" s="3" t="s">
        <v>2606</v>
      </c>
      <c r="W1011" s="3" t="s">
        <v>169</v>
      </c>
      <c r="X1011">
        <v>30</v>
      </c>
      <c r="Y1011">
        <v>1</v>
      </c>
      <c r="Z1011">
        <v>2</v>
      </c>
      <c r="AA1011">
        <v>2</v>
      </c>
      <c r="AB1011">
        <v>7.0000000000000007E-2</v>
      </c>
      <c r="AC1011" s="3" t="s">
        <v>170</v>
      </c>
      <c r="AD1011" s="3" t="s">
        <v>53</v>
      </c>
      <c r="AE1011">
        <v>63</v>
      </c>
      <c r="AF1011">
        <v>598.08000000000004</v>
      </c>
      <c r="AG1011">
        <v>0</v>
      </c>
    </row>
    <row r="1012" spans="1:33" x14ac:dyDescent="0.2">
      <c r="A1012">
        <v>1282</v>
      </c>
      <c r="B1012" s="3" t="s">
        <v>1051</v>
      </c>
      <c r="C1012" s="3" t="s">
        <v>34</v>
      </c>
      <c r="D1012" s="3" t="s">
        <v>3110</v>
      </c>
      <c r="E1012" s="3" t="s">
        <v>3111</v>
      </c>
      <c r="F1012" s="3" t="s">
        <v>1054</v>
      </c>
      <c r="G1012" s="3" t="s">
        <v>38</v>
      </c>
      <c r="H1012" s="3" t="s">
        <v>2505</v>
      </c>
      <c r="I1012" s="3" t="s">
        <v>2506</v>
      </c>
      <c r="J1012" s="3" t="s">
        <v>41</v>
      </c>
      <c r="K1012" s="3" t="s">
        <v>34</v>
      </c>
      <c r="L1012" s="3" t="s">
        <v>2506</v>
      </c>
      <c r="M1012" s="6">
        <v>39426</v>
      </c>
      <c r="N1012" s="6">
        <v>39426</v>
      </c>
      <c r="O1012" s="6">
        <v>39426</v>
      </c>
      <c r="P1012" s="3" t="s">
        <v>59</v>
      </c>
      <c r="Q1012" s="3" t="s">
        <v>80</v>
      </c>
      <c r="R1012" s="3" t="s">
        <v>2508</v>
      </c>
      <c r="S1012" s="3" t="s">
        <v>713</v>
      </c>
      <c r="T1012" s="3" t="s">
        <v>714</v>
      </c>
      <c r="U1012" s="3" t="s">
        <v>64</v>
      </c>
      <c r="V1012" s="3" t="s">
        <v>715</v>
      </c>
      <c r="W1012" s="3" t="s">
        <v>169</v>
      </c>
      <c r="X1012">
        <v>60</v>
      </c>
      <c r="Y1012">
        <v>1650</v>
      </c>
      <c r="Z1012">
        <v>22275</v>
      </c>
      <c r="AA1012">
        <v>13.5</v>
      </c>
      <c r="AB1012">
        <v>0.22</v>
      </c>
      <c r="AC1012" s="3" t="s">
        <v>67</v>
      </c>
      <c r="AD1012" s="3" t="s">
        <v>53</v>
      </c>
      <c r="AE1012">
        <v>197</v>
      </c>
      <c r="AF1012">
        <v>1637</v>
      </c>
      <c r="AG1012">
        <v>35.64</v>
      </c>
    </row>
    <row r="1013" spans="1:33" x14ac:dyDescent="0.2">
      <c r="A1013">
        <v>1283</v>
      </c>
      <c r="B1013" s="3" t="s">
        <v>102</v>
      </c>
      <c r="C1013" s="3" t="s">
        <v>34</v>
      </c>
      <c r="D1013" s="3" t="s">
        <v>3112</v>
      </c>
      <c r="E1013" s="3" t="s">
        <v>3113</v>
      </c>
      <c r="F1013" s="3" t="s">
        <v>105</v>
      </c>
      <c r="G1013" s="3" t="s">
        <v>38</v>
      </c>
      <c r="H1013" s="3" t="s">
        <v>2505</v>
      </c>
      <c r="I1013" s="3" t="s">
        <v>2506</v>
      </c>
      <c r="J1013" s="3" t="s">
        <v>50</v>
      </c>
      <c r="K1013" s="3" t="s">
        <v>34</v>
      </c>
      <c r="L1013" s="3" t="s">
        <v>2506</v>
      </c>
      <c r="M1013" s="6">
        <v>39472</v>
      </c>
      <c r="N1013" s="6">
        <v>39472</v>
      </c>
      <c r="O1013" s="6">
        <v>39472</v>
      </c>
      <c r="P1013" s="3" t="s">
        <v>59</v>
      </c>
      <c r="Q1013" s="3" t="s">
        <v>80</v>
      </c>
      <c r="R1013" s="3" t="s">
        <v>2508</v>
      </c>
      <c r="S1013" s="3" t="s">
        <v>368</v>
      </c>
      <c r="T1013" s="3" t="s">
        <v>110</v>
      </c>
      <c r="U1013" s="3" t="s">
        <v>64</v>
      </c>
      <c r="V1013" s="3" t="s">
        <v>369</v>
      </c>
      <c r="W1013" s="3" t="s">
        <v>85</v>
      </c>
      <c r="X1013">
        <v>30</v>
      </c>
      <c r="Y1013">
        <v>44135</v>
      </c>
      <c r="Z1013">
        <v>548156.69999999995</v>
      </c>
      <c r="AA1013">
        <v>12.42</v>
      </c>
      <c r="AB1013">
        <v>0.41</v>
      </c>
      <c r="AC1013" s="3" t="s">
        <v>67</v>
      </c>
      <c r="AD1013" s="3" t="s">
        <v>53</v>
      </c>
      <c r="AE1013">
        <v>3801</v>
      </c>
      <c r="AF1013">
        <v>13715.55</v>
      </c>
      <c r="AG1013">
        <v>877.05</v>
      </c>
    </row>
    <row r="1014" spans="1:33" x14ac:dyDescent="0.2">
      <c r="A1014">
        <v>1284</v>
      </c>
      <c r="B1014" s="3" t="s">
        <v>1051</v>
      </c>
      <c r="C1014" s="3" t="s">
        <v>34</v>
      </c>
      <c r="D1014" s="3" t="s">
        <v>3114</v>
      </c>
      <c r="E1014" s="3" t="s">
        <v>3115</v>
      </c>
      <c r="F1014" s="3" t="s">
        <v>1054</v>
      </c>
      <c r="G1014" s="3" t="s">
        <v>38</v>
      </c>
      <c r="H1014" s="3" t="s">
        <v>2505</v>
      </c>
      <c r="I1014" s="3" t="s">
        <v>2506</v>
      </c>
      <c r="J1014" s="3" t="s">
        <v>41</v>
      </c>
      <c r="K1014" s="3" t="s">
        <v>34</v>
      </c>
      <c r="L1014" s="3" t="s">
        <v>2506</v>
      </c>
      <c r="M1014" s="6">
        <v>39426</v>
      </c>
      <c r="N1014" s="6">
        <v>39426</v>
      </c>
      <c r="O1014" s="6">
        <v>39426</v>
      </c>
      <c r="P1014" s="3" t="s">
        <v>59</v>
      </c>
      <c r="Q1014" s="3" t="s">
        <v>80</v>
      </c>
      <c r="R1014" s="3" t="s">
        <v>2508</v>
      </c>
      <c r="S1014" s="3" t="s">
        <v>676</v>
      </c>
      <c r="T1014" s="3" t="s">
        <v>677</v>
      </c>
      <c r="U1014" s="3" t="s">
        <v>678</v>
      </c>
      <c r="V1014" s="3" t="s">
        <v>679</v>
      </c>
      <c r="W1014" s="3" t="s">
        <v>169</v>
      </c>
      <c r="X1014">
        <v>30</v>
      </c>
      <c r="Y1014">
        <v>42</v>
      </c>
      <c r="Z1014">
        <v>1102.5</v>
      </c>
      <c r="AA1014">
        <v>26.25</v>
      </c>
      <c r="AB1014">
        <v>0.88</v>
      </c>
      <c r="AC1014" s="3" t="s">
        <v>291</v>
      </c>
      <c r="AD1014" s="3" t="s">
        <v>53</v>
      </c>
      <c r="AE1014">
        <v>464</v>
      </c>
      <c r="AF1014">
        <v>3393</v>
      </c>
      <c r="AG1014">
        <v>1.76</v>
      </c>
    </row>
    <row r="1015" spans="1:33" x14ac:dyDescent="0.2">
      <c r="A1015">
        <v>1285</v>
      </c>
      <c r="B1015" s="3" t="s">
        <v>218</v>
      </c>
      <c r="C1015" s="3" t="s">
        <v>34</v>
      </c>
      <c r="D1015" s="3" t="s">
        <v>3116</v>
      </c>
      <c r="E1015" s="3" t="s">
        <v>3117</v>
      </c>
      <c r="F1015" s="3" t="s">
        <v>37</v>
      </c>
      <c r="G1015" s="3" t="s">
        <v>38</v>
      </c>
      <c r="H1015" s="3" t="s">
        <v>2505</v>
      </c>
      <c r="I1015" s="3" t="s">
        <v>2506</v>
      </c>
      <c r="J1015" s="3" t="s">
        <v>41</v>
      </c>
      <c r="K1015" s="3" t="s">
        <v>34</v>
      </c>
      <c r="L1015" s="3" t="s">
        <v>2506</v>
      </c>
      <c r="M1015" s="6">
        <v>39471</v>
      </c>
      <c r="N1015" s="6">
        <v>39471</v>
      </c>
      <c r="O1015" s="6">
        <v>39471</v>
      </c>
      <c r="P1015" s="3" t="s">
        <v>59</v>
      </c>
      <c r="Q1015" s="3" t="s">
        <v>60</v>
      </c>
      <c r="R1015" s="3" t="s">
        <v>2508</v>
      </c>
      <c r="S1015" s="3" t="s">
        <v>3118</v>
      </c>
      <c r="T1015" s="3" t="s">
        <v>436</v>
      </c>
      <c r="U1015" s="3" t="s">
        <v>64</v>
      </c>
      <c r="V1015" s="3" t="s">
        <v>1144</v>
      </c>
      <c r="W1015" s="3" t="s">
        <v>101</v>
      </c>
      <c r="X1015">
        <v>240</v>
      </c>
      <c r="Y1015">
        <v>3119</v>
      </c>
      <c r="Z1015">
        <v>0</v>
      </c>
      <c r="AA1015">
        <v>0</v>
      </c>
      <c r="AB1015">
        <v>0</v>
      </c>
      <c r="AC1015" s="3" t="s">
        <v>67</v>
      </c>
      <c r="AD1015" s="3" t="s">
        <v>53</v>
      </c>
      <c r="AE1015">
        <v>1088</v>
      </c>
      <c r="AF1015">
        <v>2951.94</v>
      </c>
      <c r="AG1015">
        <v>0</v>
      </c>
    </row>
    <row r="1016" spans="1:33" x14ac:dyDescent="0.2">
      <c r="A1016">
        <v>1286</v>
      </c>
      <c r="B1016" s="3" t="s">
        <v>102</v>
      </c>
      <c r="C1016" s="3" t="s">
        <v>34</v>
      </c>
      <c r="D1016" s="3" t="s">
        <v>3119</v>
      </c>
      <c r="E1016" s="3" t="s">
        <v>3120</v>
      </c>
      <c r="F1016" s="3" t="s">
        <v>105</v>
      </c>
      <c r="G1016" s="3" t="s">
        <v>38</v>
      </c>
      <c r="H1016" s="3" t="s">
        <v>2505</v>
      </c>
      <c r="I1016" s="3" t="s">
        <v>2506</v>
      </c>
      <c r="J1016" s="3" t="s">
        <v>50</v>
      </c>
      <c r="K1016" s="3" t="s">
        <v>34</v>
      </c>
      <c r="L1016" s="3" t="s">
        <v>2506</v>
      </c>
      <c r="M1016" s="6">
        <v>39416</v>
      </c>
      <c r="N1016" s="6">
        <v>39416</v>
      </c>
      <c r="O1016" s="6">
        <v>39416</v>
      </c>
      <c r="P1016" s="3" t="s">
        <v>59</v>
      </c>
      <c r="Q1016" s="3" t="s">
        <v>60</v>
      </c>
      <c r="R1016" s="3" t="s">
        <v>2508</v>
      </c>
      <c r="S1016" s="3" t="s">
        <v>1033</v>
      </c>
      <c r="T1016" s="3" t="s">
        <v>110</v>
      </c>
      <c r="U1016" s="3" t="s">
        <v>64</v>
      </c>
      <c r="V1016" s="3" t="s">
        <v>112</v>
      </c>
      <c r="W1016" s="3" t="s">
        <v>93</v>
      </c>
      <c r="X1016">
        <v>90</v>
      </c>
      <c r="Y1016">
        <v>2066</v>
      </c>
      <c r="Z1016">
        <v>33056</v>
      </c>
      <c r="AA1016">
        <v>16</v>
      </c>
      <c r="AB1016">
        <v>0.18</v>
      </c>
      <c r="AC1016" s="3" t="s">
        <v>67</v>
      </c>
      <c r="AD1016" s="3" t="s">
        <v>53</v>
      </c>
      <c r="AE1016">
        <v>236</v>
      </c>
      <c r="AF1016">
        <v>1448.2</v>
      </c>
      <c r="AG1016">
        <v>52.89</v>
      </c>
    </row>
    <row r="1017" spans="1:33" x14ac:dyDescent="0.2">
      <c r="A1017">
        <v>1287</v>
      </c>
      <c r="B1017" s="3" t="s">
        <v>261</v>
      </c>
      <c r="C1017" s="3" t="s">
        <v>34</v>
      </c>
      <c r="D1017" s="3" t="s">
        <v>3122</v>
      </c>
      <c r="E1017" s="3" t="s">
        <v>3123</v>
      </c>
      <c r="F1017" s="3" t="s">
        <v>264</v>
      </c>
      <c r="G1017" s="3" t="s">
        <v>38</v>
      </c>
      <c r="H1017" s="3" t="s">
        <v>2505</v>
      </c>
      <c r="I1017" s="3" t="s">
        <v>2506</v>
      </c>
      <c r="J1017" s="3" t="s">
        <v>41</v>
      </c>
      <c r="K1017" s="3" t="s">
        <v>34</v>
      </c>
      <c r="L1017" s="3" t="s">
        <v>2506</v>
      </c>
      <c r="M1017" s="6">
        <v>39498</v>
      </c>
      <c r="N1017" s="6">
        <v>39498</v>
      </c>
      <c r="O1017" s="6">
        <v>39498</v>
      </c>
      <c r="P1017" s="3" t="s">
        <v>59</v>
      </c>
      <c r="Q1017" s="3" t="s">
        <v>80</v>
      </c>
      <c r="R1017" s="3" t="s">
        <v>2508</v>
      </c>
      <c r="S1017" s="3" t="s">
        <v>838</v>
      </c>
      <c r="T1017" s="3" t="s">
        <v>91</v>
      </c>
      <c r="U1017" s="3" t="s">
        <v>64</v>
      </c>
      <c r="V1017" s="3" t="s">
        <v>409</v>
      </c>
      <c r="W1017" s="3" t="s">
        <v>93</v>
      </c>
      <c r="X1017">
        <v>60</v>
      </c>
      <c r="Y1017">
        <v>219</v>
      </c>
      <c r="Z1017">
        <v>383.25</v>
      </c>
      <c r="AA1017">
        <v>1.75</v>
      </c>
      <c r="AB1017">
        <v>0.03</v>
      </c>
      <c r="AC1017" s="3" t="s">
        <v>67</v>
      </c>
      <c r="AD1017" s="3" t="s">
        <v>53</v>
      </c>
      <c r="AE1017">
        <v>16</v>
      </c>
      <c r="AF1017">
        <v>472.5</v>
      </c>
      <c r="AG1017">
        <v>0.61</v>
      </c>
    </row>
    <row r="1018" spans="1:33" x14ac:dyDescent="0.2">
      <c r="A1018">
        <v>1288</v>
      </c>
      <c r="B1018" s="3" t="s">
        <v>261</v>
      </c>
      <c r="C1018" s="3" t="s">
        <v>34</v>
      </c>
      <c r="D1018" s="3" t="s">
        <v>3125</v>
      </c>
      <c r="E1018" s="3" t="s">
        <v>3126</v>
      </c>
      <c r="F1018" s="3" t="s">
        <v>264</v>
      </c>
      <c r="G1018" s="3" t="s">
        <v>38</v>
      </c>
      <c r="H1018" s="3" t="s">
        <v>2505</v>
      </c>
      <c r="I1018" s="3" t="s">
        <v>2506</v>
      </c>
      <c r="J1018" s="3" t="s">
        <v>41</v>
      </c>
      <c r="K1018" s="3" t="s">
        <v>34</v>
      </c>
      <c r="L1018" s="3" t="s">
        <v>2506</v>
      </c>
      <c r="M1018" s="6">
        <v>39436</v>
      </c>
      <c r="N1018" s="6">
        <v>39436</v>
      </c>
      <c r="O1018" s="6">
        <v>39436</v>
      </c>
      <c r="P1018" s="3" t="s">
        <v>59</v>
      </c>
      <c r="Q1018" s="3" t="s">
        <v>80</v>
      </c>
      <c r="R1018" s="3" t="s">
        <v>2508</v>
      </c>
      <c r="S1018" s="3" t="s">
        <v>287</v>
      </c>
      <c r="T1018" s="3" t="s">
        <v>288</v>
      </c>
      <c r="U1018" s="3" t="s">
        <v>289</v>
      </c>
      <c r="V1018" s="3" t="s">
        <v>290</v>
      </c>
      <c r="W1018" s="3" t="s">
        <v>85</v>
      </c>
      <c r="X1018">
        <v>30</v>
      </c>
      <c r="Y1018">
        <v>1184</v>
      </c>
      <c r="Z1018">
        <v>20128</v>
      </c>
      <c r="AA1018">
        <v>17</v>
      </c>
      <c r="AB1018">
        <v>0.56999999999999995</v>
      </c>
      <c r="AC1018" s="3" t="s">
        <v>291</v>
      </c>
      <c r="AD1018" s="3" t="s">
        <v>53</v>
      </c>
      <c r="AE1018">
        <v>49</v>
      </c>
      <c r="AF1018">
        <v>639.75</v>
      </c>
      <c r="AG1018">
        <v>32.200000000000003</v>
      </c>
    </row>
    <row r="1019" spans="1:33" x14ac:dyDescent="0.2">
      <c r="A1019">
        <v>1289</v>
      </c>
      <c r="B1019" s="3" t="s">
        <v>218</v>
      </c>
      <c r="C1019" s="3" t="s">
        <v>34</v>
      </c>
      <c r="D1019" s="3" t="s">
        <v>3128</v>
      </c>
      <c r="E1019" s="3" t="s">
        <v>3129</v>
      </c>
      <c r="F1019" s="3" t="s">
        <v>37</v>
      </c>
      <c r="G1019" s="3" t="s">
        <v>38</v>
      </c>
      <c r="H1019" s="3" t="s">
        <v>2505</v>
      </c>
      <c r="I1019" s="3" t="s">
        <v>2506</v>
      </c>
      <c r="J1019" s="3" t="s">
        <v>41</v>
      </c>
      <c r="K1019" s="3" t="s">
        <v>34</v>
      </c>
      <c r="L1019" s="3" t="s">
        <v>2506</v>
      </c>
      <c r="M1019" s="6">
        <v>39464</v>
      </c>
      <c r="N1019" s="6">
        <v>39464</v>
      </c>
      <c r="O1019" s="6">
        <v>39464</v>
      </c>
      <c r="P1019" s="3" t="s">
        <v>59</v>
      </c>
      <c r="Q1019" s="3" t="s">
        <v>80</v>
      </c>
      <c r="R1019" s="3" t="s">
        <v>2508</v>
      </c>
      <c r="S1019" s="3" t="s">
        <v>132</v>
      </c>
      <c r="T1019" s="3" t="s">
        <v>133</v>
      </c>
      <c r="U1019" s="3" t="s">
        <v>134</v>
      </c>
      <c r="V1019" s="3" t="s">
        <v>135</v>
      </c>
      <c r="W1019" s="3" t="s">
        <v>85</v>
      </c>
      <c r="X1019">
        <v>120</v>
      </c>
      <c r="Y1019">
        <v>479</v>
      </c>
      <c r="Z1019">
        <v>19686.900000000001</v>
      </c>
      <c r="AA1019">
        <v>41.1</v>
      </c>
      <c r="AB1019">
        <v>0.34</v>
      </c>
      <c r="AC1019" s="3" t="s">
        <v>141</v>
      </c>
      <c r="AD1019" s="3" t="s">
        <v>53</v>
      </c>
      <c r="AE1019">
        <v>421</v>
      </c>
      <c r="AF1019">
        <v>5947.88</v>
      </c>
      <c r="AG1019">
        <v>31.5</v>
      </c>
    </row>
    <row r="1020" spans="1:33" x14ac:dyDescent="0.2">
      <c r="A1020">
        <v>1290</v>
      </c>
      <c r="B1020" s="3" t="s">
        <v>261</v>
      </c>
      <c r="C1020" s="3" t="s">
        <v>34</v>
      </c>
      <c r="D1020" s="3" t="s">
        <v>3130</v>
      </c>
      <c r="E1020" s="3" t="s">
        <v>3131</v>
      </c>
      <c r="F1020" s="3" t="s">
        <v>264</v>
      </c>
      <c r="G1020" s="3" t="s">
        <v>38</v>
      </c>
      <c r="H1020" s="3" t="s">
        <v>2505</v>
      </c>
      <c r="I1020" s="3" t="s">
        <v>2506</v>
      </c>
      <c r="J1020" s="3" t="s">
        <v>41</v>
      </c>
      <c r="K1020" s="3" t="s">
        <v>34</v>
      </c>
      <c r="L1020" s="3" t="s">
        <v>2506</v>
      </c>
      <c r="M1020" s="6">
        <v>39436</v>
      </c>
      <c r="N1020" s="6">
        <v>39436</v>
      </c>
      <c r="O1020" s="6">
        <v>39436</v>
      </c>
      <c r="P1020" s="3" t="s">
        <v>59</v>
      </c>
      <c r="Q1020" s="3" t="s">
        <v>60</v>
      </c>
      <c r="R1020" s="3" t="s">
        <v>2508</v>
      </c>
      <c r="S1020" s="3" t="s">
        <v>99</v>
      </c>
      <c r="T1020" s="3" t="s">
        <v>100</v>
      </c>
      <c r="U1020" s="3" t="s">
        <v>64</v>
      </c>
      <c r="V1020" s="3" t="s">
        <v>65</v>
      </c>
      <c r="W1020" s="3" t="s">
        <v>101</v>
      </c>
      <c r="X1020">
        <v>240</v>
      </c>
      <c r="Y1020">
        <v>1926</v>
      </c>
      <c r="Z1020">
        <v>4140.8999999999996</v>
      </c>
      <c r="AA1020">
        <v>2.15</v>
      </c>
      <c r="AB1020">
        <v>0.01</v>
      </c>
      <c r="AC1020" s="3" t="s">
        <v>67</v>
      </c>
      <c r="AD1020" s="3" t="s">
        <v>53</v>
      </c>
      <c r="AE1020">
        <v>807</v>
      </c>
      <c r="AF1020">
        <v>2511.67</v>
      </c>
      <c r="AG1020">
        <v>6.63</v>
      </c>
    </row>
    <row r="1021" spans="1:33" x14ac:dyDescent="0.2">
      <c r="A1021">
        <v>1291</v>
      </c>
      <c r="B1021" s="3" t="s">
        <v>2576</v>
      </c>
      <c r="C1021" s="3" t="s">
        <v>34</v>
      </c>
      <c r="D1021" s="3" t="s">
        <v>2679</v>
      </c>
      <c r="E1021" s="3" t="s">
        <v>2680</v>
      </c>
      <c r="F1021" s="3" t="s">
        <v>179</v>
      </c>
      <c r="G1021" s="3" t="s">
        <v>38</v>
      </c>
      <c r="H1021" s="3" t="s">
        <v>2505</v>
      </c>
      <c r="I1021" s="3" t="s">
        <v>2506</v>
      </c>
      <c r="J1021" s="3" t="s">
        <v>41</v>
      </c>
      <c r="K1021" s="3" t="s">
        <v>34</v>
      </c>
      <c r="L1021" s="3" t="s">
        <v>2506</v>
      </c>
      <c r="M1021" s="6">
        <v>39461</v>
      </c>
      <c r="N1021" s="6">
        <v>39461</v>
      </c>
      <c r="O1021" s="6">
        <v>39461</v>
      </c>
      <c r="P1021" s="3" t="s">
        <v>59</v>
      </c>
      <c r="Q1021" s="3" t="s">
        <v>80</v>
      </c>
      <c r="R1021" s="3" t="s">
        <v>2508</v>
      </c>
      <c r="S1021" s="3" t="s">
        <v>368</v>
      </c>
      <c r="T1021" s="3" t="s">
        <v>110</v>
      </c>
      <c r="U1021" s="3" t="s">
        <v>64</v>
      </c>
      <c r="V1021" s="3" t="s">
        <v>369</v>
      </c>
      <c r="W1021" s="3" t="s">
        <v>85</v>
      </c>
      <c r="X1021">
        <v>30</v>
      </c>
      <c r="Y1021">
        <v>627</v>
      </c>
      <c r="Z1021">
        <v>7787.34</v>
      </c>
      <c r="AA1021">
        <v>12.42</v>
      </c>
      <c r="AB1021">
        <v>0.41</v>
      </c>
      <c r="AC1021" s="3" t="s">
        <v>170</v>
      </c>
      <c r="AD1021" s="3" t="s">
        <v>124</v>
      </c>
      <c r="AE1021" t="s">
        <v>3132</v>
      </c>
      <c r="AF1021" t="s">
        <v>3132</v>
      </c>
      <c r="AG1021">
        <v>12.46</v>
      </c>
    </row>
    <row r="1022" spans="1:33" x14ac:dyDescent="0.2">
      <c r="A1022">
        <v>1292</v>
      </c>
      <c r="B1022" s="3" t="s">
        <v>2576</v>
      </c>
      <c r="C1022" s="3" t="s">
        <v>34</v>
      </c>
      <c r="D1022" s="3" t="s">
        <v>3133</v>
      </c>
      <c r="E1022" s="3" t="s">
        <v>3134</v>
      </c>
      <c r="F1022" s="3" t="s">
        <v>179</v>
      </c>
      <c r="G1022" s="3" t="s">
        <v>38</v>
      </c>
      <c r="H1022" s="3" t="s">
        <v>2505</v>
      </c>
      <c r="I1022" s="3" t="s">
        <v>2506</v>
      </c>
      <c r="J1022" s="3" t="s">
        <v>41</v>
      </c>
      <c r="K1022" s="3" t="s">
        <v>34</v>
      </c>
      <c r="L1022" s="3" t="s">
        <v>2506</v>
      </c>
      <c r="M1022" s="6">
        <v>39512</v>
      </c>
      <c r="N1022" s="6">
        <v>39512</v>
      </c>
      <c r="O1022" s="6">
        <v>39512</v>
      </c>
      <c r="P1022" s="3" t="s">
        <v>59</v>
      </c>
      <c r="Q1022" s="3" t="s">
        <v>80</v>
      </c>
      <c r="R1022" s="3" t="s">
        <v>2508</v>
      </c>
      <c r="S1022" s="3" t="s">
        <v>570</v>
      </c>
      <c r="T1022" s="3" t="s">
        <v>571</v>
      </c>
      <c r="U1022" s="3" t="s">
        <v>64</v>
      </c>
      <c r="V1022" s="3" t="s">
        <v>572</v>
      </c>
      <c r="W1022" s="3" t="s">
        <v>169</v>
      </c>
      <c r="X1022">
        <v>60</v>
      </c>
      <c r="Y1022">
        <v>37240</v>
      </c>
      <c r="Z1022">
        <v>275576</v>
      </c>
      <c r="AA1022">
        <v>7.4</v>
      </c>
      <c r="AB1022">
        <v>0.12</v>
      </c>
      <c r="AC1022" s="3" t="s">
        <v>170</v>
      </c>
      <c r="AD1022" s="3" t="s">
        <v>53</v>
      </c>
      <c r="AE1022">
        <v>4080</v>
      </c>
      <c r="AF1022">
        <v>13317.2</v>
      </c>
      <c r="AG1022">
        <v>440.92</v>
      </c>
    </row>
    <row r="1023" spans="1:33" x14ac:dyDescent="0.2">
      <c r="A1023">
        <v>1293</v>
      </c>
      <c r="B1023" s="3" t="s">
        <v>171</v>
      </c>
      <c r="C1023" s="3" t="s">
        <v>34</v>
      </c>
      <c r="D1023" s="3" t="s">
        <v>3135</v>
      </c>
      <c r="E1023" s="3" t="s">
        <v>3136</v>
      </c>
      <c r="F1023" s="3" t="s">
        <v>174</v>
      </c>
      <c r="G1023" s="3" t="s">
        <v>38</v>
      </c>
      <c r="H1023" s="3" t="s">
        <v>2505</v>
      </c>
      <c r="I1023" s="3" t="s">
        <v>2506</v>
      </c>
      <c r="J1023" s="3" t="s">
        <v>41</v>
      </c>
      <c r="K1023" s="3" t="s">
        <v>34</v>
      </c>
      <c r="L1023" s="3" t="s">
        <v>2506</v>
      </c>
      <c r="M1023" s="6">
        <v>39515</v>
      </c>
      <c r="N1023" s="6">
        <v>39515</v>
      </c>
      <c r="O1023" s="6">
        <v>39515</v>
      </c>
      <c r="P1023" s="3" t="s">
        <v>59</v>
      </c>
      <c r="Q1023" s="3" t="s">
        <v>60</v>
      </c>
      <c r="R1023" s="3" t="s">
        <v>2508</v>
      </c>
      <c r="S1023" s="3" t="s">
        <v>2070</v>
      </c>
      <c r="T1023" s="3" t="s">
        <v>184</v>
      </c>
      <c r="U1023" s="3" t="s">
        <v>64</v>
      </c>
      <c r="V1023" s="3" t="s">
        <v>112</v>
      </c>
      <c r="W1023" s="3" t="s">
        <v>386</v>
      </c>
      <c r="X1023">
        <v>60</v>
      </c>
      <c r="Y1023">
        <v>100</v>
      </c>
      <c r="Z1023">
        <v>1550</v>
      </c>
      <c r="AA1023">
        <v>15.5</v>
      </c>
      <c r="AB1023">
        <v>0.26</v>
      </c>
      <c r="AC1023" s="3" t="s">
        <v>67</v>
      </c>
      <c r="AD1023" s="3" t="s">
        <v>53</v>
      </c>
      <c r="AE1023">
        <v>195</v>
      </c>
      <c r="AF1023">
        <v>2587.9</v>
      </c>
      <c r="AG1023">
        <v>2.48</v>
      </c>
    </row>
    <row r="1024" spans="1:33" x14ac:dyDescent="0.2">
      <c r="A1024">
        <v>1294</v>
      </c>
      <c r="B1024" s="3" t="s">
        <v>557</v>
      </c>
      <c r="C1024" s="3" t="s">
        <v>34</v>
      </c>
      <c r="D1024" s="3" t="s">
        <v>2676</v>
      </c>
      <c r="E1024" s="3" t="s">
        <v>2684</v>
      </c>
      <c r="F1024" s="3" t="s">
        <v>560</v>
      </c>
      <c r="G1024" s="3" t="s">
        <v>38</v>
      </c>
      <c r="H1024" s="3" t="s">
        <v>2505</v>
      </c>
      <c r="I1024" s="3" t="s">
        <v>2506</v>
      </c>
      <c r="J1024" s="3" t="s">
        <v>41</v>
      </c>
      <c r="K1024" s="3" t="s">
        <v>34</v>
      </c>
      <c r="L1024" s="3" t="s">
        <v>2506</v>
      </c>
      <c r="M1024" s="6">
        <v>39546</v>
      </c>
      <c r="N1024" s="6">
        <v>39543</v>
      </c>
      <c r="O1024" s="6">
        <v>39543</v>
      </c>
      <c r="P1024" s="3" t="s">
        <v>59</v>
      </c>
      <c r="Q1024" s="3" t="s">
        <v>80</v>
      </c>
      <c r="R1024" s="3" t="s">
        <v>2508</v>
      </c>
      <c r="S1024" s="3" t="s">
        <v>1405</v>
      </c>
      <c r="T1024" s="3" t="s">
        <v>1406</v>
      </c>
      <c r="U1024" s="3" t="s">
        <v>1407</v>
      </c>
      <c r="V1024" s="3" t="s">
        <v>1408</v>
      </c>
      <c r="W1024" s="3" t="s">
        <v>169</v>
      </c>
      <c r="X1024">
        <v>60</v>
      </c>
      <c r="Y1024">
        <v>213</v>
      </c>
      <c r="Z1024">
        <v>14910</v>
      </c>
      <c r="AA1024">
        <v>70</v>
      </c>
      <c r="AB1024">
        <v>1.17</v>
      </c>
      <c r="AC1024" s="3" t="s">
        <v>439</v>
      </c>
      <c r="AD1024" s="3" t="s">
        <v>124</v>
      </c>
      <c r="AE1024" t="s">
        <v>3138</v>
      </c>
      <c r="AF1024" t="s">
        <v>3138</v>
      </c>
      <c r="AG1024">
        <v>23.86</v>
      </c>
    </row>
    <row r="1025" spans="1:33" x14ac:dyDescent="0.2">
      <c r="A1025">
        <v>1295</v>
      </c>
      <c r="B1025" s="3" t="s">
        <v>557</v>
      </c>
      <c r="C1025" s="3" t="s">
        <v>34</v>
      </c>
      <c r="D1025" s="3" t="s">
        <v>2676</v>
      </c>
      <c r="E1025" s="3" t="s">
        <v>2684</v>
      </c>
      <c r="F1025" s="3" t="s">
        <v>560</v>
      </c>
      <c r="G1025" s="3" t="s">
        <v>38</v>
      </c>
      <c r="H1025" s="3" t="s">
        <v>2505</v>
      </c>
      <c r="I1025" s="3" t="s">
        <v>2506</v>
      </c>
      <c r="J1025" s="3" t="s">
        <v>41</v>
      </c>
      <c r="K1025" s="3" t="s">
        <v>34</v>
      </c>
      <c r="L1025" s="3" t="s">
        <v>2506</v>
      </c>
      <c r="M1025" s="6">
        <v>39546</v>
      </c>
      <c r="N1025" s="6">
        <v>39543</v>
      </c>
      <c r="O1025" s="6">
        <v>39543</v>
      </c>
      <c r="P1025" s="3" t="s">
        <v>59</v>
      </c>
      <c r="Q1025" s="3" t="s">
        <v>80</v>
      </c>
      <c r="R1025" s="3" t="s">
        <v>2508</v>
      </c>
      <c r="S1025" s="3" t="s">
        <v>2123</v>
      </c>
      <c r="T1025" s="3" t="s">
        <v>2124</v>
      </c>
      <c r="U1025" s="3" t="s">
        <v>2125</v>
      </c>
      <c r="V1025" s="3" t="s">
        <v>422</v>
      </c>
      <c r="W1025" s="3" t="s">
        <v>93</v>
      </c>
      <c r="X1025">
        <v>180</v>
      </c>
      <c r="Y1025">
        <v>343</v>
      </c>
      <c r="Z1025">
        <v>17150</v>
      </c>
      <c r="AA1025">
        <v>50</v>
      </c>
      <c r="AB1025">
        <v>0.28000000000000003</v>
      </c>
      <c r="AC1025" s="3" t="s">
        <v>513</v>
      </c>
      <c r="AD1025" s="3" t="s">
        <v>124</v>
      </c>
      <c r="AE1025" t="s">
        <v>3138</v>
      </c>
      <c r="AF1025" t="s">
        <v>3138</v>
      </c>
      <c r="AG1025">
        <v>27.44</v>
      </c>
    </row>
    <row r="1026" spans="1:33" x14ac:dyDescent="0.2">
      <c r="A1026">
        <v>1296</v>
      </c>
      <c r="B1026" s="3" t="s">
        <v>261</v>
      </c>
      <c r="C1026" s="3" t="s">
        <v>34</v>
      </c>
      <c r="D1026" s="3" t="s">
        <v>3139</v>
      </c>
      <c r="E1026" s="3" t="s">
        <v>3140</v>
      </c>
      <c r="F1026" s="3" t="s">
        <v>264</v>
      </c>
      <c r="G1026" s="3" t="s">
        <v>38</v>
      </c>
      <c r="H1026" s="3" t="s">
        <v>2505</v>
      </c>
      <c r="I1026" s="3" t="s">
        <v>2506</v>
      </c>
      <c r="J1026" s="3" t="s">
        <v>41</v>
      </c>
      <c r="K1026" s="3" t="s">
        <v>34</v>
      </c>
      <c r="L1026" s="3" t="s">
        <v>2506</v>
      </c>
      <c r="M1026" s="6">
        <v>39433</v>
      </c>
      <c r="N1026" s="6">
        <v>39433</v>
      </c>
      <c r="O1026" s="6">
        <v>39433</v>
      </c>
      <c r="P1026" s="3" t="s">
        <v>59</v>
      </c>
      <c r="Q1026" s="3" t="s">
        <v>60</v>
      </c>
      <c r="R1026" s="3" t="s">
        <v>2508</v>
      </c>
      <c r="S1026" s="3" t="s">
        <v>109</v>
      </c>
      <c r="T1026" s="3" t="s">
        <v>110</v>
      </c>
      <c r="U1026" s="3" t="s">
        <v>111</v>
      </c>
      <c r="V1026" s="3" t="s">
        <v>112</v>
      </c>
      <c r="W1026" s="3" t="s">
        <v>93</v>
      </c>
      <c r="X1026">
        <v>90</v>
      </c>
      <c r="Y1026">
        <v>1692</v>
      </c>
      <c r="Z1026">
        <v>27072</v>
      </c>
      <c r="AA1026">
        <v>16</v>
      </c>
      <c r="AB1026">
        <v>0.18</v>
      </c>
      <c r="AC1026" s="3" t="s">
        <v>2511</v>
      </c>
      <c r="AD1026" s="3" t="s">
        <v>53</v>
      </c>
      <c r="AE1026">
        <v>182</v>
      </c>
      <c r="AF1026">
        <v>1722</v>
      </c>
      <c r="AG1026">
        <v>43.32</v>
      </c>
    </row>
    <row r="1027" spans="1:33" x14ac:dyDescent="0.2">
      <c r="A1027">
        <v>1297</v>
      </c>
      <c r="B1027" s="3" t="s">
        <v>102</v>
      </c>
      <c r="C1027" s="3" t="s">
        <v>34</v>
      </c>
      <c r="D1027" s="3" t="s">
        <v>3142</v>
      </c>
      <c r="E1027" s="3" t="s">
        <v>3143</v>
      </c>
      <c r="F1027" s="3" t="s">
        <v>105</v>
      </c>
      <c r="G1027" s="3" t="s">
        <v>38</v>
      </c>
      <c r="H1027" s="3" t="s">
        <v>2505</v>
      </c>
      <c r="I1027" s="3" t="s">
        <v>2506</v>
      </c>
      <c r="J1027" s="3" t="s">
        <v>50</v>
      </c>
      <c r="K1027" s="3" t="s">
        <v>34</v>
      </c>
      <c r="L1027" s="3" t="s">
        <v>2506</v>
      </c>
      <c r="M1027" s="6">
        <v>39455</v>
      </c>
      <c r="N1027" s="6">
        <v>39455</v>
      </c>
      <c r="O1027" s="6">
        <v>39455</v>
      </c>
      <c r="P1027" s="3" t="s">
        <v>59</v>
      </c>
      <c r="Q1027" s="3" t="s">
        <v>80</v>
      </c>
      <c r="R1027" s="3" t="s">
        <v>2508</v>
      </c>
      <c r="S1027" s="3" t="s">
        <v>368</v>
      </c>
      <c r="T1027" s="3" t="s">
        <v>110</v>
      </c>
      <c r="U1027" s="3" t="s">
        <v>64</v>
      </c>
      <c r="V1027" s="3" t="s">
        <v>369</v>
      </c>
      <c r="W1027" s="3" t="s">
        <v>85</v>
      </c>
      <c r="X1027">
        <v>30</v>
      </c>
      <c r="Y1027">
        <v>50061</v>
      </c>
      <c r="Z1027">
        <v>976189.5</v>
      </c>
      <c r="AA1027">
        <v>19.5</v>
      </c>
      <c r="AB1027">
        <v>0.65</v>
      </c>
      <c r="AC1027" s="3" t="s">
        <v>370</v>
      </c>
      <c r="AD1027" s="3" t="s">
        <v>53</v>
      </c>
      <c r="AE1027">
        <v>3946</v>
      </c>
      <c r="AF1027">
        <v>14199.3</v>
      </c>
      <c r="AG1027">
        <v>1561.9</v>
      </c>
    </row>
    <row r="1028" spans="1:33" x14ac:dyDescent="0.2">
      <c r="A1028">
        <v>1298</v>
      </c>
      <c r="B1028" s="3" t="s">
        <v>261</v>
      </c>
      <c r="C1028" s="3" t="s">
        <v>34</v>
      </c>
      <c r="D1028" s="3" t="s">
        <v>3145</v>
      </c>
      <c r="E1028" s="3" t="s">
        <v>3146</v>
      </c>
      <c r="F1028" s="3" t="s">
        <v>264</v>
      </c>
      <c r="G1028" s="3" t="s">
        <v>38</v>
      </c>
      <c r="H1028" s="3" t="s">
        <v>2505</v>
      </c>
      <c r="I1028" s="3" t="s">
        <v>2506</v>
      </c>
      <c r="J1028" s="3" t="s">
        <v>41</v>
      </c>
      <c r="K1028" s="3" t="s">
        <v>34</v>
      </c>
      <c r="L1028" s="3" t="s">
        <v>2506</v>
      </c>
      <c r="M1028" s="6">
        <v>39457</v>
      </c>
      <c r="N1028" s="6">
        <v>39457</v>
      </c>
      <c r="O1028" s="6">
        <v>39457</v>
      </c>
      <c r="P1028" s="3" t="s">
        <v>59</v>
      </c>
      <c r="Q1028" s="3" t="s">
        <v>80</v>
      </c>
      <c r="R1028" s="3" t="s">
        <v>2508</v>
      </c>
      <c r="S1028" s="3" t="s">
        <v>287</v>
      </c>
      <c r="T1028" s="3" t="s">
        <v>288</v>
      </c>
      <c r="U1028" s="3" t="s">
        <v>289</v>
      </c>
      <c r="V1028" s="3" t="s">
        <v>290</v>
      </c>
      <c r="W1028" s="3" t="s">
        <v>85</v>
      </c>
      <c r="X1028">
        <v>30</v>
      </c>
      <c r="Y1028">
        <v>591</v>
      </c>
      <c r="Z1028">
        <v>10047</v>
      </c>
      <c r="AA1028">
        <v>17</v>
      </c>
      <c r="AB1028">
        <v>0.56999999999999995</v>
      </c>
      <c r="AC1028" s="3" t="s">
        <v>291</v>
      </c>
      <c r="AD1028" s="3" t="s">
        <v>53</v>
      </c>
      <c r="AE1028">
        <v>37</v>
      </c>
      <c r="AF1028">
        <v>504</v>
      </c>
      <c r="AG1028">
        <v>16.079999999999998</v>
      </c>
    </row>
    <row r="1029" spans="1:33" x14ac:dyDescent="0.2">
      <c r="A1029">
        <v>1299</v>
      </c>
      <c r="B1029" s="3" t="s">
        <v>159</v>
      </c>
      <c r="C1029" s="3" t="s">
        <v>34</v>
      </c>
      <c r="D1029" s="3" t="s">
        <v>3147</v>
      </c>
      <c r="E1029" s="3" t="s">
        <v>3148</v>
      </c>
      <c r="F1029" s="3" t="s">
        <v>162</v>
      </c>
      <c r="G1029" s="3" t="s">
        <v>38</v>
      </c>
      <c r="H1029" s="3" t="s">
        <v>2505</v>
      </c>
      <c r="I1029" s="3" t="s">
        <v>2506</v>
      </c>
      <c r="J1029" s="3" t="s">
        <v>41</v>
      </c>
      <c r="K1029" s="3" t="s">
        <v>34</v>
      </c>
      <c r="L1029" s="3" t="s">
        <v>2506</v>
      </c>
      <c r="M1029" s="6">
        <v>39475</v>
      </c>
      <c r="N1029" s="6">
        <v>39475</v>
      </c>
      <c r="O1029" s="6">
        <v>39475</v>
      </c>
      <c r="P1029" s="3" t="s">
        <v>59</v>
      </c>
      <c r="Q1029" s="3" t="s">
        <v>80</v>
      </c>
      <c r="R1029" s="3" t="s">
        <v>2508</v>
      </c>
      <c r="S1029" s="3" t="s">
        <v>82</v>
      </c>
      <c r="T1029" s="3" t="s">
        <v>83</v>
      </c>
      <c r="U1029" s="3" t="s">
        <v>64</v>
      </c>
      <c r="V1029" s="3" t="s">
        <v>84</v>
      </c>
      <c r="W1029" s="3" t="s">
        <v>85</v>
      </c>
      <c r="X1029">
        <v>60</v>
      </c>
      <c r="Y1029">
        <v>3150</v>
      </c>
      <c r="Z1029">
        <v>9576</v>
      </c>
      <c r="AA1029">
        <v>3.04</v>
      </c>
      <c r="AB1029">
        <v>0.05</v>
      </c>
      <c r="AC1029" s="3" t="s">
        <v>86</v>
      </c>
      <c r="AD1029" s="3" t="s">
        <v>53</v>
      </c>
      <c r="AE1029">
        <v>165</v>
      </c>
      <c r="AF1029">
        <v>2559.2800000000002</v>
      </c>
      <c r="AG1029">
        <v>15.32</v>
      </c>
    </row>
    <row r="1030" spans="1:33" x14ac:dyDescent="0.2">
      <c r="A1030">
        <v>1300</v>
      </c>
      <c r="B1030" s="3" t="s">
        <v>2576</v>
      </c>
      <c r="C1030" s="3" t="s">
        <v>34</v>
      </c>
      <c r="D1030" s="3" t="s">
        <v>2669</v>
      </c>
      <c r="E1030" s="3" t="s">
        <v>2670</v>
      </c>
      <c r="F1030" s="3" t="s">
        <v>179</v>
      </c>
      <c r="G1030" s="3" t="s">
        <v>38</v>
      </c>
      <c r="H1030" s="3" t="s">
        <v>2505</v>
      </c>
      <c r="I1030" s="3" t="s">
        <v>2506</v>
      </c>
      <c r="J1030" s="3" t="s">
        <v>41</v>
      </c>
      <c r="K1030" s="3" t="s">
        <v>34</v>
      </c>
      <c r="L1030" s="3" t="s">
        <v>2506</v>
      </c>
      <c r="M1030" s="6">
        <v>39483</v>
      </c>
      <c r="N1030" s="6">
        <v>39483</v>
      </c>
      <c r="O1030" s="6">
        <v>39483</v>
      </c>
      <c r="P1030" s="3" t="s">
        <v>59</v>
      </c>
      <c r="Q1030" s="3" t="s">
        <v>80</v>
      </c>
      <c r="R1030" s="3" t="s">
        <v>2508</v>
      </c>
      <c r="S1030" s="3" t="s">
        <v>2605</v>
      </c>
      <c r="T1030" s="3" t="s">
        <v>1109</v>
      </c>
      <c r="U1030" s="3" t="s">
        <v>64</v>
      </c>
      <c r="V1030" s="3" t="s">
        <v>2606</v>
      </c>
      <c r="W1030" s="3" t="s">
        <v>169</v>
      </c>
      <c r="X1030">
        <v>30</v>
      </c>
      <c r="Y1030">
        <v>1600</v>
      </c>
      <c r="Z1030">
        <v>3200</v>
      </c>
      <c r="AA1030">
        <v>2</v>
      </c>
      <c r="AB1030">
        <v>7.0000000000000007E-2</v>
      </c>
      <c r="AC1030" s="3" t="s">
        <v>170</v>
      </c>
      <c r="AD1030" s="3" t="s">
        <v>124</v>
      </c>
      <c r="AE1030" t="s">
        <v>3149</v>
      </c>
      <c r="AF1030" t="s">
        <v>3149</v>
      </c>
      <c r="AG1030">
        <v>5.12</v>
      </c>
    </row>
    <row r="1031" spans="1:33" x14ac:dyDescent="0.2">
      <c r="A1031">
        <v>1301</v>
      </c>
      <c r="B1031" s="3" t="s">
        <v>261</v>
      </c>
      <c r="C1031" s="3" t="s">
        <v>34</v>
      </c>
      <c r="D1031" s="3" t="s">
        <v>3150</v>
      </c>
      <c r="E1031" s="3" t="s">
        <v>3151</v>
      </c>
      <c r="F1031" s="3" t="s">
        <v>264</v>
      </c>
      <c r="G1031" s="3" t="s">
        <v>38</v>
      </c>
      <c r="H1031" s="3" t="s">
        <v>2505</v>
      </c>
      <c r="I1031" s="3" t="s">
        <v>2506</v>
      </c>
      <c r="J1031" s="3" t="s">
        <v>41</v>
      </c>
      <c r="K1031" s="3" t="s">
        <v>34</v>
      </c>
      <c r="L1031" s="3" t="s">
        <v>2506</v>
      </c>
      <c r="M1031" s="6">
        <v>39478</v>
      </c>
      <c r="N1031" s="6">
        <v>39478</v>
      </c>
      <c r="O1031" s="6">
        <v>39478</v>
      </c>
      <c r="P1031" s="3" t="s">
        <v>59</v>
      </c>
      <c r="Q1031" s="3" t="s">
        <v>80</v>
      </c>
      <c r="R1031" s="3" t="s">
        <v>2508</v>
      </c>
      <c r="S1031" s="3" t="s">
        <v>120</v>
      </c>
      <c r="T1031" s="3" t="s">
        <v>63</v>
      </c>
      <c r="U1031" s="3" t="s">
        <v>64</v>
      </c>
      <c r="V1031" s="3" t="s">
        <v>112</v>
      </c>
      <c r="W1031" s="3" t="s">
        <v>85</v>
      </c>
      <c r="X1031">
        <v>60</v>
      </c>
      <c r="Y1031">
        <v>7511</v>
      </c>
      <c r="Z1031">
        <v>25537.4</v>
      </c>
      <c r="AA1031">
        <v>3.4</v>
      </c>
      <c r="AB1031">
        <v>0.06</v>
      </c>
      <c r="AC1031" s="3" t="s">
        <v>86</v>
      </c>
      <c r="AD1031" s="3" t="s">
        <v>53</v>
      </c>
      <c r="AE1031">
        <v>732</v>
      </c>
      <c r="AF1031">
        <v>2724.27</v>
      </c>
      <c r="AG1031">
        <v>40.86</v>
      </c>
    </row>
    <row r="1032" spans="1:33" x14ac:dyDescent="0.2">
      <c r="A1032">
        <v>1302</v>
      </c>
      <c r="B1032" s="3" t="s">
        <v>1124</v>
      </c>
      <c r="C1032" s="3" t="s">
        <v>34</v>
      </c>
      <c r="D1032" s="3" t="s">
        <v>2696</v>
      </c>
      <c r="E1032" s="3" t="s">
        <v>2697</v>
      </c>
      <c r="F1032" s="3" t="s">
        <v>337</v>
      </c>
      <c r="G1032" s="3" t="s">
        <v>38</v>
      </c>
      <c r="H1032" s="3" t="s">
        <v>2505</v>
      </c>
      <c r="I1032" s="3" t="s">
        <v>2506</v>
      </c>
      <c r="J1032" s="3" t="s">
        <v>41</v>
      </c>
      <c r="K1032" s="3" t="s">
        <v>34</v>
      </c>
      <c r="L1032" s="3" t="s">
        <v>2506</v>
      </c>
      <c r="M1032" s="6">
        <v>39471</v>
      </c>
      <c r="N1032" s="6">
        <v>39471</v>
      </c>
      <c r="O1032" s="6">
        <v>39471</v>
      </c>
      <c r="P1032" s="3" t="s">
        <v>59</v>
      </c>
      <c r="Q1032" s="3" t="s">
        <v>80</v>
      </c>
      <c r="R1032" s="3" t="s">
        <v>2508</v>
      </c>
      <c r="S1032" s="3" t="s">
        <v>166</v>
      </c>
      <c r="T1032" s="3" t="s">
        <v>167</v>
      </c>
      <c r="U1032" s="3" t="s">
        <v>64</v>
      </c>
      <c r="V1032" s="3" t="s">
        <v>168</v>
      </c>
      <c r="W1032" s="3" t="s">
        <v>169</v>
      </c>
      <c r="X1032">
        <v>60</v>
      </c>
      <c r="Y1032">
        <v>1008</v>
      </c>
      <c r="Z1032">
        <v>9576</v>
      </c>
      <c r="AA1032">
        <v>9.5</v>
      </c>
      <c r="AB1032">
        <v>0.16</v>
      </c>
      <c r="AC1032" s="3" t="s">
        <v>67</v>
      </c>
      <c r="AD1032" s="3" t="s">
        <v>124</v>
      </c>
      <c r="AE1032" t="s">
        <v>3152</v>
      </c>
      <c r="AF1032" t="s">
        <v>3152</v>
      </c>
      <c r="AG1032">
        <v>15.32</v>
      </c>
    </row>
    <row r="1033" spans="1:33" x14ac:dyDescent="0.2">
      <c r="A1033">
        <v>1303</v>
      </c>
      <c r="B1033" s="3" t="s">
        <v>102</v>
      </c>
      <c r="C1033" s="3" t="s">
        <v>34</v>
      </c>
      <c r="D1033" s="3" t="s">
        <v>3153</v>
      </c>
      <c r="E1033" s="3" t="s">
        <v>3154</v>
      </c>
      <c r="F1033" s="3" t="s">
        <v>105</v>
      </c>
      <c r="G1033" s="3" t="s">
        <v>38</v>
      </c>
      <c r="H1033" s="3" t="s">
        <v>2505</v>
      </c>
      <c r="I1033" s="3" t="s">
        <v>2506</v>
      </c>
      <c r="J1033" s="3" t="s">
        <v>50</v>
      </c>
      <c r="K1033" s="3" t="s">
        <v>34</v>
      </c>
      <c r="L1033" s="3" t="s">
        <v>2506</v>
      </c>
      <c r="M1033" s="6">
        <v>39506</v>
      </c>
      <c r="N1033" s="6">
        <v>39506</v>
      </c>
      <c r="O1033" s="6">
        <v>39506</v>
      </c>
      <c r="P1033" s="3" t="s">
        <v>59</v>
      </c>
      <c r="Q1033" s="3" t="s">
        <v>80</v>
      </c>
      <c r="R1033" s="3" t="s">
        <v>2508</v>
      </c>
      <c r="S1033" s="3" t="s">
        <v>368</v>
      </c>
      <c r="T1033" s="3" t="s">
        <v>110</v>
      </c>
      <c r="U1033" s="3" t="s">
        <v>64</v>
      </c>
      <c r="V1033" s="3" t="s">
        <v>369</v>
      </c>
      <c r="W1033" s="3" t="s">
        <v>85</v>
      </c>
      <c r="X1033">
        <v>30</v>
      </c>
      <c r="Y1033">
        <v>44135</v>
      </c>
      <c r="Z1033">
        <v>548156.69999999995</v>
      </c>
      <c r="AA1033">
        <v>12.42</v>
      </c>
      <c r="AB1033">
        <v>0.41</v>
      </c>
      <c r="AC1033" s="3" t="s">
        <v>370</v>
      </c>
      <c r="AD1033" s="3" t="s">
        <v>53</v>
      </c>
      <c r="AE1033">
        <v>3483</v>
      </c>
      <c r="AF1033">
        <v>12643.63</v>
      </c>
      <c r="AG1033">
        <v>877.05</v>
      </c>
    </row>
    <row r="1034" spans="1:33" x14ac:dyDescent="0.2">
      <c r="A1034">
        <v>1304</v>
      </c>
      <c r="B1034" s="3" t="s">
        <v>115</v>
      </c>
      <c r="C1034" s="3" t="s">
        <v>34</v>
      </c>
      <c r="D1034" s="3" t="s">
        <v>3155</v>
      </c>
      <c r="E1034" s="3" t="s">
        <v>3156</v>
      </c>
      <c r="F1034" s="3" t="s">
        <v>118</v>
      </c>
      <c r="G1034" s="3" t="s">
        <v>38</v>
      </c>
      <c r="H1034" s="3" t="s">
        <v>2505</v>
      </c>
      <c r="I1034" s="3" t="s">
        <v>2506</v>
      </c>
      <c r="J1034" s="3" t="s">
        <v>41</v>
      </c>
      <c r="K1034" s="3" t="s">
        <v>34</v>
      </c>
      <c r="L1034" s="3" t="s">
        <v>2506</v>
      </c>
      <c r="M1034" s="6">
        <v>39503</v>
      </c>
      <c r="N1034" s="6">
        <v>39503</v>
      </c>
      <c r="O1034" s="6">
        <v>39503</v>
      </c>
      <c r="P1034" s="3" t="s">
        <v>59</v>
      </c>
      <c r="Q1034" s="3" t="s">
        <v>60</v>
      </c>
      <c r="R1034" s="3" t="s">
        <v>2508</v>
      </c>
      <c r="S1034" s="3" t="s">
        <v>1532</v>
      </c>
      <c r="T1034" s="3" t="s">
        <v>184</v>
      </c>
      <c r="U1034" s="3" t="s">
        <v>64</v>
      </c>
      <c r="V1034" s="3" t="s">
        <v>535</v>
      </c>
      <c r="W1034" s="3" t="s">
        <v>386</v>
      </c>
      <c r="X1034">
        <v>60</v>
      </c>
      <c r="Y1034">
        <v>2273</v>
      </c>
      <c r="Z1034">
        <v>17615.75</v>
      </c>
      <c r="AA1034">
        <v>7.75</v>
      </c>
      <c r="AB1034">
        <v>0.13</v>
      </c>
      <c r="AC1034" s="3" t="s">
        <v>67</v>
      </c>
      <c r="AD1034" s="3" t="s">
        <v>53</v>
      </c>
      <c r="AE1034">
        <v>2749</v>
      </c>
      <c r="AF1034">
        <v>10654.94</v>
      </c>
      <c r="AG1034">
        <v>28.19</v>
      </c>
    </row>
    <row r="1035" spans="1:33" x14ac:dyDescent="0.2">
      <c r="A1035">
        <v>1305</v>
      </c>
      <c r="B1035" s="3" t="s">
        <v>218</v>
      </c>
      <c r="C1035" s="3" t="s">
        <v>34</v>
      </c>
      <c r="D1035" s="3" t="s">
        <v>2784</v>
      </c>
      <c r="E1035" s="3" t="s">
        <v>3158</v>
      </c>
      <c r="F1035" s="3" t="s">
        <v>37</v>
      </c>
      <c r="G1035" s="3" t="s">
        <v>38</v>
      </c>
      <c r="H1035" s="3" t="s">
        <v>2505</v>
      </c>
      <c r="I1035" s="3" t="s">
        <v>2506</v>
      </c>
      <c r="J1035" s="3" t="s">
        <v>41</v>
      </c>
      <c r="K1035" s="3" t="s">
        <v>34</v>
      </c>
      <c r="L1035" s="3" t="s">
        <v>2506</v>
      </c>
      <c r="M1035" s="6">
        <v>39513</v>
      </c>
      <c r="N1035" s="6">
        <v>39483</v>
      </c>
      <c r="O1035" s="6">
        <v>39483</v>
      </c>
      <c r="P1035" s="3" t="s">
        <v>59</v>
      </c>
      <c r="Q1035" s="3" t="s">
        <v>80</v>
      </c>
      <c r="R1035" s="3" t="s">
        <v>2508</v>
      </c>
      <c r="S1035" s="3" t="s">
        <v>2123</v>
      </c>
      <c r="T1035" s="3" t="s">
        <v>2124</v>
      </c>
      <c r="U1035" s="3" t="s">
        <v>2125</v>
      </c>
      <c r="V1035" s="3" t="s">
        <v>422</v>
      </c>
      <c r="W1035" s="3" t="s">
        <v>93</v>
      </c>
      <c r="X1035">
        <v>180</v>
      </c>
      <c r="Y1035">
        <v>5538</v>
      </c>
      <c r="Z1035">
        <v>276900</v>
      </c>
      <c r="AA1035">
        <v>50</v>
      </c>
      <c r="AB1035">
        <v>0.28000000000000003</v>
      </c>
      <c r="AC1035" s="3" t="s">
        <v>513</v>
      </c>
      <c r="AD1035" s="3" t="s">
        <v>53</v>
      </c>
      <c r="AE1035">
        <v>1230</v>
      </c>
      <c r="AF1035">
        <v>4680.1000000000004</v>
      </c>
      <c r="AG1035">
        <v>443.04</v>
      </c>
    </row>
    <row r="1036" spans="1:33" x14ac:dyDescent="0.2">
      <c r="A1036">
        <v>1306</v>
      </c>
      <c r="B1036" s="3" t="s">
        <v>261</v>
      </c>
      <c r="C1036" s="3" t="s">
        <v>34</v>
      </c>
      <c r="D1036" s="3" t="s">
        <v>3159</v>
      </c>
      <c r="E1036" s="3" t="s">
        <v>3160</v>
      </c>
      <c r="F1036" s="3" t="s">
        <v>264</v>
      </c>
      <c r="G1036" s="3" t="s">
        <v>38</v>
      </c>
      <c r="H1036" s="3" t="s">
        <v>2505</v>
      </c>
      <c r="I1036" s="3" t="s">
        <v>2506</v>
      </c>
      <c r="J1036" s="3" t="s">
        <v>41</v>
      </c>
      <c r="K1036" s="3" t="s">
        <v>34</v>
      </c>
      <c r="L1036" s="3" t="s">
        <v>2506</v>
      </c>
      <c r="M1036" s="6">
        <v>39483</v>
      </c>
      <c r="N1036" s="6">
        <v>39483</v>
      </c>
      <c r="O1036" s="6">
        <v>39483</v>
      </c>
      <c r="P1036" s="3" t="s">
        <v>59</v>
      </c>
      <c r="Q1036" s="3" t="s">
        <v>80</v>
      </c>
      <c r="R1036" s="3" t="s">
        <v>2508</v>
      </c>
      <c r="S1036" s="3" t="s">
        <v>295</v>
      </c>
      <c r="T1036" s="3" t="s">
        <v>100</v>
      </c>
      <c r="U1036" s="3" t="s">
        <v>64</v>
      </c>
      <c r="V1036" s="3" t="s">
        <v>290</v>
      </c>
      <c r="W1036" s="3" t="s">
        <v>85</v>
      </c>
      <c r="X1036">
        <v>60</v>
      </c>
      <c r="Y1036">
        <v>10000</v>
      </c>
      <c r="Z1036">
        <v>81500</v>
      </c>
      <c r="AA1036">
        <v>8.15</v>
      </c>
      <c r="AB1036">
        <v>0.14000000000000001</v>
      </c>
      <c r="AC1036" s="3" t="s">
        <v>67</v>
      </c>
      <c r="AD1036" s="3" t="s">
        <v>53</v>
      </c>
      <c r="AE1036">
        <v>574</v>
      </c>
      <c r="AF1036">
        <v>3787.32</v>
      </c>
      <c r="AG1036">
        <v>130.4</v>
      </c>
    </row>
    <row r="1037" spans="1:33" x14ac:dyDescent="0.2">
      <c r="A1037">
        <v>1307</v>
      </c>
      <c r="B1037" s="3" t="s">
        <v>557</v>
      </c>
      <c r="C1037" s="3" t="s">
        <v>34</v>
      </c>
      <c r="D1037" s="3" t="s">
        <v>2717</v>
      </c>
      <c r="E1037" s="3" t="s">
        <v>2718</v>
      </c>
      <c r="F1037" s="3" t="s">
        <v>560</v>
      </c>
      <c r="G1037" s="3" t="s">
        <v>38</v>
      </c>
      <c r="H1037" s="3" t="s">
        <v>2505</v>
      </c>
      <c r="I1037" s="3" t="s">
        <v>2506</v>
      </c>
      <c r="J1037" s="3" t="s">
        <v>41</v>
      </c>
      <c r="K1037" s="3" t="s">
        <v>34</v>
      </c>
      <c r="L1037" s="3" t="s">
        <v>2506</v>
      </c>
      <c r="M1037" s="6">
        <v>39507</v>
      </c>
      <c r="N1037" s="6">
        <v>39507</v>
      </c>
      <c r="O1037" s="6">
        <v>39507</v>
      </c>
      <c r="P1037" s="3" t="s">
        <v>44</v>
      </c>
      <c r="Q1037" s="3" t="s">
        <v>300</v>
      </c>
      <c r="R1037" s="3" t="s">
        <v>2508</v>
      </c>
      <c r="S1037" s="3" t="s">
        <v>301</v>
      </c>
      <c r="T1037" s="3" t="s">
        <v>301</v>
      </c>
      <c r="U1037" s="3" t="s">
        <v>64</v>
      </c>
      <c r="V1037" s="3" t="s">
        <v>50</v>
      </c>
      <c r="W1037" s="3" t="s">
        <v>302</v>
      </c>
      <c r="X1037">
        <v>100</v>
      </c>
      <c r="Y1037">
        <v>4300</v>
      </c>
      <c r="Z1037">
        <v>43</v>
      </c>
      <c r="AA1037">
        <v>0.01</v>
      </c>
      <c r="AB1037">
        <v>0</v>
      </c>
      <c r="AC1037" s="3" t="s">
        <v>239</v>
      </c>
      <c r="AD1037" s="3" t="s">
        <v>124</v>
      </c>
      <c r="AE1037" t="s">
        <v>3161</v>
      </c>
      <c r="AF1037" t="s">
        <v>3161</v>
      </c>
      <c r="AG1037">
        <v>7.0000000000000007E-2</v>
      </c>
    </row>
    <row r="1038" spans="1:33" x14ac:dyDescent="0.2">
      <c r="A1038">
        <v>1308</v>
      </c>
      <c r="B1038" s="3" t="s">
        <v>2576</v>
      </c>
      <c r="C1038" s="3" t="s">
        <v>34</v>
      </c>
      <c r="D1038" s="3" t="s">
        <v>3162</v>
      </c>
      <c r="E1038" s="3" t="s">
        <v>3163</v>
      </c>
      <c r="F1038" s="3" t="s">
        <v>179</v>
      </c>
      <c r="G1038" s="3" t="s">
        <v>38</v>
      </c>
      <c r="H1038" s="3" t="s">
        <v>2505</v>
      </c>
      <c r="I1038" s="3" t="s">
        <v>2506</v>
      </c>
      <c r="J1038" s="3" t="s">
        <v>41</v>
      </c>
      <c r="K1038" s="3" t="s">
        <v>34</v>
      </c>
      <c r="L1038" s="3" t="s">
        <v>2506</v>
      </c>
      <c r="M1038" s="6">
        <v>39559</v>
      </c>
      <c r="N1038" s="6">
        <v>39559</v>
      </c>
      <c r="O1038" s="6">
        <v>39559</v>
      </c>
      <c r="P1038" s="3" t="s">
        <v>59</v>
      </c>
      <c r="Q1038" s="3" t="s">
        <v>80</v>
      </c>
      <c r="R1038" s="3" t="s">
        <v>2508</v>
      </c>
      <c r="S1038" s="3" t="s">
        <v>2605</v>
      </c>
      <c r="T1038" s="3" t="s">
        <v>1109</v>
      </c>
      <c r="U1038" s="3" t="s">
        <v>64</v>
      </c>
      <c r="V1038" s="3" t="s">
        <v>2606</v>
      </c>
      <c r="W1038" s="3" t="s">
        <v>169</v>
      </c>
      <c r="X1038">
        <v>30</v>
      </c>
      <c r="Y1038">
        <v>1600</v>
      </c>
      <c r="Z1038">
        <v>3200</v>
      </c>
      <c r="AA1038">
        <v>2</v>
      </c>
      <c r="AB1038">
        <v>7.0000000000000007E-2</v>
      </c>
      <c r="AC1038" s="3" t="s">
        <v>170</v>
      </c>
      <c r="AD1038" s="3" t="s">
        <v>53</v>
      </c>
      <c r="AE1038">
        <v>2519</v>
      </c>
      <c r="AF1038">
        <v>15252.7</v>
      </c>
      <c r="AG1038">
        <v>5.12</v>
      </c>
    </row>
    <row r="1039" spans="1:33" x14ac:dyDescent="0.2">
      <c r="A1039">
        <v>1309</v>
      </c>
      <c r="B1039" s="3" t="s">
        <v>2576</v>
      </c>
      <c r="C1039" s="3" t="s">
        <v>34</v>
      </c>
      <c r="D1039" s="3" t="s">
        <v>3162</v>
      </c>
      <c r="E1039" s="3" t="s">
        <v>3163</v>
      </c>
      <c r="F1039" s="3" t="s">
        <v>179</v>
      </c>
      <c r="G1039" s="3" t="s">
        <v>38</v>
      </c>
      <c r="H1039" s="3" t="s">
        <v>2505</v>
      </c>
      <c r="I1039" s="3" t="s">
        <v>2506</v>
      </c>
      <c r="J1039" s="3" t="s">
        <v>41</v>
      </c>
      <c r="K1039" s="3" t="s">
        <v>34</v>
      </c>
      <c r="L1039" s="3" t="s">
        <v>2506</v>
      </c>
      <c r="M1039" s="6">
        <v>39559</v>
      </c>
      <c r="N1039" s="6">
        <v>39559</v>
      </c>
      <c r="O1039" s="6">
        <v>39559</v>
      </c>
      <c r="P1039" s="3" t="s">
        <v>59</v>
      </c>
      <c r="Q1039" s="3" t="s">
        <v>80</v>
      </c>
      <c r="R1039" s="3" t="s">
        <v>2508</v>
      </c>
      <c r="S1039" s="3" t="s">
        <v>570</v>
      </c>
      <c r="T1039" s="3" t="s">
        <v>571</v>
      </c>
      <c r="U1039" s="3" t="s">
        <v>64</v>
      </c>
      <c r="V1039" s="3" t="s">
        <v>572</v>
      </c>
      <c r="W1039" s="3" t="s">
        <v>169</v>
      </c>
      <c r="X1039">
        <v>60</v>
      </c>
      <c r="Y1039">
        <v>37240</v>
      </c>
      <c r="Z1039">
        <v>275576</v>
      </c>
      <c r="AA1039">
        <v>7.4</v>
      </c>
      <c r="AB1039">
        <v>0.12</v>
      </c>
      <c r="AC1039" s="3" t="s">
        <v>170</v>
      </c>
      <c r="AD1039" s="3" t="s">
        <v>124</v>
      </c>
      <c r="AE1039" t="s">
        <v>3164</v>
      </c>
      <c r="AF1039" t="s">
        <v>3164</v>
      </c>
      <c r="AG1039">
        <v>440.92</v>
      </c>
    </row>
    <row r="1040" spans="1:33" x14ac:dyDescent="0.2">
      <c r="A1040">
        <v>1310</v>
      </c>
      <c r="B1040" s="3" t="s">
        <v>115</v>
      </c>
      <c r="C1040" s="3" t="s">
        <v>34</v>
      </c>
      <c r="D1040" s="3" t="s">
        <v>3165</v>
      </c>
      <c r="E1040" s="3" t="s">
        <v>3166</v>
      </c>
      <c r="F1040" s="3" t="s">
        <v>118</v>
      </c>
      <c r="G1040" s="3" t="s">
        <v>38</v>
      </c>
      <c r="H1040" s="3" t="s">
        <v>2505</v>
      </c>
      <c r="I1040" s="3" t="s">
        <v>2506</v>
      </c>
      <c r="J1040" s="3" t="s">
        <v>41</v>
      </c>
      <c r="K1040" s="3" t="s">
        <v>34</v>
      </c>
      <c r="L1040" s="3" t="s">
        <v>2506</v>
      </c>
      <c r="M1040" s="6">
        <v>39638</v>
      </c>
      <c r="N1040" s="6">
        <v>39638</v>
      </c>
      <c r="O1040" s="6">
        <v>39638</v>
      </c>
      <c r="P1040" s="3" t="s">
        <v>59</v>
      </c>
      <c r="Q1040" s="3" t="s">
        <v>80</v>
      </c>
      <c r="R1040" s="3" t="s">
        <v>2508</v>
      </c>
      <c r="S1040" s="3" t="s">
        <v>82</v>
      </c>
      <c r="T1040" s="3" t="s">
        <v>83</v>
      </c>
      <c r="U1040" s="3" t="s">
        <v>64</v>
      </c>
      <c r="V1040" s="3" t="s">
        <v>84</v>
      </c>
      <c r="W1040" s="3" t="s">
        <v>85</v>
      </c>
      <c r="X1040">
        <v>60</v>
      </c>
      <c r="Y1040">
        <v>11181</v>
      </c>
      <c r="Z1040">
        <v>32536.71</v>
      </c>
      <c r="AA1040">
        <v>2.91</v>
      </c>
      <c r="AB1040">
        <v>0.05</v>
      </c>
      <c r="AC1040" s="3" t="s">
        <v>67</v>
      </c>
      <c r="AD1040" s="3" t="s">
        <v>53</v>
      </c>
      <c r="AE1040">
        <v>566</v>
      </c>
      <c r="AF1040">
        <v>3594.6</v>
      </c>
      <c r="AG1040">
        <v>52.06</v>
      </c>
    </row>
    <row r="1041" spans="1:33" x14ac:dyDescent="0.2">
      <c r="A1041">
        <v>1311</v>
      </c>
      <c r="B1041" s="3" t="s">
        <v>102</v>
      </c>
      <c r="C1041" s="3" t="s">
        <v>34</v>
      </c>
      <c r="D1041" s="3" t="s">
        <v>3167</v>
      </c>
      <c r="E1041" s="3" t="s">
        <v>3168</v>
      </c>
      <c r="F1041" s="3" t="s">
        <v>105</v>
      </c>
      <c r="G1041" s="3" t="s">
        <v>38</v>
      </c>
      <c r="H1041" s="3" t="s">
        <v>2505</v>
      </c>
      <c r="I1041" s="3" t="s">
        <v>2506</v>
      </c>
      <c r="J1041" s="3" t="s">
        <v>373</v>
      </c>
      <c r="K1041" s="3" t="s">
        <v>34</v>
      </c>
      <c r="L1041" s="3" t="s">
        <v>2506</v>
      </c>
      <c r="M1041" s="6">
        <v>39658</v>
      </c>
      <c r="N1041" s="6">
        <v>39658</v>
      </c>
      <c r="O1041" s="6">
        <v>39658</v>
      </c>
      <c r="P1041" s="3" t="s">
        <v>59</v>
      </c>
      <c r="Q1041" s="3" t="s">
        <v>80</v>
      </c>
      <c r="R1041" s="3" t="s">
        <v>2508</v>
      </c>
      <c r="S1041" s="3" t="s">
        <v>2605</v>
      </c>
      <c r="T1041" s="3" t="s">
        <v>1109</v>
      </c>
      <c r="U1041" s="3" t="s">
        <v>64</v>
      </c>
      <c r="V1041" s="3" t="s">
        <v>2606</v>
      </c>
      <c r="W1041" s="3" t="s">
        <v>169</v>
      </c>
      <c r="X1041">
        <v>30</v>
      </c>
      <c r="Y1041">
        <v>12000</v>
      </c>
      <c r="Z1041">
        <v>24000</v>
      </c>
      <c r="AA1041">
        <v>2</v>
      </c>
      <c r="AB1041">
        <v>7.0000000000000007E-2</v>
      </c>
      <c r="AC1041" s="3" t="s">
        <v>170</v>
      </c>
      <c r="AD1041" s="3" t="s">
        <v>53</v>
      </c>
      <c r="AE1041">
        <v>700</v>
      </c>
      <c r="AF1041">
        <v>954.13</v>
      </c>
      <c r="AG1041">
        <v>38.4</v>
      </c>
    </row>
    <row r="1042" spans="1:33" x14ac:dyDescent="0.2">
      <c r="A1042">
        <v>1312</v>
      </c>
      <c r="B1042" s="3" t="s">
        <v>115</v>
      </c>
      <c r="C1042" s="3" t="s">
        <v>34</v>
      </c>
      <c r="D1042" s="3" t="s">
        <v>3169</v>
      </c>
      <c r="E1042" s="3" t="s">
        <v>3170</v>
      </c>
      <c r="F1042" s="3" t="s">
        <v>118</v>
      </c>
      <c r="G1042" s="3" t="s">
        <v>38</v>
      </c>
      <c r="H1042" s="3" t="s">
        <v>2505</v>
      </c>
      <c r="I1042" s="3" t="s">
        <v>2506</v>
      </c>
      <c r="J1042" s="3" t="s">
        <v>50</v>
      </c>
      <c r="K1042" s="3" t="s">
        <v>34</v>
      </c>
      <c r="L1042" s="3" t="s">
        <v>2506</v>
      </c>
      <c r="M1042" s="6">
        <v>39568</v>
      </c>
      <c r="N1042" s="6">
        <v>39568</v>
      </c>
      <c r="O1042" s="6">
        <v>39568</v>
      </c>
      <c r="P1042" s="3" t="s">
        <v>59</v>
      </c>
      <c r="Q1042" s="3" t="s">
        <v>80</v>
      </c>
      <c r="R1042" s="3" t="s">
        <v>2508</v>
      </c>
      <c r="S1042" s="3" t="s">
        <v>132</v>
      </c>
      <c r="T1042" s="3" t="s">
        <v>133</v>
      </c>
      <c r="U1042" s="3" t="s">
        <v>134</v>
      </c>
      <c r="V1042" s="3" t="s">
        <v>135</v>
      </c>
      <c r="W1042" s="3" t="s">
        <v>85</v>
      </c>
      <c r="X1042">
        <v>120</v>
      </c>
      <c r="Y1042">
        <v>2580</v>
      </c>
      <c r="Z1042">
        <v>106038</v>
      </c>
      <c r="AA1042">
        <v>41.1</v>
      </c>
      <c r="AB1042">
        <v>0.34</v>
      </c>
      <c r="AC1042" s="3" t="s">
        <v>141</v>
      </c>
      <c r="AD1042" s="3" t="s">
        <v>53</v>
      </c>
      <c r="AE1042">
        <v>559</v>
      </c>
      <c r="AF1042">
        <v>3562.4</v>
      </c>
      <c r="AG1042">
        <v>169.66</v>
      </c>
    </row>
    <row r="1043" spans="1:33" x14ac:dyDescent="0.2">
      <c r="A1043">
        <v>1313</v>
      </c>
      <c r="B1043" s="3" t="s">
        <v>115</v>
      </c>
      <c r="C1043" s="3" t="s">
        <v>34</v>
      </c>
      <c r="D1043" s="3" t="s">
        <v>2724</v>
      </c>
      <c r="E1043" s="3" t="s">
        <v>2725</v>
      </c>
      <c r="F1043" s="3" t="s">
        <v>118</v>
      </c>
      <c r="G1043" s="3" t="s">
        <v>38</v>
      </c>
      <c r="H1043" s="3" t="s">
        <v>2505</v>
      </c>
      <c r="I1043" s="3" t="s">
        <v>2506</v>
      </c>
      <c r="J1043" s="3" t="s">
        <v>41</v>
      </c>
      <c r="K1043" s="3" t="s">
        <v>34</v>
      </c>
      <c r="L1043" s="3" t="s">
        <v>2506</v>
      </c>
      <c r="M1043" s="6">
        <v>39658</v>
      </c>
      <c r="N1043" s="6">
        <v>39658</v>
      </c>
      <c r="O1043" s="6">
        <v>39658</v>
      </c>
      <c r="P1043" s="3" t="s">
        <v>59</v>
      </c>
      <c r="Q1043" s="3" t="s">
        <v>80</v>
      </c>
      <c r="R1043" s="3" t="s">
        <v>2508</v>
      </c>
      <c r="S1043" s="3" t="s">
        <v>120</v>
      </c>
      <c r="T1043" s="3" t="s">
        <v>63</v>
      </c>
      <c r="U1043" s="3" t="s">
        <v>64</v>
      </c>
      <c r="V1043" s="3" t="s">
        <v>112</v>
      </c>
      <c r="W1043" s="3" t="s">
        <v>85</v>
      </c>
      <c r="X1043">
        <v>60</v>
      </c>
      <c r="Y1043">
        <v>50288</v>
      </c>
      <c r="Z1043">
        <v>170979.20000000001</v>
      </c>
      <c r="AA1043">
        <v>3.4</v>
      </c>
      <c r="AB1043">
        <v>0.06</v>
      </c>
      <c r="AC1043" s="3" t="s">
        <v>67</v>
      </c>
      <c r="AD1043" s="3" t="s">
        <v>124</v>
      </c>
      <c r="AE1043" t="s">
        <v>3172</v>
      </c>
      <c r="AF1043" t="s">
        <v>3172</v>
      </c>
      <c r="AG1043">
        <v>273.57</v>
      </c>
    </row>
    <row r="1044" spans="1:33" x14ac:dyDescent="0.2">
      <c r="A1044">
        <v>1314</v>
      </c>
      <c r="B1044" s="3" t="s">
        <v>218</v>
      </c>
      <c r="C1044" s="3" t="s">
        <v>34</v>
      </c>
      <c r="D1044" s="3" t="s">
        <v>3173</v>
      </c>
      <c r="E1044" s="3" t="s">
        <v>3174</v>
      </c>
      <c r="F1044" s="3" t="s">
        <v>37</v>
      </c>
      <c r="G1044" s="3" t="s">
        <v>38</v>
      </c>
      <c r="H1044" s="3" t="s">
        <v>2505</v>
      </c>
      <c r="I1044" s="3" t="s">
        <v>2506</v>
      </c>
      <c r="J1044" s="3" t="s">
        <v>41</v>
      </c>
      <c r="K1044" s="3" t="s">
        <v>34</v>
      </c>
      <c r="L1044" s="3" t="s">
        <v>2506</v>
      </c>
      <c r="M1044" s="6">
        <v>39601</v>
      </c>
      <c r="N1044" s="6">
        <v>39601</v>
      </c>
      <c r="O1044" s="6">
        <v>39601</v>
      </c>
      <c r="P1044" s="3" t="s">
        <v>59</v>
      </c>
      <c r="Q1044" s="3" t="s">
        <v>80</v>
      </c>
      <c r="R1044" s="3" t="s">
        <v>2508</v>
      </c>
      <c r="S1044" s="3" t="s">
        <v>838</v>
      </c>
      <c r="T1044" s="3" t="s">
        <v>91</v>
      </c>
      <c r="U1044" s="3" t="s">
        <v>64</v>
      </c>
      <c r="V1044" s="3" t="s">
        <v>409</v>
      </c>
      <c r="W1044" s="3" t="s">
        <v>93</v>
      </c>
      <c r="X1044">
        <v>60</v>
      </c>
      <c r="Y1044">
        <v>1080</v>
      </c>
      <c r="Z1044">
        <v>1890</v>
      </c>
      <c r="AA1044">
        <v>1.75</v>
      </c>
      <c r="AB1044">
        <v>0.03</v>
      </c>
      <c r="AC1044" s="3" t="s">
        <v>67</v>
      </c>
      <c r="AD1044" s="3" t="s">
        <v>53</v>
      </c>
      <c r="AE1044">
        <v>4668</v>
      </c>
      <c r="AF1044">
        <v>8787.2800000000007</v>
      </c>
      <c r="AG1044">
        <v>3.02</v>
      </c>
    </row>
    <row r="1045" spans="1:33" x14ac:dyDescent="0.2">
      <c r="A1045">
        <v>1315</v>
      </c>
      <c r="B1045" s="3" t="s">
        <v>94</v>
      </c>
      <c r="C1045" s="3" t="s">
        <v>34</v>
      </c>
      <c r="D1045" s="3" t="s">
        <v>3175</v>
      </c>
      <c r="E1045" s="3" t="s">
        <v>3176</v>
      </c>
      <c r="F1045" s="3" t="s">
        <v>97</v>
      </c>
      <c r="G1045" s="3" t="s">
        <v>38</v>
      </c>
      <c r="H1045" s="3" t="s">
        <v>2505</v>
      </c>
      <c r="I1045" s="3" t="s">
        <v>2506</v>
      </c>
      <c r="J1045" s="3" t="s">
        <v>41</v>
      </c>
      <c r="K1045" s="3" t="s">
        <v>34</v>
      </c>
      <c r="L1045" s="3" t="s">
        <v>2506</v>
      </c>
      <c r="M1045" s="6">
        <v>39618</v>
      </c>
      <c r="N1045" s="6">
        <v>39618</v>
      </c>
      <c r="O1045" s="6">
        <v>39618</v>
      </c>
      <c r="P1045" s="3" t="s">
        <v>59</v>
      </c>
      <c r="Q1045" s="3" t="s">
        <v>80</v>
      </c>
      <c r="R1045" s="3" t="s">
        <v>2508</v>
      </c>
      <c r="S1045" s="3" t="s">
        <v>2123</v>
      </c>
      <c r="T1045" s="3" t="s">
        <v>2124</v>
      </c>
      <c r="U1045" s="3" t="s">
        <v>2125</v>
      </c>
      <c r="V1045" s="3" t="s">
        <v>422</v>
      </c>
      <c r="W1045" s="3" t="s">
        <v>93</v>
      </c>
      <c r="X1045">
        <v>180</v>
      </c>
      <c r="Y1045">
        <v>20</v>
      </c>
      <c r="Z1045">
        <v>1000</v>
      </c>
      <c r="AA1045">
        <v>50</v>
      </c>
      <c r="AB1045">
        <v>0.28000000000000003</v>
      </c>
      <c r="AC1045" s="3" t="s">
        <v>513</v>
      </c>
      <c r="AD1045" s="3" t="s">
        <v>53</v>
      </c>
      <c r="AE1045">
        <v>1024</v>
      </c>
      <c r="AF1045">
        <v>5226.6000000000004</v>
      </c>
      <c r="AG1045">
        <v>1.6</v>
      </c>
    </row>
    <row r="1046" spans="1:33" x14ac:dyDescent="0.2">
      <c r="A1046">
        <v>1316</v>
      </c>
      <c r="B1046" s="3" t="s">
        <v>171</v>
      </c>
      <c r="C1046" s="3" t="s">
        <v>34</v>
      </c>
      <c r="D1046" s="3" t="s">
        <v>2749</v>
      </c>
      <c r="E1046" s="3" t="s">
        <v>2750</v>
      </c>
      <c r="F1046" s="3" t="s">
        <v>174</v>
      </c>
      <c r="G1046" s="3" t="s">
        <v>38</v>
      </c>
      <c r="H1046" s="3" t="s">
        <v>2505</v>
      </c>
      <c r="I1046" s="3" t="s">
        <v>2506</v>
      </c>
      <c r="J1046" s="3" t="s">
        <v>41</v>
      </c>
      <c r="K1046" s="3" t="s">
        <v>34</v>
      </c>
      <c r="L1046" s="3" t="s">
        <v>2506</v>
      </c>
      <c r="M1046" s="6">
        <v>39595</v>
      </c>
      <c r="N1046" s="6">
        <v>39595</v>
      </c>
      <c r="O1046" s="6">
        <v>39595</v>
      </c>
      <c r="P1046" s="3" t="s">
        <v>59</v>
      </c>
      <c r="Q1046" s="3" t="s">
        <v>80</v>
      </c>
      <c r="R1046" s="3" t="s">
        <v>2508</v>
      </c>
      <c r="S1046" s="3" t="s">
        <v>82</v>
      </c>
      <c r="T1046" s="3" t="s">
        <v>83</v>
      </c>
      <c r="U1046" s="3" t="s">
        <v>64</v>
      </c>
      <c r="V1046" s="3" t="s">
        <v>84</v>
      </c>
      <c r="W1046" s="3" t="s">
        <v>85</v>
      </c>
      <c r="X1046">
        <v>60</v>
      </c>
      <c r="Y1046">
        <v>7380</v>
      </c>
      <c r="Z1046">
        <v>21475.8</v>
      </c>
      <c r="AA1046">
        <v>2.91</v>
      </c>
      <c r="AB1046">
        <v>0.05</v>
      </c>
      <c r="AC1046" s="3" t="s">
        <v>67</v>
      </c>
      <c r="AD1046" s="3" t="s">
        <v>124</v>
      </c>
      <c r="AE1046" t="s">
        <v>3177</v>
      </c>
      <c r="AF1046" t="s">
        <v>3177</v>
      </c>
      <c r="AG1046">
        <v>34.36</v>
      </c>
    </row>
    <row r="1047" spans="1:33" x14ac:dyDescent="0.2">
      <c r="A1047">
        <v>1317</v>
      </c>
      <c r="B1047" s="3" t="s">
        <v>557</v>
      </c>
      <c r="C1047" s="3" t="s">
        <v>34</v>
      </c>
      <c r="D1047" s="3" t="s">
        <v>2676</v>
      </c>
      <c r="E1047" s="3" t="s">
        <v>3178</v>
      </c>
      <c r="F1047" s="3" t="s">
        <v>560</v>
      </c>
      <c r="G1047" s="3" t="s">
        <v>38</v>
      </c>
      <c r="H1047" s="3" t="s">
        <v>2505</v>
      </c>
      <c r="I1047" s="3" t="s">
        <v>2506</v>
      </c>
      <c r="J1047" s="3" t="s">
        <v>41</v>
      </c>
      <c r="K1047" s="3" t="s">
        <v>34</v>
      </c>
      <c r="L1047" s="3" t="s">
        <v>2506</v>
      </c>
      <c r="M1047" s="6">
        <v>39546</v>
      </c>
      <c r="N1047" s="6">
        <v>39584</v>
      </c>
      <c r="O1047" s="6">
        <v>39584</v>
      </c>
      <c r="P1047" s="3" t="s">
        <v>59</v>
      </c>
      <c r="Q1047" s="3" t="s">
        <v>80</v>
      </c>
      <c r="R1047" s="3" t="s">
        <v>2508</v>
      </c>
      <c r="S1047" s="3" t="s">
        <v>570</v>
      </c>
      <c r="T1047" s="3" t="s">
        <v>571</v>
      </c>
      <c r="U1047" s="3" t="s">
        <v>64</v>
      </c>
      <c r="V1047" s="3" t="s">
        <v>572</v>
      </c>
      <c r="W1047" s="3" t="s">
        <v>169</v>
      </c>
      <c r="X1047">
        <v>60</v>
      </c>
      <c r="Y1047">
        <v>73012</v>
      </c>
      <c r="Z1047">
        <v>540288.80000000005</v>
      </c>
      <c r="AA1047">
        <v>7.4</v>
      </c>
      <c r="AB1047">
        <v>0.12</v>
      </c>
      <c r="AC1047" s="3" t="s">
        <v>170</v>
      </c>
      <c r="AD1047" s="3" t="s">
        <v>53</v>
      </c>
      <c r="AE1047">
        <v>14083</v>
      </c>
      <c r="AF1047">
        <v>11053.53</v>
      </c>
      <c r="AG1047">
        <v>864.46</v>
      </c>
    </row>
    <row r="1048" spans="1:33" x14ac:dyDescent="0.2">
      <c r="A1048">
        <v>1318</v>
      </c>
      <c r="B1048" s="3" t="s">
        <v>102</v>
      </c>
      <c r="C1048" s="3" t="s">
        <v>34</v>
      </c>
      <c r="D1048" s="3" t="s">
        <v>3180</v>
      </c>
      <c r="E1048" s="3" t="s">
        <v>3181</v>
      </c>
      <c r="F1048" s="3" t="s">
        <v>105</v>
      </c>
      <c r="G1048" s="3" t="s">
        <v>38</v>
      </c>
      <c r="H1048" s="3" t="s">
        <v>2505</v>
      </c>
      <c r="I1048" s="3" t="s">
        <v>2506</v>
      </c>
      <c r="J1048" s="3" t="s">
        <v>50</v>
      </c>
      <c r="K1048" s="3" t="s">
        <v>34</v>
      </c>
      <c r="L1048" s="3" t="s">
        <v>2506</v>
      </c>
      <c r="M1048" s="6">
        <v>39535</v>
      </c>
      <c r="N1048" s="6">
        <v>39535</v>
      </c>
      <c r="O1048" s="6">
        <v>39535</v>
      </c>
      <c r="P1048" s="3" t="s">
        <v>59</v>
      </c>
      <c r="Q1048" s="3" t="s">
        <v>80</v>
      </c>
      <c r="R1048" s="3" t="s">
        <v>2508</v>
      </c>
      <c r="S1048" s="3" t="s">
        <v>676</v>
      </c>
      <c r="T1048" s="3" t="s">
        <v>677</v>
      </c>
      <c r="U1048" s="3" t="s">
        <v>678</v>
      </c>
      <c r="V1048" s="3" t="s">
        <v>679</v>
      </c>
      <c r="W1048" s="3" t="s">
        <v>169</v>
      </c>
      <c r="X1048">
        <v>30</v>
      </c>
      <c r="Y1048">
        <v>27156</v>
      </c>
      <c r="Z1048">
        <v>712845</v>
      </c>
      <c r="AA1048">
        <v>26.25</v>
      </c>
      <c r="AB1048">
        <v>0.88</v>
      </c>
      <c r="AC1048" s="3" t="s">
        <v>532</v>
      </c>
      <c r="AD1048" s="3" t="s">
        <v>53</v>
      </c>
      <c r="AE1048">
        <v>9344</v>
      </c>
      <c r="AF1048">
        <v>35246.5</v>
      </c>
      <c r="AG1048">
        <v>1140.55</v>
      </c>
    </row>
    <row r="1049" spans="1:33" x14ac:dyDescent="0.2">
      <c r="A1049">
        <v>1319</v>
      </c>
      <c r="B1049" s="3" t="s">
        <v>102</v>
      </c>
      <c r="C1049" s="3" t="s">
        <v>34</v>
      </c>
      <c r="D1049" s="3" t="s">
        <v>3182</v>
      </c>
      <c r="E1049" s="3" t="s">
        <v>3183</v>
      </c>
      <c r="F1049" s="3" t="s">
        <v>105</v>
      </c>
      <c r="G1049" s="3" t="s">
        <v>38</v>
      </c>
      <c r="H1049" s="3" t="s">
        <v>2505</v>
      </c>
      <c r="I1049" s="3" t="s">
        <v>2506</v>
      </c>
      <c r="J1049" s="3" t="s">
        <v>41</v>
      </c>
      <c r="K1049" s="3" t="s">
        <v>34</v>
      </c>
      <c r="L1049" s="3" t="s">
        <v>2506</v>
      </c>
      <c r="M1049" s="6">
        <v>39535</v>
      </c>
      <c r="N1049" s="6">
        <v>39535</v>
      </c>
      <c r="O1049" s="6">
        <v>39535</v>
      </c>
      <c r="P1049" s="3" t="s">
        <v>59</v>
      </c>
      <c r="Q1049" s="3" t="s">
        <v>80</v>
      </c>
      <c r="R1049" s="3" t="s">
        <v>2508</v>
      </c>
      <c r="S1049" s="3" t="s">
        <v>368</v>
      </c>
      <c r="T1049" s="3" t="s">
        <v>110</v>
      </c>
      <c r="U1049" s="3" t="s">
        <v>64</v>
      </c>
      <c r="V1049" s="3" t="s">
        <v>369</v>
      </c>
      <c r="W1049" s="3" t="s">
        <v>85</v>
      </c>
      <c r="X1049">
        <v>30</v>
      </c>
      <c r="Y1049">
        <v>4332</v>
      </c>
      <c r="Z1049">
        <v>53803.44</v>
      </c>
      <c r="AA1049">
        <v>12.42</v>
      </c>
      <c r="AB1049">
        <v>0.41</v>
      </c>
      <c r="AC1049" s="3" t="s">
        <v>370</v>
      </c>
      <c r="AD1049" s="3" t="s">
        <v>53</v>
      </c>
      <c r="AE1049">
        <v>338</v>
      </c>
      <c r="AF1049">
        <v>1890.76</v>
      </c>
      <c r="AG1049">
        <v>86.09</v>
      </c>
    </row>
    <row r="1050" spans="1:33" x14ac:dyDescent="0.2">
      <c r="A1050">
        <v>1320</v>
      </c>
      <c r="B1050" s="3" t="s">
        <v>102</v>
      </c>
      <c r="C1050" s="3" t="s">
        <v>34</v>
      </c>
      <c r="D1050" s="3" t="s">
        <v>3184</v>
      </c>
      <c r="E1050" s="3" t="s">
        <v>3185</v>
      </c>
      <c r="F1050" s="3" t="s">
        <v>105</v>
      </c>
      <c r="G1050" s="3" t="s">
        <v>38</v>
      </c>
      <c r="H1050" s="3" t="s">
        <v>2505</v>
      </c>
      <c r="I1050" s="3" t="s">
        <v>2506</v>
      </c>
      <c r="J1050" s="3" t="s">
        <v>50</v>
      </c>
      <c r="K1050" s="3" t="s">
        <v>34</v>
      </c>
      <c r="L1050" s="3" t="s">
        <v>2506</v>
      </c>
      <c r="M1050" s="6">
        <v>39577</v>
      </c>
      <c r="N1050" s="6">
        <v>39577</v>
      </c>
      <c r="O1050" s="6">
        <v>39577</v>
      </c>
      <c r="P1050" s="3" t="s">
        <v>59</v>
      </c>
      <c r="Q1050" s="3" t="s">
        <v>80</v>
      </c>
      <c r="R1050" s="3" t="s">
        <v>2508</v>
      </c>
      <c r="S1050" s="3" t="s">
        <v>166</v>
      </c>
      <c r="T1050" s="3" t="s">
        <v>167</v>
      </c>
      <c r="U1050" s="3" t="s">
        <v>64</v>
      </c>
      <c r="V1050" s="3" t="s">
        <v>168</v>
      </c>
      <c r="W1050" s="3" t="s">
        <v>169</v>
      </c>
      <c r="X1050">
        <v>60</v>
      </c>
      <c r="Y1050">
        <v>50000</v>
      </c>
      <c r="Z1050">
        <v>472500</v>
      </c>
      <c r="AA1050">
        <v>9.4499999999999993</v>
      </c>
      <c r="AB1050">
        <v>0.16</v>
      </c>
      <c r="AC1050" s="3" t="s">
        <v>67</v>
      </c>
      <c r="AD1050" s="3" t="s">
        <v>53</v>
      </c>
      <c r="AE1050">
        <v>4657</v>
      </c>
      <c r="AF1050">
        <v>2348.92</v>
      </c>
      <c r="AG1050">
        <v>756</v>
      </c>
    </row>
    <row r="1051" spans="1:33" x14ac:dyDescent="0.2">
      <c r="A1051">
        <v>1321</v>
      </c>
      <c r="B1051" s="3" t="s">
        <v>2576</v>
      </c>
      <c r="C1051" s="3" t="s">
        <v>34</v>
      </c>
      <c r="D1051" s="3" t="s">
        <v>3186</v>
      </c>
      <c r="E1051" s="3" t="s">
        <v>3187</v>
      </c>
      <c r="F1051" s="3" t="s">
        <v>179</v>
      </c>
      <c r="G1051" s="3" t="s">
        <v>38</v>
      </c>
      <c r="H1051" s="3" t="s">
        <v>2505</v>
      </c>
      <c r="I1051" s="3" t="s">
        <v>2506</v>
      </c>
      <c r="J1051" s="3" t="s">
        <v>41</v>
      </c>
      <c r="K1051" s="3" t="s">
        <v>34</v>
      </c>
      <c r="L1051" s="3" t="s">
        <v>2506</v>
      </c>
      <c r="M1051" s="6">
        <v>39608</v>
      </c>
      <c r="N1051" s="6">
        <v>39608</v>
      </c>
      <c r="O1051" s="6">
        <v>39608</v>
      </c>
      <c r="P1051" s="3" t="s">
        <v>59</v>
      </c>
      <c r="Q1051" s="3" t="s">
        <v>80</v>
      </c>
      <c r="R1051" s="3" t="s">
        <v>2508</v>
      </c>
      <c r="S1051" s="3" t="s">
        <v>2605</v>
      </c>
      <c r="T1051" s="3" t="s">
        <v>1109</v>
      </c>
      <c r="U1051" s="3" t="s">
        <v>64</v>
      </c>
      <c r="V1051" s="3" t="s">
        <v>2606</v>
      </c>
      <c r="W1051" s="3" t="s">
        <v>169</v>
      </c>
      <c r="X1051">
        <v>30</v>
      </c>
      <c r="Y1051">
        <v>1600</v>
      </c>
      <c r="Z1051">
        <v>3200</v>
      </c>
      <c r="AA1051">
        <v>2</v>
      </c>
      <c r="AB1051">
        <v>7.0000000000000007E-2</v>
      </c>
      <c r="AC1051" s="3" t="s">
        <v>170</v>
      </c>
      <c r="AD1051" s="3" t="s">
        <v>53</v>
      </c>
      <c r="AE1051">
        <v>422</v>
      </c>
      <c r="AF1051">
        <v>3335.15</v>
      </c>
      <c r="AG1051">
        <v>5.12</v>
      </c>
    </row>
    <row r="1052" spans="1:33" x14ac:dyDescent="0.2">
      <c r="A1052">
        <v>1322</v>
      </c>
      <c r="B1052" s="3" t="s">
        <v>115</v>
      </c>
      <c r="C1052" s="3" t="s">
        <v>34</v>
      </c>
      <c r="D1052" s="3" t="s">
        <v>3188</v>
      </c>
      <c r="E1052" s="3" t="s">
        <v>3189</v>
      </c>
      <c r="F1052" s="3" t="s">
        <v>118</v>
      </c>
      <c r="G1052" s="3" t="s">
        <v>38</v>
      </c>
      <c r="H1052" s="3" t="s">
        <v>2505</v>
      </c>
      <c r="I1052" s="3" t="s">
        <v>2506</v>
      </c>
      <c r="J1052" s="3" t="s">
        <v>50</v>
      </c>
      <c r="K1052" s="3" t="s">
        <v>34</v>
      </c>
      <c r="L1052" s="3" t="s">
        <v>2506</v>
      </c>
      <c r="M1052" s="6">
        <v>39560</v>
      </c>
      <c r="N1052" s="6">
        <v>39561</v>
      </c>
      <c r="O1052" s="6">
        <v>39561</v>
      </c>
      <c r="P1052" s="3" t="s">
        <v>59</v>
      </c>
      <c r="Q1052" s="3" t="s">
        <v>80</v>
      </c>
      <c r="R1052" s="3" t="s">
        <v>2508</v>
      </c>
      <c r="S1052" s="3" t="s">
        <v>166</v>
      </c>
      <c r="T1052" s="3" t="s">
        <v>167</v>
      </c>
      <c r="U1052" s="3" t="s">
        <v>64</v>
      </c>
      <c r="V1052" s="3" t="s">
        <v>168</v>
      </c>
      <c r="W1052" s="3" t="s">
        <v>169</v>
      </c>
      <c r="X1052">
        <v>60</v>
      </c>
      <c r="Y1052">
        <v>51364</v>
      </c>
      <c r="Z1052">
        <v>487958</v>
      </c>
      <c r="AA1052">
        <v>9.5</v>
      </c>
      <c r="AB1052">
        <v>0.16</v>
      </c>
      <c r="AC1052" s="3" t="s">
        <v>67</v>
      </c>
      <c r="AD1052" s="3" t="s">
        <v>53</v>
      </c>
      <c r="AE1052">
        <v>5372</v>
      </c>
      <c r="AF1052">
        <v>16430.72</v>
      </c>
      <c r="AG1052">
        <v>780.73</v>
      </c>
    </row>
    <row r="1053" spans="1:33" x14ac:dyDescent="0.2">
      <c r="A1053">
        <v>1323</v>
      </c>
      <c r="B1053" s="3" t="s">
        <v>102</v>
      </c>
      <c r="C1053" s="3" t="s">
        <v>34</v>
      </c>
      <c r="D1053" s="3" t="s">
        <v>3191</v>
      </c>
      <c r="E1053" s="3" t="s">
        <v>3192</v>
      </c>
      <c r="F1053" s="3" t="s">
        <v>105</v>
      </c>
      <c r="G1053" s="3" t="s">
        <v>38</v>
      </c>
      <c r="H1053" s="3" t="s">
        <v>2505</v>
      </c>
      <c r="I1053" s="3" t="s">
        <v>2506</v>
      </c>
      <c r="J1053" s="3" t="s">
        <v>373</v>
      </c>
      <c r="K1053" s="3" t="s">
        <v>34</v>
      </c>
      <c r="L1053" s="3" t="s">
        <v>2506</v>
      </c>
      <c r="M1053" s="6">
        <v>39680</v>
      </c>
      <c r="N1053" s="6">
        <v>39680</v>
      </c>
      <c r="O1053" s="6">
        <v>39680</v>
      </c>
      <c r="P1053" s="3" t="s">
        <v>59</v>
      </c>
      <c r="Q1053" s="3" t="s">
        <v>80</v>
      </c>
      <c r="R1053" s="3" t="s">
        <v>2508</v>
      </c>
      <c r="S1053" s="3" t="s">
        <v>570</v>
      </c>
      <c r="T1053" s="3" t="s">
        <v>571</v>
      </c>
      <c r="U1053" s="3" t="s">
        <v>64</v>
      </c>
      <c r="V1053" s="3" t="s">
        <v>572</v>
      </c>
      <c r="W1053" s="3" t="s">
        <v>169</v>
      </c>
      <c r="X1053">
        <v>60</v>
      </c>
      <c r="Y1053">
        <v>40000</v>
      </c>
      <c r="Z1053">
        <v>288000</v>
      </c>
      <c r="AA1053">
        <v>7.2</v>
      </c>
      <c r="AB1053">
        <v>0.12</v>
      </c>
      <c r="AC1053" s="3" t="s">
        <v>769</v>
      </c>
      <c r="AD1053" s="3" t="s">
        <v>53</v>
      </c>
      <c r="AE1053">
        <v>7393</v>
      </c>
      <c r="AF1053">
        <v>6051.02</v>
      </c>
      <c r="AG1053">
        <v>460.8</v>
      </c>
    </row>
    <row r="1054" spans="1:33" x14ac:dyDescent="0.2">
      <c r="A1054">
        <v>1324</v>
      </c>
      <c r="B1054" s="3" t="s">
        <v>314</v>
      </c>
      <c r="C1054" s="3" t="s">
        <v>34</v>
      </c>
      <c r="D1054" s="3" t="s">
        <v>2767</v>
      </c>
      <c r="E1054" s="3" t="s">
        <v>2768</v>
      </c>
      <c r="F1054" s="3" t="s">
        <v>174</v>
      </c>
      <c r="G1054" s="3" t="s">
        <v>38</v>
      </c>
      <c r="H1054" s="3" t="s">
        <v>2505</v>
      </c>
      <c r="I1054" s="3" t="s">
        <v>2506</v>
      </c>
      <c r="J1054" s="3" t="s">
        <v>41</v>
      </c>
      <c r="K1054" s="3" t="s">
        <v>34</v>
      </c>
      <c r="L1054" s="3" t="s">
        <v>2506</v>
      </c>
      <c r="M1054" s="6">
        <v>39541</v>
      </c>
      <c r="N1054" s="6">
        <v>39541</v>
      </c>
      <c r="O1054" s="6">
        <v>39541</v>
      </c>
      <c r="P1054" s="3" t="s">
        <v>44</v>
      </c>
      <c r="Q1054" s="3" t="s">
        <v>45</v>
      </c>
      <c r="R1054" s="3" t="s">
        <v>2508</v>
      </c>
      <c r="S1054" s="3" t="s">
        <v>237</v>
      </c>
      <c r="T1054" s="3" t="s">
        <v>238</v>
      </c>
      <c r="U1054" s="3" t="s">
        <v>75</v>
      </c>
      <c r="V1054" s="3" t="s">
        <v>50</v>
      </c>
      <c r="W1054" s="3" t="s">
        <v>51</v>
      </c>
      <c r="X1054">
        <v>100</v>
      </c>
      <c r="Y1054">
        <v>25</v>
      </c>
      <c r="Z1054">
        <v>1800</v>
      </c>
      <c r="AA1054">
        <v>72</v>
      </c>
      <c r="AB1054">
        <v>0.72</v>
      </c>
      <c r="AC1054" s="3" t="s">
        <v>239</v>
      </c>
      <c r="AD1054" s="3" t="s">
        <v>124</v>
      </c>
      <c r="AE1054" t="s">
        <v>2769</v>
      </c>
      <c r="AF1054" t="s">
        <v>2769</v>
      </c>
      <c r="AG1054">
        <v>2.88</v>
      </c>
    </row>
    <row r="1055" spans="1:33" x14ac:dyDescent="0.2">
      <c r="A1055">
        <v>1325</v>
      </c>
      <c r="B1055" s="3" t="s">
        <v>171</v>
      </c>
      <c r="C1055" s="3" t="s">
        <v>34</v>
      </c>
      <c r="D1055" s="3" t="s">
        <v>3193</v>
      </c>
      <c r="E1055" s="3" t="s">
        <v>3194</v>
      </c>
      <c r="F1055" s="3" t="s">
        <v>174</v>
      </c>
      <c r="G1055" s="3" t="s">
        <v>38</v>
      </c>
      <c r="H1055" s="3" t="s">
        <v>2505</v>
      </c>
      <c r="I1055" s="3" t="s">
        <v>2506</v>
      </c>
      <c r="J1055" s="3" t="s">
        <v>41</v>
      </c>
      <c r="K1055" s="3" t="s">
        <v>34</v>
      </c>
      <c r="L1055" s="3" t="s">
        <v>2506</v>
      </c>
      <c r="M1055" s="6">
        <v>39528</v>
      </c>
      <c r="N1055" s="6">
        <v>39528</v>
      </c>
      <c r="O1055" s="6">
        <v>39528</v>
      </c>
      <c r="P1055" s="3" t="s">
        <v>59</v>
      </c>
      <c r="Q1055" s="3" t="s">
        <v>60</v>
      </c>
      <c r="R1055" s="3" t="s">
        <v>2508</v>
      </c>
      <c r="S1055" s="3" t="s">
        <v>1143</v>
      </c>
      <c r="T1055" s="3" t="s">
        <v>436</v>
      </c>
      <c r="U1055" s="3" t="s">
        <v>64</v>
      </c>
      <c r="V1055" s="3" t="s">
        <v>1144</v>
      </c>
      <c r="W1055" s="3" t="s">
        <v>101</v>
      </c>
      <c r="X1055">
        <v>240</v>
      </c>
      <c r="Y1055">
        <v>160</v>
      </c>
      <c r="Z1055">
        <v>2640</v>
      </c>
      <c r="AA1055">
        <v>16.5</v>
      </c>
      <c r="AB1055">
        <v>7.0000000000000007E-2</v>
      </c>
      <c r="AC1055" s="3" t="s">
        <v>67</v>
      </c>
      <c r="AD1055" s="3" t="s">
        <v>53</v>
      </c>
      <c r="AE1055">
        <v>938</v>
      </c>
      <c r="AF1055">
        <v>11340.2</v>
      </c>
      <c r="AG1055">
        <v>4.22</v>
      </c>
    </row>
    <row r="1056" spans="1:33" x14ac:dyDescent="0.2">
      <c r="A1056">
        <v>1326</v>
      </c>
      <c r="B1056" s="3" t="s">
        <v>1051</v>
      </c>
      <c r="C1056" s="3" t="s">
        <v>34</v>
      </c>
      <c r="D1056" s="3" t="s">
        <v>3196</v>
      </c>
      <c r="E1056" s="3" t="s">
        <v>3197</v>
      </c>
      <c r="F1056" s="3" t="s">
        <v>1054</v>
      </c>
      <c r="G1056" s="3" t="s">
        <v>38</v>
      </c>
      <c r="H1056" s="3" t="s">
        <v>2505</v>
      </c>
      <c r="I1056" s="3" t="s">
        <v>2506</v>
      </c>
      <c r="J1056" s="3" t="s">
        <v>41</v>
      </c>
      <c r="K1056" s="3" t="s">
        <v>34</v>
      </c>
      <c r="L1056" s="3" t="s">
        <v>2506</v>
      </c>
      <c r="M1056" s="6">
        <v>39640</v>
      </c>
      <c r="N1056" s="6">
        <v>39640</v>
      </c>
      <c r="O1056" s="6">
        <v>39640</v>
      </c>
      <c r="P1056" s="3" t="s">
        <v>59</v>
      </c>
      <c r="Q1056" s="3" t="s">
        <v>60</v>
      </c>
      <c r="R1056" s="3" t="s">
        <v>2508</v>
      </c>
      <c r="S1056" s="3" t="s">
        <v>99</v>
      </c>
      <c r="T1056" s="3" t="s">
        <v>100</v>
      </c>
      <c r="U1056" s="3" t="s">
        <v>64</v>
      </c>
      <c r="V1056" s="3" t="s">
        <v>65</v>
      </c>
      <c r="W1056" s="3" t="s">
        <v>101</v>
      </c>
      <c r="X1056">
        <v>240</v>
      </c>
      <c r="Y1056">
        <v>4296</v>
      </c>
      <c r="Z1056">
        <v>9021.6</v>
      </c>
      <c r="AA1056">
        <v>2.1</v>
      </c>
      <c r="AB1056">
        <v>0.01</v>
      </c>
      <c r="AC1056" s="3" t="s">
        <v>67</v>
      </c>
      <c r="AD1056" s="3" t="s">
        <v>53</v>
      </c>
      <c r="AE1056">
        <v>1600</v>
      </c>
      <c r="AF1056">
        <v>10314.280000000001</v>
      </c>
      <c r="AG1056">
        <v>14.43</v>
      </c>
    </row>
    <row r="1057" spans="1:33" x14ac:dyDescent="0.2">
      <c r="A1057">
        <v>1327</v>
      </c>
      <c r="B1057" s="3" t="s">
        <v>3198</v>
      </c>
      <c r="C1057" s="3" t="s">
        <v>34</v>
      </c>
      <c r="D1057" s="3" t="s">
        <v>3199</v>
      </c>
      <c r="E1057" s="3" t="s">
        <v>3200</v>
      </c>
      <c r="F1057" s="3" t="s">
        <v>97</v>
      </c>
      <c r="G1057" s="3" t="s">
        <v>38</v>
      </c>
      <c r="H1057" s="3" t="s">
        <v>2505</v>
      </c>
      <c r="I1057" s="3" t="s">
        <v>2506</v>
      </c>
      <c r="J1057" s="3" t="s">
        <v>41</v>
      </c>
      <c r="K1057" s="3" t="s">
        <v>34</v>
      </c>
      <c r="L1057" s="3" t="s">
        <v>2506</v>
      </c>
      <c r="M1057" s="6">
        <v>39633</v>
      </c>
      <c r="N1057" s="6">
        <v>39633</v>
      </c>
      <c r="O1057" s="6">
        <v>39633</v>
      </c>
      <c r="P1057" s="3" t="s">
        <v>59</v>
      </c>
      <c r="Q1057" s="3" t="s">
        <v>80</v>
      </c>
      <c r="R1057" s="3" t="s">
        <v>2508</v>
      </c>
      <c r="S1057" s="3" t="s">
        <v>676</v>
      </c>
      <c r="T1057" s="3" t="s">
        <v>677</v>
      </c>
      <c r="U1057" s="3" t="s">
        <v>678</v>
      </c>
      <c r="V1057" s="3" t="s">
        <v>679</v>
      </c>
      <c r="W1057" s="3" t="s">
        <v>169</v>
      </c>
      <c r="X1057">
        <v>30</v>
      </c>
      <c r="Y1057">
        <v>15000</v>
      </c>
      <c r="Z1057">
        <v>393750</v>
      </c>
      <c r="AA1057">
        <v>26.25</v>
      </c>
      <c r="AB1057">
        <v>0.88</v>
      </c>
      <c r="AC1057" s="3" t="s">
        <v>532</v>
      </c>
      <c r="AD1057" s="3" t="s">
        <v>53</v>
      </c>
      <c r="AE1057">
        <v>1365</v>
      </c>
      <c r="AF1057">
        <v>9904.65</v>
      </c>
      <c r="AG1057">
        <v>630</v>
      </c>
    </row>
    <row r="1058" spans="1:33" x14ac:dyDescent="0.2">
      <c r="A1058">
        <v>1328</v>
      </c>
      <c r="B1058" s="3" t="s">
        <v>1051</v>
      </c>
      <c r="C1058" s="3" t="s">
        <v>34</v>
      </c>
      <c r="D1058" s="3" t="s">
        <v>3201</v>
      </c>
      <c r="E1058" s="3" t="s">
        <v>3202</v>
      </c>
      <c r="F1058" s="3" t="s">
        <v>1054</v>
      </c>
      <c r="G1058" s="3" t="s">
        <v>38</v>
      </c>
      <c r="H1058" s="3" t="s">
        <v>2505</v>
      </c>
      <c r="I1058" s="3" t="s">
        <v>2506</v>
      </c>
      <c r="J1058" s="3" t="s">
        <v>41</v>
      </c>
      <c r="K1058" s="3" t="s">
        <v>34</v>
      </c>
      <c r="L1058" s="3" t="s">
        <v>2506</v>
      </c>
      <c r="M1058" s="6">
        <v>39640</v>
      </c>
      <c r="N1058" s="6">
        <v>39640</v>
      </c>
      <c r="O1058" s="6">
        <v>39640</v>
      </c>
      <c r="P1058" s="3" t="s">
        <v>59</v>
      </c>
      <c r="Q1058" s="3" t="s">
        <v>80</v>
      </c>
      <c r="R1058" s="3" t="s">
        <v>2508</v>
      </c>
      <c r="S1058" s="3" t="s">
        <v>120</v>
      </c>
      <c r="T1058" s="3" t="s">
        <v>63</v>
      </c>
      <c r="U1058" s="3" t="s">
        <v>64</v>
      </c>
      <c r="V1058" s="3" t="s">
        <v>112</v>
      </c>
      <c r="W1058" s="3" t="s">
        <v>85</v>
      </c>
      <c r="X1058">
        <v>60</v>
      </c>
      <c r="Y1058">
        <v>1061</v>
      </c>
      <c r="Z1058">
        <v>3607.4</v>
      </c>
      <c r="AA1058">
        <v>3.4</v>
      </c>
      <c r="AB1058">
        <v>0.06</v>
      </c>
      <c r="AC1058" s="3" t="s">
        <v>67</v>
      </c>
      <c r="AD1058" s="3" t="s">
        <v>53</v>
      </c>
      <c r="AE1058">
        <v>106</v>
      </c>
      <c r="AF1058">
        <v>1054.52</v>
      </c>
      <c r="AG1058">
        <v>5.77</v>
      </c>
    </row>
    <row r="1059" spans="1:33" x14ac:dyDescent="0.2">
      <c r="A1059">
        <v>1329</v>
      </c>
      <c r="B1059" s="3" t="s">
        <v>686</v>
      </c>
      <c r="C1059" s="3" t="s">
        <v>34</v>
      </c>
      <c r="D1059" s="3" t="s">
        <v>3203</v>
      </c>
      <c r="E1059" s="3" t="s">
        <v>3204</v>
      </c>
      <c r="F1059" s="3" t="s">
        <v>689</v>
      </c>
      <c r="G1059" s="3" t="s">
        <v>38</v>
      </c>
      <c r="H1059" s="3" t="s">
        <v>2505</v>
      </c>
      <c r="I1059" s="3" t="s">
        <v>2506</v>
      </c>
      <c r="J1059" s="3" t="s">
        <v>373</v>
      </c>
      <c r="K1059" s="3" t="s">
        <v>34</v>
      </c>
      <c r="L1059" s="3" t="s">
        <v>2506</v>
      </c>
      <c r="M1059" s="6">
        <v>39533</v>
      </c>
      <c r="N1059" s="6">
        <v>39533</v>
      </c>
      <c r="O1059" s="6">
        <v>39533</v>
      </c>
      <c r="P1059" s="3" t="s">
        <v>44</v>
      </c>
      <c r="Q1059" s="3" t="s">
        <v>300</v>
      </c>
      <c r="R1059" s="3" t="s">
        <v>2508</v>
      </c>
      <c r="S1059" s="3" t="s">
        <v>301</v>
      </c>
      <c r="T1059" s="3" t="s">
        <v>301</v>
      </c>
      <c r="U1059" s="3" t="s">
        <v>64</v>
      </c>
      <c r="V1059" s="3" t="s">
        <v>50</v>
      </c>
      <c r="W1059" s="3" t="s">
        <v>302</v>
      </c>
      <c r="X1059">
        <v>100</v>
      </c>
      <c r="Y1059">
        <v>240</v>
      </c>
      <c r="Z1059">
        <v>1200</v>
      </c>
      <c r="AA1059">
        <v>5</v>
      </c>
      <c r="AB1059">
        <v>0.05</v>
      </c>
      <c r="AC1059" s="3" t="s">
        <v>239</v>
      </c>
      <c r="AD1059" s="3" t="s">
        <v>53</v>
      </c>
      <c r="AE1059">
        <v>751</v>
      </c>
      <c r="AF1059">
        <v>190.06</v>
      </c>
      <c r="AG1059">
        <v>1.92</v>
      </c>
    </row>
    <row r="1060" spans="1:33" x14ac:dyDescent="0.2">
      <c r="A1060">
        <v>1330</v>
      </c>
      <c r="B1060" s="3" t="s">
        <v>94</v>
      </c>
      <c r="C1060" s="3" t="s">
        <v>34</v>
      </c>
      <c r="D1060" s="3" t="s">
        <v>3206</v>
      </c>
      <c r="E1060" s="3" t="s">
        <v>3207</v>
      </c>
      <c r="F1060" s="3" t="s">
        <v>97</v>
      </c>
      <c r="G1060" s="3" t="s">
        <v>38</v>
      </c>
      <c r="H1060" s="3" t="s">
        <v>2505</v>
      </c>
      <c r="I1060" s="3" t="s">
        <v>2506</v>
      </c>
      <c r="J1060" s="3" t="s">
        <v>41</v>
      </c>
      <c r="K1060" s="3" t="s">
        <v>34</v>
      </c>
      <c r="L1060" s="3" t="s">
        <v>2506</v>
      </c>
      <c r="M1060" s="6">
        <v>39559</v>
      </c>
      <c r="N1060" s="6">
        <v>39559</v>
      </c>
      <c r="O1060" s="6">
        <v>39559</v>
      </c>
      <c r="P1060" s="3" t="s">
        <v>59</v>
      </c>
      <c r="Q1060" s="3" t="s">
        <v>80</v>
      </c>
      <c r="R1060" s="3" t="s">
        <v>2508</v>
      </c>
      <c r="S1060" s="3" t="s">
        <v>166</v>
      </c>
      <c r="T1060" s="3" t="s">
        <v>167</v>
      </c>
      <c r="U1060" s="3" t="s">
        <v>64</v>
      </c>
      <c r="V1060" s="3" t="s">
        <v>168</v>
      </c>
      <c r="W1060" s="3" t="s">
        <v>169</v>
      </c>
      <c r="X1060">
        <v>60</v>
      </c>
      <c r="Y1060">
        <v>760</v>
      </c>
      <c r="Z1060">
        <v>7182</v>
      </c>
      <c r="AA1060">
        <v>9.4499999999999993</v>
      </c>
      <c r="AB1060">
        <v>0.16</v>
      </c>
      <c r="AC1060" s="3" t="s">
        <v>67</v>
      </c>
      <c r="AD1060" s="3" t="s">
        <v>53</v>
      </c>
      <c r="AE1060">
        <v>199</v>
      </c>
      <c r="AF1060">
        <v>1917.53</v>
      </c>
      <c r="AG1060">
        <v>11.49</v>
      </c>
    </row>
    <row r="1061" spans="1:33" x14ac:dyDescent="0.2">
      <c r="A1061">
        <v>1331</v>
      </c>
      <c r="B1061" s="3" t="s">
        <v>94</v>
      </c>
      <c r="C1061" s="3" t="s">
        <v>34</v>
      </c>
      <c r="D1061" s="3" t="s">
        <v>3206</v>
      </c>
      <c r="E1061" s="3" t="s">
        <v>3207</v>
      </c>
      <c r="F1061" s="3" t="s">
        <v>97</v>
      </c>
      <c r="G1061" s="3" t="s">
        <v>38</v>
      </c>
      <c r="H1061" s="3" t="s">
        <v>2505</v>
      </c>
      <c r="I1061" s="3" t="s">
        <v>2506</v>
      </c>
      <c r="J1061" s="3" t="s">
        <v>41</v>
      </c>
      <c r="K1061" s="3" t="s">
        <v>34</v>
      </c>
      <c r="L1061" s="3" t="s">
        <v>2506</v>
      </c>
      <c r="M1061" s="6">
        <v>39559</v>
      </c>
      <c r="N1061" s="6">
        <v>39559</v>
      </c>
      <c r="O1061" s="6">
        <v>39559</v>
      </c>
      <c r="P1061" s="3" t="s">
        <v>59</v>
      </c>
      <c r="Q1061" s="3" t="s">
        <v>60</v>
      </c>
      <c r="R1061" s="3" t="s">
        <v>2508</v>
      </c>
      <c r="S1061" s="3" t="s">
        <v>1362</v>
      </c>
      <c r="T1061" s="3" t="s">
        <v>91</v>
      </c>
      <c r="U1061" s="3" t="s">
        <v>64</v>
      </c>
      <c r="V1061" s="3" t="s">
        <v>313</v>
      </c>
      <c r="W1061" s="3" t="s">
        <v>101</v>
      </c>
      <c r="X1061">
        <v>200</v>
      </c>
      <c r="Y1061">
        <v>16</v>
      </c>
      <c r="Z1061">
        <v>22.4</v>
      </c>
      <c r="AA1061">
        <v>1.4</v>
      </c>
      <c r="AB1061">
        <v>0.01</v>
      </c>
      <c r="AC1061" s="3" t="s">
        <v>67</v>
      </c>
      <c r="AD1061" s="3" t="s">
        <v>124</v>
      </c>
      <c r="AE1061" t="s">
        <v>3208</v>
      </c>
      <c r="AF1061" t="s">
        <v>3208</v>
      </c>
      <c r="AG1061">
        <v>0.04</v>
      </c>
    </row>
    <row r="1062" spans="1:33" x14ac:dyDescent="0.2">
      <c r="A1062">
        <v>1332</v>
      </c>
      <c r="B1062" s="3" t="s">
        <v>557</v>
      </c>
      <c r="C1062" s="3" t="s">
        <v>34</v>
      </c>
      <c r="D1062" s="3" t="s">
        <v>3209</v>
      </c>
      <c r="E1062" s="3" t="s">
        <v>3210</v>
      </c>
      <c r="F1062" s="3" t="s">
        <v>560</v>
      </c>
      <c r="G1062" s="3" t="s">
        <v>38</v>
      </c>
      <c r="H1062" s="3" t="s">
        <v>2505</v>
      </c>
      <c r="I1062" s="3" t="s">
        <v>2506</v>
      </c>
      <c r="J1062" s="3" t="s">
        <v>41</v>
      </c>
      <c r="K1062" s="3" t="s">
        <v>34</v>
      </c>
      <c r="L1062" s="3" t="s">
        <v>2506</v>
      </c>
      <c r="M1062" s="6">
        <v>39622</v>
      </c>
      <c r="N1062" s="6">
        <v>39622</v>
      </c>
      <c r="O1062" s="6">
        <v>39622</v>
      </c>
      <c r="P1062" s="3" t="s">
        <v>59</v>
      </c>
      <c r="Q1062" s="3" t="s">
        <v>80</v>
      </c>
      <c r="R1062" s="3" t="s">
        <v>2508</v>
      </c>
      <c r="S1062" s="3" t="s">
        <v>2123</v>
      </c>
      <c r="T1062" s="3" t="s">
        <v>2124</v>
      </c>
      <c r="U1062" s="3" t="s">
        <v>2125</v>
      </c>
      <c r="V1062" s="3" t="s">
        <v>422</v>
      </c>
      <c r="W1062" s="3" t="s">
        <v>93</v>
      </c>
      <c r="X1062">
        <v>180</v>
      </c>
      <c r="Y1062">
        <v>1428</v>
      </c>
      <c r="Z1062">
        <v>71400</v>
      </c>
      <c r="AA1062">
        <v>50</v>
      </c>
      <c r="AB1062">
        <v>0.28000000000000003</v>
      </c>
      <c r="AC1062" s="3" t="s">
        <v>513</v>
      </c>
      <c r="AD1062" s="3" t="s">
        <v>53</v>
      </c>
      <c r="AE1062">
        <v>2955</v>
      </c>
      <c r="AF1062">
        <v>4551.5200000000004</v>
      </c>
      <c r="AG1062">
        <v>114.24</v>
      </c>
    </row>
    <row r="1063" spans="1:33" x14ac:dyDescent="0.2">
      <c r="A1063">
        <v>1333</v>
      </c>
      <c r="B1063" s="3" t="s">
        <v>261</v>
      </c>
      <c r="C1063" s="3" t="s">
        <v>34</v>
      </c>
      <c r="D1063" s="3" t="s">
        <v>3211</v>
      </c>
      <c r="E1063" s="3" t="s">
        <v>3212</v>
      </c>
      <c r="F1063" s="3" t="s">
        <v>264</v>
      </c>
      <c r="G1063" s="3" t="s">
        <v>38</v>
      </c>
      <c r="H1063" s="3" t="s">
        <v>2505</v>
      </c>
      <c r="I1063" s="3" t="s">
        <v>2506</v>
      </c>
      <c r="J1063" s="3" t="s">
        <v>41</v>
      </c>
      <c r="K1063" s="3" t="s">
        <v>34</v>
      </c>
      <c r="L1063" s="3" t="s">
        <v>2506</v>
      </c>
      <c r="M1063" s="6">
        <v>39528</v>
      </c>
      <c r="N1063" s="6">
        <v>39528</v>
      </c>
      <c r="O1063" s="6">
        <v>39528</v>
      </c>
      <c r="P1063" s="3" t="s">
        <v>59</v>
      </c>
      <c r="Q1063" s="3" t="s">
        <v>80</v>
      </c>
      <c r="R1063" s="3" t="s">
        <v>2508</v>
      </c>
      <c r="S1063" s="3" t="s">
        <v>166</v>
      </c>
      <c r="T1063" s="3" t="s">
        <v>167</v>
      </c>
      <c r="U1063" s="3" t="s">
        <v>64</v>
      </c>
      <c r="V1063" s="3" t="s">
        <v>168</v>
      </c>
      <c r="W1063" s="3" t="s">
        <v>169</v>
      </c>
      <c r="X1063">
        <v>60</v>
      </c>
      <c r="Y1063">
        <v>65524</v>
      </c>
      <c r="Z1063">
        <v>622478</v>
      </c>
      <c r="AA1063">
        <v>9.5</v>
      </c>
      <c r="AB1063">
        <v>0.16</v>
      </c>
      <c r="AC1063" s="3" t="s">
        <v>67</v>
      </c>
      <c r="AD1063" s="3" t="s">
        <v>53</v>
      </c>
      <c r="AE1063">
        <v>14599</v>
      </c>
      <c r="AF1063">
        <v>32146.52</v>
      </c>
      <c r="AG1063">
        <v>995.96</v>
      </c>
    </row>
    <row r="1064" spans="1:33" x14ac:dyDescent="0.2">
      <c r="A1064">
        <v>1334</v>
      </c>
      <c r="B1064" s="3" t="s">
        <v>2576</v>
      </c>
      <c r="C1064" s="3" t="s">
        <v>34</v>
      </c>
      <c r="D1064" s="3" t="s">
        <v>2781</v>
      </c>
      <c r="E1064" s="3" t="s">
        <v>2782</v>
      </c>
      <c r="F1064" s="3" t="s">
        <v>179</v>
      </c>
      <c r="G1064" s="3" t="s">
        <v>38</v>
      </c>
      <c r="H1064" s="3" t="s">
        <v>2505</v>
      </c>
      <c r="I1064" s="3" t="s">
        <v>2506</v>
      </c>
      <c r="J1064" s="3" t="s">
        <v>41</v>
      </c>
      <c r="K1064" s="3" t="s">
        <v>34</v>
      </c>
      <c r="L1064" s="3" t="s">
        <v>2506</v>
      </c>
      <c r="M1064" s="6">
        <v>39537</v>
      </c>
      <c r="N1064" s="6">
        <v>39537</v>
      </c>
      <c r="O1064" s="6">
        <v>39537</v>
      </c>
      <c r="P1064" s="3" t="s">
        <v>59</v>
      </c>
      <c r="Q1064" s="3" t="s">
        <v>80</v>
      </c>
      <c r="R1064" s="3" t="s">
        <v>2508</v>
      </c>
      <c r="S1064" s="3" t="s">
        <v>570</v>
      </c>
      <c r="T1064" s="3" t="s">
        <v>571</v>
      </c>
      <c r="U1064" s="3" t="s">
        <v>64</v>
      </c>
      <c r="V1064" s="3" t="s">
        <v>572</v>
      </c>
      <c r="W1064" s="3" t="s">
        <v>169</v>
      </c>
      <c r="X1064">
        <v>60</v>
      </c>
      <c r="Y1064">
        <v>37240</v>
      </c>
      <c r="Z1064">
        <v>275576</v>
      </c>
      <c r="AA1064">
        <v>7.4</v>
      </c>
      <c r="AB1064">
        <v>0.12</v>
      </c>
      <c r="AC1064" s="3" t="s">
        <v>170</v>
      </c>
      <c r="AD1064" s="3" t="s">
        <v>124</v>
      </c>
      <c r="AE1064" t="s">
        <v>3213</v>
      </c>
      <c r="AF1064" t="s">
        <v>3213</v>
      </c>
      <c r="AG1064">
        <v>440.92</v>
      </c>
    </row>
    <row r="1065" spans="1:33" x14ac:dyDescent="0.2">
      <c r="A1065">
        <v>1335</v>
      </c>
      <c r="B1065" s="3" t="s">
        <v>1124</v>
      </c>
      <c r="C1065" s="3" t="s">
        <v>34</v>
      </c>
      <c r="D1065" s="3" t="s">
        <v>3214</v>
      </c>
      <c r="E1065" s="3" t="s">
        <v>3215</v>
      </c>
      <c r="F1065" s="3" t="s">
        <v>337</v>
      </c>
      <c r="G1065" s="3" t="s">
        <v>38</v>
      </c>
      <c r="H1065" s="3" t="s">
        <v>2505</v>
      </c>
      <c r="I1065" s="3" t="s">
        <v>2506</v>
      </c>
      <c r="J1065" s="3" t="s">
        <v>41</v>
      </c>
      <c r="K1065" s="3" t="s">
        <v>34</v>
      </c>
      <c r="L1065" s="3" t="s">
        <v>2506</v>
      </c>
      <c r="M1065" s="6">
        <v>39577</v>
      </c>
      <c r="N1065" s="6">
        <v>39577</v>
      </c>
      <c r="O1065" s="6">
        <v>39577</v>
      </c>
      <c r="P1065" s="3" t="s">
        <v>59</v>
      </c>
      <c r="Q1065" s="3" t="s">
        <v>80</v>
      </c>
      <c r="R1065" s="3" t="s">
        <v>2508</v>
      </c>
      <c r="S1065" s="3" t="s">
        <v>132</v>
      </c>
      <c r="T1065" s="3" t="s">
        <v>133</v>
      </c>
      <c r="U1065" s="3" t="s">
        <v>134</v>
      </c>
      <c r="V1065" s="3" t="s">
        <v>135</v>
      </c>
      <c r="W1065" s="3" t="s">
        <v>85</v>
      </c>
      <c r="X1065">
        <v>120</v>
      </c>
      <c r="Y1065">
        <v>150</v>
      </c>
      <c r="Z1065">
        <v>12330</v>
      </c>
      <c r="AA1065">
        <v>82.2</v>
      </c>
      <c r="AB1065">
        <v>0.68</v>
      </c>
      <c r="AC1065" s="3" t="s">
        <v>141</v>
      </c>
      <c r="AD1065" s="3" t="s">
        <v>53</v>
      </c>
      <c r="AE1065">
        <v>34</v>
      </c>
      <c r="AF1065">
        <v>1608.7</v>
      </c>
      <c r="AG1065">
        <v>19.73</v>
      </c>
    </row>
    <row r="1066" spans="1:33" x14ac:dyDescent="0.2">
      <c r="A1066">
        <v>1336</v>
      </c>
      <c r="B1066" s="3" t="s">
        <v>171</v>
      </c>
      <c r="C1066" s="3" t="s">
        <v>34</v>
      </c>
      <c r="D1066" s="3" t="s">
        <v>3216</v>
      </c>
      <c r="E1066" s="3" t="s">
        <v>3217</v>
      </c>
      <c r="F1066" s="3" t="s">
        <v>174</v>
      </c>
      <c r="G1066" s="3" t="s">
        <v>38</v>
      </c>
      <c r="H1066" s="3" t="s">
        <v>2505</v>
      </c>
      <c r="I1066" s="3" t="s">
        <v>2506</v>
      </c>
      <c r="J1066" s="3" t="s">
        <v>41</v>
      </c>
      <c r="K1066" s="3" t="s">
        <v>34</v>
      </c>
      <c r="L1066" s="3" t="s">
        <v>2506</v>
      </c>
      <c r="M1066" s="6">
        <v>39526</v>
      </c>
      <c r="N1066" s="6">
        <v>39526</v>
      </c>
      <c r="O1066" s="6">
        <v>39526</v>
      </c>
      <c r="P1066" s="3" t="s">
        <v>44</v>
      </c>
      <c r="Q1066" s="3" t="s">
        <v>45</v>
      </c>
      <c r="R1066" s="3" t="s">
        <v>2508</v>
      </c>
      <c r="S1066" s="3" t="s">
        <v>237</v>
      </c>
      <c r="T1066" s="3" t="s">
        <v>238</v>
      </c>
      <c r="U1066" s="3" t="s">
        <v>75</v>
      </c>
      <c r="V1066" s="3" t="s">
        <v>50</v>
      </c>
      <c r="W1066" s="3" t="s">
        <v>51</v>
      </c>
      <c r="X1066">
        <v>100</v>
      </c>
      <c r="Y1066">
        <v>30</v>
      </c>
      <c r="Z1066">
        <v>2160</v>
      </c>
      <c r="AA1066">
        <v>72</v>
      </c>
      <c r="AB1066">
        <v>0.72</v>
      </c>
      <c r="AC1066" s="3" t="s">
        <v>239</v>
      </c>
      <c r="AD1066" s="3" t="s">
        <v>53</v>
      </c>
      <c r="AE1066">
        <v>7</v>
      </c>
      <c r="AF1066">
        <v>774.84</v>
      </c>
      <c r="AG1066">
        <v>3.46</v>
      </c>
    </row>
    <row r="1067" spans="1:33" x14ac:dyDescent="0.2">
      <c r="A1067">
        <v>1337</v>
      </c>
      <c r="B1067" s="3" t="s">
        <v>102</v>
      </c>
      <c r="C1067" s="3" t="s">
        <v>34</v>
      </c>
      <c r="D1067" s="3" t="s">
        <v>3218</v>
      </c>
      <c r="E1067" s="3" t="s">
        <v>3219</v>
      </c>
      <c r="F1067" s="3" t="s">
        <v>105</v>
      </c>
      <c r="G1067" s="3" t="s">
        <v>38</v>
      </c>
      <c r="H1067" s="3" t="s">
        <v>2505</v>
      </c>
      <c r="I1067" s="3" t="s">
        <v>2506</v>
      </c>
      <c r="J1067" s="3" t="s">
        <v>50</v>
      </c>
      <c r="K1067" s="3" t="s">
        <v>34</v>
      </c>
      <c r="L1067" s="3" t="s">
        <v>2506</v>
      </c>
      <c r="M1067" s="6">
        <v>39577</v>
      </c>
      <c r="N1067" s="6">
        <v>39577</v>
      </c>
      <c r="O1067" s="6">
        <v>39577</v>
      </c>
      <c r="P1067" s="3" t="s">
        <v>59</v>
      </c>
      <c r="Q1067" s="3" t="s">
        <v>80</v>
      </c>
      <c r="R1067" s="3" t="s">
        <v>2508</v>
      </c>
      <c r="S1067" s="3" t="s">
        <v>676</v>
      </c>
      <c r="T1067" s="3" t="s">
        <v>677</v>
      </c>
      <c r="U1067" s="3" t="s">
        <v>678</v>
      </c>
      <c r="V1067" s="3" t="s">
        <v>679</v>
      </c>
      <c r="W1067" s="3" t="s">
        <v>169</v>
      </c>
      <c r="X1067">
        <v>30</v>
      </c>
      <c r="Y1067">
        <v>40000</v>
      </c>
      <c r="Z1067">
        <v>1050000</v>
      </c>
      <c r="AA1067">
        <v>26.25</v>
      </c>
      <c r="AB1067">
        <v>0.88</v>
      </c>
      <c r="AC1067" s="3" t="s">
        <v>532</v>
      </c>
      <c r="AD1067" s="3" t="s">
        <v>53</v>
      </c>
      <c r="AE1067">
        <v>3512</v>
      </c>
      <c r="AF1067">
        <v>1772.4</v>
      </c>
      <c r="AG1067">
        <v>1680</v>
      </c>
    </row>
    <row r="1068" spans="1:33" x14ac:dyDescent="0.2">
      <c r="A1068">
        <v>1338</v>
      </c>
      <c r="B1068" s="3" t="s">
        <v>176</v>
      </c>
      <c r="C1068" s="3" t="s">
        <v>34</v>
      </c>
      <c r="D1068" s="3" t="s">
        <v>3220</v>
      </c>
      <c r="E1068" s="3" t="s">
        <v>3221</v>
      </c>
      <c r="F1068" s="3" t="s">
        <v>179</v>
      </c>
      <c r="G1068" s="3" t="s">
        <v>38</v>
      </c>
      <c r="H1068" s="3" t="s">
        <v>2505</v>
      </c>
      <c r="I1068" s="3" t="s">
        <v>2506</v>
      </c>
      <c r="J1068" s="3" t="s">
        <v>373</v>
      </c>
      <c r="K1068" s="3" t="s">
        <v>34</v>
      </c>
      <c r="L1068" s="3" t="s">
        <v>2506</v>
      </c>
      <c r="M1068" s="6">
        <v>39655</v>
      </c>
      <c r="N1068" s="6">
        <v>39655</v>
      </c>
      <c r="O1068" s="6">
        <v>39655</v>
      </c>
      <c r="P1068" s="3" t="s">
        <v>59</v>
      </c>
      <c r="Q1068" s="3" t="s">
        <v>80</v>
      </c>
      <c r="R1068" s="3" t="s">
        <v>2508</v>
      </c>
      <c r="S1068" s="3" t="s">
        <v>570</v>
      </c>
      <c r="T1068" s="3" t="s">
        <v>571</v>
      </c>
      <c r="U1068" s="3" t="s">
        <v>64</v>
      </c>
      <c r="V1068" s="3" t="s">
        <v>572</v>
      </c>
      <c r="W1068" s="3" t="s">
        <v>169</v>
      </c>
      <c r="X1068">
        <v>60</v>
      </c>
      <c r="Y1068">
        <v>66268</v>
      </c>
      <c r="Z1068">
        <v>490383.2</v>
      </c>
      <c r="AA1068">
        <v>7.4</v>
      </c>
      <c r="AB1068">
        <v>0.12</v>
      </c>
      <c r="AC1068" s="3" t="s">
        <v>170</v>
      </c>
      <c r="AD1068" s="3" t="s">
        <v>53</v>
      </c>
      <c r="AE1068">
        <v>6606</v>
      </c>
      <c r="AF1068">
        <v>22666.98</v>
      </c>
      <c r="AG1068">
        <v>784.61</v>
      </c>
    </row>
    <row r="1069" spans="1:33" x14ac:dyDescent="0.2">
      <c r="A1069">
        <v>1339</v>
      </c>
      <c r="B1069" s="3" t="s">
        <v>176</v>
      </c>
      <c r="C1069" s="3" t="s">
        <v>34</v>
      </c>
      <c r="D1069" s="3" t="s">
        <v>3220</v>
      </c>
      <c r="E1069" s="3" t="s">
        <v>3221</v>
      </c>
      <c r="F1069" s="3" t="s">
        <v>179</v>
      </c>
      <c r="G1069" s="3" t="s">
        <v>38</v>
      </c>
      <c r="H1069" s="3" t="s">
        <v>2505</v>
      </c>
      <c r="I1069" s="3" t="s">
        <v>2506</v>
      </c>
      <c r="J1069" s="3" t="s">
        <v>373</v>
      </c>
      <c r="K1069" s="3" t="s">
        <v>34</v>
      </c>
      <c r="L1069" s="3" t="s">
        <v>2506</v>
      </c>
      <c r="M1069" s="6">
        <v>39655</v>
      </c>
      <c r="N1069" s="6">
        <v>39655</v>
      </c>
      <c r="O1069" s="6">
        <v>39655</v>
      </c>
      <c r="P1069" s="3" t="s">
        <v>59</v>
      </c>
      <c r="Q1069" s="3" t="s">
        <v>80</v>
      </c>
      <c r="R1069" s="3" t="s">
        <v>2508</v>
      </c>
      <c r="S1069" s="3" t="s">
        <v>2605</v>
      </c>
      <c r="T1069" s="3" t="s">
        <v>1109</v>
      </c>
      <c r="U1069" s="3" t="s">
        <v>64</v>
      </c>
      <c r="V1069" s="3" t="s">
        <v>2606</v>
      </c>
      <c r="W1069" s="3" t="s">
        <v>169</v>
      </c>
      <c r="X1069">
        <v>30</v>
      </c>
      <c r="Y1069">
        <v>8000</v>
      </c>
      <c r="Z1069">
        <v>16000</v>
      </c>
      <c r="AA1069">
        <v>2</v>
      </c>
      <c r="AB1069">
        <v>7.0000000000000007E-2</v>
      </c>
      <c r="AC1069" s="3" t="s">
        <v>170</v>
      </c>
      <c r="AD1069" s="3" t="s">
        <v>124</v>
      </c>
      <c r="AE1069" t="s">
        <v>3222</v>
      </c>
      <c r="AF1069" t="s">
        <v>3222</v>
      </c>
      <c r="AG1069">
        <v>25.6</v>
      </c>
    </row>
    <row r="1070" spans="1:33" x14ac:dyDescent="0.2">
      <c r="A1070">
        <v>1340</v>
      </c>
      <c r="B1070" s="3" t="s">
        <v>557</v>
      </c>
      <c r="C1070" s="3" t="s">
        <v>34</v>
      </c>
      <c r="D1070" s="3" t="s">
        <v>3223</v>
      </c>
      <c r="E1070" s="3" t="s">
        <v>3224</v>
      </c>
      <c r="F1070" s="3" t="s">
        <v>560</v>
      </c>
      <c r="G1070" s="3" t="s">
        <v>38</v>
      </c>
      <c r="H1070" s="3" t="s">
        <v>2505</v>
      </c>
      <c r="I1070" s="3" t="s">
        <v>2506</v>
      </c>
      <c r="J1070" s="3" t="s">
        <v>41</v>
      </c>
      <c r="K1070" s="3" t="s">
        <v>34</v>
      </c>
      <c r="L1070" s="3" t="s">
        <v>2506</v>
      </c>
      <c r="M1070" s="6">
        <v>39667</v>
      </c>
      <c r="N1070" s="6">
        <v>39667</v>
      </c>
      <c r="O1070" s="6">
        <v>39667</v>
      </c>
      <c r="P1070" s="3" t="s">
        <v>59</v>
      </c>
      <c r="Q1070" s="3" t="s">
        <v>80</v>
      </c>
      <c r="R1070" s="3" t="s">
        <v>2508</v>
      </c>
      <c r="S1070" s="3" t="s">
        <v>570</v>
      </c>
      <c r="T1070" s="3" t="s">
        <v>571</v>
      </c>
      <c r="U1070" s="3" t="s">
        <v>64</v>
      </c>
      <c r="V1070" s="3" t="s">
        <v>572</v>
      </c>
      <c r="W1070" s="3" t="s">
        <v>169</v>
      </c>
      <c r="X1070">
        <v>60</v>
      </c>
      <c r="Y1070">
        <v>38975</v>
      </c>
      <c r="Z1070">
        <v>280620</v>
      </c>
      <c r="AA1070">
        <v>7.2</v>
      </c>
      <c r="AB1070">
        <v>0.12</v>
      </c>
      <c r="AC1070" s="3" t="s">
        <v>769</v>
      </c>
      <c r="AD1070" s="3" t="s">
        <v>53</v>
      </c>
      <c r="AE1070">
        <v>13123</v>
      </c>
      <c r="AF1070">
        <v>9161.9500000000007</v>
      </c>
      <c r="AG1070">
        <v>448.99</v>
      </c>
    </row>
    <row r="1071" spans="1:33" x14ac:dyDescent="0.2">
      <c r="A1071">
        <v>1341</v>
      </c>
      <c r="B1071" s="3" t="s">
        <v>115</v>
      </c>
      <c r="C1071" s="3" t="s">
        <v>34</v>
      </c>
      <c r="D1071" s="3" t="s">
        <v>3226</v>
      </c>
      <c r="E1071" s="3" t="s">
        <v>3227</v>
      </c>
      <c r="F1071" s="3" t="s">
        <v>118</v>
      </c>
      <c r="G1071" s="3" t="s">
        <v>38</v>
      </c>
      <c r="H1071" s="3" t="s">
        <v>2505</v>
      </c>
      <c r="I1071" s="3" t="s">
        <v>2506</v>
      </c>
      <c r="J1071" s="3" t="s">
        <v>41</v>
      </c>
      <c r="K1071" s="3" t="s">
        <v>34</v>
      </c>
      <c r="L1071" s="3" t="s">
        <v>2506</v>
      </c>
      <c r="M1071" s="6">
        <v>39638</v>
      </c>
      <c r="N1071" s="6">
        <v>39638</v>
      </c>
      <c r="O1071" s="6">
        <v>39638</v>
      </c>
      <c r="P1071" s="3" t="s">
        <v>59</v>
      </c>
      <c r="Q1071" s="3" t="s">
        <v>60</v>
      </c>
      <c r="R1071" s="3" t="s">
        <v>2508</v>
      </c>
      <c r="S1071" s="3" t="s">
        <v>1532</v>
      </c>
      <c r="T1071" s="3" t="s">
        <v>184</v>
      </c>
      <c r="U1071" s="3" t="s">
        <v>64</v>
      </c>
      <c r="V1071" s="3" t="s">
        <v>535</v>
      </c>
      <c r="W1071" s="3" t="s">
        <v>386</v>
      </c>
      <c r="X1071">
        <v>60</v>
      </c>
      <c r="Y1071">
        <v>11640</v>
      </c>
      <c r="Z1071">
        <v>90210</v>
      </c>
      <c r="AA1071">
        <v>7.75</v>
      </c>
      <c r="AB1071">
        <v>0.13</v>
      </c>
      <c r="AC1071" s="3" t="s">
        <v>67</v>
      </c>
      <c r="AD1071" s="3" t="s">
        <v>53</v>
      </c>
      <c r="AE1071">
        <v>16778</v>
      </c>
      <c r="AF1071">
        <v>9043.65</v>
      </c>
      <c r="AG1071">
        <v>144.34</v>
      </c>
    </row>
    <row r="1072" spans="1:33" x14ac:dyDescent="0.2">
      <c r="A1072">
        <v>1342</v>
      </c>
      <c r="B1072" s="3" t="s">
        <v>171</v>
      </c>
      <c r="C1072" s="3" t="s">
        <v>34</v>
      </c>
      <c r="D1072" s="3" t="s">
        <v>3228</v>
      </c>
      <c r="E1072" s="3" t="s">
        <v>3229</v>
      </c>
      <c r="F1072" s="3" t="s">
        <v>174</v>
      </c>
      <c r="G1072" s="3" t="s">
        <v>38</v>
      </c>
      <c r="H1072" s="3" t="s">
        <v>2505</v>
      </c>
      <c r="I1072" s="3" t="s">
        <v>2506</v>
      </c>
      <c r="J1072" s="3" t="s">
        <v>41</v>
      </c>
      <c r="K1072" s="3" t="s">
        <v>34</v>
      </c>
      <c r="L1072" s="3" t="s">
        <v>2506</v>
      </c>
      <c r="M1072" s="6">
        <v>39741</v>
      </c>
      <c r="N1072" s="6">
        <v>39741</v>
      </c>
      <c r="O1072" s="6">
        <v>39741</v>
      </c>
      <c r="P1072" s="3" t="s">
        <v>59</v>
      </c>
      <c r="Q1072" s="3" t="s">
        <v>80</v>
      </c>
      <c r="R1072" s="3" t="s">
        <v>2508</v>
      </c>
      <c r="S1072" s="3" t="s">
        <v>120</v>
      </c>
      <c r="T1072" s="3" t="s">
        <v>63</v>
      </c>
      <c r="U1072" s="3" t="s">
        <v>64</v>
      </c>
      <c r="V1072" s="3" t="s">
        <v>112</v>
      </c>
      <c r="W1072" s="3" t="s">
        <v>85</v>
      </c>
      <c r="X1072">
        <v>60</v>
      </c>
      <c r="Y1072">
        <v>20186</v>
      </c>
      <c r="Z1072">
        <v>64595.199999999997</v>
      </c>
      <c r="AA1072">
        <v>3.2</v>
      </c>
      <c r="AB1072">
        <v>0.05</v>
      </c>
      <c r="AC1072" s="3" t="s">
        <v>67</v>
      </c>
      <c r="AD1072" s="3" t="s">
        <v>53</v>
      </c>
      <c r="AE1072">
        <v>4218</v>
      </c>
      <c r="AF1072">
        <v>43041.34</v>
      </c>
      <c r="AG1072">
        <v>103.35</v>
      </c>
    </row>
    <row r="1073" spans="1:33" x14ac:dyDescent="0.2">
      <c r="A1073">
        <v>1343</v>
      </c>
      <c r="B1073" s="3" t="s">
        <v>557</v>
      </c>
      <c r="C1073" s="3" t="s">
        <v>34</v>
      </c>
      <c r="D1073" s="3" t="s">
        <v>3230</v>
      </c>
      <c r="E1073" s="3" t="s">
        <v>3231</v>
      </c>
      <c r="F1073" s="3" t="s">
        <v>560</v>
      </c>
      <c r="G1073" s="3" t="s">
        <v>38</v>
      </c>
      <c r="H1073" s="3" t="s">
        <v>2505</v>
      </c>
      <c r="I1073" s="3" t="s">
        <v>2506</v>
      </c>
      <c r="J1073" s="3" t="s">
        <v>41</v>
      </c>
      <c r="K1073" s="3" t="s">
        <v>34</v>
      </c>
      <c r="L1073" s="3" t="s">
        <v>2506</v>
      </c>
      <c r="M1073" s="6">
        <v>39853</v>
      </c>
      <c r="N1073" s="6">
        <v>39853</v>
      </c>
      <c r="O1073" s="6">
        <v>39853</v>
      </c>
      <c r="P1073" s="3" t="s">
        <v>59</v>
      </c>
      <c r="Q1073" s="3" t="s">
        <v>80</v>
      </c>
      <c r="R1073" s="3" t="s">
        <v>2508</v>
      </c>
      <c r="S1073" s="3" t="s">
        <v>166</v>
      </c>
      <c r="T1073" s="3" t="s">
        <v>167</v>
      </c>
      <c r="U1073" s="3" t="s">
        <v>64</v>
      </c>
      <c r="V1073" s="3" t="s">
        <v>168</v>
      </c>
      <c r="W1073" s="3" t="s">
        <v>169</v>
      </c>
      <c r="X1073">
        <v>60</v>
      </c>
      <c r="Y1073">
        <v>15048</v>
      </c>
      <c r="Z1073">
        <v>140698.79999999999</v>
      </c>
      <c r="AA1073">
        <v>9.35</v>
      </c>
      <c r="AB1073">
        <v>0.16</v>
      </c>
      <c r="AC1073" s="3" t="s">
        <v>67</v>
      </c>
      <c r="AD1073" s="3" t="s">
        <v>53</v>
      </c>
      <c r="AE1073">
        <v>1448</v>
      </c>
      <c r="AF1073">
        <v>3613.31</v>
      </c>
      <c r="AG1073">
        <v>275.77</v>
      </c>
    </row>
    <row r="1074" spans="1:33" x14ac:dyDescent="0.2">
      <c r="A1074">
        <v>1344</v>
      </c>
      <c r="B1074" s="3" t="s">
        <v>557</v>
      </c>
      <c r="C1074" s="3" t="s">
        <v>34</v>
      </c>
      <c r="D1074" s="3" t="s">
        <v>3232</v>
      </c>
      <c r="E1074" s="3" t="s">
        <v>3233</v>
      </c>
      <c r="F1074" s="3" t="s">
        <v>560</v>
      </c>
      <c r="G1074" s="3" t="s">
        <v>38</v>
      </c>
      <c r="H1074" s="3" t="s">
        <v>2505</v>
      </c>
      <c r="I1074" s="3" t="s">
        <v>2506</v>
      </c>
      <c r="J1074" s="3" t="s">
        <v>41</v>
      </c>
      <c r="K1074" s="3" t="s">
        <v>34</v>
      </c>
      <c r="L1074" s="3" t="s">
        <v>2506</v>
      </c>
      <c r="M1074" s="6">
        <v>39833</v>
      </c>
      <c r="N1074" s="6">
        <v>39833</v>
      </c>
      <c r="O1074" s="6">
        <v>39833</v>
      </c>
      <c r="P1074" s="3" t="s">
        <v>59</v>
      </c>
      <c r="Q1074" s="3" t="s">
        <v>80</v>
      </c>
      <c r="R1074" s="3" t="s">
        <v>2508</v>
      </c>
      <c r="S1074" s="3" t="s">
        <v>166</v>
      </c>
      <c r="T1074" s="3" t="s">
        <v>167</v>
      </c>
      <c r="U1074" s="3" t="s">
        <v>64</v>
      </c>
      <c r="V1074" s="3" t="s">
        <v>168</v>
      </c>
      <c r="W1074" s="3" t="s">
        <v>169</v>
      </c>
      <c r="X1074">
        <v>60</v>
      </c>
      <c r="Y1074">
        <v>720</v>
      </c>
      <c r="Z1074">
        <v>6732</v>
      </c>
      <c r="AA1074">
        <v>9.35</v>
      </c>
      <c r="AB1074">
        <v>0.16</v>
      </c>
      <c r="AC1074" s="3" t="s">
        <v>67</v>
      </c>
      <c r="AD1074" s="3" t="s">
        <v>53</v>
      </c>
      <c r="AE1074">
        <v>66</v>
      </c>
      <c r="AF1074">
        <v>772.04</v>
      </c>
      <c r="AG1074">
        <v>13.19</v>
      </c>
    </row>
    <row r="1075" spans="1:33" x14ac:dyDescent="0.2">
      <c r="A1075">
        <v>1345</v>
      </c>
      <c r="B1075" s="3" t="s">
        <v>115</v>
      </c>
      <c r="C1075" s="3" t="s">
        <v>34</v>
      </c>
      <c r="D1075" s="3" t="s">
        <v>3234</v>
      </c>
      <c r="E1075" s="3" t="s">
        <v>3235</v>
      </c>
      <c r="F1075" s="3" t="s">
        <v>118</v>
      </c>
      <c r="G1075" s="3" t="s">
        <v>38</v>
      </c>
      <c r="H1075" s="3" t="s">
        <v>2505</v>
      </c>
      <c r="I1075" s="3" t="s">
        <v>2506</v>
      </c>
      <c r="J1075" s="3" t="s">
        <v>41</v>
      </c>
      <c r="K1075" s="3" t="s">
        <v>34</v>
      </c>
      <c r="L1075" s="3" t="s">
        <v>2506</v>
      </c>
      <c r="M1075" s="6">
        <v>39742</v>
      </c>
      <c r="N1075" s="6">
        <v>39742</v>
      </c>
      <c r="O1075" s="6">
        <v>39742</v>
      </c>
      <c r="P1075" s="3" t="s">
        <v>59</v>
      </c>
      <c r="Q1075" s="3" t="s">
        <v>80</v>
      </c>
      <c r="R1075" s="3" t="s">
        <v>2508</v>
      </c>
      <c r="S1075" s="3" t="s">
        <v>570</v>
      </c>
      <c r="T1075" s="3" t="s">
        <v>571</v>
      </c>
      <c r="U1075" s="3" t="s">
        <v>64</v>
      </c>
      <c r="V1075" s="3" t="s">
        <v>572</v>
      </c>
      <c r="W1075" s="3" t="s">
        <v>169</v>
      </c>
      <c r="X1075">
        <v>60</v>
      </c>
      <c r="Y1075">
        <v>90323</v>
      </c>
      <c r="Z1075">
        <v>668390.19999999995</v>
      </c>
      <c r="AA1075">
        <v>7.4</v>
      </c>
      <c r="AB1075">
        <v>0.12</v>
      </c>
      <c r="AC1075" s="3" t="s">
        <v>170</v>
      </c>
      <c r="AD1075" s="3" t="s">
        <v>53</v>
      </c>
      <c r="AE1075">
        <v>9635</v>
      </c>
      <c r="AF1075">
        <v>52979.7</v>
      </c>
      <c r="AG1075">
        <v>1069.42</v>
      </c>
    </row>
    <row r="1076" spans="1:33" x14ac:dyDescent="0.2">
      <c r="A1076">
        <v>1346</v>
      </c>
      <c r="B1076" s="3" t="s">
        <v>686</v>
      </c>
      <c r="C1076" s="3" t="s">
        <v>34</v>
      </c>
      <c r="D1076" s="3" t="s">
        <v>3236</v>
      </c>
      <c r="E1076" s="3" t="s">
        <v>3237</v>
      </c>
      <c r="F1076" s="3" t="s">
        <v>689</v>
      </c>
      <c r="G1076" s="3" t="s">
        <v>38</v>
      </c>
      <c r="H1076" s="3" t="s">
        <v>2505</v>
      </c>
      <c r="I1076" s="3" t="s">
        <v>2506</v>
      </c>
      <c r="J1076" s="3" t="s">
        <v>373</v>
      </c>
      <c r="K1076" s="3" t="s">
        <v>34</v>
      </c>
      <c r="L1076" s="3" t="s">
        <v>2506</v>
      </c>
      <c r="M1076" s="6">
        <v>39742</v>
      </c>
      <c r="N1076" s="6">
        <v>39742</v>
      </c>
      <c r="O1076" s="6">
        <v>39742</v>
      </c>
      <c r="P1076" s="3" t="s">
        <v>44</v>
      </c>
      <c r="Q1076" s="3" t="s">
        <v>300</v>
      </c>
      <c r="R1076" s="3" t="s">
        <v>2508</v>
      </c>
      <c r="S1076" s="3" t="s">
        <v>301</v>
      </c>
      <c r="T1076" s="3" t="s">
        <v>301</v>
      </c>
      <c r="U1076" s="3" t="s">
        <v>64</v>
      </c>
      <c r="V1076" s="3" t="s">
        <v>50</v>
      </c>
      <c r="W1076" s="3" t="s">
        <v>302</v>
      </c>
      <c r="X1076">
        <v>100</v>
      </c>
      <c r="Y1076">
        <v>5000</v>
      </c>
      <c r="Z1076">
        <v>50</v>
      </c>
      <c r="AA1076">
        <v>0.01</v>
      </c>
      <c r="AB1076">
        <v>0</v>
      </c>
      <c r="AC1076" s="3" t="s">
        <v>239</v>
      </c>
      <c r="AD1076" s="3" t="s">
        <v>53</v>
      </c>
      <c r="AE1076" t="s">
        <v>157</v>
      </c>
      <c r="AF1076" t="s">
        <v>158</v>
      </c>
      <c r="AG1076">
        <v>0.1</v>
      </c>
    </row>
    <row r="1077" spans="1:33" x14ac:dyDescent="0.2">
      <c r="A1077">
        <v>1347</v>
      </c>
      <c r="B1077" s="3" t="s">
        <v>102</v>
      </c>
      <c r="C1077" s="3" t="s">
        <v>34</v>
      </c>
      <c r="D1077" s="3" t="s">
        <v>3238</v>
      </c>
      <c r="E1077" s="3" t="s">
        <v>3239</v>
      </c>
      <c r="F1077" s="3" t="s">
        <v>105</v>
      </c>
      <c r="G1077" s="3" t="s">
        <v>38</v>
      </c>
      <c r="H1077" s="3" t="s">
        <v>2505</v>
      </c>
      <c r="I1077" s="3" t="s">
        <v>2506</v>
      </c>
      <c r="J1077" s="3" t="s">
        <v>373</v>
      </c>
      <c r="K1077" s="3" t="s">
        <v>34</v>
      </c>
      <c r="L1077" s="3" t="s">
        <v>2506</v>
      </c>
      <c r="M1077" s="6">
        <v>39783</v>
      </c>
      <c r="N1077" s="6">
        <v>39783</v>
      </c>
      <c r="O1077" s="6">
        <v>39783</v>
      </c>
      <c r="P1077" s="3" t="s">
        <v>59</v>
      </c>
      <c r="Q1077" s="3" t="s">
        <v>80</v>
      </c>
      <c r="R1077" s="3" t="s">
        <v>2508</v>
      </c>
      <c r="S1077" s="3" t="s">
        <v>120</v>
      </c>
      <c r="T1077" s="3" t="s">
        <v>63</v>
      </c>
      <c r="U1077" s="3" t="s">
        <v>64</v>
      </c>
      <c r="V1077" s="3" t="s">
        <v>112</v>
      </c>
      <c r="W1077" s="3" t="s">
        <v>85</v>
      </c>
      <c r="X1077">
        <v>60</v>
      </c>
      <c r="Y1077">
        <v>44432</v>
      </c>
      <c r="Z1077">
        <v>151068.79999999999</v>
      </c>
      <c r="AA1077">
        <v>3.4</v>
      </c>
      <c r="AB1077">
        <v>0.06</v>
      </c>
      <c r="AC1077" s="3" t="s">
        <v>702</v>
      </c>
      <c r="AD1077" s="3" t="s">
        <v>53</v>
      </c>
      <c r="AE1077">
        <v>2503</v>
      </c>
      <c r="AF1077">
        <v>3629.37</v>
      </c>
      <c r="AG1077">
        <v>296.08999999999997</v>
      </c>
    </row>
    <row r="1078" spans="1:33" x14ac:dyDescent="0.2">
      <c r="A1078">
        <v>1348</v>
      </c>
      <c r="B1078" s="3" t="s">
        <v>2830</v>
      </c>
      <c r="C1078" s="3" t="s">
        <v>34</v>
      </c>
      <c r="D1078" s="3" t="s">
        <v>3240</v>
      </c>
      <c r="E1078" s="3" t="s">
        <v>3241</v>
      </c>
      <c r="F1078" s="3" t="s">
        <v>97</v>
      </c>
      <c r="G1078" s="3" t="s">
        <v>38</v>
      </c>
      <c r="H1078" s="3" t="s">
        <v>2505</v>
      </c>
      <c r="I1078" s="3" t="s">
        <v>2506</v>
      </c>
      <c r="J1078" s="3" t="s">
        <v>41</v>
      </c>
      <c r="K1078" s="3" t="s">
        <v>34</v>
      </c>
      <c r="L1078" s="3" t="s">
        <v>2506</v>
      </c>
      <c r="M1078" s="6">
        <v>39685</v>
      </c>
      <c r="N1078" s="6">
        <v>39685</v>
      </c>
      <c r="O1078" s="6">
        <v>39685</v>
      </c>
      <c r="P1078" s="3" t="s">
        <v>59</v>
      </c>
      <c r="Q1078" s="3" t="s">
        <v>80</v>
      </c>
      <c r="R1078" s="3" t="s">
        <v>2508</v>
      </c>
      <c r="S1078" s="3" t="s">
        <v>120</v>
      </c>
      <c r="T1078" s="3" t="s">
        <v>63</v>
      </c>
      <c r="U1078" s="3" t="s">
        <v>64</v>
      </c>
      <c r="V1078" s="3" t="s">
        <v>112</v>
      </c>
      <c r="W1078" s="3" t="s">
        <v>85</v>
      </c>
      <c r="X1078">
        <v>60</v>
      </c>
      <c r="Y1078">
        <v>35400</v>
      </c>
      <c r="Z1078">
        <v>120360</v>
      </c>
      <c r="AA1078">
        <v>3.4</v>
      </c>
      <c r="AB1078">
        <v>0.06</v>
      </c>
      <c r="AC1078" s="3" t="s">
        <v>702</v>
      </c>
      <c r="AD1078" s="3" t="s">
        <v>53</v>
      </c>
      <c r="AE1078">
        <v>1987</v>
      </c>
      <c r="AF1078">
        <v>14931.8</v>
      </c>
      <c r="AG1078">
        <v>192.58</v>
      </c>
    </row>
    <row r="1079" spans="1:33" x14ac:dyDescent="0.2">
      <c r="A1079">
        <v>1349</v>
      </c>
      <c r="B1079" s="3" t="s">
        <v>503</v>
      </c>
      <c r="C1079" s="3" t="s">
        <v>34</v>
      </c>
      <c r="D1079" s="3" t="s">
        <v>3242</v>
      </c>
      <c r="E1079" s="3" t="s">
        <v>3243</v>
      </c>
      <c r="F1079" s="3" t="s">
        <v>97</v>
      </c>
      <c r="G1079" s="3" t="s">
        <v>38</v>
      </c>
      <c r="H1079" s="3" t="s">
        <v>2505</v>
      </c>
      <c r="I1079" s="3" t="s">
        <v>2506</v>
      </c>
      <c r="J1079" s="3" t="s">
        <v>41</v>
      </c>
      <c r="K1079" s="3" t="s">
        <v>34</v>
      </c>
      <c r="L1079" s="3" t="s">
        <v>2506</v>
      </c>
      <c r="M1079" s="6">
        <v>39769</v>
      </c>
      <c r="N1079" s="6">
        <v>39769</v>
      </c>
      <c r="O1079" s="6">
        <v>39769</v>
      </c>
      <c r="P1079" s="3" t="s">
        <v>59</v>
      </c>
      <c r="Q1079" s="3" t="s">
        <v>80</v>
      </c>
      <c r="R1079" s="3" t="s">
        <v>2508</v>
      </c>
      <c r="S1079" s="3" t="s">
        <v>676</v>
      </c>
      <c r="T1079" s="3" t="s">
        <v>677</v>
      </c>
      <c r="U1079" s="3" t="s">
        <v>678</v>
      </c>
      <c r="V1079" s="3" t="s">
        <v>679</v>
      </c>
      <c r="W1079" s="3" t="s">
        <v>169</v>
      </c>
      <c r="X1079">
        <v>30</v>
      </c>
      <c r="Y1079">
        <v>10000</v>
      </c>
      <c r="Z1079">
        <v>262500</v>
      </c>
      <c r="AA1079">
        <v>26.25</v>
      </c>
      <c r="AB1079">
        <v>0.88</v>
      </c>
      <c r="AC1079" s="3" t="s">
        <v>532</v>
      </c>
      <c r="AD1079" s="3" t="s">
        <v>53</v>
      </c>
      <c r="AE1079">
        <v>878</v>
      </c>
      <c r="AF1079">
        <v>4401.3999999999996</v>
      </c>
      <c r="AG1079">
        <v>514.5</v>
      </c>
    </row>
    <row r="1080" spans="1:33" x14ac:dyDescent="0.2">
      <c r="A1080">
        <v>1350</v>
      </c>
      <c r="B1080" s="3" t="s">
        <v>102</v>
      </c>
      <c r="C1080" s="3" t="s">
        <v>34</v>
      </c>
      <c r="D1080" s="3" t="s">
        <v>3244</v>
      </c>
      <c r="E1080" s="3" t="s">
        <v>3245</v>
      </c>
      <c r="F1080" s="3" t="s">
        <v>105</v>
      </c>
      <c r="G1080" s="3" t="s">
        <v>38</v>
      </c>
      <c r="H1080" s="3" t="s">
        <v>2505</v>
      </c>
      <c r="I1080" s="3" t="s">
        <v>2506</v>
      </c>
      <c r="J1080" s="3" t="s">
        <v>41</v>
      </c>
      <c r="K1080" s="3" t="s">
        <v>34</v>
      </c>
      <c r="L1080" s="3" t="s">
        <v>2506</v>
      </c>
      <c r="M1080" s="6">
        <v>39687</v>
      </c>
      <c r="N1080" s="6">
        <v>39687</v>
      </c>
      <c r="O1080" s="6">
        <v>39687</v>
      </c>
      <c r="P1080" s="3" t="s">
        <v>59</v>
      </c>
      <c r="Q1080" s="3" t="s">
        <v>80</v>
      </c>
      <c r="R1080" s="3" t="s">
        <v>2508</v>
      </c>
      <c r="S1080" s="3" t="s">
        <v>3246</v>
      </c>
      <c r="T1080" s="3" t="s">
        <v>1109</v>
      </c>
      <c r="U1080" s="3" t="s">
        <v>64</v>
      </c>
      <c r="V1080" s="3" t="s">
        <v>2606</v>
      </c>
      <c r="W1080" s="3" t="s">
        <v>169</v>
      </c>
      <c r="X1080">
        <v>60</v>
      </c>
      <c r="Y1080">
        <v>32017</v>
      </c>
      <c r="Z1080">
        <v>124866.3</v>
      </c>
      <c r="AA1080">
        <v>3.9</v>
      </c>
      <c r="AB1080">
        <v>0.06</v>
      </c>
      <c r="AC1080" s="3" t="s">
        <v>370</v>
      </c>
      <c r="AD1080" s="3" t="s">
        <v>53</v>
      </c>
      <c r="AE1080">
        <v>2353</v>
      </c>
      <c r="AF1080">
        <v>3210.18</v>
      </c>
      <c r="AG1080">
        <v>199.79</v>
      </c>
    </row>
    <row r="1081" spans="1:33" x14ac:dyDescent="0.2">
      <c r="A1081">
        <v>1351</v>
      </c>
      <c r="B1081" s="3" t="s">
        <v>102</v>
      </c>
      <c r="C1081" s="3" t="s">
        <v>34</v>
      </c>
      <c r="D1081" s="3" t="s">
        <v>3247</v>
      </c>
      <c r="E1081" s="3" t="s">
        <v>3248</v>
      </c>
      <c r="F1081" s="3" t="s">
        <v>105</v>
      </c>
      <c r="G1081" s="3" t="s">
        <v>38</v>
      </c>
      <c r="H1081" s="3" t="s">
        <v>2505</v>
      </c>
      <c r="I1081" s="3" t="s">
        <v>2506</v>
      </c>
      <c r="J1081" s="3" t="s">
        <v>41</v>
      </c>
      <c r="K1081" s="3" t="s">
        <v>34</v>
      </c>
      <c r="L1081" s="3" t="s">
        <v>2506</v>
      </c>
      <c r="M1081" s="6">
        <v>39741</v>
      </c>
      <c r="N1081" s="6">
        <v>39741</v>
      </c>
      <c r="O1081" s="6">
        <v>39741</v>
      </c>
      <c r="P1081" s="3" t="s">
        <v>59</v>
      </c>
      <c r="Q1081" s="3" t="s">
        <v>60</v>
      </c>
      <c r="R1081" s="3" t="s">
        <v>2508</v>
      </c>
      <c r="S1081" s="3" t="s">
        <v>99</v>
      </c>
      <c r="T1081" s="3" t="s">
        <v>100</v>
      </c>
      <c r="U1081" s="3" t="s">
        <v>64</v>
      </c>
      <c r="V1081" s="3" t="s">
        <v>65</v>
      </c>
      <c r="W1081" s="3" t="s">
        <v>101</v>
      </c>
      <c r="X1081">
        <v>240</v>
      </c>
      <c r="Y1081">
        <v>3200</v>
      </c>
      <c r="Z1081">
        <v>6720</v>
      </c>
      <c r="AA1081">
        <v>2.1</v>
      </c>
      <c r="AB1081">
        <v>0.01</v>
      </c>
      <c r="AC1081" s="3" t="s">
        <v>67</v>
      </c>
      <c r="AD1081" s="3" t="s">
        <v>53</v>
      </c>
      <c r="AE1081">
        <v>1120</v>
      </c>
      <c r="AF1081">
        <v>8185.2</v>
      </c>
      <c r="AG1081">
        <v>13.17</v>
      </c>
    </row>
    <row r="1082" spans="1:33" x14ac:dyDescent="0.2">
      <c r="A1082">
        <v>1352</v>
      </c>
      <c r="B1082" s="3" t="s">
        <v>218</v>
      </c>
      <c r="C1082" s="3" t="s">
        <v>34</v>
      </c>
      <c r="D1082" s="3" t="s">
        <v>3249</v>
      </c>
      <c r="E1082" s="3" t="s">
        <v>3250</v>
      </c>
      <c r="F1082" s="3" t="s">
        <v>37</v>
      </c>
      <c r="G1082" s="3" t="s">
        <v>38</v>
      </c>
      <c r="H1082" s="3" t="s">
        <v>2505</v>
      </c>
      <c r="I1082" s="3" t="s">
        <v>2506</v>
      </c>
      <c r="J1082" s="3" t="s">
        <v>41</v>
      </c>
      <c r="K1082" s="3" t="s">
        <v>34</v>
      </c>
      <c r="L1082" s="3" t="s">
        <v>2506</v>
      </c>
      <c r="M1082" s="6">
        <v>39785</v>
      </c>
      <c r="N1082" s="6">
        <v>39785</v>
      </c>
      <c r="O1082" s="6">
        <v>39785</v>
      </c>
      <c r="P1082" s="3" t="s">
        <v>59</v>
      </c>
      <c r="Q1082" s="3" t="s">
        <v>80</v>
      </c>
      <c r="R1082" s="3" t="s">
        <v>2508</v>
      </c>
      <c r="S1082" s="3" t="s">
        <v>120</v>
      </c>
      <c r="T1082" s="3" t="s">
        <v>63</v>
      </c>
      <c r="U1082" s="3" t="s">
        <v>64</v>
      </c>
      <c r="V1082" s="3" t="s">
        <v>112</v>
      </c>
      <c r="W1082" s="3" t="s">
        <v>85</v>
      </c>
      <c r="X1082">
        <v>60</v>
      </c>
      <c r="Y1082">
        <v>21225</v>
      </c>
      <c r="Z1082">
        <v>72165</v>
      </c>
      <c r="AA1082">
        <v>3.4</v>
      </c>
      <c r="AB1082">
        <v>0.06</v>
      </c>
      <c r="AC1082" s="3" t="s">
        <v>67</v>
      </c>
      <c r="AD1082" s="3" t="s">
        <v>53</v>
      </c>
      <c r="AE1082">
        <v>2521</v>
      </c>
      <c r="AF1082">
        <v>14336.95</v>
      </c>
      <c r="AG1082">
        <v>141.44</v>
      </c>
    </row>
    <row r="1083" spans="1:33" x14ac:dyDescent="0.2">
      <c r="A1083">
        <v>1353</v>
      </c>
      <c r="B1083" s="3" t="s">
        <v>1051</v>
      </c>
      <c r="C1083" s="3" t="s">
        <v>34</v>
      </c>
      <c r="D1083" s="3" t="s">
        <v>3251</v>
      </c>
      <c r="E1083" s="3" t="s">
        <v>3252</v>
      </c>
      <c r="F1083" s="3" t="s">
        <v>1054</v>
      </c>
      <c r="G1083" s="3" t="s">
        <v>38</v>
      </c>
      <c r="H1083" s="3" t="s">
        <v>2505</v>
      </c>
      <c r="I1083" s="3" t="s">
        <v>2506</v>
      </c>
      <c r="J1083" s="3" t="s">
        <v>41</v>
      </c>
      <c r="K1083" s="3" t="s">
        <v>34</v>
      </c>
      <c r="L1083" s="3" t="s">
        <v>2506</v>
      </c>
      <c r="M1083" s="6">
        <v>39848</v>
      </c>
      <c r="N1083" s="6">
        <v>39848</v>
      </c>
      <c r="O1083" s="6">
        <v>39848</v>
      </c>
      <c r="P1083" s="3" t="s">
        <v>59</v>
      </c>
      <c r="Q1083" s="3" t="s">
        <v>80</v>
      </c>
      <c r="R1083" s="3" t="s">
        <v>2508</v>
      </c>
      <c r="S1083" s="3" t="s">
        <v>713</v>
      </c>
      <c r="T1083" s="3" t="s">
        <v>714</v>
      </c>
      <c r="U1083" s="3" t="s">
        <v>64</v>
      </c>
      <c r="V1083" s="3" t="s">
        <v>715</v>
      </c>
      <c r="W1083" s="3" t="s">
        <v>169</v>
      </c>
      <c r="X1083">
        <v>60</v>
      </c>
      <c r="Y1083">
        <v>20000</v>
      </c>
      <c r="Z1083">
        <v>236000</v>
      </c>
      <c r="AA1083">
        <v>11.8</v>
      </c>
      <c r="AB1083">
        <v>0.2</v>
      </c>
      <c r="AC1083" s="3" t="s">
        <v>67</v>
      </c>
      <c r="AD1083" s="3" t="s">
        <v>53</v>
      </c>
      <c r="AE1083">
        <v>2283</v>
      </c>
      <c r="AF1083">
        <v>13586.1</v>
      </c>
      <c r="AG1083">
        <v>462.56</v>
      </c>
    </row>
    <row r="1084" spans="1:33" x14ac:dyDescent="0.2">
      <c r="A1084">
        <v>1354</v>
      </c>
      <c r="B1084" s="3" t="s">
        <v>176</v>
      </c>
      <c r="C1084" s="3" t="s">
        <v>34</v>
      </c>
      <c r="D1084" s="3" t="s">
        <v>3254</v>
      </c>
      <c r="E1084" s="3" t="s">
        <v>3255</v>
      </c>
      <c r="F1084" s="3" t="s">
        <v>179</v>
      </c>
      <c r="G1084" s="3" t="s">
        <v>38</v>
      </c>
      <c r="H1084" s="3" t="s">
        <v>2505</v>
      </c>
      <c r="I1084" s="3" t="s">
        <v>2506</v>
      </c>
      <c r="J1084" s="3" t="s">
        <v>373</v>
      </c>
      <c r="K1084" s="3" t="s">
        <v>34</v>
      </c>
      <c r="L1084" s="3" t="s">
        <v>2506</v>
      </c>
      <c r="M1084" s="6">
        <v>39860</v>
      </c>
      <c r="N1084" s="6">
        <v>39860</v>
      </c>
      <c r="O1084" s="6">
        <v>39860</v>
      </c>
      <c r="P1084" s="3" t="s">
        <v>59</v>
      </c>
      <c r="Q1084" s="3" t="s">
        <v>80</v>
      </c>
      <c r="R1084" s="3" t="s">
        <v>2508</v>
      </c>
      <c r="S1084" s="3" t="s">
        <v>570</v>
      </c>
      <c r="T1084" s="3" t="s">
        <v>571</v>
      </c>
      <c r="U1084" s="3" t="s">
        <v>64</v>
      </c>
      <c r="V1084" s="3" t="s">
        <v>572</v>
      </c>
      <c r="W1084" s="3" t="s">
        <v>169</v>
      </c>
      <c r="X1084">
        <v>60</v>
      </c>
      <c r="Y1084">
        <v>76000</v>
      </c>
      <c r="Z1084">
        <v>562400</v>
      </c>
      <c r="AA1084">
        <v>7.4</v>
      </c>
      <c r="AB1084">
        <v>0.12</v>
      </c>
      <c r="AC1084" s="3" t="s">
        <v>170</v>
      </c>
      <c r="AD1084" s="3" t="s">
        <v>53</v>
      </c>
      <c r="AE1084">
        <v>8912</v>
      </c>
      <c r="AF1084">
        <v>35513.01</v>
      </c>
      <c r="AG1084">
        <v>1102.3</v>
      </c>
    </row>
    <row r="1085" spans="1:33" x14ac:dyDescent="0.2">
      <c r="A1085">
        <v>1355</v>
      </c>
      <c r="B1085" s="3" t="s">
        <v>102</v>
      </c>
      <c r="C1085" s="3" t="s">
        <v>34</v>
      </c>
      <c r="D1085" s="3" t="s">
        <v>3256</v>
      </c>
      <c r="E1085" s="3" t="s">
        <v>3257</v>
      </c>
      <c r="F1085" s="3" t="s">
        <v>105</v>
      </c>
      <c r="G1085" s="3" t="s">
        <v>38</v>
      </c>
      <c r="H1085" s="3" t="s">
        <v>2505</v>
      </c>
      <c r="I1085" s="3" t="s">
        <v>2506</v>
      </c>
      <c r="J1085" s="3" t="s">
        <v>50</v>
      </c>
      <c r="K1085" s="3" t="s">
        <v>34</v>
      </c>
      <c r="L1085" s="3" t="s">
        <v>2506</v>
      </c>
      <c r="M1085" s="6">
        <v>39680</v>
      </c>
      <c r="N1085" s="6">
        <v>39680</v>
      </c>
      <c r="O1085" s="6">
        <v>39680</v>
      </c>
      <c r="P1085" s="3" t="s">
        <v>59</v>
      </c>
      <c r="Q1085" s="3" t="s">
        <v>80</v>
      </c>
      <c r="R1085" s="3" t="s">
        <v>2508</v>
      </c>
      <c r="S1085" s="3" t="s">
        <v>368</v>
      </c>
      <c r="T1085" s="3" t="s">
        <v>110</v>
      </c>
      <c r="U1085" s="3" t="s">
        <v>64</v>
      </c>
      <c r="V1085" s="3" t="s">
        <v>369</v>
      </c>
      <c r="W1085" s="3" t="s">
        <v>85</v>
      </c>
      <c r="X1085">
        <v>30</v>
      </c>
      <c r="Y1085">
        <v>50000</v>
      </c>
      <c r="Z1085">
        <v>600500</v>
      </c>
      <c r="AA1085">
        <v>12.01</v>
      </c>
      <c r="AB1085">
        <v>0.4</v>
      </c>
      <c r="AC1085" s="3" t="s">
        <v>370</v>
      </c>
      <c r="AD1085" s="3" t="s">
        <v>53</v>
      </c>
      <c r="AE1085">
        <v>3880</v>
      </c>
      <c r="AF1085">
        <v>3817.12</v>
      </c>
      <c r="AG1085">
        <v>960.8</v>
      </c>
    </row>
    <row r="1086" spans="1:33" x14ac:dyDescent="0.2">
      <c r="A1086">
        <v>1356</v>
      </c>
      <c r="B1086" s="3" t="s">
        <v>557</v>
      </c>
      <c r="C1086" s="3" t="s">
        <v>34</v>
      </c>
      <c r="D1086" s="3" t="s">
        <v>3258</v>
      </c>
      <c r="E1086" s="3" t="s">
        <v>3259</v>
      </c>
      <c r="F1086" s="3" t="s">
        <v>560</v>
      </c>
      <c r="G1086" s="3" t="s">
        <v>38</v>
      </c>
      <c r="H1086" s="3" t="s">
        <v>2505</v>
      </c>
      <c r="I1086" s="3" t="s">
        <v>2506</v>
      </c>
      <c r="J1086" s="3" t="s">
        <v>373</v>
      </c>
      <c r="K1086" s="3" t="s">
        <v>34</v>
      </c>
      <c r="L1086" s="3" t="s">
        <v>2506</v>
      </c>
      <c r="M1086" s="6">
        <v>39696</v>
      </c>
      <c r="N1086" s="6">
        <v>39696</v>
      </c>
      <c r="O1086" s="6">
        <v>39696</v>
      </c>
      <c r="P1086" s="3" t="s">
        <v>59</v>
      </c>
      <c r="Q1086" s="3" t="s">
        <v>80</v>
      </c>
      <c r="R1086" s="3" t="s">
        <v>2508</v>
      </c>
      <c r="S1086" s="3" t="s">
        <v>570</v>
      </c>
      <c r="T1086" s="3" t="s">
        <v>571</v>
      </c>
      <c r="U1086" s="3" t="s">
        <v>64</v>
      </c>
      <c r="V1086" s="3" t="s">
        <v>572</v>
      </c>
      <c r="W1086" s="3" t="s">
        <v>169</v>
      </c>
      <c r="X1086">
        <v>60</v>
      </c>
      <c r="Y1086">
        <v>80000</v>
      </c>
      <c r="Z1086">
        <v>576000</v>
      </c>
      <c r="AA1086">
        <v>7.2</v>
      </c>
      <c r="AB1086">
        <v>0.12</v>
      </c>
      <c r="AC1086" s="3" t="s">
        <v>769</v>
      </c>
      <c r="AD1086" s="3" t="s">
        <v>53</v>
      </c>
      <c r="AE1086">
        <v>11515</v>
      </c>
      <c r="AF1086" t="s">
        <v>114</v>
      </c>
      <c r="AG1086">
        <v>921.6</v>
      </c>
    </row>
    <row r="1087" spans="1:33" x14ac:dyDescent="0.2">
      <c r="A1087">
        <v>1357</v>
      </c>
      <c r="B1087" s="3" t="s">
        <v>115</v>
      </c>
      <c r="C1087" s="3" t="s">
        <v>34</v>
      </c>
      <c r="D1087" s="3" t="s">
        <v>3260</v>
      </c>
      <c r="E1087" s="3" t="s">
        <v>3261</v>
      </c>
      <c r="F1087" s="3" t="s">
        <v>118</v>
      </c>
      <c r="G1087" s="3" t="s">
        <v>38</v>
      </c>
      <c r="H1087" s="3" t="s">
        <v>2505</v>
      </c>
      <c r="I1087" s="3" t="s">
        <v>2506</v>
      </c>
      <c r="J1087" s="3" t="s">
        <v>373</v>
      </c>
      <c r="K1087" s="3" t="s">
        <v>34</v>
      </c>
      <c r="L1087" s="3" t="s">
        <v>2506</v>
      </c>
      <c r="M1087" s="6">
        <v>39714</v>
      </c>
      <c r="N1087" s="6">
        <v>39714</v>
      </c>
      <c r="O1087" s="6">
        <v>39714</v>
      </c>
      <c r="P1087" s="3" t="s">
        <v>59</v>
      </c>
      <c r="Q1087" s="3" t="s">
        <v>80</v>
      </c>
      <c r="R1087" s="3" t="s">
        <v>2508</v>
      </c>
      <c r="S1087" s="3" t="s">
        <v>570</v>
      </c>
      <c r="T1087" s="3" t="s">
        <v>571</v>
      </c>
      <c r="U1087" s="3" t="s">
        <v>64</v>
      </c>
      <c r="V1087" s="3" t="s">
        <v>572</v>
      </c>
      <c r="W1087" s="3" t="s">
        <v>169</v>
      </c>
      <c r="X1087">
        <v>60</v>
      </c>
      <c r="Y1087">
        <v>123317</v>
      </c>
      <c r="Z1087">
        <v>912545.8</v>
      </c>
      <c r="AA1087">
        <v>7.4</v>
      </c>
      <c r="AB1087">
        <v>0.12</v>
      </c>
      <c r="AC1087" s="3" t="s">
        <v>170</v>
      </c>
      <c r="AD1087" s="3" t="s">
        <v>53</v>
      </c>
      <c r="AE1087">
        <v>13253</v>
      </c>
      <c r="AF1087">
        <v>64506.78</v>
      </c>
      <c r="AG1087">
        <v>1460.07</v>
      </c>
    </row>
    <row r="1088" spans="1:33" x14ac:dyDescent="0.2">
      <c r="A1088">
        <v>1358</v>
      </c>
      <c r="B1088" s="3" t="s">
        <v>1051</v>
      </c>
      <c r="C1088" s="3" t="s">
        <v>34</v>
      </c>
      <c r="D1088" s="3" t="s">
        <v>3262</v>
      </c>
      <c r="E1088" s="3" t="s">
        <v>3263</v>
      </c>
      <c r="F1088" s="3" t="s">
        <v>1054</v>
      </c>
      <c r="G1088" s="3" t="s">
        <v>38</v>
      </c>
      <c r="H1088" s="3" t="s">
        <v>2505</v>
      </c>
      <c r="I1088" s="3" t="s">
        <v>2506</v>
      </c>
      <c r="J1088" s="3" t="s">
        <v>41</v>
      </c>
      <c r="K1088" s="3" t="s">
        <v>34</v>
      </c>
      <c r="L1088" s="3" t="s">
        <v>2506</v>
      </c>
      <c r="M1088" s="6">
        <v>39891</v>
      </c>
      <c r="N1088" s="6">
        <v>39891</v>
      </c>
      <c r="O1088" s="6">
        <v>39891</v>
      </c>
      <c r="P1088" s="3" t="s">
        <v>59</v>
      </c>
      <c r="Q1088" s="3" t="s">
        <v>80</v>
      </c>
      <c r="R1088" s="3" t="s">
        <v>2508</v>
      </c>
      <c r="S1088" s="3" t="s">
        <v>713</v>
      </c>
      <c r="T1088" s="3" t="s">
        <v>714</v>
      </c>
      <c r="U1088" s="3" t="s">
        <v>64</v>
      </c>
      <c r="V1088" s="3" t="s">
        <v>715</v>
      </c>
      <c r="W1088" s="3" t="s">
        <v>169</v>
      </c>
      <c r="X1088">
        <v>60</v>
      </c>
      <c r="Y1088">
        <v>1893</v>
      </c>
      <c r="Z1088">
        <v>22337.4</v>
      </c>
      <c r="AA1088">
        <v>11.8</v>
      </c>
      <c r="AB1088">
        <v>0.2</v>
      </c>
      <c r="AC1088" s="3" t="s">
        <v>67</v>
      </c>
      <c r="AD1088" s="3" t="s">
        <v>53</v>
      </c>
      <c r="AE1088">
        <v>215</v>
      </c>
      <c r="AF1088">
        <v>2408.91</v>
      </c>
      <c r="AG1088">
        <v>43.78</v>
      </c>
    </row>
    <row r="1089" spans="1:33" x14ac:dyDescent="0.2">
      <c r="A1089">
        <v>1359</v>
      </c>
      <c r="B1089" s="3" t="s">
        <v>1051</v>
      </c>
      <c r="C1089" s="3" t="s">
        <v>34</v>
      </c>
      <c r="D1089" s="3" t="s">
        <v>3264</v>
      </c>
      <c r="E1089" s="3" t="s">
        <v>3265</v>
      </c>
      <c r="F1089" s="3" t="s">
        <v>1054</v>
      </c>
      <c r="G1089" s="3" t="s">
        <v>38</v>
      </c>
      <c r="H1089" s="3" t="s">
        <v>2505</v>
      </c>
      <c r="I1089" s="3" t="s">
        <v>2506</v>
      </c>
      <c r="J1089" s="3" t="s">
        <v>41</v>
      </c>
      <c r="K1089" s="3" t="s">
        <v>34</v>
      </c>
      <c r="L1089" s="3" t="s">
        <v>2506</v>
      </c>
      <c r="M1089" s="6">
        <v>39791</v>
      </c>
      <c r="N1089" s="6">
        <v>39791</v>
      </c>
      <c r="O1089" s="6">
        <v>39791</v>
      </c>
      <c r="P1089" s="3" t="s">
        <v>59</v>
      </c>
      <c r="Q1089" s="3" t="s">
        <v>80</v>
      </c>
      <c r="R1089" s="3" t="s">
        <v>2508</v>
      </c>
      <c r="S1089" s="3" t="s">
        <v>132</v>
      </c>
      <c r="T1089" s="3" t="s">
        <v>133</v>
      </c>
      <c r="U1089" s="3" t="s">
        <v>134</v>
      </c>
      <c r="V1089" s="3" t="s">
        <v>135</v>
      </c>
      <c r="W1089" s="3" t="s">
        <v>85</v>
      </c>
      <c r="X1089">
        <v>120</v>
      </c>
      <c r="Y1089">
        <v>42</v>
      </c>
      <c r="Z1089">
        <v>1726.2</v>
      </c>
      <c r="AA1089">
        <v>41.1</v>
      </c>
      <c r="AB1089">
        <v>0.34</v>
      </c>
      <c r="AC1089" s="3" t="s">
        <v>141</v>
      </c>
      <c r="AD1089" s="3" t="s">
        <v>53</v>
      </c>
      <c r="AE1089">
        <v>123</v>
      </c>
      <c r="AF1089">
        <v>845.37</v>
      </c>
      <c r="AG1089">
        <v>3.38</v>
      </c>
    </row>
    <row r="1090" spans="1:33" x14ac:dyDescent="0.2">
      <c r="A1090">
        <v>1360</v>
      </c>
      <c r="B1090" s="3" t="s">
        <v>218</v>
      </c>
      <c r="C1090" s="3" t="s">
        <v>34</v>
      </c>
      <c r="D1090" s="3" t="s">
        <v>3266</v>
      </c>
      <c r="E1090" s="3" t="s">
        <v>3267</v>
      </c>
      <c r="F1090" s="3" t="s">
        <v>37</v>
      </c>
      <c r="G1090" s="3" t="s">
        <v>38</v>
      </c>
      <c r="H1090" s="3" t="s">
        <v>2505</v>
      </c>
      <c r="I1090" s="3" t="s">
        <v>2506</v>
      </c>
      <c r="J1090" s="3" t="s">
        <v>41</v>
      </c>
      <c r="K1090" s="3" t="s">
        <v>34</v>
      </c>
      <c r="L1090" s="3" t="s">
        <v>2506</v>
      </c>
      <c r="M1090" s="6">
        <v>39855</v>
      </c>
      <c r="N1090" s="6">
        <v>39855</v>
      </c>
      <c r="O1090" s="6">
        <v>39855</v>
      </c>
      <c r="P1090" s="3" t="s">
        <v>59</v>
      </c>
      <c r="Q1090" s="3" t="s">
        <v>60</v>
      </c>
      <c r="R1090" s="3" t="s">
        <v>2508</v>
      </c>
      <c r="S1090" s="3" t="s">
        <v>3067</v>
      </c>
      <c r="T1090" s="3" t="s">
        <v>110</v>
      </c>
      <c r="U1090" s="3" t="s">
        <v>111</v>
      </c>
      <c r="V1090" s="3" t="s">
        <v>3068</v>
      </c>
      <c r="W1090" s="3" t="s">
        <v>101</v>
      </c>
      <c r="X1090">
        <v>180</v>
      </c>
      <c r="Y1090">
        <v>3271</v>
      </c>
      <c r="Z1090">
        <v>55476.160000000003</v>
      </c>
      <c r="AA1090">
        <v>16.96</v>
      </c>
      <c r="AB1090">
        <v>0.09</v>
      </c>
      <c r="AC1090" s="3" t="s">
        <v>513</v>
      </c>
      <c r="AD1090" s="3" t="s">
        <v>53</v>
      </c>
      <c r="AE1090">
        <v>933</v>
      </c>
      <c r="AF1090">
        <v>3409.91</v>
      </c>
      <c r="AG1090">
        <v>108.73</v>
      </c>
    </row>
    <row r="1091" spans="1:33" x14ac:dyDescent="0.2">
      <c r="A1091">
        <v>1361</v>
      </c>
      <c r="B1091" s="3" t="s">
        <v>171</v>
      </c>
      <c r="C1091" s="3" t="s">
        <v>34</v>
      </c>
      <c r="D1091" s="3" t="s">
        <v>3268</v>
      </c>
      <c r="E1091" s="3" t="s">
        <v>3269</v>
      </c>
      <c r="F1091" s="3" t="s">
        <v>174</v>
      </c>
      <c r="G1091" s="3" t="s">
        <v>38</v>
      </c>
      <c r="H1091" s="3" t="s">
        <v>2505</v>
      </c>
      <c r="I1091" s="3" t="s">
        <v>2506</v>
      </c>
      <c r="J1091" s="3" t="s">
        <v>41</v>
      </c>
      <c r="K1091" s="3" t="s">
        <v>34</v>
      </c>
      <c r="L1091" s="3" t="s">
        <v>2506</v>
      </c>
      <c r="M1091" s="6">
        <v>39875</v>
      </c>
      <c r="N1091" s="6">
        <v>39875</v>
      </c>
      <c r="O1091" s="6">
        <v>39875</v>
      </c>
      <c r="P1091" s="3" t="s">
        <v>59</v>
      </c>
      <c r="Q1091" s="3" t="s">
        <v>60</v>
      </c>
      <c r="R1091" s="3" t="s">
        <v>2508</v>
      </c>
      <c r="S1091" s="3" t="s">
        <v>3067</v>
      </c>
      <c r="T1091" s="3" t="s">
        <v>110</v>
      </c>
      <c r="U1091" s="3" t="s">
        <v>111</v>
      </c>
      <c r="V1091" s="3" t="s">
        <v>3068</v>
      </c>
      <c r="W1091" s="3" t="s">
        <v>101</v>
      </c>
      <c r="X1091">
        <v>180</v>
      </c>
      <c r="Y1091">
        <v>325</v>
      </c>
      <c r="Z1091">
        <v>5512</v>
      </c>
      <c r="AA1091">
        <v>16.96</v>
      </c>
      <c r="AB1091">
        <v>0.09</v>
      </c>
      <c r="AC1091" s="3" t="s">
        <v>513</v>
      </c>
      <c r="AD1091" s="3" t="s">
        <v>53</v>
      </c>
      <c r="AE1091">
        <v>2085</v>
      </c>
      <c r="AF1091">
        <v>23866.2</v>
      </c>
      <c r="AG1091">
        <v>10.8</v>
      </c>
    </row>
    <row r="1092" spans="1:33" x14ac:dyDescent="0.2">
      <c r="A1092">
        <v>1362</v>
      </c>
      <c r="B1092" s="3" t="s">
        <v>171</v>
      </c>
      <c r="C1092" s="3" t="s">
        <v>34</v>
      </c>
      <c r="D1092" s="3" t="s">
        <v>3268</v>
      </c>
      <c r="E1092" s="3" t="s">
        <v>3269</v>
      </c>
      <c r="F1092" s="3" t="s">
        <v>174</v>
      </c>
      <c r="G1092" s="3" t="s">
        <v>38</v>
      </c>
      <c r="H1092" s="3" t="s">
        <v>2505</v>
      </c>
      <c r="I1092" s="3" t="s">
        <v>2506</v>
      </c>
      <c r="J1092" s="3" t="s">
        <v>41</v>
      </c>
      <c r="K1092" s="3" t="s">
        <v>34</v>
      </c>
      <c r="L1092" s="3" t="s">
        <v>2506</v>
      </c>
      <c r="M1092" s="6">
        <v>39875</v>
      </c>
      <c r="N1092" s="6">
        <v>39875</v>
      </c>
      <c r="O1092" s="6">
        <v>39875</v>
      </c>
      <c r="P1092" s="3" t="s">
        <v>59</v>
      </c>
      <c r="Q1092" s="3" t="s">
        <v>80</v>
      </c>
      <c r="R1092" s="3" t="s">
        <v>2508</v>
      </c>
      <c r="S1092" s="3" t="s">
        <v>2123</v>
      </c>
      <c r="T1092" s="3" t="s">
        <v>2124</v>
      </c>
      <c r="U1092" s="3" t="s">
        <v>2125</v>
      </c>
      <c r="V1092" s="3" t="s">
        <v>422</v>
      </c>
      <c r="W1092" s="3" t="s">
        <v>93</v>
      </c>
      <c r="X1092">
        <v>180</v>
      </c>
      <c r="Y1092">
        <v>56</v>
      </c>
      <c r="Z1092">
        <v>2800</v>
      </c>
      <c r="AA1092">
        <v>50</v>
      </c>
      <c r="AB1092">
        <v>0.28000000000000003</v>
      </c>
      <c r="AC1092" s="3" t="s">
        <v>513</v>
      </c>
      <c r="AD1092" s="3" t="s">
        <v>124</v>
      </c>
      <c r="AE1092" t="s">
        <v>3270</v>
      </c>
      <c r="AF1092" t="s">
        <v>3270</v>
      </c>
      <c r="AG1092">
        <v>5.49</v>
      </c>
    </row>
    <row r="1093" spans="1:33" x14ac:dyDescent="0.2">
      <c r="A1093">
        <v>1363</v>
      </c>
      <c r="B1093" s="3" t="s">
        <v>171</v>
      </c>
      <c r="C1093" s="3" t="s">
        <v>34</v>
      </c>
      <c r="D1093" s="3" t="s">
        <v>3268</v>
      </c>
      <c r="E1093" s="3" t="s">
        <v>3269</v>
      </c>
      <c r="F1093" s="3" t="s">
        <v>174</v>
      </c>
      <c r="G1093" s="3" t="s">
        <v>38</v>
      </c>
      <c r="H1093" s="3" t="s">
        <v>2505</v>
      </c>
      <c r="I1093" s="3" t="s">
        <v>2506</v>
      </c>
      <c r="J1093" s="3" t="s">
        <v>41</v>
      </c>
      <c r="K1093" s="3" t="s">
        <v>34</v>
      </c>
      <c r="L1093" s="3" t="s">
        <v>2506</v>
      </c>
      <c r="M1093" s="6">
        <v>39875</v>
      </c>
      <c r="N1093" s="6">
        <v>39875</v>
      </c>
      <c r="O1093" s="6">
        <v>39875</v>
      </c>
      <c r="P1093" s="3" t="s">
        <v>59</v>
      </c>
      <c r="Q1093" s="3" t="s">
        <v>60</v>
      </c>
      <c r="R1093" s="3" t="s">
        <v>2508</v>
      </c>
      <c r="S1093" s="3" t="s">
        <v>62</v>
      </c>
      <c r="T1093" s="3" t="s">
        <v>63</v>
      </c>
      <c r="U1093" s="3" t="s">
        <v>64</v>
      </c>
      <c r="V1093" s="3" t="s">
        <v>65</v>
      </c>
      <c r="W1093" s="3" t="s">
        <v>66</v>
      </c>
      <c r="X1093">
        <v>240</v>
      </c>
      <c r="Y1093">
        <v>5216</v>
      </c>
      <c r="Z1093">
        <v>10014.719999999999</v>
      </c>
      <c r="AA1093">
        <v>1.92</v>
      </c>
      <c r="AB1093">
        <v>0.01</v>
      </c>
      <c r="AC1093" s="3" t="s">
        <v>67</v>
      </c>
      <c r="AD1093" s="3" t="s">
        <v>124</v>
      </c>
      <c r="AE1093" t="s">
        <v>3270</v>
      </c>
      <c r="AF1093" t="s">
        <v>3270</v>
      </c>
      <c r="AG1093">
        <v>19.63</v>
      </c>
    </row>
    <row r="1094" spans="1:33" x14ac:dyDescent="0.2">
      <c r="A1094">
        <v>1364</v>
      </c>
      <c r="B1094" s="3" t="s">
        <v>176</v>
      </c>
      <c r="C1094" s="3" t="s">
        <v>34</v>
      </c>
      <c r="D1094" s="3" t="s">
        <v>3271</v>
      </c>
      <c r="E1094" s="3" t="s">
        <v>3272</v>
      </c>
      <c r="F1094" s="3" t="s">
        <v>179</v>
      </c>
      <c r="G1094" s="3" t="s">
        <v>38</v>
      </c>
      <c r="H1094" s="3" t="s">
        <v>2505</v>
      </c>
      <c r="I1094" s="3" t="s">
        <v>2506</v>
      </c>
      <c r="J1094" s="3" t="s">
        <v>373</v>
      </c>
      <c r="K1094" s="3" t="s">
        <v>34</v>
      </c>
      <c r="L1094" s="3" t="s">
        <v>2506</v>
      </c>
      <c r="M1094" s="6">
        <v>39909</v>
      </c>
      <c r="N1094" s="6">
        <v>39909</v>
      </c>
      <c r="O1094" s="6">
        <v>39909</v>
      </c>
      <c r="P1094" s="3" t="s">
        <v>59</v>
      </c>
      <c r="Q1094" s="3" t="s">
        <v>80</v>
      </c>
      <c r="R1094" s="3" t="s">
        <v>2508</v>
      </c>
      <c r="S1094" s="3" t="s">
        <v>570</v>
      </c>
      <c r="T1094" s="3" t="s">
        <v>571</v>
      </c>
      <c r="U1094" s="3" t="s">
        <v>64</v>
      </c>
      <c r="V1094" s="3" t="s">
        <v>572</v>
      </c>
      <c r="W1094" s="3" t="s">
        <v>169</v>
      </c>
      <c r="X1094">
        <v>60</v>
      </c>
      <c r="Y1094">
        <v>76000</v>
      </c>
      <c r="Z1094">
        <v>562400</v>
      </c>
      <c r="AA1094">
        <v>7.4</v>
      </c>
      <c r="AB1094">
        <v>0.12</v>
      </c>
      <c r="AC1094" s="3" t="s">
        <v>170</v>
      </c>
      <c r="AD1094" s="3" t="s">
        <v>53</v>
      </c>
      <c r="AE1094">
        <v>8848</v>
      </c>
      <c r="AF1094">
        <v>37040.86</v>
      </c>
      <c r="AG1094">
        <v>1102.3</v>
      </c>
    </row>
    <row r="1095" spans="1:33" x14ac:dyDescent="0.2">
      <c r="A1095">
        <v>1365</v>
      </c>
      <c r="B1095" s="3" t="s">
        <v>557</v>
      </c>
      <c r="C1095" s="3" t="s">
        <v>34</v>
      </c>
      <c r="D1095" s="3" t="s">
        <v>3273</v>
      </c>
      <c r="E1095" s="3" t="s">
        <v>3274</v>
      </c>
      <c r="F1095" s="3" t="s">
        <v>560</v>
      </c>
      <c r="G1095" s="3" t="s">
        <v>38</v>
      </c>
      <c r="H1095" s="3" t="s">
        <v>2505</v>
      </c>
      <c r="I1095" s="3" t="s">
        <v>2506</v>
      </c>
      <c r="J1095" s="3" t="s">
        <v>41</v>
      </c>
      <c r="K1095" s="3" t="s">
        <v>34</v>
      </c>
      <c r="L1095" s="3" t="s">
        <v>2506</v>
      </c>
      <c r="M1095" s="6">
        <v>39930</v>
      </c>
      <c r="N1095" s="6">
        <v>39930</v>
      </c>
      <c r="O1095" s="6">
        <v>39930</v>
      </c>
      <c r="P1095" s="3" t="s">
        <v>59</v>
      </c>
      <c r="Q1095" s="3" t="s">
        <v>60</v>
      </c>
      <c r="R1095" s="3" t="s">
        <v>2508</v>
      </c>
      <c r="S1095" s="3" t="s">
        <v>536</v>
      </c>
      <c r="T1095" s="3" t="s">
        <v>133</v>
      </c>
      <c r="U1095" s="3" t="s">
        <v>537</v>
      </c>
      <c r="V1095" s="3" t="s">
        <v>538</v>
      </c>
      <c r="W1095" s="3" t="s">
        <v>101</v>
      </c>
      <c r="X1095">
        <v>300</v>
      </c>
      <c r="Y1095">
        <v>40</v>
      </c>
      <c r="Z1095">
        <v>1644</v>
      </c>
      <c r="AA1095">
        <v>41.1</v>
      </c>
      <c r="AB1095">
        <v>0.14000000000000001</v>
      </c>
      <c r="AC1095" s="3" t="s">
        <v>539</v>
      </c>
      <c r="AD1095" s="3" t="s">
        <v>53</v>
      </c>
      <c r="AE1095">
        <v>52</v>
      </c>
      <c r="AF1095">
        <v>1287.77</v>
      </c>
      <c r="AG1095">
        <v>3.22</v>
      </c>
    </row>
    <row r="1096" spans="1:33" x14ac:dyDescent="0.2">
      <c r="A1096">
        <v>1366</v>
      </c>
      <c r="B1096" s="3" t="s">
        <v>218</v>
      </c>
      <c r="C1096" s="3" t="s">
        <v>34</v>
      </c>
      <c r="D1096" s="3" t="s">
        <v>3275</v>
      </c>
      <c r="E1096" s="3" t="s">
        <v>3276</v>
      </c>
      <c r="F1096" s="3" t="s">
        <v>37</v>
      </c>
      <c r="G1096" s="3" t="s">
        <v>38</v>
      </c>
      <c r="H1096" s="3" t="s">
        <v>2505</v>
      </c>
      <c r="I1096" s="3" t="s">
        <v>2506</v>
      </c>
      <c r="J1096" s="3" t="s">
        <v>41</v>
      </c>
      <c r="K1096" s="3" t="s">
        <v>34</v>
      </c>
      <c r="L1096" s="3" t="s">
        <v>2506</v>
      </c>
      <c r="M1096" s="6">
        <v>39933</v>
      </c>
      <c r="N1096" s="6">
        <v>39933</v>
      </c>
      <c r="O1096" s="6">
        <v>39933</v>
      </c>
      <c r="P1096" s="3" t="s">
        <v>59</v>
      </c>
      <c r="Q1096" s="3" t="s">
        <v>80</v>
      </c>
      <c r="R1096" s="3" t="s">
        <v>2508</v>
      </c>
      <c r="S1096" s="3" t="s">
        <v>166</v>
      </c>
      <c r="T1096" s="3" t="s">
        <v>167</v>
      </c>
      <c r="U1096" s="3" t="s">
        <v>64</v>
      </c>
      <c r="V1096" s="3" t="s">
        <v>168</v>
      </c>
      <c r="W1096" s="3" t="s">
        <v>169</v>
      </c>
      <c r="X1096">
        <v>60</v>
      </c>
      <c r="Y1096">
        <v>23524</v>
      </c>
      <c r="Z1096">
        <v>206070.24</v>
      </c>
      <c r="AA1096">
        <v>8.76</v>
      </c>
      <c r="AB1096">
        <v>0.15</v>
      </c>
      <c r="AC1096" s="3" t="s">
        <v>67</v>
      </c>
      <c r="AD1096" s="3" t="s">
        <v>53</v>
      </c>
      <c r="AE1096">
        <v>3155</v>
      </c>
      <c r="AF1096">
        <v>9021.82</v>
      </c>
      <c r="AG1096">
        <v>403.9</v>
      </c>
    </row>
    <row r="1097" spans="1:33" x14ac:dyDescent="0.2">
      <c r="A1097">
        <v>1367</v>
      </c>
      <c r="B1097" s="3" t="s">
        <v>94</v>
      </c>
      <c r="C1097" s="3" t="s">
        <v>34</v>
      </c>
      <c r="D1097" s="3" t="s">
        <v>2873</v>
      </c>
      <c r="E1097" s="3" t="s">
        <v>2874</v>
      </c>
      <c r="F1097" s="3" t="s">
        <v>97</v>
      </c>
      <c r="G1097" s="3" t="s">
        <v>38</v>
      </c>
      <c r="H1097" s="3" t="s">
        <v>2505</v>
      </c>
      <c r="I1097" s="3" t="s">
        <v>2506</v>
      </c>
      <c r="J1097" s="3" t="s">
        <v>41</v>
      </c>
      <c r="K1097" s="3" t="s">
        <v>34</v>
      </c>
      <c r="L1097" s="3" t="s">
        <v>2506</v>
      </c>
      <c r="M1097" s="6">
        <v>39715</v>
      </c>
      <c r="N1097" s="6">
        <v>39715</v>
      </c>
      <c r="O1097" s="6">
        <v>39715</v>
      </c>
      <c r="P1097" s="3" t="s">
        <v>59</v>
      </c>
      <c r="Q1097" s="3" t="s">
        <v>80</v>
      </c>
      <c r="R1097" s="3" t="s">
        <v>2508</v>
      </c>
      <c r="S1097" s="3" t="s">
        <v>665</v>
      </c>
      <c r="T1097" s="3" t="s">
        <v>666</v>
      </c>
      <c r="U1097" s="3" t="s">
        <v>667</v>
      </c>
      <c r="V1097" s="3" t="s">
        <v>535</v>
      </c>
      <c r="W1097" s="3" t="s">
        <v>93</v>
      </c>
      <c r="X1097">
        <v>336</v>
      </c>
      <c r="Y1097">
        <v>2</v>
      </c>
      <c r="Z1097">
        <v>76.72</v>
      </c>
      <c r="AA1097">
        <v>38.36</v>
      </c>
      <c r="AB1097">
        <v>0.11</v>
      </c>
      <c r="AC1097" s="3" t="s">
        <v>710</v>
      </c>
      <c r="AD1097" s="3" t="s">
        <v>124</v>
      </c>
      <c r="AE1097" t="s">
        <v>3277</v>
      </c>
      <c r="AF1097" t="s">
        <v>3277</v>
      </c>
      <c r="AG1097">
        <v>0.12</v>
      </c>
    </row>
    <row r="1098" spans="1:33" x14ac:dyDescent="0.2">
      <c r="A1098">
        <v>1368</v>
      </c>
      <c r="B1098" s="3" t="s">
        <v>171</v>
      </c>
      <c r="C1098" s="3" t="s">
        <v>34</v>
      </c>
      <c r="D1098" s="3" t="s">
        <v>3278</v>
      </c>
      <c r="E1098" s="3" t="s">
        <v>3279</v>
      </c>
      <c r="F1098" s="3" t="s">
        <v>174</v>
      </c>
      <c r="G1098" s="3" t="s">
        <v>38</v>
      </c>
      <c r="H1098" s="3" t="s">
        <v>2505</v>
      </c>
      <c r="I1098" s="3" t="s">
        <v>2506</v>
      </c>
      <c r="J1098" s="3" t="s">
        <v>41</v>
      </c>
      <c r="K1098" s="3" t="s">
        <v>34</v>
      </c>
      <c r="L1098" s="3" t="s">
        <v>2506</v>
      </c>
      <c r="M1098" s="6">
        <v>39756</v>
      </c>
      <c r="N1098" s="6">
        <v>39756</v>
      </c>
      <c r="O1098" s="6">
        <v>39756</v>
      </c>
      <c r="P1098" s="3" t="s">
        <v>59</v>
      </c>
      <c r="Q1098" s="3" t="s">
        <v>80</v>
      </c>
      <c r="R1098" s="3" t="s">
        <v>2508</v>
      </c>
      <c r="S1098" s="3" t="s">
        <v>1214</v>
      </c>
      <c r="T1098" s="3" t="s">
        <v>91</v>
      </c>
      <c r="U1098" s="3" t="s">
        <v>64</v>
      </c>
      <c r="V1098" s="3" t="s">
        <v>640</v>
      </c>
      <c r="W1098" s="3" t="s">
        <v>93</v>
      </c>
      <c r="X1098">
        <v>60</v>
      </c>
      <c r="Y1098">
        <v>1000</v>
      </c>
      <c r="Z1098">
        <v>1500</v>
      </c>
      <c r="AA1098">
        <v>1.5</v>
      </c>
      <c r="AB1098">
        <v>0.02</v>
      </c>
      <c r="AC1098" s="3" t="s">
        <v>67</v>
      </c>
      <c r="AD1098" s="3" t="s">
        <v>53</v>
      </c>
      <c r="AE1098">
        <v>10435</v>
      </c>
      <c r="AF1098">
        <v>121330.06</v>
      </c>
      <c r="AG1098">
        <v>2.94</v>
      </c>
    </row>
    <row r="1099" spans="1:33" x14ac:dyDescent="0.2">
      <c r="A1099">
        <v>1369</v>
      </c>
      <c r="B1099" s="3" t="s">
        <v>102</v>
      </c>
      <c r="C1099" s="3" t="s">
        <v>34</v>
      </c>
      <c r="D1099" s="3" t="s">
        <v>3280</v>
      </c>
      <c r="E1099" s="3" t="s">
        <v>3281</v>
      </c>
      <c r="F1099" s="3" t="s">
        <v>105</v>
      </c>
      <c r="G1099" s="3" t="s">
        <v>38</v>
      </c>
      <c r="H1099" s="3" t="s">
        <v>2505</v>
      </c>
      <c r="I1099" s="3" t="s">
        <v>2506</v>
      </c>
      <c r="J1099" s="3" t="s">
        <v>373</v>
      </c>
      <c r="K1099" s="3" t="s">
        <v>34</v>
      </c>
      <c r="L1099" s="3" t="s">
        <v>2506</v>
      </c>
      <c r="M1099" s="6">
        <v>39680</v>
      </c>
      <c r="N1099" s="6">
        <v>39680</v>
      </c>
      <c r="O1099" s="6">
        <v>39680</v>
      </c>
      <c r="P1099" s="3" t="s">
        <v>59</v>
      </c>
      <c r="Q1099" s="3" t="s">
        <v>80</v>
      </c>
      <c r="R1099" s="3" t="s">
        <v>2508</v>
      </c>
      <c r="S1099" s="3" t="s">
        <v>368</v>
      </c>
      <c r="T1099" s="3" t="s">
        <v>110</v>
      </c>
      <c r="U1099" s="3" t="s">
        <v>64</v>
      </c>
      <c r="V1099" s="3" t="s">
        <v>369</v>
      </c>
      <c r="W1099" s="3" t="s">
        <v>85</v>
      </c>
      <c r="X1099">
        <v>30</v>
      </c>
      <c r="Y1099">
        <v>5000</v>
      </c>
      <c r="Z1099">
        <v>60050</v>
      </c>
      <c r="AA1099">
        <v>12.01</v>
      </c>
      <c r="AB1099">
        <v>0.4</v>
      </c>
      <c r="AC1099" s="3" t="s">
        <v>370</v>
      </c>
      <c r="AD1099" s="3" t="s">
        <v>53</v>
      </c>
      <c r="AE1099">
        <v>4247</v>
      </c>
      <c r="AF1099">
        <v>8231.9500000000007</v>
      </c>
      <c r="AG1099">
        <v>96.08</v>
      </c>
    </row>
    <row r="1100" spans="1:33" x14ac:dyDescent="0.2">
      <c r="A1100">
        <v>1370</v>
      </c>
      <c r="B1100" s="3" t="s">
        <v>171</v>
      </c>
      <c r="C1100" s="3" t="s">
        <v>34</v>
      </c>
      <c r="D1100" s="3" t="s">
        <v>3278</v>
      </c>
      <c r="E1100" s="3" t="s">
        <v>3279</v>
      </c>
      <c r="F1100" s="3" t="s">
        <v>174</v>
      </c>
      <c r="G1100" s="3" t="s">
        <v>38</v>
      </c>
      <c r="H1100" s="3" t="s">
        <v>2505</v>
      </c>
      <c r="I1100" s="3" t="s">
        <v>2506</v>
      </c>
      <c r="J1100" s="3" t="s">
        <v>41</v>
      </c>
      <c r="K1100" s="3" t="s">
        <v>34</v>
      </c>
      <c r="L1100" s="3" t="s">
        <v>2506</v>
      </c>
      <c r="M1100" s="6">
        <v>39756</v>
      </c>
      <c r="N1100" s="6">
        <v>39756</v>
      </c>
      <c r="O1100" s="6">
        <v>39756</v>
      </c>
      <c r="P1100" s="3" t="s">
        <v>59</v>
      </c>
      <c r="Q1100" s="3" t="s">
        <v>60</v>
      </c>
      <c r="R1100" s="3" t="s">
        <v>2508</v>
      </c>
      <c r="S1100" s="3" t="s">
        <v>1033</v>
      </c>
      <c r="T1100" s="3" t="s">
        <v>110</v>
      </c>
      <c r="U1100" s="3" t="s">
        <v>64</v>
      </c>
      <c r="V1100" s="3" t="s">
        <v>112</v>
      </c>
      <c r="W1100" s="3" t="s">
        <v>93</v>
      </c>
      <c r="X1100">
        <v>90</v>
      </c>
      <c r="Y1100">
        <v>1000</v>
      </c>
      <c r="Z1100">
        <v>15260</v>
      </c>
      <c r="AA1100">
        <v>15.26</v>
      </c>
      <c r="AB1100">
        <v>0.17</v>
      </c>
      <c r="AC1100" s="3" t="s">
        <v>67</v>
      </c>
      <c r="AD1100" s="3" t="s">
        <v>124</v>
      </c>
      <c r="AE1100" t="s">
        <v>3282</v>
      </c>
      <c r="AF1100" t="s">
        <v>3282</v>
      </c>
      <c r="AG1100">
        <v>29.91</v>
      </c>
    </row>
    <row r="1101" spans="1:33" x14ac:dyDescent="0.2">
      <c r="A1101">
        <v>1371</v>
      </c>
      <c r="B1101" s="3" t="s">
        <v>303</v>
      </c>
      <c r="C1101" s="3" t="s">
        <v>34</v>
      </c>
      <c r="D1101" s="3" t="s">
        <v>3283</v>
      </c>
      <c r="E1101" s="3" t="s">
        <v>3284</v>
      </c>
      <c r="F1101" s="3" t="s">
        <v>97</v>
      </c>
      <c r="G1101" s="3" t="s">
        <v>38</v>
      </c>
      <c r="H1101" s="3" t="s">
        <v>2505</v>
      </c>
      <c r="I1101" s="3" t="s">
        <v>2506</v>
      </c>
      <c r="J1101" s="3" t="s">
        <v>41</v>
      </c>
      <c r="K1101" s="3" t="s">
        <v>34</v>
      </c>
      <c r="L1101" s="3" t="s">
        <v>2506</v>
      </c>
      <c r="M1101" s="6">
        <v>39832</v>
      </c>
      <c r="N1101" s="6">
        <v>39832</v>
      </c>
      <c r="O1101" s="6">
        <v>39832</v>
      </c>
      <c r="P1101" s="3" t="s">
        <v>59</v>
      </c>
      <c r="Q1101" s="3" t="s">
        <v>80</v>
      </c>
      <c r="R1101" s="3" t="s">
        <v>2508</v>
      </c>
      <c r="S1101" s="3" t="s">
        <v>676</v>
      </c>
      <c r="T1101" s="3" t="s">
        <v>677</v>
      </c>
      <c r="U1101" s="3" t="s">
        <v>678</v>
      </c>
      <c r="V1101" s="3" t="s">
        <v>679</v>
      </c>
      <c r="W1101" s="3" t="s">
        <v>169</v>
      </c>
      <c r="X1101">
        <v>30</v>
      </c>
      <c r="Y1101">
        <v>12304</v>
      </c>
      <c r="Z1101">
        <v>322980</v>
      </c>
      <c r="AA1101">
        <v>26.25</v>
      </c>
      <c r="AB1101">
        <v>0.88</v>
      </c>
      <c r="AC1101" s="3" t="s">
        <v>532</v>
      </c>
      <c r="AD1101" s="3" t="s">
        <v>53</v>
      </c>
      <c r="AE1101">
        <v>5197</v>
      </c>
      <c r="AF1101">
        <v>21895.01</v>
      </c>
      <c r="AG1101">
        <v>633.04</v>
      </c>
    </row>
    <row r="1102" spans="1:33" x14ac:dyDescent="0.2">
      <c r="A1102">
        <v>1372</v>
      </c>
      <c r="B1102" s="3" t="s">
        <v>94</v>
      </c>
      <c r="C1102" s="3" t="s">
        <v>34</v>
      </c>
      <c r="D1102" s="3" t="s">
        <v>3285</v>
      </c>
      <c r="E1102" s="3" t="s">
        <v>3286</v>
      </c>
      <c r="F1102" s="3" t="s">
        <v>97</v>
      </c>
      <c r="G1102" s="3" t="s">
        <v>38</v>
      </c>
      <c r="H1102" s="3" t="s">
        <v>2505</v>
      </c>
      <c r="I1102" s="3" t="s">
        <v>2506</v>
      </c>
      <c r="J1102" s="3" t="s">
        <v>41</v>
      </c>
      <c r="K1102" s="3" t="s">
        <v>34</v>
      </c>
      <c r="L1102" s="3" t="s">
        <v>2506</v>
      </c>
      <c r="M1102" s="6">
        <v>39832</v>
      </c>
      <c r="N1102" s="6">
        <v>39832</v>
      </c>
      <c r="O1102" s="6">
        <v>39832</v>
      </c>
      <c r="P1102" s="3" t="s">
        <v>59</v>
      </c>
      <c r="Q1102" s="3" t="s">
        <v>80</v>
      </c>
      <c r="R1102" s="3" t="s">
        <v>2508</v>
      </c>
      <c r="S1102" s="3" t="s">
        <v>676</v>
      </c>
      <c r="T1102" s="3" t="s">
        <v>677</v>
      </c>
      <c r="U1102" s="3" t="s">
        <v>678</v>
      </c>
      <c r="V1102" s="3" t="s">
        <v>679</v>
      </c>
      <c r="W1102" s="3" t="s">
        <v>169</v>
      </c>
      <c r="X1102">
        <v>30</v>
      </c>
      <c r="Y1102">
        <v>139</v>
      </c>
      <c r="Z1102">
        <v>3648.75</v>
      </c>
      <c r="AA1102">
        <v>26.25</v>
      </c>
      <c r="AB1102">
        <v>0.88</v>
      </c>
      <c r="AC1102" s="3" t="s">
        <v>532</v>
      </c>
      <c r="AD1102" s="3" t="s">
        <v>53</v>
      </c>
      <c r="AE1102">
        <v>192</v>
      </c>
      <c r="AF1102">
        <v>13538.35</v>
      </c>
      <c r="AG1102">
        <v>7.15</v>
      </c>
    </row>
    <row r="1103" spans="1:33" x14ac:dyDescent="0.2">
      <c r="A1103">
        <v>1373</v>
      </c>
      <c r="B1103" s="3" t="s">
        <v>1051</v>
      </c>
      <c r="C1103" s="3" t="s">
        <v>34</v>
      </c>
      <c r="D1103" s="3" t="s">
        <v>3287</v>
      </c>
      <c r="E1103" s="3" t="s">
        <v>3288</v>
      </c>
      <c r="F1103" s="3" t="s">
        <v>1054</v>
      </c>
      <c r="G1103" s="3" t="s">
        <v>38</v>
      </c>
      <c r="H1103" s="3" t="s">
        <v>2505</v>
      </c>
      <c r="I1103" s="3" t="s">
        <v>2506</v>
      </c>
      <c r="J1103" s="3" t="s">
        <v>41</v>
      </c>
      <c r="K1103" s="3" t="s">
        <v>34</v>
      </c>
      <c r="L1103" s="3" t="s">
        <v>2506</v>
      </c>
      <c r="M1103" s="6">
        <v>39784</v>
      </c>
      <c r="N1103" s="6">
        <v>39784</v>
      </c>
      <c r="O1103" s="6">
        <v>39784</v>
      </c>
      <c r="P1103" s="3" t="s">
        <v>59</v>
      </c>
      <c r="Q1103" s="3" t="s">
        <v>80</v>
      </c>
      <c r="R1103" s="3" t="s">
        <v>2508</v>
      </c>
      <c r="S1103" s="3" t="s">
        <v>82</v>
      </c>
      <c r="T1103" s="3" t="s">
        <v>83</v>
      </c>
      <c r="U1103" s="3" t="s">
        <v>64</v>
      </c>
      <c r="V1103" s="3" t="s">
        <v>84</v>
      </c>
      <c r="W1103" s="3" t="s">
        <v>85</v>
      </c>
      <c r="X1103">
        <v>60</v>
      </c>
      <c r="Y1103">
        <v>500</v>
      </c>
      <c r="Z1103">
        <v>1450</v>
      </c>
      <c r="AA1103">
        <v>2.9</v>
      </c>
      <c r="AB1103">
        <v>0.05</v>
      </c>
      <c r="AC1103" s="3" t="s">
        <v>67</v>
      </c>
      <c r="AD1103" s="3" t="s">
        <v>53</v>
      </c>
      <c r="AE1103">
        <v>26</v>
      </c>
      <c r="AF1103">
        <v>1096.71</v>
      </c>
      <c r="AG1103">
        <v>2.84</v>
      </c>
    </row>
    <row r="1104" spans="1:33" x14ac:dyDescent="0.2">
      <c r="A1104">
        <v>1374</v>
      </c>
      <c r="B1104" s="3" t="s">
        <v>171</v>
      </c>
      <c r="C1104" s="3" t="s">
        <v>34</v>
      </c>
      <c r="D1104" s="3" t="s">
        <v>3289</v>
      </c>
      <c r="E1104" s="3" t="s">
        <v>3290</v>
      </c>
      <c r="F1104" s="3" t="s">
        <v>174</v>
      </c>
      <c r="G1104" s="3" t="s">
        <v>38</v>
      </c>
      <c r="H1104" s="3" t="s">
        <v>2505</v>
      </c>
      <c r="I1104" s="3" t="s">
        <v>2506</v>
      </c>
      <c r="J1104" s="3" t="s">
        <v>41</v>
      </c>
      <c r="K1104" s="3" t="s">
        <v>34</v>
      </c>
      <c r="L1104" s="3" t="s">
        <v>2506</v>
      </c>
      <c r="M1104" s="6">
        <v>39748</v>
      </c>
      <c r="N1104" s="6">
        <v>39748</v>
      </c>
      <c r="O1104" s="6">
        <v>39748</v>
      </c>
      <c r="P1104" s="3" t="s">
        <v>59</v>
      </c>
      <c r="Q1104" s="3" t="s">
        <v>80</v>
      </c>
      <c r="R1104" s="3" t="s">
        <v>2508</v>
      </c>
      <c r="S1104" s="3" t="s">
        <v>368</v>
      </c>
      <c r="T1104" s="3" t="s">
        <v>110</v>
      </c>
      <c r="U1104" s="3" t="s">
        <v>64</v>
      </c>
      <c r="V1104" s="3" t="s">
        <v>369</v>
      </c>
      <c r="W1104" s="3" t="s">
        <v>85</v>
      </c>
      <c r="X1104">
        <v>30</v>
      </c>
      <c r="Y1104">
        <v>8192</v>
      </c>
      <c r="Z1104">
        <v>90112</v>
      </c>
      <c r="AA1104">
        <v>11</v>
      </c>
      <c r="AB1104">
        <v>0.37</v>
      </c>
      <c r="AC1104" s="3" t="s">
        <v>370</v>
      </c>
      <c r="AD1104" s="3" t="s">
        <v>53</v>
      </c>
      <c r="AE1104">
        <v>9516</v>
      </c>
      <c r="AF1104">
        <v>101348.75</v>
      </c>
      <c r="AG1104">
        <v>144.18</v>
      </c>
    </row>
    <row r="1105" spans="1:33" x14ac:dyDescent="0.2">
      <c r="A1105">
        <v>1375</v>
      </c>
      <c r="B1105" s="3" t="s">
        <v>261</v>
      </c>
      <c r="C1105" s="3" t="s">
        <v>34</v>
      </c>
      <c r="D1105" s="3" t="s">
        <v>3291</v>
      </c>
      <c r="E1105" s="3" t="s">
        <v>3292</v>
      </c>
      <c r="F1105" s="3" t="s">
        <v>264</v>
      </c>
      <c r="G1105" s="3" t="s">
        <v>38</v>
      </c>
      <c r="H1105" s="3" t="s">
        <v>2505</v>
      </c>
      <c r="I1105" s="3" t="s">
        <v>2506</v>
      </c>
      <c r="J1105" s="3" t="s">
        <v>41</v>
      </c>
      <c r="K1105" s="3" t="s">
        <v>34</v>
      </c>
      <c r="L1105" s="3" t="s">
        <v>2506</v>
      </c>
      <c r="M1105" s="6">
        <v>39842</v>
      </c>
      <c r="N1105" s="6">
        <v>39842</v>
      </c>
      <c r="O1105" s="6">
        <v>39842</v>
      </c>
      <c r="P1105" s="3" t="s">
        <v>59</v>
      </c>
      <c r="Q1105" s="3" t="s">
        <v>80</v>
      </c>
      <c r="R1105" s="3" t="s">
        <v>2508</v>
      </c>
      <c r="S1105" s="3" t="s">
        <v>287</v>
      </c>
      <c r="T1105" s="3" t="s">
        <v>288</v>
      </c>
      <c r="U1105" s="3" t="s">
        <v>289</v>
      </c>
      <c r="V1105" s="3" t="s">
        <v>290</v>
      </c>
      <c r="W1105" s="3" t="s">
        <v>85</v>
      </c>
      <c r="X1105">
        <v>30</v>
      </c>
      <c r="Y1105">
        <v>3068</v>
      </c>
      <c r="Z1105">
        <v>52156</v>
      </c>
      <c r="AA1105">
        <v>17</v>
      </c>
      <c r="AB1105">
        <v>0.56999999999999995</v>
      </c>
      <c r="AC1105" s="3" t="s">
        <v>532</v>
      </c>
      <c r="AD1105" s="3" t="s">
        <v>53</v>
      </c>
      <c r="AE1105">
        <v>2002</v>
      </c>
      <c r="AF1105">
        <v>10460.94</v>
      </c>
      <c r="AG1105">
        <v>102.23</v>
      </c>
    </row>
    <row r="1106" spans="1:33" x14ac:dyDescent="0.2">
      <c r="A1106">
        <v>1376</v>
      </c>
      <c r="B1106" s="3" t="s">
        <v>171</v>
      </c>
      <c r="C1106" s="3" t="s">
        <v>34</v>
      </c>
      <c r="D1106" s="3" t="s">
        <v>3293</v>
      </c>
      <c r="E1106" s="3" t="s">
        <v>3294</v>
      </c>
      <c r="F1106" s="3" t="s">
        <v>174</v>
      </c>
      <c r="G1106" s="3" t="s">
        <v>38</v>
      </c>
      <c r="H1106" s="3" t="s">
        <v>2505</v>
      </c>
      <c r="I1106" s="3" t="s">
        <v>2506</v>
      </c>
      <c r="J1106" s="3" t="s">
        <v>41</v>
      </c>
      <c r="K1106" s="3" t="s">
        <v>34</v>
      </c>
      <c r="L1106" s="3" t="s">
        <v>2506</v>
      </c>
      <c r="M1106" s="6">
        <v>39792</v>
      </c>
      <c r="N1106" s="6">
        <v>39792</v>
      </c>
      <c r="O1106" s="6">
        <v>39792</v>
      </c>
      <c r="P1106" s="3" t="s">
        <v>59</v>
      </c>
      <c r="Q1106" s="3" t="s">
        <v>80</v>
      </c>
      <c r="R1106" s="3" t="s">
        <v>2508</v>
      </c>
      <c r="S1106" s="3" t="s">
        <v>82</v>
      </c>
      <c r="T1106" s="3" t="s">
        <v>83</v>
      </c>
      <c r="U1106" s="3" t="s">
        <v>64</v>
      </c>
      <c r="V1106" s="3" t="s">
        <v>84</v>
      </c>
      <c r="W1106" s="3" t="s">
        <v>85</v>
      </c>
      <c r="X1106">
        <v>60</v>
      </c>
      <c r="Y1106">
        <v>8100</v>
      </c>
      <c r="Z1106">
        <v>23571</v>
      </c>
      <c r="AA1106">
        <v>2.91</v>
      </c>
      <c r="AB1106">
        <v>0.05</v>
      </c>
      <c r="AC1106" s="3" t="s">
        <v>67</v>
      </c>
      <c r="AD1106" s="3" t="s">
        <v>53</v>
      </c>
      <c r="AE1106">
        <v>404</v>
      </c>
      <c r="AF1106">
        <v>5866.29</v>
      </c>
      <c r="AG1106">
        <v>46.2</v>
      </c>
    </row>
    <row r="1107" spans="1:33" x14ac:dyDescent="0.2">
      <c r="A1107">
        <v>1377</v>
      </c>
      <c r="B1107" s="3" t="s">
        <v>102</v>
      </c>
      <c r="C1107" s="3" t="s">
        <v>34</v>
      </c>
      <c r="D1107" s="3" t="s">
        <v>3296</v>
      </c>
      <c r="E1107" s="3" t="s">
        <v>3297</v>
      </c>
      <c r="F1107" s="3" t="s">
        <v>105</v>
      </c>
      <c r="G1107" s="3" t="s">
        <v>38</v>
      </c>
      <c r="H1107" s="3" t="s">
        <v>2505</v>
      </c>
      <c r="I1107" s="3" t="s">
        <v>2506</v>
      </c>
      <c r="J1107" s="3" t="s">
        <v>373</v>
      </c>
      <c r="K1107" s="3" t="s">
        <v>34</v>
      </c>
      <c r="L1107" s="3" t="s">
        <v>2506</v>
      </c>
      <c r="M1107" s="6">
        <v>39720</v>
      </c>
      <c r="N1107" s="6">
        <v>39720</v>
      </c>
      <c r="O1107" s="6">
        <v>39720</v>
      </c>
      <c r="P1107" s="3" t="s">
        <v>59</v>
      </c>
      <c r="Q1107" s="3" t="s">
        <v>80</v>
      </c>
      <c r="R1107" s="3" t="s">
        <v>2508</v>
      </c>
      <c r="S1107" s="3" t="s">
        <v>368</v>
      </c>
      <c r="T1107" s="3" t="s">
        <v>110</v>
      </c>
      <c r="U1107" s="3" t="s">
        <v>64</v>
      </c>
      <c r="V1107" s="3" t="s">
        <v>369</v>
      </c>
      <c r="W1107" s="3" t="s">
        <v>85</v>
      </c>
      <c r="X1107">
        <v>30</v>
      </c>
      <c r="Y1107">
        <v>50000</v>
      </c>
      <c r="Z1107">
        <v>600500</v>
      </c>
      <c r="AA1107">
        <v>12.01</v>
      </c>
      <c r="AB1107">
        <v>0.4</v>
      </c>
      <c r="AC1107" s="3" t="s">
        <v>370</v>
      </c>
      <c r="AD1107" s="3" t="s">
        <v>53</v>
      </c>
      <c r="AE1107">
        <v>3842</v>
      </c>
      <c r="AF1107">
        <v>15281.81</v>
      </c>
      <c r="AG1107">
        <v>960.8</v>
      </c>
    </row>
    <row r="1108" spans="1:33" x14ac:dyDescent="0.2">
      <c r="A1108">
        <v>1378</v>
      </c>
      <c r="B1108" s="3" t="s">
        <v>218</v>
      </c>
      <c r="C1108" s="3" t="s">
        <v>34</v>
      </c>
      <c r="D1108" s="3" t="s">
        <v>3298</v>
      </c>
      <c r="E1108" s="3" t="s">
        <v>3299</v>
      </c>
      <c r="F1108" s="3" t="s">
        <v>37</v>
      </c>
      <c r="G1108" s="3" t="s">
        <v>38</v>
      </c>
      <c r="H1108" s="3" t="s">
        <v>2505</v>
      </c>
      <c r="I1108" s="3" t="s">
        <v>2506</v>
      </c>
      <c r="J1108" s="3" t="s">
        <v>41</v>
      </c>
      <c r="K1108" s="3" t="s">
        <v>34</v>
      </c>
      <c r="L1108" s="3" t="s">
        <v>2506</v>
      </c>
      <c r="M1108" s="6">
        <v>39783</v>
      </c>
      <c r="N1108" s="6">
        <v>39783</v>
      </c>
      <c r="O1108" s="6">
        <v>39783</v>
      </c>
      <c r="P1108" s="3" t="s">
        <v>59</v>
      </c>
      <c r="Q1108" s="3" t="s">
        <v>80</v>
      </c>
      <c r="R1108" s="3" t="s">
        <v>2508</v>
      </c>
      <c r="S1108" s="3" t="s">
        <v>166</v>
      </c>
      <c r="T1108" s="3" t="s">
        <v>167</v>
      </c>
      <c r="U1108" s="3" t="s">
        <v>64</v>
      </c>
      <c r="V1108" s="3" t="s">
        <v>168</v>
      </c>
      <c r="W1108" s="3" t="s">
        <v>169</v>
      </c>
      <c r="X1108">
        <v>60</v>
      </c>
      <c r="Y1108">
        <v>32256</v>
      </c>
      <c r="Z1108">
        <v>301593.59999999998</v>
      </c>
      <c r="AA1108">
        <v>9.35</v>
      </c>
      <c r="AB1108">
        <v>0.16</v>
      </c>
      <c r="AC1108" s="3" t="s">
        <v>67</v>
      </c>
      <c r="AD1108" s="3" t="s">
        <v>53</v>
      </c>
      <c r="AE1108">
        <v>5589</v>
      </c>
      <c r="AF1108">
        <v>22758.49</v>
      </c>
      <c r="AG1108">
        <v>591.12</v>
      </c>
    </row>
    <row r="1109" spans="1:33" x14ac:dyDescent="0.2">
      <c r="A1109">
        <v>1379</v>
      </c>
      <c r="B1109" s="3" t="s">
        <v>2879</v>
      </c>
      <c r="C1109" s="3" t="s">
        <v>34</v>
      </c>
      <c r="D1109" s="3" t="s">
        <v>3300</v>
      </c>
      <c r="E1109" s="3" t="s">
        <v>3301</v>
      </c>
      <c r="F1109" s="3" t="s">
        <v>97</v>
      </c>
      <c r="G1109" s="3" t="s">
        <v>38</v>
      </c>
      <c r="H1109" s="3" t="s">
        <v>2505</v>
      </c>
      <c r="I1109" s="3" t="s">
        <v>2506</v>
      </c>
      <c r="J1109" s="3" t="s">
        <v>41</v>
      </c>
      <c r="K1109" s="3" t="s">
        <v>34</v>
      </c>
      <c r="L1109" s="3" t="s">
        <v>2506</v>
      </c>
      <c r="M1109" s="6">
        <v>39896</v>
      </c>
      <c r="N1109" s="6">
        <v>39896</v>
      </c>
      <c r="O1109" s="6">
        <v>39896</v>
      </c>
      <c r="P1109" s="3" t="s">
        <v>59</v>
      </c>
      <c r="Q1109" s="3" t="s">
        <v>80</v>
      </c>
      <c r="R1109" s="3" t="s">
        <v>2508</v>
      </c>
      <c r="S1109" s="3" t="s">
        <v>676</v>
      </c>
      <c r="T1109" s="3" t="s">
        <v>677</v>
      </c>
      <c r="U1109" s="3" t="s">
        <v>678</v>
      </c>
      <c r="V1109" s="3" t="s">
        <v>679</v>
      </c>
      <c r="W1109" s="3" t="s">
        <v>169</v>
      </c>
      <c r="X1109">
        <v>30</v>
      </c>
      <c r="Y1109">
        <v>2871</v>
      </c>
      <c r="Z1109">
        <v>75363.75</v>
      </c>
      <c r="AA1109">
        <v>26.25</v>
      </c>
      <c r="AB1109">
        <v>0.88</v>
      </c>
      <c r="AC1109" s="3" t="s">
        <v>532</v>
      </c>
      <c r="AD1109" s="3" t="s">
        <v>53</v>
      </c>
      <c r="AE1109">
        <v>249</v>
      </c>
      <c r="AF1109">
        <v>6443.61</v>
      </c>
      <c r="AG1109">
        <v>147.71</v>
      </c>
    </row>
    <row r="1110" spans="1:33" x14ac:dyDescent="0.2">
      <c r="A1110">
        <v>1380</v>
      </c>
      <c r="B1110" s="3" t="s">
        <v>2879</v>
      </c>
      <c r="C1110" s="3" t="s">
        <v>34</v>
      </c>
      <c r="D1110" s="3" t="s">
        <v>3302</v>
      </c>
      <c r="E1110" s="3" t="s">
        <v>3303</v>
      </c>
      <c r="F1110" s="3" t="s">
        <v>97</v>
      </c>
      <c r="G1110" s="3" t="s">
        <v>38</v>
      </c>
      <c r="H1110" s="3" t="s">
        <v>2505</v>
      </c>
      <c r="I1110" s="3" t="s">
        <v>2506</v>
      </c>
      <c r="J1110" s="3" t="s">
        <v>2894</v>
      </c>
      <c r="K1110" s="3" t="s">
        <v>34</v>
      </c>
      <c r="L1110" s="3" t="s">
        <v>2506</v>
      </c>
      <c r="M1110" s="6">
        <v>39891</v>
      </c>
      <c r="N1110" s="6">
        <v>39891</v>
      </c>
      <c r="O1110" s="6">
        <v>39891</v>
      </c>
      <c r="P1110" s="3" t="s">
        <v>59</v>
      </c>
      <c r="Q1110" s="3" t="s">
        <v>80</v>
      </c>
      <c r="R1110" s="3" t="s">
        <v>2508</v>
      </c>
      <c r="S1110" s="3" t="s">
        <v>713</v>
      </c>
      <c r="T1110" s="3" t="s">
        <v>714</v>
      </c>
      <c r="U1110" s="3" t="s">
        <v>64</v>
      </c>
      <c r="V1110" s="3" t="s">
        <v>715</v>
      </c>
      <c r="W1110" s="3" t="s">
        <v>169</v>
      </c>
      <c r="X1110">
        <v>60</v>
      </c>
      <c r="Y1110">
        <v>5426</v>
      </c>
      <c r="Z1110">
        <v>61856.4</v>
      </c>
      <c r="AA1110">
        <v>11.4</v>
      </c>
      <c r="AB1110">
        <v>0.19</v>
      </c>
      <c r="AC1110" s="3" t="s">
        <v>67</v>
      </c>
      <c r="AD1110" s="3" t="s">
        <v>53</v>
      </c>
      <c r="AE1110">
        <v>610</v>
      </c>
      <c r="AF1110" t="s">
        <v>114</v>
      </c>
      <c r="AG1110">
        <v>121.24</v>
      </c>
    </row>
    <row r="1111" spans="1:33" x14ac:dyDescent="0.2">
      <c r="A1111">
        <v>1381</v>
      </c>
      <c r="B1111" s="3" t="s">
        <v>2879</v>
      </c>
      <c r="C1111" s="3" t="s">
        <v>34</v>
      </c>
      <c r="D1111" s="3" t="s">
        <v>3304</v>
      </c>
      <c r="E1111" s="3" t="s">
        <v>3305</v>
      </c>
      <c r="F1111" s="3" t="s">
        <v>97</v>
      </c>
      <c r="G1111" s="3" t="s">
        <v>38</v>
      </c>
      <c r="H1111" s="3" t="s">
        <v>2505</v>
      </c>
      <c r="I1111" s="3" t="s">
        <v>2506</v>
      </c>
      <c r="J1111" s="3" t="s">
        <v>2894</v>
      </c>
      <c r="K1111" s="3" t="s">
        <v>34</v>
      </c>
      <c r="L1111" s="3" t="s">
        <v>2506</v>
      </c>
      <c r="M1111" s="6">
        <v>39891</v>
      </c>
      <c r="N1111" s="6">
        <v>39891</v>
      </c>
      <c r="O1111" s="6">
        <v>39891</v>
      </c>
      <c r="P1111" s="3" t="s">
        <v>59</v>
      </c>
      <c r="Q1111" s="3" t="s">
        <v>80</v>
      </c>
      <c r="R1111" s="3" t="s">
        <v>2508</v>
      </c>
      <c r="S1111" s="3" t="s">
        <v>713</v>
      </c>
      <c r="T1111" s="3" t="s">
        <v>714</v>
      </c>
      <c r="U1111" s="3" t="s">
        <v>64</v>
      </c>
      <c r="V1111" s="3" t="s">
        <v>715</v>
      </c>
      <c r="W1111" s="3" t="s">
        <v>169</v>
      </c>
      <c r="X1111">
        <v>60</v>
      </c>
      <c r="Y1111">
        <v>49385</v>
      </c>
      <c r="Z1111">
        <v>562989</v>
      </c>
      <c r="AA1111">
        <v>11.4</v>
      </c>
      <c r="AB1111">
        <v>0.19</v>
      </c>
      <c r="AC1111" s="3" t="s">
        <v>67</v>
      </c>
      <c r="AD1111" s="3" t="s">
        <v>53</v>
      </c>
      <c r="AE1111">
        <v>5553</v>
      </c>
      <c r="AF1111">
        <v>11492.86</v>
      </c>
      <c r="AG1111">
        <v>1103.46</v>
      </c>
    </row>
    <row r="1112" spans="1:33" x14ac:dyDescent="0.2">
      <c r="A1112">
        <v>1382</v>
      </c>
      <c r="B1112" s="3" t="s">
        <v>218</v>
      </c>
      <c r="C1112" s="3" t="s">
        <v>34</v>
      </c>
      <c r="D1112" s="3" t="s">
        <v>3306</v>
      </c>
      <c r="E1112" s="3" t="s">
        <v>3307</v>
      </c>
      <c r="F1112" s="3" t="s">
        <v>37</v>
      </c>
      <c r="G1112" s="3" t="s">
        <v>38</v>
      </c>
      <c r="H1112" s="3" t="s">
        <v>2505</v>
      </c>
      <c r="I1112" s="3" t="s">
        <v>2506</v>
      </c>
      <c r="J1112" s="3" t="s">
        <v>41</v>
      </c>
      <c r="K1112" s="3" t="s">
        <v>34</v>
      </c>
      <c r="L1112" s="3" t="s">
        <v>2506</v>
      </c>
      <c r="M1112" s="6">
        <v>39931</v>
      </c>
      <c r="N1112" s="6">
        <v>39931</v>
      </c>
      <c r="O1112" s="6">
        <v>39931</v>
      </c>
      <c r="P1112" s="3" t="s">
        <v>59</v>
      </c>
      <c r="Q1112" s="3" t="s">
        <v>80</v>
      </c>
      <c r="R1112" s="3" t="s">
        <v>2508</v>
      </c>
      <c r="S1112" s="3" t="s">
        <v>132</v>
      </c>
      <c r="T1112" s="3" t="s">
        <v>133</v>
      </c>
      <c r="U1112" s="3" t="s">
        <v>134</v>
      </c>
      <c r="V1112" s="3" t="s">
        <v>135</v>
      </c>
      <c r="W1112" s="3" t="s">
        <v>85</v>
      </c>
      <c r="X1112">
        <v>120</v>
      </c>
      <c r="Y1112">
        <v>12480</v>
      </c>
      <c r="Z1112">
        <v>512928</v>
      </c>
      <c r="AA1112">
        <v>41.1</v>
      </c>
      <c r="AB1112">
        <v>0.34</v>
      </c>
      <c r="AC1112" s="3" t="s">
        <v>141</v>
      </c>
      <c r="AD1112" s="3" t="s">
        <v>53</v>
      </c>
      <c r="AE1112">
        <v>2803</v>
      </c>
      <c r="AF1112">
        <v>8669.3799999999992</v>
      </c>
      <c r="AG1112">
        <v>1005.34</v>
      </c>
    </row>
    <row r="1113" spans="1:33" x14ac:dyDescent="0.2">
      <c r="A1113">
        <v>1383</v>
      </c>
      <c r="B1113" s="3" t="s">
        <v>218</v>
      </c>
      <c r="C1113" s="3" t="s">
        <v>34</v>
      </c>
      <c r="D1113" s="3" t="s">
        <v>3308</v>
      </c>
      <c r="E1113" s="3" t="s">
        <v>3309</v>
      </c>
      <c r="F1113" s="3" t="s">
        <v>37</v>
      </c>
      <c r="G1113" s="3" t="s">
        <v>38</v>
      </c>
      <c r="H1113" s="3" t="s">
        <v>2505</v>
      </c>
      <c r="I1113" s="3" t="s">
        <v>2506</v>
      </c>
      <c r="J1113" s="3" t="s">
        <v>41</v>
      </c>
      <c r="K1113" s="3" t="s">
        <v>34</v>
      </c>
      <c r="L1113" s="3" t="s">
        <v>2506</v>
      </c>
      <c r="M1113" s="6">
        <v>39892</v>
      </c>
      <c r="N1113" s="6">
        <v>39892</v>
      </c>
      <c r="O1113" s="6">
        <v>39892</v>
      </c>
      <c r="P1113" s="3" t="s">
        <v>59</v>
      </c>
      <c r="Q1113" s="3" t="s">
        <v>80</v>
      </c>
      <c r="R1113" s="3" t="s">
        <v>2508</v>
      </c>
      <c r="S1113" s="3" t="s">
        <v>665</v>
      </c>
      <c r="T1113" s="3" t="s">
        <v>666</v>
      </c>
      <c r="U1113" s="3" t="s">
        <v>667</v>
      </c>
      <c r="V1113" s="3" t="s">
        <v>535</v>
      </c>
      <c r="W1113" s="3" t="s">
        <v>93</v>
      </c>
      <c r="X1113">
        <v>336</v>
      </c>
      <c r="Y1113">
        <v>4660</v>
      </c>
      <c r="Z1113">
        <v>31361.8</v>
      </c>
      <c r="AA1113">
        <v>6.73</v>
      </c>
      <c r="AB1113">
        <v>0.02</v>
      </c>
      <c r="AC1113" s="3" t="s">
        <v>710</v>
      </c>
      <c r="AD1113" s="3" t="s">
        <v>53</v>
      </c>
      <c r="AE1113" t="s">
        <v>157</v>
      </c>
      <c r="AF1113" t="s">
        <v>158</v>
      </c>
      <c r="AG1113">
        <v>61.47</v>
      </c>
    </row>
    <row r="1114" spans="1:33" x14ac:dyDescent="0.2">
      <c r="A1114">
        <v>1384</v>
      </c>
      <c r="B1114" s="3" t="s">
        <v>171</v>
      </c>
      <c r="C1114" s="3" t="s">
        <v>34</v>
      </c>
      <c r="D1114" s="3" t="s">
        <v>3311</v>
      </c>
      <c r="E1114" s="3" t="s">
        <v>3312</v>
      </c>
      <c r="F1114" s="3" t="s">
        <v>174</v>
      </c>
      <c r="G1114" s="3" t="s">
        <v>38</v>
      </c>
      <c r="H1114" s="3" t="s">
        <v>2505</v>
      </c>
      <c r="I1114" s="3" t="s">
        <v>2506</v>
      </c>
      <c r="J1114" s="3" t="s">
        <v>41</v>
      </c>
      <c r="K1114" s="3" t="s">
        <v>34</v>
      </c>
      <c r="L1114" s="3" t="s">
        <v>2506</v>
      </c>
      <c r="M1114" s="6">
        <v>39671</v>
      </c>
      <c r="N1114" s="6">
        <v>39671</v>
      </c>
      <c r="O1114" s="6">
        <v>39671</v>
      </c>
      <c r="P1114" s="3" t="s">
        <v>59</v>
      </c>
      <c r="Q1114" s="3" t="s">
        <v>60</v>
      </c>
      <c r="R1114" s="3" t="s">
        <v>2508</v>
      </c>
      <c r="S1114" s="3" t="s">
        <v>1033</v>
      </c>
      <c r="T1114" s="3" t="s">
        <v>110</v>
      </c>
      <c r="U1114" s="3" t="s">
        <v>64</v>
      </c>
      <c r="V1114" s="3" t="s">
        <v>112</v>
      </c>
      <c r="W1114" s="3" t="s">
        <v>93</v>
      </c>
      <c r="X1114">
        <v>90</v>
      </c>
      <c r="Y1114">
        <v>210</v>
      </c>
      <c r="Z1114">
        <v>3360</v>
      </c>
      <c r="AA1114">
        <v>16</v>
      </c>
      <c r="AB1114">
        <v>0.18</v>
      </c>
      <c r="AC1114" s="3" t="s">
        <v>67</v>
      </c>
      <c r="AD1114" s="3" t="s">
        <v>53</v>
      </c>
      <c r="AE1114">
        <v>26</v>
      </c>
      <c r="AF1114">
        <v>997.46</v>
      </c>
      <c r="AG1114">
        <v>5.38</v>
      </c>
    </row>
    <row r="1115" spans="1:33" x14ac:dyDescent="0.2">
      <c r="A1115">
        <v>1385</v>
      </c>
      <c r="B1115" s="3" t="s">
        <v>218</v>
      </c>
      <c r="C1115" s="3" t="s">
        <v>34</v>
      </c>
      <c r="D1115" s="3" t="s">
        <v>3313</v>
      </c>
      <c r="E1115" s="3" t="s">
        <v>3314</v>
      </c>
      <c r="F1115" s="3" t="s">
        <v>37</v>
      </c>
      <c r="G1115" s="3" t="s">
        <v>38</v>
      </c>
      <c r="H1115" s="3" t="s">
        <v>2505</v>
      </c>
      <c r="I1115" s="3" t="s">
        <v>2506</v>
      </c>
      <c r="J1115" s="3" t="s">
        <v>41</v>
      </c>
      <c r="K1115" s="3" t="s">
        <v>34</v>
      </c>
      <c r="L1115" s="3" t="s">
        <v>2506</v>
      </c>
      <c r="M1115" s="6">
        <v>39895</v>
      </c>
      <c r="N1115" s="6">
        <v>39895</v>
      </c>
      <c r="O1115" s="6">
        <v>39895</v>
      </c>
      <c r="P1115" s="3" t="s">
        <v>59</v>
      </c>
      <c r="Q1115" s="3" t="s">
        <v>60</v>
      </c>
      <c r="R1115" s="3" t="s">
        <v>2508</v>
      </c>
      <c r="S1115" s="3" t="s">
        <v>536</v>
      </c>
      <c r="T1115" s="3" t="s">
        <v>133</v>
      </c>
      <c r="U1115" s="3" t="s">
        <v>537</v>
      </c>
      <c r="V1115" s="3" t="s">
        <v>538</v>
      </c>
      <c r="W1115" s="3" t="s">
        <v>101</v>
      </c>
      <c r="X1115">
        <v>300</v>
      </c>
      <c r="Y1115">
        <v>365</v>
      </c>
      <c r="Z1115">
        <v>15001.5</v>
      </c>
      <c r="AA1115">
        <v>41.1</v>
      </c>
      <c r="AB1115">
        <v>0.14000000000000001</v>
      </c>
      <c r="AC1115" s="3" t="s">
        <v>539</v>
      </c>
      <c r="AD1115" s="3" t="s">
        <v>53</v>
      </c>
      <c r="AE1115" t="s">
        <v>157</v>
      </c>
      <c r="AF1115" t="s">
        <v>158</v>
      </c>
      <c r="AG1115">
        <v>29.4</v>
      </c>
    </row>
    <row r="1116" spans="1:33" x14ac:dyDescent="0.2">
      <c r="A1116">
        <v>1386</v>
      </c>
      <c r="B1116" s="3" t="s">
        <v>176</v>
      </c>
      <c r="C1116" s="3" t="s">
        <v>34</v>
      </c>
      <c r="D1116" s="3" t="s">
        <v>3315</v>
      </c>
      <c r="E1116" s="3" t="s">
        <v>3316</v>
      </c>
      <c r="F1116" s="3" t="s">
        <v>179</v>
      </c>
      <c r="G1116" s="3" t="s">
        <v>38</v>
      </c>
      <c r="H1116" s="3" t="s">
        <v>2505</v>
      </c>
      <c r="I1116" s="3" t="s">
        <v>2506</v>
      </c>
      <c r="J1116" s="3" t="s">
        <v>373</v>
      </c>
      <c r="K1116" s="3" t="s">
        <v>34</v>
      </c>
      <c r="L1116" s="3" t="s">
        <v>2506</v>
      </c>
      <c r="M1116" s="6">
        <v>39930</v>
      </c>
      <c r="N1116" s="6">
        <v>39930</v>
      </c>
      <c r="O1116" s="6">
        <v>39930</v>
      </c>
      <c r="P1116" s="3" t="s">
        <v>59</v>
      </c>
      <c r="Q1116" s="3" t="s">
        <v>80</v>
      </c>
      <c r="R1116" s="3" t="s">
        <v>2508</v>
      </c>
      <c r="S1116" s="3" t="s">
        <v>368</v>
      </c>
      <c r="T1116" s="3" t="s">
        <v>110</v>
      </c>
      <c r="U1116" s="3" t="s">
        <v>64</v>
      </c>
      <c r="V1116" s="3" t="s">
        <v>369</v>
      </c>
      <c r="W1116" s="3" t="s">
        <v>85</v>
      </c>
      <c r="X1116">
        <v>30</v>
      </c>
      <c r="Y1116">
        <v>4000</v>
      </c>
      <c r="Z1116">
        <v>48040</v>
      </c>
      <c r="AA1116">
        <v>12.01</v>
      </c>
      <c r="AB1116">
        <v>0.4</v>
      </c>
      <c r="AC1116" s="3" t="s">
        <v>67</v>
      </c>
      <c r="AD1116" s="3" t="s">
        <v>53</v>
      </c>
      <c r="AE1116">
        <v>8523</v>
      </c>
      <c r="AF1116">
        <v>35673.58</v>
      </c>
      <c r="AG1116">
        <v>94.16</v>
      </c>
    </row>
    <row r="1117" spans="1:33" x14ac:dyDescent="0.2">
      <c r="A1117">
        <v>1387</v>
      </c>
      <c r="B1117" s="3" t="s">
        <v>159</v>
      </c>
      <c r="C1117" s="3" t="s">
        <v>34</v>
      </c>
      <c r="D1117" s="3" t="s">
        <v>3317</v>
      </c>
      <c r="E1117" s="3" t="s">
        <v>3318</v>
      </c>
      <c r="F1117" s="3" t="s">
        <v>162</v>
      </c>
      <c r="G1117" s="3" t="s">
        <v>38</v>
      </c>
      <c r="H1117" s="3" t="s">
        <v>2505</v>
      </c>
      <c r="I1117" s="3" t="s">
        <v>2506</v>
      </c>
      <c r="J1117" s="3" t="s">
        <v>41</v>
      </c>
      <c r="K1117" s="3" t="s">
        <v>34</v>
      </c>
      <c r="L1117" s="3" t="s">
        <v>2506</v>
      </c>
      <c r="M1117" s="6">
        <v>39930</v>
      </c>
      <c r="N1117" s="6">
        <v>39930</v>
      </c>
      <c r="O1117" s="6">
        <v>39930</v>
      </c>
      <c r="P1117" s="3" t="s">
        <v>59</v>
      </c>
      <c r="Q1117" s="3" t="s">
        <v>80</v>
      </c>
      <c r="R1117" s="3" t="s">
        <v>2508</v>
      </c>
      <c r="S1117" s="3" t="s">
        <v>120</v>
      </c>
      <c r="T1117" s="3" t="s">
        <v>63</v>
      </c>
      <c r="U1117" s="3" t="s">
        <v>64</v>
      </c>
      <c r="V1117" s="3" t="s">
        <v>112</v>
      </c>
      <c r="W1117" s="3" t="s">
        <v>85</v>
      </c>
      <c r="X1117">
        <v>60</v>
      </c>
      <c r="Y1117">
        <v>7350</v>
      </c>
      <c r="Z1117">
        <v>22050</v>
      </c>
      <c r="AA1117">
        <v>3</v>
      </c>
      <c r="AB1117">
        <v>0.05</v>
      </c>
      <c r="AC1117" s="3" t="s">
        <v>702</v>
      </c>
      <c r="AD1117" s="3" t="s">
        <v>53</v>
      </c>
      <c r="AE1117">
        <v>404</v>
      </c>
      <c r="AF1117">
        <v>3366.98</v>
      </c>
      <c r="AG1117">
        <v>43.22</v>
      </c>
    </row>
    <row r="1118" spans="1:33" x14ac:dyDescent="0.2">
      <c r="A1118">
        <v>1388</v>
      </c>
      <c r="B1118" s="3" t="s">
        <v>115</v>
      </c>
      <c r="C1118" s="3" t="s">
        <v>34</v>
      </c>
      <c r="D1118" s="3" t="s">
        <v>3319</v>
      </c>
      <c r="E1118" s="3" t="s">
        <v>3320</v>
      </c>
      <c r="F1118" s="3" t="s">
        <v>118</v>
      </c>
      <c r="G1118" s="3" t="s">
        <v>38</v>
      </c>
      <c r="H1118" s="3" t="s">
        <v>2505</v>
      </c>
      <c r="I1118" s="3" t="s">
        <v>2506</v>
      </c>
      <c r="J1118" s="3" t="s">
        <v>373</v>
      </c>
      <c r="K1118" s="3" t="s">
        <v>34</v>
      </c>
      <c r="L1118" s="3" t="s">
        <v>2506</v>
      </c>
      <c r="M1118" s="6">
        <v>39944</v>
      </c>
      <c r="N1118" s="6">
        <v>39944</v>
      </c>
      <c r="O1118" s="6">
        <v>39944</v>
      </c>
      <c r="P1118" s="3" t="s">
        <v>59</v>
      </c>
      <c r="Q1118" s="3" t="s">
        <v>80</v>
      </c>
      <c r="R1118" s="3" t="s">
        <v>2508</v>
      </c>
      <c r="S1118" s="3" t="s">
        <v>676</v>
      </c>
      <c r="T1118" s="3" t="s">
        <v>677</v>
      </c>
      <c r="U1118" s="3" t="s">
        <v>678</v>
      </c>
      <c r="V1118" s="3" t="s">
        <v>679</v>
      </c>
      <c r="W1118" s="3" t="s">
        <v>169</v>
      </c>
      <c r="X1118">
        <v>30</v>
      </c>
      <c r="Y1118">
        <v>37440</v>
      </c>
      <c r="Z1118">
        <v>982800</v>
      </c>
      <c r="AA1118">
        <v>26.25</v>
      </c>
      <c r="AB1118">
        <v>0.88</v>
      </c>
      <c r="AC1118" s="3" t="s">
        <v>532</v>
      </c>
      <c r="AD1118" s="3" t="s">
        <v>53</v>
      </c>
      <c r="AE1118">
        <v>5712</v>
      </c>
      <c r="AF1118">
        <v>5873</v>
      </c>
      <c r="AG1118">
        <v>1926.29</v>
      </c>
    </row>
    <row r="1119" spans="1:33" x14ac:dyDescent="0.2">
      <c r="A1119">
        <v>1389</v>
      </c>
      <c r="B1119" s="3" t="s">
        <v>686</v>
      </c>
      <c r="C1119" s="3" t="s">
        <v>34</v>
      </c>
      <c r="D1119" s="3" t="s">
        <v>2901</v>
      </c>
      <c r="E1119" s="3" t="s">
        <v>2902</v>
      </c>
      <c r="F1119" s="3" t="s">
        <v>689</v>
      </c>
      <c r="G1119" s="3" t="s">
        <v>38</v>
      </c>
      <c r="H1119" s="3" t="s">
        <v>2505</v>
      </c>
      <c r="I1119" s="3" t="s">
        <v>2506</v>
      </c>
      <c r="J1119" s="3" t="s">
        <v>373</v>
      </c>
      <c r="K1119" s="3" t="s">
        <v>34</v>
      </c>
      <c r="L1119" s="3" t="s">
        <v>2506</v>
      </c>
      <c r="M1119" s="6">
        <v>39930</v>
      </c>
      <c r="N1119" s="6">
        <v>39930</v>
      </c>
      <c r="O1119" s="6">
        <v>39930</v>
      </c>
      <c r="P1119" s="3" t="s">
        <v>44</v>
      </c>
      <c r="Q1119" s="3" t="s">
        <v>45</v>
      </c>
      <c r="R1119" s="3" t="s">
        <v>2508</v>
      </c>
      <c r="S1119" s="3" t="s">
        <v>73</v>
      </c>
      <c r="T1119" s="3" t="s">
        <v>74</v>
      </c>
      <c r="U1119" s="3" t="s">
        <v>75</v>
      </c>
      <c r="V1119" s="3" t="s">
        <v>50</v>
      </c>
      <c r="W1119" s="3" t="s">
        <v>51</v>
      </c>
      <c r="X1119">
        <v>100</v>
      </c>
      <c r="Y1119">
        <v>15000</v>
      </c>
      <c r="Z1119">
        <v>1200000</v>
      </c>
      <c r="AA1119">
        <v>80</v>
      </c>
      <c r="AB1119">
        <v>0.8</v>
      </c>
      <c r="AC1119" s="3" t="s">
        <v>239</v>
      </c>
      <c r="AD1119" s="3" t="s">
        <v>124</v>
      </c>
      <c r="AE1119" t="s">
        <v>3322</v>
      </c>
      <c r="AF1119" t="s">
        <v>3322</v>
      </c>
      <c r="AG1119">
        <v>2352</v>
      </c>
    </row>
    <row r="1120" spans="1:33" x14ac:dyDescent="0.2">
      <c r="A1120">
        <v>1390</v>
      </c>
      <c r="B1120" s="3" t="s">
        <v>2879</v>
      </c>
      <c r="C1120" s="3" t="s">
        <v>34</v>
      </c>
      <c r="D1120" s="3" t="s">
        <v>3323</v>
      </c>
      <c r="E1120" s="3" t="s">
        <v>3324</v>
      </c>
      <c r="F1120" s="3" t="s">
        <v>97</v>
      </c>
      <c r="G1120" s="3" t="s">
        <v>38</v>
      </c>
      <c r="H1120" s="3" t="s">
        <v>2505</v>
      </c>
      <c r="I1120" s="3" t="s">
        <v>2506</v>
      </c>
      <c r="J1120" s="3" t="s">
        <v>2894</v>
      </c>
      <c r="K1120" s="3" t="s">
        <v>34</v>
      </c>
      <c r="L1120" s="3" t="s">
        <v>2506</v>
      </c>
      <c r="M1120" s="6">
        <v>39941</v>
      </c>
      <c r="N1120" s="6">
        <v>39941</v>
      </c>
      <c r="O1120" s="6">
        <v>39941</v>
      </c>
      <c r="P1120" s="3" t="s">
        <v>59</v>
      </c>
      <c r="Q1120" s="3" t="s">
        <v>80</v>
      </c>
      <c r="R1120" s="3" t="s">
        <v>2508</v>
      </c>
      <c r="S1120" s="3" t="s">
        <v>713</v>
      </c>
      <c r="T1120" s="3" t="s">
        <v>714</v>
      </c>
      <c r="U1120" s="3" t="s">
        <v>64</v>
      </c>
      <c r="V1120" s="3" t="s">
        <v>715</v>
      </c>
      <c r="W1120" s="3" t="s">
        <v>169</v>
      </c>
      <c r="X1120">
        <v>60</v>
      </c>
      <c r="Y1120">
        <v>69491</v>
      </c>
      <c r="Z1120">
        <v>792197.4</v>
      </c>
      <c r="AA1120">
        <v>11.4</v>
      </c>
      <c r="AB1120">
        <v>0.19</v>
      </c>
      <c r="AC1120" s="3" t="s">
        <v>67</v>
      </c>
      <c r="AD1120" s="3" t="s">
        <v>53</v>
      </c>
      <c r="AE1120">
        <v>7798</v>
      </c>
      <c r="AF1120">
        <v>15128.37</v>
      </c>
      <c r="AG1120">
        <v>1552.71</v>
      </c>
    </row>
    <row r="1121" spans="1:33" x14ac:dyDescent="0.2">
      <c r="A1121">
        <v>1391</v>
      </c>
      <c r="B1121" s="3" t="s">
        <v>1124</v>
      </c>
      <c r="C1121" s="3" t="s">
        <v>34</v>
      </c>
      <c r="D1121" s="3" t="s">
        <v>3325</v>
      </c>
      <c r="E1121" s="3" t="s">
        <v>3326</v>
      </c>
      <c r="F1121" s="3" t="s">
        <v>337</v>
      </c>
      <c r="G1121" s="3" t="s">
        <v>38</v>
      </c>
      <c r="H1121" s="3" t="s">
        <v>2505</v>
      </c>
      <c r="I1121" s="3" t="s">
        <v>2506</v>
      </c>
      <c r="J1121" s="3" t="s">
        <v>41</v>
      </c>
      <c r="K1121" s="3" t="s">
        <v>34</v>
      </c>
      <c r="L1121" s="3" t="s">
        <v>2506</v>
      </c>
      <c r="M1121" s="6">
        <v>39945</v>
      </c>
      <c r="N1121" s="6">
        <v>39945</v>
      </c>
      <c r="O1121" s="6">
        <v>39945</v>
      </c>
      <c r="P1121" s="3" t="s">
        <v>59</v>
      </c>
      <c r="Q1121" s="3" t="s">
        <v>80</v>
      </c>
      <c r="R1121" s="3" t="s">
        <v>2508</v>
      </c>
      <c r="S1121" s="3" t="s">
        <v>295</v>
      </c>
      <c r="T1121" s="3" t="s">
        <v>100</v>
      </c>
      <c r="U1121" s="3" t="s">
        <v>64</v>
      </c>
      <c r="V1121" s="3" t="s">
        <v>290</v>
      </c>
      <c r="W1121" s="3" t="s">
        <v>85</v>
      </c>
      <c r="X1121">
        <v>60</v>
      </c>
      <c r="Y1121">
        <v>489</v>
      </c>
      <c r="Z1121">
        <v>3770.19</v>
      </c>
      <c r="AA1121">
        <v>7.71</v>
      </c>
      <c r="AB1121">
        <v>0.13</v>
      </c>
      <c r="AC1121" s="3" t="s">
        <v>67</v>
      </c>
      <c r="AD1121" s="3" t="s">
        <v>53</v>
      </c>
      <c r="AE1121">
        <v>28</v>
      </c>
      <c r="AF1121">
        <v>1047.24</v>
      </c>
      <c r="AG1121">
        <v>7.39</v>
      </c>
    </row>
    <row r="1122" spans="1:33" x14ac:dyDescent="0.2">
      <c r="A1122">
        <v>1392</v>
      </c>
      <c r="B1122" s="3" t="s">
        <v>1051</v>
      </c>
      <c r="C1122" s="3" t="s">
        <v>34</v>
      </c>
      <c r="D1122" s="3" t="s">
        <v>3327</v>
      </c>
      <c r="E1122" s="3" t="s">
        <v>3328</v>
      </c>
      <c r="F1122" s="3" t="s">
        <v>1054</v>
      </c>
      <c r="G1122" s="3" t="s">
        <v>38</v>
      </c>
      <c r="H1122" s="3" t="s">
        <v>2505</v>
      </c>
      <c r="I1122" s="3" t="s">
        <v>2506</v>
      </c>
      <c r="J1122" s="3" t="s">
        <v>41</v>
      </c>
      <c r="K1122" s="3" t="s">
        <v>34</v>
      </c>
      <c r="L1122" s="3" t="s">
        <v>2506</v>
      </c>
      <c r="M1122" s="6">
        <v>39965</v>
      </c>
      <c r="N1122" s="6">
        <v>39965</v>
      </c>
      <c r="O1122" s="6">
        <v>39965</v>
      </c>
      <c r="P1122" s="3" t="s">
        <v>59</v>
      </c>
      <c r="Q1122" s="3" t="s">
        <v>80</v>
      </c>
      <c r="R1122" s="3" t="s">
        <v>2508</v>
      </c>
      <c r="S1122" s="3" t="s">
        <v>676</v>
      </c>
      <c r="T1122" s="3" t="s">
        <v>677</v>
      </c>
      <c r="U1122" s="3" t="s">
        <v>678</v>
      </c>
      <c r="V1122" s="3" t="s">
        <v>679</v>
      </c>
      <c r="W1122" s="3" t="s">
        <v>169</v>
      </c>
      <c r="X1122">
        <v>30</v>
      </c>
      <c r="Y1122">
        <v>260</v>
      </c>
      <c r="Z1122">
        <v>6825</v>
      </c>
      <c r="AA1122">
        <v>26.25</v>
      </c>
      <c r="AB1122">
        <v>0.88</v>
      </c>
      <c r="AC1122" s="3" t="s">
        <v>532</v>
      </c>
      <c r="AD1122" s="3" t="s">
        <v>53</v>
      </c>
      <c r="AE1122">
        <v>28</v>
      </c>
      <c r="AF1122">
        <v>1180.71</v>
      </c>
      <c r="AG1122">
        <v>13.38</v>
      </c>
    </row>
    <row r="1123" spans="1:33" x14ac:dyDescent="0.2">
      <c r="A1123">
        <v>1393</v>
      </c>
      <c r="B1123" s="3" t="s">
        <v>1051</v>
      </c>
      <c r="C1123" s="3" t="s">
        <v>34</v>
      </c>
      <c r="D1123" s="3" t="s">
        <v>3329</v>
      </c>
      <c r="E1123" s="3" t="s">
        <v>3330</v>
      </c>
      <c r="F1123" s="3" t="s">
        <v>1054</v>
      </c>
      <c r="G1123" s="3" t="s">
        <v>38</v>
      </c>
      <c r="H1123" s="3" t="s">
        <v>2505</v>
      </c>
      <c r="I1123" s="3" t="s">
        <v>2506</v>
      </c>
      <c r="J1123" s="3" t="s">
        <v>41</v>
      </c>
      <c r="K1123" s="3" t="s">
        <v>34</v>
      </c>
      <c r="L1123" s="3" t="s">
        <v>2506</v>
      </c>
      <c r="M1123" s="6">
        <v>39955</v>
      </c>
      <c r="N1123" s="6">
        <v>39955</v>
      </c>
      <c r="O1123" s="6">
        <v>39955</v>
      </c>
      <c r="P1123" s="3" t="s">
        <v>59</v>
      </c>
      <c r="Q1123" s="3" t="s">
        <v>80</v>
      </c>
      <c r="R1123" s="3" t="s">
        <v>2508</v>
      </c>
      <c r="S1123" s="3" t="s">
        <v>82</v>
      </c>
      <c r="T1123" s="3" t="s">
        <v>83</v>
      </c>
      <c r="U1123" s="3" t="s">
        <v>64</v>
      </c>
      <c r="V1123" s="3" t="s">
        <v>84</v>
      </c>
      <c r="W1123" s="3" t="s">
        <v>85</v>
      </c>
      <c r="X1123">
        <v>60</v>
      </c>
      <c r="Y1123">
        <v>90</v>
      </c>
      <c r="Z1123">
        <v>219.6</v>
      </c>
      <c r="AA1123">
        <v>2.44</v>
      </c>
      <c r="AB1123">
        <v>0.04</v>
      </c>
      <c r="AC1123" s="3" t="s">
        <v>67</v>
      </c>
      <c r="AD1123" s="3" t="s">
        <v>53</v>
      </c>
      <c r="AE1123">
        <v>5</v>
      </c>
      <c r="AF1123">
        <v>537.32000000000005</v>
      </c>
      <c r="AG1123">
        <v>0.43</v>
      </c>
    </row>
    <row r="1124" spans="1:33" x14ac:dyDescent="0.2">
      <c r="A1124">
        <v>1394</v>
      </c>
      <c r="B1124" s="3" t="s">
        <v>1051</v>
      </c>
      <c r="C1124" s="3" t="s">
        <v>34</v>
      </c>
      <c r="D1124" s="3" t="s">
        <v>3332</v>
      </c>
      <c r="E1124" s="3" t="s">
        <v>3333</v>
      </c>
      <c r="F1124" s="3" t="s">
        <v>1054</v>
      </c>
      <c r="G1124" s="3" t="s">
        <v>38</v>
      </c>
      <c r="H1124" s="3" t="s">
        <v>2505</v>
      </c>
      <c r="I1124" s="3" t="s">
        <v>2506</v>
      </c>
      <c r="J1124" s="3" t="s">
        <v>41</v>
      </c>
      <c r="K1124" s="3" t="s">
        <v>34</v>
      </c>
      <c r="L1124" s="3" t="s">
        <v>2506</v>
      </c>
      <c r="M1124" s="6">
        <v>39965</v>
      </c>
      <c r="N1124" s="6">
        <v>39965</v>
      </c>
      <c r="O1124" s="6">
        <v>39965</v>
      </c>
      <c r="P1124" s="3" t="s">
        <v>59</v>
      </c>
      <c r="Q1124" s="3" t="s">
        <v>80</v>
      </c>
      <c r="R1124" s="3" t="s">
        <v>2508</v>
      </c>
      <c r="S1124" s="3" t="s">
        <v>132</v>
      </c>
      <c r="T1124" s="3" t="s">
        <v>133</v>
      </c>
      <c r="U1124" s="3" t="s">
        <v>134</v>
      </c>
      <c r="V1124" s="3" t="s">
        <v>135</v>
      </c>
      <c r="W1124" s="3" t="s">
        <v>85</v>
      </c>
      <c r="X1124">
        <v>120</v>
      </c>
      <c r="Y1124">
        <v>100</v>
      </c>
      <c r="Z1124">
        <v>4110</v>
      </c>
      <c r="AA1124">
        <v>41.1</v>
      </c>
      <c r="AB1124">
        <v>0.34</v>
      </c>
      <c r="AC1124" s="3" t="s">
        <v>141</v>
      </c>
      <c r="AD1124" s="3" t="s">
        <v>53</v>
      </c>
      <c r="AE1124">
        <v>23</v>
      </c>
      <c r="AF1124">
        <v>1152.6300000000001</v>
      </c>
      <c r="AG1124">
        <v>8.06</v>
      </c>
    </row>
    <row r="1125" spans="1:33" x14ac:dyDescent="0.2">
      <c r="A1125">
        <v>1395</v>
      </c>
      <c r="B1125" s="3" t="s">
        <v>557</v>
      </c>
      <c r="C1125" s="3" t="s">
        <v>34</v>
      </c>
      <c r="D1125" s="3" t="s">
        <v>3334</v>
      </c>
      <c r="E1125" s="3" t="s">
        <v>3335</v>
      </c>
      <c r="F1125" s="3" t="s">
        <v>560</v>
      </c>
      <c r="G1125" s="3" t="s">
        <v>38</v>
      </c>
      <c r="H1125" s="3" t="s">
        <v>2505</v>
      </c>
      <c r="I1125" s="3" t="s">
        <v>2506</v>
      </c>
      <c r="J1125" s="3" t="s">
        <v>373</v>
      </c>
      <c r="K1125" s="3" t="s">
        <v>34</v>
      </c>
      <c r="L1125" s="3" t="s">
        <v>2506</v>
      </c>
      <c r="M1125" s="6">
        <v>39992</v>
      </c>
      <c r="N1125" s="6">
        <v>39992</v>
      </c>
      <c r="O1125" s="6">
        <v>39992</v>
      </c>
      <c r="P1125" s="3" t="s">
        <v>59</v>
      </c>
      <c r="Q1125" s="3" t="s">
        <v>80</v>
      </c>
      <c r="R1125" s="3" t="s">
        <v>2508</v>
      </c>
      <c r="S1125" s="3" t="s">
        <v>82</v>
      </c>
      <c r="T1125" s="3" t="s">
        <v>83</v>
      </c>
      <c r="U1125" s="3" t="s">
        <v>64</v>
      </c>
      <c r="V1125" s="3" t="s">
        <v>84</v>
      </c>
      <c r="W1125" s="3" t="s">
        <v>85</v>
      </c>
      <c r="X1125">
        <v>60</v>
      </c>
      <c r="Y1125">
        <v>2106</v>
      </c>
      <c r="Z1125">
        <v>5138.6400000000003</v>
      </c>
      <c r="AA1125">
        <v>2.44</v>
      </c>
      <c r="AB1125">
        <v>0.04</v>
      </c>
      <c r="AC1125" s="3" t="s">
        <v>67</v>
      </c>
      <c r="AD1125" s="3" t="s">
        <v>53</v>
      </c>
      <c r="AE1125">
        <v>3545</v>
      </c>
      <c r="AF1125">
        <v>3599.76</v>
      </c>
      <c r="AG1125">
        <v>10.07</v>
      </c>
    </row>
    <row r="1126" spans="1:33" x14ac:dyDescent="0.2">
      <c r="A1126">
        <v>1396</v>
      </c>
      <c r="B1126" s="3" t="s">
        <v>2923</v>
      </c>
      <c r="C1126" s="3" t="s">
        <v>34</v>
      </c>
      <c r="D1126" s="3" t="s">
        <v>2924</v>
      </c>
      <c r="E1126" s="3" t="s">
        <v>2925</v>
      </c>
      <c r="F1126" s="3" t="s">
        <v>2926</v>
      </c>
      <c r="G1126" s="3" t="s">
        <v>38</v>
      </c>
      <c r="H1126" s="3" t="s">
        <v>2505</v>
      </c>
      <c r="I1126" s="3" t="s">
        <v>2506</v>
      </c>
      <c r="J1126" s="3" t="s">
        <v>373</v>
      </c>
      <c r="K1126" s="3" t="s">
        <v>42</v>
      </c>
      <c r="L1126" s="3" t="s">
        <v>2506</v>
      </c>
      <c r="M1126" s="6">
        <v>40037</v>
      </c>
      <c r="N1126" s="6">
        <v>40037</v>
      </c>
      <c r="O1126" s="6">
        <v>40037</v>
      </c>
      <c r="P1126" s="3" t="s">
        <v>59</v>
      </c>
      <c r="Q1126" s="3" t="s">
        <v>80</v>
      </c>
      <c r="R1126" s="3" t="s">
        <v>2508</v>
      </c>
      <c r="S1126" s="3" t="s">
        <v>1214</v>
      </c>
      <c r="T1126" s="3" t="s">
        <v>91</v>
      </c>
      <c r="U1126" s="3" t="s">
        <v>64</v>
      </c>
      <c r="V1126" s="3" t="s">
        <v>640</v>
      </c>
      <c r="W1126" s="3" t="s">
        <v>93</v>
      </c>
      <c r="X1126">
        <v>60</v>
      </c>
      <c r="Y1126">
        <v>150</v>
      </c>
      <c r="Z1126">
        <v>1.5</v>
      </c>
      <c r="AA1126">
        <v>0.01</v>
      </c>
      <c r="AB1126">
        <v>0</v>
      </c>
      <c r="AC1126" s="3" t="s">
        <v>67</v>
      </c>
      <c r="AD1126" s="3" t="s">
        <v>124</v>
      </c>
      <c r="AE1126" t="s">
        <v>3336</v>
      </c>
      <c r="AF1126" t="s">
        <v>3336</v>
      </c>
      <c r="AG1126">
        <v>0</v>
      </c>
    </row>
    <row r="1127" spans="1:33" x14ac:dyDescent="0.2">
      <c r="A1127">
        <v>1397</v>
      </c>
      <c r="B1127" s="3" t="s">
        <v>2918</v>
      </c>
      <c r="C1127" s="3" t="s">
        <v>34</v>
      </c>
      <c r="D1127" s="3" t="s">
        <v>3337</v>
      </c>
      <c r="E1127" s="3" t="s">
        <v>3338</v>
      </c>
      <c r="F1127" s="3" t="s">
        <v>2921</v>
      </c>
      <c r="G1127" s="3" t="s">
        <v>38</v>
      </c>
      <c r="H1127" s="3" t="s">
        <v>2505</v>
      </c>
      <c r="I1127" s="3" t="s">
        <v>2506</v>
      </c>
      <c r="J1127" s="3" t="s">
        <v>41</v>
      </c>
      <c r="K1127" s="3" t="s">
        <v>34</v>
      </c>
      <c r="L1127" s="3" t="s">
        <v>2506</v>
      </c>
      <c r="M1127" s="6">
        <v>39954</v>
      </c>
      <c r="N1127" s="6">
        <v>39954</v>
      </c>
      <c r="O1127" s="6">
        <v>39954</v>
      </c>
      <c r="P1127" s="3" t="s">
        <v>59</v>
      </c>
      <c r="Q1127" s="3" t="s">
        <v>80</v>
      </c>
      <c r="R1127" s="3" t="s">
        <v>2508</v>
      </c>
      <c r="S1127" s="3" t="s">
        <v>404</v>
      </c>
      <c r="T1127" s="3" t="s">
        <v>288</v>
      </c>
      <c r="U1127" s="3" t="s">
        <v>64</v>
      </c>
      <c r="V1127" s="3" t="s">
        <v>290</v>
      </c>
      <c r="W1127" s="3" t="s">
        <v>85</v>
      </c>
      <c r="X1127">
        <v>30</v>
      </c>
      <c r="Y1127">
        <v>1250</v>
      </c>
      <c r="Z1127">
        <v>11250</v>
      </c>
      <c r="AA1127">
        <v>9</v>
      </c>
      <c r="AB1127">
        <v>0.3</v>
      </c>
      <c r="AC1127" s="3" t="s">
        <v>370</v>
      </c>
      <c r="AD1127" s="3" t="s">
        <v>53</v>
      </c>
      <c r="AE1127">
        <v>1787</v>
      </c>
      <c r="AF1127">
        <v>12798.04</v>
      </c>
      <c r="AG1127">
        <v>22.05</v>
      </c>
    </row>
    <row r="1128" spans="1:33" x14ac:dyDescent="0.2">
      <c r="A1128">
        <v>1398</v>
      </c>
      <c r="B1128" s="3" t="s">
        <v>102</v>
      </c>
      <c r="C1128" s="3" t="s">
        <v>34</v>
      </c>
      <c r="D1128" s="3" t="s">
        <v>3340</v>
      </c>
      <c r="E1128" s="3" t="s">
        <v>3341</v>
      </c>
      <c r="F1128" s="3" t="s">
        <v>105</v>
      </c>
      <c r="G1128" s="3" t="s">
        <v>38</v>
      </c>
      <c r="H1128" s="3" t="s">
        <v>2505</v>
      </c>
      <c r="I1128" s="3" t="s">
        <v>2506</v>
      </c>
      <c r="J1128" s="3" t="s">
        <v>373</v>
      </c>
      <c r="K1128" s="3" t="s">
        <v>34</v>
      </c>
      <c r="L1128" s="3" t="s">
        <v>2506</v>
      </c>
      <c r="M1128" s="6">
        <v>39972</v>
      </c>
      <c r="N1128" s="6">
        <v>39972</v>
      </c>
      <c r="O1128" s="6">
        <v>39972</v>
      </c>
      <c r="P1128" s="3" t="s">
        <v>59</v>
      </c>
      <c r="Q1128" s="3" t="s">
        <v>80</v>
      </c>
      <c r="R1128" s="3" t="s">
        <v>2508</v>
      </c>
      <c r="S1128" s="3" t="s">
        <v>368</v>
      </c>
      <c r="T1128" s="3" t="s">
        <v>110</v>
      </c>
      <c r="U1128" s="3" t="s">
        <v>64</v>
      </c>
      <c r="V1128" s="3" t="s">
        <v>369</v>
      </c>
      <c r="W1128" s="3" t="s">
        <v>85</v>
      </c>
      <c r="X1128">
        <v>30</v>
      </c>
      <c r="Y1128">
        <v>100000</v>
      </c>
      <c r="Z1128">
        <v>1100000</v>
      </c>
      <c r="AA1128">
        <v>11</v>
      </c>
      <c r="AB1128">
        <v>0.37</v>
      </c>
      <c r="AC1128" s="3" t="s">
        <v>702</v>
      </c>
      <c r="AD1128" s="3" t="s">
        <v>53</v>
      </c>
      <c r="AE1128">
        <v>7735</v>
      </c>
      <c r="AF1128">
        <v>15922.67</v>
      </c>
      <c r="AG1128">
        <v>2156</v>
      </c>
    </row>
    <row r="1129" spans="1:33" x14ac:dyDescent="0.2">
      <c r="A1129">
        <v>1399</v>
      </c>
      <c r="B1129" s="3" t="s">
        <v>94</v>
      </c>
      <c r="C1129" s="3" t="s">
        <v>34</v>
      </c>
      <c r="D1129" s="3" t="s">
        <v>3342</v>
      </c>
      <c r="E1129" s="3" t="s">
        <v>3343</v>
      </c>
      <c r="F1129" s="3" t="s">
        <v>97</v>
      </c>
      <c r="G1129" s="3" t="s">
        <v>38</v>
      </c>
      <c r="H1129" s="3" t="s">
        <v>2505</v>
      </c>
      <c r="I1129" s="3" t="s">
        <v>2506</v>
      </c>
      <c r="J1129" s="3" t="s">
        <v>2894</v>
      </c>
      <c r="K1129" s="3" t="s">
        <v>34</v>
      </c>
      <c r="L1129" s="3" t="s">
        <v>2506</v>
      </c>
      <c r="M1129" s="6">
        <v>39980</v>
      </c>
      <c r="N1129" s="6">
        <v>39980</v>
      </c>
      <c r="O1129" s="6">
        <v>39980</v>
      </c>
      <c r="P1129" s="3" t="s">
        <v>59</v>
      </c>
      <c r="Q1129" s="3" t="s">
        <v>80</v>
      </c>
      <c r="R1129" s="3" t="s">
        <v>2508</v>
      </c>
      <c r="S1129" s="3" t="s">
        <v>570</v>
      </c>
      <c r="T1129" s="3" t="s">
        <v>571</v>
      </c>
      <c r="U1129" s="3" t="s">
        <v>64</v>
      </c>
      <c r="V1129" s="3" t="s">
        <v>572</v>
      </c>
      <c r="W1129" s="3" t="s">
        <v>169</v>
      </c>
      <c r="X1129">
        <v>60</v>
      </c>
      <c r="Y1129">
        <v>5512</v>
      </c>
      <c r="Z1129">
        <v>39245.440000000002</v>
      </c>
      <c r="AA1129">
        <v>7.12</v>
      </c>
      <c r="AB1129">
        <v>0.12</v>
      </c>
      <c r="AC1129" s="3" t="s">
        <v>170</v>
      </c>
      <c r="AD1129" s="3" t="s">
        <v>53</v>
      </c>
      <c r="AE1129">
        <v>1165</v>
      </c>
      <c r="AF1129">
        <v>7329.83</v>
      </c>
      <c r="AG1129">
        <v>76.92</v>
      </c>
    </row>
    <row r="1130" spans="1:33" x14ac:dyDescent="0.2">
      <c r="A1130">
        <v>1400</v>
      </c>
      <c r="B1130" s="3" t="s">
        <v>3344</v>
      </c>
      <c r="C1130" s="3" t="s">
        <v>34</v>
      </c>
      <c r="D1130" s="3" t="s">
        <v>3345</v>
      </c>
      <c r="E1130" s="3" t="s">
        <v>3346</v>
      </c>
      <c r="F1130" s="3" t="s">
        <v>97</v>
      </c>
      <c r="G1130" s="3" t="s">
        <v>38</v>
      </c>
      <c r="H1130" s="3" t="s">
        <v>2505</v>
      </c>
      <c r="I1130" s="3" t="s">
        <v>2506</v>
      </c>
      <c r="J1130" s="3" t="s">
        <v>41</v>
      </c>
      <c r="K1130" s="3" t="s">
        <v>34</v>
      </c>
      <c r="L1130" s="3" t="s">
        <v>2506</v>
      </c>
      <c r="M1130" s="6">
        <v>39969</v>
      </c>
      <c r="N1130" s="6">
        <v>39969</v>
      </c>
      <c r="O1130" s="6">
        <v>39969</v>
      </c>
      <c r="P1130" s="3" t="s">
        <v>59</v>
      </c>
      <c r="Q1130" s="3" t="s">
        <v>80</v>
      </c>
      <c r="R1130" s="3" t="s">
        <v>2508</v>
      </c>
      <c r="S1130" s="3" t="s">
        <v>166</v>
      </c>
      <c r="T1130" s="3" t="s">
        <v>167</v>
      </c>
      <c r="U1130" s="3" t="s">
        <v>64</v>
      </c>
      <c r="V1130" s="3" t="s">
        <v>168</v>
      </c>
      <c r="W1130" s="3" t="s">
        <v>169</v>
      </c>
      <c r="X1130">
        <v>60</v>
      </c>
      <c r="Y1130">
        <v>264</v>
      </c>
      <c r="Z1130">
        <v>2312.64</v>
      </c>
      <c r="AA1130">
        <v>8.76</v>
      </c>
      <c r="AB1130">
        <v>0.15</v>
      </c>
      <c r="AC1130" s="3" t="s">
        <v>370</v>
      </c>
      <c r="AD1130" s="3" t="s">
        <v>53</v>
      </c>
      <c r="AE1130">
        <v>27</v>
      </c>
      <c r="AF1130">
        <v>1012.18</v>
      </c>
      <c r="AG1130">
        <v>4.53</v>
      </c>
    </row>
    <row r="1131" spans="1:33" x14ac:dyDescent="0.2">
      <c r="A1131">
        <v>1401</v>
      </c>
      <c r="B1131" s="3" t="s">
        <v>1051</v>
      </c>
      <c r="C1131" s="3" t="s">
        <v>34</v>
      </c>
      <c r="D1131" s="3" t="s">
        <v>3347</v>
      </c>
      <c r="E1131" s="3" t="s">
        <v>3348</v>
      </c>
      <c r="F1131" s="3" t="s">
        <v>1054</v>
      </c>
      <c r="G1131" s="3" t="s">
        <v>38</v>
      </c>
      <c r="H1131" s="3" t="s">
        <v>2505</v>
      </c>
      <c r="I1131" s="3" t="s">
        <v>2506</v>
      </c>
      <c r="J1131" s="3" t="s">
        <v>41</v>
      </c>
      <c r="K1131" s="3" t="s">
        <v>34</v>
      </c>
      <c r="L1131" s="3" t="s">
        <v>2506</v>
      </c>
      <c r="M1131" s="6">
        <v>39965</v>
      </c>
      <c r="N1131" s="6">
        <v>39965</v>
      </c>
      <c r="O1131" s="6">
        <v>39965</v>
      </c>
      <c r="P1131" s="3" t="s">
        <v>59</v>
      </c>
      <c r="Q1131" s="3" t="s">
        <v>80</v>
      </c>
      <c r="R1131" s="3" t="s">
        <v>2508</v>
      </c>
      <c r="S1131" s="3" t="s">
        <v>295</v>
      </c>
      <c r="T1131" s="3" t="s">
        <v>100</v>
      </c>
      <c r="U1131" s="3" t="s">
        <v>64</v>
      </c>
      <c r="V1131" s="3" t="s">
        <v>290</v>
      </c>
      <c r="W1131" s="3" t="s">
        <v>85</v>
      </c>
      <c r="X1131">
        <v>60</v>
      </c>
      <c r="Y1131">
        <v>105</v>
      </c>
      <c r="Z1131">
        <v>809.55</v>
      </c>
      <c r="AA1131">
        <v>7.71</v>
      </c>
      <c r="AB1131">
        <v>0.13</v>
      </c>
      <c r="AC1131" s="3" t="s">
        <v>67</v>
      </c>
      <c r="AD1131" s="3" t="s">
        <v>53</v>
      </c>
      <c r="AE1131">
        <v>6</v>
      </c>
      <c r="AF1131">
        <v>1053.8599999999999</v>
      </c>
      <c r="AG1131">
        <v>1.59</v>
      </c>
    </row>
    <row r="1132" spans="1:33" x14ac:dyDescent="0.2">
      <c r="A1132">
        <v>1402</v>
      </c>
      <c r="B1132" s="3" t="s">
        <v>303</v>
      </c>
      <c r="C1132" s="3" t="s">
        <v>34</v>
      </c>
      <c r="D1132" s="3" t="s">
        <v>3349</v>
      </c>
      <c r="E1132" s="3" t="s">
        <v>3350</v>
      </c>
      <c r="F1132" s="3" t="s">
        <v>97</v>
      </c>
      <c r="G1132" s="3" t="s">
        <v>38</v>
      </c>
      <c r="H1132" s="3" t="s">
        <v>2505</v>
      </c>
      <c r="I1132" s="3" t="s">
        <v>2506</v>
      </c>
      <c r="J1132" s="3" t="s">
        <v>2894</v>
      </c>
      <c r="K1132" s="3" t="s">
        <v>34</v>
      </c>
      <c r="L1132" s="3" t="s">
        <v>2506</v>
      </c>
      <c r="M1132" s="6">
        <v>39980</v>
      </c>
      <c r="N1132" s="6">
        <v>39980</v>
      </c>
      <c r="O1132" s="6">
        <v>39980</v>
      </c>
      <c r="P1132" s="3" t="s">
        <v>59</v>
      </c>
      <c r="Q1132" s="3" t="s">
        <v>80</v>
      </c>
      <c r="R1132" s="3" t="s">
        <v>2508</v>
      </c>
      <c r="S1132" s="3" t="s">
        <v>570</v>
      </c>
      <c r="T1132" s="3" t="s">
        <v>571</v>
      </c>
      <c r="U1132" s="3" t="s">
        <v>64</v>
      </c>
      <c r="V1132" s="3" t="s">
        <v>572</v>
      </c>
      <c r="W1132" s="3" t="s">
        <v>169</v>
      </c>
      <c r="X1132">
        <v>60</v>
      </c>
      <c r="Y1132">
        <v>21765</v>
      </c>
      <c r="Z1132">
        <v>154966.79999999999</v>
      </c>
      <c r="AA1132">
        <v>7.12</v>
      </c>
      <c r="AB1132">
        <v>0.12</v>
      </c>
      <c r="AC1132" s="3" t="s">
        <v>769</v>
      </c>
      <c r="AD1132" s="3" t="s">
        <v>53</v>
      </c>
      <c r="AE1132">
        <v>1984</v>
      </c>
      <c r="AF1132">
        <v>7329.83</v>
      </c>
      <c r="AG1132">
        <v>303.73</v>
      </c>
    </row>
    <row r="1133" spans="1:33" x14ac:dyDescent="0.2">
      <c r="A1133">
        <v>1403</v>
      </c>
      <c r="B1133" s="3" t="s">
        <v>1051</v>
      </c>
      <c r="C1133" s="3" t="s">
        <v>34</v>
      </c>
      <c r="D1133" s="3" t="s">
        <v>3351</v>
      </c>
      <c r="E1133" s="3" t="s">
        <v>3352</v>
      </c>
      <c r="F1133" s="3" t="s">
        <v>1054</v>
      </c>
      <c r="G1133" s="3" t="s">
        <v>38</v>
      </c>
      <c r="H1133" s="3" t="s">
        <v>2505</v>
      </c>
      <c r="I1133" s="3" t="s">
        <v>2506</v>
      </c>
      <c r="J1133" s="3" t="s">
        <v>41</v>
      </c>
      <c r="K1133" s="3" t="s">
        <v>34</v>
      </c>
      <c r="L1133" s="3" t="s">
        <v>2506</v>
      </c>
      <c r="M1133" s="6">
        <v>39986</v>
      </c>
      <c r="N1133" s="6">
        <v>39986</v>
      </c>
      <c r="O1133" s="6">
        <v>39986</v>
      </c>
      <c r="P1133" s="3" t="s">
        <v>59</v>
      </c>
      <c r="Q1133" s="3" t="s">
        <v>80</v>
      </c>
      <c r="R1133" s="3" t="s">
        <v>2508</v>
      </c>
      <c r="S1133" s="3" t="s">
        <v>713</v>
      </c>
      <c r="T1133" s="3" t="s">
        <v>714</v>
      </c>
      <c r="U1133" s="3" t="s">
        <v>64</v>
      </c>
      <c r="V1133" s="3" t="s">
        <v>715</v>
      </c>
      <c r="W1133" s="3" t="s">
        <v>169</v>
      </c>
      <c r="X1133">
        <v>60</v>
      </c>
      <c r="Y1133">
        <v>11216</v>
      </c>
      <c r="Z1133">
        <v>127301.6</v>
      </c>
      <c r="AA1133">
        <v>11.35</v>
      </c>
      <c r="AB1133">
        <v>0.19</v>
      </c>
      <c r="AC1133" s="3" t="s">
        <v>67</v>
      </c>
      <c r="AD1133" s="3" t="s">
        <v>53</v>
      </c>
      <c r="AE1133">
        <v>1894</v>
      </c>
      <c r="AF1133">
        <v>13293.41</v>
      </c>
      <c r="AG1133">
        <v>249.51</v>
      </c>
    </row>
    <row r="1134" spans="1:33" x14ac:dyDescent="0.2">
      <c r="A1134">
        <v>1404</v>
      </c>
      <c r="B1134" s="3" t="s">
        <v>2879</v>
      </c>
      <c r="C1134" s="3" t="s">
        <v>34</v>
      </c>
      <c r="D1134" s="3" t="s">
        <v>3353</v>
      </c>
      <c r="E1134" s="3" t="s">
        <v>3354</v>
      </c>
      <c r="F1134" s="3" t="s">
        <v>97</v>
      </c>
      <c r="G1134" s="3" t="s">
        <v>38</v>
      </c>
      <c r="H1134" s="3" t="s">
        <v>2505</v>
      </c>
      <c r="I1134" s="3" t="s">
        <v>2506</v>
      </c>
      <c r="J1134" s="3" t="s">
        <v>2894</v>
      </c>
      <c r="K1134" s="3" t="s">
        <v>34</v>
      </c>
      <c r="L1134" s="3" t="s">
        <v>2506</v>
      </c>
      <c r="M1134" s="6">
        <v>39980</v>
      </c>
      <c r="N1134" s="6">
        <v>39980</v>
      </c>
      <c r="O1134" s="6">
        <v>39980</v>
      </c>
      <c r="P1134" s="3" t="s">
        <v>59</v>
      </c>
      <c r="Q1134" s="3" t="s">
        <v>80</v>
      </c>
      <c r="R1134" s="3" t="s">
        <v>2508</v>
      </c>
      <c r="S1134" s="3" t="s">
        <v>713</v>
      </c>
      <c r="T1134" s="3" t="s">
        <v>714</v>
      </c>
      <c r="U1134" s="3" t="s">
        <v>64</v>
      </c>
      <c r="V1134" s="3" t="s">
        <v>715</v>
      </c>
      <c r="W1134" s="3" t="s">
        <v>169</v>
      </c>
      <c r="X1134">
        <v>60</v>
      </c>
      <c r="Y1134">
        <v>3994</v>
      </c>
      <c r="Z1134">
        <v>45531.6</v>
      </c>
      <c r="AA1134">
        <v>11.4</v>
      </c>
      <c r="AB1134">
        <v>0.19</v>
      </c>
      <c r="AC1134" s="3" t="s">
        <v>67</v>
      </c>
      <c r="AD1134" s="3" t="s">
        <v>53</v>
      </c>
      <c r="AE1134">
        <v>452</v>
      </c>
      <c r="AF1134">
        <v>7329.83</v>
      </c>
      <c r="AG1134">
        <v>89.24</v>
      </c>
    </row>
    <row r="1135" spans="1:33" x14ac:dyDescent="0.2">
      <c r="A1135">
        <v>1405</v>
      </c>
      <c r="B1135" s="3" t="s">
        <v>303</v>
      </c>
      <c r="C1135" s="3" t="s">
        <v>34</v>
      </c>
      <c r="D1135" s="3" t="s">
        <v>2935</v>
      </c>
      <c r="E1135" s="3" t="s">
        <v>2936</v>
      </c>
      <c r="F1135" s="3" t="s">
        <v>97</v>
      </c>
      <c r="G1135" s="3" t="s">
        <v>38</v>
      </c>
      <c r="H1135" s="3" t="s">
        <v>2505</v>
      </c>
      <c r="I1135" s="3" t="s">
        <v>2506</v>
      </c>
      <c r="J1135" s="3" t="s">
        <v>2894</v>
      </c>
      <c r="K1135" s="3" t="s">
        <v>34</v>
      </c>
      <c r="L1135" s="3" t="s">
        <v>2506</v>
      </c>
      <c r="M1135" s="6">
        <v>39980</v>
      </c>
      <c r="N1135" s="6">
        <v>39980</v>
      </c>
      <c r="O1135" s="6">
        <v>39980</v>
      </c>
      <c r="P1135" s="3" t="s">
        <v>59</v>
      </c>
      <c r="Q1135" s="3" t="s">
        <v>60</v>
      </c>
      <c r="R1135" s="3" t="s">
        <v>2508</v>
      </c>
      <c r="S1135" s="3" t="s">
        <v>1033</v>
      </c>
      <c r="T1135" s="3" t="s">
        <v>110</v>
      </c>
      <c r="U1135" s="3" t="s">
        <v>64</v>
      </c>
      <c r="V1135" s="3" t="s">
        <v>112</v>
      </c>
      <c r="W1135" s="3" t="s">
        <v>93</v>
      </c>
      <c r="X1135">
        <v>90</v>
      </c>
      <c r="Y1135">
        <v>3000</v>
      </c>
      <c r="Z1135">
        <v>45780</v>
      </c>
      <c r="AA1135">
        <v>15.26</v>
      </c>
      <c r="AB1135">
        <v>0.17</v>
      </c>
      <c r="AC1135" s="3" t="s">
        <v>67</v>
      </c>
      <c r="AD1135" s="3" t="s">
        <v>124</v>
      </c>
      <c r="AE1135" t="s">
        <v>3355</v>
      </c>
      <c r="AF1135" t="s">
        <v>3355</v>
      </c>
      <c r="AG1135">
        <v>89.73</v>
      </c>
    </row>
    <row r="1136" spans="1:33" x14ac:dyDescent="0.2">
      <c r="A1136">
        <v>1406</v>
      </c>
      <c r="B1136" s="3" t="s">
        <v>1124</v>
      </c>
      <c r="C1136" s="3" t="s">
        <v>34</v>
      </c>
      <c r="D1136" s="3" t="s">
        <v>3356</v>
      </c>
      <c r="E1136" s="3" t="s">
        <v>3357</v>
      </c>
      <c r="F1136" s="3" t="s">
        <v>337</v>
      </c>
      <c r="G1136" s="3" t="s">
        <v>38</v>
      </c>
      <c r="H1136" s="3" t="s">
        <v>2505</v>
      </c>
      <c r="I1136" s="3" t="s">
        <v>2506</v>
      </c>
      <c r="J1136" s="3" t="s">
        <v>41</v>
      </c>
      <c r="K1136" s="3" t="s">
        <v>34</v>
      </c>
      <c r="L1136" s="3" t="s">
        <v>2506</v>
      </c>
      <c r="M1136" s="6">
        <v>39982</v>
      </c>
      <c r="N1136" s="6">
        <v>39982</v>
      </c>
      <c r="O1136" s="6">
        <v>39982</v>
      </c>
      <c r="P1136" s="3" t="s">
        <v>59</v>
      </c>
      <c r="Q1136" s="3" t="s">
        <v>80</v>
      </c>
      <c r="R1136" s="3" t="s">
        <v>2508</v>
      </c>
      <c r="S1136" s="3" t="s">
        <v>295</v>
      </c>
      <c r="T1136" s="3" t="s">
        <v>100</v>
      </c>
      <c r="U1136" s="3" t="s">
        <v>64</v>
      </c>
      <c r="V1136" s="3" t="s">
        <v>290</v>
      </c>
      <c r="W1136" s="3" t="s">
        <v>85</v>
      </c>
      <c r="X1136">
        <v>60</v>
      </c>
      <c r="Y1136">
        <v>810</v>
      </c>
      <c r="Z1136">
        <v>6245.1</v>
      </c>
      <c r="AA1136">
        <v>7.71</v>
      </c>
      <c r="AB1136">
        <v>0.13</v>
      </c>
      <c r="AC1136" s="3" t="s">
        <v>67</v>
      </c>
      <c r="AD1136" s="3" t="s">
        <v>53</v>
      </c>
      <c r="AE1136">
        <v>47</v>
      </c>
      <c r="AF1136">
        <v>1000.51</v>
      </c>
      <c r="AG1136">
        <v>12.24</v>
      </c>
    </row>
    <row r="1137" spans="1:33" x14ac:dyDescent="0.2">
      <c r="A1137">
        <v>1407</v>
      </c>
      <c r="B1137" s="3" t="s">
        <v>218</v>
      </c>
      <c r="C1137" s="3" t="s">
        <v>34</v>
      </c>
      <c r="D1137" s="3" t="s">
        <v>3358</v>
      </c>
      <c r="E1137" s="3" t="s">
        <v>3359</v>
      </c>
      <c r="F1137" s="3" t="s">
        <v>37</v>
      </c>
      <c r="G1137" s="3" t="s">
        <v>38</v>
      </c>
      <c r="H1137" s="3" t="s">
        <v>2505</v>
      </c>
      <c r="I1137" s="3" t="s">
        <v>2506</v>
      </c>
      <c r="J1137" s="3" t="s">
        <v>41</v>
      </c>
      <c r="K1137" s="3" t="s">
        <v>42</v>
      </c>
      <c r="L1137" s="3" t="s">
        <v>2506</v>
      </c>
      <c r="M1137" s="6">
        <v>40044</v>
      </c>
      <c r="N1137" s="6">
        <v>40044</v>
      </c>
      <c r="O1137" s="6">
        <v>40044</v>
      </c>
      <c r="P1137" s="3" t="s">
        <v>59</v>
      </c>
      <c r="Q1137" s="3" t="s">
        <v>80</v>
      </c>
      <c r="R1137" s="3" t="s">
        <v>2508</v>
      </c>
      <c r="S1137" s="3" t="s">
        <v>3246</v>
      </c>
      <c r="T1137" s="3" t="s">
        <v>1109</v>
      </c>
      <c r="U1137" s="3" t="s">
        <v>64</v>
      </c>
      <c r="V1137" s="3" t="s">
        <v>2606</v>
      </c>
      <c r="W1137" s="3" t="s">
        <v>169</v>
      </c>
      <c r="X1137">
        <v>60</v>
      </c>
      <c r="Y1137">
        <v>10480</v>
      </c>
      <c r="Z1137">
        <v>39824</v>
      </c>
      <c r="AA1137">
        <v>3.8</v>
      </c>
      <c r="AB1137">
        <v>0.06</v>
      </c>
      <c r="AC1137" s="3" t="s">
        <v>170</v>
      </c>
      <c r="AD1137" s="3" t="s">
        <v>53</v>
      </c>
      <c r="AE1137">
        <v>786</v>
      </c>
      <c r="AF1137">
        <v>11032.42</v>
      </c>
      <c r="AG1137">
        <v>78.06</v>
      </c>
    </row>
    <row r="1138" spans="1:33" x14ac:dyDescent="0.2">
      <c r="A1138">
        <v>1408</v>
      </c>
      <c r="B1138" s="3" t="s">
        <v>102</v>
      </c>
      <c r="C1138" s="3" t="s">
        <v>34</v>
      </c>
      <c r="D1138" s="3" t="s">
        <v>3360</v>
      </c>
      <c r="E1138" s="3" t="s">
        <v>3361</v>
      </c>
      <c r="F1138" s="3" t="s">
        <v>105</v>
      </c>
      <c r="G1138" s="3" t="s">
        <v>38</v>
      </c>
      <c r="H1138" s="3" t="s">
        <v>2505</v>
      </c>
      <c r="I1138" s="3" t="s">
        <v>2506</v>
      </c>
      <c r="J1138" s="3" t="s">
        <v>373</v>
      </c>
      <c r="K1138" s="3" t="s">
        <v>42</v>
      </c>
      <c r="L1138" s="3" t="s">
        <v>2506</v>
      </c>
      <c r="M1138" s="6">
        <v>40060</v>
      </c>
      <c r="N1138" s="6">
        <v>40060</v>
      </c>
      <c r="O1138" s="6">
        <v>40060</v>
      </c>
      <c r="P1138" s="3" t="s">
        <v>59</v>
      </c>
      <c r="Q1138" s="3" t="s">
        <v>80</v>
      </c>
      <c r="R1138" s="3" t="s">
        <v>2508</v>
      </c>
      <c r="S1138" s="3" t="s">
        <v>368</v>
      </c>
      <c r="T1138" s="3" t="s">
        <v>110</v>
      </c>
      <c r="U1138" s="3" t="s">
        <v>64</v>
      </c>
      <c r="V1138" s="3" t="s">
        <v>369</v>
      </c>
      <c r="W1138" s="3" t="s">
        <v>85</v>
      </c>
      <c r="X1138">
        <v>30</v>
      </c>
      <c r="Y1138">
        <v>37059</v>
      </c>
      <c r="Z1138">
        <v>407649</v>
      </c>
      <c r="AA1138">
        <v>11</v>
      </c>
      <c r="AB1138">
        <v>0.37</v>
      </c>
      <c r="AC1138" s="3" t="s">
        <v>702</v>
      </c>
      <c r="AD1138" s="3" t="s">
        <v>53</v>
      </c>
      <c r="AE1138">
        <v>2876</v>
      </c>
      <c r="AF1138">
        <v>4506.18</v>
      </c>
      <c r="AG1138">
        <v>798.99</v>
      </c>
    </row>
    <row r="1139" spans="1:33" x14ac:dyDescent="0.2">
      <c r="A1139">
        <v>1409</v>
      </c>
      <c r="B1139" s="3" t="s">
        <v>171</v>
      </c>
      <c r="C1139" s="3" t="s">
        <v>34</v>
      </c>
      <c r="D1139" s="3" t="s">
        <v>3362</v>
      </c>
      <c r="E1139" s="3" t="s">
        <v>3363</v>
      </c>
      <c r="F1139" s="3" t="s">
        <v>174</v>
      </c>
      <c r="G1139" s="3" t="s">
        <v>38</v>
      </c>
      <c r="H1139" s="3" t="s">
        <v>2505</v>
      </c>
      <c r="I1139" s="3" t="s">
        <v>2506</v>
      </c>
      <c r="J1139" s="3" t="s">
        <v>41</v>
      </c>
      <c r="K1139" s="3" t="s">
        <v>42</v>
      </c>
      <c r="L1139" s="3" t="s">
        <v>2506</v>
      </c>
      <c r="M1139" s="6">
        <v>40025</v>
      </c>
      <c r="N1139" s="6">
        <v>40025</v>
      </c>
      <c r="O1139" s="6">
        <v>40025</v>
      </c>
      <c r="P1139" s="3" t="s">
        <v>59</v>
      </c>
      <c r="Q1139" s="3" t="s">
        <v>60</v>
      </c>
      <c r="R1139" s="3" t="s">
        <v>2508</v>
      </c>
      <c r="S1139" s="3" t="s">
        <v>631</v>
      </c>
      <c r="T1139" s="3" t="s">
        <v>110</v>
      </c>
      <c r="U1139" s="3" t="s">
        <v>64</v>
      </c>
      <c r="V1139" s="3" t="s">
        <v>598</v>
      </c>
      <c r="W1139" s="3" t="s">
        <v>93</v>
      </c>
      <c r="X1139">
        <v>30</v>
      </c>
      <c r="Y1139">
        <v>1092</v>
      </c>
      <c r="Z1139">
        <v>2446.08</v>
      </c>
      <c r="AA1139">
        <v>2.2400000000000002</v>
      </c>
      <c r="AB1139">
        <v>7.0000000000000007E-2</v>
      </c>
      <c r="AC1139" s="3" t="s">
        <v>67</v>
      </c>
      <c r="AD1139" s="3" t="s">
        <v>53</v>
      </c>
      <c r="AE1139">
        <v>1585</v>
      </c>
      <c r="AF1139">
        <v>6811.39</v>
      </c>
      <c r="AG1139">
        <v>4.79</v>
      </c>
    </row>
    <row r="1140" spans="1:33" x14ac:dyDescent="0.2">
      <c r="A1140">
        <v>1410</v>
      </c>
      <c r="B1140" s="3" t="s">
        <v>171</v>
      </c>
      <c r="C1140" s="3" t="s">
        <v>34</v>
      </c>
      <c r="D1140" s="3" t="s">
        <v>3362</v>
      </c>
      <c r="E1140" s="3" t="s">
        <v>3363</v>
      </c>
      <c r="F1140" s="3" t="s">
        <v>174</v>
      </c>
      <c r="G1140" s="3" t="s">
        <v>38</v>
      </c>
      <c r="H1140" s="3" t="s">
        <v>2505</v>
      </c>
      <c r="I1140" s="3" t="s">
        <v>2506</v>
      </c>
      <c r="J1140" s="3" t="s">
        <v>41</v>
      </c>
      <c r="K1140" s="3" t="s">
        <v>42</v>
      </c>
      <c r="L1140" s="3" t="s">
        <v>2506</v>
      </c>
      <c r="M1140" s="6">
        <v>40025</v>
      </c>
      <c r="N1140" s="6">
        <v>40025</v>
      </c>
      <c r="O1140" s="6">
        <v>40025</v>
      </c>
      <c r="P1140" s="3" t="s">
        <v>59</v>
      </c>
      <c r="Q1140" s="3" t="s">
        <v>60</v>
      </c>
      <c r="R1140" s="3" t="s">
        <v>2508</v>
      </c>
      <c r="S1140" s="3" t="s">
        <v>62</v>
      </c>
      <c r="T1140" s="3" t="s">
        <v>63</v>
      </c>
      <c r="U1140" s="3" t="s">
        <v>64</v>
      </c>
      <c r="V1140" s="3" t="s">
        <v>65</v>
      </c>
      <c r="W1140" s="3" t="s">
        <v>66</v>
      </c>
      <c r="X1140">
        <v>240</v>
      </c>
      <c r="Y1140">
        <v>2304</v>
      </c>
      <c r="Z1140">
        <v>4423.68</v>
      </c>
      <c r="AA1140">
        <v>1.92</v>
      </c>
      <c r="AB1140">
        <v>0.01</v>
      </c>
      <c r="AC1140" s="3" t="s">
        <v>67</v>
      </c>
      <c r="AD1140" s="3" t="s">
        <v>124</v>
      </c>
      <c r="AE1140" t="s">
        <v>3364</v>
      </c>
      <c r="AF1140" t="s">
        <v>3364</v>
      </c>
      <c r="AG1140">
        <v>8.67</v>
      </c>
    </row>
    <row r="1141" spans="1:33" x14ac:dyDescent="0.2">
      <c r="A1141">
        <v>1411</v>
      </c>
      <c r="B1141" s="3" t="s">
        <v>218</v>
      </c>
      <c r="C1141" s="3" t="s">
        <v>34</v>
      </c>
      <c r="D1141" s="3" t="s">
        <v>2963</v>
      </c>
      <c r="E1141" s="3" t="s">
        <v>2964</v>
      </c>
      <c r="F1141" s="3" t="s">
        <v>37</v>
      </c>
      <c r="G1141" s="3" t="s">
        <v>38</v>
      </c>
      <c r="H1141" s="3" t="s">
        <v>2505</v>
      </c>
      <c r="I1141" s="3" t="s">
        <v>2506</v>
      </c>
      <c r="J1141" s="3" t="s">
        <v>41</v>
      </c>
      <c r="K1141" s="3" t="s">
        <v>42</v>
      </c>
      <c r="L1141" s="3" t="s">
        <v>2506</v>
      </c>
      <c r="M1141" s="6">
        <v>40064</v>
      </c>
      <c r="N1141" s="6">
        <v>40064</v>
      </c>
      <c r="O1141" s="6">
        <v>40064</v>
      </c>
      <c r="P1141" s="3" t="s">
        <v>59</v>
      </c>
      <c r="Q1141" s="3" t="s">
        <v>80</v>
      </c>
      <c r="R1141" s="3" t="s">
        <v>2508</v>
      </c>
      <c r="S1141" s="3" t="s">
        <v>838</v>
      </c>
      <c r="T1141" s="3" t="s">
        <v>91</v>
      </c>
      <c r="U1141" s="3" t="s">
        <v>64</v>
      </c>
      <c r="V1141" s="3" t="s">
        <v>409</v>
      </c>
      <c r="W1141" s="3" t="s">
        <v>93</v>
      </c>
      <c r="X1141">
        <v>60</v>
      </c>
      <c r="Y1141">
        <v>2052</v>
      </c>
      <c r="Z1141">
        <v>3591</v>
      </c>
      <c r="AA1141">
        <v>1.75</v>
      </c>
      <c r="AB1141">
        <v>0.03</v>
      </c>
      <c r="AC1141" s="3" t="s">
        <v>67</v>
      </c>
      <c r="AD1141" s="3" t="s">
        <v>124</v>
      </c>
      <c r="AE1141" t="s">
        <v>3365</v>
      </c>
      <c r="AF1141" t="s">
        <v>3365</v>
      </c>
      <c r="AG1141">
        <v>7.04</v>
      </c>
    </row>
    <row r="1142" spans="1:33" x14ac:dyDescent="0.2">
      <c r="A1142">
        <v>1412</v>
      </c>
      <c r="B1142" s="3" t="s">
        <v>1051</v>
      </c>
      <c r="C1142" s="3" t="s">
        <v>34</v>
      </c>
      <c r="D1142" s="3" t="s">
        <v>3366</v>
      </c>
      <c r="E1142" s="3" t="s">
        <v>3367</v>
      </c>
      <c r="F1142" s="3" t="s">
        <v>1054</v>
      </c>
      <c r="G1142" s="3" t="s">
        <v>38</v>
      </c>
      <c r="H1142" s="3" t="s">
        <v>2505</v>
      </c>
      <c r="I1142" s="3" t="s">
        <v>2506</v>
      </c>
      <c r="J1142" s="3" t="s">
        <v>41</v>
      </c>
      <c r="K1142" s="3" t="s">
        <v>42</v>
      </c>
      <c r="L1142" s="3" t="s">
        <v>2506</v>
      </c>
      <c r="M1142" s="6">
        <v>40070</v>
      </c>
      <c r="N1142" s="6">
        <v>40070</v>
      </c>
      <c r="O1142" s="6">
        <v>40070</v>
      </c>
      <c r="P1142" s="3" t="s">
        <v>59</v>
      </c>
      <c r="Q1142" s="3" t="s">
        <v>80</v>
      </c>
      <c r="R1142" s="3" t="s">
        <v>2508</v>
      </c>
      <c r="S1142" s="3" t="s">
        <v>295</v>
      </c>
      <c r="T1142" s="3" t="s">
        <v>100</v>
      </c>
      <c r="U1142" s="3" t="s">
        <v>64</v>
      </c>
      <c r="V1142" s="3" t="s">
        <v>290</v>
      </c>
      <c r="W1142" s="3" t="s">
        <v>85</v>
      </c>
      <c r="X1142">
        <v>60</v>
      </c>
      <c r="Y1142">
        <v>192</v>
      </c>
      <c r="Z1142">
        <v>1445.76</v>
      </c>
      <c r="AA1142">
        <v>7.53</v>
      </c>
      <c r="AB1142">
        <v>0.13</v>
      </c>
      <c r="AC1142" s="3" t="s">
        <v>67</v>
      </c>
      <c r="AD1142" s="3" t="s">
        <v>53</v>
      </c>
      <c r="AE1142">
        <v>11</v>
      </c>
      <c r="AF1142">
        <v>1112.31</v>
      </c>
      <c r="AG1142">
        <v>2.83</v>
      </c>
    </row>
    <row r="1143" spans="1:33" x14ac:dyDescent="0.2">
      <c r="A1143">
        <v>1413</v>
      </c>
      <c r="B1143" s="3" t="s">
        <v>1051</v>
      </c>
      <c r="C1143" s="3" t="s">
        <v>34</v>
      </c>
      <c r="D1143" s="3" t="s">
        <v>3368</v>
      </c>
      <c r="E1143" s="3" t="s">
        <v>3369</v>
      </c>
      <c r="F1143" s="3" t="s">
        <v>1054</v>
      </c>
      <c r="G1143" s="3" t="s">
        <v>38</v>
      </c>
      <c r="H1143" s="3" t="s">
        <v>2505</v>
      </c>
      <c r="I1143" s="3" t="s">
        <v>2506</v>
      </c>
      <c r="J1143" s="3" t="s">
        <v>41</v>
      </c>
      <c r="K1143" s="3" t="s">
        <v>42</v>
      </c>
      <c r="L1143" s="3" t="s">
        <v>2506</v>
      </c>
      <c r="M1143" s="6">
        <v>40094</v>
      </c>
      <c r="N1143" s="6">
        <v>40094</v>
      </c>
      <c r="O1143" s="6">
        <v>40094</v>
      </c>
      <c r="P1143" s="3" t="s">
        <v>59</v>
      </c>
      <c r="Q1143" s="3" t="s">
        <v>80</v>
      </c>
      <c r="R1143" s="3" t="s">
        <v>2508</v>
      </c>
      <c r="S1143" s="3" t="s">
        <v>368</v>
      </c>
      <c r="T1143" s="3" t="s">
        <v>110</v>
      </c>
      <c r="U1143" s="3" t="s">
        <v>64</v>
      </c>
      <c r="V1143" s="3" t="s">
        <v>369</v>
      </c>
      <c r="W1143" s="3" t="s">
        <v>85</v>
      </c>
      <c r="X1143">
        <v>30</v>
      </c>
      <c r="Y1143">
        <v>3740</v>
      </c>
      <c r="Z1143">
        <v>26441.8</v>
      </c>
      <c r="AA1143">
        <v>7.07</v>
      </c>
      <c r="AB1143">
        <v>0.24</v>
      </c>
      <c r="AC1143" s="3" t="s">
        <v>67</v>
      </c>
      <c r="AD1143" s="3" t="s">
        <v>53</v>
      </c>
      <c r="AE1143">
        <v>322</v>
      </c>
      <c r="AF1143">
        <v>3054.1</v>
      </c>
      <c r="AG1143">
        <v>51.83</v>
      </c>
    </row>
    <row r="1144" spans="1:33" x14ac:dyDescent="0.2">
      <c r="A1144">
        <v>1414</v>
      </c>
      <c r="B1144" s="3" t="s">
        <v>218</v>
      </c>
      <c r="C1144" s="3" t="s">
        <v>34</v>
      </c>
      <c r="D1144" s="3" t="s">
        <v>3370</v>
      </c>
      <c r="E1144" s="3" t="s">
        <v>3371</v>
      </c>
      <c r="F1144" s="3" t="s">
        <v>37</v>
      </c>
      <c r="G1144" s="3" t="s">
        <v>38</v>
      </c>
      <c r="H1144" s="3" t="s">
        <v>2505</v>
      </c>
      <c r="I1144" s="3" t="s">
        <v>2506</v>
      </c>
      <c r="J1144" s="3" t="s">
        <v>41</v>
      </c>
      <c r="K1144" s="3" t="s">
        <v>42</v>
      </c>
      <c r="L1144" s="3" t="s">
        <v>2506</v>
      </c>
      <c r="M1144" s="6">
        <v>40084</v>
      </c>
      <c r="N1144" s="6">
        <v>40084</v>
      </c>
      <c r="O1144" s="6">
        <v>40084</v>
      </c>
      <c r="P1144" s="3" t="s">
        <v>59</v>
      </c>
      <c r="Q1144" s="3" t="s">
        <v>80</v>
      </c>
      <c r="R1144" s="3" t="s">
        <v>2508</v>
      </c>
      <c r="S1144" s="3" t="s">
        <v>120</v>
      </c>
      <c r="T1144" s="3" t="s">
        <v>63</v>
      </c>
      <c r="U1144" s="3" t="s">
        <v>64</v>
      </c>
      <c r="V1144" s="3" t="s">
        <v>112</v>
      </c>
      <c r="W1144" s="3" t="s">
        <v>85</v>
      </c>
      <c r="X1144">
        <v>60</v>
      </c>
      <c r="Y1144">
        <v>8732</v>
      </c>
      <c r="Z1144">
        <v>25322.799999999999</v>
      </c>
      <c r="AA1144">
        <v>2.9</v>
      </c>
      <c r="AB1144">
        <v>0.05</v>
      </c>
      <c r="AC1144" s="3" t="s">
        <v>702</v>
      </c>
      <c r="AD1144" s="3" t="s">
        <v>53</v>
      </c>
      <c r="AE1144">
        <v>485</v>
      </c>
      <c r="AF1144">
        <v>7302.48</v>
      </c>
      <c r="AG1144">
        <v>49.63</v>
      </c>
    </row>
    <row r="1145" spans="1:33" x14ac:dyDescent="0.2">
      <c r="A1145">
        <v>1415</v>
      </c>
      <c r="B1145" s="3" t="s">
        <v>2879</v>
      </c>
      <c r="C1145" s="3" t="s">
        <v>34</v>
      </c>
      <c r="D1145" s="3" t="s">
        <v>3372</v>
      </c>
      <c r="E1145" s="3" t="s">
        <v>3373</v>
      </c>
      <c r="F1145" s="3" t="s">
        <v>97</v>
      </c>
      <c r="G1145" s="3" t="s">
        <v>38</v>
      </c>
      <c r="H1145" s="3" t="s">
        <v>2505</v>
      </c>
      <c r="I1145" s="3" t="s">
        <v>2506</v>
      </c>
      <c r="J1145" s="3" t="s">
        <v>2894</v>
      </c>
      <c r="K1145" s="3" t="s">
        <v>42</v>
      </c>
      <c r="L1145" s="3" t="s">
        <v>2506</v>
      </c>
      <c r="M1145" s="6">
        <v>40106</v>
      </c>
      <c r="N1145" s="6">
        <v>40106</v>
      </c>
      <c r="O1145" s="6">
        <v>40106</v>
      </c>
      <c r="P1145" s="3" t="s">
        <v>59</v>
      </c>
      <c r="Q1145" s="3" t="s">
        <v>80</v>
      </c>
      <c r="R1145" s="3" t="s">
        <v>2508</v>
      </c>
      <c r="S1145" s="3" t="s">
        <v>3375</v>
      </c>
      <c r="T1145" s="3" t="s">
        <v>677</v>
      </c>
      <c r="U1145" s="3" t="s">
        <v>64</v>
      </c>
      <c r="V1145" s="3" t="s">
        <v>3376</v>
      </c>
      <c r="W1145" s="3" t="s">
        <v>169</v>
      </c>
      <c r="X1145">
        <v>30</v>
      </c>
      <c r="Y1145">
        <v>441</v>
      </c>
      <c r="Z1145">
        <v>5181.75</v>
      </c>
      <c r="AA1145">
        <v>11.75</v>
      </c>
      <c r="AB1145">
        <v>0.39</v>
      </c>
      <c r="AC1145" s="3" t="s">
        <v>370</v>
      </c>
      <c r="AD1145" s="3" t="s">
        <v>53</v>
      </c>
      <c r="AE1145">
        <v>36</v>
      </c>
      <c r="AF1145">
        <v>9341.49</v>
      </c>
      <c r="AG1145">
        <v>10.16</v>
      </c>
    </row>
    <row r="1146" spans="1:33" x14ac:dyDescent="0.2">
      <c r="A1146">
        <v>1416</v>
      </c>
      <c r="B1146" s="3" t="s">
        <v>218</v>
      </c>
      <c r="C1146" s="3" t="s">
        <v>34</v>
      </c>
      <c r="D1146" s="3" t="s">
        <v>3377</v>
      </c>
      <c r="E1146" s="3" t="s">
        <v>3378</v>
      </c>
      <c r="F1146" s="3" t="s">
        <v>37</v>
      </c>
      <c r="G1146" s="3" t="s">
        <v>38</v>
      </c>
      <c r="H1146" s="3" t="s">
        <v>2505</v>
      </c>
      <c r="I1146" s="3" t="s">
        <v>2506</v>
      </c>
      <c r="J1146" s="3" t="s">
        <v>41</v>
      </c>
      <c r="K1146" s="3" t="s">
        <v>42</v>
      </c>
      <c r="L1146" s="3" t="s">
        <v>2506</v>
      </c>
      <c r="M1146" s="6">
        <v>40093</v>
      </c>
      <c r="N1146" s="6">
        <v>40093</v>
      </c>
      <c r="O1146" s="6">
        <v>40093</v>
      </c>
      <c r="P1146" s="3" t="s">
        <v>59</v>
      </c>
      <c r="Q1146" s="3" t="s">
        <v>80</v>
      </c>
      <c r="R1146" s="3" t="s">
        <v>2508</v>
      </c>
      <c r="S1146" s="3" t="s">
        <v>3375</v>
      </c>
      <c r="T1146" s="3" t="s">
        <v>677</v>
      </c>
      <c r="U1146" s="3" t="s">
        <v>64</v>
      </c>
      <c r="V1146" s="3" t="s">
        <v>3376</v>
      </c>
      <c r="W1146" s="3" t="s">
        <v>169</v>
      </c>
      <c r="X1146">
        <v>30</v>
      </c>
      <c r="Y1146">
        <v>576</v>
      </c>
      <c r="Z1146">
        <v>6768</v>
      </c>
      <c r="AA1146">
        <v>11.75</v>
      </c>
      <c r="AB1146">
        <v>0.39</v>
      </c>
      <c r="AC1146" s="3" t="s">
        <v>370</v>
      </c>
      <c r="AD1146" s="3" t="s">
        <v>53</v>
      </c>
      <c r="AE1146">
        <v>47</v>
      </c>
      <c r="AF1146">
        <v>1234.9100000000001</v>
      </c>
      <c r="AG1146">
        <v>13.27</v>
      </c>
    </row>
    <row r="1147" spans="1:33" x14ac:dyDescent="0.2">
      <c r="A1147">
        <v>1417</v>
      </c>
      <c r="B1147" s="3" t="s">
        <v>3380</v>
      </c>
      <c r="C1147" s="3" t="s">
        <v>34</v>
      </c>
      <c r="D1147" s="3" t="s">
        <v>3381</v>
      </c>
      <c r="E1147" s="3" t="s">
        <v>3382</v>
      </c>
      <c r="F1147" s="3" t="s">
        <v>3383</v>
      </c>
      <c r="G1147" s="3" t="s">
        <v>38</v>
      </c>
      <c r="H1147" s="3" t="s">
        <v>2505</v>
      </c>
      <c r="I1147" s="3" t="s">
        <v>2506</v>
      </c>
      <c r="J1147" s="3" t="s">
        <v>41</v>
      </c>
      <c r="K1147" s="3" t="s">
        <v>42</v>
      </c>
      <c r="L1147" s="3" t="s">
        <v>2506</v>
      </c>
      <c r="M1147" s="6">
        <v>40135</v>
      </c>
      <c r="N1147" s="6">
        <v>40135</v>
      </c>
      <c r="O1147" s="6">
        <v>40135</v>
      </c>
      <c r="P1147" s="3" t="s">
        <v>59</v>
      </c>
      <c r="Q1147" s="3" t="s">
        <v>80</v>
      </c>
      <c r="R1147" s="3" t="s">
        <v>2508</v>
      </c>
      <c r="S1147" s="3" t="s">
        <v>377</v>
      </c>
      <c r="T1147" s="3" t="s">
        <v>378</v>
      </c>
      <c r="U1147" s="3" t="s">
        <v>379</v>
      </c>
      <c r="V1147" s="3" t="s">
        <v>112</v>
      </c>
      <c r="W1147" s="3" t="s">
        <v>93</v>
      </c>
      <c r="X1147">
        <v>270</v>
      </c>
      <c r="Y1147">
        <v>200</v>
      </c>
      <c r="Z1147">
        <v>2</v>
      </c>
      <c r="AA1147">
        <v>0.01</v>
      </c>
      <c r="AB1147">
        <v>0</v>
      </c>
      <c r="AC1147" s="3" t="s">
        <v>380</v>
      </c>
      <c r="AD1147" s="3" t="s">
        <v>53</v>
      </c>
      <c r="AE1147" t="s">
        <v>157</v>
      </c>
      <c r="AF1147" t="s">
        <v>158</v>
      </c>
      <c r="AG1147">
        <v>0</v>
      </c>
    </row>
    <row r="1148" spans="1:33" x14ac:dyDescent="0.2">
      <c r="A1148">
        <v>1418</v>
      </c>
      <c r="B1148" s="3" t="s">
        <v>3380</v>
      </c>
      <c r="C1148" s="3" t="s">
        <v>34</v>
      </c>
      <c r="D1148" s="3" t="s">
        <v>3385</v>
      </c>
      <c r="E1148" s="3" t="s">
        <v>3386</v>
      </c>
      <c r="F1148" s="3" t="s">
        <v>3383</v>
      </c>
      <c r="G1148" s="3" t="s">
        <v>38</v>
      </c>
      <c r="H1148" s="3" t="s">
        <v>2505</v>
      </c>
      <c r="I1148" s="3" t="s">
        <v>2506</v>
      </c>
      <c r="J1148" s="3" t="s">
        <v>41</v>
      </c>
      <c r="K1148" s="3" t="s">
        <v>42</v>
      </c>
      <c r="L1148" s="3" t="s">
        <v>2506</v>
      </c>
      <c r="M1148" s="6">
        <v>40135</v>
      </c>
      <c r="N1148" s="6">
        <v>40135</v>
      </c>
      <c r="O1148" s="6">
        <v>40135</v>
      </c>
      <c r="P1148" s="3" t="s">
        <v>59</v>
      </c>
      <c r="Q1148" s="3" t="s">
        <v>80</v>
      </c>
      <c r="R1148" s="3" t="s">
        <v>2508</v>
      </c>
      <c r="S1148" s="3" t="s">
        <v>783</v>
      </c>
      <c r="T1148" s="3" t="s">
        <v>436</v>
      </c>
      <c r="U1148" s="3" t="s">
        <v>64</v>
      </c>
      <c r="V1148" s="3" t="s">
        <v>290</v>
      </c>
      <c r="W1148" s="3" t="s">
        <v>85</v>
      </c>
      <c r="X1148">
        <v>60</v>
      </c>
      <c r="Y1148">
        <v>100</v>
      </c>
      <c r="Z1148">
        <v>1</v>
      </c>
      <c r="AA1148">
        <v>0.01</v>
      </c>
      <c r="AB1148">
        <v>0</v>
      </c>
      <c r="AC1148" s="3" t="s">
        <v>370</v>
      </c>
      <c r="AD1148" s="3" t="s">
        <v>53</v>
      </c>
      <c r="AE1148" t="s">
        <v>157</v>
      </c>
      <c r="AF1148" t="s">
        <v>158</v>
      </c>
      <c r="AG1148">
        <v>0</v>
      </c>
    </row>
    <row r="1149" spans="1:33" x14ac:dyDescent="0.2">
      <c r="A1149">
        <v>1419</v>
      </c>
      <c r="B1149" s="3" t="s">
        <v>3380</v>
      </c>
      <c r="C1149" s="3" t="s">
        <v>34</v>
      </c>
      <c r="D1149" s="3" t="s">
        <v>3387</v>
      </c>
      <c r="E1149" s="3" t="s">
        <v>3388</v>
      </c>
      <c r="F1149" s="3" t="s">
        <v>3383</v>
      </c>
      <c r="G1149" s="3" t="s">
        <v>38</v>
      </c>
      <c r="H1149" s="3" t="s">
        <v>2505</v>
      </c>
      <c r="I1149" s="3" t="s">
        <v>2506</v>
      </c>
      <c r="J1149" s="3" t="s">
        <v>41</v>
      </c>
      <c r="K1149" s="3" t="s">
        <v>42</v>
      </c>
      <c r="L1149" s="3" t="s">
        <v>2506</v>
      </c>
      <c r="M1149" s="6">
        <v>40141</v>
      </c>
      <c r="N1149" s="6">
        <v>40141</v>
      </c>
      <c r="O1149" s="6">
        <v>40141</v>
      </c>
      <c r="P1149" s="3" t="s">
        <v>59</v>
      </c>
      <c r="Q1149" s="3" t="s">
        <v>80</v>
      </c>
      <c r="R1149" s="3" t="s">
        <v>2508</v>
      </c>
      <c r="S1149" s="3" t="s">
        <v>166</v>
      </c>
      <c r="T1149" s="3" t="s">
        <v>167</v>
      </c>
      <c r="U1149" s="3" t="s">
        <v>64</v>
      </c>
      <c r="V1149" s="3" t="s">
        <v>168</v>
      </c>
      <c r="W1149" s="3" t="s">
        <v>169</v>
      </c>
      <c r="X1149">
        <v>60</v>
      </c>
      <c r="Y1149">
        <v>42</v>
      </c>
      <c r="Z1149">
        <v>0.42</v>
      </c>
      <c r="AA1149">
        <v>0.01</v>
      </c>
      <c r="AB1149">
        <v>0</v>
      </c>
      <c r="AC1149" s="3" t="s">
        <v>67</v>
      </c>
      <c r="AD1149" s="3" t="s">
        <v>53</v>
      </c>
      <c r="AE1149" t="s">
        <v>157</v>
      </c>
      <c r="AF1149" t="s">
        <v>158</v>
      </c>
      <c r="AG1149">
        <v>0</v>
      </c>
    </row>
    <row r="1150" spans="1:33" x14ac:dyDescent="0.2">
      <c r="A1150">
        <v>1420</v>
      </c>
      <c r="B1150" s="3" t="s">
        <v>102</v>
      </c>
      <c r="C1150" s="3" t="s">
        <v>34</v>
      </c>
      <c r="D1150" s="3" t="s">
        <v>3390</v>
      </c>
      <c r="E1150" s="3" t="s">
        <v>3391</v>
      </c>
      <c r="F1150" s="3" t="s">
        <v>105</v>
      </c>
      <c r="G1150" s="3" t="s">
        <v>38</v>
      </c>
      <c r="H1150" s="3" t="s">
        <v>2505</v>
      </c>
      <c r="I1150" s="3" t="s">
        <v>2506</v>
      </c>
      <c r="J1150" s="3" t="s">
        <v>373</v>
      </c>
      <c r="K1150" s="3" t="s">
        <v>42</v>
      </c>
      <c r="L1150" s="3" t="s">
        <v>2506</v>
      </c>
      <c r="M1150" s="6">
        <v>40115</v>
      </c>
      <c r="N1150" s="6">
        <v>40115</v>
      </c>
      <c r="O1150" s="6">
        <v>40115</v>
      </c>
      <c r="P1150" s="3" t="s">
        <v>59</v>
      </c>
      <c r="Q1150" s="3" t="s">
        <v>80</v>
      </c>
      <c r="R1150" s="3" t="s">
        <v>2508</v>
      </c>
      <c r="S1150" s="3" t="s">
        <v>368</v>
      </c>
      <c r="T1150" s="3" t="s">
        <v>110</v>
      </c>
      <c r="U1150" s="3" t="s">
        <v>64</v>
      </c>
      <c r="V1150" s="3" t="s">
        <v>369</v>
      </c>
      <c r="W1150" s="3" t="s">
        <v>85</v>
      </c>
      <c r="X1150">
        <v>30</v>
      </c>
      <c r="Y1150">
        <v>34036</v>
      </c>
      <c r="Z1150">
        <v>196728.08</v>
      </c>
      <c r="AA1150">
        <v>5.78</v>
      </c>
      <c r="AB1150">
        <v>0.19</v>
      </c>
      <c r="AC1150" s="3" t="s">
        <v>67</v>
      </c>
      <c r="AD1150" s="3" t="s">
        <v>53</v>
      </c>
      <c r="AE1150">
        <v>2901</v>
      </c>
      <c r="AF1150">
        <v>4897.42</v>
      </c>
      <c r="AG1150">
        <v>424.15</v>
      </c>
    </row>
    <row r="1151" spans="1:33" x14ac:dyDescent="0.2">
      <c r="A1151">
        <v>1421</v>
      </c>
      <c r="B1151" s="3" t="s">
        <v>557</v>
      </c>
      <c r="C1151" s="3" t="s">
        <v>34</v>
      </c>
      <c r="D1151" s="3" t="s">
        <v>3392</v>
      </c>
      <c r="E1151" s="3" t="s">
        <v>3393</v>
      </c>
      <c r="F1151" s="3" t="s">
        <v>560</v>
      </c>
      <c r="G1151" s="3" t="s">
        <v>38</v>
      </c>
      <c r="H1151" s="3" t="s">
        <v>2505</v>
      </c>
      <c r="I1151" s="3" t="s">
        <v>2506</v>
      </c>
      <c r="J1151" s="3" t="s">
        <v>41</v>
      </c>
      <c r="K1151" s="3" t="s">
        <v>42</v>
      </c>
      <c r="L1151" s="3" t="s">
        <v>2506</v>
      </c>
      <c r="M1151" s="6">
        <v>40158</v>
      </c>
      <c r="N1151" s="6">
        <v>40158</v>
      </c>
      <c r="O1151" s="6">
        <v>40158</v>
      </c>
      <c r="P1151" s="3" t="s">
        <v>59</v>
      </c>
      <c r="Q1151" s="3" t="s">
        <v>80</v>
      </c>
      <c r="R1151" s="3" t="s">
        <v>2508</v>
      </c>
      <c r="S1151" s="3" t="s">
        <v>3246</v>
      </c>
      <c r="T1151" s="3" t="s">
        <v>1109</v>
      </c>
      <c r="U1151" s="3" t="s">
        <v>64</v>
      </c>
      <c r="V1151" s="3" t="s">
        <v>2606</v>
      </c>
      <c r="W1151" s="3" t="s">
        <v>169</v>
      </c>
      <c r="X1151">
        <v>60</v>
      </c>
      <c r="Y1151">
        <v>2510</v>
      </c>
      <c r="Z1151">
        <v>9789</v>
      </c>
      <c r="AA1151">
        <v>3.9</v>
      </c>
      <c r="AB1151">
        <v>0.06</v>
      </c>
      <c r="AC1151" s="3" t="s">
        <v>170</v>
      </c>
      <c r="AD1151" s="3" t="s">
        <v>53</v>
      </c>
      <c r="AE1151">
        <v>190</v>
      </c>
      <c r="AF1151">
        <v>1317.4</v>
      </c>
      <c r="AG1151">
        <v>21.11</v>
      </c>
    </row>
    <row r="1152" spans="1:33" x14ac:dyDescent="0.2">
      <c r="A1152">
        <v>1422</v>
      </c>
      <c r="B1152" s="3" t="s">
        <v>3395</v>
      </c>
      <c r="C1152" s="3" t="s">
        <v>34</v>
      </c>
      <c r="D1152" s="3" t="s">
        <v>3396</v>
      </c>
      <c r="E1152" s="3" t="s">
        <v>3397</v>
      </c>
      <c r="F1152" s="3" t="s">
        <v>97</v>
      </c>
      <c r="G1152" s="3" t="s">
        <v>38</v>
      </c>
      <c r="H1152" s="3" t="s">
        <v>2505</v>
      </c>
      <c r="I1152" s="3" t="s">
        <v>2506</v>
      </c>
      <c r="J1152" s="3" t="s">
        <v>2894</v>
      </c>
      <c r="K1152" s="3" t="s">
        <v>42</v>
      </c>
      <c r="L1152" s="3" t="s">
        <v>2506</v>
      </c>
      <c r="M1152" s="6">
        <v>40165</v>
      </c>
      <c r="N1152" s="6">
        <v>40165</v>
      </c>
      <c r="O1152" s="6">
        <v>40165</v>
      </c>
      <c r="P1152" s="3" t="s">
        <v>59</v>
      </c>
      <c r="Q1152" s="3" t="s">
        <v>80</v>
      </c>
      <c r="R1152" s="3" t="s">
        <v>2508</v>
      </c>
      <c r="S1152" s="3" t="s">
        <v>713</v>
      </c>
      <c r="T1152" s="3" t="s">
        <v>714</v>
      </c>
      <c r="U1152" s="3" t="s">
        <v>64</v>
      </c>
      <c r="V1152" s="3" t="s">
        <v>715</v>
      </c>
      <c r="W1152" s="3" t="s">
        <v>169</v>
      </c>
      <c r="X1152">
        <v>60</v>
      </c>
      <c r="Y1152">
        <v>3</v>
      </c>
      <c r="Z1152">
        <v>34.200000000000003</v>
      </c>
      <c r="AA1152">
        <v>11.4</v>
      </c>
      <c r="AB1152">
        <v>0.19</v>
      </c>
      <c r="AC1152" s="3" t="s">
        <v>67</v>
      </c>
      <c r="AD1152" s="3" t="s">
        <v>53</v>
      </c>
      <c r="AE1152">
        <v>1</v>
      </c>
      <c r="AF1152" t="s">
        <v>114</v>
      </c>
      <c r="AG1152">
        <v>7.0000000000000007E-2</v>
      </c>
    </row>
    <row r="1153" spans="1:33" x14ac:dyDescent="0.2">
      <c r="A1153">
        <v>1423</v>
      </c>
      <c r="B1153" s="3" t="s">
        <v>557</v>
      </c>
      <c r="C1153" s="3" t="s">
        <v>34</v>
      </c>
      <c r="D1153" s="3" t="s">
        <v>3399</v>
      </c>
      <c r="E1153" s="3" t="s">
        <v>3400</v>
      </c>
      <c r="F1153" s="3" t="s">
        <v>560</v>
      </c>
      <c r="G1153" s="3" t="s">
        <v>38</v>
      </c>
      <c r="H1153" s="3" t="s">
        <v>2505</v>
      </c>
      <c r="I1153" s="3" t="s">
        <v>2506</v>
      </c>
      <c r="J1153" s="3" t="s">
        <v>41</v>
      </c>
      <c r="K1153" s="3" t="s">
        <v>42</v>
      </c>
      <c r="L1153" s="3" t="s">
        <v>2506</v>
      </c>
      <c r="M1153" s="6">
        <v>40232</v>
      </c>
      <c r="N1153" s="6">
        <v>40232</v>
      </c>
      <c r="O1153" s="6">
        <v>40232</v>
      </c>
      <c r="P1153" s="3" t="s">
        <v>59</v>
      </c>
      <c r="Q1153" s="3" t="s">
        <v>80</v>
      </c>
      <c r="R1153" s="3" t="s">
        <v>2508</v>
      </c>
      <c r="S1153" s="3" t="s">
        <v>120</v>
      </c>
      <c r="T1153" s="3" t="s">
        <v>63</v>
      </c>
      <c r="U1153" s="3" t="s">
        <v>64</v>
      </c>
      <c r="V1153" s="3" t="s">
        <v>112</v>
      </c>
      <c r="W1153" s="3" t="s">
        <v>85</v>
      </c>
      <c r="X1153">
        <v>60</v>
      </c>
      <c r="Y1153">
        <v>1788</v>
      </c>
      <c r="Z1153">
        <v>5721.6</v>
      </c>
      <c r="AA1153">
        <v>3.2</v>
      </c>
      <c r="AB1153">
        <v>0.05</v>
      </c>
      <c r="AC1153" s="3" t="s">
        <v>170</v>
      </c>
      <c r="AD1153" s="3" t="s">
        <v>53</v>
      </c>
      <c r="AE1153">
        <v>205</v>
      </c>
      <c r="AF1153">
        <v>1380.45</v>
      </c>
      <c r="AG1153">
        <v>12.34</v>
      </c>
    </row>
    <row r="1154" spans="1:33" x14ac:dyDescent="0.2">
      <c r="A1154">
        <v>1424</v>
      </c>
      <c r="B1154" s="3" t="s">
        <v>3395</v>
      </c>
      <c r="C1154" s="3" t="s">
        <v>34</v>
      </c>
      <c r="D1154" s="3" t="s">
        <v>3402</v>
      </c>
      <c r="E1154" s="3" t="s">
        <v>3403</v>
      </c>
      <c r="F1154" s="3" t="s">
        <v>97</v>
      </c>
      <c r="G1154" s="3" t="s">
        <v>38</v>
      </c>
      <c r="H1154" s="3" t="s">
        <v>2505</v>
      </c>
      <c r="I1154" s="3" t="s">
        <v>2506</v>
      </c>
      <c r="J1154" s="3" t="s">
        <v>41</v>
      </c>
      <c r="K1154" s="3" t="s">
        <v>42</v>
      </c>
      <c r="L1154" s="3" t="s">
        <v>2506</v>
      </c>
      <c r="M1154" s="6">
        <v>40228</v>
      </c>
      <c r="N1154" s="6">
        <v>40200</v>
      </c>
      <c r="O1154" s="6">
        <v>40200</v>
      </c>
      <c r="P1154" s="3" t="s">
        <v>59</v>
      </c>
      <c r="Q1154" s="3" t="s">
        <v>80</v>
      </c>
      <c r="R1154" s="3" t="s">
        <v>2508</v>
      </c>
      <c r="S1154" s="3" t="s">
        <v>3375</v>
      </c>
      <c r="T1154" s="3" t="s">
        <v>677</v>
      </c>
      <c r="U1154" s="3" t="s">
        <v>64</v>
      </c>
      <c r="V1154" s="3" t="s">
        <v>3376</v>
      </c>
      <c r="W1154" s="3" t="s">
        <v>169</v>
      </c>
      <c r="X1154">
        <v>30</v>
      </c>
      <c r="Y1154">
        <v>5</v>
      </c>
      <c r="Z1154">
        <v>58.75</v>
      </c>
      <c r="AA1154">
        <v>11.75</v>
      </c>
      <c r="AB1154">
        <v>0.39</v>
      </c>
      <c r="AC1154" s="3" t="s">
        <v>370</v>
      </c>
      <c r="AD1154" s="3" t="s">
        <v>53</v>
      </c>
      <c r="AE1154">
        <v>1</v>
      </c>
      <c r="AF1154">
        <v>19480.97</v>
      </c>
      <c r="AG1154">
        <v>0.13</v>
      </c>
    </row>
    <row r="1155" spans="1:33" x14ac:dyDescent="0.2">
      <c r="A1155">
        <v>1425</v>
      </c>
      <c r="B1155" s="3" t="s">
        <v>33</v>
      </c>
      <c r="C1155" s="3" t="s">
        <v>34</v>
      </c>
      <c r="D1155" s="3" t="s">
        <v>2518</v>
      </c>
      <c r="E1155" s="3" t="s">
        <v>2519</v>
      </c>
      <c r="F1155" s="3" t="s">
        <v>37</v>
      </c>
      <c r="G1155" s="3" t="s">
        <v>38</v>
      </c>
      <c r="H1155" s="3" t="s">
        <v>2505</v>
      </c>
      <c r="I1155" s="3" t="s">
        <v>2506</v>
      </c>
      <c r="J1155" s="3" t="s">
        <v>50</v>
      </c>
      <c r="K1155" s="3" t="s">
        <v>34</v>
      </c>
      <c r="L1155" s="3" t="s">
        <v>2506</v>
      </c>
      <c r="M1155" s="6">
        <v>39135</v>
      </c>
      <c r="N1155" s="6">
        <v>39135</v>
      </c>
      <c r="O1155" s="6">
        <v>39135</v>
      </c>
      <c r="P1155" s="3" t="s">
        <v>59</v>
      </c>
      <c r="Q1155" s="3" t="s">
        <v>80</v>
      </c>
      <c r="R1155" s="3" t="s">
        <v>2508</v>
      </c>
      <c r="S1155" s="3" t="s">
        <v>368</v>
      </c>
      <c r="T1155" s="3" t="s">
        <v>110</v>
      </c>
      <c r="U1155" s="3" t="s">
        <v>64</v>
      </c>
      <c r="V1155" s="3" t="s">
        <v>369</v>
      </c>
      <c r="W1155" s="3" t="s">
        <v>85</v>
      </c>
      <c r="X1155">
        <v>30</v>
      </c>
      <c r="Y1155">
        <v>4350</v>
      </c>
      <c r="Z1155">
        <v>70687.5</v>
      </c>
      <c r="AA1155">
        <v>16.25</v>
      </c>
      <c r="AB1155">
        <v>0.54</v>
      </c>
      <c r="AC1155" s="3" t="s">
        <v>67</v>
      </c>
      <c r="AD1155" s="3" t="s">
        <v>124</v>
      </c>
      <c r="AE1155" t="s">
        <v>3406</v>
      </c>
      <c r="AF1155" t="s">
        <v>3406</v>
      </c>
    </row>
    <row r="1156" spans="1:33" x14ac:dyDescent="0.2">
      <c r="A1156">
        <v>1426</v>
      </c>
      <c r="B1156" s="3" t="s">
        <v>33</v>
      </c>
      <c r="C1156" s="3" t="s">
        <v>34</v>
      </c>
      <c r="D1156" s="3" t="s">
        <v>2518</v>
      </c>
      <c r="E1156" s="3" t="s">
        <v>3407</v>
      </c>
      <c r="F1156" s="3" t="s">
        <v>37</v>
      </c>
      <c r="G1156" s="3" t="s">
        <v>38</v>
      </c>
      <c r="H1156" s="3" t="s">
        <v>2505</v>
      </c>
      <c r="I1156" s="3" t="s">
        <v>2506</v>
      </c>
      <c r="J1156" s="3" t="s">
        <v>50</v>
      </c>
      <c r="K1156" s="3" t="s">
        <v>34</v>
      </c>
      <c r="L1156" s="3" t="s">
        <v>2506</v>
      </c>
      <c r="M1156" s="6">
        <v>39135</v>
      </c>
      <c r="N1156" s="6">
        <v>39149</v>
      </c>
      <c r="O1156" s="6">
        <v>39149</v>
      </c>
      <c r="P1156" s="3" t="s">
        <v>59</v>
      </c>
      <c r="Q1156" s="3" t="s">
        <v>80</v>
      </c>
      <c r="R1156" s="3" t="s">
        <v>2508</v>
      </c>
      <c r="S1156" s="3" t="s">
        <v>368</v>
      </c>
      <c r="T1156" s="3" t="s">
        <v>110</v>
      </c>
      <c r="U1156" s="3" t="s">
        <v>64</v>
      </c>
      <c r="V1156" s="3" t="s">
        <v>369</v>
      </c>
      <c r="W1156" s="3" t="s">
        <v>85</v>
      </c>
      <c r="X1156">
        <v>30</v>
      </c>
      <c r="Y1156">
        <v>3024</v>
      </c>
      <c r="Z1156">
        <v>49140</v>
      </c>
      <c r="AA1156">
        <v>16.25</v>
      </c>
      <c r="AB1156">
        <v>0.54</v>
      </c>
      <c r="AC1156" s="3" t="s">
        <v>67</v>
      </c>
      <c r="AD1156" s="3" t="s">
        <v>53</v>
      </c>
      <c r="AE1156">
        <v>275</v>
      </c>
      <c r="AF1156">
        <v>1448</v>
      </c>
    </row>
    <row r="1157" spans="1:33" x14ac:dyDescent="0.2">
      <c r="A1157">
        <v>1427</v>
      </c>
      <c r="B1157" s="3" t="s">
        <v>557</v>
      </c>
      <c r="C1157" s="3" t="s">
        <v>34</v>
      </c>
      <c r="D1157" s="3" t="s">
        <v>2520</v>
      </c>
      <c r="E1157" s="3" t="s">
        <v>2521</v>
      </c>
      <c r="F1157" s="3" t="s">
        <v>560</v>
      </c>
      <c r="G1157" s="3" t="s">
        <v>38</v>
      </c>
      <c r="H1157" s="3" t="s">
        <v>2505</v>
      </c>
      <c r="I1157" s="3" t="s">
        <v>2506</v>
      </c>
      <c r="J1157" s="3" t="s">
        <v>41</v>
      </c>
      <c r="K1157" s="3" t="s">
        <v>34</v>
      </c>
      <c r="L1157" s="3" t="s">
        <v>2506</v>
      </c>
      <c r="M1157" s="6">
        <v>39091</v>
      </c>
      <c r="N1157" s="6">
        <v>39091</v>
      </c>
      <c r="O1157" s="6">
        <v>39091</v>
      </c>
      <c r="P1157" s="3" t="s">
        <v>59</v>
      </c>
      <c r="Q1157" s="3" t="s">
        <v>80</v>
      </c>
      <c r="R1157" s="3" t="s">
        <v>2508</v>
      </c>
      <c r="S1157" s="3" t="s">
        <v>3408</v>
      </c>
      <c r="T1157" s="3" t="s">
        <v>3409</v>
      </c>
      <c r="U1157" s="3" t="s">
        <v>64</v>
      </c>
      <c r="V1157" s="3" t="s">
        <v>3410</v>
      </c>
      <c r="W1157" s="3" t="s">
        <v>501</v>
      </c>
      <c r="X1157">
        <v>120</v>
      </c>
      <c r="Y1157">
        <v>1217</v>
      </c>
      <c r="Z1157">
        <v>69429.850000000006</v>
      </c>
      <c r="AA1157">
        <v>57.05</v>
      </c>
      <c r="AB1157">
        <v>0.48</v>
      </c>
      <c r="AC1157" s="3" t="s">
        <v>67</v>
      </c>
      <c r="AD1157" s="3" t="s">
        <v>124</v>
      </c>
      <c r="AE1157" t="s">
        <v>3411</v>
      </c>
      <c r="AF1157" t="s">
        <v>3411</v>
      </c>
    </row>
    <row r="1158" spans="1:33" x14ac:dyDescent="0.2">
      <c r="A1158">
        <v>1428</v>
      </c>
      <c r="B1158" s="3" t="s">
        <v>557</v>
      </c>
      <c r="C1158" s="3" t="s">
        <v>34</v>
      </c>
      <c r="D1158" s="3" t="s">
        <v>2520</v>
      </c>
      <c r="E1158" s="3" t="s">
        <v>2521</v>
      </c>
      <c r="F1158" s="3" t="s">
        <v>560</v>
      </c>
      <c r="G1158" s="3" t="s">
        <v>38</v>
      </c>
      <c r="H1158" s="3" t="s">
        <v>2505</v>
      </c>
      <c r="I1158" s="3" t="s">
        <v>2506</v>
      </c>
      <c r="J1158" s="3" t="s">
        <v>41</v>
      </c>
      <c r="K1158" s="3" t="s">
        <v>34</v>
      </c>
      <c r="L1158" s="3" t="s">
        <v>2506</v>
      </c>
      <c r="M1158" s="6">
        <v>39091</v>
      </c>
      <c r="N1158" s="6">
        <v>39091</v>
      </c>
      <c r="O1158" s="6">
        <v>39091</v>
      </c>
      <c r="P1158" s="3" t="s">
        <v>59</v>
      </c>
      <c r="Q1158" s="3" t="s">
        <v>80</v>
      </c>
      <c r="R1158" s="3" t="s">
        <v>2508</v>
      </c>
      <c r="S1158" s="3" t="s">
        <v>166</v>
      </c>
      <c r="T1158" s="3" t="s">
        <v>167</v>
      </c>
      <c r="U1158" s="3" t="s">
        <v>64</v>
      </c>
      <c r="V1158" s="3" t="s">
        <v>168</v>
      </c>
      <c r="W1158" s="3" t="s">
        <v>169</v>
      </c>
      <c r="X1158">
        <v>60</v>
      </c>
      <c r="Y1158">
        <v>6156</v>
      </c>
      <c r="Z1158">
        <v>68577.84</v>
      </c>
      <c r="AA1158">
        <v>11.14</v>
      </c>
      <c r="AB1158">
        <v>0.19</v>
      </c>
      <c r="AC1158" s="3" t="s">
        <v>67</v>
      </c>
      <c r="AD1158" s="3" t="s">
        <v>124</v>
      </c>
      <c r="AE1158" t="s">
        <v>3411</v>
      </c>
      <c r="AF1158" t="s">
        <v>3411</v>
      </c>
    </row>
    <row r="1159" spans="1:33" x14ac:dyDescent="0.2">
      <c r="A1159">
        <v>1429</v>
      </c>
      <c r="B1159" s="3" t="s">
        <v>33</v>
      </c>
      <c r="C1159" s="3" t="s">
        <v>34</v>
      </c>
      <c r="D1159" s="3" t="s">
        <v>3412</v>
      </c>
      <c r="E1159" s="3" t="s">
        <v>3413</v>
      </c>
      <c r="F1159" s="3" t="s">
        <v>37</v>
      </c>
      <c r="G1159" s="3" t="s">
        <v>38</v>
      </c>
      <c r="H1159" s="3" t="s">
        <v>2505</v>
      </c>
      <c r="I1159" s="3" t="s">
        <v>2506</v>
      </c>
      <c r="J1159" s="3" t="s">
        <v>50</v>
      </c>
      <c r="K1159" s="3" t="s">
        <v>34</v>
      </c>
      <c r="L1159" s="3" t="s">
        <v>2506</v>
      </c>
      <c r="M1159" s="6">
        <v>39156</v>
      </c>
      <c r="N1159" s="6">
        <v>39156</v>
      </c>
      <c r="O1159" s="6">
        <v>39156</v>
      </c>
      <c r="P1159" s="3" t="s">
        <v>59</v>
      </c>
      <c r="Q1159" s="3" t="s">
        <v>80</v>
      </c>
      <c r="R1159" s="3" t="s">
        <v>2508</v>
      </c>
      <c r="S1159" s="3" t="s">
        <v>287</v>
      </c>
      <c r="T1159" s="3" t="s">
        <v>288</v>
      </c>
      <c r="U1159" s="3" t="s">
        <v>289</v>
      </c>
      <c r="V1159" s="3" t="s">
        <v>290</v>
      </c>
      <c r="W1159" s="3" t="s">
        <v>85</v>
      </c>
      <c r="X1159">
        <v>30</v>
      </c>
      <c r="Y1159">
        <v>528</v>
      </c>
      <c r="Z1159">
        <v>8976</v>
      </c>
      <c r="AA1159">
        <v>17</v>
      </c>
      <c r="AB1159">
        <v>0.56999999999999995</v>
      </c>
      <c r="AC1159" s="3" t="s">
        <v>291</v>
      </c>
      <c r="AD1159" s="3" t="s">
        <v>53</v>
      </c>
      <c r="AE1159">
        <v>368</v>
      </c>
      <c r="AF1159">
        <v>1619</v>
      </c>
    </row>
    <row r="1160" spans="1:33" x14ac:dyDescent="0.2">
      <c r="A1160">
        <v>1430</v>
      </c>
      <c r="B1160" s="3" t="s">
        <v>33</v>
      </c>
      <c r="C1160" s="3" t="s">
        <v>34</v>
      </c>
      <c r="D1160" s="3" t="s">
        <v>3412</v>
      </c>
      <c r="E1160" s="3" t="s">
        <v>3413</v>
      </c>
      <c r="F1160" s="3" t="s">
        <v>37</v>
      </c>
      <c r="G1160" s="3" t="s">
        <v>38</v>
      </c>
      <c r="H1160" s="3" t="s">
        <v>2505</v>
      </c>
      <c r="I1160" s="3" t="s">
        <v>2506</v>
      </c>
      <c r="J1160" s="3" t="s">
        <v>50</v>
      </c>
      <c r="K1160" s="3" t="s">
        <v>34</v>
      </c>
      <c r="L1160" s="3" t="s">
        <v>2506</v>
      </c>
      <c r="M1160" s="6">
        <v>39156</v>
      </c>
      <c r="N1160" s="6">
        <v>39156</v>
      </c>
      <c r="O1160" s="6">
        <v>39156</v>
      </c>
      <c r="P1160" s="3" t="s">
        <v>59</v>
      </c>
      <c r="Q1160" s="3" t="s">
        <v>80</v>
      </c>
      <c r="R1160" s="3" t="s">
        <v>2508</v>
      </c>
      <c r="S1160" s="3" t="s">
        <v>377</v>
      </c>
      <c r="T1160" s="3" t="s">
        <v>378</v>
      </c>
      <c r="U1160" s="3" t="s">
        <v>379</v>
      </c>
      <c r="V1160" s="3" t="s">
        <v>112</v>
      </c>
      <c r="W1160" s="3" t="s">
        <v>93</v>
      </c>
      <c r="X1160">
        <v>270</v>
      </c>
      <c r="Y1160">
        <v>482</v>
      </c>
      <c r="Z1160">
        <v>37596</v>
      </c>
      <c r="AA1160">
        <v>78</v>
      </c>
      <c r="AB1160">
        <v>0.28999999999999998</v>
      </c>
      <c r="AC1160" s="3" t="s">
        <v>380</v>
      </c>
      <c r="AD1160" s="3" t="s">
        <v>124</v>
      </c>
      <c r="AE1160" t="s">
        <v>3414</v>
      </c>
      <c r="AF1160" t="s">
        <v>3414</v>
      </c>
    </row>
    <row r="1161" spans="1:33" x14ac:dyDescent="0.2">
      <c r="A1161">
        <v>1431</v>
      </c>
      <c r="B1161" s="3" t="s">
        <v>159</v>
      </c>
      <c r="C1161" s="3" t="s">
        <v>34</v>
      </c>
      <c r="D1161" s="3" t="s">
        <v>3415</v>
      </c>
      <c r="E1161" s="3" t="s">
        <v>3416</v>
      </c>
      <c r="F1161" s="3" t="s">
        <v>162</v>
      </c>
      <c r="G1161" s="3" t="s">
        <v>38</v>
      </c>
      <c r="H1161" s="3" t="s">
        <v>2505</v>
      </c>
      <c r="I1161" s="3" t="s">
        <v>2506</v>
      </c>
      <c r="J1161" s="3" t="s">
        <v>41</v>
      </c>
      <c r="K1161" s="3" t="s">
        <v>34</v>
      </c>
      <c r="L1161" s="3" t="s">
        <v>2506</v>
      </c>
      <c r="M1161" s="6">
        <v>39182</v>
      </c>
      <c r="N1161" s="6">
        <v>39182</v>
      </c>
      <c r="O1161" s="6">
        <v>39182</v>
      </c>
      <c r="P1161" s="3" t="s">
        <v>44</v>
      </c>
      <c r="Q1161" s="3" t="s">
        <v>45</v>
      </c>
      <c r="R1161" s="3" t="s">
        <v>2508</v>
      </c>
      <c r="S1161" s="3" t="s">
        <v>318</v>
      </c>
      <c r="T1161" s="3" t="s">
        <v>319</v>
      </c>
      <c r="U1161" s="3" t="s">
        <v>320</v>
      </c>
      <c r="V1161" s="3" t="s">
        <v>50</v>
      </c>
      <c r="W1161" s="3" t="s">
        <v>51</v>
      </c>
      <c r="X1161">
        <v>100</v>
      </c>
      <c r="Y1161">
        <v>60</v>
      </c>
      <c r="Z1161">
        <v>8340</v>
      </c>
      <c r="AA1161">
        <v>139</v>
      </c>
      <c r="AB1161">
        <v>1.39</v>
      </c>
      <c r="AC1161" s="3" t="s">
        <v>144</v>
      </c>
      <c r="AD1161" s="3" t="s">
        <v>53</v>
      </c>
      <c r="AE1161">
        <v>353</v>
      </c>
      <c r="AF1161">
        <v>3684.6</v>
      </c>
    </row>
    <row r="1162" spans="1:33" x14ac:dyDescent="0.2">
      <c r="A1162">
        <v>1432</v>
      </c>
      <c r="B1162" s="3" t="s">
        <v>2485</v>
      </c>
      <c r="C1162" s="3" t="s">
        <v>34</v>
      </c>
      <c r="D1162" s="3" t="s">
        <v>3418</v>
      </c>
      <c r="E1162" s="3" t="s">
        <v>3419</v>
      </c>
      <c r="F1162" s="3" t="s">
        <v>521</v>
      </c>
      <c r="G1162" s="3" t="s">
        <v>38</v>
      </c>
      <c r="H1162" s="3" t="s">
        <v>2505</v>
      </c>
      <c r="I1162" s="3" t="s">
        <v>2506</v>
      </c>
      <c r="J1162" s="3" t="s">
        <v>50</v>
      </c>
      <c r="K1162" s="3" t="s">
        <v>34</v>
      </c>
      <c r="L1162" s="3" t="s">
        <v>2506</v>
      </c>
      <c r="M1162" s="6">
        <v>39199</v>
      </c>
      <c r="N1162" s="6">
        <v>39199</v>
      </c>
      <c r="O1162" s="6">
        <v>39199</v>
      </c>
      <c r="P1162" s="3" t="s">
        <v>44</v>
      </c>
      <c r="Q1162" s="3" t="s">
        <v>45</v>
      </c>
      <c r="R1162" s="3" t="s">
        <v>2508</v>
      </c>
      <c r="S1162" s="3" t="s">
        <v>73</v>
      </c>
      <c r="T1162" s="3" t="s">
        <v>74</v>
      </c>
      <c r="U1162" s="3" t="s">
        <v>75</v>
      </c>
      <c r="V1162" s="3" t="s">
        <v>50</v>
      </c>
      <c r="W1162" s="3" t="s">
        <v>51</v>
      </c>
      <c r="X1162">
        <v>100</v>
      </c>
      <c r="Y1162">
        <v>100</v>
      </c>
      <c r="Z1162">
        <v>8000</v>
      </c>
      <c r="AA1162">
        <v>80</v>
      </c>
      <c r="AB1162">
        <v>0.8</v>
      </c>
      <c r="AC1162" s="3" t="s">
        <v>76</v>
      </c>
      <c r="AD1162" s="3" t="s">
        <v>53</v>
      </c>
      <c r="AE1162">
        <v>32</v>
      </c>
      <c r="AF1162">
        <v>695.23</v>
      </c>
    </row>
    <row r="1163" spans="1:33" x14ac:dyDescent="0.2">
      <c r="A1163">
        <v>1433</v>
      </c>
      <c r="B1163" s="3" t="s">
        <v>94</v>
      </c>
      <c r="C1163" s="3" t="s">
        <v>34</v>
      </c>
      <c r="D1163" s="3" t="s">
        <v>3421</v>
      </c>
      <c r="E1163" s="3" t="s">
        <v>3422</v>
      </c>
      <c r="F1163" s="3" t="s">
        <v>97</v>
      </c>
      <c r="G1163" s="3" t="s">
        <v>38</v>
      </c>
      <c r="H1163" s="3" t="s">
        <v>2505</v>
      </c>
      <c r="I1163" s="3" t="s">
        <v>2506</v>
      </c>
      <c r="J1163" s="3" t="s">
        <v>50</v>
      </c>
      <c r="K1163" s="3" t="s">
        <v>34</v>
      </c>
      <c r="L1163" s="3" t="s">
        <v>2506</v>
      </c>
      <c r="M1163" s="6">
        <v>39189</v>
      </c>
      <c r="N1163" s="6">
        <v>39189</v>
      </c>
      <c r="O1163" s="6">
        <v>39189</v>
      </c>
      <c r="P1163" s="3" t="s">
        <v>59</v>
      </c>
      <c r="Q1163" s="3" t="s">
        <v>80</v>
      </c>
      <c r="R1163" s="3" t="s">
        <v>2508</v>
      </c>
      <c r="S1163" s="3" t="s">
        <v>90</v>
      </c>
      <c r="T1163" s="3" t="s">
        <v>91</v>
      </c>
      <c r="U1163" s="3" t="s">
        <v>64</v>
      </c>
      <c r="V1163" s="3" t="s">
        <v>92</v>
      </c>
      <c r="W1163" s="3" t="s">
        <v>93</v>
      </c>
      <c r="X1163">
        <v>60</v>
      </c>
      <c r="Y1163">
        <v>1260</v>
      </c>
      <c r="Z1163">
        <v>2016</v>
      </c>
      <c r="AA1163">
        <v>1.6</v>
      </c>
      <c r="AB1163">
        <v>0.03</v>
      </c>
      <c r="AC1163" s="3" t="s">
        <v>67</v>
      </c>
      <c r="AD1163" s="3" t="s">
        <v>53</v>
      </c>
      <c r="AE1163">
        <v>988</v>
      </c>
      <c r="AF1163">
        <v>4251</v>
      </c>
    </row>
    <row r="1164" spans="1:33" x14ac:dyDescent="0.2">
      <c r="A1164">
        <v>1434</v>
      </c>
      <c r="B1164" s="3" t="s">
        <v>176</v>
      </c>
      <c r="C1164" s="3" t="s">
        <v>34</v>
      </c>
      <c r="D1164" s="3" t="s">
        <v>3423</v>
      </c>
      <c r="E1164" s="3" t="s">
        <v>3424</v>
      </c>
      <c r="F1164" s="3" t="s">
        <v>179</v>
      </c>
      <c r="G1164" s="3" t="s">
        <v>38</v>
      </c>
      <c r="H1164" s="3" t="s">
        <v>2505</v>
      </c>
      <c r="I1164" s="3" t="s">
        <v>2506</v>
      </c>
      <c r="J1164" s="3" t="s">
        <v>50</v>
      </c>
      <c r="K1164" s="3" t="s">
        <v>34</v>
      </c>
      <c r="L1164" s="3" t="s">
        <v>2506</v>
      </c>
      <c r="M1164" s="6">
        <v>39198</v>
      </c>
      <c r="N1164" s="6">
        <v>39198</v>
      </c>
      <c r="O1164" s="6">
        <v>39198</v>
      </c>
      <c r="P1164" s="3" t="s">
        <v>59</v>
      </c>
      <c r="Q1164" s="3" t="s">
        <v>80</v>
      </c>
      <c r="R1164" s="3" t="s">
        <v>2508</v>
      </c>
      <c r="S1164" s="3" t="s">
        <v>132</v>
      </c>
      <c r="T1164" s="3" t="s">
        <v>133</v>
      </c>
      <c r="U1164" s="3" t="s">
        <v>134</v>
      </c>
      <c r="V1164" s="3" t="s">
        <v>135</v>
      </c>
      <c r="W1164" s="3" t="s">
        <v>85</v>
      </c>
      <c r="X1164">
        <v>120</v>
      </c>
      <c r="Y1164">
        <v>400</v>
      </c>
      <c r="Z1164">
        <v>16440</v>
      </c>
      <c r="AA1164">
        <v>41.1</v>
      </c>
      <c r="AB1164">
        <v>0.34</v>
      </c>
      <c r="AC1164" s="3" t="s">
        <v>141</v>
      </c>
      <c r="AD1164" s="3" t="s">
        <v>53</v>
      </c>
      <c r="AE1164">
        <v>87</v>
      </c>
      <c r="AF1164">
        <v>907.41</v>
      </c>
    </row>
    <row r="1165" spans="1:33" x14ac:dyDescent="0.2">
      <c r="A1165">
        <v>1435</v>
      </c>
      <c r="B1165" s="3" t="s">
        <v>102</v>
      </c>
      <c r="C1165" s="3" t="s">
        <v>34</v>
      </c>
      <c r="D1165" s="3" t="s">
        <v>3426</v>
      </c>
      <c r="E1165" s="3" t="s">
        <v>3427</v>
      </c>
      <c r="F1165" s="3" t="s">
        <v>105</v>
      </c>
      <c r="G1165" s="3" t="s">
        <v>38</v>
      </c>
      <c r="H1165" s="3" t="s">
        <v>2505</v>
      </c>
      <c r="I1165" s="3" t="s">
        <v>2506</v>
      </c>
      <c r="J1165" s="3" t="s">
        <v>50</v>
      </c>
      <c r="K1165" s="3" t="s">
        <v>34</v>
      </c>
      <c r="L1165" s="3" t="s">
        <v>2506</v>
      </c>
      <c r="M1165" s="6">
        <v>39206</v>
      </c>
      <c r="N1165" s="6">
        <v>39206</v>
      </c>
      <c r="O1165" s="6">
        <v>39206</v>
      </c>
      <c r="P1165" s="3" t="s">
        <v>59</v>
      </c>
      <c r="Q1165" s="3" t="s">
        <v>80</v>
      </c>
      <c r="R1165" s="3" t="s">
        <v>2508</v>
      </c>
      <c r="S1165" s="3" t="s">
        <v>783</v>
      </c>
      <c r="T1165" s="3" t="s">
        <v>436</v>
      </c>
      <c r="U1165" s="3" t="s">
        <v>64</v>
      </c>
      <c r="V1165" s="3" t="s">
        <v>290</v>
      </c>
      <c r="W1165" s="3" t="s">
        <v>85</v>
      </c>
      <c r="X1165">
        <v>60</v>
      </c>
      <c r="Y1165">
        <v>1000</v>
      </c>
      <c r="Z1165">
        <v>35800</v>
      </c>
      <c r="AA1165">
        <v>35.799999999999997</v>
      </c>
      <c r="AB1165">
        <v>0.6</v>
      </c>
      <c r="AC1165" s="3" t="s">
        <v>67</v>
      </c>
      <c r="AD1165" s="3" t="s">
        <v>53</v>
      </c>
      <c r="AE1165">
        <v>4436</v>
      </c>
      <c r="AF1165">
        <v>18375.7</v>
      </c>
    </row>
    <row r="1166" spans="1:33" x14ac:dyDescent="0.2">
      <c r="A1166">
        <v>1436</v>
      </c>
      <c r="B1166" s="3" t="s">
        <v>102</v>
      </c>
      <c r="C1166" s="3" t="s">
        <v>34</v>
      </c>
      <c r="D1166" s="3" t="s">
        <v>3426</v>
      </c>
      <c r="E1166" s="3" t="s">
        <v>3427</v>
      </c>
      <c r="F1166" s="3" t="s">
        <v>105</v>
      </c>
      <c r="G1166" s="3" t="s">
        <v>38</v>
      </c>
      <c r="H1166" s="3" t="s">
        <v>2505</v>
      </c>
      <c r="I1166" s="3" t="s">
        <v>2506</v>
      </c>
      <c r="J1166" s="3" t="s">
        <v>50</v>
      </c>
      <c r="K1166" s="3" t="s">
        <v>34</v>
      </c>
      <c r="L1166" s="3" t="s">
        <v>2506</v>
      </c>
      <c r="M1166" s="6">
        <v>39206</v>
      </c>
      <c r="N1166" s="6">
        <v>39206</v>
      </c>
      <c r="O1166" s="6">
        <v>39206</v>
      </c>
      <c r="P1166" s="3" t="s">
        <v>59</v>
      </c>
      <c r="Q1166" s="3" t="s">
        <v>80</v>
      </c>
      <c r="R1166" s="3" t="s">
        <v>2508</v>
      </c>
      <c r="S1166" s="3" t="s">
        <v>368</v>
      </c>
      <c r="T1166" s="3" t="s">
        <v>110</v>
      </c>
      <c r="U1166" s="3" t="s">
        <v>64</v>
      </c>
      <c r="V1166" s="3" t="s">
        <v>369</v>
      </c>
      <c r="W1166" s="3" t="s">
        <v>85</v>
      </c>
      <c r="X1166">
        <v>30</v>
      </c>
      <c r="Y1166">
        <v>50112</v>
      </c>
      <c r="Z1166">
        <v>814821.12</v>
      </c>
      <c r="AA1166">
        <v>16.260000000000002</v>
      </c>
      <c r="AB1166">
        <v>0.54</v>
      </c>
      <c r="AC1166" s="3" t="s">
        <v>67</v>
      </c>
      <c r="AD1166" s="3" t="s">
        <v>124</v>
      </c>
      <c r="AE1166" t="s">
        <v>3428</v>
      </c>
      <c r="AF1166" t="s">
        <v>3428</v>
      </c>
    </row>
    <row r="1167" spans="1:33" x14ac:dyDescent="0.2">
      <c r="A1167">
        <v>1437</v>
      </c>
      <c r="B1167" s="3" t="s">
        <v>33</v>
      </c>
      <c r="C1167" s="3" t="s">
        <v>34</v>
      </c>
      <c r="D1167" s="3" t="s">
        <v>3429</v>
      </c>
      <c r="E1167" s="3" t="s">
        <v>3430</v>
      </c>
      <c r="F1167" s="3" t="s">
        <v>37</v>
      </c>
      <c r="G1167" s="3" t="s">
        <v>38</v>
      </c>
      <c r="H1167" s="3" t="s">
        <v>2505</v>
      </c>
      <c r="I1167" s="3" t="s">
        <v>2506</v>
      </c>
      <c r="J1167" s="3" t="s">
        <v>50</v>
      </c>
      <c r="K1167" s="3" t="s">
        <v>34</v>
      </c>
      <c r="L1167" s="3" t="s">
        <v>2506</v>
      </c>
      <c r="M1167" s="6">
        <v>39206</v>
      </c>
      <c r="N1167" s="6">
        <v>39206</v>
      </c>
      <c r="O1167" s="6">
        <v>39206</v>
      </c>
      <c r="P1167" s="3" t="s">
        <v>59</v>
      </c>
      <c r="Q1167" s="3" t="s">
        <v>80</v>
      </c>
      <c r="R1167" s="3" t="s">
        <v>2508</v>
      </c>
      <c r="S1167" s="3" t="s">
        <v>368</v>
      </c>
      <c r="T1167" s="3" t="s">
        <v>110</v>
      </c>
      <c r="U1167" s="3" t="s">
        <v>64</v>
      </c>
      <c r="V1167" s="3" t="s">
        <v>369</v>
      </c>
      <c r="W1167" s="3" t="s">
        <v>85</v>
      </c>
      <c r="X1167">
        <v>30</v>
      </c>
      <c r="Y1167">
        <v>10000</v>
      </c>
      <c r="Z1167">
        <v>162500</v>
      </c>
      <c r="AA1167">
        <v>16.25</v>
      </c>
      <c r="AB1167">
        <v>0.54</v>
      </c>
      <c r="AC1167" s="3" t="s">
        <v>67</v>
      </c>
      <c r="AD1167" s="3" t="s">
        <v>53</v>
      </c>
      <c r="AE1167">
        <v>901</v>
      </c>
      <c r="AF1167">
        <v>3006</v>
      </c>
    </row>
    <row r="1168" spans="1:33" x14ac:dyDescent="0.2">
      <c r="A1168">
        <v>1438</v>
      </c>
      <c r="B1168" s="3" t="s">
        <v>94</v>
      </c>
      <c r="C1168" s="3" t="s">
        <v>34</v>
      </c>
      <c r="D1168" s="3" t="s">
        <v>3431</v>
      </c>
      <c r="E1168" s="3" t="s">
        <v>3432</v>
      </c>
      <c r="F1168" s="3" t="s">
        <v>97</v>
      </c>
      <c r="G1168" s="3" t="s">
        <v>38</v>
      </c>
      <c r="H1168" s="3" t="s">
        <v>2505</v>
      </c>
      <c r="I1168" s="3" t="s">
        <v>2506</v>
      </c>
      <c r="J1168" s="3" t="s">
        <v>50</v>
      </c>
      <c r="K1168" s="3" t="s">
        <v>34</v>
      </c>
      <c r="L1168" s="3" t="s">
        <v>2506</v>
      </c>
      <c r="M1168" s="6">
        <v>39225</v>
      </c>
      <c r="N1168" s="6">
        <v>39225</v>
      </c>
      <c r="O1168" s="6">
        <v>39225</v>
      </c>
      <c r="P1168" s="3" t="s">
        <v>59</v>
      </c>
      <c r="Q1168" s="3" t="s">
        <v>80</v>
      </c>
      <c r="R1168" s="3" t="s">
        <v>2508</v>
      </c>
      <c r="S1168" s="3" t="s">
        <v>2130</v>
      </c>
      <c r="T1168" s="3" t="s">
        <v>2131</v>
      </c>
      <c r="U1168" s="3" t="s">
        <v>64</v>
      </c>
      <c r="V1168" s="3" t="s">
        <v>2132</v>
      </c>
      <c r="W1168" s="3" t="s">
        <v>501</v>
      </c>
      <c r="X1168">
        <v>120</v>
      </c>
      <c r="Y1168">
        <v>5709</v>
      </c>
      <c r="Z1168">
        <v>117034.5</v>
      </c>
      <c r="AA1168">
        <v>20.5</v>
      </c>
      <c r="AB1168">
        <v>0.17</v>
      </c>
      <c r="AC1168" s="3" t="s">
        <v>532</v>
      </c>
      <c r="AD1168" s="3" t="s">
        <v>53</v>
      </c>
      <c r="AE1168">
        <v>1238</v>
      </c>
      <c r="AF1168">
        <v>6433.28</v>
      </c>
    </row>
    <row r="1169" spans="1:33" x14ac:dyDescent="0.2">
      <c r="A1169">
        <v>1439</v>
      </c>
      <c r="B1169" s="3" t="s">
        <v>557</v>
      </c>
      <c r="C1169" s="3" t="s">
        <v>34</v>
      </c>
      <c r="D1169" s="3" t="s">
        <v>3434</v>
      </c>
      <c r="E1169" s="3" t="s">
        <v>3435</v>
      </c>
      <c r="F1169" s="3" t="s">
        <v>560</v>
      </c>
      <c r="G1169" s="3" t="s">
        <v>38</v>
      </c>
      <c r="H1169" s="3" t="s">
        <v>2505</v>
      </c>
      <c r="I1169" s="3" t="s">
        <v>2506</v>
      </c>
      <c r="J1169" s="3" t="s">
        <v>41</v>
      </c>
      <c r="K1169" s="3" t="s">
        <v>34</v>
      </c>
      <c r="L1169" s="3" t="s">
        <v>2506</v>
      </c>
      <c r="M1169" s="6">
        <v>39234</v>
      </c>
      <c r="N1169" s="6">
        <v>39234</v>
      </c>
      <c r="O1169" s="6">
        <v>39234</v>
      </c>
      <c r="P1169" s="3" t="s">
        <v>59</v>
      </c>
      <c r="Q1169" s="3" t="s">
        <v>80</v>
      </c>
      <c r="R1169" s="3" t="s">
        <v>2508</v>
      </c>
      <c r="S1169" s="3" t="s">
        <v>368</v>
      </c>
      <c r="T1169" s="3" t="s">
        <v>110</v>
      </c>
      <c r="U1169" s="3" t="s">
        <v>64</v>
      </c>
      <c r="V1169" s="3" t="s">
        <v>369</v>
      </c>
      <c r="W1169" s="3" t="s">
        <v>85</v>
      </c>
      <c r="X1169">
        <v>30</v>
      </c>
      <c r="Y1169">
        <v>25003</v>
      </c>
      <c r="Z1169">
        <v>418800.25</v>
      </c>
      <c r="AA1169">
        <v>16.75</v>
      </c>
      <c r="AB1169">
        <v>0.56000000000000005</v>
      </c>
      <c r="AC1169" s="3" t="s">
        <v>67</v>
      </c>
      <c r="AD1169" s="3" t="s">
        <v>53</v>
      </c>
      <c r="AE1169">
        <v>2177</v>
      </c>
      <c r="AF1169">
        <v>2912.01</v>
      </c>
    </row>
    <row r="1170" spans="1:33" x14ac:dyDescent="0.2">
      <c r="A1170">
        <v>1440</v>
      </c>
      <c r="B1170" s="3" t="s">
        <v>557</v>
      </c>
      <c r="C1170" s="3" t="s">
        <v>34</v>
      </c>
      <c r="D1170" s="3" t="s">
        <v>2535</v>
      </c>
      <c r="E1170" s="3" t="s">
        <v>2536</v>
      </c>
      <c r="F1170" s="3" t="s">
        <v>560</v>
      </c>
      <c r="G1170" s="3" t="s">
        <v>38</v>
      </c>
      <c r="H1170" s="3" t="s">
        <v>2505</v>
      </c>
      <c r="I1170" s="3" t="s">
        <v>2506</v>
      </c>
      <c r="J1170" s="3" t="s">
        <v>41</v>
      </c>
      <c r="K1170" s="3" t="s">
        <v>34</v>
      </c>
      <c r="L1170" s="3" t="s">
        <v>2506</v>
      </c>
      <c r="M1170" s="6">
        <v>39189</v>
      </c>
      <c r="N1170" s="6">
        <v>39189</v>
      </c>
      <c r="O1170" s="6">
        <v>39189</v>
      </c>
      <c r="P1170" s="3" t="s">
        <v>59</v>
      </c>
      <c r="Q1170" s="3" t="s">
        <v>60</v>
      </c>
      <c r="R1170" s="3" t="s">
        <v>2508</v>
      </c>
      <c r="S1170" s="3" t="s">
        <v>1143</v>
      </c>
      <c r="T1170" s="3" t="s">
        <v>436</v>
      </c>
      <c r="U1170" s="3" t="s">
        <v>64</v>
      </c>
      <c r="V1170" s="3" t="s">
        <v>1144</v>
      </c>
      <c r="W1170" s="3" t="s">
        <v>101</v>
      </c>
      <c r="X1170">
        <v>240</v>
      </c>
      <c r="Y1170">
        <v>460</v>
      </c>
      <c r="Z1170">
        <v>9683</v>
      </c>
      <c r="AA1170">
        <v>21.05</v>
      </c>
      <c r="AB1170">
        <v>0.09</v>
      </c>
      <c r="AC1170" s="3" t="s">
        <v>67</v>
      </c>
      <c r="AD1170" s="3" t="s">
        <v>124</v>
      </c>
      <c r="AE1170" t="s">
        <v>3010</v>
      </c>
      <c r="AF1170" t="s">
        <v>3010</v>
      </c>
    </row>
    <row r="1171" spans="1:33" x14ac:dyDescent="0.2">
      <c r="A1171">
        <v>1441</v>
      </c>
      <c r="B1171" s="3" t="s">
        <v>2485</v>
      </c>
      <c r="C1171" s="3" t="s">
        <v>34</v>
      </c>
      <c r="D1171" s="3" t="s">
        <v>3437</v>
      </c>
      <c r="E1171" s="3" t="s">
        <v>3438</v>
      </c>
      <c r="F1171" s="3" t="s">
        <v>521</v>
      </c>
      <c r="G1171" s="3" t="s">
        <v>38</v>
      </c>
      <c r="H1171" s="3" t="s">
        <v>2505</v>
      </c>
      <c r="I1171" s="3" t="s">
        <v>2506</v>
      </c>
      <c r="J1171" s="3" t="s">
        <v>50</v>
      </c>
      <c r="K1171" s="3" t="s">
        <v>34</v>
      </c>
      <c r="L1171" s="3" t="s">
        <v>2506</v>
      </c>
      <c r="M1171" s="6">
        <v>39199</v>
      </c>
      <c r="N1171" s="6">
        <v>39199</v>
      </c>
      <c r="O1171" s="6">
        <v>39199</v>
      </c>
      <c r="P1171" s="3" t="s">
        <v>44</v>
      </c>
      <c r="Q1171" s="3" t="s">
        <v>45</v>
      </c>
      <c r="R1171" s="3" t="s">
        <v>2508</v>
      </c>
      <c r="S1171" s="3" t="s">
        <v>244</v>
      </c>
      <c r="T1171" s="3" t="s">
        <v>245</v>
      </c>
      <c r="U1171" s="3" t="s">
        <v>246</v>
      </c>
      <c r="V1171" s="3" t="s">
        <v>50</v>
      </c>
      <c r="W1171" s="3" t="s">
        <v>51</v>
      </c>
      <c r="X1171">
        <v>100</v>
      </c>
      <c r="Y1171">
        <v>30</v>
      </c>
      <c r="Z1171">
        <v>12000</v>
      </c>
      <c r="AA1171">
        <v>400</v>
      </c>
      <c r="AB1171">
        <v>4</v>
      </c>
      <c r="AC1171" s="3" t="s">
        <v>247</v>
      </c>
      <c r="AD1171" s="3" t="s">
        <v>53</v>
      </c>
      <c r="AE1171">
        <v>72</v>
      </c>
      <c r="AF1171">
        <v>947.05</v>
      </c>
    </row>
    <row r="1172" spans="1:33" x14ac:dyDescent="0.2">
      <c r="A1172">
        <v>1442</v>
      </c>
      <c r="B1172" s="3" t="s">
        <v>33</v>
      </c>
      <c r="C1172" s="3" t="s">
        <v>34</v>
      </c>
      <c r="D1172" s="3" t="s">
        <v>3439</v>
      </c>
      <c r="E1172" s="3" t="s">
        <v>3440</v>
      </c>
      <c r="F1172" s="3" t="s">
        <v>37</v>
      </c>
      <c r="G1172" s="3" t="s">
        <v>38</v>
      </c>
      <c r="H1172" s="3" t="s">
        <v>2505</v>
      </c>
      <c r="I1172" s="3" t="s">
        <v>2506</v>
      </c>
      <c r="J1172" s="3" t="s">
        <v>50</v>
      </c>
      <c r="K1172" s="3" t="s">
        <v>34</v>
      </c>
      <c r="L1172" s="3" t="s">
        <v>2506</v>
      </c>
      <c r="M1172" s="6">
        <v>39206</v>
      </c>
      <c r="N1172" s="6">
        <v>39206</v>
      </c>
      <c r="O1172" s="6">
        <v>39206</v>
      </c>
      <c r="P1172" s="3" t="s">
        <v>59</v>
      </c>
      <c r="Q1172" s="3" t="s">
        <v>80</v>
      </c>
      <c r="R1172" s="3" t="s">
        <v>2508</v>
      </c>
      <c r="S1172" s="3" t="s">
        <v>166</v>
      </c>
      <c r="T1172" s="3" t="s">
        <v>167</v>
      </c>
      <c r="U1172" s="3" t="s">
        <v>64</v>
      </c>
      <c r="V1172" s="3" t="s">
        <v>168</v>
      </c>
      <c r="W1172" s="3" t="s">
        <v>169</v>
      </c>
      <c r="X1172">
        <v>60</v>
      </c>
      <c r="Y1172">
        <v>10000</v>
      </c>
      <c r="Z1172">
        <v>102500</v>
      </c>
      <c r="AA1172">
        <v>10.25</v>
      </c>
      <c r="AB1172">
        <v>0.17</v>
      </c>
      <c r="AC1172" s="3" t="s">
        <v>67</v>
      </c>
      <c r="AD1172" s="3" t="s">
        <v>53</v>
      </c>
      <c r="AE1172">
        <v>980</v>
      </c>
      <c r="AF1172">
        <v>3179</v>
      </c>
    </row>
    <row r="1173" spans="1:33" x14ac:dyDescent="0.2">
      <c r="A1173">
        <v>1443</v>
      </c>
      <c r="B1173" s="3" t="s">
        <v>102</v>
      </c>
      <c r="C1173" s="3" t="s">
        <v>34</v>
      </c>
      <c r="D1173" s="3" t="s">
        <v>3441</v>
      </c>
      <c r="E1173" s="3" t="s">
        <v>3442</v>
      </c>
      <c r="F1173" s="3" t="s">
        <v>105</v>
      </c>
      <c r="G1173" s="3" t="s">
        <v>38</v>
      </c>
      <c r="H1173" s="3" t="s">
        <v>2505</v>
      </c>
      <c r="I1173" s="3" t="s">
        <v>2506</v>
      </c>
      <c r="J1173" s="3" t="s">
        <v>50</v>
      </c>
      <c r="K1173" s="3" t="s">
        <v>34</v>
      </c>
      <c r="L1173" s="3" t="s">
        <v>2506</v>
      </c>
      <c r="M1173" s="6">
        <v>39205</v>
      </c>
      <c r="N1173" s="6">
        <v>39205</v>
      </c>
      <c r="O1173" s="6">
        <v>39205</v>
      </c>
      <c r="P1173" s="3" t="s">
        <v>59</v>
      </c>
      <c r="Q1173" s="3" t="s">
        <v>80</v>
      </c>
      <c r="R1173" s="3" t="s">
        <v>2508</v>
      </c>
      <c r="S1173" s="3" t="s">
        <v>166</v>
      </c>
      <c r="T1173" s="3" t="s">
        <v>167</v>
      </c>
      <c r="U1173" s="3" t="s">
        <v>64</v>
      </c>
      <c r="V1173" s="3" t="s">
        <v>168</v>
      </c>
      <c r="W1173" s="3" t="s">
        <v>169</v>
      </c>
      <c r="X1173">
        <v>60</v>
      </c>
      <c r="Y1173">
        <v>50549</v>
      </c>
      <c r="Z1173">
        <v>518127.25</v>
      </c>
      <c r="AA1173">
        <v>10.25</v>
      </c>
      <c r="AB1173">
        <v>0.17</v>
      </c>
      <c r="AC1173" s="3" t="s">
        <v>67</v>
      </c>
      <c r="AD1173" s="3" t="s">
        <v>53</v>
      </c>
      <c r="AE1173">
        <v>4680</v>
      </c>
      <c r="AF1173">
        <v>19288.91</v>
      </c>
    </row>
    <row r="1174" spans="1:33" x14ac:dyDescent="0.2">
      <c r="A1174">
        <v>1444</v>
      </c>
      <c r="B1174" s="3" t="s">
        <v>557</v>
      </c>
      <c r="C1174" s="3" t="s">
        <v>34</v>
      </c>
      <c r="D1174" s="3" t="s">
        <v>3443</v>
      </c>
      <c r="E1174" s="3" t="s">
        <v>3444</v>
      </c>
      <c r="F1174" s="3" t="s">
        <v>560</v>
      </c>
      <c r="G1174" s="3" t="s">
        <v>38</v>
      </c>
      <c r="H1174" s="3" t="s">
        <v>2505</v>
      </c>
      <c r="I1174" s="3" t="s">
        <v>2506</v>
      </c>
      <c r="J1174" s="3" t="s">
        <v>41</v>
      </c>
      <c r="K1174" s="3" t="s">
        <v>34</v>
      </c>
      <c r="L1174" s="3" t="s">
        <v>2506</v>
      </c>
      <c r="M1174" s="6">
        <v>39241</v>
      </c>
      <c r="N1174" s="6">
        <v>39241</v>
      </c>
      <c r="O1174" s="6">
        <v>39241</v>
      </c>
      <c r="P1174" s="3" t="s">
        <v>59</v>
      </c>
      <c r="Q1174" s="3" t="s">
        <v>80</v>
      </c>
      <c r="R1174" s="3" t="s">
        <v>2508</v>
      </c>
      <c r="S1174" s="3" t="s">
        <v>783</v>
      </c>
      <c r="T1174" s="3" t="s">
        <v>436</v>
      </c>
      <c r="U1174" s="3" t="s">
        <v>64</v>
      </c>
      <c r="V1174" s="3" t="s">
        <v>290</v>
      </c>
      <c r="W1174" s="3" t="s">
        <v>85</v>
      </c>
      <c r="X1174">
        <v>60</v>
      </c>
      <c r="Y1174">
        <v>4444</v>
      </c>
      <c r="Z1174">
        <v>159095.20000000001</v>
      </c>
      <c r="AA1174">
        <v>35.799999999999997</v>
      </c>
      <c r="AB1174">
        <v>0.6</v>
      </c>
      <c r="AC1174" s="3" t="s">
        <v>67</v>
      </c>
      <c r="AD1174" s="3" t="s">
        <v>53</v>
      </c>
      <c r="AE1174">
        <v>633</v>
      </c>
      <c r="AF1174" t="s">
        <v>114</v>
      </c>
    </row>
    <row r="1175" spans="1:33" x14ac:dyDescent="0.2">
      <c r="A1175">
        <v>1445</v>
      </c>
      <c r="B1175" s="3" t="s">
        <v>218</v>
      </c>
      <c r="C1175" s="3" t="s">
        <v>34</v>
      </c>
      <c r="D1175" s="3" t="s">
        <v>3445</v>
      </c>
      <c r="E1175" s="3" t="s">
        <v>3446</v>
      </c>
      <c r="F1175" s="3" t="s">
        <v>37</v>
      </c>
      <c r="G1175" s="3" t="s">
        <v>38</v>
      </c>
      <c r="H1175" s="3" t="s">
        <v>2505</v>
      </c>
      <c r="I1175" s="3" t="s">
        <v>2506</v>
      </c>
      <c r="J1175" s="3" t="s">
        <v>50</v>
      </c>
      <c r="K1175" s="3" t="s">
        <v>34</v>
      </c>
      <c r="L1175" s="3" t="s">
        <v>2506</v>
      </c>
      <c r="M1175" s="6">
        <v>39261</v>
      </c>
      <c r="N1175" s="6">
        <v>39261</v>
      </c>
      <c r="O1175" s="6">
        <v>39261</v>
      </c>
      <c r="P1175" s="3" t="s">
        <v>59</v>
      </c>
      <c r="Q1175" s="3" t="s">
        <v>80</v>
      </c>
      <c r="R1175" s="3" t="s">
        <v>2508</v>
      </c>
      <c r="S1175" s="3" t="s">
        <v>132</v>
      </c>
      <c r="T1175" s="3" t="s">
        <v>133</v>
      </c>
      <c r="U1175" s="3" t="s">
        <v>134</v>
      </c>
      <c r="V1175" s="3" t="s">
        <v>135</v>
      </c>
      <c r="W1175" s="3" t="s">
        <v>85</v>
      </c>
      <c r="X1175">
        <v>120</v>
      </c>
      <c r="Y1175">
        <v>4000</v>
      </c>
      <c r="Z1175">
        <v>164400</v>
      </c>
      <c r="AA1175">
        <v>41.1</v>
      </c>
      <c r="AB1175">
        <v>0.34</v>
      </c>
      <c r="AC1175" s="3" t="s">
        <v>141</v>
      </c>
      <c r="AD1175" s="3" t="s">
        <v>53</v>
      </c>
      <c r="AE1175">
        <v>1015</v>
      </c>
      <c r="AF1175">
        <v>3256</v>
      </c>
      <c r="AG1175">
        <v>263.04000000000002</v>
      </c>
    </row>
    <row r="1176" spans="1:33" x14ac:dyDescent="0.2">
      <c r="A1176">
        <v>1446</v>
      </c>
      <c r="B1176" s="3" t="s">
        <v>218</v>
      </c>
      <c r="C1176" s="3" t="s">
        <v>34</v>
      </c>
      <c r="D1176" s="3" t="s">
        <v>3445</v>
      </c>
      <c r="E1176" s="3" t="s">
        <v>3446</v>
      </c>
      <c r="F1176" s="3" t="s">
        <v>37</v>
      </c>
      <c r="G1176" s="3" t="s">
        <v>38</v>
      </c>
      <c r="H1176" s="3" t="s">
        <v>2505</v>
      </c>
      <c r="I1176" s="3" t="s">
        <v>2506</v>
      </c>
      <c r="J1176" s="3" t="s">
        <v>50</v>
      </c>
      <c r="K1176" s="3" t="s">
        <v>34</v>
      </c>
      <c r="L1176" s="3" t="s">
        <v>2506</v>
      </c>
      <c r="M1176" s="6">
        <v>39261</v>
      </c>
      <c r="N1176" s="6">
        <v>39261</v>
      </c>
      <c r="O1176" s="6">
        <v>39261</v>
      </c>
      <c r="P1176" s="3" t="s">
        <v>59</v>
      </c>
      <c r="Q1176" s="3" t="s">
        <v>80</v>
      </c>
      <c r="R1176" s="3" t="s">
        <v>2508</v>
      </c>
      <c r="S1176" s="3" t="s">
        <v>783</v>
      </c>
      <c r="T1176" s="3" t="s">
        <v>436</v>
      </c>
      <c r="U1176" s="3" t="s">
        <v>64</v>
      </c>
      <c r="V1176" s="3" t="s">
        <v>290</v>
      </c>
      <c r="W1176" s="3" t="s">
        <v>85</v>
      </c>
      <c r="X1176">
        <v>60</v>
      </c>
      <c r="Y1176">
        <v>2000</v>
      </c>
      <c r="Z1176">
        <v>71600</v>
      </c>
      <c r="AA1176">
        <v>35.799999999999997</v>
      </c>
      <c r="AB1176">
        <v>0.6</v>
      </c>
      <c r="AC1176" s="3" t="s">
        <v>67</v>
      </c>
      <c r="AD1176" s="3" t="s">
        <v>124</v>
      </c>
      <c r="AE1176" t="s">
        <v>3447</v>
      </c>
      <c r="AF1176" t="s">
        <v>3447</v>
      </c>
      <c r="AG1176">
        <v>114.56</v>
      </c>
    </row>
    <row r="1177" spans="1:33" x14ac:dyDescent="0.2">
      <c r="A1177">
        <v>1447</v>
      </c>
      <c r="B1177" s="3" t="s">
        <v>218</v>
      </c>
      <c r="C1177" s="3" t="s">
        <v>34</v>
      </c>
      <c r="D1177" s="3" t="s">
        <v>3448</v>
      </c>
      <c r="E1177" s="3" t="s">
        <v>3449</v>
      </c>
      <c r="F1177" s="3" t="s">
        <v>37</v>
      </c>
      <c r="G1177" s="3" t="s">
        <v>38</v>
      </c>
      <c r="H1177" s="3" t="s">
        <v>2505</v>
      </c>
      <c r="I1177" s="3" t="s">
        <v>2506</v>
      </c>
      <c r="J1177" s="3" t="s">
        <v>50</v>
      </c>
      <c r="K1177" s="3" t="s">
        <v>34</v>
      </c>
      <c r="L1177" s="3" t="s">
        <v>2506</v>
      </c>
      <c r="M1177" s="6">
        <v>39254</v>
      </c>
      <c r="N1177" s="6">
        <v>39254</v>
      </c>
      <c r="O1177" s="6">
        <v>39254</v>
      </c>
      <c r="P1177" s="3" t="s">
        <v>59</v>
      </c>
      <c r="Q1177" s="3" t="s">
        <v>80</v>
      </c>
      <c r="R1177" s="3" t="s">
        <v>2508</v>
      </c>
      <c r="S1177" s="3" t="s">
        <v>2123</v>
      </c>
      <c r="T1177" s="3" t="s">
        <v>2124</v>
      </c>
      <c r="U1177" s="3" t="s">
        <v>2125</v>
      </c>
      <c r="V1177" s="3" t="s">
        <v>422</v>
      </c>
      <c r="W1177" s="3" t="s">
        <v>93</v>
      </c>
      <c r="X1177">
        <v>180</v>
      </c>
      <c r="Y1177">
        <v>4402</v>
      </c>
      <c r="Z1177">
        <v>220100</v>
      </c>
      <c r="AA1177">
        <v>50</v>
      </c>
      <c r="AB1177">
        <v>0.28000000000000003</v>
      </c>
      <c r="AC1177" s="3" t="s">
        <v>2126</v>
      </c>
      <c r="AD1177" s="3" t="s">
        <v>53</v>
      </c>
      <c r="AE1177">
        <v>994</v>
      </c>
      <c r="AF1177">
        <v>3501</v>
      </c>
    </row>
    <row r="1178" spans="1:33" x14ac:dyDescent="0.2">
      <c r="A1178">
        <v>1448</v>
      </c>
      <c r="B1178" s="3" t="s">
        <v>218</v>
      </c>
      <c r="C1178" s="3" t="s">
        <v>34</v>
      </c>
      <c r="D1178" s="3" t="s">
        <v>3451</v>
      </c>
      <c r="E1178" s="3" t="s">
        <v>3452</v>
      </c>
      <c r="F1178" s="3" t="s">
        <v>37</v>
      </c>
      <c r="G1178" s="3" t="s">
        <v>38</v>
      </c>
      <c r="H1178" s="3" t="s">
        <v>2505</v>
      </c>
      <c r="I1178" s="3" t="s">
        <v>2506</v>
      </c>
      <c r="J1178" s="3" t="s">
        <v>41</v>
      </c>
      <c r="K1178" s="3" t="s">
        <v>34</v>
      </c>
      <c r="L1178" s="3" t="s">
        <v>2506</v>
      </c>
      <c r="M1178" s="6">
        <v>39273</v>
      </c>
      <c r="N1178" s="6">
        <v>39273</v>
      </c>
      <c r="O1178" s="6">
        <v>39273</v>
      </c>
      <c r="P1178" s="3" t="s">
        <v>59</v>
      </c>
      <c r="Q1178" s="3" t="s">
        <v>60</v>
      </c>
      <c r="R1178" s="3" t="s">
        <v>2508</v>
      </c>
      <c r="S1178" s="3" t="s">
        <v>631</v>
      </c>
      <c r="T1178" s="3" t="s">
        <v>110</v>
      </c>
      <c r="U1178" s="3" t="s">
        <v>64</v>
      </c>
      <c r="V1178" s="3" t="s">
        <v>598</v>
      </c>
      <c r="W1178" s="3" t="s">
        <v>93</v>
      </c>
      <c r="X1178">
        <v>30</v>
      </c>
      <c r="Y1178">
        <v>4515</v>
      </c>
      <c r="Z1178">
        <v>10113.6</v>
      </c>
      <c r="AA1178">
        <v>2.2400000000000002</v>
      </c>
      <c r="AB1178">
        <v>7.0000000000000007E-2</v>
      </c>
      <c r="AC1178" s="3" t="s">
        <v>67</v>
      </c>
      <c r="AD1178" s="3" t="s">
        <v>53</v>
      </c>
      <c r="AE1178">
        <v>259</v>
      </c>
      <c r="AF1178">
        <v>1574</v>
      </c>
      <c r="AG1178">
        <v>16.18</v>
      </c>
    </row>
    <row r="1179" spans="1:33" x14ac:dyDescent="0.2">
      <c r="A1179">
        <v>1449</v>
      </c>
      <c r="B1179" s="3" t="s">
        <v>102</v>
      </c>
      <c r="C1179" s="3" t="s">
        <v>34</v>
      </c>
      <c r="D1179" s="3" t="s">
        <v>3453</v>
      </c>
      <c r="E1179" s="3" t="s">
        <v>3454</v>
      </c>
      <c r="F1179" s="3" t="s">
        <v>105</v>
      </c>
      <c r="G1179" s="3" t="s">
        <v>38</v>
      </c>
      <c r="H1179" s="3" t="s">
        <v>2505</v>
      </c>
      <c r="I1179" s="3" t="s">
        <v>2506</v>
      </c>
      <c r="J1179" s="3" t="s">
        <v>50</v>
      </c>
      <c r="K1179" s="3" t="s">
        <v>34</v>
      </c>
      <c r="L1179" s="3" t="s">
        <v>2506</v>
      </c>
      <c r="M1179" s="6">
        <v>39253</v>
      </c>
      <c r="N1179" s="6">
        <v>39253</v>
      </c>
      <c r="O1179" s="6">
        <v>39253</v>
      </c>
      <c r="P1179" s="3" t="s">
        <v>59</v>
      </c>
      <c r="Q1179" s="3" t="s">
        <v>80</v>
      </c>
      <c r="R1179" s="3" t="s">
        <v>2508</v>
      </c>
      <c r="S1179" s="3" t="s">
        <v>166</v>
      </c>
      <c r="T1179" s="3" t="s">
        <v>167</v>
      </c>
      <c r="U1179" s="3" t="s">
        <v>64</v>
      </c>
      <c r="V1179" s="3" t="s">
        <v>168</v>
      </c>
      <c r="W1179" s="3" t="s">
        <v>169</v>
      </c>
      <c r="X1179">
        <v>60</v>
      </c>
      <c r="Y1179">
        <v>66370</v>
      </c>
      <c r="Z1179">
        <v>680292.5</v>
      </c>
      <c r="AA1179">
        <v>10.25</v>
      </c>
      <c r="AB1179">
        <v>0.17</v>
      </c>
      <c r="AC1179" s="3" t="s">
        <v>67</v>
      </c>
      <c r="AD1179" s="3" t="s">
        <v>53</v>
      </c>
      <c r="AE1179">
        <v>6243</v>
      </c>
      <c r="AF1179">
        <v>25729.7</v>
      </c>
      <c r="AG1179">
        <v>1088.47</v>
      </c>
    </row>
    <row r="1180" spans="1:33" x14ac:dyDescent="0.2">
      <c r="A1180">
        <v>1450</v>
      </c>
      <c r="B1180" s="3" t="s">
        <v>218</v>
      </c>
      <c r="C1180" s="3" t="s">
        <v>34</v>
      </c>
      <c r="D1180" s="3" t="s">
        <v>3025</v>
      </c>
      <c r="E1180" s="3" t="s">
        <v>3026</v>
      </c>
      <c r="F1180" s="3" t="s">
        <v>37</v>
      </c>
      <c r="G1180" s="3" t="s">
        <v>38</v>
      </c>
      <c r="H1180" s="3" t="s">
        <v>2505</v>
      </c>
      <c r="I1180" s="3" t="s">
        <v>2506</v>
      </c>
      <c r="J1180" s="3" t="s">
        <v>50</v>
      </c>
      <c r="K1180" s="3" t="s">
        <v>34</v>
      </c>
      <c r="L1180" s="3" t="s">
        <v>2506</v>
      </c>
      <c r="M1180" s="6">
        <v>39218</v>
      </c>
      <c r="N1180" s="6">
        <v>39218</v>
      </c>
      <c r="O1180" s="6">
        <v>39218</v>
      </c>
      <c r="P1180" s="3" t="s">
        <v>59</v>
      </c>
      <c r="Q1180" s="3" t="s">
        <v>80</v>
      </c>
      <c r="R1180" s="3" t="s">
        <v>2508</v>
      </c>
      <c r="S1180" s="3" t="s">
        <v>783</v>
      </c>
      <c r="T1180" s="3" t="s">
        <v>436</v>
      </c>
      <c r="U1180" s="3" t="s">
        <v>64</v>
      </c>
      <c r="V1180" s="3" t="s">
        <v>290</v>
      </c>
      <c r="W1180" s="3" t="s">
        <v>85</v>
      </c>
      <c r="X1180">
        <v>60</v>
      </c>
      <c r="Y1180">
        <v>1200</v>
      </c>
      <c r="Z1180">
        <v>42960</v>
      </c>
      <c r="AA1180">
        <v>35.799999999999997</v>
      </c>
      <c r="AB1180">
        <v>0.6</v>
      </c>
      <c r="AC1180" s="3" t="s">
        <v>67</v>
      </c>
      <c r="AD1180" s="3" t="s">
        <v>124</v>
      </c>
      <c r="AE1180" t="s">
        <v>3456</v>
      </c>
      <c r="AF1180" t="s">
        <v>3456</v>
      </c>
    </row>
    <row r="1181" spans="1:33" x14ac:dyDescent="0.2">
      <c r="A1181">
        <v>1451</v>
      </c>
      <c r="B1181" s="3" t="s">
        <v>94</v>
      </c>
      <c r="C1181" s="3" t="s">
        <v>34</v>
      </c>
      <c r="D1181" s="3" t="s">
        <v>2561</v>
      </c>
      <c r="E1181" s="3" t="s">
        <v>2562</v>
      </c>
      <c r="F1181" s="3" t="s">
        <v>97</v>
      </c>
      <c r="G1181" s="3" t="s">
        <v>38</v>
      </c>
      <c r="H1181" s="3" t="s">
        <v>2505</v>
      </c>
      <c r="I1181" s="3" t="s">
        <v>2506</v>
      </c>
      <c r="J1181" s="3" t="s">
        <v>50</v>
      </c>
      <c r="K1181" s="3" t="s">
        <v>34</v>
      </c>
      <c r="L1181" s="3" t="s">
        <v>2506</v>
      </c>
      <c r="M1181" s="6">
        <v>39259</v>
      </c>
      <c r="N1181" s="6">
        <v>39259</v>
      </c>
      <c r="O1181" s="6">
        <v>39259</v>
      </c>
      <c r="P1181" s="3" t="s">
        <v>59</v>
      </c>
      <c r="Q1181" s="3" t="s">
        <v>80</v>
      </c>
      <c r="R1181" s="3" t="s">
        <v>2508</v>
      </c>
      <c r="S1181" s="3" t="s">
        <v>90</v>
      </c>
      <c r="T1181" s="3" t="s">
        <v>91</v>
      </c>
      <c r="U1181" s="3" t="s">
        <v>64</v>
      </c>
      <c r="V1181" s="3" t="s">
        <v>92</v>
      </c>
      <c r="W1181" s="3" t="s">
        <v>93</v>
      </c>
      <c r="X1181">
        <v>60</v>
      </c>
      <c r="Y1181">
        <v>700</v>
      </c>
      <c r="Z1181">
        <v>1064</v>
      </c>
      <c r="AA1181">
        <v>1.52</v>
      </c>
      <c r="AB1181">
        <v>0.03</v>
      </c>
      <c r="AC1181" s="3" t="s">
        <v>769</v>
      </c>
      <c r="AD1181" s="3" t="s">
        <v>124</v>
      </c>
      <c r="AE1181" t="s">
        <v>3457</v>
      </c>
      <c r="AF1181" t="s">
        <v>3457</v>
      </c>
      <c r="AG1181">
        <v>1.7</v>
      </c>
    </row>
    <row r="1182" spans="1:33" x14ac:dyDescent="0.2">
      <c r="A1182">
        <v>1452</v>
      </c>
      <c r="B1182" s="3" t="s">
        <v>557</v>
      </c>
      <c r="C1182" s="3" t="s">
        <v>34</v>
      </c>
      <c r="D1182" s="3" t="s">
        <v>3458</v>
      </c>
      <c r="E1182" s="3" t="s">
        <v>3459</v>
      </c>
      <c r="F1182" s="3" t="s">
        <v>560</v>
      </c>
      <c r="G1182" s="3" t="s">
        <v>38</v>
      </c>
      <c r="H1182" s="3" t="s">
        <v>2505</v>
      </c>
      <c r="I1182" s="3" t="s">
        <v>2506</v>
      </c>
      <c r="J1182" s="3" t="s">
        <v>41</v>
      </c>
      <c r="K1182" s="3" t="s">
        <v>34</v>
      </c>
      <c r="L1182" s="3" t="s">
        <v>2506</v>
      </c>
      <c r="M1182" s="6">
        <v>39275</v>
      </c>
      <c r="N1182" s="6">
        <v>39275</v>
      </c>
      <c r="O1182" s="6">
        <v>39275</v>
      </c>
      <c r="P1182" s="3" t="s">
        <v>59</v>
      </c>
      <c r="Q1182" s="3" t="s">
        <v>60</v>
      </c>
      <c r="R1182" s="3" t="s">
        <v>2508</v>
      </c>
      <c r="S1182" s="3" t="s">
        <v>1143</v>
      </c>
      <c r="T1182" s="3" t="s">
        <v>436</v>
      </c>
      <c r="U1182" s="3" t="s">
        <v>64</v>
      </c>
      <c r="V1182" s="3" t="s">
        <v>1144</v>
      </c>
      <c r="W1182" s="3" t="s">
        <v>101</v>
      </c>
      <c r="X1182">
        <v>240</v>
      </c>
      <c r="Y1182">
        <v>397</v>
      </c>
      <c r="Z1182">
        <v>8356.85</v>
      </c>
      <c r="AA1182">
        <v>21.05</v>
      </c>
      <c r="AB1182">
        <v>0.09</v>
      </c>
      <c r="AC1182" s="3" t="s">
        <v>67</v>
      </c>
      <c r="AD1182" s="3" t="s">
        <v>53</v>
      </c>
      <c r="AE1182">
        <v>141</v>
      </c>
      <c r="AF1182">
        <v>411.07</v>
      </c>
      <c r="AG1182">
        <v>13.37</v>
      </c>
    </row>
    <row r="1183" spans="1:33" x14ac:dyDescent="0.2">
      <c r="A1183">
        <v>1453</v>
      </c>
      <c r="B1183" s="3" t="s">
        <v>94</v>
      </c>
      <c r="C1183" s="3" t="s">
        <v>34</v>
      </c>
      <c r="D1183" s="3" t="s">
        <v>3461</v>
      </c>
      <c r="E1183" s="3" t="s">
        <v>3462</v>
      </c>
      <c r="F1183" s="3" t="s">
        <v>97</v>
      </c>
      <c r="G1183" s="3" t="s">
        <v>38</v>
      </c>
      <c r="H1183" s="3" t="s">
        <v>2505</v>
      </c>
      <c r="I1183" s="3" t="s">
        <v>2506</v>
      </c>
      <c r="J1183" s="3" t="s">
        <v>50</v>
      </c>
      <c r="K1183" s="3" t="s">
        <v>34</v>
      </c>
      <c r="L1183" s="3" t="s">
        <v>2506</v>
      </c>
      <c r="M1183" s="6">
        <v>39266</v>
      </c>
      <c r="N1183" s="6">
        <v>39266</v>
      </c>
      <c r="O1183" s="6">
        <v>39266</v>
      </c>
      <c r="P1183" s="3" t="s">
        <v>59</v>
      </c>
      <c r="Q1183" s="3" t="s">
        <v>80</v>
      </c>
      <c r="R1183" s="3" t="s">
        <v>2508</v>
      </c>
      <c r="S1183" s="3" t="s">
        <v>570</v>
      </c>
      <c r="T1183" s="3" t="s">
        <v>571</v>
      </c>
      <c r="U1183" s="3" t="s">
        <v>64</v>
      </c>
      <c r="V1183" s="3" t="s">
        <v>572</v>
      </c>
      <c r="W1183" s="3" t="s">
        <v>169</v>
      </c>
      <c r="X1183">
        <v>60</v>
      </c>
      <c r="Y1183">
        <v>1319</v>
      </c>
      <c r="Z1183">
        <v>9892.5</v>
      </c>
      <c r="AA1183">
        <v>7.5</v>
      </c>
      <c r="AB1183">
        <v>0.12</v>
      </c>
      <c r="AC1183" s="3" t="s">
        <v>170</v>
      </c>
      <c r="AD1183" s="3" t="s">
        <v>53</v>
      </c>
      <c r="AE1183">
        <v>1656</v>
      </c>
      <c r="AF1183">
        <v>8331.36</v>
      </c>
      <c r="AG1183">
        <v>15.83</v>
      </c>
    </row>
    <row r="1184" spans="1:33" x14ac:dyDescent="0.2">
      <c r="A1184">
        <v>1454</v>
      </c>
      <c r="B1184" s="3" t="s">
        <v>94</v>
      </c>
      <c r="C1184" s="3" t="s">
        <v>34</v>
      </c>
      <c r="D1184" s="3" t="s">
        <v>3461</v>
      </c>
      <c r="E1184" s="3" t="s">
        <v>3462</v>
      </c>
      <c r="F1184" s="3" t="s">
        <v>97</v>
      </c>
      <c r="G1184" s="3" t="s">
        <v>38</v>
      </c>
      <c r="H1184" s="3" t="s">
        <v>2505</v>
      </c>
      <c r="I1184" s="3" t="s">
        <v>2506</v>
      </c>
      <c r="J1184" s="3" t="s">
        <v>50</v>
      </c>
      <c r="K1184" s="3" t="s">
        <v>34</v>
      </c>
      <c r="L1184" s="3" t="s">
        <v>2506</v>
      </c>
      <c r="M1184" s="6">
        <v>39266</v>
      </c>
      <c r="N1184" s="6">
        <v>39266</v>
      </c>
      <c r="O1184" s="6">
        <v>39266</v>
      </c>
      <c r="P1184" s="3" t="s">
        <v>59</v>
      </c>
      <c r="Q1184" s="3" t="s">
        <v>80</v>
      </c>
      <c r="R1184" s="3" t="s">
        <v>2508</v>
      </c>
      <c r="S1184" s="3" t="s">
        <v>2628</v>
      </c>
      <c r="T1184" s="3" t="s">
        <v>571</v>
      </c>
      <c r="U1184" s="3" t="s">
        <v>64</v>
      </c>
      <c r="V1184" s="3" t="s">
        <v>2629</v>
      </c>
      <c r="W1184" s="3" t="s">
        <v>169</v>
      </c>
      <c r="X1184">
        <v>60</v>
      </c>
      <c r="Y1184">
        <v>1018</v>
      </c>
      <c r="Z1184">
        <v>7838.6</v>
      </c>
      <c r="AA1184">
        <v>7.7</v>
      </c>
      <c r="AB1184">
        <v>0.13</v>
      </c>
      <c r="AC1184" s="3" t="s">
        <v>170</v>
      </c>
      <c r="AD1184" s="3" t="s">
        <v>124</v>
      </c>
      <c r="AE1184" t="s">
        <v>3464</v>
      </c>
      <c r="AF1184" t="s">
        <v>3464</v>
      </c>
      <c r="AG1184">
        <v>12.54</v>
      </c>
    </row>
    <row r="1185" spans="1:33" x14ac:dyDescent="0.2">
      <c r="A1185">
        <v>1455</v>
      </c>
      <c r="B1185" s="3" t="s">
        <v>115</v>
      </c>
      <c r="C1185" s="3" t="s">
        <v>34</v>
      </c>
      <c r="D1185" s="3" t="s">
        <v>3465</v>
      </c>
      <c r="E1185" s="3" t="s">
        <v>3466</v>
      </c>
      <c r="F1185" s="3" t="s">
        <v>118</v>
      </c>
      <c r="G1185" s="3" t="s">
        <v>38</v>
      </c>
      <c r="H1185" s="3" t="s">
        <v>2505</v>
      </c>
      <c r="I1185" s="3" t="s">
        <v>2506</v>
      </c>
      <c r="J1185" s="3" t="s">
        <v>41</v>
      </c>
      <c r="K1185" s="3" t="s">
        <v>34</v>
      </c>
      <c r="L1185" s="3" t="s">
        <v>2506</v>
      </c>
      <c r="M1185" s="6">
        <v>39307</v>
      </c>
      <c r="N1185" s="6">
        <v>39307</v>
      </c>
      <c r="O1185" s="6">
        <v>39307</v>
      </c>
      <c r="P1185" s="3" t="s">
        <v>59</v>
      </c>
      <c r="Q1185" s="3" t="s">
        <v>80</v>
      </c>
      <c r="R1185" s="3" t="s">
        <v>2508</v>
      </c>
      <c r="S1185" s="3" t="s">
        <v>132</v>
      </c>
      <c r="T1185" s="3" t="s">
        <v>133</v>
      </c>
      <c r="U1185" s="3" t="s">
        <v>134</v>
      </c>
      <c r="V1185" s="3" t="s">
        <v>135</v>
      </c>
      <c r="W1185" s="3" t="s">
        <v>85</v>
      </c>
      <c r="X1185">
        <v>120</v>
      </c>
      <c r="Y1185">
        <v>3000</v>
      </c>
      <c r="Z1185">
        <v>123300</v>
      </c>
      <c r="AA1185">
        <v>41.1</v>
      </c>
      <c r="AB1185">
        <v>0.34</v>
      </c>
      <c r="AC1185" s="3" t="s">
        <v>141</v>
      </c>
      <c r="AD1185" s="3" t="s">
        <v>53</v>
      </c>
      <c r="AE1185">
        <v>1422</v>
      </c>
      <c r="AF1185">
        <v>4198</v>
      </c>
      <c r="AG1185">
        <v>197.28</v>
      </c>
    </row>
    <row r="1186" spans="1:33" x14ac:dyDescent="0.2">
      <c r="A1186">
        <v>1456</v>
      </c>
      <c r="B1186" s="3" t="s">
        <v>115</v>
      </c>
      <c r="C1186" s="3" t="s">
        <v>34</v>
      </c>
      <c r="D1186" s="3" t="s">
        <v>3467</v>
      </c>
      <c r="E1186" s="3" t="s">
        <v>3468</v>
      </c>
      <c r="F1186" s="3" t="s">
        <v>118</v>
      </c>
      <c r="G1186" s="3" t="s">
        <v>38</v>
      </c>
      <c r="H1186" s="3" t="s">
        <v>2505</v>
      </c>
      <c r="I1186" s="3" t="s">
        <v>2506</v>
      </c>
      <c r="J1186" s="3" t="s">
        <v>41</v>
      </c>
      <c r="K1186" s="3" t="s">
        <v>34</v>
      </c>
      <c r="L1186" s="3" t="s">
        <v>2506</v>
      </c>
      <c r="M1186" s="6">
        <v>39293</v>
      </c>
      <c r="N1186" s="6">
        <v>39293</v>
      </c>
      <c r="O1186" s="6">
        <v>39293</v>
      </c>
      <c r="P1186" s="3" t="s">
        <v>59</v>
      </c>
      <c r="Q1186" s="3" t="s">
        <v>80</v>
      </c>
      <c r="R1186" s="3" t="s">
        <v>2508</v>
      </c>
      <c r="S1186" s="3" t="s">
        <v>665</v>
      </c>
      <c r="T1186" s="3" t="s">
        <v>666</v>
      </c>
      <c r="U1186" s="3" t="s">
        <v>667</v>
      </c>
      <c r="V1186" s="3" t="s">
        <v>535</v>
      </c>
      <c r="W1186" s="3" t="s">
        <v>93</v>
      </c>
      <c r="X1186">
        <v>336</v>
      </c>
      <c r="Y1186">
        <v>157</v>
      </c>
      <c r="Z1186">
        <v>6022.52</v>
      </c>
      <c r="AA1186">
        <v>38.36</v>
      </c>
      <c r="AB1186">
        <v>0.11</v>
      </c>
      <c r="AC1186" s="3" t="s">
        <v>539</v>
      </c>
      <c r="AD1186" s="3" t="s">
        <v>53</v>
      </c>
      <c r="AE1186">
        <v>547</v>
      </c>
      <c r="AF1186">
        <v>2094</v>
      </c>
      <c r="AG1186">
        <v>9.64</v>
      </c>
    </row>
    <row r="1187" spans="1:33" x14ac:dyDescent="0.2">
      <c r="A1187">
        <v>1457</v>
      </c>
      <c r="B1187" s="3" t="s">
        <v>218</v>
      </c>
      <c r="C1187" s="3" t="s">
        <v>34</v>
      </c>
      <c r="D1187" s="3" t="s">
        <v>3469</v>
      </c>
      <c r="E1187" s="3" t="s">
        <v>3470</v>
      </c>
      <c r="F1187" s="3" t="s">
        <v>37</v>
      </c>
      <c r="G1187" s="3" t="s">
        <v>38</v>
      </c>
      <c r="H1187" s="3" t="s">
        <v>2505</v>
      </c>
      <c r="I1187" s="3" t="s">
        <v>2506</v>
      </c>
      <c r="J1187" s="3" t="s">
        <v>50</v>
      </c>
      <c r="K1187" s="3" t="s">
        <v>34</v>
      </c>
      <c r="L1187" s="3" t="s">
        <v>2506</v>
      </c>
      <c r="M1187" s="6">
        <v>39308</v>
      </c>
      <c r="N1187" s="6">
        <v>39308</v>
      </c>
      <c r="O1187" s="6">
        <v>39308</v>
      </c>
      <c r="P1187" s="3" t="s">
        <v>59</v>
      </c>
      <c r="Q1187" s="3" t="s">
        <v>80</v>
      </c>
      <c r="R1187" s="3" t="s">
        <v>2508</v>
      </c>
      <c r="S1187" s="3" t="s">
        <v>2605</v>
      </c>
      <c r="T1187" s="3" t="s">
        <v>1109</v>
      </c>
      <c r="U1187" s="3" t="s">
        <v>64</v>
      </c>
      <c r="V1187" s="3" t="s">
        <v>2606</v>
      </c>
      <c r="W1187" s="3" t="s">
        <v>169</v>
      </c>
      <c r="X1187">
        <v>30</v>
      </c>
      <c r="Y1187">
        <v>86821</v>
      </c>
      <c r="Z1187">
        <v>173642</v>
      </c>
      <c r="AA1187">
        <v>2</v>
      </c>
      <c r="AB1187">
        <v>7.0000000000000007E-2</v>
      </c>
      <c r="AC1187" s="3" t="s">
        <v>170</v>
      </c>
      <c r="AD1187" s="3" t="s">
        <v>53</v>
      </c>
      <c r="AE1187">
        <v>5697</v>
      </c>
      <c r="AF1187">
        <v>14893</v>
      </c>
      <c r="AG1187">
        <v>277.83</v>
      </c>
    </row>
    <row r="1188" spans="1:33" x14ac:dyDescent="0.2">
      <c r="A1188">
        <v>1458</v>
      </c>
      <c r="B1188" s="3" t="s">
        <v>218</v>
      </c>
      <c r="C1188" s="3" t="s">
        <v>34</v>
      </c>
      <c r="D1188" s="3" t="s">
        <v>3471</v>
      </c>
      <c r="E1188" s="3" t="s">
        <v>3472</v>
      </c>
      <c r="F1188" s="3" t="s">
        <v>37</v>
      </c>
      <c r="G1188" s="3" t="s">
        <v>38</v>
      </c>
      <c r="H1188" s="3" t="s">
        <v>2505</v>
      </c>
      <c r="I1188" s="3" t="s">
        <v>2506</v>
      </c>
      <c r="J1188" s="3" t="s">
        <v>50</v>
      </c>
      <c r="K1188" s="3" t="s">
        <v>34</v>
      </c>
      <c r="L1188" s="3" t="s">
        <v>2506</v>
      </c>
      <c r="M1188" s="6">
        <v>39308</v>
      </c>
      <c r="N1188" s="6">
        <v>39308</v>
      </c>
      <c r="O1188" s="6">
        <v>39308</v>
      </c>
      <c r="P1188" s="3" t="s">
        <v>59</v>
      </c>
      <c r="Q1188" s="3" t="s">
        <v>80</v>
      </c>
      <c r="R1188" s="3" t="s">
        <v>2508</v>
      </c>
      <c r="S1188" s="3" t="s">
        <v>570</v>
      </c>
      <c r="T1188" s="3" t="s">
        <v>571</v>
      </c>
      <c r="U1188" s="3" t="s">
        <v>64</v>
      </c>
      <c r="V1188" s="3" t="s">
        <v>572</v>
      </c>
      <c r="W1188" s="3" t="s">
        <v>169</v>
      </c>
      <c r="X1188">
        <v>60</v>
      </c>
      <c r="Y1188">
        <v>32436</v>
      </c>
      <c r="Z1188">
        <v>243270</v>
      </c>
      <c r="AA1188">
        <v>7.5</v>
      </c>
      <c r="AB1188">
        <v>0.12</v>
      </c>
      <c r="AC1188" s="3" t="s">
        <v>170</v>
      </c>
      <c r="AD1188" s="3" t="s">
        <v>53</v>
      </c>
      <c r="AE1188">
        <v>3203</v>
      </c>
      <c r="AF1188">
        <v>8258</v>
      </c>
      <c r="AG1188">
        <v>389.23</v>
      </c>
    </row>
    <row r="1189" spans="1:33" x14ac:dyDescent="0.2">
      <c r="A1189">
        <v>1459</v>
      </c>
      <c r="B1189" s="3" t="s">
        <v>230</v>
      </c>
      <c r="C1189" s="3" t="s">
        <v>34</v>
      </c>
      <c r="D1189" s="3" t="s">
        <v>3473</v>
      </c>
      <c r="E1189" s="3" t="s">
        <v>3474</v>
      </c>
      <c r="F1189" s="3" t="s">
        <v>174</v>
      </c>
      <c r="G1189" s="3" t="s">
        <v>38</v>
      </c>
      <c r="H1189" s="3" t="s">
        <v>2505</v>
      </c>
      <c r="I1189" s="3" t="s">
        <v>2506</v>
      </c>
      <c r="J1189" s="3" t="s">
        <v>41</v>
      </c>
      <c r="K1189" s="3" t="s">
        <v>34</v>
      </c>
      <c r="L1189" s="3" t="s">
        <v>2506</v>
      </c>
      <c r="M1189" s="6">
        <v>39301</v>
      </c>
      <c r="N1189" s="6">
        <v>39301</v>
      </c>
      <c r="O1189" s="6">
        <v>39301</v>
      </c>
      <c r="P1189" s="3" t="s">
        <v>44</v>
      </c>
      <c r="Q1189" s="3" t="s">
        <v>45</v>
      </c>
      <c r="R1189" s="3" t="s">
        <v>2508</v>
      </c>
      <c r="S1189" s="3" t="s">
        <v>318</v>
      </c>
      <c r="T1189" s="3" t="s">
        <v>319</v>
      </c>
      <c r="U1189" s="3" t="s">
        <v>320</v>
      </c>
      <c r="V1189" s="3" t="s">
        <v>50</v>
      </c>
      <c r="W1189" s="3" t="s">
        <v>51</v>
      </c>
      <c r="X1189">
        <v>100</v>
      </c>
      <c r="Y1189">
        <v>75</v>
      </c>
      <c r="Z1189">
        <v>10425</v>
      </c>
      <c r="AA1189">
        <v>139</v>
      </c>
      <c r="AB1189">
        <v>1.39</v>
      </c>
      <c r="AC1189" s="3" t="s">
        <v>144</v>
      </c>
      <c r="AD1189" s="3" t="s">
        <v>53</v>
      </c>
      <c r="AE1189">
        <v>50</v>
      </c>
      <c r="AF1189">
        <v>791.84</v>
      </c>
      <c r="AG1189">
        <v>16.68</v>
      </c>
    </row>
    <row r="1190" spans="1:33" x14ac:dyDescent="0.2">
      <c r="A1190">
        <v>1460</v>
      </c>
      <c r="B1190" s="3" t="s">
        <v>557</v>
      </c>
      <c r="C1190" s="3" t="s">
        <v>34</v>
      </c>
      <c r="D1190" s="3" t="s">
        <v>3475</v>
      </c>
      <c r="E1190" s="3" t="s">
        <v>3476</v>
      </c>
      <c r="F1190" s="3" t="s">
        <v>560</v>
      </c>
      <c r="G1190" s="3" t="s">
        <v>38</v>
      </c>
      <c r="H1190" s="3" t="s">
        <v>2505</v>
      </c>
      <c r="I1190" s="3" t="s">
        <v>2506</v>
      </c>
      <c r="J1190" s="3" t="s">
        <v>41</v>
      </c>
      <c r="K1190" s="3" t="s">
        <v>34</v>
      </c>
      <c r="L1190" s="3" t="s">
        <v>2506</v>
      </c>
      <c r="M1190" s="6">
        <v>39365</v>
      </c>
      <c r="N1190" s="6">
        <v>39365</v>
      </c>
      <c r="O1190" s="6">
        <v>39365</v>
      </c>
      <c r="P1190" s="3" t="s">
        <v>59</v>
      </c>
      <c r="Q1190" s="3" t="s">
        <v>60</v>
      </c>
      <c r="R1190" s="3" t="s">
        <v>2508</v>
      </c>
      <c r="S1190" s="3" t="s">
        <v>1033</v>
      </c>
      <c r="T1190" s="3" t="s">
        <v>110</v>
      </c>
      <c r="U1190" s="3" t="s">
        <v>64</v>
      </c>
      <c r="V1190" s="3" t="s">
        <v>112</v>
      </c>
      <c r="W1190" s="3" t="s">
        <v>93</v>
      </c>
      <c r="X1190">
        <v>90</v>
      </c>
      <c r="Y1190">
        <v>400</v>
      </c>
      <c r="Z1190">
        <v>6780</v>
      </c>
      <c r="AA1190">
        <v>16.95</v>
      </c>
      <c r="AB1190">
        <v>0.19</v>
      </c>
      <c r="AC1190" s="3" t="s">
        <v>67</v>
      </c>
      <c r="AD1190" s="3" t="s">
        <v>53</v>
      </c>
      <c r="AE1190">
        <v>3340</v>
      </c>
      <c r="AF1190">
        <v>3438.84</v>
      </c>
      <c r="AG1190">
        <v>10.85</v>
      </c>
    </row>
    <row r="1191" spans="1:33" x14ac:dyDescent="0.2">
      <c r="A1191">
        <v>1461</v>
      </c>
      <c r="B1191" s="3" t="s">
        <v>159</v>
      </c>
      <c r="C1191" s="3" t="s">
        <v>34</v>
      </c>
      <c r="D1191" s="3" t="s">
        <v>3478</v>
      </c>
      <c r="E1191" s="3" t="s">
        <v>3479</v>
      </c>
      <c r="F1191" s="3" t="s">
        <v>162</v>
      </c>
      <c r="G1191" s="3" t="s">
        <v>38</v>
      </c>
      <c r="H1191" s="3" t="s">
        <v>2505</v>
      </c>
      <c r="I1191" s="3" t="s">
        <v>2506</v>
      </c>
      <c r="J1191" s="3" t="s">
        <v>41</v>
      </c>
      <c r="K1191" s="3" t="s">
        <v>34</v>
      </c>
      <c r="L1191" s="3" t="s">
        <v>2506</v>
      </c>
      <c r="M1191" s="6">
        <v>39279</v>
      </c>
      <c r="N1191" s="6">
        <v>39279</v>
      </c>
      <c r="O1191" s="6">
        <v>39279</v>
      </c>
      <c r="P1191" s="3" t="s">
        <v>44</v>
      </c>
      <c r="Q1191" s="3" t="s">
        <v>45</v>
      </c>
      <c r="R1191" s="3" t="s">
        <v>2508</v>
      </c>
      <c r="S1191" s="3" t="s">
        <v>318</v>
      </c>
      <c r="T1191" s="3" t="s">
        <v>319</v>
      </c>
      <c r="U1191" s="3" t="s">
        <v>320</v>
      </c>
      <c r="V1191" s="3" t="s">
        <v>50</v>
      </c>
      <c r="W1191" s="3" t="s">
        <v>51</v>
      </c>
      <c r="X1191">
        <v>100</v>
      </c>
      <c r="Y1191">
        <v>150</v>
      </c>
      <c r="Z1191">
        <v>20850</v>
      </c>
      <c r="AA1191">
        <v>139</v>
      </c>
      <c r="AB1191">
        <v>1.39</v>
      </c>
      <c r="AC1191" s="3" t="s">
        <v>144</v>
      </c>
      <c r="AD1191" s="3" t="s">
        <v>53</v>
      </c>
      <c r="AE1191">
        <v>130</v>
      </c>
      <c r="AF1191">
        <v>1676.91</v>
      </c>
      <c r="AG1191">
        <v>33.36</v>
      </c>
    </row>
    <row r="1192" spans="1:33" x14ac:dyDescent="0.2">
      <c r="A1192">
        <v>1462</v>
      </c>
      <c r="B1192" s="3" t="s">
        <v>218</v>
      </c>
      <c r="C1192" s="3" t="s">
        <v>34</v>
      </c>
      <c r="D1192" s="3" t="s">
        <v>3480</v>
      </c>
      <c r="E1192" s="3" t="s">
        <v>3481</v>
      </c>
      <c r="F1192" s="3" t="s">
        <v>37</v>
      </c>
      <c r="G1192" s="3" t="s">
        <v>38</v>
      </c>
      <c r="H1192" s="3" t="s">
        <v>2505</v>
      </c>
      <c r="I1192" s="3" t="s">
        <v>2506</v>
      </c>
      <c r="J1192" s="3" t="s">
        <v>50</v>
      </c>
      <c r="K1192" s="3" t="s">
        <v>34</v>
      </c>
      <c r="L1192" s="3" t="s">
        <v>2506</v>
      </c>
      <c r="M1192" s="6">
        <v>39290</v>
      </c>
      <c r="N1192" s="6">
        <v>39290</v>
      </c>
      <c r="O1192" s="6">
        <v>39290</v>
      </c>
      <c r="P1192" s="3" t="s">
        <v>44</v>
      </c>
      <c r="Q1192" s="3" t="s">
        <v>45</v>
      </c>
      <c r="R1192" s="3" t="s">
        <v>2508</v>
      </c>
      <c r="S1192" s="3" t="s">
        <v>2701</v>
      </c>
      <c r="T1192" s="3" t="s">
        <v>2702</v>
      </c>
      <c r="U1192" s="3" t="s">
        <v>2703</v>
      </c>
      <c r="V1192" s="3" t="s">
        <v>50</v>
      </c>
      <c r="W1192" s="3" t="s">
        <v>51</v>
      </c>
      <c r="X1192">
        <v>18</v>
      </c>
      <c r="Y1192">
        <v>12</v>
      </c>
      <c r="Z1192">
        <v>3698.04</v>
      </c>
      <c r="AA1192">
        <v>308.17</v>
      </c>
      <c r="AB1192">
        <v>17.12</v>
      </c>
      <c r="AC1192" s="3" t="s">
        <v>329</v>
      </c>
      <c r="AD1192" s="3" t="s">
        <v>53</v>
      </c>
      <c r="AE1192">
        <v>46</v>
      </c>
      <c r="AF1192">
        <v>1607</v>
      </c>
      <c r="AG1192">
        <v>5.92</v>
      </c>
    </row>
    <row r="1193" spans="1:33" x14ac:dyDescent="0.2">
      <c r="A1193">
        <v>1463</v>
      </c>
      <c r="B1193" s="3" t="s">
        <v>218</v>
      </c>
      <c r="C1193" s="3" t="s">
        <v>34</v>
      </c>
      <c r="D1193" s="3" t="s">
        <v>3482</v>
      </c>
      <c r="E1193" s="3" t="s">
        <v>3483</v>
      </c>
      <c r="F1193" s="3" t="s">
        <v>37</v>
      </c>
      <c r="G1193" s="3" t="s">
        <v>38</v>
      </c>
      <c r="H1193" s="3" t="s">
        <v>2505</v>
      </c>
      <c r="I1193" s="3" t="s">
        <v>2506</v>
      </c>
      <c r="J1193" s="3" t="s">
        <v>50</v>
      </c>
      <c r="K1193" s="3" t="s">
        <v>34</v>
      </c>
      <c r="L1193" s="3" t="s">
        <v>2506</v>
      </c>
      <c r="M1193" s="6">
        <v>39335</v>
      </c>
      <c r="N1193" s="6">
        <v>39335</v>
      </c>
      <c r="O1193" s="6">
        <v>39335</v>
      </c>
      <c r="P1193" s="3" t="s">
        <v>59</v>
      </c>
      <c r="Q1193" s="3" t="s">
        <v>80</v>
      </c>
      <c r="R1193" s="3" t="s">
        <v>2508</v>
      </c>
      <c r="S1193" s="3" t="s">
        <v>368</v>
      </c>
      <c r="T1193" s="3" t="s">
        <v>110</v>
      </c>
      <c r="U1193" s="3" t="s">
        <v>64</v>
      </c>
      <c r="V1193" s="3" t="s">
        <v>369</v>
      </c>
      <c r="W1193" s="3" t="s">
        <v>85</v>
      </c>
      <c r="X1193">
        <v>30</v>
      </c>
      <c r="Y1193">
        <v>25037</v>
      </c>
      <c r="Z1193">
        <v>407101.62</v>
      </c>
      <c r="AA1193">
        <v>16.260000000000002</v>
      </c>
      <c r="AB1193">
        <v>0.54</v>
      </c>
      <c r="AC1193" s="3" t="s">
        <v>67</v>
      </c>
      <c r="AD1193" s="3" t="s">
        <v>53</v>
      </c>
      <c r="AE1193">
        <v>2213</v>
      </c>
      <c r="AF1193">
        <v>18101.32</v>
      </c>
      <c r="AG1193">
        <v>651.36</v>
      </c>
    </row>
    <row r="1194" spans="1:33" x14ac:dyDescent="0.2">
      <c r="A1194">
        <v>1464</v>
      </c>
      <c r="B1194" s="3" t="s">
        <v>115</v>
      </c>
      <c r="C1194" s="3" t="s">
        <v>34</v>
      </c>
      <c r="D1194" s="3" t="s">
        <v>3484</v>
      </c>
      <c r="E1194" s="3" t="s">
        <v>3485</v>
      </c>
      <c r="F1194" s="3" t="s">
        <v>118</v>
      </c>
      <c r="G1194" s="3" t="s">
        <v>38</v>
      </c>
      <c r="H1194" s="3" t="s">
        <v>2505</v>
      </c>
      <c r="I1194" s="3" t="s">
        <v>2506</v>
      </c>
      <c r="J1194" s="3" t="s">
        <v>41</v>
      </c>
      <c r="K1194" s="3" t="s">
        <v>34</v>
      </c>
      <c r="L1194" s="3" t="s">
        <v>2506</v>
      </c>
      <c r="M1194" s="6">
        <v>39323</v>
      </c>
      <c r="N1194" s="6">
        <v>39323</v>
      </c>
      <c r="O1194" s="6">
        <v>39323</v>
      </c>
      <c r="P1194" s="3" t="s">
        <v>59</v>
      </c>
      <c r="Q1194" s="3" t="s">
        <v>80</v>
      </c>
      <c r="R1194" s="3" t="s">
        <v>2508</v>
      </c>
      <c r="S1194" s="3" t="s">
        <v>368</v>
      </c>
      <c r="T1194" s="3" t="s">
        <v>110</v>
      </c>
      <c r="U1194" s="3" t="s">
        <v>64</v>
      </c>
      <c r="V1194" s="3" t="s">
        <v>369</v>
      </c>
      <c r="W1194" s="3" t="s">
        <v>85</v>
      </c>
      <c r="X1194">
        <v>30</v>
      </c>
      <c r="Y1194">
        <v>23814</v>
      </c>
      <c r="Z1194">
        <v>387215.64</v>
      </c>
      <c r="AA1194">
        <v>16.260000000000002</v>
      </c>
      <c r="AB1194">
        <v>0.54</v>
      </c>
      <c r="AC1194" s="3" t="s">
        <v>67</v>
      </c>
      <c r="AD1194" s="3" t="s">
        <v>53</v>
      </c>
      <c r="AE1194">
        <v>2102</v>
      </c>
      <c r="AF1194">
        <v>5834</v>
      </c>
      <c r="AG1194">
        <v>619.54999999999995</v>
      </c>
    </row>
    <row r="1195" spans="1:33" x14ac:dyDescent="0.2">
      <c r="A1195">
        <v>1465</v>
      </c>
      <c r="B1195" s="3" t="s">
        <v>557</v>
      </c>
      <c r="C1195" s="3" t="s">
        <v>34</v>
      </c>
      <c r="D1195" s="3" t="s">
        <v>2592</v>
      </c>
      <c r="E1195" s="3" t="s">
        <v>2593</v>
      </c>
      <c r="F1195" s="3" t="s">
        <v>560</v>
      </c>
      <c r="G1195" s="3" t="s">
        <v>38</v>
      </c>
      <c r="H1195" s="3" t="s">
        <v>2505</v>
      </c>
      <c r="I1195" s="3" t="s">
        <v>2506</v>
      </c>
      <c r="J1195" s="3" t="s">
        <v>41</v>
      </c>
      <c r="K1195" s="3" t="s">
        <v>34</v>
      </c>
      <c r="L1195" s="3" t="s">
        <v>2506</v>
      </c>
      <c r="M1195" s="6">
        <v>39346</v>
      </c>
      <c r="N1195" s="6">
        <v>39346</v>
      </c>
      <c r="O1195" s="6">
        <v>39346</v>
      </c>
      <c r="P1195" s="3" t="s">
        <v>59</v>
      </c>
      <c r="Q1195" s="3" t="s">
        <v>60</v>
      </c>
      <c r="R1195" s="3" t="s">
        <v>2508</v>
      </c>
      <c r="S1195" s="3" t="s">
        <v>1033</v>
      </c>
      <c r="T1195" s="3" t="s">
        <v>110</v>
      </c>
      <c r="U1195" s="3" t="s">
        <v>64</v>
      </c>
      <c r="V1195" s="3" t="s">
        <v>112</v>
      </c>
      <c r="W1195" s="3" t="s">
        <v>93</v>
      </c>
      <c r="X1195">
        <v>90</v>
      </c>
      <c r="Y1195">
        <v>271</v>
      </c>
      <c r="Z1195">
        <v>4593.45</v>
      </c>
      <c r="AA1195">
        <v>16.95</v>
      </c>
      <c r="AB1195">
        <v>0.19</v>
      </c>
      <c r="AC1195" s="3" t="s">
        <v>67</v>
      </c>
      <c r="AD1195" s="3" t="s">
        <v>124</v>
      </c>
      <c r="AE1195" t="s">
        <v>3064</v>
      </c>
      <c r="AF1195" t="s">
        <v>3064</v>
      </c>
      <c r="AG1195">
        <v>7.35</v>
      </c>
    </row>
    <row r="1196" spans="1:33" x14ac:dyDescent="0.2">
      <c r="A1196">
        <v>1466</v>
      </c>
      <c r="B1196" s="3" t="s">
        <v>1051</v>
      </c>
      <c r="C1196" s="3" t="s">
        <v>34</v>
      </c>
      <c r="D1196" s="3" t="s">
        <v>3486</v>
      </c>
      <c r="E1196" s="3" t="s">
        <v>3487</v>
      </c>
      <c r="F1196" s="3" t="s">
        <v>1054</v>
      </c>
      <c r="G1196" s="3" t="s">
        <v>38</v>
      </c>
      <c r="H1196" s="3" t="s">
        <v>2505</v>
      </c>
      <c r="I1196" s="3" t="s">
        <v>2506</v>
      </c>
      <c r="J1196" s="3" t="s">
        <v>50</v>
      </c>
      <c r="K1196" s="3" t="s">
        <v>34</v>
      </c>
      <c r="L1196" s="3" t="s">
        <v>2506</v>
      </c>
      <c r="M1196" s="6">
        <v>39372</v>
      </c>
      <c r="N1196" s="6">
        <v>39372</v>
      </c>
      <c r="O1196" s="6">
        <v>39372</v>
      </c>
      <c r="P1196" s="3" t="s">
        <v>59</v>
      </c>
      <c r="Q1196" s="3" t="s">
        <v>80</v>
      </c>
      <c r="R1196" s="3" t="s">
        <v>2508</v>
      </c>
      <c r="S1196" s="3" t="s">
        <v>90</v>
      </c>
      <c r="T1196" s="3" t="s">
        <v>91</v>
      </c>
      <c r="U1196" s="3" t="s">
        <v>64</v>
      </c>
      <c r="V1196" s="3" t="s">
        <v>92</v>
      </c>
      <c r="W1196" s="3" t="s">
        <v>93</v>
      </c>
      <c r="X1196">
        <v>60</v>
      </c>
      <c r="Y1196">
        <v>294</v>
      </c>
      <c r="Z1196">
        <v>446.88</v>
      </c>
      <c r="AA1196">
        <v>1.52</v>
      </c>
      <c r="AB1196">
        <v>0.03</v>
      </c>
      <c r="AC1196" s="3" t="s">
        <v>769</v>
      </c>
      <c r="AD1196" s="3" t="s">
        <v>53</v>
      </c>
      <c r="AE1196">
        <v>14</v>
      </c>
      <c r="AF1196">
        <v>632.6</v>
      </c>
      <c r="AG1196">
        <v>0.72</v>
      </c>
    </row>
    <row r="1197" spans="1:33" x14ac:dyDescent="0.2">
      <c r="A1197">
        <v>1467</v>
      </c>
      <c r="B1197" s="3" t="s">
        <v>1051</v>
      </c>
      <c r="C1197" s="3" t="s">
        <v>34</v>
      </c>
      <c r="D1197" s="3" t="s">
        <v>2607</v>
      </c>
      <c r="E1197" s="3" t="s">
        <v>2608</v>
      </c>
      <c r="F1197" s="3" t="s">
        <v>1054</v>
      </c>
      <c r="G1197" s="3" t="s">
        <v>38</v>
      </c>
      <c r="H1197" s="3" t="s">
        <v>2505</v>
      </c>
      <c r="I1197" s="3" t="s">
        <v>2506</v>
      </c>
      <c r="J1197" s="3" t="s">
        <v>41</v>
      </c>
      <c r="K1197" s="3" t="s">
        <v>34</v>
      </c>
      <c r="L1197" s="3" t="s">
        <v>2506</v>
      </c>
      <c r="M1197" s="6">
        <v>39391</v>
      </c>
      <c r="N1197" s="6">
        <v>39391</v>
      </c>
      <c r="O1197" s="6">
        <v>39391</v>
      </c>
      <c r="P1197" s="3" t="s">
        <v>59</v>
      </c>
      <c r="Q1197" s="3" t="s">
        <v>80</v>
      </c>
      <c r="R1197" s="3" t="s">
        <v>2508</v>
      </c>
      <c r="S1197" s="3" t="s">
        <v>368</v>
      </c>
      <c r="T1197" s="3" t="s">
        <v>110</v>
      </c>
      <c r="U1197" s="3" t="s">
        <v>64</v>
      </c>
      <c r="V1197" s="3" t="s">
        <v>369</v>
      </c>
      <c r="W1197" s="3" t="s">
        <v>85</v>
      </c>
      <c r="X1197">
        <v>30</v>
      </c>
      <c r="Y1197">
        <v>1717</v>
      </c>
      <c r="Z1197">
        <v>21325.14</v>
      </c>
      <c r="AA1197">
        <v>12.42</v>
      </c>
      <c r="AB1197">
        <v>0.41</v>
      </c>
      <c r="AC1197" s="3" t="s">
        <v>769</v>
      </c>
      <c r="AD1197" s="3" t="s">
        <v>124</v>
      </c>
      <c r="AE1197" t="s">
        <v>3488</v>
      </c>
      <c r="AF1197" t="s">
        <v>3488</v>
      </c>
      <c r="AG1197">
        <v>34.119999999999997</v>
      </c>
    </row>
    <row r="1198" spans="1:33" x14ac:dyDescent="0.2">
      <c r="A1198">
        <v>1468</v>
      </c>
      <c r="B1198" s="3" t="s">
        <v>102</v>
      </c>
      <c r="C1198" s="3" t="s">
        <v>34</v>
      </c>
      <c r="D1198" s="3" t="s">
        <v>3489</v>
      </c>
      <c r="E1198" s="3" t="s">
        <v>3490</v>
      </c>
      <c r="F1198" s="3" t="s">
        <v>105</v>
      </c>
      <c r="G1198" s="3" t="s">
        <v>38</v>
      </c>
      <c r="H1198" s="3" t="s">
        <v>2505</v>
      </c>
      <c r="I1198" s="3" t="s">
        <v>2506</v>
      </c>
      <c r="J1198" s="3" t="s">
        <v>50</v>
      </c>
      <c r="K1198" s="3" t="s">
        <v>34</v>
      </c>
      <c r="L1198" s="3" t="s">
        <v>2506</v>
      </c>
      <c r="M1198" s="6">
        <v>39352</v>
      </c>
      <c r="N1198" s="6">
        <v>39352</v>
      </c>
      <c r="O1198" s="6">
        <v>39352</v>
      </c>
      <c r="P1198" s="3" t="s">
        <v>59</v>
      </c>
      <c r="Q1198" s="3" t="s">
        <v>80</v>
      </c>
      <c r="R1198" s="3" t="s">
        <v>2508</v>
      </c>
      <c r="S1198" s="3" t="s">
        <v>120</v>
      </c>
      <c r="T1198" s="3" t="s">
        <v>63</v>
      </c>
      <c r="U1198" s="3" t="s">
        <v>64</v>
      </c>
      <c r="V1198" s="3" t="s">
        <v>112</v>
      </c>
      <c r="W1198" s="3" t="s">
        <v>85</v>
      </c>
      <c r="X1198">
        <v>60</v>
      </c>
      <c r="Y1198">
        <v>85000</v>
      </c>
      <c r="Z1198">
        <v>289000</v>
      </c>
      <c r="AA1198">
        <v>3.4</v>
      </c>
      <c r="AB1198">
        <v>0.06</v>
      </c>
      <c r="AC1198" s="3" t="s">
        <v>67</v>
      </c>
      <c r="AD1198" s="3" t="s">
        <v>53</v>
      </c>
      <c r="AE1198">
        <v>14311</v>
      </c>
      <c r="AF1198">
        <v>63886.29</v>
      </c>
      <c r="AG1198">
        <v>462.4</v>
      </c>
    </row>
    <row r="1199" spans="1:33" x14ac:dyDescent="0.2">
      <c r="A1199">
        <v>1469</v>
      </c>
      <c r="B1199" s="3" t="s">
        <v>102</v>
      </c>
      <c r="C1199" s="3" t="s">
        <v>34</v>
      </c>
      <c r="D1199" s="3" t="s">
        <v>3489</v>
      </c>
      <c r="E1199" s="3" t="s">
        <v>3490</v>
      </c>
      <c r="F1199" s="3" t="s">
        <v>105</v>
      </c>
      <c r="G1199" s="3" t="s">
        <v>38</v>
      </c>
      <c r="H1199" s="3" t="s">
        <v>2505</v>
      </c>
      <c r="I1199" s="3" t="s">
        <v>2506</v>
      </c>
      <c r="J1199" s="3" t="s">
        <v>50</v>
      </c>
      <c r="K1199" s="3" t="s">
        <v>34</v>
      </c>
      <c r="L1199" s="3" t="s">
        <v>2506</v>
      </c>
      <c r="M1199" s="6">
        <v>39352</v>
      </c>
      <c r="N1199" s="6">
        <v>39352</v>
      </c>
      <c r="O1199" s="6">
        <v>39352</v>
      </c>
      <c r="P1199" s="3" t="s">
        <v>59</v>
      </c>
      <c r="Q1199" s="3" t="s">
        <v>80</v>
      </c>
      <c r="R1199" s="3" t="s">
        <v>2508</v>
      </c>
      <c r="S1199" s="3" t="s">
        <v>368</v>
      </c>
      <c r="T1199" s="3" t="s">
        <v>110</v>
      </c>
      <c r="U1199" s="3" t="s">
        <v>64</v>
      </c>
      <c r="V1199" s="3" t="s">
        <v>369</v>
      </c>
      <c r="W1199" s="3" t="s">
        <v>85</v>
      </c>
      <c r="X1199">
        <v>30</v>
      </c>
      <c r="Y1199">
        <v>69783</v>
      </c>
      <c r="Z1199">
        <v>1360768.5</v>
      </c>
      <c r="AA1199">
        <v>19.5</v>
      </c>
      <c r="AB1199">
        <v>0.65</v>
      </c>
      <c r="AC1199" s="3" t="s">
        <v>170</v>
      </c>
      <c r="AD1199" s="3" t="s">
        <v>124</v>
      </c>
      <c r="AE1199" t="s">
        <v>3492</v>
      </c>
      <c r="AF1199" t="s">
        <v>3492</v>
      </c>
      <c r="AG1199">
        <v>2177.23</v>
      </c>
    </row>
    <row r="1200" spans="1:33" x14ac:dyDescent="0.2">
      <c r="A1200">
        <v>1470</v>
      </c>
      <c r="B1200" s="3" t="s">
        <v>557</v>
      </c>
      <c r="C1200" s="3" t="s">
        <v>34</v>
      </c>
      <c r="D1200" s="3" t="s">
        <v>3493</v>
      </c>
      <c r="E1200" s="3" t="s">
        <v>3494</v>
      </c>
      <c r="F1200" s="3" t="s">
        <v>560</v>
      </c>
      <c r="G1200" s="3" t="s">
        <v>38</v>
      </c>
      <c r="H1200" s="3" t="s">
        <v>2505</v>
      </c>
      <c r="I1200" s="3" t="s">
        <v>2506</v>
      </c>
      <c r="J1200" s="3" t="s">
        <v>41</v>
      </c>
      <c r="K1200" s="3" t="s">
        <v>34</v>
      </c>
      <c r="L1200" s="3" t="s">
        <v>2506</v>
      </c>
      <c r="M1200" s="6">
        <v>39360</v>
      </c>
      <c r="N1200" s="6">
        <v>39360</v>
      </c>
      <c r="O1200" s="6">
        <v>39360</v>
      </c>
      <c r="P1200" s="3" t="s">
        <v>59</v>
      </c>
      <c r="Q1200" s="3" t="s">
        <v>80</v>
      </c>
      <c r="R1200" s="3" t="s">
        <v>2508</v>
      </c>
      <c r="S1200" s="3" t="s">
        <v>82</v>
      </c>
      <c r="T1200" s="3" t="s">
        <v>83</v>
      </c>
      <c r="U1200" s="3" t="s">
        <v>64</v>
      </c>
      <c r="V1200" s="3" t="s">
        <v>84</v>
      </c>
      <c r="W1200" s="3" t="s">
        <v>85</v>
      </c>
      <c r="X1200">
        <v>60</v>
      </c>
      <c r="Y1200">
        <v>200</v>
      </c>
      <c r="Z1200">
        <v>608</v>
      </c>
      <c r="AA1200">
        <v>3.04</v>
      </c>
      <c r="AB1200">
        <v>0.05</v>
      </c>
      <c r="AC1200" s="3" t="s">
        <v>67</v>
      </c>
      <c r="AD1200" s="3" t="s">
        <v>53</v>
      </c>
      <c r="AE1200">
        <v>4241</v>
      </c>
      <c r="AF1200">
        <v>25442</v>
      </c>
      <c r="AG1200">
        <v>0.97</v>
      </c>
    </row>
    <row r="1201" spans="1:33" x14ac:dyDescent="0.2">
      <c r="A1201">
        <v>1471</v>
      </c>
      <c r="B1201" s="3" t="s">
        <v>261</v>
      </c>
      <c r="C1201" s="3" t="s">
        <v>34</v>
      </c>
      <c r="D1201" s="3" t="s">
        <v>2615</v>
      </c>
      <c r="E1201" s="3" t="s">
        <v>2616</v>
      </c>
      <c r="F1201" s="3" t="s">
        <v>264</v>
      </c>
      <c r="G1201" s="3" t="s">
        <v>38</v>
      </c>
      <c r="H1201" s="3" t="s">
        <v>2505</v>
      </c>
      <c r="I1201" s="3" t="s">
        <v>2506</v>
      </c>
      <c r="J1201" s="3" t="s">
        <v>50</v>
      </c>
      <c r="K1201" s="3" t="s">
        <v>34</v>
      </c>
      <c r="L1201" s="3" t="s">
        <v>2506</v>
      </c>
      <c r="M1201" s="6">
        <v>39329</v>
      </c>
      <c r="N1201" s="6">
        <v>39329</v>
      </c>
      <c r="O1201" s="6">
        <v>39329</v>
      </c>
      <c r="P1201" s="3" t="s">
        <v>59</v>
      </c>
      <c r="Q1201" s="3" t="s">
        <v>80</v>
      </c>
      <c r="R1201" s="3" t="s">
        <v>2508</v>
      </c>
      <c r="S1201" s="3" t="s">
        <v>82</v>
      </c>
      <c r="T1201" s="3" t="s">
        <v>83</v>
      </c>
      <c r="U1201" s="3" t="s">
        <v>64</v>
      </c>
      <c r="V1201" s="3" t="s">
        <v>84</v>
      </c>
      <c r="W1201" s="3" t="s">
        <v>85</v>
      </c>
      <c r="X1201">
        <v>60</v>
      </c>
      <c r="Y1201">
        <v>60029</v>
      </c>
      <c r="Z1201">
        <v>182488.16</v>
      </c>
      <c r="AA1201">
        <v>3.04</v>
      </c>
      <c r="AB1201">
        <v>0.05</v>
      </c>
      <c r="AC1201" s="3" t="s">
        <v>86</v>
      </c>
      <c r="AD1201" s="3" t="s">
        <v>124</v>
      </c>
      <c r="AE1201" t="s">
        <v>3075</v>
      </c>
      <c r="AF1201" t="s">
        <v>3075</v>
      </c>
      <c r="AG1201">
        <v>291.98</v>
      </c>
    </row>
    <row r="1202" spans="1:33" x14ac:dyDescent="0.2">
      <c r="A1202">
        <v>1472</v>
      </c>
      <c r="B1202" s="3" t="s">
        <v>218</v>
      </c>
      <c r="C1202" s="3" t="s">
        <v>34</v>
      </c>
      <c r="D1202" s="3" t="s">
        <v>3082</v>
      </c>
      <c r="E1202" s="3" t="s">
        <v>3083</v>
      </c>
      <c r="F1202" s="3" t="s">
        <v>37</v>
      </c>
      <c r="G1202" s="3" t="s">
        <v>38</v>
      </c>
      <c r="H1202" s="3" t="s">
        <v>2505</v>
      </c>
      <c r="I1202" s="3" t="s">
        <v>2506</v>
      </c>
      <c r="J1202" s="3" t="s">
        <v>50</v>
      </c>
      <c r="K1202" s="3" t="s">
        <v>34</v>
      </c>
      <c r="L1202" s="3" t="s">
        <v>2506</v>
      </c>
      <c r="M1202" s="6">
        <v>39335</v>
      </c>
      <c r="N1202" s="6">
        <v>39335</v>
      </c>
      <c r="O1202" s="6">
        <v>39335</v>
      </c>
      <c r="P1202" s="3" t="s">
        <v>59</v>
      </c>
      <c r="Q1202" s="3" t="s">
        <v>60</v>
      </c>
      <c r="R1202" s="3" t="s">
        <v>2508</v>
      </c>
      <c r="S1202" s="3" t="s">
        <v>99</v>
      </c>
      <c r="T1202" s="3" t="s">
        <v>100</v>
      </c>
      <c r="U1202" s="3" t="s">
        <v>64</v>
      </c>
      <c r="V1202" s="3" t="s">
        <v>65</v>
      </c>
      <c r="W1202" s="3" t="s">
        <v>101</v>
      </c>
      <c r="X1202">
        <v>240</v>
      </c>
      <c r="Y1202">
        <v>4286</v>
      </c>
      <c r="Z1202">
        <v>9214.9</v>
      </c>
      <c r="AA1202">
        <v>2.15</v>
      </c>
      <c r="AB1202">
        <v>0.01</v>
      </c>
      <c r="AC1202" s="3" t="s">
        <v>67</v>
      </c>
      <c r="AD1202" s="3" t="s">
        <v>124</v>
      </c>
      <c r="AE1202" t="s">
        <v>3495</v>
      </c>
      <c r="AF1202" t="s">
        <v>3495</v>
      </c>
      <c r="AG1202">
        <v>14.74</v>
      </c>
    </row>
    <row r="1203" spans="1:33" x14ac:dyDescent="0.2">
      <c r="A1203">
        <v>1473</v>
      </c>
      <c r="B1203" s="3" t="s">
        <v>102</v>
      </c>
      <c r="C1203" s="3" t="s">
        <v>34</v>
      </c>
      <c r="D1203" s="3" t="s">
        <v>3090</v>
      </c>
      <c r="E1203" s="3" t="s">
        <v>3091</v>
      </c>
      <c r="F1203" s="3" t="s">
        <v>105</v>
      </c>
      <c r="G1203" s="3" t="s">
        <v>38</v>
      </c>
      <c r="H1203" s="3" t="s">
        <v>2505</v>
      </c>
      <c r="I1203" s="3" t="s">
        <v>2506</v>
      </c>
      <c r="J1203" s="3" t="s">
        <v>50</v>
      </c>
      <c r="K1203" s="3" t="s">
        <v>34</v>
      </c>
      <c r="L1203" s="3" t="s">
        <v>2506</v>
      </c>
      <c r="M1203" s="6">
        <v>39388</v>
      </c>
      <c r="N1203" s="6">
        <v>39388</v>
      </c>
      <c r="O1203" s="6">
        <v>39388</v>
      </c>
      <c r="P1203" s="3" t="s">
        <v>59</v>
      </c>
      <c r="Q1203" s="3" t="s">
        <v>60</v>
      </c>
      <c r="R1203" s="3" t="s">
        <v>2508</v>
      </c>
      <c r="S1203" s="3" t="s">
        <v>1033</v>
      </c>
      <c r="T1203" s="3" t="s">
        <v>110</v>
      </c>
      <c r="U1203" s="3" t="s">
        <v>64</v>
      </c>
      <c r="V1203" s="3" t="s">
        <v>112</v>
      </c>
      <c r="W1203" s="3" t="s">
        <v>93</v>
      </c>
      <c r="X1203">
        <v>90</v>
      </c>
      <c r="Y1203">
        <v>2324</v>
      </c>
      <c r="Z1203">
        <v>37184</v>
      </c>
      <c r="AA1203">
        <v>16</v>
      </c>
      <c r="AB1203">
        <v>0.18</v>
      </c>
      <c r="AC1203" s="3" t="s">
        <v>67</v>
      </c>
      <c r="AD1203" s="3" t="s">
        <v>124</v>
      </c>
      <c r="AE1203" t="s">
        <v>3496</v>
      </c>
      <c r="AF1203" t="s">
        <v>3496</v>
      </c>
      <c r="AG1203">
        <v>59.49</v>
      </c>
    </row>
    <row r="1204" spans="1:33" x14ac:dyDescent="0.2">
      <c r="A1204">
        <v>1474</v>
      </c>
      <c r="B1204" s="3" t="s">
        <v>218</v>
      </c>
      <c r="C1204" s="3" t="s">
        <v>34</v>
      </c>
      <c r="D1204" s="3" t="s">
        <v>3497</v>
      </c>
      <c r="E1204" s="3" t="s">
        <v>3498</v>
      </c>
      <c r="F1204" s="3" t="s">
        <v>37</v>
      </c>
      <c r="G1204" s="3" t="s">
        <v>38</v>
      </c>
      <c r="H1204" s="3" t="s">
        <v>2505</v>
      </c>
      <c r="I1204" s="3" t="s">
        <v>2506</v>
      </c>
      <c r="J1204" s="3" t="s">
        <v>41</v>
      </c>
      <c r="K1204" s="3" t="s">
        <v>34</v>
      </c>
      <c r="L1204" s="3" t="s">
        <v>2506</v>
      </c>
      <c r="M1204" s="6">
        <v>39377</v>
      </c>
      <c r="N1204" s="6">
        <v>39377</v>
      </c>
      <c r="O1204" s="6">
        <v>39377</v>
      </c>
      <c r="P1204" s="3" t="s">
        <v>44</v>
      </c>
      <c r="Q1204" s="3" t="s">
        <v>45</v>
      </c>
      <c r="R1204" s="3" t="s">
        <v>2508</v>
      </c>
      <c r="S1204" s="3" t="s">
        <v>237</v>
      </c>
      <c r="T1204" s="3" t="s">
        <v>238</v>
      </c>
      <c r="U1204" s="3" t="s">
        <v>75</v>
      </c>
      <c r="V1204" s="3" t="s">
        <v>50</v>
      </c>
      <c r="W1204" s="3" t="s">
        <v>51</v>
      </c>
      <c r="X1204">
        <v>100</v>
      </c>
      <c r="Y1204">
        <v>595</v>
      </c>
      <c r="Z1204">
        <v>42834.05</v>
      </c>
      <c r="AA1204">
        <v>71.989999999999995</v>
      </c>
      <c r="AB1204">
        <v>0.72</v>
      </c>
      <c r="AC1204" s="3" t="s">
        <v>239</v>
      </c>
      <c r="AD1204" s="3" t="s">
        <v>53</v>
      </c>
      <c r="AE1204">
        <v>200</v>
      </c>
      <c r="AF1204">
        <v>1642</v>
      </c>
      <c r="AG1204">
        <v>68.53</v>
      </c>
    </row>
    <row r="1205" spans="1:33" x14ac:dyDescent="0.2">
      <c r="A1205">
        <v>1475</v>
      </c>
      <c r="B1205" s="3" t="s">
        <v>102</v>
      </c>
      <c r="C1205" s="3" t="s">
        <v>34</v>
      </c>
      <c r="D1205" s="3" t="s">
        <v>3500</v>
      </c>
      <c r="E1205" s="3" t="s">
        <v>3501</v>
      </c>
      <c r="F1205" s="3" t="s">
        <v>105</v>
      </c>
      <c r="G1205" s="3" t="s">
        <v>38</v>
      </c>
      <c r="H1205" s="3" t="s">
        <v>2505</v>
      </c>
      <c r="I1205" s="3" t="s">
        <v>2506</v>
      </c>
      <c r="J1205" s="3" t="s">
        <v>50</v>
      </c>
      <c r="K1205" s="3" t="s">
        <v>34</v>
      </c>
      <c r="L1205" s="3" t="s">
        <v>2506</v>
      </c>
      <c r="M1205" s="6">
        <v>39384</v>
      </c>
      <c r="N1205" s="6">
        <v>39384</v>
      </c>
      <c r="O1205" s="6">
        <v>39384</v>
      </c>
      <c r="P1205" s="3" t="s">
        <v>59</v>
      </c>
      <c r="Q1205" s="3" t="s">
        <v>80</v>
      </c>
      <c r="R1205" s="3" t="s">
        <v>2508</v>
      </c>
      <c r="S1205" s="3" t="s">
        <v>166</v>
      </c>
      <c r="T1205" s="3" t="s">
        <v>167</v>
      </c>
      <c r="U1205" s="3" t="s">
        <v>64</v>
      </c>
      <c r="V1205" s="3" t="s">
        <v>168</v>
      </c>
      <c r="W1205" s="3" t="s">
        <v>169</v>
      </c>
      <c r="X1205">
        <v>60</v>
      </c>
      <c r="Y1205">
        <v>40761</v>
      </c>
      <c r="Z1205">
        <v>435327.48</v>
      </c>
      <c r="AA1205">
        <v>10.68</v>
      </c>
      <c r="AB1205">
        <v>0.18</v>
      </c>
      <c r="AC1205" s="3" t="s">
        <v>67</v>
      </c>
      <c r="AD1205" s="3" t="s">
        <v>53</v>
      </c>
      <c r="AE1205">
        <v>4221</v>
      </c>
      <c r="AF1205">
        <v>17549.810000000001</v>
      </c>
      <c r="AG1205">
        <v>696.52</v>
      </c>
    </row>
    <row r="1206" spans="1:33" x14ac:dyDescent="0.2">
      <c r="A1206">
        <v>1476</v>
      </c>
      <c r="B1206" s="3" t="s">
        <v>102</v>
      </c>
      <c r="C1206" s="3" t="s">
        <v>34</v>
      </c>
      <c r="D1206" s="3" t="s">
        <v>3502</v>
      </c>
      <c r="E1206" s="3" t="s">
        <v>3503</v>
      </c>
      <c r="F1206" s="3" t="s">
        <v>105</v>
      </c>
      <c r="G1206" s="3" t="s">
        <v>38</v>
      </c>
      <c r="H1206" s="3" t="s">
        <v>2505</v>
      </c>
      <c r="I1206" s="3" t="s">
        <v>2506</v>
      </c>
      <c r="J1206" s="3" t="s">
        <v>50</v>
      </c>
      <c r="K1206" s="3" t="s">
        <v>34</v>
      </c>
      <c r="L1206" s="3" t="s">
        <v>2506</v>
      </c>
      <c r="M1206" s="6">
        <v>39395</v>
      </c>
      <c r="N1206" s="6">
        <v>39395</v>
      </c>
      <c r="O1206" s="6">
        <v>39395</v>
      </c>
      <c r="P1206" s="3" t="s">
        <v>59</v>
      </c>
      <c r="Q1206" s="3" t="s">
        <v>80</v>
      </c>
      <c r="R1206" s="3" t="s">
        <v>2508</v>
      </c>
      <c r="S1206" s="3" t="s">
        <v>120</v>
      </c>
      <c r="T1206" s="3" t="s">
        <v>63</v>
      </c>
      <c r="U1206" s="3" t="s">
        <v>64</v>
      </c>
      <c r="V1206" s="3" t="s">
        <v>112</v>
      </c>
      <c r="W1206" s="3" t="s">
        <v>85</v>
      </c>
      <c r="X1206">
        <v>60</v>
      </c>
      <c r="Y1206">
        <v>52864</v>
      </c>
      <c r="Z1206">
        <v>188724.48000000001</v>
      </c>
      <c r="AA1206">
        <v>3.57</v>
      </c>
      <c r="AB1206">
        <v>0.06</v>
      </c>
      <c r="AC1206" s="3" t="s">
        <v>67</v>
      </c>
      <c r="AD1206" s="3" t="s">
        <v>53</v>
      </c>
      <c r="AE1206">
        <v>5989</v>
      </c>
      <c r="AF1206">
        <v>19590.04</v>
      </c>
      <c r="AG1206">
        <v>301.95999999999998</v>
      </c>
    </row>
    <row r="1207" spans="1:33" x14ac:dyDescent="0.2">
      <c r="A1207">
        <v>1477</v>
      </c>
      <c r="B1207" s="3" t="s">
        <v>176</v>
      </c>
      <c r="C1207" s="3" t="s">
        <v>34</v>
      </c>
      <c r="D1207" s="3" t="s">
        <v>3504</v>
      </c>
      <c r="E1207" s="3" t="s">
        <v>3505</v>
      </c>
      <c r="F1207" s="3" t="s">
        <v>179</v>
      </c>
      <c r="G1207" s="3" t="s">
        <v>38</v>
      </c>
      <c r="H1207" s="3" t="s">
        <v>2505</v>
      </c>
      <c r="I1207" s="3" t="s">
        <v>2506</v>
      </c>
      <c r="J1207" s="3" t="s">
        <v>50</v>
      </c>
      <c r="K1207" s="3" t="s">
        <v>34</v>
      </c>
      <c r="L1207" s="3" t="s">
        <v>2506</v>
      </c>
      <c r="M1207" s="6">
        <v>39377</v>
      </c>
      <c r="N1207" s="6">
        <v>39377</v>
      </c>
      <c r="O1207" s="6">
        <v>39377</v>
      </c>
      <c r="P1207" s="3" t="s">
        <v>59</v>
      </c>
      <c r="Q1207" s="3" t="s">
        <v>80</v>
      </c>
      <c r="R1207" s="3" t="s">
        <v>2508</v>
      </c>
      <c r="S1207" s="3" t="s">
        <v>120</v>
      </c>
      <c r="T1207" s="3" t="s">
        <v>63</v>
      </c>
      <c r="U1207" s="3" t="s">
        <v>64</v>
      </c>
      <c r="V1207" s="3" t="s">
        <v>112</v>
      </c>
      <c r="W1207" s="3" t="s">
        <v>85</v>
      </c>
      <c r="X1207">
        <v>60</v>
      </c>
      <c r="Y1207">
        <v>500</v>
      </c>
      <c r="Z1207">
        <v>1835</v>
      </c>
      <c r="AA1207">
        <v>3.67</v>
      </c>
      <c r="AB1207">
        <v>0.06</v>
      </c>
      <c r="AC1207" s="3" t="s">
        <v>67</v>
      </c>
      <c r="AD1207" s="3" t="s">
        <v>53</v>
      </c>
      <c r="AE1207">
        <v>47</v>
      </c>
      <c r="AF1207">
        <v>707.4</v>
      </c>
      <c r="AG1207">
        <v>2.94</v>
      </c>
    </row>
    <row r="1208" spans="1:33" x14ac:dyDescent="0.2">
      <c r="A1208">
        <v>1478</v>
      </c>
      <c r="B1208" s="3" t="s">
        <v>94</v>
      </c>
      <c r="C1208" s="3" t="s">
        <v>34</v>
      </c>
      <c r="D1208" s="3" t="s">
        <v>3506</v>
      </c>
      <c r="E1208" s="3" t="s">
        <v>3507</v>
      </c>
      <c r="F1208" s="3" t="s">
        <v>97</v>
      </c>
      <c r="G1208" s="3" t="s">
        <v>38</v>
      </c>
      <c r="H1208" s="3" t="s">
        <v>2505</v>
      </c>
      <c r="I1208" s="3" t="s">
        <v>2506</v>
      </c>
      <c r="J1208" s="3" t="s">
        <v>41</v>
      </c>
      <c r="K1208" s="3" t="s">
        <v>34</v>
      </c>
      <c r="L1208" s="3" t="s">
        <v>2506</v>
      </c>
      <c r="M1208" s="6">
        <v>39420</v>
      </c>
      <c r="N1208" s="6">
        <v>39420</v>
      </c>
      <c r="O1208" s="6">
        <v>39420</v>
      </c>
      <c r="P1208" s="3" t="s">
        <v>59</v>
      </c>
      <c r="Q1208" s="3" t="s">
        <v>60</v>
      </c>
      <c r="R1208" s="3" t="s">
        <v>2508</v>
      </c>
      <c r="S1208" s="3" t="s">
        <v>1033</v>
      </c>
      <c r="T1208" s="3" t="s">
        <v>110</v>
      </c>
      <c r="U1208" s="3" t="s">
        <v>64</v>
      </c>
      <c r="V1208" s="3" t="s">
        <v>112</v>
      </c>
      <c r="W1208" s="3" t="s">
        <v>93</v>
      </c>
      <c r="X1208">
        <v>90</v>
      </c>
      <c r="Y1208">
        <v>400</v>
      </c>
      <c r="Z1208">
        <v>6400</v>
      </c>
      <c r="AA1208">
        <v>16</v>
      </c>
      <c r="AB1208">
        <v>0.18</v>
      </c>
      <c r="AC1208" s="3" t="s">
        <v>67</v>
      </c>
      <c r="AD1208" s="3" t="s">
        <v>53</v>
      </c>
      <c r="AE1208">
        <v>38</v>
      </c>
      <c r="AF1208">
        <v>1161.1300000000001</v>
      </c>
      <c r="AG1208">
        <v>10.24</v>
      </c>
    </row>
    <row r="1209" spans="1:33" x14ac:dyDescent="0.2">
      <c r="A1209">
        <v>1479</v>
      </c>
      <c r="B1209" s="3" t="s">
        <v>557</v>
      </c>
      <c r="C1209" s="3" t="s">
        <v>34</v>
      </c>
      <c r="D1209" s="3" t="s">
        <v>3509</v>
      </c>
      <c r="E1209" s="3" t="s">
        <v>3510</v>
      </c>
      <c r="F1209" s="3" t="s">
        <v>560</v>
      </c>
      <c r="G1209" s="3" t="s">
        <v>38</v>
      </c>
      <c r="H1209" s="3" t="s">
        <v>2505</v>
      </c>
      <c r="I1209" s="3" t="s">
        <v>2506</v>
      </c>
      <c r="J1209" s="3" t="s">
        <v>41</v>
      </c>
      <c r="K1209" s="3" t="s">
        <v>34</v>
      </c>
      <c r="L1209" s="3" t="s">
        <v>2506</v>
      </c>
      <c r="M1209" s="6">
        <v>39408</v>
      </c>
      <c r="N1209" s="6">
        <v>39408</v>
      </c>
      <c r="O1209" s="6">
        <v>39408</v>
      </c>
      <c r="P1209" s="3" t="s">
        <v>59</v>
      </c>
      <c r="Q1209" s="3" t="s">
        <v>80</v>
      </c>
      <c r="R1209" s="3" t="s">
        <v>2508</v>
      </c>
      <c r="S1209" s="3" t="s">
        <v>2605</v>
      </c>
      <c r="T1209" s="3" t="s">
        <v>1109</v>
      </c>
      <c r="U1209" s="3" t="s">
        <v>64</v>
      </c>
      <c r="V1209" s="3" t="s">
        <v>2606</v>
      </c>
      <c r="W1209" s="3" t="s">
        <v>169</v>
      </c>
      <c r="X1209">
        <v>30</v>
      </c>
      <c r="Y1209">
        <v>24140</v>
      </c>
      <c r="Z1209">
        <v>48280</v>
      </c>
      <c r="AA1209">
        <v>2</v>
      </c>
      <c r="AB1209">
        <v>7.0000000000000007E-2</v>
      </c>
      <c r="AC1209" s="3" t="s">
        <v>170</v>
      </c>
      <c r="AD1209" s="3" t="s">
        <v>53</v>
      </c>
      <c r="AE1209">
        <v>1434</v>
      </c>
      <c r="AF1209">
        <v>3682.34</v>
      </c>
      <c r="AG1209">
        <v>77.25</v>
      </c>
    </row>
    <row r="1210" spans="1:33" x14ac:dyDescent="0.2">
      <c r="A1210">
        <v>1480</v>
      </c>
      <c r="B1210" s="3" t="s">
        <v>218</v>
      </c>
      <c r="C1210" s="3" t="s">
        <v>34</v>
      </c>
      <c r="D1210" s="3" t="s">
        <v>3511</v>
      </c>
      <c r="E1210" s="3" t="s">
        <v>3512</v>
      </c>
      <c r="F1210" s="3" t="s">
        <v>37</v>
      </c>
      <c r="G1210" s="3" t="s">
        <v>38</v>
      </c>
      <c r="H1210" s="3" t="s">
        <v>2505</v>
      </c>
      <c r="I1210" s="3" t="s">
        <v>2506</v>
      </c>
      <c r="J1210" s="3" t="s">
        <v>41</v>
      </c>
      <c r="K1210" s="3" t="s">
        <v>34</v>
      </c>
      <c r="L1210" s="3" t="s">
        <v>2506</v>
      </c>
      <c r="M1210" s="6">
        <v>39399</v>
      </c>
      <c r="N1210" s="6">
        <v>39399</v>
      </c>
      <c r="O1210" s="6">
        <v>39399</v>
      </c>
      <c r="P1210" s="3" t="s">
        <v>59</v>
      </c>
      <c r="Q1210" s="3" t="s">
        <v>80</v>
      </c>
      <c r="R1210" s="3" t="s">
        <v>2508</v>
      </c>
      <c r="S1210" s="3" t="s">
        <v>1405</v>
      </c>
      <c r="T1210" s="3" t="s">
        <v>1406</v>
      </c>
      <c r="U1210" s="3" t="s">
        <v>1407</v>
      </c>
      <c r="V1210" s="3" t="s">
        <v>1408</v>
      </c>
      <c r="W1210" s="3" t="s">
        <v>169</v>
      </c>
      <c r="X1210">
        <v>60</v>
      </c>
      <c r="Y1210">
        <v>3300</v>
      </c>
      <c r="Z1210">
        <v>146850</v>
      </c>
      <c r="AA1210">
        <v>44.5</v>
      </c>
      <c r="AB1210">
        <v>0.74</v>
      </c>
      <c r="AC1210" s="3" t="s">
        <v>439</v>
      </c>
      <c r="AD1210" s="3" t="s">
        <v>53</v>
      </c>
      <c r="AE1210">
        <v>2143</v>
      </c>
      <c r="AF1210">
        <v>10137.040000000001</v>
      </c>
      <c r="AG1210">
        <v>234.96</v>
      </c>
    </row>
    <row r="1211" spans="1:33" x14ac:dyDescent="0.2">
      <c r="A1211">
        <v>1481</v>
      </c>
      <c r="B1211" s="3" t="s">
        <v>102</v>
      </c>
      <c r="C1211" s="3" t="s">
        <v>34</v>
      </c>
      <c r="D1211" s="3" t="s">
        <v>2647</v>
      </c>
      <c r="E1211" s="3" t="s">
        <v>2648</v>
      </c>
      <c r="F1211" s="3" t="s">
        <v>105</v>
      </c>
      <c r="G1211" s="3" t="s">
        <v>38</v>
      </c>
      <c r="H1211" s="3" t="s">
        <v>2505</v>
      </c>
      <c r="I1211" s="3" t="s">
        <v>2506</v>
      </c>
      <c r="J1211" s="3" t="s">
        <v>373</v>
      </c>
      <c r="K1211" s="3" t="s">
        <v>34</v>
      </c>
      <c r="L1211" s="3" t="s">
        <v>2506</v>
      </c>
      <c r="M1211" s="6">
        <v>39499</v>
      </c>
      <c r="N1211" s="6">
        <v>39499</v>
      </c>
      <c r="O1211" s="6">
        <v>39499</v>
      </c>
      <c r="P1211" s="3" t="s">
        <v>59</v>
      </c>
      <c r="Q1211" s="3" t="s">
        <v>80</v>
      </c>
      <c r="R1211" s="3" t="s">
        <v>2508</v>
      </c>
      <c r="S1211" s="3" t="s">
        <v>120</v>
      </c>
      <c r="T1211" s="3" t="s">
        <v>63</v>
      </c>
      <c r="U1211" s="3" t="s">
        <v>64</v>
      </c>
      <c r="V1211" s="3" t="s">
        <v>112</v>
      </c>
      <c r="W1211" s="3" t="s">
        <v>85</v>
      </c>
      <c r="X1211">
        <v>60</v>
      </c>
      <c r="Y1211">
        <v>9943</v>
      </c>
      <c r="Z1211">
        <v>33806.199999999997</v>
      </c>
      <c r="AA1211">
        <v>3.4</v>
      </c>
      <c r="AB1211">
        <v>0.06</v>
      </c>
      <c r="AC1211" s="3" t="s">
        <v>67</v>
      </c>
      <c r="AD1211" s="3" t="s">
        <v>124</v>
      </c>
      <c r="AE1211" t="s">
        <v>3513</v>
      </c>
      <c r="AF1211" t="s">
        <v>3513</v>
      </c>
      <c r="AG1211">
        <v>54.09</v>
      </c>
    </row>
    <row r="1212" spans="1:33" x14ac:dyDescent="0.2">
      <c r="A1212">
        <v>1482</v>
      </c>
      <c r="B1212" s="3" t="s">
        <v>102</v>
      </c>
      <c r="C1212" s="3" t="s">
        <v>34</v>
      </c>
      <c r="D1212" s="3" t="s">
        <v>3514</v>
      </c>
      <c r="E1212" s="3" t="s">
        <v>3515</v>
      </c>
      <c r="F1212" s="3" t="s">
        <v>105</v>
      </c>
      <c r="G1212" s="3" t="s">
        <v>38</v>
      </c>
      <c r="H1212" s="3" t="s">
        <v>2505</v>
      </c>
      <c r="I1212" s="3" t="s">
        <v>2506</v>
      </c>
      <c r="J1212" s="3" t="s">
        <v>41</v>
      </c>
      <c r="K1212" s="3" t="s">
        <v>34</v>
      </c>
      <c r="L1212" s="3" t="s">
        <v>2506</v>
      </c>
      <c r="M1212" s="6">
        <v>39498</v>
      </c>
      <c r="N1212" s="6">
        <v>39498</v>
      </c>
      <c r="O1212" s="6">
        <v>39498</v>
      </c>
      <c r="P1212" s="3" t="s">
        <v>59</v>
      </c>
      <c r="Q1212" s="3" t="s">
        <v>60</v>
      </c>
      <c r="R1212" s="3" t="s">
        <v>2508</v>
      </c>
      <c r="S1212" s="3" t="s">
        <v>1033</v>
      </c>
      <c r="T1212" s="3" t="s">
        <v>110</v>
      </c>
      <c r="U1212" s="3" t="s">
        <v>64</v>
      </c>
      <c r="V1212" s="3" t="s">
        <v>112</v>
      </c>
      <c r="W1212" s="3" t="s">
        <v>93</v>
      </c>
      <c r="X1212">
        <v>90</v>
      </c>
      <c r="Y1212">
        <v>900</v>
      </c>
      <c r="Z1212">
        <v>14400</v>
      </c>
      <c r="AA1212">
        <v>16</v>
      </c>
      <c r="AB1212">
        <v>0.18</v>
      </c>
      <c r="AC1212" s="3" t="s">
        <v>67</v>
      </c>
      <c r="AD1212" s="3" t="s">
        <v>53</v>
      </c>
      <c r="AE1212">
        <v>109</v>
      </c>
      <c r="AF1212">
        <v>919.66</v>
      </c>
      <c r="AG1212">
        <v>23.04</v>
      </c>
    </row>
    <row r="1213" spans="1:33" x14ac:dyDescent="0.2">
      <c r="A1213">
        <v>1483</v>
      </c>
      <c r="B1213" s="3" t="s">
        <v>557</v>
      </c>
      <c r="C1213" s="3" t="s">
        <v>34</v>
      </c>
      <c r="D1213" s="3" t="s">
        <v>2676</v>
      </c>
      <c r="E1213" s="3" t="s">
        <v>3516</v>
      </c>
      <c r="F1213" s="3" t="s">
        <v>560</v>
      </c>
      <c r="G1213" s="3" t="s">
        <v>38</v>
      </c>
      <c r="H1213" s="3" t="s">
        <v>2505</v>
      </c>
      <c r="I1213" s="3" t="s">
        <v>2506</v>
      </c>
      <c r="J1213" s="3" t="s">
        <v>41</v>
      </c>
      <c r="K1213" s="3" t="s">
        <v>34</v>
      </c>
      <c r="L1213" s="3" t="s">
        <v>2506</v>
      </c>
      <c r="M1213" s="6">
        <v>39546</v>
      </c>
      <c r="N1213" s="6">
        <v>39546</v>
      </c>
      <c r="O1213" s="6">
        <v>39546</v>
      </c>
      <c r="P1213" s="3" t="s">
        <v>59</v>
      </c>
      <c r="Q1213" s="3" t="s">
        <v>80</v>
      </c>
      <c r="R1213" s="3" t="s">
        <v>2508</v>
      </c>
      <c r="S1213" s="3" t="s">
        <v>2605</v>
      </c>
      <c r="T1213" s="3" t="s">
        <v>1109</v>
      </c>
      <c r="U1213" s="3" t="s">
        <v>64</v>
      </c>
      <c r="V1213" s="3" t="s">
        <v>2606</v>
      </c>
      <c r="W1213" s="3" t="s">
        <v>169</v>
      </c>
      <c r="X1213">
        <v>30</v>
      </c>
      <c r="Y1213">
        <v>50000</v>
      </c>
      <c r="Z1213">
        <v>100000</v>
      </c>
      <c r="AA1213">
        <v>2</v>
      </c>
      <c r="AB1213">
        <v>7.0000000000000007E-2</v>
      </c>
      <c r="AC1213" s="3" t="s">
        <v>170</v>
      </c>
      <c r="AD1213" s="3" t="s">
        <v>53</v>
      </c>
      <c r="AE1213">
        <v>3584</v>
      </c>
      <c r="AF1213">
        <v>8405.91</v>
      </c>
      <c r="AG1213">
        <v>160</v>
      </c>
    </row>
    <row r="1214" spans="1:33" x14ac:dyDescent="0.2">
      <c r="A1214">
        <v>1484</v>
      </c>
      <c r="B1214" s="3" t="s">
        <v>1051</v>
      </c>
      <c r="C1214" s="3" t="s">
        <v>34</v>
      </c>
      <c r="D1214" s="3" t="s">
        <v>3114</v>
      </c>
      <c r="E1214" s="3" t="s">
        <v>3115</v>
      </c>
      <c r="F1214" s="3" t="s">
        <v>1054</v>
      </c>
      <c r="G1214" s="3" t="s">
        <v>38</v>
      </c>
      <c r="H1214" s="3" t="s">
        <v>2505</v>
      </c>
      <c r="I1214" s="3" t="s">
        <v>2506</v>
      </c>
      <c r="J1214" s="3" t="s">
        <v>41</v>
      </c>
      <c r="K1214" s="3" t="s">
        <v>34</v>
      </c>
      <c r="L1214" s="3" t="s">
        <v>2506</v>
      </c>
      <c r="M1214" s="6">
        <v>39426</v>
      </c>
      <c r="N1214" s="6">
        <v>39426</v>
      </c>
      <c r="O1214" s="6">
        <v>39426</v>
      </c>
      <c r="P1214" s="3" t="s">
        <v>59</v>
      </c>
      <c r="Q1214" s="3" t="s">
        <v>80</v>
      </c>
      <c r="R1214" s="3" t="s">
        <v>2508</v>
      </c>
      <c r="S1214" s="3" t="s">
        <v>713</v>
      </c>
      <c r="T1214" s="3" t="s">
        <v>714</v>
      </c>
      <c r="U1214" s="3" t="s">
        <v>64</v>
      </c>
      <c r="V1214" s="3" t="s">
        <v>715</v>
      </c>
      <c r="W1214" s="3" t="s">
        <v>169</v>
      </c>
      <c r="X1214">
        <v>60</v>
      </c>
      <c r="Y1214">
        <v>3930</v>
      </c>
      <c r="Z1214">
        <v>80565</v>
      </c>
      <c r="AA1214">
        <v>20.5</v>
      </c>
      <c r="AB1214">
        <v>0.34</v>
      </c>
      <c r="AC1214" s="3" t="s">
        <v>67</v>
      </c>
      <c r="AD1214" s="3" t="s">
        <v>124</v>
      </c>
      <c r="AE1214" t="s">
        <v>3517</v>
      </c>
      <c r="AF1214" t="s">
        <v>3517</v>
      </c>
      <c r="AG1214">
        <v>128.9</v>
      </c>
    </row>
    <row r="1215" spans="1:33" x14ac:dyDescent="0.2">
      <c r="A1215">
        <v>1485</v>
      </c>
      <c r="B1215" s="3" t="s">
        <v>218</v>
      </c>
      <c r="C1215" s="3" t="s">
        <v>34</v>
      </c>
      <c r="D1215" s="3" t="s">
        <v>3518</v>
      </c>
      <c r="E1215" s="3" t="s">
        <v>3519</v>
      </c>
      <c r="F1215" s="3" t="s">
        <v>37</v>
      </c>
      <c r="G1215" s="3" t="s">
        <v>38</v>
      </c>
      <c r="H1215" s="3" t="s">
        <v>2505</v>
      </c>
      <c r="I1215" s="3" t="s">
        <v>2506</v>
      </c>
      <c r="J1215" s="3" t="s">
        <v>41</v>
      </c>
      <c r="K1215" s="3" t="s">
        <v>34</v>
      </c>
      <c r="L1215" s="3" t="s">
        <v>2506</v>
      </c>
      <c r="M1215" s="6">
        <v>39415</v>
      </c>
      <c r="N1215" s="6">
        <v>39415</v>
      </c>
      <c r="O1215" s="6">
        <v>39415</v>
      </c>
      <c r="P1215" s="3" t="s">
        <v>59</v>
      </c>
      <c r="Q1215" s="3" t="s">
        <v>80</v>
      </c>
      <c r="R1215" s="3" t="s">
        <v>2508</v>
      </c>
      <c r="S1215" s="3" t="s">
        <v>90</v>
      </c>
      <c r="T1215" s="3" t="s">
        <v>91</v>
      </c>
      <c r="U1215" s="3" t="s">
        <v>64</v>
      </c>
      <c r="V1215" s="3" t="s">
        <v>92</v>
      </c>
      <c r="W1215" s="3" t="s">
        <v>93</v>
      </c>
      <c r="X1215">
        <v>60</v>
      </c>
      <c r="Y1215">
        <v>14000</v>
      </c>
      <c r="Z1215">
        <v>24500</v>
      </c>
      <c r="AA1215">
        <v>1.75</v>
      </c>
      <c r="AB1215">
        <v>0.03</v>
      </c>
      <c r="AC1215" s="3" t="s">
        <v>769</v>
      </c>
      <c r="AD1215" s="3" t="s">
        <v>53</v>
      </c>
      <c r="AE1215">
        <v>989</v>
      </c>
      <c r="AF1215">
        <v>3452</v>
      </c>
      <c r="AG1215">
        <v>39.200000000000003</v>
      </c>
    </row>
    <row r="1216" spans="1:33" x14ac:dyDescent="0.2">
      <c r="A1216">
        <v>1486</v>
      </c>
      <c r="B1216" s="3" t="s">
        <v>218</v>
      </c>
      <c r="C1216" s="3" t="s">
        <v>34</v>
      </c>
      <c r="D1216" s="3" t="s">
        <v>3518</v>
      </c>
      <c r="E1216" s="3" t="s">
        <v>3519</v>
      </c>
      <c r="F1216" s="3" t="s">
        <v>37</v>
      </c>
      <c r="G1216" s="3" t="s">
        <v>38</v>
      </c>
      <c r="H1216" s="3" t="s">
        <v>2505</v>
      </c>
      <c r="I1216" s="3" t="s">
        <v>2506</v>
      </c>
      <c r="J1216" s="3" t="s">
        <v>41</v>
      </c>
      <c r="K1216" s="3" t="s">
        <v>34</v>
      </c>
      <c r="L1216" s="3" t="s">
        <v>2506</v>
      </c>
      <c r="M1216" s="6">
        <v>39415</v>
      </c>
      <c r="N1216" s="6">
        <v>39415</v>
      </c>
      <c r="O1216" s="6">
        <v>39415</v>
      </c>
      <c r="P1216" s="3" t="s">
        <v>59</v>
      </c>
      <c r="Q1216" s="3" t="s">
        <v>80</v>
      </c>
      <c r="R1216" s="3" t="s">
        <v>2508</v>
      </c>
      <c r="S1216" s="3" t="s">
        <v>90</v>
      </c>
      <c r="T1216" s="3" t="s">
        <v>91</v>
      </c>
      <c r="U1216" s="3" t="s">
        <v>64</v>
      </c>
      <c r="V1216" s="3" t="s">
        <v>92</v>
      </c>
      <c r="W1216" s="3" t="s">
        <v>93</v>
      </c>
      <c r="X1216">
        <v>60</v>
      </c>
      <c r="Y1216">
        <v>3996</v>
      </c>
      <c r="Z1216">
        <v>6993</v>
      </c>
      <c r="AA1216">
        <v>1.75</v>
      </c>
      <c r="AB1216">
        <v>0.03</v>
      </c>
      <c r="AC1216" s="3" t="s">
        <v>67</v>
      </c>
      <c r="AD1216" s="3" t="s">
        <v>124</v>
      </c>
      <c r="AE1216" t="s">
        <v>3520</v>
      </c>
      <c r="AF1216" t="s">
        <v>3520</v>
      </c>
      <c r="AG1216">
        <v>11.19</v>
      </c>
    </row>
    <row r="1217" spans="1:33" x14ac:dyDescent="0.2">
      <c r="A1217">
        <v>1487</v>
      </c>
      <c r="B1217" s="3" t="s">
        <v>218</v>
      </c>
      <c r="C1217" s="3" t="s">
        <v>34</v>
      </c>
      <c r="D1217" s="3" t="s">
        <v>3521</v>
      </c>
      <c r="E1217" s="3" t="s">
        <v>3522</v>
      </c>
      <c r="F1217" s="3" t="s">
        <v>37</v>
      </c>
      <c r="G1217" s="3" t="s">
        <v>38</v>
      </c>
      <c r="H1217" s="3" t="s">
        <v>2505</v>
      </c>
      <c r="I1217" s="3" t="s">
        <v>2506</v>
      </c>
      <c r="J1217" s="3" t="s">
        <v>41</v>
      </c>
      <c r="K1217" s="3" t="s">
        <v>34</v>
      </c>
      <c r="L1217" s="3" t="s">
        <v>2506</v>
      </c>
      <c r="M1217" s="6">
        <v>39408</v>
      </c>
      <c r="N1217" s="6">
        <v>39408</v>
      </c>
      <c r="O1217" s="6">
        <v>39408</v>
      </c>
      <c r="P1217" s="3" t="s">
        <v>59</v>
      </c>
      <c r="Q1217" s="3" t="s">
        <v>60</v>
      </c>
      <c r="R1217" s="3" t="s">
        <v>2508</v>
      </c>
      <c r="S1217" s="3" t="s">
        <v>3067</v>
      </c>
      <c r="T1217" s="3" t="s">
        <v>110</v>
      </c>
      <c r="U1217" s="3" t="s">
        <v>111</v>
      </c>
      <c r="V1217" s="3" t="s">
        <v>3068</v>
      </c>
      <c r="W1217" s="3" t="s">
        <v>101</v>
      </c>
      <c r="X1217">
        <v>180</v>
      </c>
      <c r="Y1217">
        <v>4077</v>
      </c>
      <c r="Z1217">
        <v>69186.69</v>
      </c>
      <c r="AA1217">
        <v>16.97</v>
      </c>
      <c r="AB1217">
        <v>0.09</v>
      </c>
      <c r="AC1217" s="3" t="s">
        <v>513</v>
      </c>
      <c r="AD1217" s="3" t="s">
        <v>53</v>
      </c>
      <c r="AE1217">
        <v>1554</v>
      </c>
      <c r="AF1217">
        <v>4963</v>
      </c>
      <c r="AG1217">
        <v>110.7</v>
      </c>
    </row>
    <row r="1218" spans="1:33" x14ac:dyDescent="0.2">
      <c r="A1218">
        <v>1488</v>
      </c>
      <c r="B1218" s="3" t="s">
        <v>171</v>
      </c>
      <c r="C1218" s="3" t="s">
        <v>34</v>
      </c>
      <c r="D1218" s="3" t="s">
        <v>2656</v>
      </c>
      <c r="E1218" s="3" t="s">
        <v>2657</v>
      </c>
      <c r="F1218" s="3" t="s">
        <v>174</v>
      </c>
      <c r="G1218" s="3" t="s">
        <v>38</v>
      </c>
      <c r="H1218" s="3" t="s">
        <v>2505</v>
      </c>
      <c r="I1218" s="3" t="s">
        <v>2506</v>
      </c>
      <c r="J1218" s="3" t="s">
        <v>41</v>
      </c>
      <c r="K1218" s="3" t="s">
        <v>34</v>
      </c>
      <c r="L1218" s="3" t="s">
        <v>2506</v>
      </c>
      <c r="M1218" s="6">
        <v>39469</v>
      </c>
      <c r="N1218" s="6">
        <v>39469</v>
      </c>
      <c r="O1218" s="6">
        <v>39469</v>
      </c>
      <c r="P1218" s="3" t="s">
        <v>59</v>
      </c>
      <c r="Q1218" s="3" t="s">
        <v>60</v>
      </c>
      <c r="R1218" s="3" t="s">
        <v>2508</v>
      </c>
      <c r="S1218" s="3" t="s">
        <v>631</v>
      </c>
      <c r="T1218" s="3" t="s">
        <v>110</v>
      </c>
      <c r="U1218" s="3" t="s">
        <v>64</v>
      </c>
      <c r="V1218" s="3" t="s">
        <v>598</v>
      </c>
      <c r="W1218" s="3" t="s">
        <v>93</v>
      </c>
      <c r="X1218">
        <v>30</v>
      </c>
      <c r="Y1218">
        <v>100</v>
      </c>
      <c r="Z1218">
        <v>224</v>
      </c>
      <c r="AA1218">
        <v>2.2400000000000002</v>
      </c>
      <c r="AB1218">
        <v>7.0000000000000007E-2</v>
      </c>
      <c r="AC1218" s="3" t="s">
        <v>67</v>
      </c>
      <c r="AD1218" s="3" t="s">
        <v>124</v>
      </c>
      <c r="AE1218" t="s">
        <v>2658</v>
      </c>
      <c r="AF1218" t="s">
        <v>2658</v>
      </c>
      <c r="AG1218">
        <v>0.36</v>
      </c>
    </row>
    <row r="1219" spans="1:33" x14ac:dyDescent="0.2">
      <c r="A1219">
        <v>1489</v>
      </c>
      <c r="B1219" s="3" t="s">
        <v>218</v>
      </c>
      <c r="C1219" s="3" t="s">
        <v>34</v>
      </c>
      <c r="D1219" s="3" t="s">
        <v>3523</v>
      </c>
      <c r="E1219" s="3" t="s">
        <v>3524</v>
      </c>
      <c r="F1219" s="3" t="s">
        <v>37</v>
      </c>
      <c r="G1219" s="3" t="s">
        <v>38</v>
      </c>
      <c r="H1219" s="3" t="s">
        <v>2505</v>
      </c>
      <c r="I1219" s="3" t="s">
        <v>2506</v>
      </c>
      <c r="J1219" s="3" t="s">
        <v>41</v>
      </c>
      <c r="K1219" s="3" t="s">
        <v>34</v>
      </c>
      <c r="L1219" s="3" t="s">
        <v>2506</v>
      </c>
      <c r="M1219" s="6">
        <v>39416</v>
      </c>
      <c r="N1219" s="6">
        <v>39416</v>
      </c>
      <c r="O1219" s="6">
        <v>39416</v>
      </c>
      <c r="P1219" s="3" t="s">
        <v>59</v>
      </c>
      <c r="Q1219" s="3" t="s">
        <v>80</v>
      </c>
      <c r="R1219" s="3" t="s">
        <v>2508</v>
      </c>
      <c r="S1219" s="3" t="s">
        <v>1405</v>
      </c>
      <c r="T1219" s="3" t="s">
        <v>1406</v>
      </c>
      <c r="U1219" s="3" t="s">
        <v>1407</v>
      </c>
      <c r="V1219" s="3" t="s">
        <v>1408</v>
      </c>
      <c r="W1219" s="3" t="s">
        <v>169</v>
      </c>
      <c r="X1219">
        <v>60</v>
      </c>
      <c r="Y1219">
        <v>995</v>
      </c>
      <c r="Z1219">
        <v>69650</v>
      </c>
      <c r="AA1219">
        <v>70</v>
      </c>
      <c r="AB1219">
        <v>1.17</v>
      </c>
      <c r="AC1219" s="3" t="s">
        <v>439</v>
      </c>
      <c r="AD1219" s="3" t="s">
        <v>53</v>
      </c>
      <c r="AE1219">
        <v>219</v>
      </c>
      <c r="AF1219">
        <v>1392</v>
      </c>
      <c r="AG1219">
        <v>111.44</v>
      </c>
    </row>
    <row r="1220" spans="1:33" x14ac:dyDescent="0.2">
      <c r="A1220">
        <v>1490</v>
      </c>
      <c r="B1220" s="3" t="s">
        <v>218</v>
      </c>
      <c r="C1220" s="3" t="s">
        <v>34</v>
      </c>
      <c r="D1220" s="3" t="s">
        <v>3525</v>
      </c>
      <c r="E1220" s="3" t="s">
        <v>3526</v>
      </c>
      <c r="F1220" s="3" t="s">
        <v>37</v>
      </c>
      <c r="G1220" s="3" t="s">
        <v>38</v>
      </c>
      <c r="H1220" s="3" t="s">
        <v>2505</v>
      </c>
      <c r="I1220" s="3" t="s">
        <v>2506</v>
      </c>
      <c r="J1220" s="3" t="s">
        <v>41</v>
      </c>
      <c r="K1220" s="3" t="s">
        <v>34</v>
      </c>
      <c r="L1220" s="3" t="s">
        <v>2506</v>
      </c>
      <c r="M1220" s="6">
        <v>39464</v>
      </c>
      <c r="N1220" s="6">
        <v>39464</v>
      </c>
      <c r="O1220" s="6">
        <v>39464</v>
      </c>
      <c r="P1220" s="3" t="s">
        <v>59</v>
      </c>
      <c r="Q1220" s="3" t="s">
        <v>80</v>
      </c>
      <c r="R1220" s="3" t="s">
        <v>2508</v>
      </c>
      <c r="S1220" s="3" t="s">
        <v>132</v>
      </c>
      <c r="T1220" s="3" t="s">
        <v>133</v>
      </c>
      <c r="U1220" s="3" t="s">
        <v>134</v>
      </c>
      <c r="V1220" s="3" t="s">
        <v>135</v>
      </c>
      <c r="W1220" s="3" t="s">
        <v>85</v>
      </c>
      <c r="X1220">
        <v>120</v>
      </c>
      <c r="Y1220">
        <v>993</v>
      </c>
      <c r="Z1220">
        <v>40812.300000000003</v>
      </c>
      <c r="AA1220">
        <v>41.1</v>
      </c>
      <c r="AB1220">
        <v>0.34</v>
      </c>
      <c r="AC1220" s="3" t="s">
        <v>539</v>
      </c>
      <c r="AD1220" s="3" t="s">
        <v>53</v>
      </c>
      <c r="AE1220">
        <v>217</v>
      </c>
      <c r="AF1220">
        <v>3499.1</v>
      </c>
      <c r="AG1220">
        <v>65.3</v>
      </c>
    </row>
    <row r="1221" spans="1:33" x14ac:dyDescent="0.2">
      <c r="A1221">
        <v>1491</v>
      </c>
      <c r="B1221" s="3" t="s">
        <v>102</v>
      </c>
      <c r="C1221" s="3" t="s">
        <v>34</v>
      </c>
      <c r="D1221" s="3" t="s">
        <v>3527</v>
      </c>
      <c r="E1221" s="3" t="s">
        <v>3528</v>
      </c>
      <c r="F1221" s="3" t="s">
        <v>105</v>
      </c>
      <c r="G1221" s="3" t="s">
        <v>38</v>
      </c>
      <c r="H1221" s="3" t="s">
        <v>2505</v>
      </c>
      <c r="I1221" s="3" t="s">
        <v>2506</v>
      </c>
      <c r="J1221" s="3" t="s">
        <v>50</v>
      </c>
      <c r="K1221" s="3" t="s">
        <v>34</v>
      </c>
      <c r="L1221" s="3" t="s">
        <v>2506</v>
      </c>
      <c r="M1221" s="6">
        <v>39422</v>
      </c>
      <c r="N1221" s="6">
        <v>39422</v>
      </c>
      <c r="O1221" s="6">
        <v>39422</v>
      </c>
      <c r="P1221" s="3" t="s">
        <v>59</v>
      </c>
      <c r="Q1221" s="3" t="s">
        <v>80</v>
      </c>
      <c r="R1221" s="3" t="s">
        <v>2508</v>
      </c>
      <c r="S1221" s="3" t="s">
        <v>368</v>
      </c>
      <c r="T1221" s="3" t="s">
        <v>110</v>
      </c>
      <c r="U1221" s="3" t="s">
        <v>64</v>
      </c>
      <c r="V1221" s="3" t="s">
        <v>369</v>
      </c>
      <c r="W1221" s="3" t="s">
        <v>85</v>
      </c>
      <c r="X1221">
        <v>30</v>
      </c>
      <c r="Y1221">
        <v>96</v>
      </c>
      <c r="Z1221">
        <v>1872</v>
      </c>
      <c r="AA1221">
        <v>19.5</v>
      </c>
      <c r="AB1221">
        <v>0.65</v>
      </c>
      <c r="AC1221" s="3" t="s">
        <v>170</v>
      </c>
      <c r="AD1221" s="3" t="s">
        <v>53</v>
      </c>
      <c r="AE1221">
        <v>5</v>
      </c>
      <c r="AF1221">
        <v>636.52</v>
      </c>
      <c r="AG1221">
        <v>3</v>
      </c>
    </row>
    <row r="1222" spans="1:33" x14ac:dyDescent="0.2">
      <c r="A1222">
        <v>1492</v>
      </c>
      <c r="B1222" s="3" t="s">
        <v>102</v>
      </c>
      <c r="C1222" s="3" t="s">
        <v>34</v>
      </c>
      <c r="D1222" s="3" t="s">
        <v>3529</v>
      </c>
      <c r="E1222" s="3" t="s">
        <v>3530</v>
      </c>
      <c r="F1222" s="3" t="s">
        <v>105</v>
      </c>
      <c r="G1222" s="3" t="s">
        <v>38</v>
      </c>
      <c r="H1222" s="3" t="s">
        <v>2505</v>
      </c>
      <c r="I1222" s="3" t="s">
        <v>2506</v>
      </c>
      <c r="J1222" s="3" t="s">
        <v>41</v>
      </c>
      <c r="K1222" s="3" t="s">
        <v>34</v>
      </c>
      <c r="L1222" s="3" t="s">
        <v>2506</v>
      </c>
      <c r="M1222" s="6">
        <v>39412</v>
      </c>
      <c r="N1222" s="6">
        <v>39412</v>
      </c>
      <c r="O1222" s="6">
        <v>39412</v>
      </c>
      <c r="P1222" s="3" t="s">
        <v>59</v>
      </c>
      <c r="Q1222" s="3" t="s">
        <v>80</v>
      </c>
      <c r="R1222" s="3" t="s">
        <v>2508</v>
      </c>
      <c r="S1222" s="3" t="s">
        <v>368</v>
      </c>
      <c r="T1222" s="3" t="s">
        <v>110</v>
      </c>
      <c r="U1222" s="3" t="s">
        <v>64</v>
      </c>
      <c r="V1222" s="3" t="s">
        <v>369</v>
      </c>
      <c r="W1222" s="3" t="s">
        <v>85</v>
      </c>
      <c r="X1222">
        <v>30</v>
      </c>
      <c r="Y1222">
        <v>84</v>
      </c>
      <c r="Z1222">
        <v>1043.28</v>
      </c>
      <c r="AA1222">
        <v>12.42</v>
      </c>
      <c r="AB1222">
        <v>0.41</v>
      </c>
      <c r="AC1222" s="3" t="s">
        <v>67</v>
      </c>
      <c r="AD1222" s="3" t="s">
        <v>53</v>
      </c>
      <c r="AE1222" t="s">
        <v>157</v>
      </c>
      <c r="AF1222" t="s">
        <v>158</v>
      </c>
      <c r="AG1222">
        <v>1.67</v>
      </c>
    </row>
    <row r="1223" spans="1:33" x14ac:dyDescent="0.2">
      <c r="A1223">
        <v>1493</v>
      </c>
      <c r="B1223" s="3" t="s">
        <v>94</v>
      </c>
      <c r="C1223" s="3" t="s">
        <v>34</v>
      </c>
      <c r="D1223" s="3" t="s">
        <v>2659</v>
      </c>
      <c r="E1223" s="3" t="s">
        <v>2660</v>
      </c>
      <c r="F1223" s="3" t="s">
        <v>97</v>
      </c>
      <c r="G1223" s="3" t="s">
        <v>38</v>
      </c>
      <c r="H1223" s="3" t="s">
        <v>2505</v>
      </c>
      <c r="I1223" s="3" t="s">
        <v>2506</v>
      </c>
      <c r="J1223" s="3" t="s">
        <v>41</v>
      </c>
      <c r="K1223" s="3" t="s">
        <v>34</v>
      </c>
      <c r="L1223" s="3" t="s">
        <v>2506</v>
      </c>
      <c r="M1223" s="6">
        <v>39419</v>
      </c>
      <c r="N1223" s="6">
        <v>39419</v>
      </c>
      <c r="O1223" s="6">
        <v>39419</v>
      </c>
      <c r="P1223" s="3" t="s">
        <v>59</v>
      </c>
      <c r="Q1223" s="3" t="s">
        <v>80</v>
      </c>
      <c r="R1223" s="3" t="s">
        <v>2508</v>
      </c>
      <c r="S1223" s="3" t="s">
        <v>166</v>
      </c>
      <c r="T1223" s="3" t="s">
        <v>167</v>
      </c>
      <c r="U1223" s="3" t="s">
        <v>64</v>
      </c>
      <c r="V1223" s="3" t="s">
        <v>168</v>
      </c>
      <c r="W1223" s="3" t="s">
        <v>169</v>
      </c>
      <c r="X1223">
        <v>60</v>
      </c>
      <c r="Y1223">
        <v>215</v>
      </c>
      <c r="Z1223">
        <v>2296.1999999999998</v>
      </c>
      <c r="AA1223">
        <v>10.68</v>
      </c>
      <c r="AB1223">
        <v>0.18</v>
      </c>
      <c r="AC1223" s="3" t="s">
        <v>67</v>
      </c>
      <c r="AD1223" s="3" t="s">
        <v>124</v>
      </c>
      <c r="AE1223" t="s">
        <v>3531</v>
      </c>
      <c r="AF1223" t="s">
        <v>3531</v>
      </c>
      <c r="AG1223">
        <v>3.67</v>
      </c>
    </row>
    <row r="1224" spans="1:33" x14ac:dyDescent="0.2">
      <c r="A1224">
        <v>1494</v>
      </c>
      <c r="B1224" s="3" t="s">
        <v>94</v>
      </c>
      <c r="C1224" s="3" t="s">
        <v>34</v>
      </c>
      <c r="D1224" s="3" t="s">
        <v>2659</v>
      </c>
      <c r="E1224" s="3" t="s">
        <v>2660</v>
      </c>
      <c r="F1224" s="3" t="s">
        <v>97</v>
      </c>
      <c r="G1224" s="3" t="s">
        <v>38</v>
      </c>
      <c r="H1224" s="3" t="s">
        <v>2505</v>
      </c>
      <c r="I1224" s="3" t="s">
        <v>2506</v>
      </c>
      <c r="J1224" s="3" t="s">
        <v>41</v>
      </c>
      <c r="K1224" s="3" t="s">
        <v>34</v>
      </c>
      <c r="L1224" s="3" t="s">
        <v>2506</v>
      </c>
      <c r="M1224" s="6">
        <v>39419</v>
      </c>
      <c r="N1224" s="6">
        <v>39419</v>
      </c>
      <c r="O1224" s="6">
        <v>39419</v>
      </c>
      <c r="P1224" s="3" t="s">
        <v>59</v>
      </c>
      <c r="Q1224" s="3" t="s">
        <v>60</v>
      </c>
      <c r="R1224" s="3" t="s">
        <v>2508</v>
      </c>
      <c r="S1224" s="3" t="s">
        <v>62</v>
      </c>
      <c r="T1224" s="3" t="s">
        <v>63</v>
      </c>
      <c r="U1224" s="3" t="s">
        <v>64</v>
      </c>
      <c r="V1224" s="3" t="s">
        <v>65</v>
      </c>
      <c r="W1224" s="3" t="s">
        <v>66</v>
      </c>
      <c r="X1224">
        <v>240</v>
      </c>
      <c r="Y1224">
        <v>965</v>
      </c>
      <c r="Z1224">
        <v>5983</v>
      </c>
      <c r="AA1224">
        <v>6.2</v>
      </c>
      <c r="AB1224">
        <v>0.03</v>
      </c>
      <c r="AC1224" s="3" t="s">
        <v>67</v>
      </c>
      <c r="AD1224" s="3" t="s">
        <v>124</v>
      </c>
      <c r="AE1224" t="s">
        <v>3531</v>
      </c>
      <c r="AF1224" t="s">
        <v>3531</v>
      </c>
      <c r="AG1224">
        <v>9.57</v>
      </c>
    </row>
    <row r="1225" spans="1:33" x14ac:dyDescent="0.2">
      <c r="A1225">
        <v>1495</v>
      </c>
      <c r="B1225" s="3" t="s">
        <v>102</v>
      </c>
      <c r="C1225" s="3" t="s">
        <v>34</v>
      </c>
      <c r="D1225" s="3" t="s">
        <v>3532</v>
      </c>
      <c r="E1225" s="3" t="s">
        <v>3533</v>
      </c>
      <c r="F1225" s="3" t="s">
        <v>105</v>
      </c>
      <c r="G1225" s="3" t="s">
        <v>38</v>
      </c>
      <c r="H1225" s="3" t="s">
        <v>2505</v>
      </c>
      <c r="I1225" s="3" t="s">
        <v>2506</v>
      </c>
      <c r="J1225" s="3" t="s">
        <v>50</v>
      </c>
      <c r="K1225" s="3" t="s">
        <v>34</v>
      </c>
      <c r="L1225" s="3" t="s">
        <v>2506</v>
      </c>
      <c r="M1225" s="6">
        <v>39444</v>
      </c>
      <c r="N1225" s="6">
        <v>39444</v>
      </c>
      <c r="O1225" s="6">
        <v>39444</v>
      </c>
      <c r="P1225" s="3" t="s">
        <v>59</v>
      </c>
      <c r="Q1225" s="3" t="s">
        <v>60</v>
      </c>
      <c r="R1225" s="3" t="s">
        <v>2508</v>
      </c>
      <c r="S1225" s="3" t="s">
        <v>536</v>
      </c>
      <c r="T1225" s="3" t="s">
        <v>133</v>
      </c>
      <c r="U1225" s="3" t="s">
        <v>537</v>
      </c>
      <c r="V1225" s="3" t="s">
        <v>538</v>
      </c>
      <c r="W1225" s="3" t="s">
        <v>101</v>
      </c>
      <c r="X1225">
        <v>300</v>
      </c>
      <c r="Y1225">
        <v>630</v>
      </c>
      <c r="Z1225">
        <v>25893</v>
      </c>
      <c r="AA1225">
        <v>41.1</v>
      </c>
      <c r="AB1225">
        <v>0.14000000000000001</v>
      </c>
      <c r="AC1225" s="3" t="s">
        <v>539</v>
      </c>
      <c r="AD1225" s="3" t="s">
        <v>53</v>
      </c>
      <c r="AE1225">
        <v>83</v>
      </c>
      <c r="AF1225">
        <v>4522.03</v>
      </c>
      <c r="AG1225">
        <v>41.43</v>
      </c>
    </row>
    <row r="1226" spans="1:33" x14ac:dyDescent="0.2">
      <c r="A1226">
        <v>1496</v>
      </c>
      <c r="B1226" s="3" t="s">
        <v>159</v>
      </c>
      <c r="C1226" s="3" t="s">
        <v>34</v>
      </c>
      <c r="D1226" s="3" t="s">
        <v>3534</v>
      </c>
      <c r="E1226" s="3" t="s">
        <v>3535</v>
      </c>
      <c r="F1226" s="3" t="s">
        <v>162</v>
      </c>
      <c r="G1226" s="3" t="s">
        <v>38</v>
      </c>
      <c r="H1226" s="3" t="s">
        <v>2505</v>
      </c>
      <c r="I1226" s="3" t="s">
        <v>2506</v>
      </c>
      <c r="J1226" s="3" t="s">
        <v>41</v>
      </c>
      <c r="K1226" s="3" t="s">
        <v>34</v>
      </c>
      <c r="L1226" s="3" t="s">
        <v>2506</v>
      </c>
      <c r="M1226" s="6">
        <v>39421</v>
      </c>
      <c r="N1226" s="6">
        <v>39421</v>
      </c>
      <c r="O1226" s="6">
        <v>39421</v>
      </c>
      <c r="P1226" s="3" t="s">
        <v>44</v>
      </c>
      <c r="Q1226" s="3" t="s">
        <v>45</v>
      </c>
      <c r="R1226" s="3" t="s">
        <v>2508</v>
      </c>
      <c r="S1226" s="3" t="s">
        <v>237</v>
      </c>
      <c r="T1226" s="3" t="s">
        <v>238</v>
      </c>
      <c r="U1226" s="3" t="s">
        <v>75</v>
      </c>
      <c r="V1226" s="3" t="s">
        <v>50</v>
      </c>
      <c r="W1226" s="3" t="s">
        <v>51</v>
      </c>
      <c r="X1226">
        <v>100</v>
      </c>
      <c r="Y1226">
        <v>405</v>
      </c>
      <c r="Z1226">
        <v>29155.95</v>
      </c>
      <c r="AA1226">
        <v>71.989999999999995</v>
      </c>
      <c r="AB1226">
        <v>0.72</v>
      </c>
      <c r="AC1226" s="3" t="s">
        <v>239</v>
      </c>
      <c r="AD1226" s="3" t="s">
        <v>53</v>
      </c>
      <c r="AE1226">
        <v>130</v>
      </c>
      <c r="AF1226">
        <v>3187.18</v>
      </c>
      <c r="AG1226">
        <v>46.65</v>
      </c>
    </row>
    <row r="1227" spans="1:33" x14ac:dyDescent="0.2">
      <c r="A1227">
        <v>1497</v>
      </c>
      <c r="B1227" s="3" t="s">
        <v>261</v>
      </c>
      <c r="C1227" s="3" t="s">
        <v>34</v>
      </c>
      <c r="D1227" s="3" t="s">
        <v>3537</v>
      </c>
      <c r="E1227" s="3" t="s">
        <v>3538</v>
      </c>
      <c r="F1227" s="3" t="s">
        <v>264</v>
      </c>
      <c r="G1227" s="3" t="s">
        <v>38</v>
      </c>
      <c r="H1227" s="3" t="s">
        <v>2505</v>
      </c>
      <c r="I1227" s="3" t="s">
        <v>2506</v>
      </c>
      <c r="J1227" s="3" t="s">
        <v>41</v>
      </c>
      <c r="K1227" s="3" t="s">
        <v>34</v>
      </c>
      <c r="L1227" s="3" t="s">
        <v>2506</v>
      </c>
      <c r="M1227" s="6">
        <v>39436</v>
      </c>
      <c r="N1227" s="6">
        <v>39436</v>
      </c>
      <c r="O1227" s="6">
        <v>39436</v>
      </c>
      <c r="P1227" s="3" t="s">
        <v>59</v>
      </c>
      <c r="Q1227" s="3" t="s">
        <v>80</v>
      </c>
      <c r="R1227" s="3" t="s">
        <v>2508</v>
      </c>
      <c r="S1227" s="3" t="s">
        <v>166</v>
      </c>
      <c r="T1227" s="3" t="s">
        <v>167</v>
      </c>
      <c r="U1227" s="3" t="s">
        <v>64</v>
      </c>
      <c r="V1227" s="3" t="s">
        <v>168</v>
      </c>
      <c r="W1227" s="3" t="s">
        <v>169</v>
      </c>
      <c r="X1227">
        <v>60</v>
      </c>
      <c r="Y1227">
        <v>9692</v>
      </c>
      <c r="Z1227">
        <v>92074</v>
      </c>
      <c r="AA1227">
        <v>9.5</v>
      </c>
      <c r="AB1227">
        <v>0.16</v>
      </c>
      <c r="AC1227" s="3" t="s">
        <v>67</v>
      </c>
      <c r="AD1227" s="3" t="s">
        <v>53</v>
      </c>
      <c r="AE1227">
        <v>1215</v>
      </c>
      <c r="AF1227">
        <v>6346.22</v>
      </c>
      <c r="AG1227">
        <v>147.32</v>
      </c>
    </row>
    <row r="1228" spans="1:33" x14ac:dyDescent="0.2">
      <c r="A1228">
        <v>1498</v>
      </c>
      <c r="B1228" s="3" t="s">
        <v>171</v>
      </c>
      <c r="C1228" s="3" t="s">
        <v>34</v>
      </c>
      <c r="D1228" s="3" t="s">
        <v>3539</v>
      </c>
      <c r="E1228" s="3" t="s">
        <v>3540</v>
      </c>
      <c r="F1228" s="3" t="s">
        <v>174</v>
      </c>
      <c r="G1228" s="3" t="s">
        <v>38</v>
      </c>
      <c r="H1228" s="3" t="s">
        <v>2505</v>
      </c>
      <c r="I1228" s="3" t="s">
        <v>2506</v>
      </c>
      <c r="J1228" s="3" t="s">
        <v>41</v>
      </c>
      <c r="K1228" s="3" t="s">
        <v>34</v>
      </c>
      <c r="L1228" s="3" t="s">
        <v>2506</v>
      </c>
      <c r="M1228" s="6">
        <v>39511</v>
      </c>
      <c r="N1228" s="6">
        <v>39499</v>
      </c>
      <c r="O1228" s="6">
        <v>39499</v>
      </c>
      <c r="P1228" s="3" t="s">
        <v>59</v>
      </c>
      <c r="Q1228" s="3" t="s">
        <v>60</v>
      </c>
      <c r="R1228" s="3" t="s">
        <v>2508</v>
      </c>
      <c r="S1228" s="3" t="s">
        <v>99</v>
      </c>
      <c r="T1228" s="3" t="s">
        <v>100</v>
      </c>
      <c r="U1228" s="3" t="s">
        <v>64</v>
      </c>
      <c r="V1228" s="3" t="s">
        <v>65</v>
      </c>
      <c r="W1228" s="3" t="s">
        <v>101</v>
      </c>
      <c r="X1228">
        <v>240</v>
      </c>
      <c r="Y1228">
        <v>3000</v>
      </c>
      <c r="Z1228">
        <v>6450</v>
      </c>
      <c r="AA1228">
        <v>2.15</v>
      </c>
      <c r="AB1228">
        <v>0.01</v>
      </c>
      <c r="AC1228" s="3" t="s">
        <v>67</v>
      </c>
      <c r="AD1228" s="3" t="s">
        <v>53</v>
      </c>
      <c r="AE1228">
        <v>2584</v>
      </c>
      <c r="AF1228">
        <v>26877.3</v>
      </c>
      <c r="AG1228">
        <v>10.32</v>
      </c>
    </row>
    <row r="1229" spans="1:33" x14ac:dyDescent="0.2">
      <c r="A1229">
        <v>1499</v>
      </c>
      <c r="B1229" s="3" t="s">
        <v>94</v>
      </c>
      <c r="C1229" s="3" t="s">
        <v>34</v>
      </c>
      <c r="D1229" s="3" t="s">
        <v>2688</v>
      </c>
      <c r="E1229" s="3" t="s">
        <v>2689</v>
      </c>
      <c r="F1229" s="3" t="s">
        <v>97</v>
      </c>
      <c r="G1229" s="3" t="s">
        <v>38</v>
      </c>
      <c r="H1229" s="3" t="s">
        <v>2505</v>
      </c>
      <c r="I1229" s="3" t="s">
        <v>2506</v>
      </c>
      <c r="J1229" s="3" t="s">
        <v>41</v>
      </c>
      <c r="K1229" s="3" t="s">
        <v>34</v>
      </c>
      <c r="L1229" s="3" t="s">
        <v>2506</v>
      </c>
      <c r="M1229" s="6">
        <v>39456</v>
      </c>
      <c r="N1229" s="6">
        <v>39456</v>
      </c>
      <c r="O1229" s="6">
        <v>39456</v>
      </c>
      <c r="P1229" s="3" t="s">
        <v>59</v>
      </c>
      <c r="Q1229" s="3" t="s">
        <v>80</v>
      </c>
      <c r="R1229" s="3" t="s">
        <v>2508</v>
      </c>
      <c r="S1229" s="3" t="s">
        <v>570</v>
      </c>
      <c r="T1229" s="3" t="s">
        <v>571</v>
      </c>
      <c r="U1229" s="3" t="s">
        <v>64</v>
      </c>
      <c r="V1229" s="3" t="s">
        <v>572</v>
      </c>
      <c r="W1229" s="3" t="s">
        <v>169</v>
      </c>
      <c r="X1229">
        <v>60</v>
      </c>
      <c r="Y1229">
        <v>2925</v>
      </c>
      <c r="Z1229">
        <v>21645</v>
      </c>
      <c r="AA1229">
        <v>7.4</v>
      </c>
      <c r="AB1229">
        <v>0.12</v>
      </c>
      <c r="AC1229" s="3" t="s">
        <v>170</v>
      </c>
      <c r="AD1229" s="3" t="s">
        <v>124</v>
      </c>
      <c r="AE1229" t="s">
        <v>3541</v>
      </c>
      <c r="AF1229" t="s">
        <v>3541</v>
      </c>
      <c r="AG1229">
        <v>34.630000000000003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3FCF17-6357-4646-A1B8-352095808B18}">
  <dimension ref="A1:A2"/>
  <sheetViews>
    <sheetView workbookViewId="0">
      <selection activeCell="E30" sqref="E30"/>
    </sheetView>
  </sheetViews>
  <sheetFormatPr defaultRowHeight="12.75" x14ac:dyDescent="0.2"/>
  <cols>
    <col min="1" max="1" width="14.28515625" customWidth="1"/>
  </cols>
  <sheetData>
    <row r="1" spans="1:1" x14ac:dyDescent="0.2">
      <c r="A1" t="s">
        <v>3552</v>
      </c>
    </row>
    <row r="2" spans="1:1" x14ac:dyDescent="0.2">
      <c r="A2">
        <v>0.91738403041825078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C2754-1432-4785-A858-D845AD5B2F2C}">
  <dimension ref="A1:A910"/>
  <sheetViews>
    <sheetView workbookViewId="0"/>
  </sheetViews>
  <sheetFormatPr defaultRowHeight="12.75" x14ac:dyDescent="0.2"/>
  <cols>
    <col min="1" max="1" width="20" bestFit="1" customWidth="1"/>
  </cols>
  <sheetData>
    <row r="1" spans="1:1" x14ac:dyDescent="0.2">
      <c r="A1" t="s">
        <v>31</v>
      </c>
    </row>
    <row r="2" spans="1:1" x14ac:dyDescent="0.2">
      <c r="A2">
        <v>780.34</v>
      </c>
    </row>
    <row r="3" spans="1:1" x14ac:dyDescent="0.2">
      <c r="A3">
        <v>4521.5</v>
      </c>
    </row>
    <row r="4" spans="1:1" x14ac:dyDescent="0.2">
      <c r="A4">
        <v>1653.78</v>
      </c>
    </row>
    <row r="5" spans="1:1" x14ac:dyDescent="0.2">
      <c r="A5">
        <v>16007.06</v>
      </c>
    </row>
    <row r="6" spans="1:1" x14ac:dyDescent="0.2">
      <c r="A6">
        <v>45450.080000000002</v>
      </c>
    </row>
    <row r="7" spans="1:1" x14ac:dyDescent="0.2">
      <c r="A7">
        <v>5920.42</v>
      </c>
    </row>
    <row r="8" spans="1:1" x14ac:dyDescent="0.2">
      <c r="A8">
        <v>6212.41</v>
      </c>
    </row>
    <row r="9" spans="1:1" x14ac:dyDescent="0.2">
      <c r="A9">
        <v>13569.49</v>
      </c>
    </row>
    <row r="10" spans="1:1" x14ac:dyDescent="0.2">
      <c r="A10">
        <v>64179.42</v>
      </c>
    </row>
    <row r="11" spans="1:1" x14ac:dyDescent="0.2">
      <c r="A11">
        <v>1760.32</v>
      </c>
    </row>
    <row r="12" spans="1:1" x14ac:dyDescent="0.2">
      <c r="A12">
        <v>3120.7</v>
      </c>
    </row>
    <row r="13" spans="1:1" x14ac:dyDescent="0.2">
      <c r="A13">
        <v>912.96</v>
      </c>
    </row>
    <row r="14" spans="1:1" x14ac:dyDescent="0.2">
      <c r="A14">
        <v>2682.47</v>
      </c>
    </row>
    <row r="15" spans="1:1" x14ac:dyDescent="0.2">
      <c r="A15">
        <v>15893.71</v>
      </c>
    </row>
    <row r="16" spans="1:1" x14ac:dyDescent="0.2">
      <c r="A16">
        <v>4193.49</v>
      </c>
    </row>
    <row r="17" spans="1:1" x14ac:dyDescent="0.2">
      <c r="A17">
        <v>1767.38</v>
      </c>
    </row>
    <row r="18" spans="1:1" x14ac:dyDescent="0.2">
      <c r="A18">
        <v>3518.38</v>
      </c>
    </row>
    <row r="19" spans="1:1" x14ac:dyDescent="0.2">
      <c r="A19">
        <v>3097.85</v>
      </c>
    </row>
    <row r="20" spans="1:1" x14ac:dyDescent="0.2">
      <c r="A20">
        <v>27869.74</v>
      </c>
    </row>
    <row r="21" spans="1:1" x14ac:dyDescent="0.2">
      <c r="A21">
        <v>28461.1</v>
      </c>
    </row>
    <row r="22" spans="1:1" x14ac:dyDescent="0.2">
      <c r="A22">
        <v>28359.8</v>
      </c>
    </row>
    <row r="23" spans="1:1" x14ac:dyDescent="0.2">
      <c r="A23">
        <v>12237.61</v>
      </c>
    </row>
    <row r="24" spans="1:1" x14ac:dyDescent="0.2">
      <c r="A24">
        <v>20885.78</v>
      </c>
    </row>
    <row r="25" spans="1:1" x14ac:dyDescent="0.2">
      <c r="A25">
        <v>2282.5700000000002</v>
      </c>
    </row>
    <row r="26" spans="1:1" x14ac:dyDescent="0.2">
      <c r="A26">
        <v>2149.0500000000002</v>
      </c>
    </row>
    <row r="27" spans="1:1" x14ac:dyDescent="0.2">
      <c r="A27">
        <v>0.75</v>
      </c>
    </row>
    <row r="28" spans="1:1" x14ac:dyDescent="0.2">
      <c r="A28">
        <v>5446.51</v>
      </c>
    </row>
    <row r="29" spans="1:1" x14ac:dyDescent="0.2">
      <c r="A29">
        <v>2656.12</v>
      </c>
    </row>
    <row r="30" spans="1:1" x14ac:dyDescent="0.2">
      <c r="A30">
        <v>360</v>
      </c>
    </row>
    <row r="31" spans="1:1" x14ac:dyDescent="0.2">
      <c r="A31">
        <v>4112.46</v>
      </c>
    </row>
    <row r="32" spans="1:1" x14ac:dyDescent="0.2">
      <c r="A32">
        <v>5468.88</v>
      </c>
    </row>
    <row r="33" spans="1:1" x14ac:dyDescent="0.2">
      <c r="A33">
        <v>1715.17</v>
      </c>
    </row>
    <row r="34" spans="1:1" x14ac:dyDescent="0.2">
      <c r="A34">
        <v>4051.34</v>
      </c>
    </row>
    <row r="35" spans="1:1" x14ac:dyDescent="0.2">
      <c r="A35">
        <v>2211.0500000000002</v>
      </c>
    </row>
    <row r="36" spans="1:1" x14ac:dyDescent="0.2">
      <c r="A36">
        <v>16090.22</v>
      </c>
    </row>
    <row r="37" spans="1:1" x14ac:dyDescent="0.2">
      <c r="A37">
        <v>13507.92</v>
      </c>
    </row>
    <row r="38" spans="1:1" x14ac:dyDescent="0.2">
      <c r="A38">
        <v>645.1</v>
      </c>
    </row>
    <row r="39" spans="1:1" x14ac:dyDescent="0.2">
      <c r="A39">
        <v>782.13</v>
      </c>
    </row>
    <row r="40" spans="1:1" x14ac:dyDescent="0.2">
      <c r="A40">
        <v>871.57</v>
      </c>
    </row>
    <row r="41" spans="1:1" x14ac:dyDescent="0.2">
      <c r="A41">
        <v>18614.72</v>
      </c>
    </row>
    <row r="42" spans="1:1" x14ac:dyDescent="0.2">
      <c r="A42">
        <v>1755.87</v>
      </c>
    </row>
    <row r="43" spans="1:1" x14ac:dyDescent="0.2">
      <c r="A43">
        <v>10179.16</v>
      </c>
    </row>
    <row r="44" spans="1:1" x14ac:dyDescent="0.2">
      <c r="A44">
        <v>4686.88</v>
      </c>
    </row>
    <row r="45" spans="1:1" x14ac:dyDescent="0.2">
      <c r="A45">
        <v>180</v>
      </c>
    </row>
    <row r="46" spans="1:1" x14ac:dyDescent="0.2">
      <c r="A46">
        <v>11062.05</v>
      </c>
    </row>
    <row r="47" spans="1:1" x14ac:dyDescent="0.2">
      <c r="A47">
        <v>11298.13</v>
      </c>
    </row>
    <row r="48" spans="1:1" x14ac:dyDescent="0.2">
      <c r="A48">
        <v>12830.91</v>
      </c>
    </row>
    <row r="49" spans="1:1" x14ac:dyDescent="0.2">
      <c r="A49">
        <v>2698.04</v>
      </c>
    </row>
    <row r="50" spans="1:1" x14ac:dyDescent="0.2">
      <c r="A50">
        <v>578.01</v>
      </c>
    </row>
    <row r="51" spans="1:1" x14ac:dyDescent="0.2">
      <c r="A51">
        <v>1122.24</v>
      </c>
    </row>
    <row r="52" spans="1:1" x14ac:dyDescent="0.2">
      <c r="A52">
        <v>9339</v>
      </c>
    </row>
    <row r="53" spans="1:1" x14ac:dyDescent="0.2">
      <c r="A53">
        <v>25405.22</v>
      </c>
    </row>
    <row r="54" spans="1:1" x14ac:dyDescent="0.2">
      <c r="A54">
        <v>23914.799999999999</v>
      </c>
    </row>
    <row r="55" spans="1:1" x14ac:dyDescent="0.2">
      <c r="A55">
        <v>12835.2</v>
      </c>
    </row>
    <row r="56" spans="1:1" x14ac:dyDescent="0.2">
      <c r="A56">
        <v>4225.93</v>
      </c>
    </row>
    <row r="57" spans="1:1" x14ac:dyDescent="0.2">
      <c r="A57">
        <v>892.5</v>
      </c>
    </row>
    <row r="58" spans="1:1" x14ac:dyDescent="0.2">
      <c r="A58">
        <v>6668.61</v>
      </c>
    </row>
    <row r="59" spans="1:1" x14ac:dyDescent="0.2">
      <c r="A59">
        <v>12595.81</v>
      </c>
    </row>
    <row r="60" spans="1:1" x14ac:dyDescent="0.2">
      <c r="A60">
        <v>463</v>
      </c>
    </row>
    <row r="61" spans="1:1" x14ac:dyDescent="0.2">
      <c r="A61">
        <v>260</v>
      </c>
    </row>
    <row r="62" spans="1:1" x14ac:dyDescent="0.2">
      <c r="A62">
        <v>893.22</v>
      </c>
    </row>
    <row r="63" spans="1:1" x14ac:dyDescent="0.2">
      <c r="A63">
        <v>1172.1099999999999</v>
      </c>
    </row>
    <row r="64" spans="1:1" x14ac:dyDescent="0.2">
      <c r="A64">
        <v>14806.48</v>
      </c>
    </row>
    <row r="65" spans="1:1" x14ac:dyDescent="0.2">
      <c r="A65">
        <v>7642.97</v>
      </c>
    </row>
    <row r="66" spans="1:1" x14ac:dyDescent="0.2">
      <c r="A66">
        <v>3134.85</v>
      </c>
    </row>
    <row r="67" spans="1:1" x14ac:dyDescent="0.2">
      <c r="A67">
        <v>3128.19</v>
      </c>
    </row>
    <row r="68" spans="1:1" x14ac:dyDescent="0.2">
      <c r="A68">
        <v>16835.310000000001</v>
      </c>
    </row>
    <row r="69" spans="1:1" x14ac:dyDescent="0.2">
      <c r="A69">
        <v>24514.33</v>
      </c>
    </row>
    <row r="70" spans="1:1" x14ac:dyDescent="0.2">
      <c r="A70">
        <v>37404.74</v>
      </c>
    </row>
    <row r="71" spans="1:1" x14ac:dyDescent="0.2">
      <c r="A71">
        <v>8074.03</v>
      </c>
    </row>
    <row r="72" spans="1:1" x14ac:dyDescent="0.2">
      <c r="A72">
        <v>3366.04</v>
      </c>
    </row>
    <row r="73" spans="1:1" x14ac:dyDescent="0.2">
      <c r="A73">
        <v>6341.88</v>
      </c>
    </row>
    <row r="74" spans="1:1" x14ac:dyDescent="0.2">
      <c r="A74">
        <v>684.42</v>
      </c>
    </row>
    <row r="75" spans="1:1" x14ac:dyDescent="0.2">
      <c r="A75">
        <v>401.97</v>
      </c>
    </row>
    <row r="76" spans="1:1" x14ac:dyDescent="0.2">
      <c r="A76">
        <v>14.36</v>
      </c>
    </row>
    <row r="77" spans="1:1" x14ac:dyDescent="0.2">
      <c r="A77">
        <v>1736.18</v>
      </c>
    </row>
    <row r="78" spans="1:1" x14ac:dyDescent="0.2">
      <c r="A78">
        <v>1816.57</v>
      </c>
    </row>
    <row r="79" spans="1:1" x14ac:dyDescent="0.2">
      <c r="A79">
        <v>1039.5</v>
      </c>
    </row>
    <row r="80" spans="1:1" x14ac:dyDescent="0.2">
      <c r="A80">
        <v>3292.15</v>
      </c>
    </row>
    <row r="81" spans="1:1" x14ac:dyDescent="0.2">
      <c r="A81">
        <v>1195.29</v>
      </c>
    </row>
    <row r="82" spans="1:1" x14ac:dyDescent="0.2">
      <c r="A82">
        <v>4861.1400000000003</v>
      </c>
    </row>
    <row r="83" spans="1:1" x14ac:dyDescent="0.2">
      <c r="A83">
        <v>18772.939999999999</v>
      </c>
    </row>
    <row r="84" spans="1:1" x14ac:dyDescent="0.2">
      <c r="A84">
        <v>42453.21</v>
      </c>
    </row>
    <row r="85" spans="1:1" x14ac:dyDescent="0.2">
      <c r="A85">
        <v>4989.87</v>
      </c>
    </row>
    <row r="86" spans="1:1" x14ac:dyDescent="0.2">
      <c r="A86">
        <v>31858.09</v>
      </c>
    </row>
    <row r="87" spans="1:1" x14ac:dyDescent="0.2">
      <c r="A87">
        <v>21439.59</v>
      </c>
    </row>
    <row r="88" spans="1:1" x14ac:dyDescent="0.2">
      <c r="A88">
        <v>4445.75</v>
      </c>
    </row>
    <row r="89" spans="1:1" x14ac:dyDescent="0.2">
      <c r="A89">
        <v>24859.45</v>
      </c>
    </row>
    <row r="90" spans="1:1" x14ac:dyDescent="0.2">
      <c r="A90">
        <v>5858.57</v>
      </c>
    </row>
    <row r="91" spans="1:1" x14ac:dyDescent="0.2">
      <c r="A91">
        <v>13762.41</v>
      </c>
    </row>
    <row r="92" spans="1:1" x14ac:dyDescent="0.2">
      <c r="A92">
        <v>4454.62</v>
      </c>
    </row>
    <row r="93" spans="1:1" x14ac:dyDescent="0.2">
      <c r="A93">
        <v>16095.39</v>
      </c>
    </row>
    <row r="94" spans="1:1" x14ac:dyDescent="0.2">
      <c r="A94">
        <v>1767.38</v>
      </c>
    </row>
    <row r="95" spans="1:1" x14ac:dyDescent="0.2">
      <c r="A95">
        <v>25165.3</v>
      </c>
    </row>
    <row r="96" spans="1:1" x14ac:dyDescent="0.2">
      <c r="A96">
        <v>7922.24</v>
      </c>
    </row>
    <row r="97" spans="1:1" x14ac:dyDescent="0.2">
      <c r="A97">
        <v>2535.4</v>
      </c>
    </row>
    <row r="98" spans="1:1" x14ac:dyDescent="0.2">
      <c r="A98">
        <v>28002.75</v>
      </c>
    </row>
    <row r="99" spans="1:1" x14ac:dyDescent="0.2">
      <c r="A99">
        <v>1511.25</v>
      </c>
    </row>
    <row r="100" spans="1:1" x14ac:dyDescent="0.2">
      <c r="A100">
        <v>2429.85</v>
      </c>
    </row>
    <row r="101" spans="1:1" x14ac:dyDescent="0.2">
      <c r="A101">
        <v>2577.27</v>
      </c>
    </row>
    <row r="102" spans="1:1" x14ac:dyDescent="0.2">
      <c r="A102">
        <v>2496.62</v>
      </c>
    </row>
    <row r="103" spans="1:1" x14ac:dyDescent="0.2">
      <c r="A103">
        <v>18864.37</v>
      </c>
    </row>
    <row r="104" spans="1:1" x14ac:dyDescent="0.2">
      <c r="A104">
        <v>55746.59</v>
      </c>
    </row>
    <row r="105" spans="1:1" x14ac:dyDescent="0.2">
      <c r="A105">
        <v>24689</v>
      </c>
    </row>
    <row r="106" spans="1:1" x14ac:dyDescent="0.2">
      <c r="A106">
        <v>1104.69</v>
      </c>
    </row>
    <row r="107" spans="1:1" x14ac:dyDescent="0.2">
      <c r="A107">
        <v>5298.9</v>
      </c>
    </row>
    <row r="108" spans="1:1" x14ac:dyDescent="0.2">
      <c r="A108">
        <v>5175.72</v>
      </c>
    </row>
    <row r="109" spans="1:1" x14ac:dyDescent="0.2">
      <c r="A109">
        <v>7118.12</v>
      </c>
    </row>
    <row r="110" spans="1:1" x14ac:dyDescent="0.2">
      <c r="A110">
        <v>3740.04</v>
      </c>
    </row>
    <row r="111" spans="1:1" x14ac:dyDescent="0.2">
      <c r="A111">
        <v>959.46</v>
      </c>
    </row>
    <row r="112" spans="1:1" x14ac:dyDescent="0.2">
      <c r="A112">
        <v>604</v>
      </c>
    </row>
    <row r="113" spans="1:1" x14ac:dyDescent="0.2">
      <c r="A113">
        <v>4159.45</v>
      </c>
    </row>
    <row r="114" spans="1:1" x14ac:dyDescent="0.2">
      <c r="A114">
        <v>3796.05</v>
      </c>
    </row>
    <row r="115" spans="1:1" x14ac:dyDescent="0.2">
      <c r="A115">
        <v>3013.09</v>
      </c>
    </row>
    <row r="116" spans="1:1" x14ac:dyDescent="0.2">
      <c r="A116">
        <v>7575.6</v>
      </c>
    </row>
    <row r="117" spans="1:1" x14ac:dyDescent="0.2">
      <c r="A117">
        <v>2851.72</v>
      </c>
    </row>
    <row r="118" spans="1:1" x14ac:dyDescent="0.2">
      <c r="A118">
        <v>5446.06</v>
      </c>
    </row>
    <row r="119" spans="1:1" x14ac:dyDescent="0.2">
      <c r="A119">
        <v>30408.04</v>
      </c>
    </row>
    <row r="120" spans="1:1" x14ac:dyDescent="0.2">
      <c r="A120">
        <v>38120.959999999999</v>
      </c>
    </row>
    <row r="121" spans="1:1" x14ac:dyDescent="0.2">
      <c r="A121">
        <v>5822.44</v>
      </c>
    </row>
    <row r="122" spans="1:1" x14ac:dyDescent="0.2">
      <c r="A122">
        <v>7303.52</v>
      </c>
    </row>
    <row r="123" spans="1:1" x14ac:dyDescent="0.2">
      <c r="A123">
        <v>1047.3900000000001</v>
      </c>
    </row>
    <row r="124" spans="1:1" x14ac:dyDescent="0.2">
      <c r="A124">
        <v>24870.05</v>
      </c>
    </row>
    <row r="125" spans="1:1" x14ac:dyDescent="0.2">
      <c r="A125">
        <v>19992.75</v>
      </c>
    </row>
    <row r="126" spans="1:1" x14ac:dyDescent="0.2">
      <c r="A126">
        <v>2709.98</v>
      </c>
    </row>
    <row r="127" spans="1:1" x14ac:dyDescent="0.2">
      <c r="A127">
        <v>2568.6</v>
      </c>
    </row>
    <row r="128" spans="1:1" x14ac:dyDescent="0.2">
      <c r="A128">
        <v>3247.73</v>
      </c>
    </row>
    <row r="129" spans="1:1" x14ac:dyDescent="0.2">
      <c r="A129">
        <v>2335.19</v>
      </c>
    </row>
    <row r="130" spans="1:1" x14ac:dyDescent="0.2">
      <c r="A130">
        <v>648.27</v>
      </c>
    </row>
    <row r="131" spans="1:1" x14ac:dyDescent="0.2">
      <c r="A131">
        <v>11066.17</v>
      </c>
    </row>
    <row r="132" spans="1:1" x14ac:dyDescent="0.2">
      <c r="A132">
        <v>7303.25</v>
      </c>
    </row>
    <row r="133" spans="1:1" x14ac:dyDescent="0.2">
      <c r="A133">
        <v>44347.71</v>
      </c>
    </row>
    <row r="134" spans="1:1" x14ac:dyDescent="0.2">
      <c r="A134">
        <v>19882.25</v>
      </c>
    </row>
    <row r="135" spans="1:1" x14ac:dyDescent="0.2">
      <c r="A135">
        <v>22433.91</v>
      </c>
    </row>
    <row r="136" spans="1:1" x14ac:dyDescent="0.2">
      <c r="A136">
        <v>2653.27</v>
      </c>
    </row>
    <row r="137" spans="1:1" x14ac:dyDescent="0.2">
      <c r="A137">
        <v>22451.67</v>
      </c>
    </row>
    <row r="138" spans="1:1" x14ac:dyDescent="0.2">
      <c r="A138">
        <v>963.34</v>
      </c>
    </row>
    <row r="139" spans="1:1" x14ac:dyDescent="0.2">
      <c r="A139">
        <v>692.38</v>
      </c>
    </row>
    <row r="140" spans="1:1" x14ac:dyDescent="0.2">
      <c r="A140">
        <v>1003.52</v>
      </c>
    </row>
    <row r="141" spans="1:1" x14ac:dyDescent="0.2">
      <c r="A141">
        <v>9809.7000000000007</v>
      </c>
    </row>
    <row r="142" spans="1:1" x14ac:dyDescent="0.2">
      <c r="A142">
        <v>7933.38</v>
      </c>
    </row>
    <row r="143" spans="1:1" x14ac:dyDescent="0.2">
      <c r="A143">
        <v>3241.06</v>
      </c>
    </row>
    <row r="144" spans="1:1" x14ac:dyDescent="0.2">
      <c r="A144">
        <v>1903.54</v>
      </c>
    </row>
    <row r="145" spans="1:1" x14ac:dyDescent="0.2">
      <c r="A145">
        <v>25052.69</v>
      </c>
    </row>
    <row r="146" spans="1:1" x14ac:dyDescent="0.2">
      <c r="A146">
        <v>428.91</v>
      </c>
    </row>
    <row r="147" spans="1:1" x14ac:dyDescent="0.2">
      <c r="A147">
        <v>853.88</v>
      </c>
    </row>
    <row r="148" spans="1:1" x14ac:dyDescent="0.2">
      <c r="A148">
        <v>1859.79</v>
      </c>
    </row>
    <row r="149" spans="1:1" x14ac:dyDescent="0.2">
      <c r="A149">
        <v>1205.7</v>
      </c>
    </row>
    <row r="150" spans="1:1" x14ac:dyDescent="0.2">
      <c r="A150">
        <v>1332.43</v>
      </c>
    </row>
    <row r="151" spans="1:1" x14ac:dyDescent="0.2">
      <c r="A151">
        <v>12561.4</v>
      </c>
    </row>
    <row r="152" spans="1:1" x14ac:dyDescent="0.2">
      <c r="A152">
        <v>275</v>
      </c>
    </row>
    <row r="153" spans="1:1" x14ac:dyDescent="0.2">
      <c r="A153">
        <v>3777.93</v>
      </c>
    </row>
    <row r="154" spans="1:1" x14ac:dyDescent="0.2">
      <c r="A154">
        <v>30661.5</v>
      </c>
    </row>
    <row r="155" spans="1:1" x14ac:dyDescent="0.2">
      <c r="A155">
        <v>8114.11</v>
      </c>
    </row>
    <row r="156" spans="1:1" x14ac:dyDescent="0.2">
      <c r="A156">
        <v>2008.54</v>
      </c>
    </row>
    <row r="157" spans="1:1" x14ac:dyDescent="0.2">
      <c r="A157">
        <v>4111.71</v>
      </c>
    </row>
    <row r="158" spans="1:1" x14ac:dyDescent="0.2">
      <c r="A158">
        <v>4318.21</v>
      </c>
    </row>
    <row r="159" spans="1:1" x14ac:dyDescent="0.2">
      <c r="A159">
        <v>1484.75</v>
      </c>
    </row>
    <row r="160" spans="1:1" x14ac:dyDescent="0.2">
      <c r="A160">
        <v>5962.58</v>
      </c>
    </row>
    <row r="161" spans="1:1" x14ac:dyDescent="0.2">
      <c r="A161">
        <v>314</v>
      </c>
    </row>
    <row r="162" spans="1:1" x14ac:dyDescent="0.2">
      <c r="A162">
        <v>1845.74</v>
      </c>
    </row>
    <row r="163" spans="1:1" x14ac:dyDescent="0.2">
      <c r="A163">
        <v>854.34</v>
      </c>
    </row>
    <row r="164" spans="1:1" x14ac:dyDescent="0.2">
      <c r="A164">
        <v>7682.69</v>
      </c>
    </row>
    <row r="165" spans="1:1" x14ac:dyDescent="0.2">
      <c r="A165">
        <v>3850.8</v>
      </c>
    </row>
    <row r="166" spans="1:1" x14ac:dyDescent="0.2">
      <c r="A166">
        <v>14364.29</v>
      </c>
    </row>
    <row r="167" spans="1:1" x14ac:dyDescent="0.2">
      <c r="A167">
        <v>49824.57</v>
      </c>
    </row>
    <row r="168" spans="1:1" x14ac:dyDescent="0.2">
      <c r="A168">
        <v>25124.12</v>
      </c>
    </row>
    <row r="169" spans="1:1" x14ac:dyDescent="0.2">
      <c r="A169">
        <v>1498.02</v>
      </c>
    </row>
    <row r="170" spans="1:1" x14ac:dyDescent="0.2">
      <c r="A170">
        <v>21150.560000000001</v>
      </c>
    </row>
    <row r="171" spans="1:1" x14ac:dyDescent="0.2">
      <c r="A171">
        <v>3004.62</v>
      </c>
    </row>
    <row r="172" spans="1:1" x14ac:dyDescent="0.2">
      <c r="A172">
        <v>28118.58</v>
      </c>
    </row>
    <row r="173" spans="1:1" x14ac:dyDescent="0.2">
      <c r="A173">
        <v>43664.71</v>
      </c>
    </row>
    <row r="174" spans="1:1" x14ac:dyDescent="0.2">
      <c r="A174">
        <v>22838.29</v>
      </c>
    </row>
    <row r="175" spans="1:1" x14ac:dyDescent="0.2">
      <c r="A175">
        <v>18045.240000000002</v>
      </c>
    </row>
    <row r="176" spans="1:1" x14ac:dyDescent="0.2">
      <c r="A176">
        <v>2514.0500000000002</v>
      </c>
    </row>
    <row r="177" spans="1:1" x14ac:dyDescent="0.2">
      <c r="A177">
        <v>2326.1</v>
      </c>
    </row>
    <row r="178" spans="1:1" x14ac:dyDescent="0.2">
      <c r="A178">
        <v>27791.62</v>
      </c>
    </row>
    <row r="179" spans="1:1" x14ac:dyDescent="0.2">
      <c r="A179">
        <v>14505.37</v>
      </c>
    </row>
    <row r="180" spans="1:1" x14ac:dyDescent="0.2">
      <c r="A180">
        <v>6755.81</v>
      </c>
    </row>
    <row r="181" spans="1:1" x14ac:dyDescent="0.2">
      <c r="A181">
        <v>6524.19</v>
      </c>
    </row>
    <row r="182" spans="1:1" x14ac:dyDescent="0.2">
      <c r="A182">
        <v>38425.29</v>
      </c>
    </row>
    <row r="183" spans="1:1" x14ac:dyDescent="0.2">
      <c r="A183">
        <v>2426.0500000000002</v>
      </c>
    </row>
    <row r="184" spans="1:1" x14ac:dyDescent="0.2">
      <c r="A184">
        <v>20635.3</v>
      </c>
    </row>
    <row r="185" spans="1:1" x14ac:dyDescent="0.2">
      <c r="A185">
        <v>12770.05</v>
      </c>
    </row>
    <row r="186" spans="1:1" x14ac:dyDescent="0.2">
      <c r="A186">
        <v>8213.59</v>
      </c>
    </row>
    <row r="187" spans="1:1" x14ac:dyDescent="0.2">
      <c r="A187">
        <v>4113.16</v>
      </c>
    </row>
    <row r="188" spans="1:1" x14ac:dyDescent="0.2">
      <c r="A188">
        <v>515.48</v>
      </c>
    </row>
    <row r="189" spans="1:1" x14ac:dyDescent="0.2">
      <c r="A189">
        <v>5303.05</v>
      </c>
    </row>
    <row r="190" spans="1:1" x14ac:dyDescent="0.2">
      <c r="A190">
        <v>2642.45</v>
      </c>
    </row>
    <row r="191" spans="1:1" x14ac:dyDescent="0.2">
      <c r="A191">
        <v>5260.46</v>
      </c>
    </row>
    <row r="192" spans="1:1" x14ac:dyDescent="0.2">
      <c r="A192">
        <v>2789.74</v>
      </c>
    </row>
    <row r="193" spans="1:1" x14ac:dyDescent="0.2">
      <c r="A193">
        <v>2879.96</v>
      </c>
    </row>
    <row r="194" spans="1:1" x14ac:dyDescent="0.2">
      <c r="A194">
        <v>641.04</v>
      </c>
    </row>
    <row r="195" spans="1:1" x14ac:dyDescent="0.2">
      <c r="A195">
        <v>1038.3900000000001</v>
      </c>
    </row>
    <row r="196" spans="1:1" x14ac:dyDescent="0.2">
      <c r="A196">
        <v>2873.56</v>
      </c>
    </row>
    <row r="197" spans="1:1" x14ac:dyDescent="0.2">
      <c r="A197">
        <v>34902.959999999999</v>
      </c>
    </row>
    <row r="198" spans="1:1" x14ac:dyDescent="0.2">
      <c r="A198">
        <v>5921.97</v>
      </c>
    </row>
    <row r="199" spans="1:1" x14ac:dyDescent="0.2">
      <c r="A199">
        <v>29954.15</v>
      </c>
    </row>
    <row r="200" spans="1:1" x14ac:dyDescent="0.2">
      <c r="A200">
        <v>330</v>
      </c>
    </row>
    <row r="201" spans="1:1" x14ac:dyDescent="0.2">
      <c r="A201">
        <v>2147.61</v>
      </c>
    </row>
    <row r="202" spans="1:1" x14ac:dyDescent="0.2">
      <c r="A202">
        <v>46117.09</v>
      </c>
    </row>
    <row r="203" spans="1:1" x14ac:dyDescent="0.2">
      <c r="A203">
        <v>3499.18</v>
      </c>
    </row>
    <row r="204" spans="1:1" x14ac:dyDescent="0.2">
      <c r="A204">
        <v>2648.82</v>
      </c>
    </row>
    <row r="205" spans="1:1" x14ac:dyDescent="0.2">
      <c r="A205">
        <v>25080.52</v>
      </c>
    </row>
    <row r="206" spans="1:1" x14ac:dyDescent="0.2">
      <c r="A206">
        <v>1727.2</v>
      </c>
    </row>
    <row r="207" spans="1:1" x14ac:dyDescent="0.2">
      <c r="A207">
        <v>12646.15</v>
      </c>
    </row>
    <row r="208" spans="1:1" x14ac:dyDescent="0.2">
      <c r="A208">
        <v>3854.23</v>
      </c>
    </row>
    <row r="209" spans="1:1" x14ac:dyDescent="0.2">
      <c r="A209">
        <v>2946.64</v>
      </c>
    </row>
    <row r="210" spans="1:1" x14ac:dyDescent="0.2">
      <c r="A210">
        <v>378</v>
      </c>
    </row>
    <row r="211" spans="1:1" x14ac:dyDescent="0.2">
      <c r="A211">
        <v>20083.740000000002</v>
      </c>
    </row>
    <row r="212" spans="1:1" x14ac:dyDescent="0.2">
      <c r="A212">
        <v>3261.37</v>
      </c>
    </row>
    <row r="213" spans="1:1" x14ac:dyDescent="0.2">
      <c r="A213">
        <v>22775.45</v>
      </c>
    </row>
    <row r="214" spans="1:1" x14ac:dyDescent="0.2">
      <c r="A214">
        <v>4457.29</v>
      </c>
    </row>
    <row r="215" spans="1:1" x14ac:dyDescent="0.2">
      <c r="A215">
        <v>1083.3599999999999</v>
      </c>
    </row>
    <row r="216" spans="1:1" x14ac:dyDescent="0.2">
      <c r="A216">
        <v>2525.73</v>
      </c>
    </row>
    <row r="217" spans="1:1" x14ac:dyDescent="0.2">
      <c r="A217">
        <v>3936.25</v>
      </c>
    </row>
    <row r="218" spans="1:1" x14ac:dyDescent="0.2">
      <c r="A218">
        <v>2490.67</v>
      </c>
    </row>
    <row r="219" spans="1:1" x14ac:dyDescent="0.2">
      <c r="A219">
        <v>4230.75</v>
      </c>
    </row>
    <row r="220" spans="1:1" x14ac:dyDescent="0.2">
      <c r="A220">
        <v>684.42</v>
      </c>
    </row>
    <row r="221" spans="1:1" x14ac:dyDescent="0.2">
      <c r="A221">
        <v>17974.650000000001</v>
      </c>
    </row>
    <row r="222" spans="1:1" x14ac:dyDescent="0.2">
      <c r="A222">
        <v>61925.7</v>
      </c>
    </row>
    <row r="223" spans="1:1" x14ac:dyDescent="0.2">
      <c r="A223">
        <v>2760.11</v>
      </c>
    </row>
    <row r="224" spans="1:1" x14ac:dyDescent="0.2">
      <c r="A224">
        <v>10048.1</v>
      </c>
    </row>
    <row r="225" spans="1:1" x14ac:dyDescent="0.2">
      <c r="A225">
        <v>4453.71</v>
      </c>
    </row>
    <row r="226" spans="1:1" x14ac:dyDescent="0.2">
      <c r="A226">
        <v>9931.49</v>
      </c>
    </row>
    <row r="227" spans="1:1" x14ac:dyDescent="0.2">
      <c r="A227">
        <v>597.42999999999995</v>
      </c>
    </row>
    <row r="228" spans="1:1" x14ac:dyDescent="0.2">
      <c r="A228">
        <v>633.73</v>
      </c>
    </row>
    <row r="229" spans="1:1" x14ac:dyDescent="0.2">
      <c r="A229">
        <v>5595.44</v>
      </c>
    </row>
    <row r="230" spans="1:1" x14ac:dyDescent="0.2">
      <c r="A230">
        <v>13981.96</v>
      </c>
    </row>
    <row r="231" spans="1:1" x14ac:dyDescent="0.2">
      <c r="A231">
        <v>5714.31</v>
      </c>
    </row>
    <row r="232" spans="1:1" x14ac:dyDescent="0.2">
      <c r="A232">
        <v>17928.53</v>
      </c>
    </row>
    <row r="233" spans="1:1" x14ac:dyDescent="0.2">
      <c r="A233">
        <v>5157.6499999999996</v>
      </c>
    </row>
    <row r="234" spans="1:1" x14ac:dyDescent="0.2">
      <c r="A234">
        <v>963.73</v>
      </c>
    </row>
    <row r="235" spans="1:1" x14ac:dyDescent="0.2">
      <c r="A235">
        <v>4702.79</v>
      </c>
    </row>
    <row r="236" spans="1:1" x14ac:dyDescent="0.2">
      <c r="A236">
        <v>3906.29</v>
      </c>
    </row>
    <row r="237" spans="1:1" x14ac:dyDescent="0.2">
      <c r="A237">
        <v>2923.46</v>
      </c>
    </row>
    <row r="238" spans="1:1" x14ac:dyDescent="0.2">
      <c r="A238">
        <v>28466.06</v>
      </c>
    </row>
    <row r="239" spans="1:1" x14ac:dyDescent="0.2">
      <c r="A239">
        <v>22856.02</v>
      </c>
    </row>
    <row r="240" spans="1:1" x14ac:dyDescent="0.2">
      <c r="A240">
        <v>1711.86</v>
      </c>
    </row>
    <row r="241" spans="1:1" x14ac:dyDescent="0.2">
      <c r="A241">
        <v>10500</v>
      </c>
    </row>
    <row r="242" spans="1:1" x14ac:dyDescent="0.2">
      <c r="A242">
        <v>5866.31</v>
      </c>
    </row>
    <row r="243" spans="1:1" x14ac:dyDescent="0.2">
      <c r="A243">
        <v>910.86</v>
      </c>
    </row>
    <row r="244" spans="1:1" x14ac:dyDescent="0.2">
      <c r="A244">
        <v>8690.26</v>
      </c>
    </row>
    <row r="245" spans="1:1" x14ac:dyDescent="0.2">
      <c r="A245">
        <v>6924.83</v>
      </c>
    </row>
    <row r="246" spans="1:1" x14ac:dyDescent="0.2">
      <c r="A246">
        <v>15987.05</v>
      </c>
    </row>
    <row r="247" spans="1:1" x14ac:dyDescent="0.2">
      <c r="A247">
        <v>4014.57</v>
      </c>
    </row>
    <row r="248" spans="1:1" x14ac:dyDescent="0.2">
      <c r="A248">
        <v>4717.51</v>
      </c>
    </row>
    <row r="249" spans="1:1" x14ac:dyDescent="0.2">
      <c r="A249">
        <v>7526.06</v>
      </c>
    </row>
    <row r="250" spans="1:1" x14ac:dyDescent="0.2">
      <c r="A250">
        <v>7265.05</v>
      </c>
    </row>
    <row r="251" spans="1:1" x14ac:dyDescent="0.2">
      <c r="A251">
        <v>4393.32</v>
      </c>
    </row>
    <row r="252" spans="1:1" x14ac:dyDescent="0.2">
      <c r="A252">
        <v>3449.4</v>
      </c>
    </row>
    <row r="253" spans="1:1" x14ac:dyDescent="0.2">
      <c r="A253">
        <v>5412.14</v>
      </c>
    </row>
    <row r="254" spans="1:1" x14ac:dyDescent="0.2">
      <c r="A254">
        <v>5881.57</v>
      </c>
    </row>
    <row r="255" spans="1:1" x14ac:dyDescent="0.2">
      <c r="A255">
        <v>5551.97</v>
      </c>
    </row>
    <row r="256" spans="1:1" x14ac:dyDescent="0.2">
      <c r="A256">
        <v>2035.66</v>
      </c>
    </row>
    <row r="257" spans="1:1" x14ac:dyDescent="0.2">
      <c r="A257">
        <v>3684.28</v>
      </c>
    </row>
    <row r="258" spans="1:1" x14ac:dyDescent="0.2">
      <c r="A258">
        <v>19569.48</v>
      </c>
    </row>
    <row r="259" spans="1:1" x14ac:dyDescent="0.2">
      <c r="A259">
        <v>3976.33</v>
      </c>
    </row>
    <row r="260" spans="1:1" x14ac:dyDescent="0.2">
      <c r="A260">
        <v>1225.17</v>
      </c>
    </row>
    <row r="261" spans="1:1" x14ac:dyDescent="0.2">
      <c r="A261">
        <v>559.95000000000005</v>
      </c>
    </row>
    <row r="262" spans="1:1" x14ac:dyDescent="0.2">
      <c r="A262">
        <v>3171.36</v>
      </c>
    </row>
    <row r="263" spans="1:1" x14ac:dyDescent="0.2">
      <c r="A263">
        <v>46117.09</v>
      </c>
    </row>
    <row r="264" spans="1:1" x14ac:dyDescent="0.2">
      <c r="A264">
        <v>44360.44</v>
      </c>
    </row>
    <row r="265" spans="1:1" x14ac:dyDescent="0.2">
      <c r="A265">
        <v>44347.71</v>
      </c>
    </row>
    <row r="266" spans="1:1" x14ac:dyDescent="0.2">
      <c r="A266">
        <v>23743.01</v>
      </c>
    </row>
    <row r="267" spans="1:1" x14ac:dyDescent="0.2">
      <c r="A267">
        <v>16414.22</v>
      </c>
    </row>
    <row r="268" spans="1:1" x14ac:dyDescent="0.2">
      <c r="A268">
        <v>7078.9</v>
      </c>
    </row>
    <row r="269" spans="1:1" x14ac:dyDescent="0.2">
      <c r="A269">
        <v>4810.99</v>
      </c>
    </row>
    <row r="270" spans="1:1" x14ac:dyDescent="0.2">
      <c r="A270">
        <v>4856.1400000000003</v>
      </c>
    </row>
    <row r="271" spans="1:1" x14ac:dyDescent="0.2">
      <c r="A271">
        <v>3451.41</v>
      </c>
    </row>
    <row r="272" spans="1:1" x14ac:dyDescent="0.2">
      <c r="A272">
        <v>1097.78</v>
      </c>
    </row>
    <row r="273" spans="1:1" x14ac:dyDescent="0.2">
      <c r="A273">
        <v>1205.43</v>
      </c>
    </row>
    <row r="274" spans="1:1" x14ac:dyDescent="0.2">
      <c r="A274">
        <v>812</v>
      </c>
    </row>
    <row r="275" spans="1:1" x14ac:dyDescent="0.2">
      <c r="A275">
        <v>12620.12</v>
      </c>
    </row>
    <row r="276" spans="1:1" x14ac:dyDescent="0.2">
      <c r="A276">
        <v>1521.4</v>
      </c>
    </row>
    <row r="277" spans="1:1" x14ac:dyDescent="0.2">
      <c r="A277">
        <v>1119.99</v>
      </c>
    </row>
    <row r="278" spans="1:1" x14ac:dyDescent="0.2">
      <c r="A278">
        <v>19023.36</v>
      </c>
    </row>
    <row r="279" spans="1:1" x14ac:dyDescent="0.2">
      <c r="A279">
        <v>17170.07</v>
      </c>
    </row>
    <row r="280" spans="1:1" x14ac:dyDescent="0.2">
      <c r="A280">
        <v>9471.52</v>
      </c>
    </row>
    <row r="281" spans="1:1" x14ac:dyDescent="0.2">
      <c r="A281">
        <v>2199.4299999999998</v>
      </c>
    </row>
    <row r="282" spans="1:1" x14ac:dyDescent="0.2">
      <c r="A282">
        <v>17643.810000000001</v>
      </c>
    </row>
    <row r="283" spans="1:1" x14ac:dyDescent="0.2">
      <c r="A283">
        <v>3310.89</v>
      </c>
    </row>
    <row r="284" spans="1:1" x14ac:dyDescent="0.2">
      <c r="A284">
        <v>133.25</v>
      </c>
    </row>
    <row r="285" spans="1:1" x14ac:dyDescent="0.2">
      <c r="A285">
        <v>515.32000000000005</v>
      </c>
    </row>
    <row r="286" spans="1:1" x14ac:dyDescent="0.2">
      <c r="A286">
        <v>859.53</v>
      </c>
    </row>
    <row r="287" spans="1:1" x14ac:dyDescent="0.2">
      <c r="A287">
        <v>7286.16</v>
      </c>
    </row>
    <row r="288" spans="1:1" x14ac:dyDescent="0.2">
      <c r="A288">
        <v>20257.080000000002</v>
      </c>
    </row>
    <row r="289" spans="1:1" x14ac:dyDescent="0.2">
      <c r="A289">
        <v>569.52</v>
      </c>
    </row>
    <row r="290" spans="1:1" x14ac:dyDescent="0.2">
      <c r="A290">
        <v>2623.49</v>
      </c>
    </row>
    <row r="291" spans="1:1" x14ac:dyDescent="0.2">
      <c r="A291">
        <v>27923.26</v>
      </c>
    </row>
    <row r="292" spans="1:1" x14ac:dyDescent="0.2">
      <c r="A292">
        <v>14982.1</v>
      </c>
    </row>
    <row r="293" spans="1:1" x14ac:dyDescent="0.2">
      <c r="A293">
        <v>13453.12</v>
      </c>
    </row>
    <row r="294" spans="1:1" x14ac:dyDescent="0.2">
      <c r="A294">
        <v>801.54</v>
      </c>
    </row>
    <row r="295" spans="1:1" x14ac:dyDescent="0.2">
      <c r="A295">
        <v>713.58</v>
      </c>
    </row>
    <row r="296" spans="1:1" x14ac:dyDescent="0.2">
      <c r="A296">
        <v>3114.08</v>
      </c>
    </row>
    <row r="297" spans="1:1" x14ac:dyDescent="0.2">
      <c r="A297">
        <v>5240.47</v>
      </c>
    </row>
    <row r="298" spans="1:1" x14ac:dyDescent="0.2">
      <c r="A298">
        <v>8576.7999999999993</v>
      </c>
    </row>
    <row r="299" spans="1:1" x14ac:dyDescent="0.2">
      <c r="A299">
        <v>1398.6</v>
      </c>
    </row>
    <row r="300" spans="1:1" x14ac:dyDescent="0.2">
      <c r="A300">
        <v>240</v>
      </c>
    </row>
    <row r="301" spans="1:1" x14ac:dyDescent="0.2">
      <c r="A301">
        <v>7961.7</v>
      </c>
    </row>
    <row r="302" spans="1:1" x14ac:dyDescent="0.2">
      <c r="A302">
        <v>3616.95</v>
      </c>
    </row>
    <row r="303" spans="1:1" x14ac:dyDescent="0.2">
      <c r="A303">
        <v>3120.92</v>
      </c>
    </row>
    <row r="304" spans="1:1" x14ac:dyDescent="0.2">
      <c r="A304">
        <v>9479.89</v>
      </c>
    </row>
    <row r="305" spans="1:1" x14ac:dyDescent="0.2">
      <c r="A305">
        <v>897.52</v>
      </c>
    </row>
    <row r="306" spans="1:1" x14ac:dyDescent="0.2">
      <c r="A306">
        <v>1625.08</v>
      </c>
    </row>
    <row r="307" spans="1:1" x14ac:dyDescent="0.2">
      <c r="A307">
        <v>16036.94</v>
      </c>
    </row>
    <row r="308" spans="1:1" x14ac:dyDescent="0.2">
      <c r="A308">
        <v>6687.51</v>
      </c>
    </row>
    <row r="309" spans="1:1" x14ac:dyDescent="0.2">
      <c r="A309">
        <v>2358.13</v>
      </c>
    </row>
    <row r="310" spans="1:1" x14ac:dyDescent="0.2">
      <c r="A310">
        <v>587.63</v>
      </c>
    </row>
    <row r="311" spans="1:1" x14ac:dyDescent="0.2">
      <c r="A311">
        <v>1028.18</v>
      </c>
    </row>
    <row r="312" spans="1:1" x14ac:dyDescent="0.2">
      <c r="A312">
        <v>360</v>
      </c>
    </row>
    <row r="313" spans="1:1" x14ac:dyDescent="0.2">
      <c r="A313">
        <v>4193.88</v>
      </c>
    </row>
    <row r="314" spans="1:1" x14ac:dyDescent="0.2">
      <c r="A314">
        <v>1253.98</v>
      </c>
    </row>
    <row r="315" spans="1:1" x14ac:dyDescent="0.2">
      <c r="A315">
        <v>7915.98</v>
      </c>
    </row>
    <row r="316" spans="1:1" x14ac:dyDescent="0.2">
      <c r="A316">
        <v>5217.59</v>
      </c>
    </row>
    <row r="317" spans="1:1" x14ac:dyDescent="0.2">
      <c r="A317">
        <v>2864.44</v>
      </c>
    </row>
    <row r="318" spans="1:1" x14ac:dyDescent="0.2">
      <c r="A318">
        <v>1796.68</v>
      </c>
    </row>
    <row r="319" spans="1:1" x14ac:dyDescent="0.2">
      <c r="A319">
        <v>10356.86</v>
      </c>
    </row>
    <row r="320" spans="1:1" x14ac:dyDescent="0.2">
      <c r="A320">
        <v>2519.89</v>
      </c>
    </row>
    <row r="321" spans="1:1" x14ac:dyDescent="0.2">
      <c r="A321">
        <v>7884.8</v>
      </c>
    </row>
    <row r="322" spans="1:1" x14ac:dyDescent="0.2">
      <c r="A322">
        <v>1372.85</v>
      </c>
    </row>
    <row r="323" spans="1:1" x14ac:dyDescent="0.2">
      <c r="A323">
        <v>871.71</v>
      </c>
    </row>
    <row r="324" spans="1:1" x14ac:dyDescent="0.2">
      <c r="A324">
        <v>26574.61</v>
      </c>
    </row>
    <row r="325" spans="1:1" x14ac:dyDescent="0.2">
      <c r="A325">
        <v>5781.14</v>
      </c>
    </row>
    <row r="326" spans="1:1" x14ac:dyDescent="0.2">
      <c r="A326">
        <v>6609.02</v>
      </c>
    </row>
    <row r="327" spans="1:1" x14ac:dyDescent="0.2">
      <c r="A327">
        <v>4883.46</v>
      </c>
    </row>
    <row r="328" spans="1:1" x14ac:dyDescent="0.2">
      <c r="A328">
        <v>633</v>
      </c>
    </row>
    <row r="329" spans="1:1" x14ac:dyDescent="0.2">
      <c r="A329">
        <v>4404.8999999999996</v>
      </c>
    </row>
    <row r="330" spans="1:1" x14ac:dyDescent="0.2">
      <c r="A330">
        <v>22229.32</v>
      </c>
    </row>
    <row r="331" spans="1:1" x14ac:dyDescent="0.2">
      <c r="A331">
        <v>2709.98</v>
      </c>
    </row>
    <row r="332" spans="1:1" x14ac:dyDescent="0.2">
      <c r="A332">
        <v>2771.84</v>
      </c>
    </row>
    <row r="333" spans="1:1" x14ac:dyDescent="0.2">
      <c r="A333">
        <v>1516.05</v>
      </c>
    </row>
    <row r="334" spans="1:1" x14ac:dyDescent="0.2">
      <c r="A334">
        <v>44347.71</v>
      </c>
    </row>
    <row r="335" spans="1:1" x14ac:dyDescent="0.2">
      <c r="A335">
        <v>4015</v>
      </c>
    </row>
    <row r="336" spans="1:1" x14ac:dyDescent="0.2">
      <c r="A336">
        <v>21015.77</v>
      </c>
    </row>
    <row r="337" spans="1:1" x14ac:dyDescent="0.2">
      <c r="A337">
        <v>5243.53</v>
      </c>
    </row>
    <row r="338" spans="1:1" x14ac:dyDescent="0.2">
      <c r="A338">
        <v>3894.21</v>
      </c>
    </row>
    <row r="339" spans="1:1" x14ac:dyDescent="0.2">
      <c r="A339">
        <v>23300.18</v>
      </c>
    </row>
    <row r="340" spans="1:1" x14ac:dyDescent="0.2">
      <c r="A340">
        <v>8101.57</v>
      </c>
    </row>
    <row r="341" spans="1:1" x14ac:dyDescent="0.2">
      <c r="A341">
        <v>15619.2</v>
      </c>
    </row>
    <row r="342" spans="1:1" x14ac:dyDescent="0.2">
      <c r="A342">
        <v>20083.740000000002</v>
      </c>
    </row>
    <row r="343" spans="1:1" x14ac:dyDescent="0.2">
      <c r="A343">
        <v>536.78</v>
      </c>
    </row>
    <row r="344" spans="1:1" x14ac:dyDescent="0.2">
      <c r="A344">
        <v>6862.01</v>
      </c>
    </row>
    <row r="345" spans="1:1" x14ac:dyDescent="0.2">
      <c r="A345">
        <v>4323.93</v>
      </c>
    </row>
    <row r="346" spans="1:1" x14ac:dyDescent="0.2">
      <c r="A346">
        <v>15022.74</v>
      </c>
    </row>
    <row r="347" spans="1:1" x14ac:dyDescent="0.2">
      <c r="A347">
        <v>807.28</v>
      </c>
    </row>
    <row r="348" spans="1:1" x14ac:dyDescent="0.2">
      <c r="A348">
        <v>2246.81</v>
      </c>
    </row>
    <row r="349" spans="1:1" x14ac:dyDescent="0.2">
      <c r="A349">
        <v>1939.99</v>
      </c>
    </row>
    <row r="350" spans="1:1" x14ac:dyDescent="0.2">
      <c r="A350">
        <v>3272.6</v>
      </c>
    </row>
    <row r="351" spans="1:1" x14ac:dyDescent="0.2">
      <c r="A351">
        <v>21686.21</v>
      </c>
    </row>
    <row r="352" spans="1:1" x14ac:dyDescent="0.2">
      <c r="A352">
        <v>14515.44</v>
      </c>
    </row>
    <row r="353" spans="1:1" x14ac:dyDescent="0.2">
      <c r="A353">
        <v>3321.08</v>
      </c>
    </row>
    <row r="354" spans="1:1" x14ac:dyDescent="0.2">
      <c r="A354">
        <v>87.73</v>
      </c>
    </row>
    <row r="355" spans="1:1" x14ac:dyDescent="0.2">
      <c r="A355">
        <v>1187.19</v>
      </c>
    </row>
    <row r="356" spans="1:1" x14ac:dyDescent="0.2">
      <c r="A356">
        <v>10657.19</v>
      </c>
    </row>
    <row r="357" spans="1:1" x14ac:dyDescent="0.2">
      <c r="A357">
        <v>19044.32</v>
      </c>
    </row>
    <row r="358" spans="1:1" x14ac:dyDescent="0.2">
      <c r="A358">
        <v>4110.88</v>
      </c>
    </row>
    <row r="359" spans="1:1" x14ac:dyDescent="0.2">
      <c r="A359">
        <v>3181.2</v>
      </c>
    </row>
    <row r="360" spans="1:1" x14ac:dyDescent="0.2">
      <c r="A360">
        <v>6546.69</v>
      </c>
    </row>
    <row r="361" spans="1:1" x14ac:dyDescent="0.2">
      <c r="A361">
        <v>14571.5</v>
      </c>
    </row>
    <row r="362" spans="1:1" x14ac:dyDescent="0.2">
      <c r="A362">
        <v>859.37</v>
      </c>
    </row>
    <row r="363" spans="1:1" x14ac:dyDescent="0.2">
      <c r="A363">
        <v>2794.34</v>
      </c>
    </row>
    <row r="364" spans="1:1" x14ac:dyDescent="0.2">
      <c r="A364">
        <v>5294.51</v>
      </c>
    </row>
    <row r="365" spans="1:1" x14ac:dyDescent="0.2">
      <c r="A365">
        <v>581.1</v>
      </c>
    </row>
    <row r="366" spans="1:1" x14ac:dyDescent="0.2">
      <c r="A366">
        <v>86.4</v>
      </c>
    </row>
    <row r="367" spans="1:1" x14ac:dyDescent="0.2">
      <c r="A367">
        <v>3719.91</v>
      </c>
    </row>
    <row r="368" spans="1:1" x14ac:dyDescent="0.2">
      <c r="A368">
        <v>1928.93</v>
      </c>
    </row>
    <row r="369" spans="1:1" x14ac:dyDescent="0.2">
      <c r="A369">
        <v>6197</v>
      </c>
    </row>
    <row r="370" spans="1:1" x14ac:dyDescent="0.2">
      <c r="A370">
        <v>186.25</v>
      </c>
    </row>
    <row r="371" spans="1:1" x14ac:dyDescent="0.2">
      <c r="A371">
        <v>10500</v>
      </c>
    </row>
    <row r="372" spans="1:1" x14ac:dyDescent="0.2">
      <c r="A372">
        <v>10500</v>
      </c>
    </row>
    <row r="373" spans="1:1" x14ac:dyDescent="0.2">
      <c r="A373">
        <v>1521.11</v>
      </c>
    </row>
    <row r="374" spans="1:1" x14ac:dyDescent="0.2">
      <c r="A374">
        <v>3238.79</v>
      </c>
    </row>
    <row r="375" spans="1:1" x14ac:dyDescent="0.2">
      <c r="A375">
        <v>5137.76</v>
      </c>
    </row>
    <row r="376" spans="1:1" x14ac:dyDescent="0.2">
      <c r="A376">
        <v>18750.2</v>
      </c>
    </row>
    <row r="377" spans="1:1" x14ac:dyDescent="0.2">
      <c r="A377">
        <v>13535.55</v>
      </c>
    </row>
    <row r="378" spans="1:1" x14ac:dyDescent="0.2">
      <c r="A378">
        <v>7781.88</v>
      </c>
    </row>
    <row r="379" spans="1:1" x14ac:dyDescent="0.2">
      <c r="A379">
        <v>1629</v>
      </c>
    </row>
    <row r="380" spans="1:1" x14ac:dyDescent="0.2">
      <c r="A380">
        <v>1496.76</v>
      </c>
    </row>
    <row r="381" spans="1:1" x14ac:dyDescent="0.2">
      <c r="A381">
        <v>1401.49</v>
      </c>
    </row>
    <row r="382" spans="1:1" x14ac:dyDescent="0.2">
      <c r="A382">
        <v>2211.0500000000002</v>
      </c>
    </row>
    <row r="383" spans="1:1" x14ac:dyDescent="0.2">
      <c r="A383">
        <v>2729.91</v>
      </c>
    </row>
    <row r="384" spans="1:1" x14ac:dyDescent="0.2">
      <c r="A384">
        <v>2442.3200000000002</v>
      </c>
    </row>
    <row r="385" spans="1:1" x14ac:dyDescent="0.2">
      <c r="A385">
        <v>2442.3200000000002</v>
      </c>
    </row>
    <row r="386" spans="1:1" x14ac:dyDescent="0.2">
      <c r="A386">
        <v>7444.35</v>
      </c>
    </row>
    <row r="387" spans="1:1" x14ac:dyDescent="0.2">
      <c r="A387">
        <v>20134.43</v>
      </c>
    </row>
    <row r="388" spans="1:1" x14ac:dyDescent="0.2">
      <c r="A388">
        <v>22370.639999999999</v>
      </c>
    </row>
    <row r="389" spans="1:1" x14ac:dyDescent="0.2">
      <c r="A389">
        <v>17331.66</v>
      </c>
    </row>
    <row r="390" spans="1:1" x14ac:dyDescent="0.2">
      <c r="A390">
        <v>18087.86</v>
      </c>
    </row>
    <row r="391" spans="1:1" x14ac:dyDescent="0.2">
      <c r="A391">
        <v>23071.26</v>
      </c>
    </row>
    <row r="392" spans="1:1" x14ac:dyDescent="0.2">
      <c r="A392">
        <v>180</v>
      </c>
    </row>
    <row r="393" spans="1:1" x14ac:dyDescent="0.2">
      <c r="A393">
        <v>18180.650000000001</v>
      </c>
    </row>
    <row r="394" spans="1:1" x14ac:dyDescent="0.2">
      <c r="A394">
        <v>8530.2900000000009</v>
      </c>
    </row>
    <row r="395" spans="1:1" x14ac:dyDescent="0.2">
      <c r="A395">
        <v>9698.2199999999993</v>
      </c>
    </row>
    <row r="396" spans="1:1" x14ac:dyDescent="0.2">
      <c r="A396">
        <v>85.27</v>
      </c>
    </row>
    <row r="397" spans="1:1" x14ac:dyDescent="0.2">
      <c r="A397">
        <v>20083.740000000002</v>
      </c>
    </row>
    <row r="398" spans="1:1" x14ac:dyDescent="0.2">
      <c r="A398">
        <v>23035.69</v>
      </c>
    </row>
    <row r="399" spans="1:1" x14ac:dyDescent="0.2">
      <c r="A399">
        <v>23035.69</v>
      </c>
    </row>
    <row r="400" spans="1:1" x14ac:dyDescent="0.2">
      <c r="A400">
        <v>12815.42</v>
      </c>
    </row>
    <row r="401" spans="1:1" x14ac:dyDescent="0.2">
      <c r="A401">
        <v>8603.58</v>
      </c>
    </row>
    <row r="402" spans="1:1" x14ac:dyDescent="0.2">
      <c r="A402">
        <v>1448.55</v>
      </c>
    </row>
    <row r="403" spans="1:1" x14ac:dyDescent="0.2">
      <c r="A403">
        <v>1953.6</v>
      </c>
    </row>
    <row r="404" spans="1:1" x14ac:dyDescent="0.2">
      <c r="A404">
        <v>5733.61</v>
      </c>
    </row>
    <row r="405" spans="1:1" x14ac:dyDescent="0.2">
      <c r="A405">
        <v>390.81</v>
      </c>
    </row>
    <row r="406" spans="1:1" x14ac:dyDescent="0.2">
      <c r="A406">
        <v>383.65</v>
      </c>
    </row>
    <row r="407" spans="1:1" x14ac:dyDescent="0.2">
      <c r="A407">
        <v>16751.580000000002</v>
      </c>
    </row>
    <row r="408" spans="1:1" x14ac:dyDescent="0.2">
      <c r="A408">
        <v>868.31</v>
      </c>
    </row>
    <row r="409" spans="1:1" x14ac:dyDescent="0.2">
      <c r="A409">
        <v>7828.28</v>
      </c>
    </row>
    <row r="410" spans="1:1" x14ac:dyDescent="0.2">
      <c r="A410">
        <v>1275.1199999999999</v>
      </c>
    </row>
    <row r="411" spans="1:1" x14ac:dyDescent="0.2">
      <c r="A411">
        <v>2373.73</v>
      </c>
    </row>
    <row r="412" spans="1:1" x14ac:dyDescent="0.2">
      <c r="A412">
        <v>156.97</v>
      </c>
    </row>
    <row r="413" spans="1:1" x14ac:dyDescent="0.2">
      <c r="A413">
        <v>2487.58</v>
      </c>
    </row>
    <row r="414" spans="1:1" x14ac:dyDescent="0.2">
      <c r="A414">
        <v>1262.9100000000001</v>
      </c>
    </row>
    <row r="415" spans="1:1" x14ac:dyDescent="0.2">
      <c r="A415">
        <v>749.96</v>
      </c>
    </row>
    <row r="416" spans="1:1" x14ac:dyDescent="0.2">
      <c r="A416">
        <v>4474.1499999999996</v>
      </c>
    </row>
    <row r="417" spans="1:1" x14ac:dyDescent="0.2">
      <c r="A417">
        <v>11731.15</v>
      </c>
    </row>
    <row r="418" spans="1:1" x14ac:dyDescent="0.2">
      <c r="A418">
        <v>378.6</v>
      </c>
    </row>
    <row r="419" spans="1:1" x14ac:dyDescent="0.2">
      <c r="A419">
        <v>2802.42</v>
      </c>
    </row>
    <row r="420" spans="1:1" x14ac:dyDescent="0.2">
      <c r="A420">
        <v>5469.91</v>
      </c>
    </row>
    <row r="421" spans="1:1" x14ac:dyDescent="0.2">
      <c r="A421">
        <v>28837.279999999999</v>
      </c>
    </row>
    <row r="422" spans="1:1" x14ac:dyDescent="0.2">
      <c r="A422">
        <v>22691.75</v>
      </c>
    </row>
    <row r="423" spans="1:1" x14ac:dyDescent="0.2">
      <c r="A423">
        <v>35034.75</v>
      </c>
    </row>
    <row r="424" spans="1:1" x14ac:dyDescent="0.2">
      <c r="A424">
        <v>28336.18</v>
      </c>
    </row>
    <row r="425" spans="1:1" x14ac:dyDescent="0.2">
      <c r="A425">
        <v>523.12</v>
      </c>
    </row>
    <row r="426" spans="1:1" x14ac:dyDescent="0.2">
      <c r="A426">
        <v>1425.77</v>
      </c>
    </row>
    <row r="427" spans="1:1" x14ac:dyDescent="0.2">
      <c r="A427">
        <v>12768.47</v>
      </c>
    </row>
    <row r="428" spans="1:1" x14ac:dyDescent="0.2">
      <c r="A428">
        <v>1136.3699999999999</v>
      </c>
    </row>
    <row r="429" spans="1:1" x14ac:dyDescent="0.2">
      <c r="A429">
        <v>2556.61</v>
      </c>
    </row>
    <row r="430" spans="1:1" x14ac:dyDescent="0.2">
      <c r="A430">
        <v>1550.95</v>
      </c>
    </row>
    <row r="431" spans="1:1" x14ac:dyDescent="0.2">
      <c r="A431">
        <v>4408.29</v>
      </c>
    </row>
    <row r="432" spans="1:1" x14ac:dyDescent="0.2">
      <c r="A432">
        <v>3748.24</v>
      </c>
    </row>
    <row r="433" spans="1:1" x14ac:dyDescent="0.2">
      <c r="A433">
        <v>641.05999999999995</v>
      </c>
    </row>
    <row r="434" spans="1:1" x14ac:dyDescent="0.2">
      <c r="A434">
        <v>1225.17</v>
      </c>
    </row>
    <row r="435" spans="1:1" x14ac:dyDescent="0.2">
      <c r="A435">
        <v>5136.08</v>
      </c>
    </row>
    <row r="436" spans="1:1" x14ac:dyDescent="0.2">
      <c r="A436">
        <v>1808.19</v>
      </c>
    </row>
    <row r="437" spans="1:1" x14ac:dyDescent="0.2">
      <c r="A437">
        <v>1754.04</v>
      </c>
    </row>
    <row r="438" spans="1:1" x14ac:dyDescent="0.2">
      <c r="A438">
        <v>2985.93</v>
      </c>
    </row>
    <row r="439" spans="1:1" x14ac:dyDescent="0.2">
      <c r="A439">
        <v>658.68</v>
      </c>
    </row>
    <row r="440" spans="1:1" x14ac:dyDescent="0.2">
      <c r="A440">
        <v>44347.71</v>
      </c>
    </row>
    <row r="441" spans="1:1" x14ac:dyDescent="0.2">
      <c r="A441">
        <v>24025.77</v>
      </c>
    </row>
    <row r="442" spans="1:1" x14ac:dyDescent="0.2">
      <c r="A442">
        <v>924.4</v>
      </c>
    </row>
    <row r="443" spans="1:1" x14ac:dyDescent="0.2">
      <c r="A443">
        <v>526.04999999999995</v>
      </c>
    </row>
    <row r="444" spans="1:1" x14ac:dyDescent="0.2">
      <c r="A444">
        <v>13093.27</v>
      </c>
    </row>
    <row r="445" spans="1:1" x14ac:dyDescent="0.2">
      <c r="A445">
        <v>7936.81</v>
      </c>
    </row>
    <row r="446" spans="1:1" x14ac:dyDescent="0.2">
      <c r="A446">
        <v>1153.43</v>
      </c>
    </row>
    <row r="447" spans="1:1" x14ac:dyDescent="0.2">
      <c r="A447">
        <v>585.12</v>
      </c>
    </row>
    <row r="448" spans="1:1" x14ac:dyDescent="0.2">
      <c r="A448">
        <v>22803.8</v>
      </c>
    </row>
    <row r="449" spans="1:1" x14ac:dyDescent="0.2">
      <c r="A449">
        <v>3146.63</v>
      </c>
    </row>
    <row r="450" spans="1:1" x14ac:dyDescent="0.2">
      <c r="A450">
        <v>12937.16</v>
      </c>
    </row>
    <row r="451" spans="1:1" x14ac:dyDescent="0.2">
      <c r="A451">
        <v>2793.62</v>
      </c>
    </row>
    <row r="452" spans="1:1" x14ac:dyDescent="0.2">
      <c r="A452">
        <v>4443.97</v>
      </c>
    </row>
    <row r="453" spans="1:1" x14ac:dyDescent="0.2">
      <c r="A453">
        <v>810.85</v>
      </c>
    </row>
    <row r="454" spans="1:1" x14ac:dyDescent="0.2">
      <c r="A454">
        <v>6269.97</v>
      </c>
    </row>
    <row r="455" spans="1:1" x14ac:dyDescent="0.2">
      <c r="A455">
        <v>853.87</v>
      </c>
    </row>
    <row r="456" spans="1:1" x14ac:dyDescent="0.2">
      <c r="A456">
        <v>810.36</v>
      </c>
    </row>
    <row r="457" spans="1:1" x14ac:dyDescent="0.2">
      <c r="A457">
        <v>806.55</v>
      </c>
    </row>
    <row r="458" spans="1:1" x14ac:dyDescent="0.2">
      <c r="A458">
        <v>2704.58</v>
      </c>
    </row>
    <row r="459" spans="1:1" x14ac:dyDescent="0.2">
      <c r="A459">
        <v>2094.08</v>
      </c>
    </row>
    <row r="460" spans="1:1" x14ac:dyDescent="0.2">
      <c r="A460">
        <v>11559.65</v>
      </c>
    </row>
    <row r="461" spans="1:1" x14ac:dyDescent="0.2">
      <c r="A461">
        <v>1894.41</v>
      </c>
    </row>
    <row r="462" spans="1:1" x14ac:dyDescent="0.2">
      <c r="A462">
        <v>2486.15</v>
      </c>
    </row>
    <row r="463" spans="1:1" x14ac:dyDescent="0.2">
      <c r="A463">
        <v>3013.19</v>
      </c>
    </row>
    <row r="464" spans="1:1" x14ac:dyDescent="0.2">
      <c r="A464">
        <v>17974.689999999999</v>
      </c>
    </row>
    <row r="465" spans="1:1" x14ac:dyDescent="0.2">
      <c r="A465">
        <v>11653.64</v>
      </c>
    </row>
    <row r="466" spans="1:1" x14ac:dyDescent="0.2">
      <c r="A466">
        <v>7120</v>
      </c>
    </row>
    <row r="467" spans="1:1" x14ac:dyDescent="0.2">
      <c r="A467">
        <v>6148.29</v>
      </c>
    </row>
    <row r="468" spans="1:1" x14ac:dyDescent="0.2">
      <c r="A468">
        <v>5209.46</v>
      </c>
    </row>
    <row r="469" spans="1:1" x14ac:dyDescent="0.2">
      <c r="A469">
        <v>1770.43</v>
      </c>
    </row>
    <row r="470" spans="1:1" x14ac:dyDescent="0.2">
      <c r="A470">
        <v>808</v>
      </c>
    </row>
    <row r="471" spans="1:1" x14ac:dyDescent="0.2">
      <c r="A471">
        <v>10490.77</v>
      </c>
    </row>
    <row r="472" spans="1:1" x14ac:dyDescent="0.2">
      <c r="A472">
        <v>7079.25</v>
      </c>
    </row>
    <row r="473" spans="1:1" x14ac:dyDescent="0.2">
      <c r="A473">
        <v>2829.61</v>
      </c>
    </row>
    <row r="474" spans="1:1" x14ac:dyDescent="0.2">
      <c r="A474">
        <v>1215.8399999999999</v>
      </c>
    </row>
    <row r="475" spans="1:1" x14ac:dyDescent="0.2">
      <c r="A475">
        <v>7878.06</v>
      </c>
    </row>
    <row r="476" spans="1:1" x14ac:dyDescent="0.2">
      <c r="A476">
        <v>1020.6</v>
      </c>
    </row>
    <row r="477" spans="1:1" x14ac:dyDescent="0.2">
      <c r="A477">
        <v>10879.22</v>
      </c>
    </row>
    <row r="478" spans="1:1" x14ac:dyDescent="0.2">
      <c r="A478">
        <v>29470</v>
      </c>
    </row>
    <row r="479" spans="1:1" x14ac:dyDescent="0.2">
      <c r="A479">
        <v>22663.18</v>
      </c>
    </row>
    <row r="480" spans="1:1" x14ac:dyDescent="0.2">
      <c r="A480">
        <v>1091.6400000000001</v>
      </c>
    </row>
    <row r="481" spans="1:1" x14ac:dyDescent="0.2">
      <c r="A481">
        <v>3850.43</v>
      </c>
    </row>
    <row r="482" spans="1:1" x14ac:dyDescent="0.2">
      <c r="A482">
        <v>379.62</v>
      </c>
    </row>
    <row r="483" spans="1:1" x14ac:dyDescent="0.2">
      <c r="A483">
        <v>536.08000000000004</v>
      </c>
    </row>
    <row r="484" spans="1:1" x14ac:dyDescent="0.2">
      <c r="A484">
        <v>9898.7999999999993</v>
      </c>
    </row>
    <row r="485" spans="1:1" x14ac:dyDescent="0.2">
      <c r="A485">
        <v>4360.83</v>
      </c>
    </row>
    <row r="486" spans="1:1" x14ac:dyDescent="0.2">
      <c r="A486">
        <v>2127.2199999999998</v>
      </c>
    </row>
    <row r="487" spans="1:1" x14ac:dyDescent="0.2">
      <c r="A487">
        <v>19088.86</v>
      </c>
    </row>
    <row r="488" spans="1:1" x14ac:dyDescent="0.2">
      <c r="A488">
        <v>1800.33</v>
      </c>
    </row>
    <row r="489" spans="1:1" x14ac:dyDescent="0.2">
      <c r="A489">
        <v>4829.6099999999997</v>
      </c>
    </row>
    <row r="490" spans="1:1" x14ac:dyDescent="0.2">
      <c r="A490">
        <v>15636.7</v>
      </c>
    </row>
    <row r="491" spans="1:1" x14ac:dyDescent="0.2">
      <c r="A491">
        <v>32437.45</v>
      </c>
    </row>
    <row r="492" spans="1:1" x14ac:dyDescent="0.2">
      <c r="A492">
        <v>1442.92</v>
      </c>
    </row>
    <row r="493" spans="1:1" x14ac:dyDescent="0.2">
      <c r="A493">
        <v>6267.38</v>
      </c>
    </row>
    <row r="494" spans="1:1" x14ac:dyDescent="0.2">
      <c r="A494">
        <v>1802.14</v>
      </c>
    </row>
    <row r="495" spans="1:1" x14ac:dyDescent="0.2">
      <c r="A495">
        <v>3740.04</v>
      </c>
    </row>
    <row r="496" spans="1:1" x14ac:dyDescent="0.2">
      <c r="A496">
        <v>2869.03</v>
      </c>
    </row>
    <row r="497" spans="1:1" x14ac:dyDescent="0.2">
      <c r="A497">
        <v>5893.08</v>
      </c>
    </row>
    <row r="498" spans="1:1" x14ac:dyDescent="0.2">
      <c r="A498">
        <v>2867.81</v>
      </c>
    </row>
    <row r="499" spans="1:1" x14ac:dyDescent="0.2">
      <c r="A499">
        <v>2652.33</v>
      </c>
    </row>
    <row r="500" spans="1:1" x14ac:dyDescent="0.2">
      <c r="A500">
        <v>399.18</v>
      </c>
    </row>
    <row r="501" spans="1:1" x14ac:dyDescent="0.2">
      <c r="A501">
        <v>87692.85</v>
      </c>
    </row>
    <row r="502" spans="1:1" x14ac:dyDescent="0.2">
      <c r="A502">
        <v>1976.57</v>
      </c>
    </row>
    <row r="503" spans="1:1" x14ac:dyDescent="0.2">
      <c r="A503">
        <v>1516.05</v>
      </c>
    </row>
    <row r="504" spans="1:1" x14ac:dyDescent="0.2">
      <c r="A504">
        <v>1528.06</v>
      </c>
    </row>
    <row r="505" spans="1:1" x14ac:dyDescent="0.2">
      <c r="A505">
        <v>44360.44</v>
      </c>
    </row>
    <row r="506" spans="1:1" x14ac:dyDescent="0.2">
      <c r="A506">
        <v>15288.75</v>
      </c>
    </row>
    <row r="507" spans="1:1" x14ac:dyDescent="0.2">
      <c r="A507">
        <v>6112.63</v>
      </c>
    </row>
    <row r="508" spans="1:1" x14ac:dyDescent="0.2">
      <c r="A508">
        <v>15045.56</v>
      </c>
    </row>
    <row r="509" spans="1:1" x14ac:dyDescent="0.2">
      <c r="A509">
        <v>5926.53</v>
      </c>
    </row>
    <row r="510" spans="1:1" x14ac:dyDescent="0.2">
      <c r="A510">
        <v>25513.66</v>
      </c>
    </row>
    <row r="511" spans="1:1" x14ac:dyDescent="0.2">
      <c r="A511">
        <v>865.6</v>
      </c>
    </row>
    <row r="512" spans="1:1" x14ac:dyDescent="0.2">
      <c r="A512">
        <v>3100.66</v>
      </c>
    </row>
    <row r="513" spans="1:1" x14ac:dyDescent="0.2">
      <c r="A513">
        <v>9749.73</v>
      </c>
    </row>
    <row r="514" spans="1:1" x14ac:dyDescent="0.2">
      <c r="A514">
        <v>8727.5400000000009</v>
      </c>
    </row>
    <row r="515" spans="1:1" x14ac:dyDescent="0.2">
      <c r="A515">
        <v>4185.29</v>
      </c>
    </row>
    <row r="516" spans="1:1" x14ac:dyDescent="0.2">
      <c r="A516">
        <v>17662.98</v>
      </c>
    </row>
    <row r="517" spans="1:1" x14ac:dyDescent="0.2">
      <c r="A517">
        <v>30697.91</v>
      </c>
    </row>
    <row r="518" spans="1:1" x14ac:dyDescent="0.2">
      <c r="A518">
        <v>33235.440000000002</v>
      </c>
    </row>
    <row r="519" spans="1:1" x14ac:dyDescent="0.2">
      <c r="A519">
        <v>5761.87</v>
      </c>
    </row>
    <row r="520" spans="1:1" x14ac:dyDescent="0.2">
      <c r="A520">
        <v>238.56</v>
      </c>
    </row>
    <row r="521" spans="1:1" x14ac:dyDescent="0.2">
      <c r="A521">
        <v>5213.0200000000004</v>
      </c>
    </row>
    <row r="522" spans="1:1" x14ac:dyDescent="0.2">
      <c r="A522">
        <v>1060.43</v>
      </c>
    </row>
    <row r="523" spans="1:1" x14ac:dyDescent="0.2">
      <c r="A523">
        <v>2681.23</v>
      </c>
    </row>
    <row r="524" spans="1:1" x14ac:dyDescent="0.2">
      <c r="A524">
        <v>7513.71</v>
      </c>
    </row>
    <row r="525" spans="1:1" x14ac:dyDescent="0.2">
      <c r="A525">
        <v>1862.27</v>
      </c>
    </row>
    <row r="526" spans="1:1" x14ac:dyDescent="0.2">
      <c r="A526">
        <v>1218.9100000000001</v>
      </c>
    </row>
    <row r="527" spans="1:1" x14ac:dyDescent="0.2">
      <c r="A527">
        <v>859.14</v>
      </c>
    </row>
    <row r="528" spans="1:1" x14ac:dyDescent="0.2">
      <c r="A528">
        <v>1893.82</v>
      </c>
    </row>
    <row r="529" spans="1:1" x14ac:dyDescent="0.2">
      <c r="A529">
        <v>2921</v>
      </c>
    </row>
    <row r="530" spans="1:1" x14ac:dyDescent="0.2">
      <c r="A530">
        <v>2804</v>
      </c>
    </row>
    <row r="531" spans="1:1" x14ac:dyDescent="0.2">
      <c r="A531">
        <v>1338.04</v>
      </c>
    </row>
    <row r="532" spans="1:1" x14ac:dyDescent="0.2">
      <c r="A532">
        <v>1428.67</v>
      </c>
    </row>
    <row r="533" spans="1:1" x14ac:dyDescent="0.2">
      <c r="A533">
        <v>4535</v>
      </c>
    </row>
    <row r="534" spans="1:1" x14ac:dyDescent="0.2">
      <c r="A534">
        <v>3736</v>
      </c>
    </row>
    <row r="535" spans="1:1" x14ac:dyDescent="0.2">
      <c r="A535">
        <v>5245.98</v>
      </c>
    </row>
    <row r="536" spans="1:1" x14ac:dyDescent="0.2">
      <c r="A536">
        <v>4104.5</v>
      </c>
    </row>
    <row r="537" spans="1:1" x14ac:dyDescent="0.2">
      <c r="A537">
        <v>7364.3</v>
      </c>
    </row>
    <row r="538" spans="1:1" x14ac:dyDescent="0.2">
      <c r="A538">
        <v>2601</v>
      </c>
    </row>
    <row r="539" spans="1:1" x14ac:dyDescent="0.2">
      <c r="A539">
        <v>3166</v>
      </c>
    </row>
    <row r="540" spans="1:1" x14ac:dyDescent="0.2">
      <c r="A540">
        <v>13736.03</v>
      </c>
    </row>
    <row r="541" spans="1:1" x14ac:dyDescent="0.2">
      <c r="A541">
        <v>13094.69</v>
      </c>
    </row>
    <row r="542" spans="1:1" x14ac:dyDescent="0.2">
      <c r="A542">
        <v>4761.51</v>
      </c>
    </row>
    <row r="543" spans="1:1" x14ac:dyDescent="0.2">
      <c r="A543">
        <v>8892.48</v>
      </c>
    </row>
    <row r="544" spans="1:1" x14ac:dyDescent="0.2">
      <c r="A544">
        <v>1732</v>
      </c>
    </row>
    <row r="545" spans="1:1" x14ac:dyDescent="0.2">
      <c r="A545">
        <v>727</v>
      </c>
    </row>
    <row r="546" spans="1:1" x14ac:dyDescent="0.2">
      <c r="A546">
        <v>1283.24</v>
      </c>
    </row>
    <row r="547" spans="1:1" x14ac:dyDescent="0.2">
      <c r="A547">
        <v>1956.93</v>
      </c>
    </row>
    <row r="548" spans="1:1" x14ac:dyDescent="0.2">
      <c r="A548">
        <v>977.55</v>
      </c>
    </row>
    <row r="549" spans="1:1" x14ac:dyDescent="0.2">
      <c r="A549">
        <v>17587</v>
      </c>
    </row>
    <row r="550" spans="1:1" x14ac:dyDescent="0.2">
      <c r="A550">
        <v>9789.07</v>
      </c>
    </row>
    <row r="551" spans="1:1" x14ac:dyDescent="0.2">
      <c r="A551">
        <v>1920</v>
      </c>
    </row>
    <row r="552" spans="1:1" x14ac:dyDescent="0.2">
      <c r="A552">
        <v>3135</v>
      </c>
    </row>
    <row r="553" spans="1:1" x14ac:dyDescent="0.2">
      <c r="A553">
        <v>1266.3900000000001</v>
      </c>
    </row>
    <row r="554" spans="1:1" x14ac:dyDescent="0.2">
      <c r="A554">
        <v>2731.58</v>
      </c>
    </row>
    <row r="555" spans="1:1" x14ac:dyDescent="0.2">
      <c r="A555">
        <v>1699</v>
      </c>
    </row>
    <row r="556" spans="1:1" x14ac:dyDescent="0.2">
      <c r="A556">
        <v>688.84</v>
      </c>
    </row>
    <row r="557" spans="1:1" x14ac:dyDescent="0.2">
      <c r="A557">
        <v>7629.94</v>
      </c>
    </row>
    <row r="558" spans="1:1" x14ac:dyDescent="0.2">
      <c r="A558">
        <v>9869.5499999999993</v>
      </c>
    </row>
    <row r="559" spans="1:1" x14ac:dyDescent="0.2">
      <c r="A559">
        <v>1949.84</v>
      </c>
    </row>
    <row r="560" spans="1:1" x14ac:dyDescent="0.2">
      <c r="A560">
        <v>14656</v>
      </c>
    </row>
    <row r="561" spans="1:1" x14ac:dyDescent="0.2">
      <c r="A561">
        <v>18941.310000000001</v>
      </c>
    </row>
    <row r="562" spans="1:1" x14ac:dyDescent="0.2">
      <c r="A562">
        <v>2099</v>
      </c>
    </row>
    <row r="563" spans="1:1" x14ac:dyDescent="0.2">
      <c r="A563">
        <v>1673</v>
      </c>
    </row>
    <row r="564" spans="1:1" x14ac:dyDescent="0.2">
      <c r="A564">
        <v>4602.3999999999996</v>
      </c>
    </row>
    <row r="565" spans="1:1" x14ac:dyDescent="0.2">
      <c r="A565">
        <v>6667</v>
      </c>
    </row>
    <row r="566" spans="1:1" x14ac:dyDescent="0.2">
      <c r="A566">
        <v>88801</v>
      </c>
    </row>
    <row r="567" spans="1:1" x14ac:dyDescent="0.2">
      <c r="A567">
        <v>2762</v>
      </c>
    </row>
    <row r="568" spans="1:1" x14ac:dyDescent="0.2">
      <c r="A568">
        <v>4068.44</v>
      </c>
    </row>
    <row r="569" spans="1:1" x14ac:dyDescent="0.2">
      <c r="A569">
        <v>2938.27</v>
      </c>
    </row>
    <row r="570" spans="1:1" x14ac:dyDescent="0.2">
      <c r="A570">
        <v>13873</v>
      </c>
    </row>
    <row r="571" spans="1:1" x14ac:dyDescent="0.2">
      <c r="A571">
        <v>2172</v>
      </c>
    </row>
    <row r="572" spans="1:1" x14ac:dyDescent="0.2">
      <c r="A572">
        <v>1532.41</v>
      </c>
    </row>
    <row r="573" spans="1:1" x14ac:dyDescent="0.2">
      <c r="A573">
        <v>1621</v>
      </c>
    </row>
    <row r="574" spans="1:1" x14ac:dyDescent="0.2">
      <c r="A574">
        <v>13267.3</v>
      </c>
    </row>
    <row r="575" spans="1:1" x14ac:dyDescent="0.2">
      <c r="A575">
        <v>10879.28</v>
      </c>
    </row>
    <row r="576" spans="1:1" x14ac:dyDescent="0.2">
      <c r="A576">
        <v>5180</v>
      </c>
    </row>
    <row r="577" spans="1:1" x14ac:dyDescent="0.2">
      <c r="A577">
        <v>15220.18</v>
      </c>
    </row>
    <row r="578" spans="1:1" x14ac:dyDescent="0.2">
      <c r="A578">
        <v>8004</v>
      </c>
    </row>
    <row r="579" spans="1:1" x14ac:dyDescent="0.2">
      <c r="A579">
        <v>2219.44</v>
      </c>
    </row>
    <row r="580" spans="1:1" x14ac:dyDescent="0.2">
      <c r="A580">
        <v>38515.800000000003</v>
      </c>
    </row>
    <row r="581" spans="1:1" x14ac:dyDescent="0.2">
      <c r="A581">
        <v>18208</v>
      </c>
    </row>
    <row r="582" spans="1:1" x14ac:dyDescent="0.2">
      <c r="A582">
        <v>5780.2</v>
      </c>
    </row>
    <row r="583" spans="1:1" x14ac:dyDescent="0.2">
      <c r="A583">
        <v>1370.28</v>
      </c>
    </row>
    <row r="584" spans="1:1" x14ac:dyDescent="0.2">
      <c r="A584">
        <v>3646</v>
      </c>
    </row>
    <row r="585" spans="1:1" x14ac:dyDescent="0.2">
      <c r="A585">
        <v>13356.65</v>
      </c>
    </row>
    <row r="586" spans="1:1" x14ac:dyDescent="0.2">
      <c r="A586">
        <v>1700</v>
      </c>
    </row>
    <row r="587" spans="1:1" x14ac:dyDescent="0.2">
      <c r="A587">
        <v>861</v>
      </c>
    </row>
    <row r="588" spans="1:1" x14ac:dyDescent="0.2">
      <c r="A588">
        <v>8118.64</v>
      </c>
    </row>
    <row r="589" spans="1:1" x14ac:dyDescent="0.2">
      <c r="A589">
        <v>12130.9</v>
      </c>
    </row>
    <row r="590" spans="1:1" x14ac:dyDescent="0.2">
      <c r="A590">
        <v>3894.6</v>
      </c>
    </row>
    <row r="591" spans="1:1" x14ac:dyDescent="0.2">
      <c r="A591">
        <v>8771.34</v>
      </c>
    </row>
    <row r="592" spans="1:1" x14ac:dyDescent="0.2">
      <c r="A592">
        <v>2292.6</v>
      </c>
    </row>
    <row r="593" spans="1:1" x14ac:dyDescent="0.2">
      <c r="A593">
        <v>2230</v>
      </c>
    </row>
    <row r="594" spans="1:1" x14ac:dyDescent="0.2">
      <c r="A594">
        <v>12977.28</v>
      </c>
    </row>
    <row r="595" spans="1:1" x14ac:dyDescent="0.2">
      <c r="A595">
        <v>4207.3999999999996</v>
      </c>
    </row>
    <row r="596" spans="1:1" x14ac:dyDescent="0.2">
      <c r="A596">
        <v>6141.25</v>
      </c>
    </row>
    <row r="597" spans="1:1" x14ac:dyDescent="0.2">
      <c r="A597">
        <v>1148</v>
      </c>
    </row>
    <row r="598" spans="1:1" x14ac:dyDescent="0.2">
      <c r="A598">
        <v>1301</v>
      </c>
    </row>
    <row r="599" spans="1:1" x14ac:dyDescent="0.2">
      <c r="A599">
        <v>12569.92</v>
      </c>
    </row>
    <row r="600" spans="1:1" x14ac:dyDescent="0.2">
      <c r="A600">
        <v>5962.31</v>
      </c>
    </row>
    <row r="601" spans="1:1" x14ac:dyDescent="0.2">
      <c r="A601">
        <v>794.22</v>
      </c>
    </row>
    <row r="602" spans="1:1" x14ac:dyDescent="0.2">
      <c r="A602">
        <v>1430.22</v>
      </c>
    </row>
    <row r="603" spans="1:1" x14ac:dyDescent="0.2">
      <c r="A603">
        <v>519.71</v>
      </c>
    </row>
    <row r="604" spans="1:1" x14ac:dyDescent="0.2">
      <c r="A604">
        <v>919.2</v>
      </c>
    </row>
    <row r="605" spans="1:1" x14ac:dyDescent="0.2">
      <c r="A605">
        <v>5014.6499999999996</v>
      </c>
    </row>
    <row r="606" spans="1:1" x14ac:dyDescent="0.2">
      <c r="A606">
        <v>15210</v>
      </c>
    </row>
    <row r="607" spans="1:1" x14ac:dyDescent="0.2">
      <c r="A607">
        <v>2750.89</v>
      </c>
    </row>
    <row r="608" spans="1:1" x14ac:dyDescent="0.2">
      <c r="A608">
        <v>4528.5</v>
      </c>
    </row>
    <row r="609" spans="1:1" x14ac:dyDescent="0.2">
      <c r="A609">
        <v>2882.85</v>
      </c>
    </row>
    <row r="610" spans="1:1" x14ac:dyDescent="0.2">
      <c r="A610">
        <v>99</v>
      </c>
    </row>
    <row r="611" spans="1:1" x14ac:dyDescent="0.2">
      <c r="A611">
        <v>417.42</v>
      </c>
    </row>
    <row r="612" spans="1:1" x14ac:dyDescent="0.2">
      <c r="A612">
        <v>2145.17</v>
      </c>
    </row>
    <row r="613" spans="1:1" x14ac:dyDescent="0.2">
      <c r="A613">
        <v>2810.58</v>
      </c>
    </row>
    <row r="614" spans="1:1" x14ac:dyDescent="0.2">
      <c r="A614">
        <v>22956</v>
      </c>
    </row>
    <row r="615" spans="1:1" x14ac:dyDescent="0.2">
      <c r="A615">
        <v>12508.65</v>
      </c>
    </row>
    <row r="616" spans="1:1" x14ac:dyDescent="0.2">
      <c r="A616">
        <v>11862.2</v>
      </c>
    </row>
    <row r="617" spans="1:1" x14ac:dyDescent="0.2">
      <c r="A617">
        <v>10231.84</v>
      </c>
    </row>
    <row r="618" spans="1:1" x14ac:dyDescent="0.2">
      <c r="A618">
        <v>98.08</v>
      </c>
    </row>
    <row r="619" spans="1:1" x14ac:dyDescent="0.2">
      <c r="A619">
        <v>35933.800000000003</v>
      </c>
    </row>
    <row r="620" spans="1:1" x14ac:dyDescent="0.2">
      <c r="A620">
        <v>10451.25</v>
      </c>
    </row>
    <row r="621" spans="1:1" x14ac:dyDescent="0.2">
      <c r="A621">
        <v>4887.18</v>
      </c>
    </row>
    <row r="622" spans="1:1" x14ac:dyDescent="0.2">
      <c r="A622">
        <v>785.88</v>
      </c>
    </row>
    <row r="623" spans="1:1" x14ac:dyDescent="0.2">
      <c r="A623">
        <v>1381.7</v>
      </c>
    </row>
    <row r="624" spans="1:1" x14ac:dyDescent="0.2">
      <c r="A624">
        <v>5491.08</v>
      </c>
    </row>
    <row r="625" spans="1:1" x14ac:dyDescent="0.2">
      <c r="A625">
        <v>1759.4</v>
      </c>
    </row>
    <row r="626" spans="1:1" x14ac:dyDescent="0.2">
      <c r="A626">
        <v>886.35</v>
      </c>
    </row>
    <row r="627" spans="1:1" x14ac:dyDescent="0.2">
      <c r="A627">
        <v>15696.7</v>
      </c>
    </row>
    <row r="628" spans="1:1" x14ac:dyDescent="0.2">
      <c r="A628">
        <v>3056.96</v>
      </c>
    </row>
    <row r="629" spans="1:1" x14ac:dyDescent="0.2">
      <c r="A629">
        <v>3826.17</v>
      </c>
    </row>
    <row r="630" spans="1:1" x14ac:dyDescent="0.2">
      <c r="A630">
        <v>1910.61</v>
      </c>
    </row>
    <row r="631" spans="1:1" x14ac:dyDescent="0.2">
      <c r="A631">
        <v>690.39</v>
      </c>
    </row>
    <row r="632" spans="1:1" x14ac:dyDescent="0.2">
      <c r="A632">
        <v>2944.21</v>
      </c>
    </row>
    <row r="633" spans="1:1" x14ac:dyDescent="0.2">
      <c r="A633">
        <v>5974.7</v>
      </c>
    </row>
    <row r="634" spans="1:1" x14ac:dyDescent="0.2">
      <c r="A634">
        <v>47525.69</v>
      </c>
    </row>
    <row r="635" spans="1:1" x14ac:dyDescent="0.2">
      <c r="A635">
        <v>1891.44</v>
      </c>
    </row>
    <row r="636" spans="1:1" x14ac:dyDescent="0.2">
      <c r="A636">
        <v>6308.6</v>
      </c>
    </row>
    <row r="637" spans="1:1" x14ac:dyDescent="0.2">
      <c r="A637">
        <v>2605.77</v>
      </c>
    </row>
    <row r="638" spans="1:1" x14ac:dyDescent="0.2">
      <c r="A638">
        <v>7363.73</v>
      </c>
    </row>
    <row r="639" spans="1:1" x14ac:dyDescent="0.2">
      <c r="A639">
        <v>5401.95</v>
      </c>
    </row>
    <row r="640" spans="1:1" x14ac:dyDescent="0.2">
      <c r="A640">
        <v>3671.92</v>
      </c>
    </row>
    <row r="641" spans="1:1" x14ac:dyDescent="0.2">
      <c r="A641">
        <v>3671.92</v>
      </c>
    </row>
    <row r="642" spans="1:1" x14ac:dyDescent="0.2">
      <c r="A642">
        <v>4060.55</v>
      </c>
    </row>
    <row r="643" spans="1:1" x14ac:dyDescent="0.2">
      <c r="A643">
        <v>1340.96</v>
      </c>
    </row>
    <row r="644" spans="1:1" x14ac:dyDescent="0.2">
      <c r="A644">
        <v>5637.82</v>
      </c>
    </row>
    <row r="645" spans="1:1" x14ac:dyDescent="0.2">
      <c r="A645">
        <v>5663</v>
      </c>
    </row>
    <row r="646" spans="1:1" x14ac:dyDescent="0.2">
      <c r="A646">
        <v>1012.43</v>
      </c>
    </row>
    <row r="647" spans="1:1" x14ac:dyDescent="0.2">
      <c r="A647">
        <v>23070.58</v>
      </c>
    </row>
    <row r="648" spans="1:1" x14ac:dyDescent="0.2">
      <c r="A648">
        <v>13353.34</v>
      </c>
    </row>
    <row r="649" spans="1:1" x14ac:dyDescent="0.2">
      <c r="A649">
        <v>10624.04</v>
      </c>
    </row>
    <row r="650" spans="1:1" x14ac:dyDescent="0.2">
      <c r="A650">
        <v>40301.65</v>
      </c>
    </row>
    <row r="651" spans="1:1" x14ac:dyDescent="0.2">
      <c r="A651">
        <v>10073.76</v>
      </c>
    </row>
    <row r="652" spans="1:1" x14ac:dyDescent="0.2">
      <c r="A652">
        <v>2938.92</v>
      </c>
    </row>
    <row r="653" spans="1:1" x14ac:dyDescent="0.2">
      <c r="A653">
        <v>3487.94</v>
      </c>
    </row>
    <row r="654" spans="1:1" x14ac:dyDescent="0.2">
      <c r="A654">
        <v>3477</v>
      </c>
    </row>
    <row r="655" spans="1:1" x14ac:dyDescent="0.2">
      <c r="A655">
        <v>3671.92</v>
      </c>
    </row>
    <row r="656" spans="1:1" x14ac:dyDescent="0.2">
      <c r="A656">
        <v>3227.48</v>
      </c>
    </row>
    <row r="657" spans="1:1" x14ac:dyDescent="0.2">
      <c r="A657">
        <v>1188.97</v>
      </c>
    </row>
    <row r="658" spans="1:1" x14ac:dyDescent="0.2">
      <c r="A658">
        <v>6757.33</v>
      </c>
    </row>
    <row r="659" spans="1:1" x14ac:dyDescent="0.2">
      <c r="A659">
        <v>3680.33</v>
      </c>
    </row>
    <row r="660" spans="1:1" x14ac:dyDescent="0.2">
      <c r="A660">
        <v>16901.37</v>
      </c>
    </row>
    <row r="661" spans="1:1" x14ac:dyDescent="0.2">
      <c r="A661">
        <v>3482.59</v>
      </c>
    </row>
    <row r="662" spans="1:1" x14ac:dyDescent="0.2">
      <c r="A662">
        <v>1522.92</v>
      </c>
    </row>
    <row r="663" spans="1:1" x14ac:dyDescent="0.2">
      <c r="A663">
        <v>462.5</v>
      </c>
    </row>
    <row r="664" spans="1:1" x14ac:dyDescent="0.2">
      <c r="A664">
        <v>13353.34</v>
      </c>
    </row>
    <row r="665" spans="1:1" x14ac:dyDescent="0.2">
      <c r="A665">
        <v>3852.55</v>
      </c>
    </row>
    <row r="666" spans="1:1" x14ac:dyDescent="0.2">
      <c r="A666">
        <v>14974.4</v>
      </c>
    </row>
    <row r="667" spans="1:1" x14ac:dyDescent="0.2">
      <c r="A667">
        <v>7321.04</v>
      </c>
    </row>
    <row r="668" spans="1:1" x14ac:dyDescent="0.2">
      <c r="A668">
        <v>18617.93</v>
      </c>
    </row>
    <row r="669" spans="1:1" x14ac:dyDescent="0.2">
      <c r="A669">
        <v>10990.36</v>
      </c>
    </row>
    <row r="670" spans="1:1" x14ac:dyDescent="0.2">
      <c r="A670">
        <v>4060.54</v>
      </c>
    </row>
    <row r="671" spans="1:1" x14ac:dyDescent="0.2">
      <c r="A671">
        <v>22985.72</v>
      </c>
    </row>
    <row r="672" spans="1:1" x14ac:dyDescent="0.2">
      <c r="A672">
        <v>9330</v>
      </c>
    </row>
    <row r="673" spans="1:1" x14ac:dyDescent="0.2">
      <c r="A673">
        <v>3874.22</v>
      </c>
    </row>
    <row r="674" spans="1:1" x14ac:dyDescent="0.2">
      <c r="A674">
        <v>968.55</v>
      </c>
    </row>
    <row r="675" spans="1:1" x14ac:dyDescent="0.2">
      <c r="A675">
        <v>2922.53</v>
      </c>
    </row>
    <row r="676" spans="1:1" x14ac:dyDescent="0.2">
      <c r="A676">
        <v>15128.37</v>
      </c>
    </row>
    <row r="677" spans="1:1" x14ac:dyDescent="0.2">
      <c r="A677">
        <v>3599.76</v>
      </c>
    </row>
    <row r="678" spans="1:1" x14ac:dyDescent="0.2">
      <c r="A678">
        <v>15128.37</v>
      </c>
    </row>
    <row r="679" spans="1:1" x14ac:dyDescent="0.2">
      <c r="A679">
        <v>1375.36</v>
      </c>
    </row>
    <row r="680" spans="1:1" x14ac:dyDescent="0.2">
      <c r="A680">
        <v>2393.34</v>
      </c>
    </row>
    <row r="681" spans="1:1" x14ac:dyDescent="0.2">
      <c r="A681">
        <v>2280.64</v>
      </c>
    </row>
    <row r="682" spans="1:1" x14ac:dyDescent="0.2">
      <c r="A682">
        <v>17384.759999999998</v>
      </c>
    </row>
    <row r="683" spans="1:1" x14ac:dyDescent="0.2">
      <c r="A683">
        <v>7789.88</v>
      </c>
    </row>
    <row r="684" spans="1:1" x14ac:dyDescent="0.2">
      <c r="A684">
        <v>2219.27</v>
      </c>
    </row>
    <row r="685" spans="1:1" x14ac:dyDescent="0.2">
      <c r="A685">
        <v>7329.83</v>
      </c>
    </row>
    <row r="686" spans="1:1" x14ac:dyDescent="0.2">
      <c r="A686">
        <v>1759.21</v>
      </c>
    </row>
    <row r="687" spans="1:1" x14ac:dyDescent="0.2">
      <c r="A687">
        <v>6111.21</v>
      </c>
    </row>
    <row r="688" spans="1:1" x14ac:dyDescent="0.2">
      <c r="A688">
        <v>1047.04</v>
      </c>
    </row>
    <row r="689" spans="1:1" x14ac:dyDescent="0.2">
      <c r="A689">
        <v>1854.88</v>
      </c>
    </row>
    <row r="690" spans="1:1" x14ac:dyDescent="0.2">
      <c r="A690">
        <v>2400.2600000000002</v>
      </c>
    </row>
    <row r="691" spans="1:1" x14ac:dyDescent="0.2">
      <c r="A691">
        <v>2448.71</v>
      </c>
    </row>
    <row r="692" spans="1:1" x14ac:dyDescent="0.2">
      <c r="A692">
        <v>3588.34</v>
      </c>
    </row>
    <row r="693" spans="1:1" x14ac:dyDescent="0.2">
      <c r="A693">
        <v>13518.56</v>
      </c>
    </row>
    <row r="694" spans="1:1" x14ac:dyDescent="0.2">
      <c r="A694">
        <v>6087.84</v>
      </c>
    </row>
    <row r="695" spans="1:1" x14ac:dyDescent="0.2">
      <c r="A695">
        <v>3144.57</v>
      </c>
    </row>
    <row r="696" spans="1:1" x14ac:dyDescent="0.2">
      <c r="A696">
        <v>9797.41</v>
      </c>
    </row>
    <row r="697" spans="1:1" x14ac:dyDescent="0.2">
      <c r="A697">
        <v>13518.56</v>
      </c>
    </row>
    <row r="698" spans="1:1" x14ac:dyDescent="0.2">
      <c r="A698">
        <v>25874.1</v>
      </c>
    </row>
    <row r="699" spans="1:1" x14ac:dyDescent="0.2">
      <c r="A699">
        <v>1173.0999999999999</v>
      </c>
    </row>
    <row r="700" spans="1:1" x14ac:dyDescent="0.2">
      <c r="A700">
        <v>2217.5</v>
      </c>
    </row>
    <row r="701" spans="1:1" x14ac:dyDescent="0.2">
      <c r="A701">
        <v>9547.7000000000007</v>
      </c>
    </row>
    <row r="702" spans="1:1" x14ac:dyDescent="0.2">
      <c r="A702">
        <v>2298.61</v>
      </c>
    </row>
    <row r="703" spans="1:1" x14ac:dyDescent="0.2">
      <c r="A703">
        <v>2298.6</v>
      </c>
    </row>
    <row r="704" spans="1:1" x14ac:dyDescent="0.2">
      <c r="A704">
        <v>939.08</v>
      </c>
    </row>
    <row r="705" spans="1:1" x14ac:dyDescent="0.2">
      <c r="A705">
        <v>913.15</v>
      </c>
    </row>
    <row r="706" spans="1:1" x14ac:dyDescent="0.2">
      <c r="A706">
        <v>23000.34</v>
      </c>
    </row>
    <row r="707" spans="1:1" x14ac:dyDescent="0.2">
      <c r="A707">
        <v>3660.4</v>
      </c>
    </row>
    <row r="708" spans="1:1" x14ac:dyDescent="0.2">
      <c r="A708">
        <v>4965.24</v>
      </c>
    </row>
    <row r="709" spans="1:1" x14ac:dyDescent="0.2">
      <c r="A709">
        <v>710.68</v>
      </c>
    </row>
    <row r="710" spans="1:1" x14ac:dyDescent="0.2">
      <c r="A710">
        <v>348.09</v>
      </c>
    </row>
    <row r="711" spans="1:1" x14ac:dyDescent="0.2">
      <c r="A711">
        <v>348.09</v>
      </c>
    </row>
    <row r="712" spans="1:1" x14ac:dyDescent="0.2">
      <c r="A712">
        <v>33572.78</v>
      </c>
    </row>
    <row r="713" spans="1:1" x14ac:dyDescent="0.2">
      <c r="A713">
        <v>12740.42</v>
      </c>
    </row>
    <row r="714" spans="1:1" x14ac:dyDescent="0.2">
      <c r="A714">
        <v>11609.31</v>
      </c>
    </row>
    <row r="715" spans="1:1" x14ac:dyDescent="0.2">
      <c r="A715">
        <v>2457</v>
      </c>
    </row>
    <row r="716" spans="1:1" x14ac:dyDescent="0.2">
      <c r="A716">
        <v>1013.24</v>
      </c>
    </row>
    <row r="717" spans="1:1" x14ac:dyDescent="0.2">
      <c r="A717">
        <v>2440</v>
      </c>
    </row>
    <row r="718" spans="1:1" x14ac:dyDescent="0.2">
      <c r="A718">
        <v>1363</v>
      </c>
    </row>
    <row r="719" spans="1:1" x14ac:dyDescent="0.2">
      <c r="A719">
        <v>1516</v>
      </c>
    </row>
    <row r="720" spans="1:1" x14ac:dyDescent="0.2">
      <c r="A720">
        <v>1589</v>
      </c>
    </row>
    <row r="721" spans="1:1" x14ac:dyDescent="0.2">
      <c r="A721">
        <v>2554.39</v>
      </c>
    </row>
    <row r="722" spans="1:1" x14ac:dyDescent="0.2">
      <c r="A722">
        <v>1012.59</v>
      </c>
    </row>
    <row r="723" spans="1:1" x14ac:dyDescent="0.2">
      <c r="A723">
        <v>1126.8399999999999</v>
      </c>
    </row>
    <row r="724" spans="1:1" x14ac:dyDescent="0.2">
      <c r="A724">
        <v>37695.46</v>
      </c>
    </row>
    <row r="725" spans="1:1" x14ac:dyDescent="0.2">
      <c r="A725">
        <v>1324.61</v>
      </c>
    </row>
    <row r="726" spans="1:1" x14ac:dyDescent="0.2">
      <c r="A726">
        <v>1352</v>
      </c>
    </row>
    <row r="727" spans="1:1" x14ac:dyDescent="0.2">
      <c r="A727">
        <v>764.62</v>
      </c>
    </row>
    <row r="728" spans="1:1" x14ac:dyDescent="0.2">
      <c r="A728">
        <v>1850</v>
      </c>
    </row>
    <row r="729" spans="1:1" x14ac:dyDescent="0.2">
      <c r="A729">
        <v>350.78</v>
      </c>
    </row>
    <row r="730" spans="1:1" x14ac:dyDescent="0.2">
      <c r="A730">
        <v>460</v>
      </c>
    </row>
    <row r="731" spans="1:1" x14ac:dyDescent="0.2">
      <c r="A731">
        <v>3473</v>
      </c>
    </row>
    <row r="732" spans="1:1" x14ac:dyDescent="0.2">
      <c r="A732">
        <v>9689</v>
      </c>
    </row>
    <row r="733" spans="1:1" x14ac:dyDescent="0.2">
      <c r="A733">
        <v>13952.38</v>
      </c>
    </row>
    <row r="734" spans="1:1" x14ac:dyDescent="0.2">
      <c r="A734">
        <v>891</v>
      </c>
    </row>
    <row r="735" spans="1:1" x14ac:dyDescent="0.2">
      <c r="A735">
        <v>6056.76</v>
      </c>
    </row>
    <row r="736" spans="1:1" x14ac:dyDescent="0.2">
      <c r="A736">
        <v>944.21</v>
      </c>
    </row>
    <row r="737" spans="1:1" x14ac:dyDescent="0.2">
      <c r="A737">
        <v>2650.36</v>
      </c>
    </row>
    <row r="738" spans="1:1" x14ac:dyDescent="0.2">
      <c r="A738">
        <v>14182.54</v>
      </c>
    </row>
    <row r="739" spans="1:1" x14ac:dyDescent="0.2">
      <c r="A739">
        <v>2717</v>
      </c>
    </row>
    <row r="740" spans="1:1" x14ac:dyDescent="0.2">
      <c r="A740">
        <v>1737</v>
      </c>
    </row>
    <row r="741" spans="1:1" x14ac:dyDescent="0.2">
      <c r="A741">
        <v>3478</v>
      </c>
    </row>
    <row r="742" spans="1:1" x14ac:dyDescent="0.2">
      <c r="A742">
        <v>1157.58</v>
      </c>
    </row>
    <row r="743" spans="1:1" x14ac:dyDescent="0.2">
      <c r="A743">
        <v>13721.28</v>
      </c>
    </row>
    <row r="744" spans="1:1" x14ac:dyDescent="0.2">
      <c r="A744">
        <v>549.44000000000005</v>
      </c>
    </row>
    <row r="745" spans="1:1" x14ac:dyDescent="0.2">
      <c r="A745">
        <v>1007.34</v>
      </c>
    </row>
    <row r="746" spans="1:1" x14ac:dyDescent="0.2">
      <c r="A746">
        <v>25739.49</v>
      </c>
    </row>
    <row r="747" spans="1:1" x14ac:dyDescent="0.2">
      <c r="A747">
        <v>1616.04</v>
      </c>
    </row>
    <row r="748" spans="1:1" x14ac:dyDescent="0.2">
      <c r="A748">
        <v>598.08000000000004</v>
      </c>
    </row>
    <row r="749" spans="1:1" x14ac:dyDescent="0.2">
      <c r="A749">
        <v>1637</v>
      </c>
    </row>
    <row r="750" spans="1:1" x14ac:dyDescent="0.2">
      <c r="A750">
        <v>13715.55</v>
      </c>
    </row>
    <row r="751" spans="1:1" x14ac:dyDescent="0.2">
      <c r="A751">
        <v>3393</v>
      </c>
    </row>
    <row r="752" spans="1:1" x14ac:dyDescent="0.2">
      <c r="A752">
        <v>2951.94</v>
      </c>
    </row>
    <row r="753" spans="1:1" x14ac:dyDescent="0.2">
      <c r="A753">
        <v>1448.2</v>
      </c>
    </row>
    <row r="754" spans="1:1" x14ac:dyDescent="0.2">
      <c r="A754">
        <v>472.5</v>
      </c>
    </row>
    <row r="755" spans="1:1" x14ac:dyDescent="0.2">
      <c r="A755">
        <v>639.75</v>
      </c>
    </row>
    <row r="756" spans="1:1" x14ac:dyDescent="0.2">
      <c r="A756">
        <v>5947.88</v>
      </c>
    </row>
    <row r="757" spans="1:1" x14ac:dyDescent="0.2">
      <c r="A757">
        <v>2511.67</v>
      </c>
    </row>
    <row r="758" spans="1:1" x14ac:dyDescent="0.2">
      <c r="A758">
        <v>13317.2</v>
      </c>
    </row>
    <row r="759" spans="1:1" x14ac:dyDescent="0.2">
      <c r="A759">
        <v>2587.9</v>
      </c>
    </row>
    <row r="760" spans="1:1" x14ac:dyDescent="0.2">
      <c r="A760">
        <v>1722</v>
      </c>
    </row>
    <row r="761" spans="1:1" x14ac:dyDescent="0.2">
      <c r="A761">
        <v>14199.3</v>
      </c>
    </row>
    <row r="762" spans="1:1" x14ac:dyDescent="0.2">
      <c r="A762">
        <v>504</v>
      </c>
    </row>
    <row r="763" spans="1:1" x14ac:dyDescent="0.2">
      <c r="A763">
        <v>2559.2800000000002</v>
      </c>
    </row>
    <row r="764" spans="1:1" x14ac:dyDescent="0.2">
      <c r="A764">
        <v>2724.27</v>
      </c>
    </row>
    <row r="765" spans="1:1" x14ac:dyDescent="0.2">
      <c r="A765">
        <v>12643.63</v>
      </c>
    </row>
    <row r="766" spans="1:1" x14ac:dyDescent="0.2">
      <c r="A766">
        <v>10654.94</v>
      </c>
    </row>
    <row r="767" spans="1:1" x14ac:dyDescent="0.2">
      <c r="A767">
        <v>4680.1000000000004</v>
      </c>
    </row>
    <row r="768" spans="1:1" x14ac:dyDescent="0.2">
      <c r="A768">
        <v>3787.32</v>
      </c>
    </row>
    <row r="769" spans="1:1" x14ac:dyDescent="0.2">
      <c r="A769">
        <v>15252.7</v>
      </c>
    </row>
    <row r="770" spans="1:1" x14ac:dyDescent="0.2">
      <c r="A770">
        <v>3594.6</v>
      </c>
    </row>
    <row r="771" spans="1:1" x14ac:dyDescent="0.2">
      <c r="A771">
        <v>954.13</v>
      </c>
    </row>
    <row r="772" spans="1:1" x14ac:dyDescent="0.2">
      <c r="A772">
        <v>3562.4</v>
      </c>
    </row>
    <row r="773" spans="1:1" x14ac:dyDescent="0.2">
      <c r="A773">
        <v>8787.2800000000007</v>
      </c>
    </row>
    <row r="774" spans="1:1" x14ac:dyDescent="0.2">
      <c r="A774">
        <v>5226.6000000000004</v>
      </c>
    </row>
    <row r="775" spans="1:1" x14ac:dyDescent="0.2">
      <c r="A775">
        <v>11053.53</v>
      </c>
    </row>
    <row r="776" spans="1:1" x14ac:dyDescent="0.2">
      <c r="A776">
        <v>35246.5</v>
      </c>
    </row>
    <row r="777" spans="1:1" x14ac:dyDescent="0.2">
      <c r="A777">
        <v>1890.76</v>
      </c>
    </row>
    <row r="778" spans="1:1" x14ac:dyDescent="0.2">
      <c r="A778">
        <v>2348.92</v>
      </c>
    </row>
    <row r="779" spans="1:1" x14ac:dyDescent="0.2">
      <c r="A779">
        <v>3335.15</v>
      </c>
    </row>
    <row r="780" spans="1:1" x14ac:dyDescent="0.2">
      <c r="A780">
        <v>16430.72</v>
      </c>
    </row>
    <row r="781" spans="1:1" x14ac:dyDescent="0.2">
      <c r="A781">
        <v>6051.02</v>
      </c>
    </row>
    <row r="782" spans="1:1" x14ac:dyDescent="0.2">
      <c r="A782">
        <v>11340.2</v>
      </c>
    </row>
    <row r="783" spans="1:1" x14ac:dyDescent="0.2">
      <c r="A783">
        <v>10314.280000000001</v>
      </c>
    </row>
    <row r="784" spans="1:1" x14ac:dyDescent="0.2">
      <c r="A784">
        <v>9904.65</v>
      </c>
    </row>
    <row r="785" spans="1:1" x14ac:dyDescent="0.2">
      <c r="A785">
        <v>1054.52</v>
      </c>
    </row>
    <row r="786" spans="1:1" x14ac:dyDescent="0.2">
      <c r="A786">
        <v>190.06</v>
      </c>
    </row>
    <row r="787" spans="1:1" x14ac:dyDescent="0.2">
      <c r="A787">
        <v>1917.53</v>
      </c>
    </row>
    <row r="788" spans="1:1" x14ac:dyDescent="0.2">
      <c r="A788">
        <v>4551.5200000000004</v>
      </c>
    </row>
    <row r="789" spans="1:1" x14ac:dyDescent="0.2">
      <c r="A789">
        <v>32146.52</v>
      </c>
    </row>
    <row r="790" spans="1:1" x14ac:dyDescent="0.2">
      <c r="A790">
        <v>1608.7</v>
      </c>
    </row>
    <row r="791" spans="1:1" x14ac:dyDescent="0.2">
      <c r="A791">
        <v>774.84</v>
      </c>
    </row>
    <row r="792" spans="1:1" x14ac:dyDescent="0.2">
      <c r="A792">
        <v>1772.4</v>
      </c>
    </row>
    <row r="793" spans="1:1" x14ac:dyDescent="0.2">
      <c r="A793">
        <v>22666.98</v>
      </c>
    </row>
    <row r="794" spans="1:1" x14ac:dyDescent="0.2">
      <c r="A794">
        <v>9161.9500000000007</v>
      </c>
    </row>
    <row r="795" spans="1:1" x14ac:dyDescent="0.2">
      <c r="A795">
        <v>9043.65</v>
      </c>
    </row>
    <row r="796" spans="1:1" x14ac:dyDescent="0.2">
      <c r="A796">
        <v>43041.34</v>
      </c>
    </row>
    <row r="797" spans="1:1" x14ac:dyDescent="0.2">
      <c r="A797">
        <v>3613.31</v>
      </c>
    </row>
    <row r="798" spans="1:1" x14ac:dyDescent="0.2">
      <c r="A798">
        <v>772.04</v>
      </c>
    </row>
    <row r="799" spans="1:1" x14ac:dyDescent="0.2">
      <c r="A799">
        <v>52979.7</v>
      </c>
    </row>
    <row r="800" spans="1:1" x14ac:dyDescent="0.2">
      <c r="A800">
        <v>3629.37</v>
      </c>
    </row>
    <row r="801" spans="1:1" x14ac:dyDescent="0.2">
      <c r="A801">
        <v>14931.8</v>
      </c>
    </row>
    <row r="802" spans="1:1" x14ac:dyDescent="0.2">
      <c r="A802">
        <v>4401.3999999999996</v>
      </c>
    </row>
    <row r="803" spans="1:1" x14ac:dyDescent="0.2">
      <c r="A803">
        <v>3210.18</v>
      </c>
    </row>
    <row r="804" spans="1:1" x14ac:dyDescent="0.2">
      <c r="A804">
        <v>8185.2</v>
      </c>
    </row>
    <row r="805" spans="1:1" x14ac:dyDescent="0.2">
      <c r="A805">
        <v>14336.95</v>
      </c>
    </row>
    <row r="806" spans="1:1" x14ac:dyDescent="0.2">
      <c r="A806">
        <v>13586.1</v>
      </c>
    </row>
    <row r="807" spans="1:1" x14ac:dyDescent="0.2">
      <c r="A807">
        <v>35513.01</v>
      </c>
    </row>
    <row r="808" spans="1:1" x14ac:dyDescent="0.2">
      <c r="A808">
        <v>3817.12</v>
      </c>
    </row>
    <row r="809" spans="1:1" x14ac:dyDescent="0.2">
      <c r="A809">
        <v>64506.78</v>
      </c>
    </row>
    <row r="810" spans="1:1" x14ac:dyDescent="0.2">
      <c r="A810">
        <v>2408.91</v>
      </c>
    </row>
    <row r="811" spans="1:1" x14ac:dyDescent="0.2">
      <c r="A811">
        <v>845.37</v>
      </c>
    </row>
    <row r="812" spans="1:1" x14ac:dyDescent="0.2">
      <c r="A812">
        <v>3409.91</v>
      </c>
    </row>
    <row r="813" spans="1:1" x14ac:dyDescent="0.2">
      <c r="A813">
        <v>23866.2</v>
      </c>
    </row>
    <row r="814" spans="1:1" x14ac:dyDescent="0.2">
      <c r="A814">
        <v>37040.86</v>
      </c>
    </row>
    <row r="815" spans="1:1" x14ac:dyDescent="0.2">
      <c r="A815">
        <v>1287.77</v>
      </c>
    </row>
    <row r="816" spans="1:1" x14ac:dyDescent="0.2">
      <c r="A816">
        <v>9021.82</v>
      </c>
    </row>
    <row r="817" spans="1:1" x14ac:dyDescent="0.2">
      <c r="A817">
        <v>121330.06</v>
      </c>
    </row>
    <row r="818" spans="1:1" x14ac:dyDescent="0.2">
      <c r="A818">
        <v>8231.9500000000007</v>
      </c>
    </row>
    <row r="819" spans="1:1" x14ac:dyDescent="0.2">
      <c r="A819">
        <v>21895.01</v>
      </c>
    </row>
    <row r="820" spans="1:1" x14ac:dyDescent="0.2">
      <c r="A820">
        <v>13538.35</v>
      </c>
    </row>
    <row r="821" spans="1:1" x14ac:dyDescent="0.2">
      <c r="A821">
        <v>1096.71</v>
      </c>
    </row>
    <row r="822" spans="1:1" x14ac:dyDescent="0.2">
      <c r="A822">
        <v>101348.75</v>
      </c>
    </row>
    <row r="823" spans="1:1" x14ac:dyDescent="0.2">
      <c r="A823">
        <v>10460.94</v>
      </c>
    </row>
    <row r="824" spans="1:1" x14ac:dyDescent="0.2">
      <c r="A824">
        <v>5866.29</v>
      </c>
    </row>
    <row r="825" spans="1:1" x14ac:dyDescent="0.2">
      <c r="A825">
        <v>15281.81</v>
      </c>
    </row>
    <row r="826" spans="1:1" x14ac:dyDescent="0.2">
      <c r="A826">
        <v>22758.49</v>
      </c>
    </row>
    <row r="827" spans="1:1" x14ac:dyDescent="0.2">
      <c r="A827">
        <v>6443.61</v>
      </c>
    </row>
    <row r="828" spans="1:1" x14ac:dyDescent="0.2">
      <c r="A828">
        <v>11492.86</v>
      </c>
    </row>
    <row r="829" spans="1:1" x14ac:dyDescent="0.2">
      <c r="A829">
        <v>8669.3799999999992</v>
      </c>
    </row>
    <row r="830" spans="1:1" x14ac:dyDescent="0.2">
      <c r="A830">
        <v>997.46</v>
      </c>
    </row>
    <row r="831" spans="1:1" x14ac:dyDescent="0.2">
      <c r="A831">
        <v>35673.58</v>
      </c>
    </row>
    <row r="832" spans="1:1" x14ac:dyDescent="0.2">
      <c r="A832">
        <v>3366.98</v>
      </c>
    </row>
    <row r="833" spans="1:1" x14ac:dyDescent="0.2">
      <c r="A833">
        <v>5873</v>
      </c>
    </row>
    <row r="834" spans="1:1" x14ac:dyDescent="0.2">
      <c r="A834">
        <v>15128.37</v>
      </c>
    </row>
    <row r="835" spans="1:1" x14ac:dyDescent="0.2">
      <c r="A835">
        <v>1047.24</v>
      </c>
    </row>
    <row r="836" spans="1:1" x14ac:dyDescent="0.2">
      <c r="A836">
        <v>1180.71</v>
      </c>
    </row>
    <row r="837" spans="1:1" x14ac:dyDescent="0.2">
      <c r="A837">
        <v>537.32000000000005</v>
      </c>
    </row>
    <row r="838" spans="1:1" x14ac:dyDescent="0.2">
      <c r="A838">
        <v>1152.6300000000001</v>
      </c>
    </row>
    <row r="839" spans="1:1" x14ac:dyDescent="0.2">
      <c r="A839">
        <v>3599.76</v>
      </c>
    </row>
    <row r="840" spans="1:1" x14ac:dyDescent="0.2">
      <c r="A840">
        <v>12798.04</v>
      </c>
    </row>
    <row r="841" spans="1:1" x14ac:dyDescent="0.2">
      <c r="A841">
        <v>15922.67</v>
      </c>
    </row>
    <row r="842" spans="1:1" x14ac:dyDescent="0.2">
      <c r="A842">
        <v>7329.83</v>
      </c>
    </row>
    <row r="843" spans="1:1" x14ac:dyDescent="0.2">
      <c r="A843">
        <v>1012.18</v>
      </c>
    </row>
    <row r="844" spans="1:1" x14ac:dyDescent="0.2">
      <c r="A844">
        <v>1053.8599999999999</v>
      </c>
    </row>
    <row r="845" spans="1:1" x14ac:dyDescent="0.2">
      <c r="A845">
        <v>7329.83</v>
      </c>
    </row>
    <row r="846" spans="1:1" x14ac:dyDescent="0.2">
      <c r="A846">
        <v>13293.41</v>
      </c>
    </row>
    <row r="847" spans="1:1" x14ac:dyDescent="0.2">
      <c r="A847">
        <v>7329.83</v>
      </c>
    </row>
    <row r="848" spans="1:1" x14ac:dyDescent="0.2">
      <c r="A848">
        <v>1000.51</v>
      </c>
    </row>
    <row r="849" spans="1:1" x14ac:dyDescent="0.2">
      <c r="A849">
        <v>11032.42</v>
      </c>
    </row>
    <row r="850" spans="1:1" x14ac:dyDescent="0.2">
      <c r="A850">
        <v>4506.18</v>
      </c>
    </row>
    <row r="851" spans="1:1" x14ac:dyDescent="0.2">
      <c r="A851">
        <v>6811.39</v>
      </c>
    </row>
    <row r="852" spans="1:1" x14ac:dyDescent="0.2">
      <c r="A852">
        <v>1112.31</v>
      </c>
    </row>
    <row r="853" spans="1:1" x14ac:dyDescent="0.2">
      <c r="A853">
        <v>3054.1</v>
      </c>
    </row>
    <row r="854" spans="1:1" x14ac:dyDescent="0.2">
      <c r="A854">
        <v>7302.48</v>
      </c>
    </row>
    <row r="855" spans="1:1" x14ac:dyDescent="0.2">
      <c r="A855">
        <v>9341.49</v>
      </c>
    </row>
    <row r="856" spans="1:1" x14ac:dyDescent="0.2">
      <c r="A856">
        <v>1234.9100000000001</v>
      </c>
    </row>
    <row r="857" spans="1:1" x14ac:dyDescent="0.2">
      <c r="A857">
        <v>4897.42</v>
      </c>
    </row>
    <row r="858" spans="1:1" x14ac:dyDescent="0.2">
      <c r="A858">
        <v>1317.4</v>
      </c>
    </row>
    <row r="859" spans="1:1" x14ac:dyDescent="0.2">
      <c r="A859">
        <v>1380.45</v>
      </c>
    </row>
    <row r="860" spans="1:1" x14ac:dyDescent="0.2">
      <c r="A860">
        <v>19480.97</v>
      </c>
    </row>
    <row r="861" spans="1:1" x14ac:dyDescent="0.2">
      <c r="A861">
        <v>1448</v>
      </c>
    </row>
    <row r="862" spans="1:1" x14ac:dyDescent="0.2">
      <c r="A862">
        <v>1619</v>
      </c>
    </row>
    <row r="863" spans="1:1" x14ac:dyDescent="0.2">
      <c r="A863">
        <v>3684.6</v>
      </c>
    </row>
    <row r="864" spans="1:1" x14ac:dyDescent="0.2">
      <c r="A864">
        <v>695.23</v>
      </c>
    </row>
    <row r="865" spans="1:1" x14ac:dyDescent="0.2">
      <c r="A865">
        <v>4251</v>
      </c>
    </row>
    <row r="866" spans="1:1" x14ac:dyDescent="0.2">
      <c r="A866">
        <v>907.41</v>
      </c>
    </row>
    <row r="867" spans="1:1" x14ac:dyDescent="0.2">
      <c r="A867">
        <v>18375.7</v>
      </c>
    </row>
    <row r="868" spans="1:1" x14ac:dyDescent="0.2">
      <c r="A868">
        <v>3006</v>
      </c>
    </row>
    <row r="869" spans="1:1" x14ac:dyDescent="0.2">
      <c r="A869">
        <v>6433.28</v>
      </c>
    </row>
    <row r="870" spans="1:1" x14ac:dyDescent="0.2">
      <c r="A870">
        <v>2912.01</v>
      </c>
    </row>
    <row r="871" spans="1:1" x14ac:dyDescent="0.2">
      <c r="A871">
        <v>947.05</v>
      </c>
    </row>
    <row r="872" spans="1:1" x14ac:dyDescent="0.2">
      <c r="A872">
        <v>3179</v>
      </c>
    </row>
    <row r="873" spans="1:1" x14ac:dyDescent="0.2">
      <c r="A873">
        <v>19288.91</v>
      </c>
    </row>
    <row r="874" spans="1:1" x14ac:dyDescent="0.2">
      <c r="A874">
        <v>3256</v>
      </c>
    </row>
    <row r="875" spans="1:1" x14ac:dyDescent="0.2">
      <c r="A875">
        <v>3501</v>
      </c>
    </row>
    <row r="876" spans="1:1" x14ac:dyDescent="0.2">
      <c r="A876">
        <v>1574</v>
      </c>
    </row>
    <row r="877" spans="1:1" x14ac:dyDescent="0.2">
      <c r="A877">
        <v>25729.7</v>
      </c>
    </row>
    <row r="878" spans="1:1" x14ac:dyDescent="0.2">
      <c r="A878">
        <v>411.07</v>
      </c>
    </row>
    <row r="879" spans="1:1" x14ac:dyDescent="0.2">
      <c r="A879">
        <v>8331.36</v>
      </c>
    </row>
    <row r="880" spans="1:1" x14ac:dyDescent="0.2">
      <c r="A880">
        <v>4198</v>
      </c>
    </row>
    <row r="881" spans="1:1" x14ac:dyDescent="0.2">
      <c r="A881">
        <v>2094</v>
      </c>
    </row>
    <row r="882" spans="1:1" x14ac:dyDescent="0.2">
      <c r="A882">
        <v>14893</v>
      </c>
    </row>
    <row r="883" spans="1:1" x14ac:dyDescent="0.2">
      <c r="A883">
        <v>8258</v>
      </c>
    </row>
    <row r="884" spans="1:1" x14ac:dyDescent="0.2">
      <c r="A884">
        <v>791.84</v>
      </c>
    </row>
    <row r="885" spans="1:1" x14ac:dyDescent="0.2">
      <c r="A885">
        <v>3438.84</v>
      </c>
    </row>
    <row r="886" spans="1:1" x14ac:dyDescent="0.2">
      <c r="A886">
        <v>1676.91</v>
      </c>
    </row>
    <row r="887" spans="1:1" x14ac:dyDescent="0.2">
      <c r="A887">
        <v>1607</v>
      </c>
    </row>
    <row r="888" spans="1:1" x14ac:dyDescent="0.2">
      <c r="A888">
        <v>18101.32</v>
      </c>
    </row>
    <row r="889" spans="1:1" x14ac:dyDescent="0.2">
      <c r="A889">
        <v>5834</v>
      </c>
    </row>
    <row r="890" spans="1:1" x14ac:dyDescent="0.2">
      <c r="A890">
        <v>632.6</v>
      </c>
    </row>
    <row r="891" spans="1:1" x14ac:dyDescent="0.2">
      <c r="A891">
        <v>63886.29</v>
      </c>
    </row>
    <row r="892" spans="1:1" x14ac:dyDescent="0.2">
      <c r="A892">
        <v>25442</v>
      </c>
    </row>
    <row r="893" spans="1:1" x14ac:dyDescent="0.2">
      <c r="A893">
        <v>1642</v>
      </c>
    </row>
    <row r="894" spans="1:1" x14ac:dyDescent="0.2">
      <c r="A894">
        <v>17549.810000000001</v>
      </c>
    </row>
    <row r="895" spans="1:1" x14ac:dyDescent="0.2">
      <c r="A895">
        <v>19590.04</v>
      </c>
    </row>
    <row r="896" spans="1:1" x14ac:dyDescent="0.2">
      <c r="A896">
        <v>707.4</v>
      </c>
    </row>
    <row r="897" spans="1:1" x14ac:dyDescent="0.2">
      <c r="A897">
        <v>1161.1300000000001</v>
      </c>
    </row>
    <row r="898" spans="1:1" x14ac:dyDescent="0.2">
      <c r="A898">
        <v>3682.34</v>
      </c>
    </row>
    <row r="899" spans="1:1" x14ac:dyDescent="0.2">
      <c r="A899">
        <v>10137.040000000001</v>
      </c>
    </row>
    <row r="900" spans="1:1" x14ac:dyDescent="0.2">
      <c r="A900">
        <v>919.66</v>
      </c>
    </row>
    <row r="901" spans="1:1" x14ac:dyDescent="0.2">
      <c r="A901">
        <v>8405.91</v>
      </c>
    </row>
    <row r="902" spans="1:1" x14ac:dyDescent="0.2">
      <c r="A902">
        <v>3452</v>
      </c>
    </row>
    <row r="903" spans="1:1" x14ac:dyDescent="0.2">
      <c r="A903">
        <v>4963</v>
      </c>
    </row>
    <row r="904" spans="1:1" x14ac:dyDescent="0.2">
      <c r="A904">
        <v>1392</v>
      </c>
    </row>
    <row r="905" spans="1:1" x14ac:dyDescent="0.2">
      <c r="A905">
        <v>3499.1</v>
      </c>
    </row>
    <row r="906" spans="1:1" x14ac:dyDescent="0.2">
      <c r="A906">
        <v>636.52</v>
      </c>
    </row>
    <row r="907" spans="1:1" x14ac:dyDescent="0.2">
      <c r="A907">
        <v>4522.03</v>
      </c>
    </row>
    <row r="908" spans="1:1" x14ac:dyDescent="0.2">
      <c r="A908">
        <v>3187.18</v>
      </c>
    </row>
    <row r="909" spans="1:1" x14ac:dyDescent="0.2">
      <c r="A909">
        <v>6346.22</v>
      </c>
    </row>
    <row r="910" spans="1:1" x14ac:dyDescent="0.2">
      <c r="A910">
        <v>26877.3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281D32-C803-4C55-87D5-613A2F3C73CB}">
  <dimension ref="A1:A1500"/>
  <sheetViews>
    <sheetView workbookViewId="0"/>
  </sheetViews>
  <sheetFormatPr defaultRowHeight="12.75" x14ac:dyDescent="0.2"/>
  <cols>
    <col min="1" max="1" width="27.28515625" bestFit="1" customWidth="1"/>
  </cols>
  <sheetData>
    <row r="1" spans="1:1" x14ac:dyDescent="0.2">
      <c r="A1" t="s">
        <v>32</v>
      </c>
    </row>
    <row r="2" spans="1:1" x14ac:dyDescent="0.2">
      <c r="A2">
        <v>147.34</v>
      </c>
    </row>
    <row r="3" spans="1:1" x14ac:dyDescent="0.2">
      <c r="A3">
        <v>147.34</v>
      </c>
    </row>
    <row r="4" spans="1:1" x14ac:dyDescent="0.2">
      <c r="A4">
        <v>147.34</v>
      </c>
    </row>
    <row r="5" spans="1:1" x14ac:dyDescent="0.2">
      <c r="A5">
        <v>147.34</v>
      </c>
    </row>
    <row r="6" spans="1:1" x14ac:dyDescent="0.2">
      <c r="A6">
        <v>147.34</v>
      </c>
    </row>
    <row r="7" spans="1:1" x14ac:dyDescent="0.2">
      <c r="A7">
        <v>147.34</v>
      </c>
    </row>
    <row r="8" spans="1:1" x14ac:dyDescent="0.2">
      <c r="A8">
        <v>147.34</v>
      </c>
    </row>
    <row r="9" spans="1:1" x14ac:dyDescent="0.2">
      <c r="A9">
        <v>147.34</v>
      </c>
    </row>
    <row r="10" spans="1:1" x14ac:dyDescent="0.2">
      <c r="A10">
        <v>147.34</v>
      </c>
    </row>
    <row r="11" spans="1:1" x14ac:dyDescent="0.2">
      <c r="A11">
        <v>147.34</v>
      </c>
    </row>
    <row r="12" spans="1:1" x14ac:dyDescent="0.2">
      <c r="A12">
        <v>147.34</v>
      </c>
    </row>
    <row r="13" spans="1:1" x14ac:dyDescent="0.2">
      <c r="A13">
        <v>147.34</v>
      </c>
    </row>
    <row r="14" spans="1:1" x14ac:dyDescent="0.2">
      <c r="A14">
        <v>147.34</v>
      </c>
    </row>
    <row r="15" spans="1:1" x14ac:dyDescent="0.2">
      <c r="A15">
        <v>147.34</v>
      </c>
    </row>
    <row r="16" spans="1:1" x14ac:dyDescent="0.2">
      <c r="A16">
        <v>147.34</v>
      </c>
    </row>
    <row r="17" spans="1:1" x14ac:dyDescent="0.2">
      <c r="A17">
        <v>147.34</v>
      </c>
    </row>
    <row r="18" spans="1:1" x14ac:dyDescent="0.2">
      <c r="A18">
        <v>192</v>
      </c>
    </row>
    <row r="19" spans="1:1" x14ac:dyDescent="0.2">
      <c r="A19">
        <v>147.34</v>
      </c>
    </row>
    <row r="20" spans="1:1" x14ac:dyDescent="0.2">
      <c r="A20">
        <v>147.34</v>
      </c>
    </row>
    <row r="21" spans="1:1" x14ac:dyDescent="0.2">
      <c r="A21">
        <v>128</v>
      </c>
    </row>
    <row r="22" spans="1:1" x14ac:dyDescent="0.2">
      <c r="A22">
        <v>147.34</v>
      </c>
    </row>
    <row r="23" spans="1:1" x14ac:dyDescent="0.2">
      <c r="A23">
        <v>224.93</v>
      </c>
    </row>
    <row r="24" spans="1:1" x14ac:dyDescent="0.2">
      <c r="A24">
        <v>3.07</v>
      </c>
    </row>
    <row r="25" spans="1:1" x14ac:dyDescent="0.2">
      <c r="A25">
        <v>65.75</v>
      </c>
    </row>
    <row r="26" spans="1:1" x14ac:dyDescent="0.2">
      <c r="A26">
        <v>86.39</v>
      </c>
    </row>
    <row r="27" spans="1:1" x14ac:dyDescent="0.2">
      <c r="A27">
        <v>14</v>
      </c>
    </row>
    <row r="28" spans="1:1" x14ac:dyDescent="0.2">
      <c r="A28">
        <v>320</v>
      </c>
    </row>
    <row r="29" spans="1:1" x14ac:dyDescent="0.2">
      <c r="A29">
        <v>320</v>
      </c>
    </row>
    <row r="30" spans="1:1" x14ac:dyDescent="0.2">
      <c r="A30">
        <v>320</v>
      </c>
    </row>
    <row r="31" spans="1:1" x14ac:dyDescent="0.2">
      <c r="A31">
        <v>158.72</v>
      </c>
    </row>
    <row r="32" spans="1:1" x14ac:dyDescent="0.2">
      <c r="A32">
        <v>432</v>
      </c>
    </row>
    <row r="33" spans="1:1" x14ac:dyDescent="0.2">
      <c r="A33">
        <v>0.51</v>
      </c>
    </row>
    <row r="34" spans="1:1" x14ac:dyDescent="0.2">
      <c r="A34">
        <v>27.2</v>
      </c>
    </row>
    <row r="35" spans="1:1" x14ac:dyDescent="0.2">
      <c r="A35">
        <v>5.36</v>
      </c>
    </row>
    <row r="36" spans="1:1" x14ac:dyDescent="0.2">
      <c r="A36">
        <v>0.02</v>
      </c>
    </row>
    <row r="37" spans="1:1" x14ac:dyDescent="0.2">
      <c r="A37">
        <v>0.01</v>
      </c>
    </row>
    <row r="38" spans="1:1" x14ac:dyDescent="0.2">
      <c r="A38">
        <v>0.54</v>
      </c>
    </row>
    <row r="39" spans="1:1" x14ac:dyDescent="0.2">
      <c r="A39">
        <v>0.44</v>
      </c>
    </row>
    <row r="40" spans="1:1" x14ac:dyDescent="0.2">
      <c r="A40">
        <v>57.88</v>
      </c>
    </row>
    <row r="41" spans="1:1" x14ac:dyDescent="0.2">
      <c r="A41">
        <v>25.83</v>
      </c>
    </row>
    <row r="42" spans="1:1" x14ac:dyDescent="0.2">
      <c r="A42">
        <v>0</v>
      </c>
    </row>
    <row r="43" spans="1:1" x14ac:dyDescent="0.2">
      <c r="A43">
        <v>0</v>
      </c>
    </row>
    <row r="44" spans="1:1" x14ac:dyDescent="0.2">
      <c r="A44">
        <v>21.44</v>
      </c>
    </row>
    <row r="45" spans="1:1" x14ac:dyDescent="0.2">
      <c r="A45">
        <v>188.21</v>
      </c>
    </row>
    <row r="46" spans="1:1" x14ac:dyDescent="0.2">
      <c r="A46">
        <v>61.56</v>
      </c>
    </row>
    <row r="47" spans="1:1" x14ac:dyDescent="0.2">
      <c r="A47">
        <v>16.36</v>
      </c>
    </row>
    <row r="48" spans="1:1" x14ac:dyDescent="0.2">
      <c r="A48">
        <v>154.29</v>
      </c>
    </row>
    <row r="49" spans="1:1" x14ac:dyDescent="0.2">
      <c r="A49">
        <v>0.65</v>
      </c>
    </row>
    <row r="50" spans="1:1" x14ac:dyDescent="0.2">
      <c r="A50">
        <v>1.39</v>
      </c>
    </row>
    <row r="51" spans="1:1" x14ac:dyDescent="0.2">
      <c r="A51">
        <v>4.4800000000000004</v>
      </c>
    </row>
    <row r="52" spans="1:1" x14ac:dyDescent="0.2">
      <c r="A52">
        <v>0.12</v>
      </c>
    </row>
    <row r="53" spans="1:1" x14ac:dyDescent="0.2">
      <c r="A53">
        <v>703.66</v>
      </c>
    </row>
    <row r="54" spans="1:1" x14ac:dyDescent="0.2">
      <c r="A54">
        <v>0.09</v>
      </c>
    </row>
    <row r="55" spans="1:1" x14ac:dyDescent="0.2">
      <c r="A55">
        <v>1.1100000000000001</v>
      </c>
    </row>
    <row r="56" spans="1:1" x14ac:dyDescent="0.2">
      <c r="A56">
        <v>29.37</v>
      </c>
    </row>
    <row r="57" spans="1:1" x14ac:dyDescent="0.2">
      <c r="A57">
        <v>0.2</v>
      </c>
    </row>
    <row r="58" spans="1:1" x14ac:dyDescent="0.2">
      <c r="A58">
        <v>3.05</v>
      </c>
    </row>
    <row r="59" spans="1:1" x14ac:dyDescent="0.2">
      <c r="A59">
        <v>1.64</v>
      </c>
    </row>
    <row r="60" spans="1:1" x14ac:dyDescent="0.2">
      <c r="A60">
        <v>98.35</v>
      </c>
    </row>
    <row r="61" spans="1:1" x14ac:dyDescent="0.2">
      <c r="A61">
        <v>15.68</v>
      </c>
    </row>
    <row r="62" spans="1:1" x14ac:dyDescent="0.2">
      <c r="A62">
        <v>22.88</v>
      </c>
    </row>
    <row r="63" spans="1:1" x14ac:dyDescent="0.2">
      <c r="A63">
        <v>1.68</v>
      </c>
    </row>
    <row r="64" spans="1:1" x14ac:dyDescent="0.2">
      <c r="A64">
        <v>148.38</v>
      </c>
    </row>
    <row r="65" spans="1:1" x14ac:dyDescent="0.2">
      <c r="A65">
        <v>2.48</v>
      </c>
    </row>
    <row r="66" spans="1:1" x14ac:dyDescent="0.2">
      <c r="A66">
        <v>97.44</v>
      </c>
    </row>
    <row r="67" spans="1:1" x14ac:dyDescent="0.2">
      <c r="A67">
        <v>1.1100000000000001</v>
      </c>
    </row>
    <row r="68" spans="1:1" x14ac:dyDescent="0.2">
      <c r="A68">
        <v>335.54</v>
      </c>
    </row>
    <row r="69" spans="1:1" x14ac:dyDescent="0.2">
      <c r="A69">
        <v>5.88</v>
      </c>
    </row>
    <row r="70" spans="1:1" x14ac:dyDescent="0.2">
      <c r="A70">
        <v>634.95000000000005</v>
      </c>
    </row>
    <row r="71" spans="1:1" x14ac:dyDescent="0.2">
      <c r="A71">
        <v>0.51</v>
      </c>
    </row>
    <row r="72" spans="1:1" x14ac:dyDescent="0.2">
      <c r="A72">
        <v>60.8</v>
      </c>
    </row>
    <row r="73" spans="1:1" x14ac:dyDescent="0.2">
      <c r="A73">
        <v>19.11</v>
      </c>
    </row>
    <row r="74" spans="1:1" x14ac:dyDescent="0.2">
      <c r="A74">
        <v>0.89</v>
      </c>
    </row>
    <row r="75" spans="1:1" x14ac:dyDescent="0.2">
      <c r="A75">
        <v>21.17</v>
      </c>
    </row>
    <row r="76" spans="1:1" x14ac:dyDescent="0.2">
      <c r="A76">
        <v>0.88</v>
      </c>
    </row>
    <row r="77" spans="1:1" x14ac:dyDescent="0.2">
      <c r="A77">
        <v>12.5</v>
      </c>
    </row>
    <row r="78" spans="1:1" x14ac:dyDescent="0.2">
      <c r="A78">
        <v>3.59</v>
      </c>
    </row>
    <row r="79" spans="1:1" x14ac:dyDescent="0.2">
      <c r="A79">
        <v>5.38</v>
      </c>
    </row>
    <row r="80" spans="1:1" x14ac:dyDescent="0.2">
      <c r="A80">
        <v>1.68</v>
      </c>
    </row>
    <row r="81" spans="1:1" x14ac:dyDescent="0.2">
      <c r="A81">
        <v>0.18</v>
      </c>
    </row>
    <row r="82" spans="1:1" x14ac:dyDescent="0.2">
      <c r="A82">
        <v>2.7</v>
      </c>
    </row>
    <row r="83" spans="1:1" x14ac:dyDescent="0.2">
      <c r="A83">
        <v>7.94</v>
      </c>
    </row>
    <row r="84" spans="1:1" x14ac:dyDescent="0.2">
      <c r="A84">
        <v>4939.2</v>
      </c>
    </row>
    <row r="85" spans="1:1" x14ac:dyDescent="0.2">
      <c r="A85">
        <v>5.35</v>
      </c>
    </row>
    <row r="86" spans="1:1" x14ac:dyDescent="0.2">
      <c r="A86">
        <v>357.5</v>
      </c>
    </row>
    <row r="87" spans="1:1" x14ac:dyDescent="0.2">
      <c r="A87">
        <v>100.65</v>
      </c>
    </row>
    <row r="88" spans="1:1" x14ac:dyDescent="0.2">
      <c r="A88">
        <v>98.78</v>
      </c>
    </row>
    <row r="89" spans="1:1" x14ac:dyDescent="0.2">
      <c r="A89">
        <v>142.81</v>
      </c>
    </row>
    <row r="90" spans="1:1" x14ac:dyDescent="0.2">
      <c r="A90">
        <v>39.69</v>
      </c>
    </row>
    <row r="91" spans="1:1" x14ac:dyDescent="0.2">
      <c r="A91">
        <v>42.21</v>
      </c>
    </row>
    <row r="92" spans="1:1" x14ac:dyDescent="0.2">
      <c r="A92">
        <v>42.19</v>
      </c>
    </row>
    <row r="93" spans="1:1" x14ac:dyDescent="0.2">
      <c r="A93">
        <v>363.78</v>
      </c>
    </row>
    <row r="94" spans="1:1" x14ac:dyDescent="0.2">
      <c r="A94">
        <v>9.2799999999999994</v>
      </c>
    </row>
    <row r="95" spans="1:1" x14ac:dyDescent="0.2">
      <c r="A95">
        <v>1.49</v>
      </c>
    </row>
    <row r="96" spans="1:1" x14ac:dyDescent="0.2">
      <c r="A96">
        <v>0.79</v>
      </c>
    </row>
    <row r="97" spans="1:1" x14ac:dyDescent="0.2">
      <c r="A97">
        <v>0.93</v>
      </c>
    </row>
    <row r="98" spans="1:1" x14ac:dyDescent="0.2">
      <c r="A98">
        <v>93.14</v>
      </c>
    </row>
    <row r="99" spans="1:1" x14ac:dyDescent="0.2">
      <c r="A99">
        <v>97.69</v>
      </c>
    </row>
    <row r="100" spans="1:1" x14ac:dyDescent="0.2">
      <c r="A100">
        <v>7.03</v>
      </c>
    </row>
    <row r="101" spans="1:1" x14ac:dyDescent="0.2">
      <c r="A101">
        <v>2.2599999999999998</v>
      </c>
    </row>
    <row r="102" spans="1:1" x14ac:dyDescent="0.2">
      <c r="A102">
        <v>20.6</v>
      </c>
    </row>
    <row r="103" spans="1:1" x14ac:dyDescent="0.2">
      <c r="A103">
        <v>6.63</v>
      </c>
    </row>
    <row r="104" spans="1:1" x14ac:dyDescent="0.2">
      <c r="A104">
        <v>3.83</v>
      </c>
    </row>
    <row r="105" spans="1:1" x14ac:dyDescent="0.2">
      <c r="A105">
        <v>32.619999999999997</v>
      </c>
    </row>
    <row r="106" spans="1:1" x14ac:dyDescent="0.2">
      <c r="A106">
        <v>3.79</v>
      </c>
    </row>
    <row r="107" spans="1:1" x14ac:dyDescent="0.2">
      <c r="A107">
        <v>20.9</v>
      </c>
    </row>
    <row r="108" spans="1:1" x14ac:dyDescent="0.2">
      <c r="A108">
        <v>263.39999999999998</v>
      </c>
    </row>
    <row r="109" spans="1:1" x14ac:dyDescent="0.2">
      <c r="A109">
        <v>158.05000000000001</v>
      </c>
    </row>
    <row r="110" spans="1:1" x14ac:dyDescent="0.2">
      <c r="A110">
        <v>68.63</v>
      </c>
    </row>
    <row r="111" spans="1:1" x14ac:dyDescent="0.2">
      <c r="A111">
        <v>13.72</v>
      </c>
    </row>
    <row r="112" spans="1:1" x14ac:dyDescent="0.2">
      <c r="A112">
        <v>824.89</v>
      </c>
    </row>
    <row r="113" spans="1:1" x14ac:dyDescent="0.2">
      <c r="A113">
        <v>30.07</v>
      </c>
    </row>
    <row r="114" spans="1:1" x14ac:dyDescent="0.2">
      <c r="A114">
        <v>2.12</v>
      </c>
    </row>
    <row r="115" spans="1:1" x14ac:dyDescent="0.2">
      <c r="A115">
        <v>5.52</v>
      </c>
    </row>
    <row r="116" spans="1:1" x14ac:dyDescent="0.2">
      <c r="A116">
        <v>38.75</v>
      </c>
    </row>
    <row r="117" spans="1:1" x14ac:dyDescent="0.2">
      <c r="A117">
        <v>41.16</v>
      </c>
    </row>
    <row r="118" spans="1:1" x14ac:dyDescent="0.2">
      <c r="A118">
        <v>1176</v>
      </c>
    </row>
    <row r="119" spans="1:1" x14ac:dyDescent="0.2">
      <c r="A119">
        <v>1002.74</v>
      </c>
    </row>
    <row r="120" spans="1:1" x14ac:dyDescent="0.2">
      <c r="A120">
        <v>757.31</v>
      </c>
    </row>
    <row r="121" spans="1:1" x14ac:dyDescent="0.2">
      <c r="A121">
        <v>215.6</v>
      </c>
    </row>
    <row r="122" spans="1:1" x14ac:dyDescent="0.2">
      <c r="A122">
        <v>1.2</v>
      </c>
    </row>
    <row r="123" spans="1:1" x14ac:dyDescent="0.2">
      <c r="A123">
        <v>76.489999999999995</v>
      </c>
    </row>
    <row r="124" spans="1:1" x14ac:dyDescent="0.2">
      <c r="A124">
        <v>3.43</v>
      </c>
    </row>
    <row r="125" spans="1:1" x14ac:dyDescent="0.2">
      <c r="A125">
        <v>9.85</v>
      </c>
    </row>
    <row r="126" spans="1:1" x14ac:dyDescent="0.2">
      <c r="A126">
        <v>5.49</v>
      </c>
    </row>
    <row r="127" spans="1:1" x14ac:dyDescent="0.2">
      <c r="A127">
        <v>13.8</v>
      </c>
    </row>
    <row r="128" spans="1:1" x14ac:dyDescent="0.2">
      <c r="A128">
        <v>0.96</v>
      </c>
    </row>
    <row r="129" spans="1:1" x14ac:dyDescent="0.2">
      <c r="A129">
        <v>80.95</v>
      </c>
    </row>
    <row r="130" spans="1:1" x14ac:dyDescent="0.2">
      <c r="A130">
        <v>5.56</v>
      </c>
    </row>
    <row r="131" spans="1:1" x14ac:dyDescent="0.2">
      <c r="A131">
        <v>147.34</v>
      </c>
    </row>
    <row r="132" spans="1:1" x14ac:dyDescent="0.2">
      <c r="A132">
        <v>147.34</v>
      </c>
    </row>
    <row r="133" spans="1:1" x14ac:dyDescent="0.2">
      <c r="A133">
        <v>147.34</v>
      </c>
    </row>
    <row r="134" spans="1:1" x14ac:dyDescent="0.2">
      <c r="A134">
        <v>147.34</v>
      </c>
    </row>
    <row r="135" spans="1:1" x14ac:dyDescent="0.2">
      <c r="A135">
        <v>147.34</v>
      </c>
    </row>
    <row r="136" spans="1:1" x14ac:dyDescent="0.2">
      <c r="A136">
        <v>147.34</v>
      </c>
    </row>
    <row r="137" spans="1:1" x14ac:dyDescent="0.2">
      <c r="A137">
        <v>147.34</v>
      </c>
    </row>
    <row r="138" spans="1:1" x14ac:dyDescent="0.2">
      <c r="A138">
        <v>147.34</v>
      </c>
    </row>
    <row r="139" spans="1:1" x14ac:dyDescent="0.2">
      <c r="A139">
        <v>147.34</v>
      </c>
    </row>
    <row r="140" spans="1:1" x14ac:dyDescent="0.2">
      <c r="A140">
        <v>147.34</v>
      </c>
    </row>
    <row r="141" spans="1:1" x14ac:dyDescent="0.2">
      <c r="A141">
        <v>147.34</v>
      </c>
    </row>
    <row r="142" spans="1:1" x14ac:dyDescent="0.2">
      <c r="A142">
        <v>147.34</v>
      </c>
    </row>
    <row r="143" spans="1:1" x14ac:dyDescent="0.2">
      <c r="A143">
        <v>147.34</v>
      </c>
    </row>
    <row r="144" spans="1:1" x14ac:dyDescent="0.2">
      <c r="A144">
        <v>147.34</v>
      </c>
    </row>
    <row r="145" spans="1:1" x14ac:dyDescent="0.2">
      <c r="A145">
        <v>300</v>
      </c>
    </row>
    <row r="146" spans="1:1" x14ac:dyDescent="0.2">
      <c r="A146">
        <v>147.34</v>
      </c>
    </row>
    <row r="147" spans="1:1" x14ac:dyDescent="0.2">
      <c r="A147">
        <v>147.34</v>
      </c>
    </row>
    <row r="148" spans="1:1" x14ac:dyDescent="0.2">
      <c r="A148">
        <v>23.97</v>
      </c>
    </row>
    <row r="149" spans="1:1" x14ac:dyDescent="0.2">
      <c r="A149">
        <v>448</v>
      </c>
    </row>
    <row r="150" spans="1:1" x14ac:dyDescent="0.2">
      <c r="A150">
        <v>64.900000000000006</v>
      </c>
    </row>
    <row r="151" spans="1:1" x14ac:dyDescent="0.2">
      <c r="A151">
        <v>3.07</v>
      </c>
    </row>
    <row r="152" spans="1:1" x14ac:dyDescent="0.2">
      <c r="A152">
        <v>3.36</v>
      </c>
    </row>
    <row r="153" spans="1:1" x14ac:dyDescent="0.2">
      <c r="A153">
        <v>3.36</v>
      </c>
    </row>
    <row r="154" spans="1:1" x14ac:dyDescent="0.2">
      <c r="A154">
        <v>64.8</v>
      </c>
    </row>
    <row r="155" spans="1:1" x14ac:dyDescent="0.2">
      <c r="A155">
        <v>443.88</v>
      </c>
    </row>
    <row r="156" spans="1:1" x14ac:dyDescent="0.2">
      <c r="A156">
        <v>65.75</v>
      </c>
    </row>
    <row r="157" spans="1:1" x14ac:dyDescent="0.2">
      <c r="A157">
        <v>320</v>
      </c>
    </row>
    <row r="158" spans="1:1" x14ac:dyDescent="0.2">
      <c r="A158">
        <v>43.76</v>
      </c>
    </row>
    <row r="159" spans="1:1" x14ac:dyDescent="0.2">
      <c r="A159">
        <v>2.3199999999999998</v>
      </c>
    </row>
    <row r="160" spans="1:1" x14ac:dyDescent="0.2">
      <c r="A160">
        <v>4.5599999999999996</v>
      </c>
    </row>
    <row r="161" spans="1:1" x14ac:dyDescent="0.2">
      <c r="A161">
        <v>29.33</v>
      </c>
    </row>
    <row r="162" spans="1:1" x14ac:dyDescent="0.2">
      <c r="A162">
        <v>432</v>
      </c>
    </row>
    <row r="163" spans="1:1" x14ac:dyDescent="0.2">
      <c r="A163">
        <v>48.36</v>
      </c>
    </row>
    <row r="164" spans="1:1" x14ac:dyDescent="0.2">
      <c r="A164">
        <v>3.36</v>
      </c>
    </row>
    <row r="165" spans="1:1" x14ac:dyDescent="0.2">
      <c r="A165">
        <v>28</v>
      </c>
    </row>
    <row r="166" spans="1:1" x14ac:dyDescent="0.2">
      <c r="A166">
        <v>83.19</v>
      </c>
    </row>
    <row r="167" spans="1:1" x14ac:dyDescent="0.2">
      <c r="A167">
        <v>0.92</v>
      </c>
    </row>
    <row r="168" spans="1:1" x14ac:dyDescent="0.2">
      <c r="A168">
        <v>23.04</v>
      </c>
    </row>
    <row r="169" spans="1:1" x14ac:dyDescent="0.2">
      <c r="A169">
        <v>443.66</v>
      </c>
    </row>
    <row r="170" spans="1:1" x14ac:dyDescent="0.2">
      <c r="A170">
        <v>460.8</v>
      </c>
    </row>
    <row r="171" spans="1:1" x14ac:dyDescent="0.2">
      <c r="A171">
        <v>309.25</v>
      </c>
    </row>
    <row r="172" spans="1:1" x14ac:dyDescent="0.2">
      <c r="A172">
        <v>7.0000000000000007E-2</v>
      </c>
    </row>
    <row r="173" spans="1:1" x14ac:dyDescent="0.2">
      <c r="A173">
        <v>15.29</v>
      </c>
    </row>
    <row r="174" spans="1:1" x14ac:dyDescent="0.2">
      <c r="A174">
        <v>345.55</v>
      </c>
    </row>
    <row r="175" spans="1:1" x14ac:dyDescent="0.2">
      <c r="A175">
        <v>0</v>
      </c>
    </row>
    <row r="176" spans="1:1" x14ac:dyDescent="0.2">
      <c r="A176">
        <v>124.99</v>
      </c>
    </row>
    <row r="177" spans="1:1" x14ac:dyDescent="0.2">
      <c r="A177">
        <v>153.12</v>
      </c>
    </row>
    <row r="178" spans="1:1" x14ac:dyDescent="0.2">
      <c r="A178">
        <v>42.6</v>
      </c>
    </row>
    <row r="179" spans="1:1" x14ac:dyDescent="0.2">
      <c r="A179">
        <v>24.53</v>
      </c>
    </row>
    <row r="180" spans="1:1" x14ac:dyDescent="0.2">
      <c r="A180">
        <v>5.6</v>
      </c>
    </row>
    <row r="181" spans="1:1" x14ac:dyDescent="0.2">
      <c r="A181">
        <v>0.03</v>
      </c>
    </row>
    <row r="182" spans="1:1" x14ac:dyDescent="0.2">
      <c r="A182">
        <v>25.22</v>
      </c>
    </row>
    <row r="183" spans="1:1" x14ac:dyDescent="0.2">
      <c r="A183">
        <v>0.08</v>
      </c>
    </row>
    <row r="184" spans="1:1" x14ac:dyDescent="0.2">
      <c r="A184">
        <v>17.48</v>
      </c>
    </row>
    <row r="185" spans="1:1" x14ac:dyDescent="0.2">
      <c r="A185">
        <v>46.77</v>
      </c>
    </row>
    <row r="186" spans="1:1" x14ac:dyDescent="0.2">
      <c r="A186">
        <v>123.43</v>
      </c>
    </row>
    <row r="187" spans="1:1" x14ac:dyDescent="0.2">
      <c r="A187">
        <v>0</v>
      </c>
    </row>
    <row r="188" spans="1:1" x14ac:dyDescent="0.2">
      <c r="A188">
        <v>7.38</v>
      </c>
    </row>
    <row r="189" spans="1:1" x14ac:dyDescent="0.2">
      <c r="A189">
        <v>6.65</v>
      </c>
    </row>
    <row r="190" spans="1:1" x14ac:dyDescent="0.2">
      <c r="A190">
        <v>2.96</v>
      </c>
    </row>
    <row r="191" spans="1:1" x14ac:dyDescent="0.2">
      <c r="A191">
        <v>0.02</v>
      </c>
    </row>
    <row r="192" spans="1:1" x14ac:dyDescent="0.2">
      <c r="A192">
        <v>4.4800000000000004</v>
      </c>
    </row>
    <row r="193" spans="1:1" x14ac:dyDescent="0.2">
      <c r="A193">
        <v>25.01</v>
      </c>
    </row>
    <row r="194" spans="1:1" x14ac:dyDescent="0.2">
      <c r="A194">
        <v>39.65</v>
      </c>
    </row>
    <row r="195" spans="1:1" x14ac:dyDescent="0.2">
      <c r="A195">
        <v>17.7</v>
      </c>
    </row>
    <row r="196" spans="1:1" x14ac:dyDescent="0.2">
      <c r="A196">
        <v>26.61</v>
      </c>
    </row>
    <row r="197" spans="1:1" x14ac:dyDescent="0.2">
      <c r="A197">
        <v>0.7</v>
      </c>
    </row>
    <row r="198" spans="1:1" x14ac:dyDescent="0.2">
      <c r="A198">
        <v>154.08000000000001</v>
      </c>
    </row>
    <row r="199" spans="1:1" x14ac:dyDescent="0.2">
      <c r="A199">
        <v>75.62</v>
      </c>
    </row>
    <row r="200" spans="1:1" x14ac:dyDescent="0.2">
      <c r="A200">
        <v>910.85</v>
      </c>
    </row>
    <row r="201" spans="1:1" x14ac:dyDescent="0.2">
      <c r="A201">
        <v>1160.8599999999999</v>
      </c>
    </row>
    <row r="202" spans="1:1" x14ac:dyDescent="0.2">
      <c r="A202">
        <v>59.24</v>
      </c>
    </row>
    <row r="203" spans="1:1" x14ac:dyDescent="0.2">
      <c r="A203">
        <v>41.83</v>
      </c>
    </row>
    <row r="204" spans="1:1" x14ac:dyDescent="0.2">
      <c r="A204">
        <v>1.06</v>
      </c>
    </row>
    <row r="205" spans="1:1" x14ac:dyDescent="0.2">
      <c r="A205">
        <v>1.1399999999999999</v>
      </c>
    </row>
    <row r="206" spans="1:1" x14ac:dyDescent="0.2">
      <c r="A206">
        <v>1.75</v>
      </c>
    </row>
    <row r="207" spans="1:1" x14ac:dyDescent="0.2">
      <c r="A207">
        <v>0.24</v>
      </c>
    </row>
    <row r="208" spans="1:1" x14ac:dyDescent="0.2">
      <c r="A208">
        <v>0.05</v>
      </c>
    </row>
    <row r="209" spans="1:1" x14ac:dyDescent="0.2">
      <c r="A209">
        <v>30.05</v>
      </c>
    </row>
    <row r="210" spans="1:1" x14ac:dyDescent="0.2">
      <c r="A210">
        <v>0.1</v>
      </c>
    </row>
    <row r="211" spans="1:1" x14ac:dyDescent="0.2">
      <c r="A211">
        <v>879.89</v>
      </c>
    </row>
    <row r="212" spans="1:1" x14ac:dyDescent="0.2">
      <c r="A212">
        <v>69.92</v>
      </c>
    </row>
    <row r="213" spans="1:1" x14ac:dyDescent="0.2">
      <c r="A213">
        <v>24.58</v>
      </c>
    </row>
    <row r="214" spans="1:1" x14ac:dyDescent="0.2">
      <c r="A214">
        <v>167.77</v>
      </c>
    </row>
    <row r="215" spans="1:1" x14ac:dyDescent="0.2">
      <c r="A215">
        <v>51.84</v>
      </c>
    </row>
    <row r="216" spans="1:1" x14ac:dyDescent="0.2">
      <c r="A216">
        <v>7.94</v>
      </c>
    </row>
    <row r="217" spans="1:1" x14ac:dyDescent="0.2">
      <c r="A217">
        <v>257.39</v>
      </c>
    </row>
    <row r="218" spans="1:1" x14ac:dyDescent="0.2">
      <c r="A218">
        <v>210.73</v>
      </c>
    </row>
    <row r="219" spans="1:1" x14ac:dyDescent="0.2">
      <c r="A219">
        <v>257.52999999999997</v>
      </c>
    </row>
    <row r="220" spans="1:1" x14ac:dyDescent="0.2">
      <c r="A220">
        <v>11.33</v>
      </c>
    </row>
    <row r="221" spans="1:1" x14ac:dyDescent="0.2">
      <c r="A221">
        <v>0.89</v>
      </c>
    </row>
    <row r="222" spans="1:1" x14ac:dyDescent="0.2">
      <c r="A222">
        <v>156.43</v>
      </c>
    </row>
    <row r="223" spans="1:1" x14ac:dyDescent="0.2">
      <c r="A223">
        <v>158.22999999999999</v>
      </c>
    </row>
    <row r="224" spans="1:1" x14ac:dyDescent="0.2">
      <c r="A224">
        <v>24.91</v>
      </c>
    </row>
    <row r="225" spans="1:1" x14ac:dyDescent="0.2">
      <c r="A225">
        <v>34.1</v>
      </c>
    </row>
    <row r="226" spans="1:1" x14ac:dyDescent="0.2">
      <c r="A226">
        <v>40</v>
      </c>
    </row>
    <row r="227" spans="1:1" x14ac:dyDescent="0.2">
      <c r="A227">
        <v>1.44</v>
      </c>
    </row>
    <row r="228" spans="1:1" x14ac:dyDescent="0.2">
      <c r="A228">
        <v>0.83</v>
      </c>
    </row>
    <row r="229" spans="1:1" x14ac:dyDescent="0.2">
      <c r="A229">
        <v>1.06</v>
      </c>
    </row>
    <row r="230" spans="1:1" x14ac:dyDescent="0.2">
      <c r="A230">
        <v>901.76</v>
      </c>
    </row>
    <row r="231" spans="1:1" x14ac:dyDescent="0.2">
      <c r="A231">
        <v>0.44</v>
      </c>
    </row>
    <row r="232" spans="1:1" x14ac:dyDescent="0.2">
      <c r="A232">
        <v>5.29</v>
      </c>
    </row>
    <row r="233" spans="1:1" x14ac:dyDescent="0.2">
      <c r="A233">
        <v>4.26</v>
      </c>
    </row>
    <row r="234" spans="1:1" x14ac:dyDescent="0.2">
      <c r="A234">
        <v>42.34</v>
      </c>
    </row>
    <row r="235" spans="1:1" x14ac:dyDescent="0.2">
      <c r="A235">
        <v>15.3</v>
      </c>
    </row>
    <row r="236" spans="1:1" x14ac:dyDescent="0.2">
      <c r="A236">
        <v>2469.6</v>
      </c>
    </row>
    <row r="237" spans="1:1" x14ac:dyDescent="0.2">
      <c r="A237">
        <v>230.5</v>
      </c>
    </row>
    <row r="238" spans="1:1" x14ac:dyDescent="0.2">
      <c r="A238">
        <v>20.58</v>
      </c>
    </row>
    <row r="239" spans="1:1" x14ac:dyDescent="0.2">
      <c r="A239">
        <v>1270.08</v>
      </c>
    </row>
    <row r="240" spans="1:1" x14ac:dyDescent="0.2">
      <c r="A240">
        <v>6.59</v>
      </c>
    </row>
    <row r="241" spans="1:1" x14ac:dyDescent="0.2">
      <c r="A241">
        <v>48.18</v>
      </c>
    </row>
    <row r="242" spans="1:1" x14ac:dyDescent="0.2">
      <c r="A242">
        <v>6.65</v>
      </c>
    </row>
    <row r="243" spans="1:1" x14ac:dyDescent="0.2">
      <c r="A243">
        <v>71.7</v>
      </c>
    </row>
    <row r="244" spans="1:1" x14ac:dyDescent="0.2">
      <c r="A244">
        <v>37.36</v>
      </c>
    </row>
    <row r="245" spans="1:1" x14ac:dyDescent="0.2">
      <c r="A245">
        <v>31.96</v>
      </c>
    </row>
    <row r="246" spans="1:1" x14ac:dyDescent="0.2">
      <c r="A246">
        <v>0.73</v>
      </c>
    </row>
    <row r="247" spans="1:1" x14ac:dyDescent="0.2">
      <c r="A247">
        <v>5.72</v>
      </c>
    </row>
    <row r="248" spans="1:1" x14ac:dyDescent="0.2">
      <c r="A248">
        <v>7.91</v>
      </c>
    </row>
    <row r="249" spans="1:1" x14ac:dyDescent="0.2">
      <c r="A249">
        <v>2.16</v>
      </c>
    </row>
    <row r="250" spans="1:1" x14ac:dyDescent="0.2">
      <c r="A250">
        <v>315.36</v>
      </c>
    </row>
    <row r="251" spans="1:1" x14ac:dyDescent="0.2">
      <c r="A251">
        <v>4.4400000000000004</v>
      </c>
    </row>
    <row r="252" spans="1:1" x14ac:dyDescent="0.2">
      <c r="A252">
        <v>29.69</v>
      </c>
    </row>
    <row r="253" spans="1:1" x14ac:dyDescent="0.2">
      <c r="A253">
        <v>139.83000000000001</v>
      </c>
    </row>
    <row r="254" spans="1:1" x14ac:dyDescent="0.2">
      <c r="A254">
        <v>2.82</v>
      </c>
    </row>
    <row r="255" spans="1:1" x14ac:dyDescent="0.2">
      <c r="A255">
        <v>0.08</v>
      </c>
    </row>
    <row r="256" spans="1:1" x14ac:dyDescent="0.2">
      <c r="A256">
        <v>0.08</v>
      </c>
    </row>
    <row r="257" spans="1:1" x14ac:dyDescent="0.2">
      <c r="A257">
        <v>74.97</v>
      </c>
    </row>
    <row r="258" spans="1:1" x14ac:dyDescent="0.2">
      <c r="A258">
        <v>48.69</v>
      </c>
    </row>
    <row r="259" spans="1:1" x14ac:dyDescent="0.2">
      <c r="A259">
        <v>0.59</v>
      </c>
    </row>
    <row r="260" spans="1:1" x14ac:dyDescent="0.2">
      <c r="A260">
        <v>5.88</v>
      </c>
    </row>
    <row r="261" spans="1:1" x14ac:dyDescent="0.2">
      <c r="A261">
        <v>0.31</v>
      </c>
    </row>
    <row r="262" spans="1:1" x14ac:dyDescent="0.2">
      <c r="A262">
        <v>313.29000000000002</v>
      </c>
    </row>
    <row r="263" spans="1:1" x14ac:dyDescent="0.2">
      <c r="A263">
        <v>164.33</v>
      </c>
    </row>
    <row r="264" spans="1:1" x14ac:dyDescent="0.2">
      <c r="A264">
        <v>622.36</v>
      </c>
    </row>
    <row r="265" spans="1:1" x14ac:dyDescent="0.2">
      <c r="A265">
        <v>215.6</v>
      </c>
    </row>
    <row r="266" spans="1:1" x14ac:dyDescent="0.2">
      <c r="A266">
        <v>109.76</v>
      </c>
    </row>
    <row r="267" spans="1:1" x14ac:dyDescent="0.2">
      <c r="A267">
        <v>3.82</v>
      </c>
    </row>
    <row r="268" spans="1:1" x14ac:dyDescent="0.2">
      <c r="A268">
        <v>30.18</v>
      </c>
    </row>
    <row r="269" spans="1:1" x14ac:dyDescent="0.2">
      <c r="A269">
        <v>7.45</v>
      </c>
    </row>
    <row r="270" spans="1:1" x14ac:dyDescent="0.2">
      <c r="A270">
        <v>1.65</v>
      </c>
    </row>
    <row r="271" spans="1:1" x14ac:dyDescent="0.2">
      <c r="A271">
        <v>0.86</v>
      </c>
    </row>
    <row r="272" spans="1:1" x14ac:dyDescent="0.2">
      <c r="A272">
        <v>2.89</v>
      </c>
    </row>
    <row r="273" spans="1:1" x14ac:dyDescent="0.2">
      <c r="A273">
        <v>310.45999999999998</v>
      </c>
    </row>
    <row r="274" spans="1:1" x14ac:dyDescent="0.2">
      <c r="A274">
        <v>440.27</v>
      </c>
    </row>
    <row r="275" spans="1:1" x14ac:dyDescent="0.2">
      <c r="A275">
        <v>147.34</v>
      </c>
    </row>
    <row r="276" spans="1:1" x14ac:dyDescent="0.2">
      <c r="A276">
        <v>147.34</v>
      </c>
    </row>
    <row r="277" spans="1:1" x14ac:dyDescent="0.2">
      <c r="A277">
        <v>147.34</v>
      </c>
    </row>
    <row r="278" spans="1:1" x14ac:dyDescent="0.2">
      <c r="A278">
        <v>147.34</v>
      </c>
    </row>
    <row r="279" spans="1:1" x14ac:dyDescent="0.2">
      <c r="A279">
        <v>147.34</v>
      </c>
    </row>
    <row r="280" spans="1:1" x14ac:dyDescent="0.2">
      <c r="A280">
        <v>147.34</v>
      </c>
    </row>
    <row r="281" spans="1:1" x14ac:dyDescent="0.2">
      <c r="A281">
        <v>147.34</v>
      </c>
    </row>
    <row r="282" spans="1:1" x14ac:dyDescent="0.2">
      <c r="A282">
        <v>147.34</v>
      </c>
    </row>
    <row r="283" spans="1:1" x14ac:dyDescent="0.2">
      <c r="A283">
        <v>147.34</v>
      </c>
    </row>
    <row r="284" spans="1:1" x14ac:dyDescent="0.2">
      <c r="A284">
        <v>147.34</v>
      </c>
    </row>
    <row r="285" spans="1:1" x14ac:dyDescent="0.2">
      <c r="A285">
        <v>147.34</v>
      </c>
    </row>
    <row r="286" spans="1:1" x14ac:dyDescent="0.2">
      <c r="A286">
        <v>147.34</v>
      </c>
    </row>
    <row r="287" spans="1:1" x14ac:dyDescent="0.2">
      <c r="A287">
        <v>147.34</v>
      </c>
    </row>
    <row r="288" spans="1:1" x14ac:dyDescent="0.2">
      <c r="A288">
        <v>147.34</v>
      </c>
    </row>
    <row r="289" spans="1:1" x14ac:dyDescent="0.2">
      <c r="A289">
        <v>147.34</v>
      </c>
    </row>
    <row r="290" spans="1:1" x14ac:dyDescent="0.2">
      <c r="A290">
        <v>300</v>
      </c>
    </row>
    <row r="291" spans="1:1" x14ac:dyDescent="0.2">
      <c r="A291">
        <v>147.34</v>
      </c>
    </row>
    <row r="292" spans="1:1" x14ac:dyDescent="0.2">
      <c r="A292">
        <v>147.34</v>
      </c>
    </row>
    <row r="293" spans="1:1" x14ac:dyDescent="0.2">
      <c r="A293">
        <v>432</v>
      </c>
    </row>
    <row r="294" spans="1:1" x14ac:dyDescent="0.2">
      <c r="A294">
        <v>496.8</v>
      </c>
    </row>
    <row r="295" spans="1:1" x14ac:dyDescent="0.2">
      <c r="A295">
        <v>345.6</v>
      </c>
    </row>
    <row r="296" spans="1:1" x14ac:dyDescent="0.2">
      <c r="A296">
        <v>443.88</v>
      </c>
    </row>
    <row r="297" spans="1:1" x14ac:dyDescent="0.2">
      <c r="A297">
        <v>1.52</v>
      </c>
    </row>
    <row r="298" spans="1:1" x14ac:dyDescent="0.2">
      <c r="A298">
        <v>8.9600000000000009</v>
      </c>
    </row>
    <row r="299" spans="1:1" x14ac:dyDescent="0.2">
      <c r="A299">
        <v>26.3</v>
      </c>
    </row>
    <row r="300" spans="1:1" x14ac:dyDescent="0.2">
      <c r="A300">
        <v>320</v>
      </c>
    </row>
    <row r="301" spans="1:1" x14ac:dyDescent="0.2">
      <c r="A301">
        <v>160</v>
      </c>
    </row>
    <row r="302" spans="1:1" x14ac:dyDescent="0.2">
      <c r="A302">
        <v>18</v>
      </c>
    </row>
    <row r="303" spans="1:1" x14ac:dyDescent="0.2">
      <c r="A303">
        <v>86.96</v>
      </c>
    </row>
    <row r="304" spans="1:1" x14ac:dyDescent="0.2">
      <c r="A304">
        <v>113.66</v>
      </c>
    </row>
    <row r="305" spans="1:1" x14ac:dyDescent="0.2">
      <c r="A305">
        <v>5.3</v>
      </c>
    </row>
    <row r="306" spans="1:1" x14ac:dyDescent="0.2">
      <c r="A306">
        <v>5.81</v>
      </c>
    </row>
    <row r="307" spans="1:1" x14ac:dyDescent="0.2">
      <c r="A307">
        <v>0.86</v>
      </c>
    </row>
    <row r="308" spans="1:1" x14ac:dyDescent="0.2">
      <c r="A308">
        <v>0.71</v>
      </c>
    </row>
    <row r="309" spans="1:1" x14ac:dyDescent="0.2">
      <c r="A309">
        <v>230.4</v>
      </c>
    </row>
    <row r="310" spans="1:1" x14ac:dyDescent="0.2">
      <c r="A310">
        <v>0.96</v>
      </c>
    </row>
    <row r="311" spans="1:1" x14ac:dyDescent="0.2">
      <c r="A311">
        <v>0.44</v>
      </c>
    </row>
    <row r="312" spans="1:1" x14ac:dyDescent="0.2">
      <c r="A312">
        <v>0.89</v>
      </c>
    </row>
    <row r="313" spans="1:1" x14ac:dyDescent="0.2">
      <c r="A313">
        <v>1.1100000000000001</v>
      </c>
    </row>
    <row r="314" spans="1:1" x14ac:dyDescent="0.2">
      <c r="A314">
        <v>38.090000000000003</v>
      </c>
    </row>
    <row r="315" spans="1:1" x14ac:dyDescent="0.2">
      <c r="A315">
        <v>2.0299999999999998</v>
      </c>
    </row>
    <row r="316" spans="1:1" x14ac:dyDescent="0.2">
      <c r="A316">
        <v>0.05</v>
      </c>
    </row>
    <row r="317" spans="1:1" x14ac:dyDescent="0.2">
      <c r="A317">
        <v>6.12</v>
      </c>
    </row>
    <row r="318" spans="1:1" x14ac:dyDescent="0.2">
      <c r="A318">
        <v>390.87</v>
      </c>
    </row>
    <row r="319" spans="1:1" x14ac:dyDescent="0.2">
      <c r="A319">
        <v>383.95</v>
      </c>
    </row>
    <row r="320" spans="1:1" x14ac:dyDescent="0.2">
      <c r="A320">
        <v>409.42</v>
      </c>
    </row>
    <row r="321" spans="1:1" x14ac:dyDescent="0.2">
      <c r="A321">
        <v>13.47</v>
      </c>
    </row>
    <row r="322" spans="1:1" x14ac:dyDescent="0.2">
      <c r="A322">
        <v>100.75</v>
      </c>
    </row>
    <row r="323" spans="1:1" x14ac:dyDescent="0.2">
      <c r="A323">
        <v>7.0000000000000007E-2</v>
      </c>
    </row>
    <row r="324" spans="1:1" x14ac:dyDescent="0.2">
      <c r="A324">
        <v>230.37</v>
      </c>
    </row>
    <row r="325" spans="1:1" x14ac:dyDescent="0.2">
      <c r="A325">
        <v>8.06</v>
      </c>
    </row>
    <row r="326" spans="1:1" x14ac:dyDescent="0.2">
      <c r="A326">
        <v>124.99</v>
      </c>
    </row>
    <row r="327" spans="1:1" x14ac:dyDescent="0.2">
      <c r="A327">
        <v>97.91</v>
      </c>
    </row>
    <row r="328" spans="1:1" x14ac:dyDescent="0.2">
      <c r="A328">
        <v>0.9</v>
      </c>
    </row>
    <row r="329" spans="1:1" x14ac:dyDescent="0.2">
      <c r="A329">
        <v>60</v>
      </c>
    </row>
    <row r="330" spans="1:1" x14ac:dyDescent="0.2">
      <c r="A330">
        <v>20.8</v>
      </c>
    </row>
    <row r="331" spans="1:1" x14ac:dyDescent="0.2">
      <c r="A331">
        <v>6.22</v>
      </c>
    </row>
    <row r="332" spans="1:1" x14ac:dyDescent="0.2">
      <c r="A332">
        <v>5.95</v>
      </c>
    </row>
    <row r="333" spans="1:1" x14ac:dyDescent="0.2">
      <c r="A333">
        <v>11.52</v>
      </c>
    </row>
    <row r="334" spans="1:1" x14ac:dyDescent="0.2">
      <c r="A334">
        <v>0</v>
      </c>
    </row>
    <row r="335" spans="1:1" x14ac:dyDescent="0.2">
      <c r="A335">
        <v>11.52</v>
      </c>
    </row>
    <row r="336" spans="1:1" x14ac:dyDescent="0.2">
      <c r="A336">
        <v>6.08</v>
      </c>
    </row>
    <row r="337" spans="1:1" x14ac:dyDescent="0.2">
      <c r="A337">
        <v>0.06</v>
      </c>
    </row>
    <row r="338" spans="1:1" x14ac:dyDescent="0.2">
      <c r="A338">
        <v>5.07</v>
      </c>
    </row>
    <row r="339" spans="1:1" x14ac:dyDescent="0.2">
      <c r="A339">
        <v>11.17</v>
      </c>
    </row>
    <row r="340" spans="1:1" x14ac:dyDescent="0.2">
      <c r="A340">
        <v>154.08000000000001</v>
      </c>
    </row>
    <row r="341" spans="1:1" x14ac:dyDescent="0.2">
      <c r="A341">
        <v>460.8</v>
      </c>
    </row>
    <row r="342" spans="1:1" x14ac:dyDescent="0.2">
      <c r="A342">
        <v>39.869999999999997</v>
      </c>
    </row>
    <row r="343" spans="1:1" x14ac:dyDescent="0.2">
      <c r="A343">
        <v>25.9</v>
      </c>
    </row>
    <row r="344" spans="1:1" x14ac:dyDescent="0.2">
      <c r="A344">
        <v>532.01</v>
      </c>
    </row>
    <row r="345" spans="1:1" x14ac:dyDescent="0.2">
      <c r="A345">
        <v>1.89</v>
      </c>
    </row>
    <row r="346" spans="1:1" x14ac:dyDescent="0.2">
      <c r="A346">
        <v>20.46</v>
      </c>
    </row>
    <row r="347" spans="1:1" x14ac:dyDescent="0.2">
      <c r="A347">
        <v>0.09</v>
      </c>
    </row>
    <row r="348" spans="1:1" x14ac:dyDescent="0.2">
      <c r="A348">
        <v>315.47000000000003</v>
      </c>
    </row>
    <row r="349" spans="1:1" x14ac:dyDescent="0.2">
      <c r="A349">
        <v>0.57999999999999996</v>
      </c>
    </row>
    <row r="350" spans="1:1" x14ac:dyDescent="0.2">
      <c r="A350">
        <v>1.03</v>
      </c>
    </row>
    <row r="351" spans="1:1" x14ac:dyDescent="0.2">
      <c r="A351">
        <v>2.14</v>
      </c>
    </row>
    <row r="352" spans="1:1" x14ac:dyDescent="0.2">
      <c r="A352">
        <v>0.12</v>
      </c>
    </row>
    <row r="353" spans="1:1" x14ac:dyDescent="0.2">
      <c r="A353">
        <v>38.22</v>
      </c>
    </row>
    <row r="354" spans="1:1" x14ac:dyDescent="0.2">
      <c r="A354">
        <v>156.80000000000001</v>
      </c>
    </row>
    <row r="355" spans="1:1" x14ac:dyDescent="0.2">
      <c r="A355">
        <v>115.18</v>
      </c>
    </row>
    <row r="356" spans="1:1" x14ac:dyDescent="0.2">
      <c r="A356">
        <v>128.4</v>
      </c>
    </row>
    <row r="357" spans="1:1" x14ac:dyDescent="0.2">
      <c r="A357">
        <v>475.78</v>
      </c>
    </row>
    <row r="358" spans="1:1" x14ac:dyDescent="0.2">
      <c r="A358">
        <v>776.05</v>
      </c>
    </row>
    <row r="359" spans="1:1" x14ac:dyDescent="0.2">
      <c r="A359">
        <v>28.96</v>
      </c>
    </row>
    <row r="360" spans="1:1" x14ac:dyDescent="0.2">
      <c r="A360">
        <v>21.17</v>
      </c>
    </row>
    <row r="361" spans="1:1" x14ac:dyDescent="0.2">
      <c r="A361">
        <v>1.8</v>
      </c>
    </row>
    <row r="362" spans="1:1" x14ac:dyDescent="0.2">
      <c r="A362">
        <v>158.22999999999999</v>
      </c>
    </row>
    <row r="363" spans="1:1" x14ac:dyDescent="0.2">
      <c r="A363">
        <v>11.31</v>
      </c>
    </row>
    <row r="364" spans="1:1" x14ac:dyDescent="0.2">
      <c r="A364">
        <v>52.62</v>
      </c>
    </row>
    <row r="365" spans="1:1" x14ac:dyDescent="0.2">
      <c r="A365">
        <v>824.61</v>
      </c>
    </row>
    <row r="366" spans="1:1" x14ac:dyDescent="0.2">
      <c r="A366">
        <v>0.96</v>
      </c>
    </row>
    <row r="367" spans="1:1" x14ac:dyDescent="0.2">
      <c r="A367">
        <v>66.61</v>
      </c>
    </row>
    <row r="368" spans="1:1" x14ac:dyDescent="0.2">
      <c r="A368">
        <v>30.06</v>
      </c>
    </row>
    <row r="369" spans="1:1" x14ac:dyDescent="0.2">
      <c r="A369">
        <v>4.9400000000000004</v>
      </c>
    </row>
    <row r="370" spans="1:1" x14ac:dyDescent="0.2">
      <c r="A370">
        <v>6.56</v>
      </c>
    </row>
    <row r="371" spans="1:1" x14ac:dyDescent="0.2">
      <c r="A371">
        <v>52.96</v>
      </c>
    </row>
    <row r="372" spans="1:1" x14ac:dyDescent="0.2">
      <c r="A372">
        <v>1.1000000000000001</v>
      </c>
    </row>
    <row r="373" spans="1:1" x14ac:dyDescent="0.2">
      <c r="A373">
        <v>118.42</v>
      </c>
    </row>
    <row r="374" spans="1:1" x14ac:dyDescent="0.2">
      <c r="A374">
        <v>7.78</v>
      </c>
    </row>
    <row r="375" spans="1:1" x14ac:dyDescent="0.2">
      <c r="A375">
        <v>18.37</v>
      </c>
    </row>
    <row r="376" spans="1:1" x14ac:dyDescent="0.2">
      <c r="A376">
        <v>30.41</v>
      </c>
    </row>
    <row r="377" spans="1:1" x14ac:dyDescent="0.2">
      <c r="A377">
        <v>319.57</v>
      </c>
    </row>
    <row r="378" spans="1:1" x14ac:dyDescent="0.2">
      <c r="A378">
        <v>111.33</v>
      </c>
    </row>
    <row r="379" spans="1:1" x14ac:dyDescent="0.2">
      <c r="A379">
        <v>46.35</v>
      </c>
    </row>
    <row r="380" spans="1:1" x14ac:dyDescent="0.2">
      <c r="A380">
        <v>1.67</v>
      </c>
    </row>
    <row r="381" spans="1:1" x14ac:dyDescent="0.2">
      <c r="A381">
        <v>11.7</v>
      </c>
    </row>
    <row r="382" spans="1:1" x14ac:dyDescent="0.2">
      <c r="A382">
        <v>45.26</v>
      </c>
    </row>
    <row r="383" spans="1:1" x14ac:dyDescent="0.2">
      <c r="A383">
        <v>8.4600000000000009</v>
      </c>
    </row>
    <row r="384" spans="1:1" x14ac:dyDescent="0.2">
      <c r="A384">
        <v>0.61</v>
      </c>
    </row>
    <row r="385" spans="1:1" x14ac:dyDescent="0.2">
      <c r="A385">
        <v>2.15</v>
      </c>
    </row>
    <row r="386" spans="1:1" x14ac:dyDescent="0.2">
      <c r="A386">
        <v>0.25</v>
      </c>
    </row>
    <row r="387" spans="1:1" x14ac:dyDescent="0.2">
      <c r="A387">
        <v>0.23</v>
      </c>
    </row>
    <row r="388" spans="1:1" x14ac:dyDescent="0.2">
      <c r="A388">
        <v>0.28999999999999998</v>
      </c>
    </row>
    <row r="389" spans="1:1" x14ac:dyDescent="0.2">
      <c r="A389">
        <v>8.94</v>
      </c>
    </row>
    <row r="390" spans="1:1" x14ac:dyDescent="0.2">
      <c r="A390">
        <v>86.57</v>
      </c>
    </row>
    <row r="391" spans="1:1" x14ac:dyDescent="0.2">
      <c r="A391">
        <v>84.99</v>
      </c>
    </row>
    <row r="392" spans="1:1" x14ac:dyDescent="0.2">
      <c r="A392">
        <v>97.08</v>
      </c>
    </row>
    <row r="393" spans="1:1" x14ac:dyDescent="0.2">
      <c r="A393">
        <v>13.94</v>
      </c>
    </row>
    <row r="394" spans="1:1" x14ac:dyDescent="0.2">
      <c r="A394">
        <v>19.38</v>
      </c>
    </row>
    <row r="395" spans="1:1" x14ac:dyDescent="0.2">
      <c r="A395">
        <v>0.5</v>
      </c>
    </row>
    <row r="396" spans="1:1" x14ac:dyDescent="0.2">
      <c r="A396">
        <v>13.72</v>
      </c>
    </row>
    <row r="397" spans="1:1" x14ac:dyDescent="0.2">
      <c r="A397">
        <v>0.73</v>
      </c>
    </row>
    <row r="398" spans="1:1" x14ac:dyDescent="0.2">
      <c r="A398">
        <v>1176</v>
      </c>
    </row>
    <row r="399" spans="1:1" x14ac:dyDescent="0.2">
      <c r="A399">
        <v>1257.8399999999999</v>
      </c>
    </row>
    <row r="400" spans="1:1" x14ac:dyDescent="0.2">
      <c r="A400">
        <v>24.7</v>
      </c>
    </row>
    <row r="401" spans="1:1" x14ac:dyDescent="0.2">
      <c r="A401">
        <v>215.6</v>
      </c>
    </row>
    <row r="402" spans="1:1" x14ac:dyDescent="0.2">
      <c r="A402">
        <v>471.2</v>
      </c>
    </row>
    <row r="403" spans="1:1" x14ac:dyDescent="0.2">
      <c r="A403">
        <v>83.47</v>
      </c>
    </row>
    <row r="404" spans="1:1" x14ac:dyDescent="0.2">
      <c r="A404">
        <v>45.36</v>
      </c>
    </row>
    <row r="405" spans="1:1" x14ac:dyDescent="0.2">
      <c r="A405">
        <v>76.489999999999995</v>
      </c>
    </row>
    <row r="406" spans="1:1" x14ac:dyDescent="0.2">
      <c r="A406">
        <v>0.69</v>
      </c>
    </row>
    <row r="407" spans="1:1" x14ac:dyDescent="0.2">
      <c r="A407">
        <v>1.65</v>
      </c>
    </row>
    <row r="408" spans="1:1" x14ac:dyDescent="0.2">
      <c r="A408">
        <v>13.8</v>
      </c>
    </row>
    <row r="409" spans="1:1" x14ac:dyDescent="0.2">
      <c r="A409">
        <v>1.33</v>
      </c>
    </row>
    <row r="410" spans="1:1" x14ac:dyDescent="0.2">
      <c r="A410">
        <v>6.15</v>
      </c>
    </row>
    <row r="411" spans="1:1" x14ac:dyDescent="0.2">
      <c r="A411">
        <v>0.64</v>
      </c>
    </row>
    <row r="412" spans="1:1" x14ac:dyDescent="0.2">
      <c r="A412">
        <v>4.5</v>
      </c>
    </row>
    <row r="413" spans="1:1" x14ac:dyDescent="0.2">
      <c r="A413">
        <v>14.58</v>
      </c>
    </row>
    <row r="414" spans="1:1" x14ac:dyDescent="0.2">
      <c r="A414">
        <v>147.34</v>
      </c>
    </row>
    <row r="415" spans="1:1" x14ac:dyDescent="0.2">
      <c r="A415">
        <v>147.34</v>
      </c>
    </row>
    <row r="416" spans="1:1" x14ac:dyDescent="0.2">
      <c r="A416">
        <v>147.34</v>
      </c>
    </row>
    <row r="417" spans="1:1" x14ac:dyDescent="0.2">
      <c r="A417">
        <v>147.34</v>
      </c>
    </row>
    <row r="418" spans="1:1" x14ac:dyDescent="0.2">
      <c r="A418">
        <v>147.34</v>
      </c>
    </row>
    <row r="419" spans="1:1" x14ac:dyDescent="0.2">
      <c r="A419">
        <v>147.34</v>
      </c>
    </row>
    <row r="420" spans="1:1" x14ac:dyDescent="0.2">
      <c r="A420">
        <v>147.34</v>
      </c>
    </row>
    <row r="421" spans="1:1" x14ac:dyDescent="0.2">
      <c r="A421">
        <v>147.34</v>
      </c>
    </row>
    <row r="422" spans="1:1" x14ac:dyDescent="0.2">
      <c r="A422">
        <v>192</v>
      </c>
    </row>
    <row r="423" spans="1:1" x14ac:dyDescent="0.2">
      <c r="A423">
        <v>66.36</v>
      </c>
    </row>
    <row r="424" spans="1:1" x14ac:dyDescent="0.2">
      <c r="A424">
        <v>131.5</v>
      </c>
    </row>
    <row r="425" spans="1:1" x14ac:dyDescent="0.2">
      <c r="A425">
        <v>0</v>
      </c>
    </row>
    <row r="426" spans="1:1" x14ac:dyDescent="0.2">
      <c r="A426">
        <v>10.48</v>
      </c>
    </row>
    <row r="427" spans="1:1" x14ac:dyDescent="0.2">
      <c r="A427">
        <v>320</v>
      </c>
    </row>
    <row r="428" spans="1:1" x14ac:dyDescent="0.2">
      <c r="A428">
        <v>392</v>
      </c>
    </row>
    <row r="429" spans="1:1" x14ac:dyDescent="0.2">
      <c r="A429">
        <v>0.01</v>
      </c>
    </row>
    <row r="430" spans="1:1" x14ac:dyDescent="0.2">
      <c r="A430">
        <v>10.8</v>
      </c>
    </row>
    <row r="431" spans="1:1" x14ac:dyDescent="0.2">
      <c r="A431">
        <v>24.65</v>
      </c>
    </row>
    <row r="432" spans="1:1" x14ac:dyDescent="0.2">
      <c r="A432">
        <v>7.67</v>
      </c>
    </row>
    <row r="433" spans="1:1" x14ac:dyDescent="0.2">
      <c r="A433">
        <v>125.44</v>
      </c>
    </row>
    <row r="434" spans="1:1" x14ac:dyDescent="0.2">
      <c r="A434">
        <v>434.38</v>
      </c>
    </row>
    <row r="435" spans="1:1" x14ac:dyDescent="0.2">
      <c r="A435">
        <v>263.04000000000002</v>
      </c>
    </row>
    <row r="436" spans="1:1" x14ac:dyDescent="0.2">
      <c r="A436">
        <v>2.2400000000000002</v>
      </c>
    </row>
    <row r="437" spans="1:1" x14ac:dyDescent="0.2">
      <c r="A437">
        <v>3.71</v>
      </c>
    </row>
    <row r="438" spans="1:1" x14ac:dyDescent="0.2">
      <c r="A438">
        <v>22.34</v>
      </c>
    </row>
    <row r="439" spans="1:1" x14ac:dyDescent="0.2">
      <c r="A439">
        <v>3.28</v>
      </c>
    </row>
    <row r="440" spans="1:1" x14ac:dyDescent="0.2">
      <c r="A440">
        <v>2.96</v>
      </c>
    </row>
    <row r="441" spans="1:1" x14ac:dyDescent="0.2">
      <c r="A441">
        <v>34.75</v>
      </c>
    </row>
    <row r="442" spans="1:1" x14ac:dyDescent="0.2">
      <c r="A442">
        <v>495.29</v>
      </c>
    </row>
    <row r="443" spans="1:1" x14ac:dyDescent="0.2">
      <c r="A443">
        <v>57.88</v>
      </c>
    </row>
    <row r="444" spans="1:1" x14ac:dyDescent="0.2">
      <c r="A444">
        <v>161.28</v>
      </c>
    </row>
    <row r="445" spans="1:1" x14ac:dyDescent="0.2">
      <c r="A445">
        <v>124.99</v>
      </c>
    </row>
    <row r="446" spans="1:1" x14ac:dyDescent="0.2">
      <c r="A446">
        <v>54.37</v>
      </c>
    </row>
    <row r="447" spans="1:1" x14ac:dyDescent="0.2">
      <c r="A447">
        <v>0</v>
      </c>
    </row>
    <row r="448" spans="1:1" x14ac:dyDescent="0.2">
      <c r="A448">
        <v>63.2</v>
      </c>
    </row>
    <row r="449" spans="1:1" x14ac:dyDescent="0.2">
      <c r="A449">
        <v>0</v>
      </c>
    </row>
    <row r="450" spans="1:1" x14ac:dyDescent="0.2">
      <c r="A450">
        <v>10.26</v>
      </c>
    </row>
    <row r="451" spans="1:1" x14ac:dyDescent="0.2">
      <c r="A451">
        <v>5.0599999999999996</v>
      </c>
    </row>
    <row r="452" spans="1:1" x14ac:dyDescent="0.2">
      <c r="A452">
        <v>123.37</v>
      </c>
    </row>
    <row r="453" spans="1:1" x14ac:dyDescent="0.2">
      <c r="A453">
        <v>113.66</v>
      </c>
    </row>
    <row r="454" spans="1:1" x14ac:dyDescent="0.2">
      <c r="A454">
        <v>199.91</v>
      </c>
    </row>
    <row r="455" spans="1:1" x14ac:dyDescent="0.2">
      <c r="A455">
        <v>105.22</v>
      </c>
    </row>
    <row r="456" spans="1:1" x14ac:dyDescent="0.2">
      <c r="A456">
        <v>4.08</v>
      </c>
    </row>
    <row r="457" spans="1:1" x14ac:dyDescent="0.2">
      <c r="A457">
        <v>181.86</v>
      </c>
    </row>
    <row r="458" spans="1:1" x14ac:dyDescent="0.2">
      <c r="A458">
        <v>11.2</v>
      </c>
    </row>
    <row r="459" spans="1:1" x14ac:dyDescent="0.2">
      <c r="A459">
        <v>29.84</v>
      </c>
    </row>
    <row r="460" spans="1:1" x14ac:dyDescent="0.2">
      <c r="A460">
        <v>4.4800000000000004</v>
      </c>
    </row>
    <row r="461" spans="1:1" x14ac:dyDescent="0.2">
      <c r="A461">
        <v>165.15</v>
      </c>
    </row>
    <row r="462" spans="1:1" x14ac:dyDescent="0.2">
      <c r="A462">
        <v>0.08</v>
      </c>
    </row>
    <row r="463" spans="1:1" x14ac:dyDescent="0.2">
      <c r="A463">
        <v>230.61</v>
      </c>
    </row>
    <row r="464" spans="1:1" x14ac:dyDescent="0.2">
      <c r="A464">
        <v>15.26</v>
      </c>
    </row>
    <row r="465" spans="1:1" x14ac:dyDescent="0.2">
      <c r="A465">
        <v>370.05</v>
      </c>
    </row>
    <row r="466" spans="1:1" x14ac:dyDescent="0.2">
      <c r="A466">
        <v>120.48</v>
      </c>
    </row>
    <row r="467" spans="1:1" x14ac:dyDescent="0.2">
      <c r="A467">
        <v>345.55</v>
      </c>
    </row>
    <row r="468" spans="1:1" x14ac:dyDescent="0.2">
      <c r="A468">
        <v>54.37</v>
      </c>
    </row>
    <row r="469" spans="1:1" x14ac:dyDescent="0.2">
      <c r="A469">
        <v>0.26</v>
      </c>
    </row>
    <row r="470" spans="1:1" x14ac:dyDescent="0.2">
      <c r="A470">
        <v>0.9</v>
      </c>
    </row>
    <row r="471" spans="1:1" x14ac:dyDescent="0.2">
      <c r="A471">
        <v>8.57</v>
      </c>
    </row>
    <row r="472" spans="1:1" x14ac:dyDescent="0.2">
      <c r="A472">
        <v>100.62</v>
      </c>
    </row>
    <row r="473" spans="1:1" x14ac:dyDescent="0.2">
      <c r="A473">
        <v>315.64999999999998</v>
      </c>
    </row>
    <row r="474" spans="1:1" x14ac:dyDescent="0.2">
      <c r="A474">
        <v>315.64999999999998</v>
      </c>
    </row>
    <row r="475" spans="1:1" x14ac:dyDescent="0.2">
      <c r="A475">
        <v>257.67</v>
      </c>
    </row>
    <row r="476" spans="1:1" x14ac:dyDescent="0.2">
      <c r="A476">
        <v>0.15</v>
      </c>
    </row>
    <row r="477" spans="1:1" x14ac:dyDescent="0.2">
      <c r="A477">
        <v>331.04</v>
      </c>
    </row>
    <row r="478" spans="1:1" x14ac:dyDescent="0.2">
      <c r="A478">
        <v>33.28</v>
      </c>
    </row>
    <row r="479" spans="1:1" x14ac:dyDescent="0.2">
      <c r="A479">
        <v>7.48</v>
      </c>
    </row>
    <row r="480" spans="1:1" x14ac:dyDescent="0.2">
      <c r="A480">
        <v>1.1599999999999999</v>
      </c>
    </row>
    <row r="481" spans="1:1" x14ac:dyDescent="0.2">
      <c r="A481">
        <v>105.24</v>
      </c>
    </row>
    <row r="482" spans="1:1" x14ac:dyDescent="0.2">
      <c r="A482">
        <v>156.80000000000001</v>
      </c>
    </row>
    <row r="483" spans="1:1" x14ac:dyDescent="0.2">
      <c r="A483">
        <v>2465.94</v>
      </c>
    </row>
    <row r="484" spans="1:1" x14ac:dyDescent="0.2">
      <c r="A484">
        <v>49.53</v>
      </c>
    </row>
    <row r="485" spans="1:1" x14ac:dyDescent="0.2">
      <c r="A485">
        <v>29.56</v>
      </c>
    </row>
    <row r="486" spans="1:1" x14ac:dyDescent="0.2">
      <c r="A486">
        <v>11.76</v>
      </c>
    </row>
    <row r="487" spans="1:1" x14ac:dyDescent="0.2">
      <c r="A487">
        <v>13.33</v>
      </c>
    </row>
    <row r="488" spans="1:1" x14ac:dyDescent="0.2">
      <c r="A488">
        <v>860.34</v>
      </c>
    </row>
    <row r="489" spans="1:1" x14ac:dyDescent="0.2">
      <c r="A489">
        <v>221.58</v>
      </c>
    </row>
    <row r="490" spans="1:1" x14ac:dyDescent="0.2">
      <c r="A490">
        <v>9.56</v>
      </c>
    </row>
    <row r="491" spans="1:1" x14ac:dyDescent="0.2">
      <c r="A491">
        <v>6.54</v>
      </c>
    </row>
    <row r="492" spans="1:1" x14ac:dyDescent="0.2">
      <c r="A492">
        <v>87.83</v>
      </c>
    </row>
    <row r="493" spans="1:1" x14ac:dyDescent="0.2">
      <c r="A493">
        <v>161.94</v>
      </c>
    </row>
    <row r="494" spans="1:1" x14ac:dyDescent="0.2">
      <c r="A494">
        <v>97.63</v>
      </c>
    </row>
    <row r="495" spans="1:1" x14ac:dyDescent="0.2">
      <c r="A495">
        <v>122.99</v>
      </c>
    </row>
    <row r="496" spans="1:1" x14ac:dyDescent="0.2">
      <c r="A496">
        <v>201.11</v>
      </c>
    </row>
    <row r="497" spans="1:1" x14ac:dyDescent="0.2">
      <c r="A497">
        <v>14.64</v>
      </c>
    </row>
    <row r="498" spans="1:1" x14ac:dyDescent="0.2">
      <c r="A498">
        <v>3</v>
      </c>
    </row>
    <row r="499" spans="1:1" x14ac:dyDescent="0.2">
      <c r="A499">
        <v>28.48</v>
      </c>
    </row>
    <row r="500" spans="1:1" x14ac:dyDescent="0.2">
      <c r="A500">
        <v>17.29</v>
      </c>
    </row>
    <row r="501" spans="1:1" x14ac:dyDescent="0.2">
      <c r="A501">
        <v>4.58</v>
      </c>
    </row>
    <row r="502" spans="1:1" x14ac:dyDescent="0.2">
      <c r="A502">
        <v>0.01</v>
      </c>
    </row>
    <row r="503" spans="1:1" x14ac:dyDescent="0.2">
      <c r="A503">
        <v>12.85</v>
      </c>
    </row>
    <row r="504" spans="1:1" x14ac:dyDescent="0.2">
      <c r="A504">
        <v>2.31</v>
      </c>
    </row>
    <row r="505" spans="1:1" x14ac:dyDescent="0.2">
      <c r="A505">
        <v>0.37</v>
      </c>
    </row>
    <row r="506" spans="1:1" x14ac:dyDescent="0.2">
      <c r="A506">
        <v>3.09</v>
      </c>
    </row>
    <row r="507" spans="1:1" x14ac:dyDescent="0.2">
      <c r="A507">
        <v>1.63</v>
      </c>
    </row>
    <row r="508" spans="1:1" x14ac:dyDescent="0.2">
      <c r="A508">
        <v>1.2</v>
      </c>
    </row>
    <row r="509" spans="1:1" x14ac:dyDescent="0.2">
      <c r="A509">
        <v>133.49</v>
      </c>
    </row>
    <row r="510" spans="1:1" x14ac:dyDescent="0.2">
      <c r="A510">
        <v>13.72</v>
      </c>
    </row>
    <row r="511" spans="1:1" x14ac:dyDescent="0.2">
      <c r="A511">
        <v>10.42</v>
      </c>
    </row>
    <row r="512" spans="1:1" x14ac:dyDescent="0.2">
      <c r="A512">
        <v>6.31</v>
      </c>
    </row>
    <row r="513" spans="1:1" x14ac:dyDescent="0.2">
      <c r="A513">
        <v>28.22</v>
      </c>
    </row>
    <row r="514" spans="1:1" x14ac:dyDescent="0.2">
      <c r="A514">
        <v>383.53</v>
      </c>
    </row>
    <row r="515" spans="1:1" x14ac:dyDescent="0.2">
      <c r="A515">
        <v>138.02000000000001</v>
      </c>
    </row>
    <row r="516" spans="1:1" x14ac:dyDescent="0.2">
      <c r="A516">
        <v>102.63</v>
      </c>
    </row>
    <row r="517" spans="1:1" x14ac:dyDescent="0.2">
      <c r="A517">
        <v>3.88</v>
      </c>
    </row>
    <row r="518" spans="1:1" x14ac:dyDescent="0.2">
      <c r="A518">
        <v>423.99</v>
      </c>
    </row>
    <row r="519" spans="1:1" x14ac:dyDescent="0.2">
      <c r="A519">
        <v>143.22999999999999</v>
      </c>
    </row>
    <row r="520" spans="1:1" x14ac:dyDescent="0.2">
      <c r="A520">
        <v>2.12</v>
      </c>
    </row>
    <row r="521" spans="1:1" x14ac:dyDescent="0.2">
      <c r="A521">
        <v>16.46</v>
      </c>
    </row>
    <row r="522" spans="1:1" x14ac:dyDescent="0.2">
      <c r="A522">
        <v>0.59</v>
      </c>
    </row>
    <row r="523" spans="1:1" x14ac:dyDescent="0.2">
      <c r="A523">
        <v>1.61</v>
      </c>
    </row>
    <row r="524" spans="1:1" x14ac:dyDescent="0.2">
      <c r="A524">
        <v>147.34</v>
      </c>
    </row>
    <row r="525" spans="1:1" x14ac:dyDescent="0.2">
      <c r="A525">
        <v>147.34</v>
      </c>
    </row>
    <row r="526" spans="1:1" x14ac:dyDescent="0.2">
      <c r="A526">
        <v>147.34</v>
      </c>
    </row>
    <row r="527" spans="1:1" x14ac:dyDescent="0.2">
      <c r="A527">
        <v>147.34</v>
      </c>
    </row>
    <row r="528" spans="1:1" x14ac:dyDescent="0.2">
      <c r="A528">
        <v>147.34</v>
      </c>
    </row>
    <row r="529" spans="1:1" x14ac:dyDescent="0.2">
      <c r="A529">
        <v>147.34</v>
      </c>
    </row>
    <row r="530" spans="1:1" x14ac:dyDescent="0.2">
      <c r="A530">
        <v>147.34</v>
      </c>
    </row>
    <row r="531" spans="1:1" x14ac:dyDescent="0.2">
      <c r="A531">
        <v>147.34</v>
      </c>
    </row>
    <row r="532" spans="1:1" x14ac:dyDescent="0.2">
      <c r="A532">
        <v>147.34</v>
      </c>
    </row>
    <row r="533" spans="1:1" x14ac:dyDescent="0.2">
      <c r="A533">
        <v>147.34</v>
      </c>
    </row>
    <row r="534" spans="1:1" x14ac:dyDescent="0.2">
      <c r="A534">
        <v>147.34</v>
      </c>
    </row>
    <row r="535" spans="1:1" x14ac:dyDescent="0.2">
      <c r="A535">
        <v>147.34</v>
      </c>
    </row>
    <row r="536" spans="1:1" x14ac:dyDescent="0.2">
      <c r="A536">
        <v>147.34</v>
      </c>
    </row>
    <row r="537" spans="1:1" x14ac:dyDescent="0.2">
      <c r="A537">
        <v>147.34</v>
      </c>
    </row>
    <row r="538" spans="1:1" x14ac:dyDescent="0.2">
      <c r="A538">
        <v>147.34</v>
      </c>
    </row>
    <row r="539" spans="1:1" x14ac:dyDescent="0.2">
      <c r="A539">
        <v>147.34</v>
      </c>
    </row>
    <row r="540" spans="1:1" x14ac:dyDescent="0.2">
      <c r="A540">
        <v>147.34</v>
      </c>
    </row>
    <row r="541" spans="1:1" x14ac:dyDescent="0.2">
      <c r="A541">
        <v>147.34</v>
      </c>
    </row>
    <row r="542" spans="1:1" x14ac:dyDescent="0.2">
      <c r="A542">
        <v>147.34</v>
      </c>
    </row>
    <row r="543" spans="1:1" x14ac:dyDescent="0.2">
      <c r="A543">
        <v>147.34</v>
      </c>
    </row>
    <row r="544" spans="1:1" x14ac:dyDescent="0.2">
      <c r="A544">
        <v>76.8</v>
      </c>
    </row>
    <row r="545" spans="1:1" x14ac:dyDescent="0.2">
      <c r="A545">
        <v>34.56</v>
      </c>
    </row>
    <row r="546" spans="1:1" x14ac:dyDescent="0.2">
      <c r="A546">
        <v>23.97</v>
      </c>
    </row>
    <row r="547" spans="1:1" x14ac:dyDescent="0.2">
      <c r="A547">
        <v>0.01</v>
      </c>
    </row>
    <row r="548" spans="1:1" x14ac:dyDescent="0.2">
      <c r="A548">
        <v>0</v>
      </c>
    </row>
    <row r="549" spans="1:1" x14ac:dyDescent="0.2">
      <c r="A549">
        <v>75.2</v>
      </c>
    </row>
    <row r="550" spans="1:1" x14ac:dyDescent="0.2">
      <c r="A550">
        <v>36.96</v>
      </c>
    </row>
    <row r="551" spans="1:1" x14ac:dyDescent="0.2">
      <c r="A551">
        <v>20.79</v>
      </c>
    </row>
    <row r="552" spans="1:1" x14ac:dyDescent="0.2">
      <c r="A552">
        <v>0.05</v>
      </c>
    </row>
    <row r="553" spans="1:1" x14ac:dyDescent="0.2">
      <c r="A553">
        <v>30.89</v>
      </c>
    </row>
    <row r="554" spans="1:1" x14ac:dyDescent="0.2">
      <c r="A554">
        <v>3.53</v>
      </c>
    </row>
    <row r="555" spans="1:1" x14ac:dyDescent="0.2">
      <c r="A555">
        <v>131.52000000000001</v>
      </c>
    </row>
    <row r="556" spans="1:1" x14ac:dyDescent="0.2">
      <c r="A556">
        <v>172.78</v>
      </c>
    </row>
    <row r="557" spans="1:1" x14ac:dyDescent="0.2">
      <c r="A557">
        <v>1.44</v>
      </c>
    </row>
    <row r="558" spans="1:1" x14ac:dyDescent="0.2">
      <c r="A558">
        <v>0.44</v>
      </c>
    </row>
    <row r="559" spans="1:1" x14ac:dyDescent="0.2">
      <c r="A559">
        <v>1.83</v>
      </c>
    </row>
    <row r="560" spans="1:1" x14ac:dyDescent="0.2">
      <c r="A560">
        <v>23.04</v>
      </c>
    </row>
    <row r="561" spans="1:1" x14ac:dyDescent="0.2">
      <c r="A561">
        <v>315.39999999999998</v>
      </c>
    </row>
    <row r="562" spans="1:1" x14ac:dyDescent="0.2">
      <c r="A562">
        <v>0.02</v>
      </c>
    </row>
    <row r="563" spans="1:1" x14ac:dyDescent="0.2">
      <c r="A563">
        <v>165.4</v>
      </c>
    </row>
    <row r="564" spans="1:1" x14ac:dyDescent="0.2">
      <c r="A564">
        <v>0.03</v>
      </c>
    </row>
    <row r="565" spans="1:1" x14ac:dyDescent="0.2">
      <c r="A565">
        <v>25.83</v>
      </c>
    </row>
    <row r="566" spans="1:1" x14ac:dyDescent="0.2">
      <c r="A566">
        <v>3.92</v>
      </c>
    </row>
    <row r="567" spans="1:1" x14ac:dyDescent="0.2">
      <c r="A567">
        <v>23.04</v>
      </c>
    </row>
    <row r="568" spans="1:1" x14ac:dyDescent="0.2">
      <c r="A568">
        <v>0</v>
      </c>
    </row>
    <row r="569" spans="1:1" x14ac:dyDescent="0.2">
      <c r="A569">
        <v>0.01</v>
      </c>
    </row>
    <row r="570" spans="1:1" x14ac:dyDescent="0.2">
      <c r="A570">
        <v>55.08</v>
      </c>
    </row>
    <row r="571" spans="1:1" x14ac:dyDescent="0.2">
      <c r="A571">
        <v>4.3499999999999996</v>
      </c>
    </row>
    <row r="572" spans="1:1" x14ac:dyDescent="0.2">
      <c r="A572">
        <v>40.25</v>
      </c>
    </row>
    <row r="573" spans="1:1" x14ac:dyDescent="0.2">
      <c r="A573">
        <v>26.24</v>
      </c>
    </row>
    <row r="574" spans="1:1" x14ac:dyDescent="0.2">
      <c r="A574">
        <v>26.16</v>
      </c>
    </row>
    <row r="575" spans="1:1" x14ac:dyDescent="0.2">
      <c r="A575">
        <v>1.56</v>
      </c>
    </row>
    <row r="576" spans="1:1" x14ac:dyDescent="0.2">
      <c r="A576">
        <v>1.1599999999999999</v>
      </c>
    </row>
    <row r="577" spans="1:1" x14ac:dyDescent="0.2">
      <c r="A577">
        <v>20</v>
      </c>
    </row>
    <row r="578" spans="1:1" x14ac:dyDescent="0.2">
      <c r="A578">
        <v>44.06</v>
      </c>
    </row>
    <row r="579" spans="1:1" x14ac:dyDescent="0.2">
      <c r="A579">
        <v>28.8</v>
      </c>
    </row>
    <row r="580" spans="1:1" x14ac:dyDescent="0.2">
      <c r="A580">
        <v>3.25</v>
      </c>
    </row>
    <row r="581" spans="1:1" x14ac:dyDescent="0.2">
      <c r="A581">
        <v>0</v>
      </c>
    </row>
    <row r="582" spans="1:1" x14ac:dyDescent="0.2">
      <c r="A582">
        <v>44.76</v>
      </c>
    </row>
    <row r="583" spans="1:1" x14ac:dyDescent="0.2">
      <c r="A583">
        <v>136.78</v>
      </c>
    </row>
    <row r="584" spans="1:1" x14ac:dyDescent="0.2">
      <c r="A584">
        <v>39.840000000000003</v>
      </c>
    </row>
    <row r="585" spans="1:1" x14ac:dyDescent="0.2">
      <c r="A585">
        <v>0.64</v>
      </c>
    </row>
    <row r="586" spans="1:1" x14ac:dyDescent="0.2">
      <c r="A586">
        <v>0.09</v>
      </c>
    </row>
    <row r="587" spans="1:1" x14ac:dyDescent="0.2">
      <c r="A587">
        <v>1.18</v>
      </c>
    </row>
    <row r="588" spans="1:1" x14ac:dyDescent="0.2">
      <c r="A588">
        <v>0.13</v>
      </c>
    </row>
    <row r="589" spans="1:1" x14ac:dyDescent="0.2">
      <c r="A589">
        <v>26.91</v>
      </c>
    </row>
    <row r="590" spans="1:1" x14ac:dyDescent="0.2">
      <c r="A590">
        <v>18.68</v>
      </c>
    </row>
    <row r="591" spans="1:1" x14ac:dyDescent="0.2">
      <c r="A591">
        <v>19.21</v>
      </c>
    </row>
    <row r="592" spans="1:1" x14ac:dyDescent="0.2">
      <c r="A592">
        <v>484.62</v>
      </c>
    </row>
    <row r="593" spans="1:1" x14ac:dyDescent="0.2">
      <c r="A593">
        <v>196.98</v>
      </c>
    </row>
    <row r="594" spans="1:1" x14ac:dyDescent="0.2">
      <c r="A594">
        <v>61.29</v>
      </c>
    </row>
    <row r="595" spans="1:1" x14ac:dyDescent="0.2">
      <c r="A595">
        <v>99.67</v>
      </c>
    </row>
    <row r="596" spans="1:1" x14ac:dyDescent="0.2">
      <c r="A596">
        <v>3.18</v>
      </c>
    </row>
    <row r="597" spans="1:1" x14ac:dyDescent="0.2">
      <c r="A597">
        <v>1.87</v>
      </c>
    </row>
    <row r="598" spans="1:1" x14ac:dyDescent="0.2">
      <c r="A598">
        <v>0.3</v>
      </c>
    </row>
    <row r="599" spans="1:1" x14ac:dyDescent="0.2">
      <c r="A599">
        <v>449.03</v>
      </c>
    </row>
    <row r="600" spans="1:1" x14ac:dyDescent="0.2">
      <c r="A600">
        <v>0.97</v>
      </c>
    </row>
    <row r="601" spans="1:1" x14ac:dyDescent="0.2">
      <c r="A601">
        <v>40.53</v>
      </c>
    </row>
    <row r="602" spans="1:1" x14ac:dyDescent="0.2">
      <c r="A602">
        <v>3.84</v>
      </c>
    </row>
    <row r="603" spans="1:1" x14ac:dyDescent="0.2">
      <c r="A603">
        <v>257.52999999999997</v>
      </c>
    </row>
    <row r="604" spans="1:1" x14ac:dyDescent="0.2">
      <c r="A604">
        <v>2.78</v>
      </c>
    </row>
    <row r="605" spans="1:1" x14ac:dyDescent="0.2">
      <c r="A605">
        <v>2.92</v>
      </c>
    </row>
    <row r="606" spans="1:1" x14ac:dyDescent="0.2">
      <c r="A606">
        <v>131.49</v>
      </c>
    </row>
    <row r="607" spans="1:1" x14ac:dyDescent="0.2">
      <c r="A607">
        <v>0.39</v>
      </c>
    </row>
    <row r="608" spans="1:1" x14ac:dyDescent="0.2">
      <c r="A608">
        <v>161.07</v>
      </c>
    </row>
    <row r="609" spans="1:1" x14ac:dyDescent="0.2">
      <c r="A609">
        <v>0</v>
      </c>
    </row>
    <row r="610" spans="1:1" x14ac:dyDescent="0.2">
      <c r="A610">
        <v>32.770000000000003</v>
      </c>
    </row>
    <row r="611" spans="1:1" x14ac:dyDescent="0.2">
      <c r="A611">
        <v>23.87</v>
      </c>
    </row>
    <row r="612" spans="1:1" x14ac:dyDescent="0.2">
      <c r="A612">
        <v>308.33</v>
      </c>
    </row>
    <row r="613" spans="1:1" x14ac:dyDescent="0.2">
      <c r="A613">
        <v>156.80000000000001</v>
      </c>
    </row>
    <row r="614" spans="1:1" x14ac:dyDescent="0.2">
      <c r="A614">
        <v>474.37</v>
      </c>
    </row>
    <row r="615" spans="1:1" x14ac:dyDescent="0.2">
      <c r="A615">
        <v>158.22999999999999</v>
      </c>
    </row>
    <row r="616" spans="1:1" x14ac:dyDescent="0.2">
      <c r="A616">
        <v>4.62</v>
      </c>
    </row>
    <row r="617" spans="1:1" x14ac:dyDescent="0.2">
      <c r="A617">
        <v>7.94</v>
      </c>
    </row>
    <row r="618" spans="1:1" x14ac:dyDescent="0.2">
      <c r="A618">
        <v>1.23</v>
      </c>
    </row>
    <row r="619" spans="1:1" x14ac:dyDescent="0.2">
      <c r="A619">
        <v>43.9</v>
      </c>
    </row>
    <row r="620" spans="1:1" x14ac:dyDescent="0.2">
      <c r="A620">
        <v>27.21</v>
      </c>
    </row>
    <row r="621" spans="1:1" x14ac:dyDescent="0.2">
      <c r="A621">
        <v>159.75</v>
      </c>
    </row>
    <row r="622" spans="1:1" x14ac:dyDescent="0.2">
      <c r="A622">
        <v>172.52</v>
      </c>
    </row>
    <row r="623" spans="1:1" x14ac:dyDescent="0.2">
      <c r="A623">
        <v>0.81</v>
      </c>
    </row>
    <row r="624" spans="1:1" x14ac:dyDescent="0.2">
      <c r="A624">
        <v>6.5</v>
      </c>
    </row>
    <row r="625" spans="1:1" x14ac:dyDescent="0.2">
      <c r="A625">
        <v>53.8</v>
      </c>
    </row>
    <row r="626" spans="1:1" x14ac:dyDescent="0.2">
      <c r="A626">
        <v>2.95</v>
      </c>
    </row>
    <row r="627" spans="1:1" x14ac:dyDescent="0.2">
      <c r="A627">
        <v>1.96</v>
      </c>
    </row>
    <row r="628" spans="1:1" x14ac:dyDescent="0.2">
      <c r="A628">
        <v>76.819999999999993</v>
      </c>
    </row>
    <row r="629" spans="1:1" x14ac:dyDescent="0.2">
      <c r="A629">
        <v>99.44</v>
      </c>
    </row>
    <row r="630" spans="1:1" x14ac:dyDescent="0.2">
      <c r="A630">
        <v>8.4</v>
      </c>
    </row>
    <row r="631" spans="1:1" x14ac:dyDescent="0.2">
      <c r="A631">
        <v>0.16</v>
      </c>
    </row>
    <row r="632" spans="1:1" x14ac:dyDescent="0.2">
      <c r="A632">
        <v>0.86</v>
      </c>
    </row>
    <row r="633" spans="1:1" x14ac:dyDescent="0.2">
      <c r="A633">
        <v>1.66</v>
      </c>
    </row>
    <row r="634" spans="1:1" x14ac:dyDescent="0.2">
      <c r="A634">
        <v>0.47</v>
      </c>
    </row>
    <row r="635" spans="1:1" x14ac:dyDescent="0.2">
      <c r="A635">
        <v>52.18</v>
      </c>
    </row>
    <row r="636" spans="1:1" x14ac:dyDescent="0.2">
      <c r="A636">
        <v>19.32</v>
      </c>
    </row>
    <row r="637" spans="1:1" x14ac:dyDescent="0.2">
      <c r="A637">
        <v>40.25</v>
      </c>
    </row>
    <row r="638" spans="1:1" x14ac:dyDescent="0.2">
      <c r="A638">
        <v>14.21</v>
      </c>
    </row>
    <row r="639" spans="1:1" x14ac:dyDescent="0.2">
      <c r="A639">
        <v>16.32</v>
      </c>
    </row>
    <row r="640" spans="1:1" x14ac:dyDescent="0.2">
      <c r="A640">
        <v>2.76</v>
      </c>
    </row>
    <row r="641" spans="1:1" x14ac:dyDescent="0.2">
      <c r="A641">
        <v>160.78</v>
      </c>
    </row>
    <row r="642" spans="1:1" x14ac:dyDescent="0.2">
      <c r="A642">
        <v>4.03</v>
      </c>
    </row>
    <row r="643" spans="1:1" x14ac:dyDescent="0.2">
      <c r="A643">
        <v>27.09</v>
      </c>
    </row>
    <row r="644" spans="1:1" x14ac:dyDescent="0.2">
      <c r="A644">
        <v>49.08</v>
      </c>
    </row>
    <row r="645" spans="1:1" x14ac:dyDescent="0.2">
      <c r="A645">
        <v>27.75</v>
      </c>
    </row>
    <row r="646" spans="1:1" x14ac:dyDescent="0.2">
      <c r="A646">
        <v>1.63</v>
      </c>
    </row>
    <row r="647" spans="1:1" x14ac:dyDescent="0.2">
      <c r="A647">
        <v>1.47</v>
      </c>
    </row>
    <row r="648" spans="1:1" x14ac:dyDescent="0.2">
      <c r="A648">
        <v>0.19</v>
      </c>
    </row>
    <row r="649" spans="1:1" x14ac:dyDescent="0.2">
      <c r="A649">
        <v>109.76</v>
      </c>
    </row>
    <row r="650" spans="1:1" x14ac:dyDescent="0.2">
      <c r="A650">
        <v>439.04</v>
      </c>
    </row>
    <row r="651" spans="1:1" x14ac:dyDescent="0.2">
      <c r="A651">
        <v>138.02000000000001</v>
      </c>
    </row>
    <row r="652" spans="1:1" x14ac:dyDescent="0.2">
      <c r="A652">
        <v>17.190000000000001</v>
      </c>
    </row>
    <row r="653" spans="1:1" x14ac:dyDescent="0.2">
      <c r="A653">
        <v>164.64</v>
      </c>
    </row>
    <row r="654" spans="1:1" x14ac:dyDescent="0.2">
      <c r="A654">
        <v>1.03</v>
      </c>
    </row>
    <row r="655" spans="1:1" x14ac:dyDescent="0.2">
      <c r="A655">
        <v>1.65</v>
      </c>
    </row>
    <row r="656" spans="1:1" x14ac:dyDescent="0.2">
      <c r="A656">
        <v>4.3899999999999997</v>
      </c>
    </row>
    <row r="657" spans="1:1" x14ac:dyDescent="0.2">
      <c r="A657">
        <v>4.1100000000000003</v>
      </c>
    </row>
    <row r="658" spans="1:1" x14ac:dyDescent="0.2">
      <c r="A658">
        <v>6.94</v>
      </c>
    </row>
    <row r="659" spans="1:1" x14ac:dyDescent="0.2">
      <c r="A659">
        <v>147.34</v>
      </c>
    </row>
    <row r="660" spans="1:1" x14ac:dyDescent="0.2">
      <c r="A660">
        <v>147.34</v>
      </c>
    </row>
    <row r="661" spans="1:1" x14ac:dyDescent="0.2">
      <c r="A661">
        <v>147.34</v>
      </c>
    </row>
    <row r="662" spans="1:1" x14ac:dyDescent="0.2">
      <c r="A662">
        <v>147.34</v>
      </c>
    </row>
    <row r="663" spans="1:1" x14ac:dyDescent="0.2">
      <c r="A663">
        <v>147.34</v>
      </c>
    </row>
    <row r="664" spans="1:1" x14ac:dyDescent="0.2">
      <c r="A664">
        <v>147.34</v>
      </c>
    </row>
    <row r="665" spans="1:1" x14ac:dyDescent="0.2">
      <c r="A665">
        <v>147.34</v>
      </c>
    </row>
    <row r="666" spans="1:1" x14ac:dyDescent="0.2">
      <c r="A666">
        <v>147.34</v>
      </c>
    </row>
    <row r="667" spans="1:1" x14ac:dyDescent="0.2">
      <c r="A667">
        <v>147.34</v>
      </c>
    </row>
    <row r="668" spans="1:1" x14ac:dyDescent="0.2">
      <c r="A668">
        <v>147.34</v>
      </c>
    </row>
    <row r="669" spans="1:1" x14ac:dyDescent="0.2">
      <c r="A669">
        <v>147.34</v>
      </c>
    </row>
    <row r="670" spans="1:1" x14ac:dyDescent="0.2">
      <c r="A670">
        <v>147.34</v>
      </c>
    </row>
    <row r="671" spans="1:1" x14ac:dyDescent="0.2">
      <c r="A671">
        <v>147.34</v>
      </c>
    </row>
    <row r="672" spans="1:1" x14ac:dyDescent="0.2">
      <c r="A672">
        <v>147.34</v>
      </c>
    </row>
    <row r="673" spans="1:1" x14ac:dyDescent="0.2">
      <c r="A673">
        <v>1.38</v>
      </c>
    </row>
    <row r="674" spans="1:1" x14ac:dyDescent="0.2">
      <c r="A674">
        <v>233.42</v>
      </c>
    </row>
    <row r="675" spans="1:1" x14ac:dyDescent="0.2">
      <c r="A675">
        <v>1.43</v>
      </c>
    </row>
    <row r="676" spans="1:1" x14ac:dyDescent="0.2">
      <c r="A676">
        <v>131.5</v>
      </c>
    </row>
    <row r="677" spans="1:1" x14ac:dyDescent="0.2">
      <c r="A677">
        <v>2.16</v>
      </c>
    </row>
    <row r="678" spans="1:1" x14ac:dyDescent="0.2">
      <c r="A678">
        <v>2.77</v>
      </c>
    </row>
    <row r="679" spans="1:1" x14ac:dyDescent="0.2">
      <c r="A679">
        <v>14.88</v>
      </c>
    </row>
    <row r="680" spans="1:1" x14ac:dyDescent="0.2">
      <c r="A680">
        <v>50.91</v>
      </c>
    </row>
    <row r="681" spans="1:1" x14ac:dyDescent="0.2">
      <c r="A681">
        <v>432</v>
      </c>
    </row>
    <row r="682" spans="1:1" x14ac:dyDescent="0.2">
      <c r="A682">
        <v>64</v>
      </c>
    </row>
    <row r="683" spans="1:1" x14ac:dyDescent="0.2">
      <c r="A683">
        <v>23.4</v>
      </c>
    </row>
    <row r="684" spans="1:1" x14ac:dyDescent="0.2">
      <c r="A684">
        <v>0</v>
      </c>
    </row>
    <row r="685" spans="1:1" x14ac:dyDescent="0.2">
      <c r="A685">
        <v>0.28999999999999998</v>
      </c>
    </row>
    <row r="686" spans="1:1" x14ac:dyDescent="0.2">
      <c r="A686">
        <v>11.64</v>
      </c>
    </row>
    <row r="687" spans="1:1" x14ac:dyDescent="0.2">
      <c r="A687">
        <v>387.25</v>
      </c>
    </row>
    <row r="688" spans="1:1" x14ac:dyDescent="0.2">
      <c r="A688">
        <v>186.37</v>
      </c>
    </row>
    <row r="689" spans="1:1" x14ac:dyDescent="0.2">
      <c r="A689">
        <v>14</v>
      </c>
    </row>
    <row r="690" spans="1:1" x14ac:dyDescent="0.2">
      <c r="A690">
        <v>1.78</v>
      </c>
    </row>
    <row r="691" spans="1:1" x14ac:dyDescent="0.2">
      <c r="A691">
        <v>403.1</v>
      </c>
    </row>
    <row r="692" spans="1:1" x14ac:dyDescent="0.2">
      <c r="A692">
        <v>0.04</v>
      </c>
    </row>
    <row r="693" spans="1:1" x14ac:dyDescent="0.2">
      <c r="A693">
        <v>2.2200000000000002</v>
      </c>
    </row>
    <row r="694" spans="1:1" x14ac:dyDescent="0.2">
      <c r="A694">
        <v>23.24</v>
      </c>
    </row>
    <row r="695" spans="1:1" x14ac:dyDescent="0.2">
      <c r="A695">
        <v>5.28</v>
      </c>
    </row>
    <row r="696" spans="1:1" x14ac:dyDescent="0.2">
      <c r="A696">
        <v>405.22</v>
      </c>
    </row>
    <row r="697" spans="1:1" x14ac:dyDescent="0.2">
      <c r="A697">
        <v>352.21</v>
      </c>
    </row>
    <row r="698" spans="1:1" x14ac:dyDescent="0.2">
      <c r="A698">
        <v>483.77</v>
      </c>
    </row>
    <row r="699" spans="1:1" x14ac:dyDescent="0.2">
      <c r="A699">
        <v>3.92</v>
      </c>
    </row>
    <row r="700" spans="1:1" x14ac:dyDescent="0.2">
      <c r="A700">
        <v>36.479999999999997</v>
      </c>
    </row>
    <row r="701" spans="1:1" x14ac:dyDescent="0.2">
      <c r="A701">
        <v>32.520000000000003</v>
      </c>
    </row>
    <row r="702" spans="1:1" x14ac:dyDescent="0.2">
      <c r="A702">
        <v>65.150000000000006</v>
      </c>
    </row>
    <row r="703" spans="1:1" x14ac:dyDescent="0.2">
      <c r="A703">
        <v>0.63</v>
      </c>
    </row>
    <row r="704" spans="1:1" x14ac:dyDescent="0.2">
      <c r="A704">
        <v>1.08</v>
      </c>
    </row>
    <row r="705" spans="1:1" x14ac:dyDescent="0.2">
      <c r="A705">
        <v>4.4800000000000004</v>
      </c>
    </row>
    <row r="706" spans="1:1" x14ac:dyDescent="0.2">
      <c r="A706">
        <v>5.53</v>
      </c>
    </row>
    <row r="707" spans="1:1" x14ac:dyDescent="0.2">
      <c r="A707">
        <v>0.13</v>
      </c>
    </row>
    <row r="708" spans="1:1" x14ac:dyDescent="0.2">
      <c r="A708">
        <v>22.96</v>
      </c>
    </row>
    <row r="709" spans="1:1" x14ac:dyDescent="0.2">
      <c r="A709">
        <v>25.6</v>
      </c>
    </row>
    <row r="710" spans="1:1" x14ac:dyDescent="0.2">
      <c r="A710">
        <v>25.6</v>
      </c>
    </row>
    <row r="711" spans="1:1" x14ac:dyDescent="0.2">
      <c r="A711">
        <v>14.69</v>
      </c>
    </row>
    <row r="712" spans="1:1" x14ac:dyDescent="0.2">
      <c r="A712">
        <v>7.78</v>
      </c>
    </row>
    <row r="713" spans="1:1" x14ac:dyDescent="0.2">
      <c r="A713">
        <v>21.52</v>
      </c>
    </row>
    <row r="714" spans="1:1" x14ac:dyDescent="0.2">
      <c r="A714">
        <v>2.37</v>
      </c>
    </row>
    <row r="715" spans="1:1" x14ac:dyDescent="0.2">
      <c r="A715">
        <v>9.18</v>
      </c>
    </row>
    <row r="716" spans="1:1" x14ac:dyDescent="0.2">
      <c r="A716">
        <v>38.06</v>
      </c>
    </row>
    <row r="717" spans="1:1" x14ac:dyDescent="0.2">
      <c r="A717">
        <v>4.71</v>
      </c>
    </row>
    <row r="718" spans="1:1" x14ac:dyDescent="0.2">
      <c r="A718">
        <v>1.54</v>
      </c>
    </row>
    <row r="719" spans="1:1" x14ac:dyDescent="0.2">
      <c r="A719">
        <v>0.84</v>
      </c>
    </row>
    <row r="720" spans="1:1" x14ac:dyDescent="0.2">
      <c r="A720">
        <v>174.08</v>
      </c>
    </row>
    <row r="721" spans="1:1" x14ac:dyDescent="0.2">
      <c r="A721">
        <v>163.15</v>
      </c>
    </row>
    <row r="722" spans="1:1" x14ac:dyDescent="0.2">
      <c r="A722">
        <v>308.27</v>
      </c>
    </row>
    <row r="723" spans="1:1" x14ac:dyDescent="0.2">
      <c r="A723">
        <v>663.43</v>
      </c>
    </row>
    <row r="724" spans="1:1" x14ac:dyDescent="0.2">
      <c r="A724">
        <v>3.79</v>
      </c>
    </row>
    <row r="725" spans="1:1" x14ac:dyDescent="0.2">
      <c r="A725">
        <v>19.489999999999998</v>
      </c>
    </row>
    <row r="726" spans="1:1" x14ac:dyDescent="0.2">
      <c r="A726">
        <v>3.89</v>
      </c>
    </row>
    <row r="727" spans="1:1" x14ac:dyDescent="0.2">
      <c r="A727">
        <v>0</v>
      </c>
    </row>
    <row r="728" spans="1:1" x14ac:dyDescent="0.2">
      <c r="A728">
        <v>0.11</v>
      </c>
    </row>
    <row r="729" spans="1:1" x14ac:dyDescent="0.2">
      <c r="A729">
        <v>215.04</v>
      </c>
    </row>
    <row r="730" spans="1:1" x14ac:dyDescent="0.2">
      <c r="A730">
        <v>1085.06</v>
      </c>
    </row>
    <row r="731" spans="1:1" x14ac:dyDescent="0.2">
      <c r="A731">
        <v>7.78</v>
      </c>
    </row>
    <row r="732" spans="1:1" x14ac:dyDescent="0.2">
      <c r="A732">
        <v>0.28000000000000003</v>
      </c>
    </row>
    <row r="733" spans="1:1" x14ac:dyDescent="0.2">
      <c r="A733">
        <v>12.74</v>
      </c>
    </row>
    <row r="734" spans="1:1" x14ac:dyDescent="0.2">
      <c r="A734">
        <v>34.299999999999997</v>
      </c>
    </row>
    <row r="735" spans="1:1" x14ac:dyDescent="0.2">
      <c r="A735">
        <v>89.82</v>
      </c>
    </row>
    <row r="736" spans="1:1" x14ac:dyDescent="0.2">
      <c r="A736">
        <v>1.03</v>
      </c>
    </row>
    <row r="737" spans="1:1" x14ac:dyDescent="0.2">
      <c r="A737">
        <v>44.34</v>
      </c>
    </row>
    <row r="738" spans="1:1" x14ac:dyDescent="0.2">
      <c r="A738">
        <v>158.22999999999999</v>
      </c>
    </row>
    <row r="739" spans="1:1" x14ac:dyDescent="0.2">
      <c r="A739">
        <v>158.22999999999999</v>
      </c>
    </row>
    <row r="740" spans="1:1" x14ac:dyDescent="0.2">
      <c r="A740">
        <v>158.22999999999999</v>
      </c>
    </row>
    <row r="741" spans="1:1" x14ac:dyDescent="0.2">
      <c r="A741">
        <v>8.66</v>
      </c>
    </row>
    <row r="742" spans="1:1" x14ac:dyDescent="0.2">
      <c r="A742">
        <v>11.31</v>
      </c>
    </row>
    <row r="743" spans="1:1" x14ac:dyDescent="0.2">
      <c r="A743">
        <v>0.24</v>
      </c>
    </row>
    <row r="744" spans="1:1" x14ac:dyDescent="0.2">
      <c r="A744">
        <v>68.040000000000006</v>
      </c>
    </row>
    <row r="745" spans="1:1" x14ac:dyDescent="0.2">
      <c r="A745">
        <v>1011.78</v>
      </c>
    </row>
    <row r="746" spans="1:1" x14ac:dyDescent="0.2">
      <c r="A746">
        <v>274.39999999999998</v>
      </c>
    </row>
    <row r="747" spans="1:1" x14ac:dyDescent="0.2">
      <c r="A747">
        <v>1.22</v>
      </c>
    </row>
    <row r="748" spans="1:1" x14ac:dyDescent="0.2">
      <c r="A748">
        <v>5.45</v>
      </c>
    </row>
    <row r="749" spans="1:1" x14ac:dyDescent="0.2">
      <c r="A749">
        <v>29.97</v>
      </c>
    </row>
    <row r="750" spans="1:1" x14ac:dyDescent="0.2">
      <c r="A750">
        <v>7.25</v>
      </c>
    </row>
    <row r="751" spans="1:1" x14ac:dyDescent="0.2">
      <c r="A751">
        <v>3.98</v>
      </c>
    </row>
    <row r="752" spans="1:1" x14ac:dyDescent="0.2">
      <c r="A752">
        <v>93.84</v>
      </c>
    </row>
    <row r="753" spans="1:1" x14ac:dyDescent="0.2">
      <c r="A753">
        <v>192.83</v>
      </c>
    </row>
    <row r="754" spans="1:1" x14ac:dyDescent="0.2">
      <c r="A754">
        <v>0.86</v>
      </c>
    </row>
    <row r="755" spans="1:1" x14ac:dyDescent="0.2">
      <c r="A755">
        <v>18.03</v>
      </c>
    </row>
    <row r="756" spans="1:1" x14ac:dyDescent="0.2">
      <c r="A756">
        <v>3.2</v>
      </c>
    </row>
    <row r="757" spans="1:1" x14ac:dyDescent="0.2">
      <c r="A757">
        <v>1.79</v>
      </c>
    </row>
    <row r="758" spans="1:1" x14ac:dyDescent="0.2">
      <c r="A758">
        <v>0.2</v>
      </c>
    </row>
    <row r="759" spans="1:1" x14ac:dyDescent="0.2">
      <c r="A759">
        <v>1.45</v>
      </c>
    </row>
    <row r="760" spans="1:1" x14ac:dyDescent="0.2">
      <c r="A760">
        <v>3.49</v>
      </c>
    </row>
    <row r="761" spans="1:1" x14ac:dyDescent="0.2">
      <c r="A761">
        <v>4.24</v>
      </c>
    </row>
    <row r="762" spans="1:1" x14ac:dyDescent="0.2">
      <c r="A762">
        <v>31.03</v>
      </c>
    </row>
    <row r="763" spans="1:1" x14ac:dyDescent="0.2">
      <c r="A763">
        <v>6.17</v>
      </c>
    </row>
    <row r="764" spans="1:1" x14ac:dyDescent="0.2">
      <c r="A764">
        <v>209.09</v>
      </c>
    </row>
    <row r="765" spans="1:1" x14ac:dyDescent="0.2">
      <c r="A765">
        <v>20.71</v>
      </c>
    </row>
    <row r="766" spans="1:1" x14ac:dyDescent="0.2">
      <c r="A766">
        <v>26.77</v>
      </c>
    </row>
    <row r="767" spans="1:1" x14ac:dyDescent="0.2">
      <c r="A767">
        <v>85.99</v>
      </c>
    </row>
    <row r="768" spans="1:1" x14ac:dyDescent="0.2">
      <c r="A768">
        <v>3.7</v>
      </c>
    </row>
    <row r="769" spans="1:1" x14ac:dyDescent="0.2">
      <c r="A769">
        <v>9.86</v>
      </c>
    </row>
    <row r="770" spans="1:1" x14ac:dyDescent="0.2">
      <c r="A770">
        <v>84.67</v>
      </c>
    </row>
    <row r="771" spans="1:1" x14ac:dyDescent="0.2">
      <c r="A771">
        <v>8.52</v>
      </c>
    </row>
    <row r="772" spans="1:1" x14ac:dyDescent="0.2">
      <c r="A772">
        <v>3.02</v>
      </c>
    </row>
    <row r="773" spans="1:1" x14ac:dyDescent="0.2">
      <c r="A773">
        <v>2.06</v>
      </c>
    </row>
    <row r="774" spans="1:1" x14ac:dyDescent="0.2">
      <c r="A774">
        <v>904.42</v>
      </c>
    </row>
    <row r="775" spans="1:1" x14ac:dyDescent="0.2">
      <c r="A775">
        <v>3.29</v>
      </c>
    </row>
    <row r="776" spans="1:1" x14ac:dyDescent="0.2">
      <c r="A776">
        <v>147.34</v>
      </c>
    </row>
    <row r="777" spans="1:1" x14ac:dyDescent="0.2">
      <c r="A777">
        <v>147.34</v>
      </c>
    </row>
    <row r="778" spans="1:1" x14ac:dyDescent="0.2">
      <c r="A778">
        <v>147.34</v>
      </c>
    </row>
    <row r="779" spans="1:1" x14ac:dyDescent="0.2">
      <c r="A779">
        <v>147.34</v>
      </c>
    </row>
    <row r="780" spans="1:1" x14ac:dyDescent="0.2">
      <c r="A780">
        <v>147.34</v>
      </c>
    </row>
    <row r="781" spans="1:1" x14ac:dyDescent="0.2">
      <c r="A781">
        <v>147.34</v>
      </c>
    </row>
    <row r="782" spans="1:1" x14ac:dyDescent="0.2">
      <c r="A782">
        <v>147.34</v>
      </c>
    </row>
    <row r="783" spans="1:1" x14ac:dyDescent="0.2">
      <c r="A783">
        <v>147.34</v>
      </c>
    </row>
    <row r="784" spans="1:1" x14ac:dyDescent="0.2">
      <c r="A784">
        <v>147.34</v>
      </c>
    </row>
    <row r="785" spans="1:1" x14ac:dyDescent="0.2">
      <c r="A785">
        <v>147.34</v>
      </c>
    </row>
    <row r="786" spans="1:1" x14ac:dyDescent="0.2">
      <c r="A786">
        <v>147.34</v>
      </c>
    </row>
    <row r="787" spans="1:1" x14ac:dyDescent="0.2">
      <c r="A787">
        <v>147.34</v>
      </c>
    </row>
    <row r="788" spans="1:1" x14ac:dyDescent="0.2">
      <c r="A788">
        <v>147.34</v>
      </c>
    </row>
    <row r="789" spans="1:1" x14ac:dyDescent="0.2">
      <c r="A789">
        <v>147.34</v>
      </c>
    </row>
    <row r="790" spans="1:1" x14ac:dyDescent="0.2">
      <c r="A790">
        <v>147.34</v>
      </c>
    </row>
    <row r="791" spans="1:1" x14ac:dyDescent="0.2">
      <c r="A791">
        <v>147.34</v>
      </c>
    </row>
    <row r="792" spans="1:1" x14ac:dyDescent="0.2">
      <c r="A792">
        <v>147.34</v>
      </c>
    </row>
    <row r="793" spans="1:1" x14ac:dyDescent="0.2">
      <c r="A793">
        <v>1.52</v>
      </c>
    </row>
    <row r="794" spans="1:1" x14ac:dyDescent="0.2">
      <c r="A794">
        <v>320</v>
      </c>
    </row>
    <row r="795" spans="1:1" x14ac:dyDescent="0.2">
      <c r="A795">
        <v>320</v>
      </c>
    </row>
    <row r="796" spans="1:1" x14ac:dyDescent="0.2">
      <c r="A796">
        <v>2.8</v>
      </c>
    </row>
    <row r="797" spans="1:1" x14ac:dyDescent="0.2">
      <c r="A797">
        <v>3.38</v>
      </c>
    </row>
    <row r="798" spans="1:1" x14ac:dyDescent="0.2">
      <c r="A798">
        <v>15.36</v>
      </c>
    </row>
    <row r="799" spans="1:1" x14ac:dyDescent="0.2">
      <c r="A799">
        <v>1120</v>
      </c>
    </row>
    <row r="800" spans="1:1" x14ac:dyDescent="0.2">
      <c r="A800">
        <v>2.8</v>
      </c>
    </row>
    <row r="801" spans="1:1" x14ac:dyDescent="0.2">
      <c r="A801">
        <v>611.19000000000005</v>
      </c>
    </row>
    <row r="802" spans="1:1" x14ac:dyDescent="0.2">
      <c r="A802">
        <v>28</v>
      </c>
    </row>
    <row r="803" spans="1:1" x14ac:dyDescent="0.2">
      <c r="A803">
        <v>36</v>
      </c>
    </row>
    <row r="804" spans="1:1" x14ac:dyDescent="0.2">
      <c r="A804">
        <v>14.34</v>
      </c>
    </row>
    <row r="805" spans="1:1" x14ac:dyDescent="0.2">
      <c r="A805">
        <v>0.54</v>
      </c>
    </row>
    <row r="806" spans="1:1" x14ac:dyDescent="0.2">
      <c r="A806">
        <v>27.8</v>
      </c>
    </row>
    <row r="807" spans="1:1" x14ac:dyDescent="0.2">
      <c r="A807">
        <v>29.54</v>
      </c>
    </row>
    <row r="808" spans="1:1" x14ac:dyDescent="0.2">
      <c r="A808">
        <v>281.66000000000003</v>
      </c>
    </row>
    <row r="809" spans="1:1" x14ac:dyDescent="0.2">
      <c r="A809">
        <v>0.1</v>
      </c>
    </row>
    <row r="810" spans="1:1" x14ac:dyDescent="0.2">
      <c r="A810">
        <v>7.42</v>
      </c>
    </row>
    <row r="811" spans="1:1" x14ac:dyDescent="0.2">
      <c r="A811">
        <v>16.8</v>
      </c>
    </row>
    <row r="812" spans="1:1" x14ac:dyDescent="0.2">
      <c r="A812">
        <v>15.29</v>
      </c>
    </row>
    <row r="813" spans="1:1" x14ac:dyDescent="0.2">
      <c r="A813">
        <v>0.05</v>
      </c>
    </row>
    <row r="814" spans="1:1" x14ac:dyDescent="0.2">
      <c r="A814">
        <v>63.2</v>
      </c>
    </row>
    <row r="815" spans="1:1" x14ac:dyDescent="0.2">
      <c r="A815">
        <v>185.15</v>
      </c>
    </row>
    <row r="816" spans="1:1" x14ac:dyDescent="0.2">
      <c r="A816">
        <v>144.62</v>
      </c>
    </row>
    <row r="817" spans="1:1" x14ac:dyDescent="0.2">
      <c r="A817">
        <v>11.52</v>
      </c>
    </row>
    <row r="818" spans="1:1" x14ac:dyDescent="0.2">
      <c r="A818">
        <v>0</v>
      </c>
    </row>
    <row r="819" spans="1:1" x14ac:dyDescent="0.2">
      <c r="A819">
        <v>25.6</v>
      </c>
    </row>
    <row r="820" spans="1:1" x14ac:dyDescent="0.2">
      <c r="A820">
        <v>115.94</v>
      </c>
    </row>
    <row r="821" spans="1:1" x14ac:dyDescent="0.2">
      <c r="A821">
        <v>19.72</v>
      </c>
    </row>
    <row r="822" spans="1:1" x14ac:dyDescent="0.2">
      <c r="A822">
        <v>5.18</v>
      </c>
    </row>
    <row r="823" spans="1:1" x14ac:dyDescent="0.2">
      <c r="A823">
        <v>59.75</v>
      </c>
    </row>
    <row r="824" spans="1:1" x14ac:dyDescent="0.2">
      <c r="A824">
        <v>0.83</v>
      </c>
    </row>
    <row r="825" spans="1:1" x14ac:dyDescent="0.2">
      <c r="A825">
        <v>3.15</v>
      </c>
    </row>
    <row r="826" spans="1:1" x14ac:dyDescent="0.2">
      <c r="A826">
        <v>1.1499999999999999</v>
      </c>
    </row>
    <row r="827" spans="1:1" x14ac:dyDescent="0.2">
      <c r="A827">
        <v>0.89</v>
      </c>
    </row>
    <row r="828" spans="1:1" x14ac:dyDescent="0.2">
      <c r="A828">
        <v>30.24</v>
      </c>
    </row>
    <row r="829" spans="1:1" x14ac:dyDescent="0.2">
      <c r="A829">
        <v>19.600000000000001</v>
      </c>
    </row>
    <row r="830" spans="1:1" x14ac:dyDescent="0.2">
      <c r="A830">
        <v>0.56999999999999995</v>
      </c>
    </row>
    <row r="831" spans="1:1" x14ac:dyDescent="0.2">
      <c r="A831">
        <v>174</v>
      </c>
    </row>
    <row r="832" spans="1:1" x14ac:dyDescent="0.2">
      <c r="A832">
        <v>17.5</v>
      </c>
    </row>
    <row r="833" spans="1:1" x14ac:dyDescent="0.2">
      <c r="A833">
        <v>49.16</v>
      </c>
    </row>
    <row r="834" spans="1:1" x14ac:dyDescent="0.2">
      <c r="A834">
        <v>0.33</v>
      </c>
    </row>
    <row r="835" spans="1:1" x14ac:dyDescent="0.2">
      <c r="A835">
        <v>257.67</v>
      </c>
    </row>
    <row r="836" spans="1:1" x14ac:dyDescent="0.2">
      <c r="A836">
        <v>38.880000000000003</v>
      </c>
    </row>
    <row r="837" spans="1:1" x14ac:dyDescent="0.2">
      <c r="A837">
        <v>0.92</v>
      </c>
    </row>
    <row r="838" spans="1:1" x14ac:dyDescent="0.2">
      <c r="A838">
        <v>560.63</v>
      </c>
    </row>
    <row r="839" spans="1:1" x14ac:dyDescent="0.2">
      <c r="A839">
        <v>197.57</v>
      </c>
    </row>
    <row r="840" spans="1:1" x14ac:dyDescent="0.2">
      <c r="A840">
        <v>394.25</v>
      </c>
    </row>
    <row r="841" spans="1:1" x14ac:dyDescent="0.2">
      <c r="A841">
        <v>0.3</v>
      </c>
    </row>
    <row r="842" spans="1:1" x14ac:dyDescent="0.2">
      <c r="A842">
        <v>0.11</v>
      </c>
    </row>
    <row r="843" spans="1:1" x14ac:dyDescent="0.2">
      <c r="A843">
        <v>677.38</v>
      </c>
    </row>
    <row r="844" spans="1:1" x14ac:dyDescent="0.2">
      <c r="A844">
        <v>40.770000000000003</v>
      </c>
    </row>
    <row r="845" spans="1:1" x14ac:dyDescent="0.2">
      <c r="A845">
        <v>2.94</v>
      </c>
    </row>
    <row r="846" spans="1:1" x14ac:dyDescent="0.2">
      <c r="A846">
        <v>2.2000000000000002</v>
      </c>
    </row>
    <row r="847" spans="1:1" x14ac:dyDescent="0.2">
      <c r="A847">
        <v>156.43</v>
      </c>
    </row>
    <row r="848" spans="1:1" x14ac:dyDescent="0.2">
      <c r="A848">
        <v>52.62</v>
      </c>
    </row>
    <row r="849" spans="1:1" x14ac:dyDescent="0.2">
      <c r="A849">
        <v>264.74</v>
      </c>
    </row>
    <row r="850" spans="1:1" x14ac:dyDescent="0.2">
      <c r="A850">
        <v>1006.95</v>
      </c>
    </row>
    <row r="851" spans="1:1" x14ac:dyDescent="0.2">
      <c r="A851">
        <v>2.4700000000000002</v>
      </c>
    </row>
    <row r="852" spans="1:1" x14ac:dyDescent="0.2">
      <c r="A852">
        <v>331.07</v>
      </c>
    </row>
    <row r="853" spans="1:1" x14ac:dyDescent="0.2">
      <c r="A853">
        <v>3.43</v>
      </c>
    </row>
    <row r="854" spans="1:1" x14ac:dyDescent="0.2">
      <c r="A854">
        <v>4.83</v>
      </c>
    </row>
    <row r="855" spans="1:1" x14ac:dyDescent="0.2">
      <c r="A855">
        <v>72.94</v>
      </c>
    </row>
    <row r="856" spans="1:1" x14ac:dyDescent="0.2">
      <c r="A856">
        <v>405.8</v>
      </c>
    </row>
    <row r="857" spans="1:1" x14ac:dyDescent="0.2">
      <c r="A857">
        <v>0.28000000000000003</v>
      </c>
    </row>
    <row r="858" spans="1:1" x14ac:dyDescent="0.2">
      <c r="A858">
        <v>9.8800000000000008</v>
      </c>
    </row>
    <row r="859" spans="1:1" x14ac:dyDescent="0.2">
      <c r="A859">
        <v>4.03</v>
      </c>
    </row>
    <row r="860" spans="1:1" x14ac:dyDescent="0.2">
      <c r="A860">
        <v>5.55</v>
      </c>
    </row>
    <row r="861" spans="1:1" x14ac:dyDescent="0.2">
      <c r="A861">
        <v>119.04</v>
      </c>
    </row>
    <row r="862" spans="1:1" x14ac:dyDescent="0.2">
      <c r="A862">
        <v>124.11</v>
      </c>
    </row>
    <row r="863" spans="1:1" x14ac:dyDescent="0.2">
      <c r="A863">
        <v>12.87</v>
      </c>
    </row>
    <row r="864" spans="1:1" x14ac:dyDescent="0.2">
      <c r="A864">
        <v>167.15</v>
      </c>
    </row>
    <row r="865" spans="1:1" x14ac:dyDescent="0.2">
      <c r="A865">
        <v>20.34</v>
      </c>
    </row>
    <row r="866" spans="1:1" x14ac:dyDescent="0.2">
      <c r="A866">
        <v>10.67</v>
      </c>
    </row>
    <row r="867" spans="1:1" x14ac:dyDescent="0.2">
      <c r="A867">
        <v>92.1</v>
      </c>
    </row>
    <row r="868" spans="1:1" x14ac:dyDescent="0.2">
      <c r="A868">
        <v>5.88</v>
      </c>
    </row>
    <row r="869" spans="1:1" x14ac:dyDescent="0.2">
      <c r="A869">
        <v>4.8099999999999996</v>
      </c>
    </row>
    <row r="870" spans="1:1" x14ac:dyDescent="0.2">
      <c r="A870">
        <v>4.68</v>
      </c>
    </row>
    <row r="871" spans="1:1" x14ac:dyDescent="0.2">
      <c r="A871">
        <v>12.12</v>
      </c>
    </row>
    <row r="872" spans="1:1" x14ac:dyDescent="0.2">
      <c r="A872">
        <v>1.63</v>
      </c>
    </row>
    <row r="873" spans="1:1" x14ac:dyDescent="0.2">
      <c r="A873">
        <v>3.55</v>
      </c>
    </row>
    <row r="874" spans="1:1" x14ac:dyDescent="0.2">
      <c r="A874">
        <v>0.63</v>
      </c>
    </row>
    <row r="875" spans="1:1" x14ac:dyDescent="0.2">
      <c r="A875">
        <v>11.78</v>
      </c>
    </row>
    <row r="876" spans="1:1" x14ac:dyDescent="0.2">
      <c r="A876">
        <v>45.34</v>
      </c>
    </row>
    <row r="877" spans="1:1" x14ac:dyDescent="0.2">
      <c r="A877">
        <v>31.52</v>
      </c>
    </row>
    <row r="878" spans="1:1" x14ac:dyDescent="0.2">
      <c r="A878">
        <v>197.1</v>
      </c>
    </row>
    <row r="879" spans="1:1" x14ac:dyDescent="0.2">
      <c r="A879">
        <v>143.58000000000001</v>
      </c>
    </row>
    <row r="880" spans="1:1" x14ac:dyDescent="0.2">
      <c r="A880">
        <v>0.16</v>
      </c>
    </row>
    <row r="881" spans="1:1" x14ac:dyDescent="0.2">
      <c r="A881">
        <v>2.94</v>
      </c>
    </row>
    <row r="882" spans="1:1" x14ac:dyDescent="0.2">
      <c r="A882">
        <v>2.37</v>
      </c>
    </row>
    <row r="883" spans="1:1" x14ac:dyDescent="0.2">
      <c r="A883">
        <v>19.600000000000001</v>
      </c>
    </row>
    <row r="884" spans="1:1" x14ac:dyDescent="0.2">
      <c r="A884">
        <v>635.04</v>
      </c>
    </row>
    <row r="885" spans="1:1" x14ac:dyDescent="0.2">
      <c r="A885">
        <v>40.869999999999997</v>
      </c>
    </row>
    <row r="886" spans="1:1" x14ac:dyDescent="0.2">
      <c r="A886">
        <v>40.869999999999997</v>
      </c>
    </row>
    <row r="887" spans="1:1" x14ac:dyDescent="0.2">
      <c r="A887">
        <v>37.729999999999997</v>
      </c>
    </row>
    <row r="888" spans="1:1" x14ac:dyDescent="0.2">
      <c r="A888">
        <v>12.81</v>
      </c>
    </row>
    <row r="889" spans="1:1" x14ac:dyDescent="0.2">
      <c r="A889">
        <v>1176</v>
      </c>
    </row>
    <row r="890" spans="1:1" x14ac:dyDescent="0.2">
      <c r="A890">
        <v>235.2</v>
      </c>
    </row>
    <row r="891" spans="1:1" x14ac:dyDescent="0.2">
      <c r="A891">
        <v>235.2</v>
      </c>
    </row>
    <row r="892" spans="1:1" x14ac:dyDescent="0.2">
      <c r="A892">
        <v>37.630000000000003</v>
      </c>
    </row>
    <row r="893" spans="1:1" x14ac:dyDescent="0.2">
      <c r="A893">
        <v>256.56</v>
      </c>
    </row>
    <row r="894" spans="1:1" x14ac:dyDescent="0.2">
      <c r="A894">
        <v>28.22</v>
      </c>
    </row>
    <row r="895" spans="1:1" x14ac:dyDescent="0.2">
      <c r="A895">
        <v>2.1</v>
      </c>
    </row>
    <row r="896" spans="1:1" x14ac:dyDescent="0.2">
      <c r="A896">
        <v>4.7</v>
      </c>
    </row>
    <row r="897" spans="1:1" x14ac:dyDescent="0.2">
      <c r="A897">
        <v>1.1000000000000001</v>
      </c>
    </row>
    <row r="898" spans="1:1" x14ac:dyDescent="0.2">
      <c r="A898">
        <v>33.36</v>
      </c>
    </row>
    <row r="899" spans="1:1" x14ac:dyDescent="0.2">
      <c r="A899">
        <v>20.91</v>
      </c>
    </row>
    <row r="900" spans="1:1" x14ac:dyDescent="0.2">
      <c r="A900">
        <v>6.03</v>
      </c>
    </row>
    <row r="901" spans="1:1" x14ac:dyDescent="0.2">
      <c r="A901">
        <v>402.78</v>
      </c>
    </row>
    <row r="902" spans="1:1" x14ac:dyDescent="0.2">
      <c r="A902">
        <v>147.34</v>
      </c>
    </row>
    <row r="903" spans="1:1" x14ac:dyDescent="0.2">
      <c r="A903">
        <v>147.34</v>
      </c>
    </row>
    <row r="904" spans="1:1" x14ac:dyDescent="0.2">
      <c r="A904">
        <v>147.34</v>
      </c>
    </row>
    <row r="905" spans="1:1" x14ac:dyDescent="0.2">
      <c r="A905">
        <v>147.34</v>
      </c>
    </row>
    <row r="906" spans="1:1" x14ac:dyDescent="0.2">
      <c r="A906">
        <v>147.34</v>
      </c>
    </row>
    <row r="907" spans="1:1" x14ac:dyDescent="0.2">
      <c r="A907">
        <v>147.34</v>
      </c>
    </row>
    <row r="908" spans="1:1" x14ac:dyDescent="0.2">
      <c r="A908">
        <v>147.34</v>
      </c>
    </row>
    <row r="909" spans="1:1" x14ac:dyDescent="0.2">
      <c r="A909">
        <v>448</v>
      </c>
    </row>
    <row r="910" spans="1:1" x14ac:dyDescent="0.2">
      <c r="A910">
        <v>12.53</v>
      </c>
    </row>
    <row r="911" spans="1:1" x14ac:dyDescent="0.2">
      <c r="A911">
        <v>151.19999999999999</v>
      </c>
    </row>
    <row r="912" spans="1:1" x14ac:dyDescent="0.2">
      <c r="A912">
        <v>320</v>
      </c>
    </row>
    <row r="913" spans="1:1" x14ac:dyDescent="0.2">
      <c r="A913">
        <v>320</v>
      </c>
    </row>
    <row r="914" spans="1:1" x14ac:dyDescent="0.2">
      <c r="A914">
        <v>5.6</v>
      </c>
    </row>
    <row r="915" spans="1:1" x14ac:dyDescent="0.2">
      <c r="A915">
        <v>16.12</v>
      </c>
    </row>
    <row r="916" spans="1:1" x14ac:dyDescent="0.2">
      <c r="A916">
        <v>5.18</v>
      </c>
    </row>
    <row r="917" spans="1:1" x14ac:dyDescent="0.2">
      <c r="A917">
        <v>5.6</v>
      </c>
    </row>
    <row r="918" spans="1:1" x14ac:dyDescent="0.2">
      <c r="A918">
        <v>105.36</v>
      </c>
    </row>
    <row r="919" spans="1:1" x14ac:dyDescent="0.2">
      <c r="A919">
        <v>102.97</v>
      </c>
    </row>
    <row r="920" spans="1:1" x14ac:dyDescent="0.2">
      <c r="A920">
        <v>66.72</v>
      </c>
    </row>
    <row r="921" spans="1:1" x14ac:dyDescent="0.2">
      <c r="A921">
        <v>8.0399999999999991</v>
      </c>
    </row>
    <row r="922" spans="1:1" x14ac:dyDescent="0.2">
      <c r="A922">
        <v>907.27</v>
      </c>
    </row>
    <row r="923" spans="1:1" x14ac:dyDescent="0.2">
      <c r="A923">
        <v>0.82</v>
      </c>
    </row>
    <row r="924" spans="1:1" x14ac:dyDescent="0.2">
      <c r="A924">
        <v>112</v>
      </c>
    </row>
    <row r="925" spans="1:1" x14ac:dyDescent="0.2">
      <c r="A925">
        <v>0.44</v>
      </c>
    </row>
    <row r="926" spans="1:1" x14ac:dyDescent="0.2">
      <c r="A926">
        <v>0.01</v>
      </c>
    </row>
    <row r="927" spans="1:1" x14ac:dyDescent="0.2">
      <c r="A927">
        <v>0.09</v>
      </c>
    </row>
    <row r="928" spans="1:1" x14ac:dyDescent="0.2">
      <c r="A928">
        <v>22.92</v>
      </c>
    </row>
    <row r="929" spans="1:1" x14ac:dyDescent="0.2">
      <c r="A929">
        <v>5.28</v>
      </c>
    </row>
    <row r="930" spans="1:1" x14ac:dyDescent="0.2">
      <c r="A930">
        <v>6.14</v>
      </c>
    </row>
    <row r="931" spans="1:1" x14ac:dyDescent="0.2">
      <c r="A931">
        <v>55.6</v>
      </c>
    </row>
    <row r="932" spans="1:1" x14ac:dyDescent="0.2">
      <c r="A932">
        <v>333.46</v>
      </c>
    </row>
    <row r="933" spans="1:1" x14ac:dyDescent="0.2">
      <c r="A933">
        <v>271.36</v>
      </c>
    </row>
    <row r="934" spans="1:1" x14ac:dyDescent="0.2">
      <c r="A934">
        <v>5.48</v>
      </c>
    </row>
    <row r="935" spans="1:1" x14ac:dyDescent="0.2">
      <c r="A935">
        <v>27.64</v>
      </c>
    </row>
    <row r="936" spans="1:1" x14ac:dyDescent="0.2">
      <c r="A936">
        <v>38.42</v>
      </c>
    </row>
    <row r="937" spans="1:1" x14ac:dyDescent="0.2">
      <c r="A937">
        <v>102.38</v>
      </c>
    </row>
    <row r="938" spans="1:1" x14ac:dyDescent="0.2">
      <c r="A938">
        <v>38.299999999999997</v>
      </c>
    </row>
    <row r="939" spans="1:1" x14ac:dyDescent="0.2">
      <c r="A939">
        <v>3.6</v>
      </c>
    </row>
    <row r="940" spans="1:1" x14ac:dyDescent="0.2">
      <c r="A940">
        <v>0.15</v>
      </c>
    </row>
    <row r="941" spans="1:1" x14ac:dyDescent="0.2">
      <c r="A941">
        <v>7.82</v>
      </c>
    </row>
    <row r="942" spans="1:1" x14ac:dyDescent="0.2">
      <c r="A942">
        <v>0.95</v>
      </c>
    </row>
    <row r="943" spans="1:1" x14ac:dyDescent="0.2">
      <c r="A943">
        <v>4.46</v>
      </c>
    </row>
    <row r="944" spans="1:1" x14ac:dyDescent="0.2">
      <c r="A944">
        <v>12.3</v>
      </c>
    </row>
    <row r="945" spans="1:1" x14ac:dyDescent="0.2">
      <c r="A945">
        <v>185.15</v>
      </c>
    </row>
    <row r="946" spans="1:1" x14ac:dyDescent="0.2">
      <c r="A946">
        <v>44.06</v>
      </c>
    </row>
    <row r="947" spans="1:1" x14ac:dyDescent="0.2">
      <c r="A947">
        <v>3.82</v>
      </c>
    </row>
    <row r="948" spans="1:1" x14ac:dyDescent="0.2">
      <c r="A948">
        <v>194.65</v>
      </c>
    </row>
    <row r="949" spans="1:1" x14ac:dyDescent="0.2">
      <c r="A949">
        <v>82.58</v>
      </c>
    </row>
    <row r="950" spans="1:1" x14ac:dyDescent="0.2">
      <c r="A950">
        <v>4.12</v>
      </c>
    </row>
    <row r="951" spans="1:1" x14ac:dyDescent="0.2">
      <c r="A951">
        <v>1.22</v>
      </c>
    </row>
    <row r="952" spans="1:1" x14ac:dyDescent="0.2">
      <c r="A952">
        <v>0.46</v>
      </c>
    </row>
    <row r="953" spans="1:1" x14ac:dyDescent="0.2">
      <c r="A953">
        <v>2.2999999999999998</v>
      </c>
    </row>
    <row r="954" spans="1:1" x14ac:dyDescent="0.2">
      <c r="A954">
        <v>0.03</v>
      </c>
    </row>
    <row r="955" spans="1:1" x14ac:dyDescent="0.2">
      <c r="A955">
        <v>1490.52</v>
      </c>
    </row>
    <row r="956" spans="1:1" x14ac:dyDescent="0.2">
      <c r="A956">
        <v>2.48</v>
      </c>
    </row>
    <row r="957" spans="1:1" x14ac:dyDescent="0.2">
      <c r="A957">
        <v>2.48</v>
      </c>
    </row>
    <row r="958" spans="1:1" x14ac:dyDescent="0.2">
      <c r="A958">
        <v>8.5</v>
      </c>
    </row>
    <row r="959" spans="1:1" x14ac:dyDescent="0.2">
      <c r="A959">
        <v>832.15</v>
      </c>
    </row>
    <row r="960" spans="1:1" x14ac:dyDescent="0.2">
      <c r="A960">
        <v>3.29</v>
      </c>
    </row>
    <row r="961" spans="1:1" x14ac:dyDescent="0.2">
      <c r="A961">
        <v>1.4</v>
      </c>
    </row>
    <row r="962" spans="1:1" x14ac:dyDescent="0.2">
      <c r="A962">
        <v>24.8</v>
      </c>
    </row>
    <row r="963" spans="1:1" x14ac:dyDescent="0.2">
      <c r="A963">
        <v>315.47000000000003</v>
      </c>
    </row>
    <row r="964" spans="1:1" x14ac:dyDescent="0.2">
      <c r="A964">
        <v>10.91</v>
      </c>
    </row>
    <row r="965" spans="1:1" x14ac:dyDescent="0.2">
      <c r="A965">
        <v>0.2</v>
      </c>
    </row>
    <row r="966" spans="1:1" x14ac:dyDescent="0.2">
      <c r="A966">
        <v>0.22</v>
      </c>
    </row>
    <row r="967" spans="1:1" x14ac:dyDescent="0.2">
      <c r="A967">
        <v>27.44</v>
      </c>
    </row>
    <row r="968" spans="1:1" x14ac:dyDescent="0.2">
      <c r="A968">
        <v>0.02</v>
      </c>
    </row>
    <row r="969" spans="1:1" x14ac:dyDescent="0.2">
      <c r="A969">
        <v>32.770000000000003</v>
      </c>
    </row>
    <row r="970" spans="1:1" x14ac:dyDescent="0.2">
      <c r="A970">
        <v>26.26</v>
      </c>
    </row>
    <row r="971" spans="1:1" x14ac:dyDescent="0.2">
      <c r="A971">
        <v>493.48</v>
      </c>
    </row>
    <row r="972" spans="1:1" x14ac:dyDescent="0.2">
      <c r="A972">
        <v>196.39</v>
      </c>
    </row>
    <row r="973" spans="1:1" x14ac:dyDescent="0.2">
      <c r="A973">
        <v>6.86</v>
      </c>
    </row>
    <row r="974" spans="1:1" x14ac:dyDescent="0.2">
      <c r="A974">
        <v>567.92999999999995</v>
      </c>
    </row>
    <row r="975" spans="1:1" x14ac:dyDescent="0.2">
      <c r="A975">
        <v>232.83</v>
      </c>
    </row>
    <row r="976" spans="1:1" x14ac:dyDescent="0.2">
      <c r="A976">
        <v>130.83000000000001</v>
      </c>
    </row>
    <row r="977" spans="1:1" x14ac:dyDescent="0.2">
      <c r="A977">
        <v>44.34</v>
      </c>
    </row>
    <row r="978" spans="1:1" x14ac:dyDescent="0.2">
      <c r="A978">
        <v>63.74</v>
      </c>
    </row>
    <row r="979" spans="1:1" x14ac:dyDescent="0.2">
      <c r="A979">
        <v>501.76</v>
      </c>
    </row>
    <row r="980" spans="1:1" x14ac:dyDescent="0.2">
      <c r="A980">
        <v>24.79</v>
      </c>
    </row>
    <row r="981" spans="1:1" x14ac:dyDescent="0.2">
      <c r="A981">
        <v>19.850000000000001</v>
      </c>
    </row>
    <row r="982" spans="1:1" x14ac:dyDescent="0.2">
      <c r="A982">
        <v>60.4</v>
      </c>
    </row>
    <row r="983" spans="1:1" x14ac:dyDescent="0.2">
      <c r="A983">
        <v>205.8</v>
      </c>
    </row>
    <row r="984" spans="1:1" x14ac:dyDescent="0.2">
      <c r="A984">
        <v>0.41</v>
      </c>
    </row>
    <row r="985" spans="1:1" x14ac:dyDescent="0.2">
      <c r="A985">
        <v>63.74</v>
      </c>
    </row>
    <row r="986" spans="1:1" x14ac:dyDescent="0.2">
      <c r="A986">
        <v>27.24</v>
      </c>
    </row>
    <row r="987" spans="1:1" x14ac:dyDescent="0.2">
      <c r="A987">
        <v>133.47</v>
      </c>
    </row>
    <row r="988" spans="1:1" x14ac:dyDescent="0.2">
      <c r="A988">
        <v>0.09</v>
      </c>
    </row>
    <row r="989" spans="1:1" x14ac:dyDescent="0.2">
      <c r="A989">
        <v>117.39</v>
      </c>
    </row>
    <row r="990" spans="1:1" x14ac:dyDescent="0.2">
      <c r="A990">
        <v>1.02</v>
      </c>
    </row>
    <row r="991" spans="1:1" x14ac:dyDescent="0.2">
      <c r="A991">
        <v>6.96</v>
      </c>
    </row>
    <row r="992" spans="1:1" x14ac:dyDescent="0.2">
      <c r="A992">
        <v>0.19</v>
      </c>
    </row>
    <row r="993" spans="1:1" x14ac:dyDescent="0.2">
      <c r="A993">
        <v>20.5</v>
      </c>
    </row>
    <row r="994" spans="1:1" x14ac:dyDescent="0.2">
      <c r="A994">
        <v>1.86</v>
      </c>
    </row>
    <row r="995" spans="1:1" x14ac:dyDescent="0.2">
      <c r="A995">
        <v>4.9800000000000004</v>
      </c>
    </row>
    <row r="996" spans="1:1" x14ac:dyDescent="0.2">
      <c r="A996">
        <v>2.38</v>
      </c>
    </row>
    <row r="997" spans="1:1" x14ac:dyDescent="0.2">
      <c r="A997">
        <v>17.04</v>
      </c>
    </row>
    <row r="998" spans="1:1" x14ac:dyDescent="0.2">
      <c r="A998">
        <v>38.729999999999997</v>
      </c>
    </row>
    <row r="999" spans="1:1" x14ac:dyDescent="0.2">
      <c r="A999">
        <v>133.99</v>
      </c>
    </row>
    <row r="1000" spans="1:1" x14ac:dyDescent="0.2">
      <c r="A1000">
        <v>46.4</v>
      </c>
    </row>
    <row r="1001" spans="1:1" x14ac:dyDescent="0.2">
      <c r="A1001">
        <v>73.540000000000006</v>
      </c>
    </row>
    <row r="1002" spans="1:1" x14ac:dyDescent="0.2">
      <c r="A1002">
        <v>11.07</v>
      </c>
    </row>
    <row r="1003" spans="1:1" x14ac:dyDescent="0.2">
      <c r="A1003">
        <v>127.07</v>
      </c>
    </row>
    <row r="1004" spans="1:1" x14ac:dyDescent="0.2">
      <c r="A1004">
        <v>10.62</v>
      </c>
    </row>
    <row r="1005" spans="1:1" x14ac:dyDescent="0.2">
      <c r="A1005">
        <v>7.08</v>
      </c>
    </row>
    <row r="1006" spans="1:1" x14ac:dyDescent="0.2">
      <c r="A1006">
        <v>3.86</v>
      </c>
    </row>
    <row r="1007" spans="1:1" x14ac:dyDescent="0.2">
      <c r="A1007">
        <v>41.16</v>
      </c>
    </row>
    <row r="1008" spans="1:1" x14ac:dyDescent="0.2">
      <c r="A1008">
        <v>1176</v>
      </c>
    </row>
    <row r="1009" spans="1:1" x14ac:dyDescent="0.2">
      <c r="A1009">
        <v>1002.42</v>
      </c>
    </row>
    <row r="1010" spans="1:1" x14ac:dyDescent="0.2">
      <c r="A1010">
        <v>683.3</v>
      </c>
    </row>
    <row r="1011" spans="1:1" x14ac:dyDescent="0.2">
      <c r="A1011">
        <v>286.8</v>
      </c>
    </row>
    <row r="1012" spans="1:1" x14ac:dyDescent="0.2">
      <c r="A1012">
        <v>4.8499999999999996</v>
      </c>
    </row>
    <row r="1013" spans="1:1" x14ac:dyDescent="0.2">
      <c r="A1013">
        <v>139.65</v>
      </c>
    </row>
    <row r="1014" spans="1:1" x14ac:dyDescent="0.2">
      <c r="A1014">
        <v>8.66</v>
      </c>
    </row>
    <row r="1015" spans="1:1" x14ac:dyDescent="0.2">
      <c r="A1015">
        <v>6.59</v>
      </c>
    </row>
    <row r="1016" spans="1:1" x14ac:dyDescent="0.2">
      <c r="A1016">
        <v>21.17</v>
      </c>
    </row>
    <row r="1017" spans="1:1" x14ac:dyDescent="0.2">
      <c r="A1017">
        <v>16.899999999999999</v>
      </c>
    </row>
    <row r="1018" spans="1:1" x14ac:dyDescent="0.2">
      <c r="A1018">
        <v>4.82</v>
      </c>
    </row>
    <row r="1019" spans="1:1" x14ac:dyDescent="0.2">
      <c r="A1019">
        <v>3.04</v>
      </c>
    </row>
    <row r="1020" spans="1:1" x14ac:dyDescent="0.2">
      <c r="A1020">
        <v>2.88</v>
      </c>
    </row>
    <row r="1021" spans="1:1" x14ac:dyDescent="0.2">
      <c r="A1021">
        <v>388.08</v>
      </c>
    </row>
    <row r="1022" spans="1:1" x14ac:dyDescent="0.2">
      <c r="A1022">
        <v>7.53</v>
      </c>
    </row>
    <row r="1023" spans="1:1" x14ac:dyDescent="0.2">
      <c r="A1023">
        <v>147.34</v>
      </c>
    </row>
    <row r="1024" spans="1:1" x14ac:dyDescent="0.2">
      <c r="A1024">
        <v>147.34</v>
      </c>
    </row>
    <row r="1025" spans="1:1" x14ac:dyDescent="0.2">
      <c r="A1025">
        <v>147.34</v>
      </c>
    </row>
    <row r="1026" spans="1:1" x14ac:dyDescent="0.2">
      <c r="A1026">
        <v>147.34</v>
      </c>
    </row>
    <row r="1027" spans="1:1" x14ac:dyDescent="0.2">
      <c r="A1027">
        <v>147.34</v>
      </c>
    </row>
    <row r="1028" spans="1:1" x14ac:dyDescent="0.2">
      <c r="A1028">
        <v>147.34</v>
      </c>
    </row>
    <row r="1029" spans="1:1" x14ac:dyDescent="0.2">
      <c r="A1029">
        <v>147.34</v>
      </c>
    </row>
    <row r="1030" spans="1:1" x14ac:dyDescent="0.2">
      <c r="A1030">
        <v>147.34</v>
      </c>
    </row>
    <row r="1031" spans="1:1" x14ac:dyDescent="0.2">
      <c r="A1031">
        <v>147.34</v>
      </c>
    </row>
    <row r="1032" spans="1:1" x14ac:dyDescent="0.2">
      <c r="A1032">
        <v>147.34</v>
      </c>
    </row>
    <row r="1033" spans="1:1" x14ac:dyDescent="0.2">
      <c r="A1033">
        <v>147.34</v>
      </c>
    </row>
    <row r="1034" spans="1:1" x14ac:dyDescent="0.2">
      <c r="A1034">
        <v>147.34</v>
      </c>
    </row>
    <row r="1035" spans="1:1" x14ac:dyDescent="0.2">
      <c r="A1035">
        <v>147.34</v>
      </c>
    </row>
    <row r="1036" spans="1:1" x14ac:dyDescent="0.2">
      <c r="A1036">
        <v>147.34</v>
      </c>
    </row>
    <row r="1037" spans="1:1" x14ac:dyDescent="0.2">
      <c r="A1037">
        <v>147.34</v>
      </c>
    </row>
    <row r="1038" spans="1:1" x14ac:dyDescent="0.2">
      <c r="A1038">
        <v>147.34</v>
      </c>
    </row>
    <row r="1039" spans="1:1" x14ac:dyDescent="0.2">
      <c r="A1039">
        <v>147.34</v>
      </c>
    </row>
    <row r="1040" spans="1:1" x14ac:dyDescent="0.2">
      <c r="A1040">
        <v>147.34</v>
      </c>
    </row>
    <row r="1041" spans="1:1" x14ac:dyDescent="0.2">
      <c r="A1041">
        <v>330.05</v>
      </c>
    </row>
    <row r="1042" spans="1:1" x14ac:dyDescent="0.2">
      <c r="A1042">
        <v>147.34</v>
      </c>
    </row>
    <row r="1043" spans="1:1" x14ac:dyDescent="0.2">
      <c r="A1043">
        <v>147.34</v>
      </c>
    </row>
    <row r="1044" spans="1:1" x14ac:dyDescent="0.2">
      <c r="A1044">
        <v>147.34</v>
      </c>
    </row>
    <row r="1045" spans="1:1" x14ac:dyDescent="0.2">
      <c r="A1045">
        <v>147.34</v>
      </c>
    </row>
    <row r="1046" spans="1:1" x14ac:dyDescent="0.2">
      <c r="A1046">
        <v>0.86</v>
      </c>
    </row>
    <row r="1047" spans="1:1" x14ac:dyDescent="0.2">
      <c r="A1047">
        <v>147.34</v>
      </c>
    </row>
    <row r="1048" spans="1:1" x14ac:dyDescent="0.2">
      <c r="A1048">
        <v>147.34</v>
      </c>
    </row>
    <row r="1049" spans="1:1" x14ac:dyDescent="0.2">
      <c r="A1049">
        <v>484.93</v>
      </c>
    </row>
    <row r="1050" spans="1:1" x14ac:dyDescent="0.2">
      <c r="A1050">
        <v>0.26</v>
      </c>
    </row>
    <row r="1051" spans="1:1" x14ac:dyDescent="0.2">
      <c r="A1051">
        <v>7.35</v>
      </c>
    </row>
    <row r="1052" spans="1:1" x14ac:dyDescent="0.2">
      <c r="A1052">
        <v>102.94</v>
      </c>
    </row>
    <row r="1053" spans="1:1" x14ac:dyDescent="0.2">
      <c r="A1053">
        <v>38.659999999999997</v>
      </c>
    </row>
    <row r="1054" spans="1:1" x14ac:dyDescent="0.2">
      <c r="A1054">
        <v>15.3</v>
      </c>
    </row>
    <row r="1055" spans="1:1" x14ac:dyDescent="0.2">
      <c r="A1055">
        <v>27.76</v>
      </c>
    </row>
    <row r="1056" spans="1:1" x14ac:dyDescent="0.2">
      <c r="A1056">
        <v>15.36</v>
      </c>
    </row>
    <row r="1057" spans="1:1" x14ac:dyDescent="0.2">
      <c r="A1057">
        <v>86.08</v>
      </c>
    </row>
    <row r="1058" spans="1:1" x14ac:dyDescent="0.2">
      <c r="A1058">
        <v>11.38</v>
      </c>
    </row>
    <row r="1059" spans="1:1" x14ac:dyDescent="0.2">
      <c r="A1059">
        <v>15.65</v>
      </c>
    </row>
    <row r="1060" spans="1:1" x14ac:dyDescent="0.2">
      <c r="A1060">
        <v>4.37</v>
      </c>
    </row>
    <row r="1061" spans="1:1" x14ac:dyDescent="0.2">
      <c r="A1061">
        <v>633.98</v>
      </c>
    </row>
    <row r="1062" spans="1:1" x14ac:dyDescent="0.2">
      <c r="A1062">
        <v>1.72</v>
      </c>
    </row>
    <row r="1063" spans="1:1" x14ac:dyDescent="0.2">
      <c r="A1063">
        <v>23.12</v>
      </c>
    </row>
    <row r="1064" spans="1:1" x14ac:dyDescent="0.2">
      <c r="A1064">
        <v>15.04</v>
      </c>
    </row>
    <row r="1065" spans="1:1" x14ac:dyDescent="0.2">
      <c r="A1065">
        <v>631.28</v>
      </c>
    </row>
    <row r="1066" spans="1:1" x14ac:dyDescent="0.2">
      <c r="A1066">
        <v>47.64</v>
      </c>
    </row>
    <row r="1067" spans="1:1" x14ac:dyDescent="0.2">
      <c r="A1067">
        <v>201.69</v>
      </c>
    </row>
    <row r="1068" spans="1:1" x14ac:dyDescent="0.2">
      <c r="A1068">
        <v>247.85</v>
      </c>
    </row>
    <row r="1069" spans="1:1" x14ac:dyDescent="0.2">
      <c r="A1069">
        <v>144.38</v>
      </c>
    </row>
    <row r="1070" spans="1:1" x14ac:dyDescent="0.2">
      <c r="A1070">
        <v>327.33999999999997</v>
      </c>
    </row>
    <row r="1071" spans="1:1" x14ac:dyDescent="0.2">
      <c r="A1071">
        <v>2.66</v>
      </c>
    </row>
    <row r="1072" spans="1:1" x14ac:dyDescent="0.2">
      <c r="A1072">
        <v>13.95</v>
      </c>
    </row>
    <row r="1073" spans="1:1" x14ac:dyDescent="0.2">
      <c r="A1073">
        <v>10.45</v>
      </c>
    </row>
    <row r="1074" spans="1:1" x14ac:dyDescent="0.2">
      <c r="A1074">
        <v>132.47999999999999</v>
      </c>
    </row>
    <row r="1075" spans="1:1" x14ac:dyDescent="0.2">
      <c r="A1075">
        <v>141.12</v>
      </c>
    </row>
    <row r="1076" spans="1:1" x14ac:dyDescent="0.2">
      <c r="A1076">
        <v>3.65</v>
      </c>
    </row>
    <row r="1077" spans="1:1" x14ac:dyDescent="0.2">
      <c r="A1077">
        <v>611.72</v>
      </c>
    </row>
    <row r="1078" spans="1:1" x14ac:dyDescent="0.2">
      <c r="A1078">
        <v>152.66999999999999</v>
      </c>
    </row>
    <row r="1079" spans="1:1" x14ac:dyDescent="0.2">
      <c r="A1079">
        <v>160.62</v>
      </c>
    </row>
    <row r="1080" spans="1:1" x14ac:dyDescent="0.2">
      <c r="A1080">
        <v>393.49</v>
      </c>
    </row>
    <row r="1081" spans="1:1" x14ac:dyDescent="0.2">
      <c r="A1081">
        <v>16.34</v>
      </c>
    </row>
    <row r="1082" spans="1:1" x14ac:dyDescent="0.2">
      <c r="A1082">
        <v>1.1499999999999999</v>
      </c>
    </row>
    <row r="1083" spans="1:1" x14ac:dyDescent="0.2">
      <c r="A1083">
        <v>6.3</v>
      </c>
    </row>
    <row r="1084" spans="1:1" x14ac:dyDescent="0.2">
      <c r="A1084">
        <v>24.32</v>
      </c>
    </row>
    <row r="1085" spans="1:1" x14ac:dyDescent="0.2">
      <c r="A1085">
        <v>425.88</v>
      </c>
    </row>
    <row r="1086" spans="1:1" x14ac:dyDescent="0.2">
      <c r="A1086">
        <v>166.38</v>
      </c>
    </row>
    <row r="1087" spans="1:1" x14ac:dyDescent="0.2">
      <c r="A1087">
        <v>16.239999999999998</v>
      </c>
    </row>
    <row r="1088" spans="1:1" x14ac:dyDescent="0.2">
      <c r="A1088">
        <v>43.52</v>
      </c>
    </row>
    <row r="1089" spans="1:1" x14ac:dyDescent="0.2">
      <c r="A1089">
        <v>36.96</v>
      </c>
    </row>
    <row r="1090" spans="1:1" x14ac:dyDescent="0.2">
      <c r="A1090">
        <v>206.86</v>
      </c>
    </row>
    <row r="1091" spans="1:1" x14ac:dyDescent="0.2">
      <c r="A1091">
        <v>5.12</v>
      </c>
    </row>
    <row r="1092" spans="1:1" x14ac:dyDescent="0.2">
      <c r="A1092">
        <v>0.28999999999999998</v>
      </c>
    </row>
    <row r="1093" spans="1:1" x14ac:dyDescent="0.2">
      <c r="A1093">
        <v>36.96</v>
      </c>
    </row>
    <row r="1094" spans="1:1" x14ac:dyDescent="0.2">
      <c r="A1094">
        <v>10.71</v>
      </c>
    </row>
    <row r="1095" spans="1:1" x14ac:dyDescent="0.2">
      <c r="A1095">
        <v>167.17</v>
      </c>
    </row>
    <row r="1096" spans="1:1" x14ac:dyDescent="0.2">
      <c r="A1096">
        <v>241.89</v>
      </c>
    </row>
    <row r="1097" spans="1:1" x14ac:dyDescent="0.2">
      <c r="A1097">
        <v>5.58</v>
      </c>
    </row>
    <row r="1098" spans="1:1" x14ac:dyDescent="0.2">
      <c r="A1098">
        <v>0.03</v>
      </c>
    </row>
    <row r="1099" spans="1:1" x14ac:dyDescent="0.2">
      <c r="A1099">
        <v>144.04</v>
      </c>
    </row>
    <row r="1100" spans="1:1" x14ac:dyDescent="0.2">
      <c r="A1100">
        <v>112.67</v>
      </c>
    </row>
    <row r="1101" spans="1:1" x14ac:dyDescent="0.2">
      <c r="A1101">
        <v>4.4400000000000004</v>
      </c>
    </row>
    <row r="1102" spans="1:1" x14ac:dyDescent="0.2">
      <c r="A1102">
        <v>1.46</v>
      </c>
    </row>
    <row r="1103" spans="1:1" x14ac:dyDescent="0.2">
      <c r="A1103">
        <v>877.05</v>
      </c>
    </row>
    <row r="1104" spans="1:1" x14ac:dyDescent="0.2">
      <c r="A1104">
        <v>13.22</v>
      </c>
    </row>
    <row r="1105" spans="1:1" x14ac:dyDescent="0.2">
      <c r="A1105">
        <v>27.55</v>
      </c>
    </row>
    <row r="1106" spans="1:1" x14ac:dyDescent="0.2">
      <c r="A1106">
        <v>1.1000000000000001</v>
      </c>
    </row>
    <row r="1107" spans="1:1" x14ac:dyDescent="0.2">
      <c r="A1107">
        <v>495.29</v>
      </c>
    </row>
    <row r="1108" spans="1:1" x14ac:dyDescent="0.2">
      <c r="A1108">
        <v>10.24</v>
      </c>
    </row>
    <row r="1109" spans="1:1" x14ac:dyDescent="0.2">
      <c r="A1109">
        <v>576</v>
      </c>
    </row>
    <row r="1110" spans="1:1" x14ac:dyDescent="0.2">
      <c r="A1110">
        <v>7.07</v>
      </c>
    </row>
    <row r="1111" spans="1:1" x14ac:dyDescent="0.2">
      <c r="A1111">
        <v>2.2999999999999998</v>
      </c>
    </row>
    <row r="1112" spans="1:1" x14ac:dyDescent="0.2">
      <c r="A1112">
        <v>68.55</v>
      </c>
    </row>
    <row r="1113" spans="1:1" x14ac:dyDescent="0.2">
      <c r="A1113">
        <v>467.33</v>
      </c>
    </row>
    <row r="1114" spans="1:1" x14ac:dyDescent="0.2">
      <c r="A1114">
        <v>213.55</v>
      </c>
    </row>
    <row r="1115" spans="1:1" x14ac:dyDescent="0.2">
      <c r="A1115">
        <v>0</v>
      </c>
    </row>
    <row r="1116" spans="1:1" x14ac:dyDescent="0.2">
      <c r="A1116">
        <v>0.02</v>
      </c>
    </row>
    <row r="1117" spans="1:1" x14ac:dyDescent="0.2">
      <c r="A1117">
        <v>5.12</v>
      </c>
    </row>
    <row r="1118" spans="1:1" x14ac:dyDescent="0.2">
      <c r="A1118">
        <v>16.47</v>
      </c>
    </row>
    <row r="1119" spans="1:1" x14ac:dyDescent="0.2">
      <c r="A1119">
        <v>15.53</v>
      </c>
    </row>
    <row r="1120" spans="1:1" x14ac:dyDescent="0.2">
      <c r="A1120">
        <v>11.49</v>
      </c>
    </row>
    <row r="1121" spans="1:1" x14ac:dyDescent="0.2">
      <c r="A1121">
        <v>124.74</v>
      </c>
    </row>
    <row r="1122" spans="1:1" x14ac:dyDescent="0.2">
      <c r="A1122">
        <v>221.5</v>
      </c>
    </row>
    <row r="1123" spans="1:1" x14ac:dyDescent="0.2">
      <c r="A1123">
        <v>8.64</v>
      </c>
    </row>
    <row r="1124" spans="1:1" x14ac:dyDescent="0.2">
      <c r="A1124">
        <v>63.97</v>
      </c>
    </row>
    <row r="1125" spans="1:1" x14ac:dyDescent="0.2">
      <c r="A1125">
        <v>43.93</v>
      </c>
    </row>
    <row r="1126" spans="1:1" x14ac:dyDescent="0.2">
      <c r="A1126">
        <v>136.86000000000001</v>
      </c>
    </row>
    <row r="1127" spans="1:1" x14ac:dyDescent="0.2">
      <c r="A1127">
        <v>1.1499999999999999</v>
      </c>
    </row>
    <row r="1128" spans="1:1" x14ac:dyDescent="0.2">
      <c r="A1128">
        <v>1.1499999999999999</v>
      </c>
    </row>
    <row r="1129" spans="1:1" x14ac:dyDescent="0.2">
      <c r="A1129">
        <v>40.94</v>
      </c>
    </row>
    <row r="1130" spans="1:1" x14ac:dyDescent="0.2">
      <c r="A1130">
        <v>37.729999999999997</v>
      </c>
    </row>
    <row r="1131" spans="1:1" x14ac:dyDescent="0.2">
      <c r="A1131">
        <v>0.02</v>
      </c>
    </row>
    <row r="1132" spans="1:1" x14ac:dyDescent="0.2">
      <c r="A1132">
        <v>252.4</v>
      </c>
    </row>
    <row r="1133" spans="1:1" x14ac:dyDescent="0.2">
      <c r="A1133">
        <v>5.12</v>
      </c>
    </row>
    <row r="1134" spans="1:1" x14ac:dyDescent="0.2">
      <c r="A1134">
        <v>151.94</v>
      </c>
    </row>
    <row r="1135" spans="1:1" x14ac:dyDescent="0.2">
      <c r="A1135">
        <v>308.32</v>
      </c>
    </row>
    <row r="1136" spans="1:1" x14ac:dyDescent="0.2">
      <c r="A1136">
        <v>1812.47</v>
      </c>
    </row>
    <row r="1137" spans="1:1" x14ac:dyDescent="0.2">
      <c r="A1137">
        <v>40.35</v>
      </c>
    </row>
    <row r="1138" spans="1:1" x14ac:dyDescent="0.2">
      <c r="A1138">
        <v>41.08</v>
      </c>
    </row>
    <row r="1139" spans="1:1" x14ac:dyDescent="0.2">
      <c r="A1139">
        <v>47.88</v>
      </c>
    </row>
    <row r="1140" spans="1:1" x14ac:dyDescent="0.2">
      <c r="A1140">
        <v>25.58</v>
      </c>
    </row>
    <row r="1141" spans="1:1" x14ac:dyDescent="0.2">
      <c r="A1141">
        <v>609.64</v>
      </c>
    </row>
    <row r="1142" spans="1:1" x14ac:dyDescent="0.2">
      <c r="A1142">
        <v>108.16</v>
      </c>
    </row>
    <row r="1143" spans="1:1" x14ac:dyDescent="0.2">
      <c r="A1143">
        <v>4.9400000000000004</v>
      </c>
    </row>
    <row r="1144" spans="1:1" x14ac:dyDescent="0.2">
      <c r="A1144">
        <v>2.61</v>
      </c>
    </row>
    <row r="1145" spans="1:1" x14ac:dyDescent="0.2">
      <c r="A1145">
        <v>64.23</v>
      </c>
    </row>
    <row r="1146" spans="1:1" x14ac:dyDescent="0.2">
      <c r="A1146">
        <v>1764</v>
      </c>
    </row>
    <row r="1147" spans="1:1" x14ac:dyDescent="0.2">
      <c r="A1147">
        <v>452.53</v>
      </c>
    </row>
    <row r="1148" spans="1:1" x14ac:dyDescent="0.2">
      <c r="A1148">
        <v>193.33</v>
      </c>
    </row>
    <row r="1149" spans="1:1" x14ac:dyDescent="0.2">
      <c r="A1149">
        <v>37.67</v>
      </c>
    </row>
    <row r="1150" spans="1:1" x14ac:dyDescent="0.2">
      <c r="A1150">
        <v>46.57</v>
      </c>
    </row>
    <row r="1151" spans="1:1" x14ac:dyDescent="0.2">
      <c r="A1151">
        <v>9.82</v>
      </c>
    </row>
    <row r="1152" spans="1:1" x14ac:dyDescent="0.2">
      <c r="A1152">
        <v>1440.12</v>
      </c>
    </row>
    <row r="1153" spans="1:1" x14ac:dyDescent="0.2">
      <c r="A1153">
        <v>673.2</v>
      </c>
    </row>
    <row r="1154" spans="1:1" x14ac:dyDescent="0.2">
      <c r="A1154">
        <v>80.64</v>
      </c>
    </row>
    <row r="1155" spans="1:1" x14ac:dyDescent="0.2">
      <c r="A1155">
        <v>252</v>
      </c>
    </row>
    <row r="1156" spans="1:1" x14ac:dyDescent="0.2">
      <c r="A1156">
        <v>30.87</v>
      </c>
    </row>
    <row r="1157" spans="1:1" x14ac:dyDescent="0.2">
      <c r="A1157">
        <v>532.26</v>
      </c>
    </row>
    <row r="1158" spans="1:1" x14ac:dyDescent="0.2">
      <c r="A1158">
        <v>333.2</v>
      </c>
    </row>
    <row r="1159" spans="1:1" x14ac:dyDescent="0.2">
      <c r="A1159">
        <v>11.24</v>
      </c>
    </row>
    <row r="1160" spans="1:1" x14ac:dyDescent="0.2">
      <c r="A1160">
        <v>28.33</v>
      </c>
    </row>
    <row r="1161" spans="1:1" x14ac:dyDescent="0.2">
      <c r="A1161">
        <v>39.770000000000003</v>
      </c>
    </row>
    <row r="1162" spans="1:1" x14ac:dyDescent="0.2">
      <c r="A1162">
        <v>302.98</v>
      </c>
    </row>
    <row r="1163" spans="1:1" x14ac:dyDescent="0.2">
      <c r="A1163">
        <v>2.46</v>
      </c>
    </row>
    <row r="1164" spans="1:1" x14ac:dyDescent="0.2">
      <c r="A1164">
        <v>96.08</v>
      </c>
    </row>
    <row r="1165" spans="1:1" x14ac:dyDescent="0.2">
      <c r="A1165">
        <v>1624.71</v>
      </c>
    </row>
    <row r="1166" spans="1:1" x14ac:dyDescent="0.2">
      <c r="A1166">
        <v>20.45</v>
      </c>
    </row>
    <row r="1167" spans="1:1" x14ac:dyDescent="0.2">
      <c r="A1167">
        <v>602.1</v>
      </c>
    </row>
    <row r="1168" spans="1:1" x14ac:dyDescent="0.2">
      <c r="A1168">
        <v>697.98</v>
      </c>
    </row>
    <row r="1169" spans="1:1" x14ac:dyDescent="0.2">
      <c r="A1169">
        <v>61.64</v>
      </c>
    </row>
    <row r="1170" spans="1:1" x14ac:dyDescent="0.2">
      <c r="A1170">
        <v>0.17</v>
      </c>
    </row>
    <row r="1171" spans="1:1" x14ac:dyDescent="0.2">
      <c r="A1171">
        <v>4.72</v>
      </c>
    </row>
    <row r="1172" spans="1:1" x14ac:dyDescent="0.2">
      <c r="A1172">
        <v>75.67</v>
      </c>
    </row>
    <row r="1173" spans="1:1" x14ac:dyDescent="0.2">
      <c r="A1173">
        <v>878.1</v>
      </c>
    </row>
    <row r="1174" spans="1:1" x14ac:dyDescent="0.2">
      <c r="A1174">
        <v>145.61000000000001</v>
      </c>
    </row>
    <row r="1175" spans="1:1" x14ac:dyDescent="0.2">
      <c r="A1175">
        <v>46.01</v>
      </c>
    </row>
    <row r="1176" spans="1:1" x14ac:dyDescent="0.2">
      <c r="A1176">
        <v>163.85</v>
      </c>
    </row>
    <row r="1177" spans="1:1" x14ac:dyDescent="0.2">
      <c r="A1177">
        <v>1176.98</v>
      </c>
    </row>
    <row r="1178" spans="1:1" x14ac:dyDescent="0.2">
      <c r="A1178">
        <v>100.57</v>
      </c>
    </row>
    <row r="1179" spans="1:1" x14ac:dyDescent="0.2">
      <c r="A1179">
        <v>2786.32</v>
      </c>
    </row>
    <row r="1180" spans="1:1" x14ac:dyDescent="0.2">
      <c r="A1180">
        <v>54.93</v>
      </c>
    </row>
    <row r="1181" spans="1:1" x14ac:dyDescent="0.2">
      <c r="A1181">
        <v>2.76</v>
      </c>
    </row>
    <row r="1182" spans="1:1" x14ac:dyDescent="0.2">
      <c r="A1182">
        <v>232.26</v>
      </c>
    </row>
    <row r="1183" spans="1:1" x14ac:dyDescent="0.2">
      <c r="A1183">
        <v>174.52</v>
      </c>
    </row>
    <row r="1184" spans="1:1" x14ac:dyDescent="0.2">
      <c r="A1184">
        <v>679.59</v>
      </c>
    </row>
    <row r="1185" spans="1:1" x14ac:dyDescent="0.2">
      <c r="A1185">
        <v>668.8</v>
      </c>
    </row>
    <row r="1186" spans="1:1" x14ac:dyDescent="0.2">
      <c r="A1186">
        <v>131.76</v>
      </c>
    </row>
    <row r="1187" spans="1:1" x14ac:dyDescent="0.2">
      <c r="A1187">
        <v>61.36</v>
      </c>
    </row>
    <row r="1188" spans="1:1" x14ac:dyDescent="0.2">
      <c r="A1188">
        <v>31.48</v>
      </c>
    </row>
    <row r="1189" spans="1:1" x14ac:dyDescent="0.2">
      <c r="A1189">
        <v>13.05</v>
      </c>
    </row>
    <row r="1190" spans="1:1" x14ac:dyDescent="0.2">
      <c r="A1190">
        <v>0.12</v>
      </c>
    </row>
    <row r="1191" spans="1:1" x14ac:dyDescent="0.2">
      <c r="A1191">
        <v>32.93</v>
      </c>
    </row>
    <row r="1192" spans="1:1" x14ac:dyDescent="0.2">
      <c r="A1192">
        <v>7.56</v>
      </c>
    </row>
    <row r="1193" spans="1:1" x14ac:dyDescent="0.2">
      <c r="A1193">
        <v>8.31</v>
      </c>
    </row>
    <row r="1194" spans="1:1" x14ac:dyDescent="0.2">
      <c r="A1194">
        <v>90.67</v>
      </c>
    </row>
    <row r="1195" spans="1:1" x14ac:dyDescent="0.2">
      <c r="A1195">
        <v>571.54</v>
      </c>
    </row>
    <row r="1196" spans="1:1" x14ac:dyDescent="0.2">
      <c r="A1196">
        <v>32.69</v>
      </c>
    </row>
    <row r="1197" spans="1:1" x14ac:dyDescent="0.2">
      <c r="A1197">
        <v>188.21</v>
      </c>
    </row>
    <row r="1198" spans="1:1" x14ac:dyDescent="0.2">
      <c r="A1198">
        <v>1.37</v>
      </c>
    </row>
    <row r="1199" spans="1:1" x14ac:dyDescent="0.2">
      <c r="A1199">
        <v>345.68</v>
      </c>
    </row>
    <row r="1200" spans="1:1" x14ac:dyDescent="0.2">
      <c r="A1200">
        <v>1744.4</v>
      </c>
    </row>
    <row r="1201" spans="1:1" x14ac:dyDescent="0.2">
      <c r="A1201">
        <v>146.58000000000001</v>
      </c>
    </row>
    <row r="1202" spans="1:1" x14ac:dyDescent="0.2">
      <c r="A1202">
        <v>239.13</v>
      </c>
    </row>
    <row r="1203" spans="1:1" x14ac:dyDescent="0.2">
      <c r="A1203">
        <v>1854.32</v>
      </c>
    </row>
    <row r="1204" spans="1:1" x14ac:dyDescent="0.2">
      <c r="A1204">
        <v>103.31</v>
      </c>
    </row>
    <row r="1205" spans="1:1" x14ac:dyDescent="0.2">
      <c r="A1205">
        <v>151.5</v>
      </c>
    </row>
    <row r="1206" spans="1:1" x14ac:dyDescent="0.2">
      <c r="A1206">
        <v>3.58</v>
      </c>
    </row>
    <row r="1207" spans="1:1" x14ac:dyDescent="0.2">
      <c r="A1207">
        <v>576.24</v>
      </c>
    </row>
    <row r="1208" spans="1:1" x14ac:dyDescent="0.2">
      <c r="A1208">
        <v>17.760000000000002</v>
      </c>
    </row>
    <row r="1209" spans="1:1" x14ac:dyDescent="0.2">
      <c r="A1209">
        <v>8.99</v>
      </c>
    </row>
    <row r="1210" spans="1:1" x14ac:dyDescent="0.2">
      <c r="A1210">
        <v>3.29</v>
      </c>
    </row>
    <row r="1211" spans="1:1" x14ac:dyDescent="0.2">
      <c r="A1211">
        <v>344.93</v>
      </c>
    </row>
    <row r="1212" spans="1:1" x14ac:dyDescent="0.2">
      <c r="A1212">
        <v>312.91000000000003</v>
      </c>
    </row>
    <row r="1213" spans="1:1" x14ac:dyDescent="0.2">
      <c r="A1213">
        <v>14.48</v>
      </c>
    </row>
    <row r="1214" spans="1:1" x14ac:dyDescent="0.2">
      <c r="A1214">
        <v>7.65</v>
      </c>
    </row>
    <row r="1215" spans="1:1" x14ac:dyDescent="0.2">
      <c r="A1215">
        <v>177.79</v>
      </c>
    </row>
    <row r="1216" spans="1:1" x14ac:dyDescent="0.2">
      <c r="A1216">
        <v>147.34</v>
      </c>
    </row>
    <row r="1217" spans="1:1" x14ac:dyDescent="0.2">
      <c r="A1217">
        <v>147.34</v>
      </c>
    </row>
    <row r="1218" spans="1:1" x14ac:dyDescent="0.2">
      <c r="A1218">
        <v>147.34</v>
      </c>
    </row>
    <row r="1219" spans="1:1" x14ac:dyDescent="0.2">
      <c r="A1219">
        <v>147.34</v>
      </c>
    </row>
    <row r="1220" spans="1:1" x14ac:dyDescent="0.2">
      <c r="A1220">
        <v>147.34</v>
      </c>
    </row>
    <row r="1221" spans="1:1" x14ac:dyDescent="0.2">
      <c r="A1221">
        <v>147.34</v>
      </c>
    </row>
    <row r="1222" spans="1:1" x14ac:dyDescent="0.2">
      <c r="A1222">
        <v>147.34</v>
      </c>
    </row>
    <row r="1223" spans="1:1" x14ac:dyDescent="0.2">
      <c r="A1223">
        <v>147.34</v>
      </c>
    </row>
    <row r="1224" spans="1:1" x14ac:dyDescent="0.2">
      <c r="A1224">
        <v>147.34</v>
      </c>
    </row>
    <row r="1225" spans="1:1" x14ac:dyDescent="0.2">
      <c r="A1225">
        <v>147.34</v>
      </c>
    </row>
    <row r="1226" spans="1:1" x14ac:dyDescent="0.2">
      <c r="A1226">
        <v>147.34</v>
      </c>
    </row>
    <row r="1227" spans="1:1" x14ac:dyDescent="0.2">
      <c r="A1227">
        <v>147.34</v>
      </c>
    </row>
    <row r="1228" spans="1:1" x14ac:dyDescent="0.2">
      <c r="A1228">
        <v>147.34</v>
      </c>
    </row>
    <row r="1229" spans="1:1" x14ac:dyDescent="0.2">
      <c r="A1229">
        <v>147.34</v>
      </c>
    </row>
    <row r="1230" spans="1:1" x14ac:dyDescent="0.2">
      <c r="A1230">
        <v>12.19</v>
      </c>
    </row>
    <row r="1231" spans="1:1" x14ac:dyDescent="0.2">
      <c r="A1231">
        <v>147.34</v>
      </c>
    </row>
    <row r="1232" spans="1:1" x14ac:dyDescent="0.2">
      <c r="A1232">
        <v>147.34</v>
      </c>
    </row>
    <row r="1233" spans="1:1" x14ac:dyDescent="0.2">
      <c r="A1233">
        <v>147.34</v>
      </c>
    </row>
    <row r="1234" spans="1:1" x14ac:dyDescent="0.2">
      <c r="A1234">
        <v>147.34</v>
      </c>
    </row>
    <row r="1235" spans="1:1" x14ac:dyDescent="0.2">
      <c r="A1235">
        <v>147.34</v>
      </c>
    </row>
    <row r="1236" spans="1:1" x14ac:dyDescent="0.2">
      <c r="A1236">
        <v>147.34</v>
      </c>
    </row>
    <row r="1237" spans="1:1" x14ac:dyDescent="0.2">
      <c r="A1237">
        <v>173.64</v>
      </c>
    </row>
    <row r="1238" spans="1:1" x14ac:dyDescent="0.2">
      <c r="A1238">
        <v>40.630000000000003</v>
      </c>
    </row>
    <row r="1239" spans="1:1" x14ac:dyDescent="0.2">
      <c r="A1239">
        <v>19.2</v>
      </c>
    </row>
    <row r="1240" spans="1:1" x14ac:dyDescent="0.2">
      <c r="A1240">
        <v>7.94</v>
      </c>
    </row>
    <row r="1241" spans="1:1" x14ac:dyDescent="0.2">
      <c r="A1241">
        <v>301.95999999999998</v>
      </c>
    </row>
    <row r="1242" spans="1:1" x14ac:dyDescent="0.2">
      <c r="A1242">
        <v>12.8</v>
      </c>
    </row>
    <row r="1243" spans="1:1" x14ac:dyDescent="0.2">
      <c r="A1243">
        <v>21.6</v>
      </c>
    </row>
    <row r="1244" spans="1:1" x14ac:dyDescent="0.2">
      <c r="A1244">
        <v>2.73</v>
      </c>
    </row>
    <row r="1245" spans="1:1" x14ac:dyDescent="0.2">
      <c r="A1245">
        <v>60.2</v>
      </c>
    </row>
    <row r="1246" spans="1:1" x14ac:dyDescent="0.2">
      <c r="A1246">
        <v>0.38</v>
      </c>
    </row>
    <row r="1247" spans="1:1" x14ac:dyDescent="0.2">
      <c r="A1247">
        <v>0.71</v>
      </c>
    </row>
    <row r="1248" spans="1:1" x14ac:dyDescent="0.2">
      <c r="A1248">
        <v>249.33</v>
      </c>
    </row>
    <row r="1249" spans="1:1" x14ac:dyDescent="0.2">
      <c r="A1249">
        <v>7.99</v>
      </c>
    </row>
    <row r="1250" spans="1:1" x14ac:dyDescent="0.2">
      <c r="A1250">
        <v>223.16</v>
      </c>
    </row>
    <row r="1251" spans="1:1" x14ac:dyDescent="0.2">
      <c r="A1251">
        <v>256</v>
      </c>
    </row>
    <row r="1252" spans="1:1" x14ac:dyDescent="0.2">
      <c r="A1252">
        <v>8.7799999999999994</v>
      </c>
    </row>
    <row r="1253" spans="1:1" x14ac:dyDescent="0.2">
      <c r="A1253">
        <v>481.35</v>
      </c>
    </row>
    <row r="1254" spans="1:1" x14ac:dyDescent="0.2">
      <c r="A1254">
        <v>10.11</v>
      </c>
    </row>
    <row r="1255" spans="1:1" x14ac:dyDescent="0.2">
      <c r="A1255">
        <v>13.79</v>
      </c>
    </row>
    <row r="1256" spans="1:1" x14ac:dyDescent="0.2">
      <c r="A1256">
        <v>140.35</v>
      </c>
    </row>
    <row r="1257" spans="1:1" x14ac:dyDescent="0.2">
      <c r="A1257">
        <v>27.97</v>
      </c>
    </row>
    <row r="1258" spans="1:1" x14ac:dyDescent="0.2">
      <c r="A1258">
        <v>74.78</v>
      </c>
    </row>
    <row r="1259" spans="1:1" x14ac:dyDescent="0.2">
      <c r="A1259">
        <v>170.88</v>
      </c>
    </row>
    <row r="1260" spans="1:1" x14ac:dyDescent="0.2">
      <c r="A1260">
        <v>47.64</v>
      </c>
    </row>
    <row r="1261" spans="1:1" x14ac:dyDescent="0.2">
      <c r="A1261">
        <v>50.16</v>
      </c>
    </row>
    <row r="1262" spans="1:1" x14ac:dyDescent="0.2">
      <c r="A1262">
        <v>35.75</v>
      </c>
    </row>
    <row r="1263" spans="1:1" x14ac:dyDescent="0.2">
      <c r="A1263">
        <v>27.24</v>
      </c>
    </row>
    <row r="1264" spans="1:1" x14ac:dyDescent="0.2">
      <c r="A1264">
        <v>54.72</v>
      </c>
    </row>
    <row r="1265" spans="1:1" x14ac:dyDescent="0.2">
      <c r="A1265">
        <v>31.71</v>
      </c>
    </row>
    <row r="1266" spans="1:1" x14ac:dyDescent="0.2">
      <c r="A1266">
        <v>210.43</v>
      </c>
    </row>
    <row r="1267" spans="1:1" x14ac:dyDescent="0.2">
      <c r="A1267">
        <v>2.0099999999999998</v>
      </c>
    </row>
    <row r="1268" spans="1:1" x14ac:dyDescent="0.2">
      <c r="A1268">
        <v>66.180000000000007</v>
      </c>
    </row>
    <row r="1269" spans="1:1" x14ac:dyDescent="0.2">
      <c r="A1269">
        <v>35.4</v>
      </c>
    </row>
    <row r="1270" spans="1:1" x14ac:dyDescent="0.2">
      <c r="A1270">
        <v>34.119999999999997</v>
      </c>
    </row>
    <row r="1271" spans="1:1" x14ac:dyDescent="0.2">
      <c r="A1271">
        <v>198.42</v>
      </c>
    </row>
    <row r="1272" spans="1:1" x14ac:dyDescent="0.2">
      <c r="A1272">
        <v>100.44</v>
      </c>
    </row>
    <row r="1273" spans="1:1" x14ac:dyDescent="0.2">
      <c r="A1273">
        <v>91.95</v>
      </c>
    </row>
    <row r="1274" spans="1:1" x14ac:dyDescent="0.2">
      <c r="A1274">
        <v>3.25</v>
      </c>
    </row>
    <row r="1275" spans="1:1" x14ac:dyDescent="0.2">
      <c r="A1275">
        <v>3.43</v>
      </c>
    </row>
    <row r="1276" spans="1:1" x14ac:dyDescent="0.2">
      <c r="A1276">
        <v>1.62</v>
      </c>
    </row>
    <row r="1277" spans="1:1" x14ac:dyDescent="0.2">
      <c r="A1277">
        <v>40.32</v>
      </c>
    </row>
    <row r="1278" spans="1:1" x14ac:dyDescent="0.2">
      <c r="A1278">
        <v>43.65</v>
      </c>
    </row>
    <row r="1279" spans="1:1" x14ac:dyDescent="0.2">
      <c r="A1279">
        <v>17.32</v>
      </c>
    </row>
    <row r="1280" spans="1:1" x14ac:dyDescent="0.2">
      <c r="A1280">
        <v>0.36</v>
      </c>
    </row>
    <row r="1281" spans="1:1" x14ac:dyDescent="0.2">
      <c r="A1281">
        <v>1.1200000000000001</v>
      </c>
    </row>
    <row r="1282" spans="1:1" x14ac:dyDescent="0.2">
      <c r="A1282">
        <v>0</v>
      </c>
    </row>
    <row r="1283" spans="1:1" x14ac:dyDescent="0.2">
      <c r="A1283">
        <v>35.64</v>
      </c>
    </row>
    <row r="1284" spans="1:1" x14ac:dyDescent="0.2">
      <c r="A1284">
        <v>877.05</v>
      </c>
    </row>
    <row r="1285" spans="1:1" x14ac:dyDescent="0.2">
      <c r="A1285">
        <v>1.76</v>
      </c>
    </row>
    <row r="1286" spans="1:1" x14ac:dyDescent="0.2">
      <c r="A1286">
        <v>0</v>
      </c>
    </row>
    <row r="1287" spans="1:1" x14ac:dyDescent="0.2">
      <c r="A1287">
        <v>52.89</v>
      </c>
    </row>
    <row r="1288" spans="1:1" x14ac:dyDescent="0.2">
      <c r="A1288">
        <v>0.61</v>
      </c>
    </row>
    <row r="1289" spans="1:1" x14ac:dyDescent="0.2">
      <c r="A1289">
        <v>32.200000000000003</v>
      </c>
    </row>
    <row r="1290" spans="1:1" x14ac:dyDescent="0.2">
      <c r="A1290">
        <v>31.5</v>
      </c>
    </row>
    <row r="1291" spans="1:1" x14ac:dyDescent="0.2">
      <c r="A1291">
        <v>6.63</v>
      </c>
    </row>
    <row r="1292" spans="1:1" x14ac:dyDescent="0.2">
      <c r="A1292">
        <v>12.46</v>
      </c>
    </row>
    <row r="1293" spans="1:1" x14ac:dyDescent="0.2">
      <c r="A1293">
        <v>440.92</v>
      </c>
    </row>
    <row r="1294" spans="1:1" x14ac:dyDescent="0.2">
      <c r="A1294">
        <v>2.48</v>
      </c>
    </row>
    <row r="1295" spans="1:1" x14ac:dyDescent="0.2">
      <c r="A1295">
        <v>23.86</v>
      </c>
    </row>
    <row r="1296" spans="1:1" x14ac:dyDescent="0.2">
      <c r="A1296">
        <v>27.44</v>
      </c>
    </row>
    <row r="1297" spans="1:1" x14ac:dyDescent="0.2">
      <c r="A1297">
        <v>43.32</v>
      </c>
    </row>
    <row r="1298" spans="1:1" x14ac:dyDescent="0.2">
      <c r="A1298">
        <v>1561.9</v>
      </c>
    </row>
    <row r="1299" spans="1:1" x14ac:dyDescent="0.2">
      <c r="A1299">
        <v>16.079999999999998</v>
      </c>
    </row>
    <row r="1300" spans="1:1" x14ac:dyDescent="0.2">
      <c r="A1300">
        <v>15.32</v>
      </c>
    </row>
    <row r="1301" spans="1:1" x14ac:dyDescent="0.2">
      <c r="A1301">
        <v>5.12</v>
      </c>
    </row>
    <row r="1302" spans="1:1" x14ac:dyDescent="0.2">
      <c r="A1302">
        <v>40.86</v>
      </c>
    </row>
    <row r="1303" spans="1:1" x14ac:dyDescent="0.2">
      <c r="A1303">
        <v>15.32</v>
      </c>
    </row>
    <row r="1304" spans="1:1" x14ac:dyDescent="0.2">
      <c r="A1304">
        <v>877.05</v>
      </c>
    </row>
    <row r="1305" spans="1:1" x14ac:dyDescent="0.2">
      <c r="A1305">
        <v>28.19</v>
      </c>
    </row>
    <row r="1306" spans="1:1" x14ac:dyDescent="0.2">
      <c r="A1306">
        <v>443.04</v>
      </c>
    </row>
    <row r="1307" spans="1:1" x14ac:dyDescent="0.2">
      <c r="A1307">
        <v>130.4</v>
      </c>
    </row>
    <row r="1308" spans="1:1" x14ac:dyDescent="0.2">
      <c r="A1308">
        <v>7.0000000000000007E-2</v>
      </c>
    </row>
    <row r="1309" spans="1:1" x14ac:dyDescent="0.2">
      <c r="A1309">
        <v>5.12</v>
      </c>
    </row>
    <row r="1310" spans="1:1" x14ac:dyDescent="0.2">
      <c r="A1310">
        <v>440.92</v>
      </c>
    </row>
    <row r="1311" spans="1:1" x14ac:dyDescent="0.2">
      <c r="A1311">
        <v>52.06</v>
      </c>
    </row>
    <row r="1312" spans="1:1" x14ac:dyDescent="0.2">
      <c r="A1312">
        <v>38.4</v>
      </c>
    </row>
    <row r="1313" spans="1:1" x14ac:dyDescent="0.2">
      <c r="A1313">
        <v>169.66</v>
      </c>
    </row>
    <row r="1314" spans="1:1" x14ac:dyDescent="0.2">
      <c r="A1314">
        <v>273.57</v>
      </c>
    </row>
    <row r="1315" spans="1:1" x14ac:dyDescent="0.2">
      <c r="A1315">
        <v>3.02</v>
      </c>
    </row>
    <row r="1316" spans="1:1" x14ac:dyDescent="0.2">
      <c r="A1316">
        <v>1.6</v>
      </c>
    </row>
    <row r="1317" spans="1:1" x14ac:dyDescent="0.2">
      <c r="A1317">
        <v>34.36</v>
      </c>
    </row>
    <row r="1318" spans="1:1" x14ac:dyDescent="0.2">
      <c r="A1318">
        <v>864.46</v>
      </c>
    </row>
    <row r="1319" spans="1:1" x14ac:dyDescent="0.2">
      <c r="A1319">
        <v>1140.55</v>
      </c>
    </row>
    <row r="1320" spans="1:1" x14ac:dyDescent="0.2">
      <c r="A1320">
        <v>86.09</v>
      </c>
    </row>
    <row r="1321" spans="1:1" x14ac:dyDescent="0.2">
      <c r="A1321">
        <v>756</v>
      </c>
    </row>
    <row r="1322" spans="1:1" x14ac:dyDescent="0.2">
      <c r="A1322">
        <v>5.12</v>
      </c>
    </row>
    <row r="1323" spans="1:1" x14ac:dyDescent="0.2">
      <c r="A1323">
        <v>780.73</v>
      </c>
    </row>
    <row r="1324" spans="1:1" x14ac:dyDescent="0.2">
      <c r="A1324">
        <v>460.8</v>
      </c>
    </row>
    <row r="1325" spans="1:1" x14ac:dyDescent="0.2">
      <c r="A1325">
        <v>2.88</v>
      </c>
    </row>
    <row r="1326" spans="1:1" x14ac:dyDescent="0.2">
      <c r="A1326">
        <v>4.22</v>
      </c>
    </row>
    <row r="1327" spans="1:1" x14ac:dyDescent="0.2">
      <c r="A1327">
        <v>14.43</v>
      </c>
    </row>
    <row r="1328" spans="1:1" x14ac:dyDescent="0.2">
      <c r="A1328">
        <v>630</v>
      </c>
    </row>
    <row r="1329" spans="1:1" x14ac:dyDescent="0.2">
      <c r="A1329">
        <v>5.77</v>
      </c>
    </row>
    <row r="1330" spans="1:1" x14ac:dyDescent="0.2">
      <c r="A1330">
        <v>1.92</v>
      </c>
    </row>
    <row r="1331" spans="1:1" x14ac:dyDescent="0.2">
      <c r="A1331">
        <v>11.49</v>
      </c>
    </row>
    <row r="1332" spans="1:1" x14ac:dyDescent="0.2">
      <c r="A1332">
        <v>0.04</v>
      </c>
    </row>
    <row r="1333" spans="1:1" x14ac:dyDescent="0.2">
      <c r="A1333">
        <v>114.24</v>
      </c>
    </row>
    <row r="1334" spans="1:1" x14ac:dyDescent="0.2">
      <c r="A1334">
        <v>995.96</v>
      </c>
    </row>
    <row r="1335" spans="1:1" x14ac:dyDescent="0.2">
      <c r="A1335">
        <v>440.92</v>
      </c>
    </row>
    <row r="1336" spans="1:1" x14ac:dyDescent="0.2">
      <c r="A1336">
        <v>19.73</v>
      </c>
    </row>
    <row r="1337" spans="1:1" x14ac:dyDescent="0.2">
      <c r="A1337">
        <v>3.46</v>
      </c>
    </row>
    <row r="1338" spans="1:1" x14ac:dyDescent="0.2">
      <c r="A1338">
        <v>1680</v>
      </c>
    </row>
    <row r="1339" spans="1:1" x14ac:dyDescent="0.2">
      <c r="A1339">
        <v>784.61</v>
      </c>
    </row>
    <row r="1340" spans="1:1" x14ac:dyDescent="0.2">
      <c r="A1340">
        <v>25.6</v>
      </c>
    </row>
    <row r="1341" spans="1:1" x14ac:dyDescent="0.2">
      <c r="A1341">
        <v>448.99</v>
      </c>
    </row>
    <row r="1342" spans="1:1" x14ac:dyDescent="0.2">
      <c r="A1342">
        <v>144.34</v>
      </c>
    </row>
    <row r="1343" spans="1:1" x14ac:dyDescent="0.2">
      <c r="A1343">
        <v>103.35</v>
      </c>
    </row>
    <row r="1344" spans="1:1" x14ac:dyDescent="0.2">
      <c r="A1344">
        <v>275.77</v>
      </c>
    </row>
    <row r="1345" spans="1:1" x14ac:dyDescent="0.2">
      <c r="A1345">
        <v>13.19</v>
      </c>
    </row>
    <row r="1346" spans="1:1" x14ac:dyDescent="0.2">
      <c r="A1346">
        <v>1069.42</v>
      </c>
    </row>
    <row r="1347" spans="1:1" x14ac:dyDescent="0.2">
      <c r="A1347">
        <v>0.1</v>
      </c>
    </row>
    <row r="1348" spans="1:1" x14ac:dyDescent="0.2">
      <c r="A1348">
        <v>296.08999999999997</v>
      </c>
    </row>
    <row r="1349" spans="1:1" x14ac:dyDescent="0.2">
      <c r="A1349">
        <v>192.58</v>
      </c>
    </row>
    <row r="1350" spans="1:1" x14ac:dyDescent="0.2">
      <c r="A1350">
        <v>514.5</v>
      </c>
    </row>
    <row r="1351" spans="1:1" x14ac:dyDescent="0.2">
      <c r="A1351">
        <v>199.79</v>
      </c>
    </row>
    <row r="1352" spans="1:1" x14ac:dyDescent="0.2">
      <c r="A1352">
        <v>13.17</v>
      </c>
    </row>
    <row r="1353" spans="1:1" x14ac:dyDescent="0.2">
      <c r="A1353">
        <v>141.44</v>
      </c>
    </row>
    <row r="1354" spans="1:1" x14ac:dyDescent="0.2">
      <c r="A1354">
        <v>462.56</v>
      </c>
    </row>
    <row r="1355" spans="1:1" x14ac:dyDescent="0.2">
      <c r="A1355">
        <v>1102.3</v>
      </c>
    </row>
    <row r="1356" spans="1:1" x14ac:dyDescent="0.2">
      <c r="A1356">
        <v>960.8</v>
      </c>
    </row>
    <row r="1357" spans="1:1" x14ac:dyDescent="0.2">
      <c r="A1357">
        <v>921.6</v>
      </c>
    </row>
    <row r="1358" spans="1:1" x14ac:dyDescent="0.2">
      <c r="A1358">
        <v>1460.07</v>
      </c>
    </row>
    <row r="1359" spans="1:1" x14ac:dyDescent="0.2">
      <c r="A1359">
        <v>43.78</v>
      </c>
    </row>
    <row r="1360" spans="1:1" x14ac:dyDescent="0.2">
      <c r="A1360">
        <v>3.38</v>
      </c>
    </row>
    <row r="1361" spans="1:1" x14ac:dyDescent="0.2">
      <c r="A1361">
        <v>108.73</v>
      </c>
    </row>
    <row r="1362" spans="1:1" x14ac:dyDescent="0.2">
      <c r="A1362">
        <v>10.8</v>
      </c>
    </row>
    <row r="1363" spans="1:1" x14ac:dyDescent="0.2">
      <c r="A1363">
        <v>5.49</v>
      </c>
    </row>
    <row r="1364" spans="1:1" x14ac:dyDescent="0.2">
      <c r="A1364">
        <v>19.63</v>
      </c>
    </row>
    <row r="1365" spans="1:1" x14ac:dyDescent="0.2">
      <c r="A1365">
        <v>1102.3</v>
      </c>
    </row>
    <row r="1366" spans="1:1" x14ac:dyDescent="0.2">
      <c r="A1366">
        <v>3.22</v>
      </c>
    </row>
    <row r="1367" spans="1:1" x14ac:dyDescent="0.2">
      <c r="A1367">
        <v>403.9</v>
      </c>
    </row>
    <row r="1368" spans="1:1" x14ac:dyDescent="0.2">
      <c r="A1368">
        <v>0.12</v>
      </c>
    </row>
    <row r="1369" spans="1:1" x14ac:dyDescent="0.2">
      <c r="A1369">
        <v>2.94</v>
      </c>
    </row>
    <row r="1370" spans="1:1" x14ac:dyDescent="0.2">
      <c r="A1370">
        <v>96.08</v>
      </c>
    </row>
    <row r="1371" spans="1:1" x14ac:dyDescent="0.2">
      <c r="A1371">
        <v>29.91</v>
      </c>
    </row>
    <row r="1372" spans="1:1" x14ac:dyDescent="0.2">
      <c r="A1372">
        <v>633.04</v>
      </c>
    </row>
    <row r="1373" spans="1:1" x14ac:dyDescent="0.2">
      <c r="A1373">
        <v>7.15</v>
      </c>
    </row>
    <row r="1374" spans="1:1" x14ac:dyDescent="0.2">
      <c r="A1374">
        <v>2.84</v>
      </c>
    </row>
    <row r="1375" spans="1:1" x14ac:dyDescent="0.2">
      <c r="A1375">
        <v>144.18</v>
      </c>
    </row>
    <row r="1376" spans="1:1" x14ac:dyDescent="0.2">
      <c r="A1376">
        <v>102.23</v>
      </c>
    </row>
    <row r="1377" spans="1:1" x14ac:dyDescent="0.2">
      <c r="A1377">
        <v>46.2</v>
      </c>
    </row>
    <row r="1378" spans="1:1" x14ac:dyDescent="0.2">
      <c r="A1378">
        <v>960.8</v>
      </c>
    </row>
    <row r="1379" spans="1:1" x14ac:dyDescent="0.2">
      <c r="A1379">
        <v>591.12</v>
      </c>
    </row>
    <row r="1380" spans="1:1" x14ac:dyDescent="0.2">
      <c r="A1380">
        <v>147.71</v>
      </c>
    </row>
    <row r="1381" spans="1:1" x14ac:dyDescent="0.2">
      <c r="A1381">
        <v>121.24</v>
      </c>
    </row>
    <row r="1382" spans="1:1" x14ac:dyDescent="0.2">
      <c r="A1382">
        <v>1103.46</v>
      </c>
    </row>
    <row r="1383" spans="1:1" x14ac:dyDescent="0.2">
      <c r="A1383">
        <v>1005.34</v>
      </c>
    </row>
    <row r="1384" spans="1:1" x14ac:dyDescent="0.2">
      <c r="A1384">
        <v>61.47</v>
      </c>
    </row>
    <row r="1385" spans="1:1" x14ac:dyDescent="0.2">
      <c r="A1385">
        <v>5.38</v>
      </c>
    </row>
    <row r="1386" spans="1:1" x14ac:dyDescent="0.2">
      <c r="A1386">
        <v>29.4</v>
      </c>
    </row>
    <row r="1387" spans="1:1" x14ac:dyDescent="0.2">
      <c r="A1387">
        <v>94.16</v>
      </c>
    </row>
    <row r="1388" spans="1:1" x14ac:dyDescent="0.2">
      <c r="A1388">
        <v>43.22</v>
      </c>
    </row>
    <row r="1389" spans="1:1" x14ac:dyDescent="0.2">
      <c r="A1389">
        <v>1926.29</v>
      </c>
    </row>
    <row r="1390" spans="1:1" x14ac:dyDescent="0.2">
      <c r="A1390">
        <v>2352</v>
      </c>
    </row>
    <row r="1391" spans="1:1" x14ac:dyDescent="0.2">
      <c r="A1391">
        <v>1552.71</v>
      </c>
    </row>
    <row r="1392" spans="1:1" x14ac:dyDescent="0.2">
      <c r="A1392">
        <v>7.39</v>
      </c>
    </row>
    <row r="1393" spans="1:1" x14ac:dyDescent="0.2">
      <c r="A1393">
        <v>13.38</v>
      </c>
    </row>
    <row r="1394" spans="1:1" x14ac:dyDescent="0.2">
      <c r="A1394">
        <v>0.43</v>
      </c>
    </row>
    <row r="1395" spans="1:1" x14ac:dyDescent="0.2">
      <c r="A1395">
        <v>8.06</v>
      </c>
    </row>
    <row r="1396" spans="1:1" x14ac:dyDescent="0.2">
      <c r="A1396">
        <v>10.07</v>
      </c>
    </row>
    <row r="1397" spans="1:1" x14ac:dyDescent="0.2">
      <c r="A1397">
        <v>0</v>
      </c>
    </row>
    <row r="1398" spans="1:1" x14ac:dyDescent="0.2">
      <c r="A1398">
        <v>22.05</v>
      </c>
    </row>
    <row r="1399" spans="1:1" x14ac:dyDescent="0.2">
      <c r="A1399">
        <v>2156</v>
      </c>
    </row>
    <row r="1400" spans="1:1" x14ac:dyDescent="0.2">
      <c r="A1400">
        <v>76.92</v>
      </c>
    </row>
    <row r="1401" spans="1:1" x14ac:dyDescent="0.2">
      <c r="A1401">
        <v>4.53</v>
      </c>
    </row>
    <row r="1402" spans="1:1" x14ac:dyDescent="0.2">
      <c r="A1402">
        <v>1.59</v>
      </c>
    </row>
    <row r="1403" spans="1:1" x14ac:dyDescent="0.2">
      <c r="A1403">
        <v>303.73</v>
      </c>
    </row>
    <row r="1404" spans="1:1" x14ac:dyDescent="0.2">
      <c r="A1404">
        <v>249.51</v>
      </c>
    </row>
    <row r="1405" spans="1:1" x14ac:dyDescent="0.2">
      <c r="A1405">
        <v>89.24</v>
      </c>
    </row>
    <row r="1406" spans="1:1" x14ac:dyDescent="0.2">
      <c r="A1406">
        <v>89.73</v>
      </c>
    </row>
    <row r="1407" spans="1:1" x14ac:dyDescent="0.2">
      <c r="A1407">
        <v>12.24</v>
      </c>
    </row>
    <row r="1408" spans="1:1" x14ac:dyDescent="0.2">
      <c r="A1408">
        <v>78.06</v>
      </c>
    </row>
    <row r="1409" spans="1:1" x14ac:dyDescent="0.2">
      <c r="A1409">
        <v>798.99</v>
      </c>
    </row>
    <row r="1410" spans="1:1" x14ac:dyDescent="0.2">
      <c r="A1410">
        <v>4.79</v>
      </c>
    </row>
    <row r="1411" spans="1:1" x14ac:dyDescent="0.2">
      <c r="A1411">
        <v>8.67</v>
      </c>
    </row>
    <row r="1412" spans="1:1" x14ac:dyDescent="0.2">
      <c r="A1412">
        <v>7.04</v>
      </c>
    </row>
    <row r="1413" spans="1:1" x14ac:dyDescent="0.2">
      <c r="A1413">
        <v>2.83</v>
      </c>
    </row>
    <row r="1414" spans="1:1" x14ac:dyDescent="0.2">
      <c r="A1414">
        <v>51.83</v>
      </c>
    </row>
    <row r="1415" spans="1:1" x14ac:dyDescent="0.2">
      <c r="A1415">
        <v>49.63</v>
      </c>
    </row>
    <row r="1416" spans="1:1" x14ac:dyDescent="0.2">
      <c r="A1416">
        <v>10.16</v>
      </c>
    </row>
    <row r="1417" spans="1:1" x14ac:dyDescent="0.2">
      <c r="A1417">
        <v>13.27</v>
      </c>
    </row>
    <row r="1418" spans="1:1" x14ac:dyDescent="0.2">
      <c r="A1418">
        <v>0</v>
      </c>
    </row>
    <row r="1419" spans="1:1" x14ac:dyDescent="0.2">
      <c r="A1419">
        <v>0</v>
      </c>
    </row>
    <row r="1420" spans="1:1" x14ac:dyDescent="0.2">
      <c r="A1420">
        <v>0</v>
      </c>
    </row>
    <row r="1421" spans="1:1" x14ac:dyDescent="0.2">
      <c r="A1421">
        <v>424.15</v>
      </c>
    </row>
    <row r="1422" spans="1:1" x14ac:dyDescent="0.2">
      <c r="A1422">
        <v>21.11</v>
      </c>
    </row>
    <row r="1423" spans="1:1" x14ac:dyDescent="0.2">
      <c r="A1423">
        <v>7.0000000000000007E-2</v>
      </c>
    </row>
    <row r="1424" spans="1:1" x14ac:dyDescent="0.2">
      <c r="A1424">
        <v>12.34</v>
      </c>
    </row>
    <row r="1425" spans="1:1" x14ac:dyDescent="0.2">
      <c r="A1425">
        <v>0.13</v>
      </c>
    </row>
    <row r="1426" spans="1:1" x14ac:dyDescent="0.2">
      <c r="A1426">
        <v>147.34</v>
      </c>
    </row>
    <row r="1427" spans="1:1" x14ac:dyDescent="0.2">
      <c r="A1427">
        <v>147.34</v>
      </c>
    </row>
    <row r="1428" spans="1:1" x14ac:dyDescent="0.2">
      <c r="A1428">
        <v>147.34</v>
      </c>
    </row>
    <row r="1429" spans="1:1" x14ac:dyDescent="0.2">
      <c r="A1429">
        <v>147.34</v>
      </c>
    </row>
    <row r="1430" spans="1:1" x14ac:dyDescent="0.2">
      <c r="A1430">
        <v>147.34</v>
      </c>
    </row>
    <row r="1431" spans="1:1" x14ac:dyDescent="0.2">
      <c r="A1431">
        <v>147.34</v>
      </c>
    </row>
    <row r="1432" spans="1:1" x14ac:dyDescent="0.2">
      <c r="A1432">
        <v>147.34</v>
      </c>
    </row>
    <row r="1433" spans="1:1" x14ac:dyDescent="0.2">
      <c r="A1433">
        <v>147.34</v>
      </c>
    </row>
    <row r="1434" spans="1:1" x14ac:dyDescent="0.2">
      <c r="A1434">
        <v>147.34</v>
      </c>
    </row>
    <row r="1435" spans="1:1" x14ac:dyDescent="0.2">
      <c r="A1435">
        <v>147.34</v>
      </c>
    </row>
    <row r="1436" spans="1:1" x14ac:dyDescent="0.2">
      <c r="A1436">
        <v>147.34</v>
      </c>
    </row>
    <row r="1437" spans="1:1" x14ac:dyDescent="0.2">
      <c r="A1437">
        <v>147.34</v>
      </c>
    </row>
    <row r="1438" spans="1:1" x14ac:dyDescent="0.2">
      <c r="A1438">
        <v>147.34</v>
      </c>
    </row>
    <row r="1439" spans="1:1" x14ac:dyDescent="0.2">
      <c r="A1439">
        <v>147.34</v>
      </c>
    </row>
    <row r="1440" spans="1:1" x14ac:dyDescent="0.2">
      <c r="A1440">
        <v>147.34</v>
      </c>
    </row>
    <row r="1441" spans="1:1" x14ac:dyDescent="0.2">
      <c r="A1441">
        <v>147.34</v>
      </c>
    </row>
    <row r="1442" spans="1:1" x14ac:dyDescent="0.2">
      <c r="A1442">
        <v>147.34</v>
      </c>
    </row>
    <row r="1443" spans="1:1" x14ac:dyDescent="0.2">
      <c r="A1443">
        <v>147.34</v>
      </c>
    </row>
    <row r="1444" spans="1:1" x14ac:dyDescent="0.2">
      <c r="A1444">
        <v>147.34</v>
      </c>
    </row>
    <row r="1445" spans="1:1" x14ac:dyDescent="0.2">
      <c r="A1445">
        <v>147.34</v>
      </c>
    </row>
    <row r="1446" spans="1:1" x14ac:dyDescent="0.2">
      <c r="A1446">
        <v>263.04000000000002</v>
      </c>
    </row>
    <row r="1447" spans="1:1" x14ac:dyDescent="0.2">
      <c r="A1447">
        <v>114.56</v>
      </c>
    </row>
    <row r="1448" spans="1:1" x14ac:dyDescent="0.2">
      <c r="A1448">
        <v>147.34</v>
      </c>
    </row>
    <row r="1449" spans="1:1" x14ac:dyDescent="0.2">
      <c r="A1449">
        <v>16.18</v>
      </c>
    </row>
    <row r="1450" spans="1:1" x14ac:dyDescent="0.2">
      <c r="A1450">
        <v>1088.47</v>
      </c>
    </row>
    <row r="1451" spans="1:1" x14ac:dyDescent="0.2">
      <c r="A1451">
        <v>147.34</v>
      </c>
    </row>
    <row r="1452" spans="1:1" x14ac:dyDescent="0.2">
      <c r="A1452">
        <v>1.7</v>
      </c>
    </row>
    <row r="1453" spans="1:1" x14ac:dyDescent="0.2">
      <c r="A1453">
        <v>13.37</v>
      </c>
    </row>
    <row r="1454" spans="1:1" x14ac:dyDescent="0.2">
      <c r="A1454">
        <v>15.83</v>
      </c>
    </row>
    <row r="1455" spans="1:1" x14ac:dyDescent="0.2">
      <c r="A1455">
        <v>12.54</v>
      </c>
    </row>
    <row r="1456" spans="1:1" x14ac:dyDescent="0.2">
      <c r="A1456">
        <v>197.28</v>
      </c>
    </row>
    <row r="1457" spans="1:1" x14ac:dyDescent="0.2">
      <c r="A1457">
        <v>9.64</v>
      </c>
    </row>
    <row r="1458" spans="1:1" x14ac:dyDescent="0.2">
      <c r="A1458">
        <v>277.83</v>
      </c>
    </row>
    <row r="1459" spans="1:1" x14ac:dyDescent="0.2">
      <c r="A1459">
        <v>389.23</v>
      </c>
    </row>
    <row r="1460" spans="1:1" x14ac:dyDescent="0.2">
      <c r="A1460">
        <v>16.68</v>
      </c>
    </row>
    <row r="1461" spans="1:1" x14ac:dyDescent="0.2">
      <c r="A1461">
        <v>10.85</v>
      </c>
    </row>
    <row r="1462" spans="1:1" x14ac:dyDescent="0.2">
      <c r="A1462">
        <v>33.36</v>
      </c>
    </row>
    <row r="1463" spans="1:1" x14ac:dyDescent="0.2">
      <c r="A1463">
        <v>5.92</v>
      </c>
    </row>
    <row r="1464" spans="1:1" x14ac:dyDescent="0.2">
      <c r="A1464">
        <v>651.36</v>
      </c>
    </row>
    <row r="1465" spans="1:1" x14ac:dyDescent="0.2">
      <c r="A1465">
        <v>619.54999999999995</v>
      </c>
    </row>
    <row r="1466" spans="1:1" x14ac:dyDescent="0.2">
      <c r="A1466">
        <v>7.35</v>
      </c>
    </row>
    <row r="1467" spans="1:1" x14ac:dyDescent="0.2">
      <c r="A1467">
        <v>0.72</v>
      </c>
    </row>
    <row r="1468" spans="1:1" x14ac:dyDescent="0.2">
      <c r="A1468">
        <v>34.119999999999997</v>
      </c>
    </row>
    <row r="1469" spans="1:1" x14ac:dyDescent="0.2">
      <c r="A1469">
        <v>462.4</v>
      </c>
    </row>
    <row r="1470" spans="1:1" x14ac:dyDescent="0.2">
      <c r="A1470">
        <v>2177.23</v>
      </c>
    </row>
    <row r="1471" spans="1:1" x14ac:dyDescent="0.2">
      <c r="A1471">
        <v>0.97</v>
      </c>
    </row>
    <row r="1472" spans="1:1" x14ac:dyDescent="0.2">
      <c r="A1472">
        <v>291.98</v>
      </c>
    </row>
    <row r="1473" spans="1:1" x14ac:dyDescent="0.2">
      <c r="A1473">
        <v>14.74</v>
      </c>
    </row>
    <row r="1474" spans="1:1" x14ac:dyDescent="0.2">
      <c r="A1474">
        <v>59.49</v>
      </c>
    </row>
    <row r="1475" spans="1:1" x14ac:dyDescent="0.2">
      <c r="A1475">
        <v>68.53</v>
      </c>
    </row>
    <row r="1476" spans="1:1" x14ac:dyDescent="0.2">
      <c r="A1476">
        <v>696.52</v>
      </c>
    </row>
    <row r="1477" spans="1:1" x14ac:dyDescent="0.2">
      <c r="A1477">
        <v>301.95999999999998</v>
      </c>
    </row>
    <row r="1478" spans="1:1" x14ac:dyDescent="0.2">
      <c r="A1478">
        <v>2.94</v>
      </c>
    </row>
    <row r="1479" spans="1:1" x14ac:dyDescent="0.2">
      <c r="A1479">
        <v>10.24</v>
      </c>
    </row>
    <row r="1480" spans="1:1" x14ac:dyDescent="0.2">
      <c r="A1480">
        <v>77.25</v>
      </c>
    </row>
    <row r="1481" spans="1:1" x14ac:dyDescent="0.2">
      <c r="A1481">
        <v>234.96</v>
      </c>
    </row>
    <row r="1482" spans="1:1" x14ac:dyDescent="0.2">
      <c r="A1482">
        <v>54.09</v>
      </c>
    </row>
    <row r="1483" spans="1:1" x14ac:dyDescent="0.2">
      <c r="A1483">
        <v>23.04</v>
      </c>
    </row>
    <row r="1484" spans="1:1" x14ac:dyDescent="0.2">
      <c r="A1484">
        <v>160</v>
      </c>
    </row>
    <row r="1485" spans="1:1" x14ac:dyDescent="0.2">
      <c r="A1485">
        <v>128.9</v>
      </c>
    </row>
    <row r="1486" spans="1:1" x14ac:dyDescent="0.2">
      <c r="A1486">
        <v>39.200000000000003</v>
      </c>
    </row>
    <row r="1487" spans="1:1" x14ac:dyDescent="0.2">
      <c r="A1487">
        <v>11.19</v>
      </c>
    </row>
    <row r="1488" spans="1:1" x14ac:dyDescent="0.2">
      <c r="A1488">
        <v>110.7</v>
      </c>
    </row>
    <row r="1489" spans="1:1" x14ac:dyDescent="0.2">
      <c r="A1489">
        <v>0.36</v>
      </c>
    </row>
    <row r="1490" spans="1:1" x14ac:dyDescent="0.2">
      <c r="A1490">
        <v>111.44</v>
      </c>
    </row>
    <row r="1491" spans="1:1" x14ac:dyDescent="0.2">
      <c r="A1491">
        <v>65.3</v>
      </c>
    </row>
    <row r="1492" spans="1:1" x14ac:dyDescent="0.2">
      <c r="A1492">
        <v>3</v>
      </c>
    </row>
    <row r="1493" spans="1:1" x14ac:dyDescent="0.2">
      <c r="A1493">
        <v>1.67</v>
      </c>
    </row>
    <row r="1494" spans="1:1" x14ac:dyDescent="0.2">
      <c r="A1494">
        <v>3.67</v>
      </c>
    </row>
    <row r="1495" spans="1:1" x14ac:dyDescent="0.2">
      <c r="A1495">
        <v>9.57</v>
      </c>
    </row>
    <row r="1496" spans="1:1" x14ac:dyDescent="0.2">
      <c r="A1496">
        <v>41.43</v>
      </c>
    </row>
    <row r="1497" spans="1:1" x14ac:dyDescent="0.2">
      <c r="A1497">
        <v>46.65</v>
      </c>
    </row>
    <row r="1498" spans="1:1" x14ac:dyDescent="0.2">
      <c r="A1498">
        <v>147.32</v>
      </c>
    </row>
    <row r="1499" spans="1:1" x14ac:dyDescent="0.2">
      <c r="A1499">
        <v>10.32</v>
      </c>
    </row>
    <row r="1500" spans="1:1" x14ac:dyDescent="0.2">
      <c r="A1500">
        <v>34.630000000000003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0D6F2-E8F1-4FD8-B047-F4E56B468C38}">
  <dimension ref="A1:B1500"/>
  <sheetViews>
    <sheetView topLeftCell="A2" workbookViewId="0">
      <selection activeCell="B6" sqref="A2:B1500"/>
    </sheetView>
  </sheetViews>
  <sheetFormatPr defaultRowHeight="12.75" x14ac:dyDescent="0.2"/>
  <cols>
    <col min="1" max="1" width="24.7109375" bestFit="1" customWidth="1"/>
    <col min="2" max="2" width="31.28515625" bestFit="1" customWidth="1"/>
  </cols>
  <sheetData>
    <row r="1" spans="1:2" x14ac:dyDescent="0.2">
      <c r="A1" t="s">
        <v>30</v>
      </c>
      <c r="B1" t="s">
        <v>31</v>
      </c>
    </row>
    <row r="2" spans="1:2" x14ac:dyDescent="0.2">
      <c r="A2">
        <v>99</v>
      </c>
      <c r="B2">
        <v>0.75</v>
      </c>
    </row>
    <row r="3" spans="1:2" x14ac:dyDescent="0.2">
      <c r="A3">
        <v>148</v>
      </c>
      <c r="B3">
        <v>14.36</v>
      </c>
    </row>
    <row r="4" spans="1:2" x14ac:dyDescent="0.2">
      <c r="A4">
        <v>3</v>
      </c>
      <c r="B4">
        <v>85.27</v>
      </c>
    </row>
    <row r="5" spans="1:2" x14ac:dyDescent="0.2">
      <c r="A5">
        <v>40</v>
      </c>
      <c r="B5">
        <v>86.4</v>
      </c>
    </row>
    <row r="6" spans="1:2" x14ac:dyDescent="0.2">
      <c r="A6">
        <v>5</v>
      </c>
      <c r="B6">
        <v>87.73</v>
      </c>
    </row>
    <row r="7" spans="1:2" x14ac:dyDescent="0.2">
      <c r="A7">
        <v>97</v>
      </c>
      <c r="B7">
        <v>98.08</v>
      </c>
    </row>
    <row r="8" spans="1:2" x14ac:dyDescent="0.2">
      <c r="A8">
        <v>3</v>
      </c>
      <c r="B8">
        <v>99</v>
      </c>
    </row>
    <row r="9" spans="1:2" x14ac:dyDescent="0.2">
      <c r="A9">
        <v>4</v>
      </c>
      <c r="B9">
        <v>133.25</v>
      </c>
    </row>
    <row r="10" spans="1:2" x14ac:dyDescent="0.2">
      <c r="A10">
        <v>291096</v>
      </c>
      <c r="B10">
        <v>156.97</v>
      </c>
    </row>
    <row r="11" spans="1:2" x14ac:dyDescent="0.2">
      <c r="A11">
        <v>14</v>
      </c>
      <c r="B11">
        <v>180</v>
      </c>
    </row>
    <row r="12" spans="1:2" x14ac:dyDescent="0.2">
      <c r="A12">
        <v>34</v>
      </c>
      <c r="B12">
        <v>180</v>
      </c>
    </row>
    <row r="13" spans="1:2" x14ac:dyDescent="0.2">
      <c r="A13">
        <v>145</v>
      </c>
      <c r="B13">
        <v>186.25</v>
      </c>
    </row>
    <row r="14" spans="1:2" x14ac:dyDescent="0.2">
      <c r="A14">
        <v>751</v>
      </c>
      <c r="B14">
        <v>190.06</v>
      </c>
    </row>
    <row r="15" spans="1:2" x14ac:dyDescent="0.2">
      <c r="A15">
        <v>25</v>
      </c>
      <c r="B15">
        <v>238.56</v>
      </c>
    </row>
    <row r="16" spans="1:2" x14ac:dyDescent="0.2">
      <c r="A16">
        <v>24</v>
      </c>
      <c r="B16">
        <v>240</v>
      </c>
    </row>
    <row r="17" spans="1:2" x14ac:dyDescent="0.2">
      <c r="A17">
        <v>43</v>
      </c>
      <c r="B17">
        <v>260</v>
      </c>
    </row>
    <row r="18" spans="1:2" x14ac:dyDescent="0.2">
      <c r="A18">
        <v>4995</v>
      </c>
      <c r="B18">
        <v>275</v>
      </c>
    </row>
    <row r="19" spans="1:2" x14ac:dyDescent="0.2">
      <c r="A19">
        <v>589</v>
      </c>
      <c r="B19">
        <v>314</v>
      </c>
    </row>
    <row r="20" spans="1:2" x14ac:dyDescent="0.2">
      <c r="A20">
        <v>2</v>
      </c>
      <c r="B20">
        <v>330</v>
      </c>
    </row>
    <row r="21" spans="1:2" x14ac:dyDescent="0.2">
      <c r="A21">
        <v>105</v>
      </c>
      <c r="B21">
        <v>348.09</v>
      </c>
    </row>
    <row r="22" spans="1:2" x14ac:dyDescent="0.2">
      <c r="A22">
        <v>45</v>
      </c>
      <c r="B22">
        <v>348.09</v>
      </c>
    </row>
    <row r="23" spans="1:2" x14ac:dyDescent="0.2">
      <c r="A23">
        <v>15</v>
      </c>
      <c r="B23">
        <v>350.78</v>
      </c>
    </row>
    <row r="24" spans="1:2" x14ac:dyDescent="0.2">
      <c r="A24">
        <v>14</v>
      </c>
      <c r="B24">
        <v>360</v>
      </c>
    </row>
    <row r="25" spans="1:2" x14ac:dyDescent="0.2">
      <c r="A25">
        <v>56</v>
      </c>
      <c r="B25">
        <v>360</v>
      </c>
    </row>
    <row r="26" spans="1:2" x14ac:dyDescent="0.2">
      <c r="A26">
        <v>2</v>
      </c>
      <c r="B26">
        <v>378</v>
      </c>
    </row>
    <row r="27" spans="1:2" x14ac:dyDescent="0.2">
      <c r="A27">
        <v>18</v>
      </c>
      <c r="B27">
        <v>378.6</v>
      </c>
    </row>
    <row r="28" spans="1:2" x14ac:dyDescent="0.2">
      <c r="A28">
        <v>35</v>
      </c>
      <c r="B28">
        <v>379.62</v>
      </c>
    </row>
    <row r="29" spans="1:2" x14ac:dyDescent="0.2">
      <c r="A29">
        <v>4</v>
      </c>
      <c r="B29">
        <v>383.65</v>
      </c>
    </row>
    <row r="30" spans="1:2" x14ac:dyDescent="0.2">
      <c r="A30">
        <v>4</v>
      </c>
      <c r="B30">
        <v>390.81</v>
      </c>
    </row>
    <row r="31" spans="1:2" x14ac:dyDescent="0.2">
      <c r="A31">
        <v>7</v>
      </c>
      <c r="B31">
        <v>399.18</v>
      </c>
    </row>
    <row r="32" spans="1:2" x14ac:dyDescent="0.2">
      <c r="A32">
        <v>48</v>
      </c>
      <c r="B32">
        <v>401.97</v>
      </c>
    </row>
    <row r="33" spans="1:2" x14ac:dyDescent="0.2">
      <c r="A33">
        <v>141</v>
      </c>
      <c r="B33">
        <v>411.07</v>
      </c>
    </row>
    <row r="34" spans="1:2" x14ac:dyDescent="0.2">
      <c r="A34">
        <v>399</v>
      </c>
      <c r="B34">
        <v>417.42</v>
      </c>
    </row>
    <row r="35" spans="1:2" x14ac:dyDescent="0.2">
      <c r="A35">
        <v>3000</v>
      </c>
      <c r="B35">
        <v>428.91</v>
      </c>
    </row>
    <row r="36" spans="1:2" x14ac:dyDescent="0.2">
      <c r="A36">
        <v>15</v>
      </c>
      <c r="B36">
        <v>460</v>
      </c>
    </row>
    <row r="37" spans="1:2" x14ac:dyDescent="0.2">
      <c r="A37">
        <v>1</v>
      </c>
      <c r="B37">
        <v>462.5</v>
      </c>
    </row>
    <row r="38" spans="1:2" x14ac:dyDescent="0.2">
      <c r="A38">
        <v>11</v>
      </c>
      <c r="B38">
        <v>463</v>
      </c>
    </row>
    <row r="39" spans="1:2" x14ac:dyDescent="0.2">
      <c r="A39">
        <v>16</v>
      </c>
      <c r="B39">
        <v>472.5</v>
      </c>
    </row>
    <row r="40" spans="1:2" x14ac:dyDescent="0.2">
      <c r="A40">
        <v>37</v>
      </c>
      <c r="B40">
        <v>504</v>
      </c>
    </row>
    <row r="41" spans="1:2" x14ac:dyDescent="0.2">
      <c r="A41">
        <v>11</v>
      </c>
      <c r="B41">
        <v>515.32000000000005</v>
      </c>
    </row>
    <row r="42" spans="1:2" x14ac:dyDescent="0.2">
      <c r="A42">
        <v>16</v>
      </c>
      <c r="B42">
        <v>515.48</v>
      </c>
    </row>
    <row r="43" spans="1:2" x14ac:dyDescent="0.2">
      <c r="A43">
        <v>1017</v>
      </c>
      <c r="B43">
        <v>519.71</v>
      </c>
    </row>
    <row r="44" spans="1:2" x14ac:dyDescent="0.2">
      <c r="A44">
        <v>4</v>
      </c>
      <c r="B44">
        <v>523.12</v>
      </c>
    </row>
    <row r="45" spans="1:2" x14ac:dyDescent="0.2">
      <c r="A45">
        <v>7</v>
      </c>
      <c r="B45">
        <v>526.04999999999995</v>
      </c>
    </row>
    <row r="46" spans="1:2" x14ac:dyDescent="0.2">
      <c r="A46">
        <v>24</v>
      </c>
      <c r="B46">
        <v>536.08000000000004</v>
      </c>
    </row>
    <row r="47" spans="1:2" x14ac:dyDescent="0.2">
      <c r="A47">
        <v>12</v>
      </c>
      <c r="B47">
        <v>536.78</v>
      </c>
    </row>
    <row r="48" spans="1:2" x14ac:dyDescent="0.2">
      <c r="A48">
        <v>5</v>
      </c>
      <c r="B48">
        <v>537.32000000000005</v>
      </c>
    </row>
    <row r="49" spans="1:2" x14ac:dyDescent="0.2">
      <c r="A49">
        <v>186</v>
      </c>
      <c r="B49">
        <v>549.44000000000005</v>
      </c>
    </row>
    <row r="50" spans="1:2" x14ac:dyDescent="0.2">
      <c r="A50">
        <v>5406</v>
      </c>
      <c r="B50">
        <v>559.95000000000005</v>
      </c>
    </row>
    <row r="51" spans="1:2" x14ac:dyDescent="0.2">
      <c r="A51">
        <v>37</v>
      </c>
      <c r="B51">
        <v>569.52</v>
      </c>
    </row>
    <row r="52" spans="1:2" x14ac:dyDescent="0.2">
      <c r="A52">
        <v>1</v>
      </c>
      <c r="B52">
        <v>578.01</v>
      </c>
    </row>
    <row r="53" spans="1:2" x14ac:dyDescent="0.2">
      <c r="A53">
        <v>13</v>
      </c>
      <c r="B53">
        <v>581.1</v>
      </c>
    </row>
    <row r="54" spans="1:2" x14ac:dyDescent="0.2">
      <c r="A54">
        <v>12</v>
      </c>
      <c r="B54">
        <v>585.12</v>
      </c>
    </row>
    <row r="55" spans="1:2" x14ac:dyDescent="0.2">
      <c r="A55">
        <v>17</v>
      </c>
      <c r="B55">
        <v>587.63</v>
      </c>
    </row>
    <row r="56" spans="1:2" x14ac:dyDescent="0.2">
      <c r="A56">
        <v>3</v>
      </c>
      <c r="B56">
        <v>597.42999999999995</v>
      </c>
    </row>
    <row r="57" spans="1:2" x14ac:dyDescent="0.2">
      <c r="A57">
        <v>63</v>
      </c>
      <c r="B57">
        <v>598.08000000000004</v>
      </c>
    </row>
    <row r="58" spans="1:2" x14ac:dyDescent="0.2">
      <c r="A58">
        <v>39</v>
      </c>
      <c r="B58">
        <v>604</v>
      </c>
    </row>
    <row r="59" spans="1:2" x14ac:dyDescent="0.2">
      <c r="A59">
        <v>14</v>
      </c>
      <c r="B59">
        <v>632.6</v>
      </c>
    </row>
    <row r="60" spans="1:2" x14ac:dyDescent="0.2">
      <c r="A60">
        <v>65</v>
      </c>
      <c r="B60">
        <v>633</v>
      </c>
    </row>
    <row r="61" spans="1:2" x14ac:dyDescent="0.2">
      <c r="A61">
        <v>15</v>
      </c>
      <c r="B61">
        <v>633.73</v>
      </c>
    </row>
    <row r="62" spans="1:2" x14ac:dyDescent="0.2">
      <c r="A62">
        <v>5</v>
      </c>
      <c r="B62">
        <v>636.52</v>
      </c>
    </row>
    <row r="63" spans="1:2" x14ac:dyDescent="0.2">
      <c r="A63">
        <v>49</v>
      </c>
      <c r="B63">
        <v>639.75</v>
      </c>
    </row>
    <row r="64" spans="1:2" x14ac:dyDescent="0.2">
      <c r="A64">
        <v>25</v>
      </c>
      <c r="B64">
        <v>641.04</v>
      </c>
    </row>
    <row r="65" spans="1:2" x14ac:dyDescent="0.2">
      <c r="A65">
        <v>28</v>
      </c>
      <c r="B65">
        <v>641.05999999999995</v>
      </c>
    </row>
    <row r="66" spans="1:2" x14ac:dyDescent="0.2">
      <c r="A66">
        <v>117</v>
      </c>
      <c r="B66">
        <v>645.1</v>
      </c>
    </row>
    <row r="67" spans="1:2" x14ac:dyDescent="0.2">
      <c r="A67">
        <v>34</v>
      </c>
      <c r="B67">
        <v>648.27</v>
      </c>
    </row>
    <row r="68" spans="1:2" x14ac:dyDescent="0.2">
      <c r="A68">
        <v>19</v>
      </c>
      <c r="B68">
        <v>658.68</v>
      </c>
    </row>
    <row r="69" spans="1:2" x14ac:dyDescent="0.2">
      <c r="A69">
        <v>12</v>
      </c>
      <c r="B69">
        <v>684.42</v>
      </c>
    </row>
    <row r="70" spans="1:2" x14ac:dyDescent="0.2">
      <c r="A70">
        <v>48</v>
      </c>
      <c r="B70">
        <v>684.42</v>
      </c>
    </row>
    <row r="71" spans="1:2" x14ac:dyDescent="0.2">
      <c r="A71">
        <v>172</v>
      </c>
      <c r="B71">
        <v>688.84</v>
      </c>
    </row>
    <row r="72" spans="1:2" x14ac:dyDescent="0.2">
      <c r="A72">
        <v>181</v>
      </c>
      <c r="B72">
        <v>690.39</v>
      </c>
    </row>
    <row r="73" spans="1:2" x14ac:dyDescent="0.2">
      <c r="A73">
        <v>28</v>
      </c>
      <c r="B73">
        <v>692.38</v>
      </c>
    </row>
    <row r="74" spans="1:2" x14ac:dyDescent="0.2">
      <c r="A74">
        <v>32</v>
      </c>
      <c r="B74">
        <v>695.23</v>
      </c>
    </row>
    <row r="75" spans="1:2" x14ac:dyDescent="0.2">
      <c r="A75">
        <v>47</v>
      </c>
      <c r="B75">
        <v>707.4</v>
      </c>
    </row>
    <row r="76" spans="1:2" x14ac:dyDescent="0.2">
      <c r="A76">
        <v>221</v>
      </c>
      <c r="B76">
        <v>710.68</v>
      </c>
    </row>
    <row r="77" spans="1:2" x14ac:dyDescent="0.2">
      <c r="A77">
        <v>14</v>
      </c>
      <c r="B77">
        <v>713.58</v>
      </c>
    </row>
    <row r="78" spans="1:2" x14ac:dyDescent="0.2">
      <c r="A78">
        <v>58</v>
      </c>
      <c r="B78">
        <v>727</v>
      </c>
    </row>
    <row r="79" spans="1:2" x14ac:dyDescent="0.2">
      <c r="A79">
        <v>40</v>
      </c>
      <c r="B79">
        <v>749.96</v>
      </c>
    </row>
    <row r="80" spans="1:2" x14ac:dyDescent="0.2">
      <c r="A80">
        <v>12</v>
      </c>
      <c r="B80">
        <v>764.62</v>
      </c>
    </row>
    <row r="81" spans="1:2" x14ac:dyDescent="0.2">
      <c r="A81">
        <v>66</v>
      </c>
      <c r="B81">
        <v>772.04</v>
      </c>
    </row>
    <row r="82" spans="1:2" x14ac:dyDescent="0.2">
      <c r="A82">
        <v>7</v>
      </c>
      <c r="B82">
        <v>774.84</v>
      </c>
    </row>
    <row r="83" spans="1:2" x14ac:dyDescent="0.2">
      <c r="A83">
        <v>13</v>
      </c>
      <c r="B83">
        <v>780.34</v>
      </c>
    </row>
    <row r="84" spans="1:2" x14ac:dyDescent="0.2">
      <c r="A84">
        <v>109</v>
      </c>
      <c r="B84">
        <v>782.13</v>
      </c>
    </row>
    <row r="85" spans="1:2" x14ac:dyDescent="0.2">
      <c r="A85">
        <v>12</v>
      </c>
      <c r="B85">
        <v>785.88</v>
      </c>
    </row>
    <row r="86" spans="1:2" x14ac:dyDescent="0.2">
      <c r="A86">
        <v>50</v>
      </c>
      <c r="B86">
        <v>791.84</v>
      </c>
    </row>
    <row r="87" spans="1:2" x14ac:dyDescent="0.2">
      <c r="A87">
        <v>58</v>
      </c>
      <c r="B87">
        <v>794.22</v>
      </c>
    </row>
    <row r="88" spans="1:2" x14ac:dyDescent="0.2">
      <c r="A88">
        <v>38681</v>
      </c>
      <c r="B88">
        <v>801.54</v>
      </c>
    </row>
    <row r="89" spans="1:2" x14ac:dyDescent="0.2">
      <c r="A89">
        <v>32050</v>
      </c>
      <c r="B89">
        <v>806.55</v>
      </c>
    </row>
    <row r="90" spans="1:2" x14ac:dyDescent="0.2">
      <c r="A90">
        <v>9</v>
      </c>
      <c r="B90">
        <v>807.28</v>
      </c>
    </row>
    <row r="91" spans="1:2" x14ac:dyDescent="0.2">
      <c r="A91">
        <v>25</v>
      </c>
      <c r="B91">
        <v>808</v>
      </c>
    </row>
    <row r="92" spans="1:2" x14ac:dyDescent="0.2">
      <c r="A92">
        <v>7</v>
      </c>
      <c r="B92">
        <v>810.36</v>
      </c>
    </row>
    <row r="93" spans="1:2" x14ac:dyDescent="0.2">
      <c r="A93">
        <v>12</v>
      </c>
      <c r="B93">
        <v>810.85</v>
      </c>
    </row>
    <row r="94" spans="1:2" x14ac:dyDescent="0.2">
      <c r="A94">
        <v>33</v>
      </c>
      <c r="B94">
        <v>812</v>
      </c>
    </row>
    <row r="95" spans="1:2" x14ac:dyDescent="0.2">
      <c r="A95">
        <v>123</v>
      </c>
      <c r="B95">
        <v>845.37</v>
      </c>
    </row>
    <row r="96" spans="1:2" x14ac:dyDescent="0.2">
      <c r="A96">
        <v>2086</v>
      </c>
      <c r="B96">
        <v>853.87</v>
      </c>
    </row>
    <row r="97" spans="1:2" x14ac:dyDescent="0.2">
      <c r="A97">
        <v>719</v>
      </c>
      <c r="B97">
        <v>853.88</v>
      </c>
    </row>
    <row r="98" spans="1:2" x14ac:dyDescent="0.2">
      <c r="A98">
        <v>29</v>
      </c>
      <c r="B98">
        <v>854.34</v>
      </c>
    </row>
    <row r="99" spans="1:2" x14ac:dyDescent="0.2">
      <c r="A99">
        <v>1669</v>
      </c>
      <c r="B99">
        <v>859.14</v>
      </c>
    </row>
    <row r="100" spans="1:2" x14ac:dyDescent="0.2">
      <c r="A100">
        <v>39</v>
      </c>
      <c r="B100">
        <v>859.37</v>
      </c>
    </row>
    <row r="101" spans="1:2" x14ac:dyDescent="0.2">
      <c r="A101">
        <v>13</v>
      </c>
      <c r="B101">
        <v>859.53</v>
      </c>
    </row>
    <row r="102" spans="1:2" x14ac:dyDescent="0.2">
      <c r="A102">
        <v>35</v>
      </c>
      <c r="B102">
        <v>861</v>
      </c>
    </row>
    <row r="103" spans="1:2" x14ac:dyDescent="0.2">
      <c r="A103">
        <v>105</v>
      </c>
      <c r="B103">
        <v>865.6</v>
      </c>
    </row>
    <row r="104" spans="1:2" x14ac:dyDescent="0.2">
      <c r="A104">
        <v>6</v>
      </c>
      <c r="B104">
        <v>868.31</v>
      </c>
    </row>
    <row r="105" spans="1:2" x14ac:dyDescent="0.2">
      <c r="A105">
        <v>54</v>
      </c>
      <c r="B105">
        <v>871.57</v>
      </c>
    </row>
    <row r="106" spans="1:2" x14ac:dyDescent="0.2">
      <c r="A106">
        <v>54</v>
      </c>
      <c r="B106">
        <v>871.71</v>
      </c>
    </row>
    <row r="107" spans="1:2" x14ac:dyDescent="0.2">
      <c r="A107">
        <v>569</v>
      </c>
      <c r="B107">
        <v>886.35</v>
      </c>
    </row>
    <row r="108" spans="1:2" x14ac:dyDescent="0.2">
      <c r="A108">
        <v>214</v>
      </c>
      <c r="B108">
        <v>891</v>
      </c>
    </row>
    <row r="109" spans="1:2" x14ac:dyDescent="0.2">
      <c r="A109">
        <v>211</v>
      </c>
      <c r="B109">
        <v>892.5</v>
      </c>
    </row>
    <row r="110" spans="1:2" x14ac:dyDescent="0.2">
      <c r="A110">
        <v>10</v>
      </c>
      <c r="B110">
        <v>893.22</v>
      </c>
    </row>
    <row r="111" spans="1:2" x14ac:dyDescent="0.2">
      <c r="A111">
        <v>1</v>
      </c>
      <c r="B111">
        <v>897.52</v>
      </c>
    </row>
    <row r="112" spans="1:2" x14ac:dyDescent="0.2">
      <c r="A112">
        <v>87</v>
      </c>
      <c r="B112">
        <v>907.41</v>
      </c>
    </row>
    <row r="113" spans="1:2" x14ac:dyDescent="0.2">
      <c r="A113">
        <v>31</v>
      </c>
      <c r="B113">
        <v>910.86</v>
      </c>
    </row>
    <row r="114" spans="1:2" x14ac:dyDescent="0.2">
      <c r="A114">
        <v>162</v>
      </c>
      <c r="B114">
        <v>912.96</v>
      </c>
    </row>
    <row r="115" spans="1:2" x14ac:dyDescent="0.2">
      <c r="A115">
        <v>55</v>
      </c>
      <c r="B115">
        <v>913.15</v>
      </c>
    </row>
    <row r="116" spans="1:2" x14ac:dyDescent="0.2">
      <c r="A116">
        <v>113</v>
      </c>
      <c r="B116">
        <v>919.2</v>
      </c>
    </row>
    <row r="117" spans="1:2" x14ac:dyDescent="0.2">
      <c r="A117">
        <v>109</v>
      </c>
      <c r="B117">
        <v>919.66</v>
      </c>
    </row>
    <row r="118" spans="1:2" x14ac:dyDescent="0.2">
      <c r="A118">
        <v>169</v>
      </c>
      <c r="B118">
        <v>924.4</v>
      </c>
    </row>
    <row r="119" spans="1:2" x14ac:dyDescent="0.2">
      <c r="A119">
        <v>155</v>
      </c>
      <c r="B119">
        <v>939.08</v>
      </c>
    </row>
    <row r="120" spans="1:2" x14ac:dyDescent="0.2">
      <c r="A120">
        <v>128</v>
      </c>
      <c r="B120">
        <v>944.21</v>
      </c>
    </row>
    <row r="121" spans="1:2" x14ac:dyDescent="0.2">
      <c r="A121">
        <v>72</v>
      </c>
      <c r="B121">
        <v>947.05</v>
      </c>
    </row>
    <row r="122" spans="1:2" x14ac:dyDescent="0.2">
      <c r="A122">
        <v>700</v>
      </c>
      <c r="B122">
        <v>954.13</v>
      </c>
    </row>
    <row r="123" spans="1:2" x14ac:dyDescent="0.2">
      <c r="A123">
        <v>49</v>
      </c>
      <c r="B123">
        <v>959.46</v>
      </c>
    </row>
    <row r="124" spans="1:2" x14ac:dyDescent="0.2">
      <c r="A124">
        <v>3</v>
      </c>
      <c r="B124">
        <v>963.34</v>
      </c>
    </row>
    <row r="125" spans="1:2" x14ac:dyDescent="0.2">
      <c r="A125">
        <v>134</v>
      </c>
      <c r="B125">
        <v>963.73</v>
      </c>
    </row>
    <row r="126" spans="1:2" x14ac:dyDescent="0.2">
      <c r="A126">
        <v>23</v>
      </c>
      <c r="B126">
        <v>968.55</v>
      </c>
    </row>
    <row r="127" spans="1:2" x14ac:dyDescent="0.2">
      <c r="A127">
        <v>105</v>
      </c>
      <c r="B127">
        <v>977.55</v>
      </c>
    </row>
    <row r="128" spans="1:2" x14ac:dyDescent="0.2">
      <c r="A128">
        <v>26</v>
      </c>
      <c r="B128">
        <v>997.46</v>
      </c>
    </row>
    <row r="129" spans="1:2" x14ac:dyDescent="0.2">
      <c r="A129">
        <v>47</v>
      </c>
      <c r="B129">
        <v>1000.51</v>
      </c>
    </row>
    <row r="130" spans="1:2" x14ac:dyDescent="0.2">
      <c r="A130">
        <v>22</v>
      </c>
      <c r="B130">
        <v>1003.52</v>
      </c>
    </row>
    <row r="131" spans="1:2" x14ac:dyDescent="0.2">
      <c r="A131">
        <v>159</v>
      </c>
      <c r="B131">
        <v>1007.34</v>
      </c>
    </row>
    <row r="132" spans="1:2" x14ac:dyDescent="0.2">
      <c r="A132">
        <v>27</v>
      </c>
      <c r="B132">
        <v>1012.18</v>
      </c>
    </row>
    <row r="133" spans="1:2" x14ac:dyDescent="0.2">
      <c r="A133">
        <v>3918</v>
      </c>
      <c r="B133">
        <v>1012.43</v>
      </c>
    </row>
    <row r="134" spans="1:2" x14ac:dyDescent="0.2">
      <c r="A134">
        <v>49</v>
      </c>
      <c r="B134">
        <v>1012.59</v>
      </c>
    </row>
    <row r="135" spans="1:2" x14ac:dyDescent="0.2">
      <c r="A135">
        <v>153</v>
      </c>
      <c r="B135">
        <v>1013.24</v>
      </c>
    </row>
    <row r="136" spans="1:2" x14ac:dyDescent="0.2">
      <c r="A136">
        <v>13</v>
      </c>
      <c r="B136">
        <v>1020.6</v>
      </c>
    </row>
    <row r="137" spans="1:2" x14ac:dyDescent="0.2">
      <c r="A137">
        <v>46</v>
      </c>
      <c r="B137">
        <v>1028.18</v>
      </c>
    </row>
    <row r="138" spans="1:2" x14ac:dyDescent="0.2">
      <c r="A138">
        <v>25</v>
      </c>
      <c r="B138">
        <v>1038.3900000000001</v>
      </c>
    </row>
    <row r="139" spans="1:2" x14ac:dyDescent="0.2">
      <c r="A139">
        <v>15</v>
      </c>
      <c r="B139">
        <v>1039.5</v>
      </c>
    </row>
    <row r="140" spans="1:2" x14ac:dyDescent="0.2">
      <c r="A140">
        <v>31</v>
      </c>
      <c r="B140">
        <v>1047.04</v>
      </c>
    </row>
    <row r="141" spans="1:2" x14ac:dyDescent="0.2">
      <c r="A141">
        <v>28</v>
      </c>
      <c r="B141">
        <v>1047.24</v>
      </c>
    </row>
    <row r="142" spans="1:2" x14ac:dyDescent="0.2">
      <c r="A142">
        <v>49</v>
      </c>
      <c r="B142">
        <v>1047.3900000000001</v>
      </c>
    </row>
    <row r="143" spans="1:2" x14ac:dyDescent="0.2">
      <c r="A143">
        <v>6</v>
      </c>
      <c r="B143">
        <v>1053.8599999999999</v>
      </c>
    </row>
    <row r="144" spans="1:2" x14ac:dyDescent="0.2">
      <c r="A144">
        <v>106</v>
      </c>
      <c r="B144">
        <v>1054.52</v>
      </c>
    </row>
    <row r="145" spans="1:2" x14ac:dyDescent="0.2">
      <c r="A145">
        <v>56</v>
      </c>
      <c r="B145">
        <v>1060.43</v>
      </c>
    </row>
    <row r="146" spans="1:2" x14ac:dyDescent="0.2">
      <c r="A146">
        <v>64</v>
      </c>
      <c r="B146">
        <v>1083.3599999999999</v>
      </c>
    </row>
    <row r="147" spans="1:2" x14ac:dyDescent="0.2">
      <c r="A147">
        <v>24</v>
      </c>
      <c r="B147">
        <v>1091.6400000000001</v>
      </c>
    </row>
    <row r="148" spans="1:2" x14ac:dyDescent="0.2">
      <c r="A148">
        <v>26</v>
      </c>
      <c r="B148">
        <v>1096.71</v>
      </c>
    </row>
    <row r="149" spans="1:2" x14ac:dyDescent="0.2">
      <c r="A149">
        <v>60</v>
      </c>
      <c r="B149">
        <v>1097.78</v>
      </c>
    </row>
    <row r="150" spans="1:2" x14ac:dyDescent="0.2">
      <c r="A150">
        <v>79</v>
      </c>
      <c r="B150">
        <v>1104.69</v>
      </c>
    </row>
    <row r="151" spans="1:2" x14ac:dyDescent="0.2">
      <c r="A151">
        <v>11</v>
      </c>
      <c r="B151">
        <v>1112.31</v>
      </c>
    </row>
    <row r="152" spans="1:2" x14ac:dyDescent="0.2">
      <c r="A152">
        <v>48</v>
      </c>
      <c r="B152">
        <v>1119.99</v>
      </c>
    </row>
    <row r="153" spans="1:2" x14ac:dyDescent="0.2">
      <c r="A153">
        <v>100</v>
      </c>
      <c r="B153">
        <v>1122.24</v>
      </c>
    </row>
    <row r="154" spans="1:2" x14ac:dyDescent="0.2">
      <c r="A154">
        <v>55</v>
      </c>
      <c r="B154">
        <v>1126.8399999999999</v>
      </c>
    </row>
    <row r="155" spans="1:2" x14ac:dyDescent="0.2">
      <c r="A155">
        <v>70</v>
      </c>
      <c r="B155">
        <v>1136.3699999999999</v>
      </c>
    </row>
    <row r="156" spans="1:2" x14ac:dyDescent="0.2">
      <c r="A156">
        <v>13</v>
      </c>
      <c r="B156">
        <v>1148</v>
      </c>
    </row>
    <row r="157" spans="1:2" x14ac:dyDescent="0.2">
      <c r="A157">
        <v>23</v>
      </c>
      <c r="B157">
        <v>1152.6300000000001</v>
      </c>
    </row>
    <row r="158" spans="1:2" x14ac:dyDescent="0.2">
      <c r="A158">
        <v>9</v>
      </c>
      <c r="B158">
        <v>1153.43</v>
      </c>
    </row>
    <row r="159" spans="1:2" x14ac:dyDescent="0.2">
      <c r="A159">
        <v>151</v>
      </c>
      <c r="B159">
        <v>1157.58</v>
      </c>
    </row>
    <row r="160" spans="1:2" x14ac:dyDescent="0.2">
      <c r="A160">
        <v>38</v>
      </c>
      <c r="B160">
        <v>1161.1300000000001</v>
      </c>
    </row>
    <row r="161" spans="1:2" x14ac:dyDescent="0.2">
      <c r="A161">
        <v>48</v>
      </c>
      <c r="B161">
        <v>1172.1099999999999</v>
      </c>
    </row>
    <row r="162" spans="1:2" x14ac:dyDescent="0.2">
      <c r="A162">
        <v>23</v>
      </c>
      <c r="B162">
        <v>1173.0999999999999</v>
      </c>
    </row>
    <row r="163" spans="1:2" x14ac:dyDescent="0.2">
      <c r="A163">
        <v>28</v>
      </c>
      <c r="B163">
        <v>1180.71</v>
      </c>
    </row>
    <row r="164" spans="1:2" x14ac:dyDescent="0.2">
      <c r="A164">
        <v>171</v>
      </c>
      <c r="B164">
        <v>1187.19</v>
      </c>
    </row>
    <row r="165" spans="1:2" x14ac:dyDescent="0.2">
      <c r="A165">
        <v>379</v>
      </c>
      <c r="B165">
        <v>1188.97</v>
      </c>
    </row>
    <row r="166" spans="1:2" x14ac:dyDescent="0.2">
      <c r="A166">
        <v>36</v>
      </c>
      <c r="B166">
        <v>1195.29</v>
      </c>
    </row>
    <row r="167" spans="1:2" x14ac:dyDescent="0.2">
      <c r="A167">
        <v>94</v>
      </c>
      <c r="B167">
        <v>1205.43</v>
      </c>
    </row>
    <row r="168" spans="1:2" x14ac:dyDescent="0.2">
      <c r="A168">
        <v>87</v>
      </c>
      <c r="B168">
        <v>1205.7</v>
      </c>
    </row>
    <row r="169" spans="1:2" x14ac:dyDescent="0.2">
      <c r="A169">
        <v>169</v>
      </c>
      <c r="B169">
        <v>1215.8399999999999</v>
      </c>
    </row>
    <row r="170" spans="1:2" x14ac:dyDescent="0.2">
      <c r="A170">
        <v>60</v>
      </c>
      <c r="B170">
        <v>1218.9100000000001</v>
      </c>
    </row>
    <row r="171" spans="1:2" x14ac:dyDescent="0.2">
      <c r="A171">
        <v>166</v>
      </c>
      <c r="B171">
        <v>1225.17</v>
      </c>
    </row>
    <row r="172" spans="1:2" x14ac:dyDescent="0.2">
      <c r="A172">
        <v>3</v>
      </c>
      <c r="B172">
        <v>1225.17</v>
      </c>
    </row>
    <row r="173" spans="1:2" x14ac:dyDescent="0.2">
      <c r="A173">
        <v>47</v>
      </c>
      <c r="B173">
        <v>1234.9100000000001</v>
      </c>
    </row>
    <row r="174" spans="1:2" x14ac:dyDescent="0.2">
      <c r="A174">
        <v>85</v>
      </c>
      <c r="B174">
        <v>1253.98</v>
      </c>
    </row>
    <row r="175" spans="1:2" x14ac:dyDescent="0.2">
      <c r="A175">
        <v>201</v>
      </c>
      <c r="B175">
        <v>1262.9100000000001</v>
      </c>
    </row>
    <row r="176" spans="1:2" x14ac:dyDescent="0.2">
      <c r="A176">
        <v>98</v>
      </c>
      <c r="B176">
        <v>1266.3900000000001</v>
      </c>
    </row>
    <row r="177" spans="1:2" x14ac:dyDescent="0.2">
      <c r="A177">
        <v>171</v>
      </c>
      <c r="B177">
        <v>1275.1199999999999</v>
      </c>
    </row>
    <row r="178" spans="1:2" x14ac:dyDescent="0.2">
      <c r="A178">
        <v>54</v>
      </c>
      <c r="B178">
        <v>1283.24</v>
      </c>
    </row>
    <row r="179" spans="1:2" x14ac:dyDescent="0.2">
      <c r="A179">
        <v>52</v>
      </c>
      <c r="B179">
        <v>1287.77</v>
      </c>
    </row>
    <row r="180" spans="1:2" x14ac:dyDescent="0.2">
      <c r="A180">
        <v>170</v>
      </c>
      <c r="B180">
        <v>1301</v>
      </c>
    </row>
    <row r="181" spans="1:2" x14ac:dyDescent="0.2">
      <c r="A181">
        <v>190</v>
      </c>
      <c r="B181">
        <v>1317.4</v>
      </c>
    </row>
    <row r="182" spans="1:2" x14ac:dyDescent="0.2">
      <c r="A182">
        <v>78</v>
      </c>
      <c r="B182">
        <v>1324.61</v>
      </c>
    </row>
    <row r="183" spans="1:2" x14ac:dyDescent="0.2">
      <c r="A183">
        <v>69</v>
      </c>
      <c r="B183">
        <v>1332.43</v>
      </c>
    </row>
    <row r="184" spans="1:2" x14ac:dyDescent="0.2">
      <c r="A184">
        <v>84</v>
      </c>
      <c r="B184">
        <v>1338.04</v>
      </c>
    </row>
    <row r="185" spans="1:2" x14ac:dyDescent="0.2">
      <c r="A185">
        <v>152</v>
      </c>
      <c r="B185">
        <v>1340.96</v>
      </c>
    </row>
    <row r="186" spans="1:2" x14ac:dyDescent="0.2">
      <c r="A186">
        <v>115</v>
      </c>
      <c r="B186">
        <v>1352</v>
      </c>
    </row>
    <row r="187" spans="1:2" x14ac:dyDescent="0.2">
      <c r="A187">
        <v>15</v>
      </c>
      <c r="B187">
        <v>1363</v>
      </c>
    </row>
    <row r="188" spans="1:2" x14ac:dyDescent="0.2">
      <c r="A188">
        <v>226</v>
      </c>
      <c r="B188">
        <v>1370.28</v>
      </c>
    </row>
    <row r="189" spans="1:2" x14ac:dyDescent="0.2">
      <c r="A189">
        <v>100</v>
      </c>
      <c r="B189">
        <v>1372.85</v>
      </c>
    </row>
    <row r="190" spans="1:2" x14ac:dyDescent="0.2">
      <c r="A190">
        <v>14</v>
      </c>
      <c r="B190">
        <v>1375.36</v>
      </c>
    </row>
    <row r="191" spans="1:2" x14ac:dyDescent="0.2">
      <c r="A191">
        <v>205</v>
      </c>
      <c r="B191">
        <v>1380.45</v>
      </c>
    </row>
    <row r="192" spans="1:2" x14ac:dyDescent="0.2">
      <c r="A192">
        <v>196</v>
      </c>
      <c r="B192">
        <v>1381.7</v>
      </c>
    </row>
    <row r="193" spans="1:2" x14ac:dyDescent="0.2">
      <c r="A193">
        <v>219</v>
      </c>
      <c r="B193">
        <v>1392</v>
      </c>
    </row>
    <row r="194" spans="1:2" x14ac:dyDescent="0.2">
      <c r="A194">
        <v>69</v>
      </c>
      <c r="B194">
        <v>1398.6</v>
      </c>
    </row>
    <row r="195" spans="1:2" x14ac:dyDescent="0.2">
      <c r="A195" t="s">
        <v>157</v>
      </c>
      <c r="B195">
        <v>1401.49</v>
      </c>
    </row>
    <row r="196" spans="1:2" x14ac:dyDescent="0.2">
      <c r="A196">
        <v>92</v>
      </c>
      <c r="B196">
        <v>1425.77</v>
      </c>
    </row>
    <row r="197" spans="1:2" x14ac:dyDescent="0.2">
      <c r="A197">
        <v>90</v>
      </c>
      <c r="B197">
        <v>1428.67</v>
      </c>
    </row>
    <row r="198" spans="1:2" x14ac:dyDescent="0.2">
      <c r="A198">
        <v>311</v>
      </c>
      <c r="B198">
        <v>1430.22</v>
      </c>
    </row>
    <row r="199" spans="1:2" x14ac:dyDescent="0.2">
      <c r="A199">
        <v>55</v>
      </c>
      <c r="B199">
        <v>1442.92</v>
      </c>
    </row>
    <row r="200" spans="1:2" x14ac:dyDescent="0.2">
      <c r="A200">
        <v>275</v>
      </c>
      <c r="B200">
        <v>1448</v>
      </c>
    </row>
    <row r="201" spans="1:2" x14ac:dyDescent="0.2">
      <c r="A201">
        <v>236</v>
      </c>
      <c r="B201">
        <v>1448.2</v>
      </c>
    </row>
    <row r="202" spans="1:2" x14ac:dyDescent="0.2">
      <c r="A202">
        <v>96</v>
      </c>
      <c r="B202">
        <v>1448.55</v>
      </c>
    </row>
    <row r="203" spans="1:2" x14ac:dyDescent="0.2">
      <c r="A203">
        <v>251</v>
      </c>
      <c r="B203">
        <v>1484.75</v>
      </c>
    </row>
    <row r="204" spans="1:2" x14ac:dyDescent="0.2">
      <c r="A204">
        <v>260</v>
      </c>
      <c r="B204">
        <v>1496.76</v>
      </c>
    </row>
    <row r="205" spans="1:2" x14ac:dyDescent="0.2">
      <c r="A205">
        <v>60</v>
      </c>
      <c r="B205">
        <v>1498.02</v>
      </c>
    </row>
    <row r="206" spans="1:2" x14ac:dyDescent="0.2">
      <c r="A206">
        <v>113</v>
      </c>
      <c r="B206">
        <v>1511.25</v>
      </c>
    </row>
    <row r="207" spans="1:2" x14ac:dyDescent="0.2">
      <c r="A207">
        <v>151</v>
      </c>
      <c r="B207">
        <v>1516</v>
      </c>
    </row>
    <row r="208" spans="1:2" x14ac:dyDescent="0.2">
      <c r="A208">
        <v>60</v>
      </c>
      <c r="B208">
        <v>1516.05</v>
      </c>
    </row>
    <row r="209" spans="1:2" x14ac:dyDescent="0.2">
      <c r="A209">
        <v>52</v>
      </c>
      <c r="B209">
        <v>1516.05</v>
      </c>
    </row>
    <row r="210" spans="1:2" x14ac:dyDescent="0.2">
      <c r="A210">
        <v>60</v>
      </c>
      <c r="B210">
        <v>1521.11</v>
      </c>
    </row>
    <row r="211" spans="1:2" x14ac:dyDescent="0.2">
      <c r="A211" t="s">
        <v>157</v>
      </c>
      <c r="B211">
        <v>1521.4</v>
      </c>
    </row>
    <row r="212" spans="1:2" x14ac:dyDescent="0.2">
      <c r="A212">
        <v>677</v>
      </c>
      <c r="B212">
        <v>1522.92</v>
      </c>
    </row>
    <row r="213" spans="1:2" x14ac:dyDescent="0.2">
      <c r="A213">
        <v>86</v>
      </c>
      <c r="B213">
        <v>1528.06</v>
      </c>
    </row>
    <row r="214" spans="1:2" x14ac:dyDescent="0.2">
      <c r="A214">
        <v>281</v>
      </c>
      <c r="B214">
        <v>1532.41</v>
      </c>
    </row>
    <row r="215" spans="1:2" x14ac:dyDescent="0.2">
      <c r="A215">
        <v>84</v>
      </c>
      <c r="B215">
        <v>1550.95</v>
      </c>
    </row>
    <row r="216" spans="1:2" x14ac:dyDescent="0.2">
      <c r="A216">
        <v>259</v>
      </c>
      <c r="B216">
        <v>1574</v>
      </c>
    </row>
    <row r="217" spans="1:2" x14ac:dyDescent="0.2">
      <c r="A217">
        <v>31</v>
      </c>
      <c r="B217">
        <v>1589</v>
      </c>
    </row>
    <row r="218" spans="1:2" x14ac:dyDescent="0.2">
      <c r="A218">
        <v>46</v>
      </c>
      <c r="B218">
        <v>1607</v>
      </c>
    </row>
    <row r="219" spans="1:2" x14ac:dyDescent="0.2">
      <c r="A219">
        <v>34</v>
      </c>
      <c r="B219">
        <v>1608.7</v>
      </c>
    </row>
    <row r="220" spans="1:2" x14ac:dyDescent="0.2">
      <c r="A220">
        <v>118</v>
      </c>
      <c r="B220">
        <v>1616.04</v>
      </c>
    </row>
    <row r="221" spans="1:2" x14ac:dyDescent="0.2">
      <c r="A221">
        <v>368</v>
      </c>
      <c r="B221">
        <v>1619</v>
      </c>
    </row>
    <row r="222" spans="1:2" x14ac:dyDescent="0.2">
      <c r="A222">
        <v>178</v>
      </c>
      <c r="B222">
        <v>1621</v>
      </c>
    </row>
    <row r="223" spans="1:2" x14ac:dyDescent="0.2">
      <c r="A223">
        <v>155</v>
      </c>
      <c r="B223">
        <v>1625.08</v>
      </c>
    </row>
    <row r="224" spans="1:2" x14ac:dyDescent="0.2">
      <c r="A224">
        <v>64</v>
      </c>
      <c r="B224">
        <v>1629</v>
      </c>
    </row>
    <row r="225" spans="1:2" x14ac:dyDescent="0.2">
      <c r="A225">
        <v>197</v>
      </c>
      <c r="B225">
        <v>1637</v>
      </c>
    </row>
    <row r="226" spans="1:2" x14ac:dyDescent="0.2">
      <c r="A226">
        <v>200</v>
      </c>
      <c r="B226">
        <v>1642</v>
      </c>
    </row>
    <row r="227" spans="1:2" x14ac:dyDescent="0.2">
      <c r="A227">
        <v>171</v>
      </c>
      <c r="B227">
        <v>1653.78</v>
      </c>
    </row>
    <row r="228" spans="1:2" x14ac:dyDescent="0.2">
      <c r="A228">
        <v>283</v>
      </c>
      <c r="B228">
        <v>1673</v>
      </c>
    </row>
    <row r="229" spans="1:2" x14ac:dyDescent="0.2">
      <c r="A229">
        <v>130</v>
      </c>
      <c r="B229">
        <v>1676.91</v>
      </c>
    </row>
    <row r="230" spans="1:2" x14ac:dyDescent="0.2">
      <c r="A230">
        <v>263</v>
      </c>
      <c r="B230">
        <v>1699</v>
      </c>
    </row>
    <row r="231" spans="1:2" x14ac:dyDescent="0.2">
      <c r="A231">
        <v>271</v>
      </c>
      <c r="B231">
        <v>1700</v>
      </c>
    </row>
    <row r="232" spans="1:2" x14ac:dyDescent="0.2">
      <c r="A232">
        <v>68</v>
      </c>
      <c r="B232">
        <v>1711.86</v>
      </c>
    </row>
    <row r="233" spans="1:2" x14ac:dyDescent="0.2">
      <c r="A233">
        <v>33</v>
      </c>
      <c r="B233">
        <v>1715.17</v>
      </c>
    </row>
    <row r="234" spans="1:2" x14ac:dyDescent="0.2">
      <c r="A234">
        <v>182</v>
      </c>
      <c r="B234">
        <v>1722</v>
      </c>
    </row>
    <row r="235" spans="1:2" x14ac:dyDescent="0.2">
      <c r="A235">
        <v>493</v>
      </c>
      <c r="B235">
        <v>1727.2</v>
      </c>
    </row>
    <row r="236" spans="1:2" x14ac:dyDescent="0.2">
      <c r="A236">
        <v>226</v>
      </c>
      <c r="B236">
        <v>1732</v>
      </c>
    </row>
    <row r="237" spans="1:2" x14ac:dyDescent="0.2">
      <c r="A237">
        <v>79</v>
      </c>
      <c r="B237">
        <v>1736.18</v>
      </c>
    </row>
    <row r="238" spans="1:2" x14ac:dyDescent="0.2">
      <c r="A238">
        <v>295</v>
      </c>
      <c r="B238">
        <v>1737</v>
      </c>
    </row>
    <row r="239" spans="1:2" x14ac:dyDescent="0.2">
      <c r="A239">
        <v>157</v>
      </c>
      <c r="B239">
        <v>1754.04</v>
      </c>
    </row>
    <row r="240" spans="1:2" x14ac:dyDescent="0.2">
      <c r="A240">
        <v>115</v>
      </c>
      <c r="B240">
        <v>1755.87</v>
      </c>
    </row>
    <row r="241" spans="1:2" x14ac:dyDescent="0.2">
      <c r="A241">
        <v>133</v>
      </c>
      <c r="B241">
        <v>1759.21</v>
      </c>
    </row>
    <row r="242" spans="1:2" x14ac:dyDescent="0.2">
      <c r="A242">
        <v>440</v>
      </c>
      <c r="B242">
        <v>1759.4</v>
      </c>
    </row>
    <row r="243" spans="1:2" x14ac:dyDescent="0.2">
      <c r="A243">
        <v>256</v>
      </c>
      <c r="B243">
        <v>1760.32</v>
      </c>
    </row>
    <row r="244" spans="1:2" x14ac:dyDescent="0.2">
      <c r="A244">
        <v>117</v>
      </c>
      <c r="B244">
        <v>1767.38</v>
      </c>
    </row>
    <row r="245" spans="1:2" x14ac:dyDescent="0.2">
      <c r="A245">
        <v>117</v>
      </c>
      <c r="B245">
        <v>1767.38</v>
      </c>
    </row>
    <row r="246" spans="1:2" x14ac:dyDescent="0.2">
      <c r="A246">
        <v>98</v>
      </c>
      <c r="B246">
        <v>1770.43</v>
      </c>
    </row>
    <row r="247" spans="1:2" x14ac:dyDescent="0.2">
      <c r="A247">
        <v>3512</v>
      </c>
      <c r="B247">
        <v>1772.4</v>
      </c>
    </row>
    <row r="248" spans="1:2" x14ac:dyDescent="0.2">
      <c r="A248">
        <v>57</v>
      </c>
      <c r="B248">
        <v>1796.68</v>
      </c>
    </row>
    <row r="249" spans="1:2" x14ac:dyDescent="0.2">
      <c r="A249">
        <v>2</v>
      </c>
      <c r="B249">
        <v>1800.33</v>
      </c>
    </row>
    <row r="250" spans="1:2" x14ac:dyDescent="0.2">
      <c r="A250">
        <v>164</v>
      </c>
      <c r="B250">
        <v>1802.14</v>
      </c>
    </row>
    <row r="251" spans="1:2" x14ac:dyDescent="0.2">
      <c r="A251">
        <v>3</v>
      </c>
      <c r="B251">
        <v>1808.19</v>
      </c>
    </row>
    <row r="252" spans="1:2" x14ac:dyDescent="0.2">
      <c r="A252">
        <v>165</v>
      </c>
      <c r="B252">
        <v>1816.57</v>
      </c>
    </row>
    <row r="253" spans="1:2" x14ac:dyDescent="0.2">
      <c r="A253">
        <v>107</v>
      </c>
      <c r="B253">
        <v>1845.74</v>
      </c>
    </row>
    <row r="254" spans="1:2" x14ac:dyDescent="0.2">
      <c r="A254">
        <v>373</v>
      </c>
      <c r="B254">
        <v>1850</v>
      </c>
    </row>
    <row r="255" spans="1:2" x14ac:dyDescent="0.2">
      <c r="A255">
        <v>687</v>
      </c>
      <c r="B255">
        <v>1854.88</v>
      </c>
    </row>
    <row r="256" spans="1:2" x14ac:dyDescent="0.2">
      <c r="A256">
        <v>130</v>
      </c>
      <c r="B256">
        <v>1859.79</v>
      </c>
    </row>
    <row r="257" spans="1:2" x14ac:dyDescent="0.2">
      <c r="A257">
        <v>41</v>
      </c>
      <c r="B257">
        <v>1862.27</v>
      </c>
    </row>
    <row r="258" spans="1:2" x14ac:dyDescent="0.2">
      <c r="A258">
        <v>338</v>
      </c>
      <c r="B258">
        <v>1890.76</v>
      </c>
    </row>
    <row r="259" spans="1:2" x14ac:dyDescent="0.2">
      <c r="A259">
        <v>3750</v>
      </c>
      <c r="B259">
        <v>1891.44</v>
      </c>
    </row>
    <row r="260" spans="1:2" x14ac:dyDescent="0.2">
      <c r="A260">
        <v>1717</v>
      </c>
      <c r="B260">
        <v>1893.82</v>
      </c>
    </row>
    <row r="261" spans="1:2" x14ac:dyDescent="0.2">
      <c r="A261">
        <v>105</v>
      </c>
      <c r="B261">
        <v>1894.41</v>
      </c>
    </row>
    <row r="262" spans="1:2" x14ac:dyDescent="0.2">
      <c r="A262">
        <v>187</v>
      </c>
      <c r="B262">
        <v>1903.54</v>
      </c>
    </row>
    <row r="263" spans="1:2" x14ac:dyDescent="0.2">
      <c r="A263">
        <v>3788</v>
      </c>
      <c r="B263">
        <v>1910.61</v>
      </c>
    </row>
    <row r="264" spans="1:2" x14ac:dyDescent="0.2">
      <c r="A264">
        <v>199</v>
      </c>
      <c r="B264">
        <v>1917.53</v>
      </c>
    </row>
    <row r="265" spans="1:2" x14ac:dyDescent="0.2">
      <c r="A265">
        <v>34</v>
      </c>
      <c r="B265">
        <v>1920</v>
      </c>
    </row>
    <row r="266" spans="1:2" x14ac:dyDescent="0.2">
      <c r="A266">
        <v>100</v>
      </c>
      <c r="B266">
        <v>1928.93</v>
      </c>
    </row>
    <row r="267" spans="1:2" x14ac:dyDescent="0.2">
      <c r="A267">
        <v>99</v>
      </c>
      <c r="B267">
        <v>1939.99</v>
      </c>
    </row>
    <row r="268" spans="1:2" x14ac:dyDescent="0.2">
      <c r="A268">
        <v>70</v>
      </c>
      <c r="B268">
        <v>1949.84</v>
      </c>
    </row>
    <row r="269" spans="1:2" x14ac:dyDescent="0.2">
      <c r="A269">
        <v>78</v>
      </c>
      <c r="B269">
        <v>1953.6</v>
      </c>
    </row>
    <row r="270" spans="1:2" x14ac:dyDescent="0.2">
      <c r="A270">
        <v>553</v>
      </c>
      <c r="B270">
        <v>1956.93</v>
      </c>
    </row>
    <row r="271" spans="1:2" x14ac:dyDescent="0.2">
      <c r="A271">
        <v>159</v>
      </c>
      <c r="B271">
        <v>1976.57</v>
      </c>
    </row>
    <row r="272" spans="1:2" x14ac:dyDescent="0.2">
      <c r="A272">
        <v>195</v>
      </c>
      <c r="B272">
        <v>2008.54</v>
      </c>
    </row>
    <row r="273" spans="1:2" x14ac:dyDescent="0.2">
      <c r="A273">
        <v>81</v>
      </c>
      <c r="B273">
        <v>2035.66</v>
      </c>
    </row>
    <row r="274" spans="1:2" x14ac:dyDescent="0.2">
      <c r="A274">
        <v>547</v>
      </c>
      <c r="B274">
        <v>2094</v>
      </c>
    </row>
    <row r="275" spans="1:2" x14ac:dyDescent="0.2">
      <c r="A275">
        <v>136</v>
      </c>
      <c r="B275">
        <v>2094.08</v>
      </c>
    </row>
    <row r="276" spans="1:2" x14ac:dyDescent="0.2">
      <c r="A276">
        <v>143</v>
      </c>
      <c r="B276">
        <v>2099</v>
      </c>
    </row>
    <row r="277" spans="1:2" x14ac:dyDescent="0.2">
      <c r="A277">
        <v>34</v>
      </c>
      <c r="B277">
        <v>2127.2199999999998</v>
      </c>
    </row>
    <row r="278" spans="1:2" x14ac:dyDescent="0.2">
      <c r="A278">
        <v>96</v>
      </c>
      <c r="B278">
        <v>2145.17</v>
      </c>
    </row>
    <row r="279" spans="1:2" x14ac:dyDescent="0.2">
      <c r="A279">
        <v>128</v>
      </c>
      <c r="B279">
        <v>2147.61</v>
      </c>
    </row>
    <row r="280" spans="1:2" x14ac:dyDescent="0.2">
      <c r="A280">
        <v>23</v>
      </c>
      <c r="B280">
        <v>2149.0500000000002</v>
      </c>
    </row>
    <row r="281" spans="1:2" x14ac:dyDescent="0.2">
      <c r="A281">
        <v>476</v>
      </c>
      <c r="B281">
        <v>2172</v>
      </c>
    </row>
    <row r="282" spans="1:2" x14ac:dyDescent="0.2">
      <c r="A282">
        <v>20</v>
      </c>
      <c r="B282">
        <v>2199.4299999999998</v>
      </c>
    </row>
    <row r="283" spans="1:2" x14ac:dyDescent="0.2">
      <c r="A283">
        <v>82</v>
      </c>
      <c r="B283">
        <v>2211.0500000000002</v>
      </c>
    </row>
    <row r="284" spans="1:2" x14ac:dyDescent="0.2">
      <c r="A284">
        <v>81</v>
      </c>
      <c r="B284">
        <v>2211.0500000000002</v>
      </c>
    </row>
    <row r="285" spans="1:2" x14ac:dyDescent="0.2">
      <c r="A285">
        <v>1067</v>
      </c>
      <c r="B285">
        <v>2217.5</v>
      </c>
    </row>
    <row r="286" spans="1:2" x14ac:dyDescent="0.2">
      <c r="A286">
        <v>341</v>
      </c>
      <c r="B286">
        <v>2219.27</v>
      </c>
    </row>
    <row r="287" spans="1:2" x14ac:dyDescent="0.2">
      <c r="A287">
        <v>6</v>
      </c>
      <c r="B287">
        <v>2219.44</v>
      </c>
    </row>
    <row r="288" spans="1:2" x14ac:dyDescent="0.2">
      <c r="A288">
        <v>447</v>
      </c>
      <c r="B288">
        <v>2230</v>
      </c>
    </row>
    <row r="289" spans="1:2" x14ac:dyDescent="0.2">
      <c r="A289">
        <v>56</v>
      </c>
      <c r="B289">
        <v>2246.81</v>
      </c>
    </row>
    <row r="290" spans="1:2" x14ac:dyDescent="0.2">
      <c r="A290">
        <v>545</v>
      </c>
      <c r="B290">
        <v>2280.64</v>
      </c>
    </row>
    <row r="291" spans="1:2" x14ac:dyDescent="0.2">
      <c r="A291">
        <v>76</v>
      </c>
      <c r="B291">
        <v>2282.5700000000002</v>
      </c>
    </row>
    <row r="292" spans="1:2" x14ac:dyDescent="0.2">
      <c r="A292">
        <v>498</v>
      </c>
      <c r="B292">
        <v>2292.6</v>
      </c>
    </row>
    <row r="293" spans="1:2" x14ac:dyDescent="0.2">
      <c r="A293">
        <v>156</v>
      </c>
      <c r="B293">
        <v>2298.6</v>
      </c>
    </row>
    <row r="294" spans="1:2" x14ac:dyDescent="0.2">
      <c r="A294">
        <v>1224</v>
      </c>
      <c r="B294">
        <v>2298.61</v>
      </c>
    </row>
    <row r="295" spans="1:2" x14ac:dyDescent="0.2">
      <c r="A295">
        <v>340</v>
      </c>
      <c r="B295">
        <v>2326.1</v>
      </c>
    </row>
    <row r="296" spans="1:2" x14ac:dyDescent="0.2">
      <c r="A296">
        <v>323</v>
      </c>
      <c r="B296">
        <v>2335.19</v>
      </c>
    </row>
    <row r="297" spans="1:2" x14ac:dyDescent="0.2">
      <c r="A297">
        <v>4657</v>
      </c>
      <c r="B297">
        <v>2348.92</v>
      </c>
    </row>
    <row r="298" spans="1:2" x14ac:dyDescent="0.2">
      <c r="A298">
        <v>206</v>
      </c>
      <c r="B298">
        <v>2358.13</v>
      </c>
    </row>
    <row r="299" spans="1:2" x14ac:dyDescent="0.2">
      <c r="A299">
        <v>343</v>
      </c>
      <c r="B299">
        <v>2373.73</v>
      </c>
    </row>
    <row r="300" spans="1:2" x14ac:dyDescent="0.2">
      <c r="A300">
        <v>239</v>
      </c>
      <c r="B300">
        <v>2393.34</v>
      </c>
    </row>
    <row r="301" spans="1:2" x14ac:dyDescent="0.2">
      <c r="A301">
        <v>9290</v>
      </c>
      <c r="B301">
        <v>2400.2600000000002</v>
      </c>
    </row>
    <row r="302" spans="1:2" x14ac:dyDescent="0.2">
      <c r="A302">
        <v>215</v>
      </c>
      <c r="B302">
        <v>2408.91</v>
      </c>
    </row>
    <row r="303" spans="1:2" x14ac:dyDescent="0.2">
      <c r="A303">
        <v>83</v>
      </c>
      <c r="B303">
        <v>2426.0500000000002</v>
      </c>
    </row>
    <row r="304" spans="1:2" x14ac:dyDescent="0.2">
      <c r="A304">
        <v>125</v>
      </c>
      <c r="B304">
        <v>2429.85</v>
      </c>
    </row>
    <row r="305" spans="1:2" x14ac:dyDescent="0.2">
      <c r="A305">
        <v>675</v>
      </c>
      <c r="B305">
        <v>2440</v>
      </c>
    </row>
    <row r="306" spans="1:2" x14ac:dyDescent="0.2">
      <c r="A306">
        <v>500</v>
      </c>
      <c r="B306">
        <v>2442.3200000000002</v>
      </c>
    </row>
    <row r="307" spans="1:2" x14ac:dyDescent="0.2">
      <c r="A307">
        <v>500</v>
      </c>
      <c r="B307">
        <v>2442.3200000000002</v>
      </c>
    </row>
    <row r="308" spans="1:2" x14ac:dyDescent="0.2">
      <c r="A308">
        <v>551</v>
      </c>
      <c r="B308">
        <v>2448.71</v>
      </c>
    </row>
    <row r="309" spans="1:2" x14ac:dyDescent="0.2">
      <c r="A309">
        <v>650</v>
      </c>
      <c r="B309">
        <v>2457</v>
      </c>
    </row>
    <row r="310" spans="1:2" x14ac:dyDescent="0.2">
      <c r="A310">
        <v>113</v>
      </c>
      <c r="B310">
        <v>2486.15</v>
      </c>
    </row>
    <row r="311" spans="1:2" x14ac:dyDescent="0.2">
      <c r="A311">
        <v>426</v>
      </c>
      <c r="B311">
        <v>2487.58</v>
      </c>
    </row>
    <row r="312" spans="1:2" x14ac:dyDescent="0.2">
      <c r="A312">
        <v>362</v>
      </c>
      <c r="B312">
        <v>2490.67</v>
      </c>
    </row>
    <row r="313" spans="1:2" x14ac:dyDescent="0.2">
      <c r="A313">
        <v>154</v>
      </c>
      <c r="B313">
        <v>2496.62</v>
      </c>
    </row>
    <row r="314" spans="1:2" x14ac:dyDescent="0.2">
      <c r="A314">
        <v>807</v>
      </c>
      <c r="B314">
        <v>2511.67</v>
      </c>
    </row>
    <row r="315" spans="1:2" x14ac:dyDescent="0.2">
      <c r="A315">
        <v>161</v>
      </c>
      <c r="B315">
        <v>2514.0500000000002</v>
      </c>
    </row>
    <row r="316" spans="1:2" x14ac:dyDescent="0.2">
      <c r="A316">
        <v>251</v>
      </c>
      <c r="B316">
        <v>2519.89</v>
      </c>
    </row>
    <row r="317" spans="1:2" x14ac:dyDescent="0.2">
      <c r="A317">
        <v>18</v>
      </c>
      <c r="B317">
        <v>2525.73</v>
      </c>
    </row>
    <row r="318" spans="1:2" x14ac:dyDescent="0.2">
      <c r="A318">
        <v>337</v>
      </c>
      <c r="B318">
        <v>2535.4</v>
      </c>
    </row>
    <row r="319" spans="1:2" x14ac:dyDescent="0.2">
      <c r="A319">
        <v>345</v>
      </c>
      <c r="B319">
        <v>2554.39</v>
      </c>
    </row>
    <row r="320" spans="1:2" x14ac:dyDescent="0.2">
      <c r="A320">
        <v>72</v>
      </c>
      <c r="B320">
        <v>2556.61</v>
      </c>
    </row>
    <row r="321" spans="1:2" x14ac:dyDescent="0.2">
      <c r="A321">
        <v>165</v>
      </c>
      <c r="B321">
        <v>2559.2800000000002</v>
      </c>
    </row>
    <row r="322" spans="1:2" x14ac:dyDescent="0.2">
      <c r="A322">
        <v>159</v>
      </c>
      <c r="B322">
        <v>2568.6</v>
      </c>
    </row>
    <row r="323" spans="1:2" x14ac:dyDescent="0.2">
      <c r="A323">
        <v>148</v>
      </c>
      <c r="B323">
        <v>2577.27</v>
      </c>
    </row>
    <row r="324" spans="1:2" x14ac:dyDescent="0.2">
      <c r="A324">
        <v>195</v>
      </c>
      <c r="B324">
        <v>2587.9</v>
      </c>
    </row>
    <row r="325" spans="1:2" x14ac:dyDescent="0.2">
      <c r="A325">
        <v>716</v>
      </c>
      <c r="B325">
        <v>2601</v>
      </c>
    </row>
    <row r="326" spans="1:2" x14ac:dyDescent="0.2">
      <c r="A326">
        <v>448</v>
      </c>
      <c r="B326">
        <v>2605.77</v>
      </c>
    </row>
    <row r="327" spans="1:2" x14ac:dyDescent="0.2">
      <c r="A327">
        <v>369</v>
      </c>
      <c r="B327">
        <v>2623.49</v>
      </c>
    </row>
    <row r="328" spans="1:2" x14ac:dyDescent="0.2">
      <c r="A328">
        <v>194</v>
      </c>
      <c r="B328">
        <v>2642.45</v>
      </c>
    </row>
    <row r="329" spans="1:2" x14ac:dyDescent="0.2">
      <c r="A329">
        <v>296</v>
      </c>
      <c r="B329">
        <v>2648.82</v>
      </c>
    </row>
    <row r="330" spans="1:2" x14ac:dyDescent="0.2">
      <c r="A330">
        <v>497</v>
      </c>
      <c r="B330">
        <v>2650.36</v>
      </c>
    </row>
    <row r="331" spans="1:2" x14ac:dyDescent="0.2">
      <c r="A331">
        <v>370</v>
      </c>
      <c r="B331">
        <v>2652.33</v>
      </c>
    </row>
    <row r="332" spans="1:2" x14ac:dyDescent="0.2">
      <c r="A332">
        <v>581</v>
      </c>
      <c r="B332">
        <v>2653.27</v>
      </c>
    </row>
    <row r="333" spans="1:2" x14ac:dyDescent="0.2">
      <c r="A333">
        <v>206</v>
      </c>
      <c r="B333">
        <v>2656.12</v>
      </c>
    </row>
    <row r="334" spans="1:2" x14ac:dyDescent="0.2">
      <c r="A334">
        <v>47</v>
      </c>
      <c r="B334">
        <v>2681.23</v>
      </c>
    </row>
    <row r="335" spans="1:2" x14ac:dyDescent="0.2">
      <c r="A335">
        <v>341</v>
      </c>
      <c r="B335">
        <v>2682.47</v>
      </c>
    </row>
    <row r="336" spans="1:2" x14ac:dyDescent="0.2">
      <c r="A336">
        <v>46</v>
      </c>
      <c r="B336">
        <v>2698.04</v>
      </c>
    </row>
    <row r="337" spans="1:2" x14ac:dyDescent="0.2">
      <c r="A337">
        <v>99</v>
      </c>
      <c r="B337">
        <v>2704.58</v>
      </c>
    </row>
    <row r="338" spans="1:2" x14ac:dyDescent="0.2">
      <c r="A338">
        <v>9</v>
      </c>
      <c r="B338">
        <v>2709.98</v>
      </c>
    </row>
    <row r="339" spans="1:2" x14ac:dyDescent="0.2">
      <c r="A339">
        <v>113</v>
      </c>
      <c r="B339">
        <v>2709.98</v>
      </c>
    </row>
    <row r="340" spans="1:2" x14ac:dyDescent="0.2">
      <c r="A340">
        <v>749</v>
      </c>
      <c r="B340">
        <v>2717</v>
      </c>
    </row>
    <row r="341" spans="1:2" x14ac:dyDescent="0.2">
      <c r="A341">
        <v>732</v>
      </c>
      <c r="B341">
        <v>2724.27</v>
      </c>
    </row>
    <row r="342" spans="1:2" x14ac:dyDescent="0.2">
      <c r="A342">
        <v>48</v>
      </c>
      <c r="B342">
        <v>2729.91</v>
      </c>
    </row>
    <row r="343" spans="1:2" x14ac:dyDescent="0.2">
      <c r="A343">
        <v>206</v>
      </c>
      <c r="B343">
        <v>2731.58</v>
      </c>
    </row>
    <row r="344" spans="1:2" x14ac:dyDescent="0.2">
      <c r="A344">
        <v>359</v>
      </c>
      <c r="B344">
        <v>2750.89</v>
      </c>
    </row>
    <row r="345" spans="1:2" x14ac:dyDescent="0.2">
      <c r="A345">
        <v>43</v>
      </c>
      <c r="B345">
        <v>2760.11</v>
      </c>
    </row>
    <row r="346" spans="1:2" x14ac:dyDescent="0.2">
      <c r="A346">
        <v>1148</v>
      </c>
      <c r="B346">
        <v>2762</v>
      </c>
    </row>
    <row r="347" spans="1:2" x14ac:dyDescent="0.2">
      <c r="A347">
        <v>331</v>
      </c>
      <c r="B347">
        <v>2771.84</v>
      </c>
    </row>
    <row r="348" spans="1:2" x14ac:dyDescent="0.2">
      <c r="A348">
        <v>121</v>
      </c>
      <c r="B348">
        <v>2789.74</v>
      </c>
    </row>
    <row r="349" spans="1:2" x14ac:dyDescent="0.2">
      <c r="A349">
        <v>9</v>
      </c>
      <c r="B349">
        <v>2793.62</v>
      </c>
    </row>
    <row r="350" spans="1:2" x14ac:dyDescent="0.2">
      <c r="A350">
        <v>6</v>
      </c>
      <c r="B350">
        <v>2794.34</v>
      </c>
    </row>
    <row r="351" spans="1:2" x14ac:dyDescent="0.2">
      <c r="A351">
        <v>343</v>
      </c>
      <c r="B351">
        <v>2802.42</v>
      </c>
    </row>
    <row r="352" spans="1:2" x14ac:dyDescent="0.2">
      <c r="A352">
        <v>909</v>
      </c>
      <c r="B352">
        <v>2804</v>
      </c>
    </row>
    <row r="353" spans="1:2" x14ac:dyDescent="0.2">
      <c r="A353">
        <v>1118</v>
      </c>
      <c r="B353">
        <v>2810.58</v>
      </c>
    </row>
    <row r="354" spans="1:2" x14ac:dyDescent="0.2">
      <c r="A354">
        <v>428</v>
      </c>
      <c r="B354">
        <v>2829.61</v>
      </c>
    </row>
    <row r="355" spans="1:2" x14ac:dyDescent="0.2">
      <c r="A355">
        <v>257</v>
      </c>
      <c r="B355">
        <v>2851.72</v>
      </c>
    </row>
    <row r="356" spans="1:2" x14ac:dyDescent="0.2">
      <c r="A356">
        <v>122</v>
      </c>
      <c r="B356">
        <v>2864.44</v>
      </c>
    </row>
    <row r="357" spans="1:2" x14ac:dyDescent="0.2">
      <c r="A357">
        <v>122</v>
      </c>
      <c r="B357">
        <v>2867.81</v>
      </c>
    </row>
    <row r="358" spans="1:2" x14ac:dyDescent="0.2">
      <c r="A358">
        <v>106</v>
      </c>
      <c r="B358">
        <v>2869.03</v>
      </c>
    </row>
    <row r="359" spans="1:2" x14ac:dyDescent="0.2">
      <c r="A359">
        <v>257</v>
      </c>
      <c r="B359">
        <v>2873.56</v>
      </c>
    </row>
    <row r="360" spans="1:2" x14ac:dyDescent="0.2">
      <c r="A360">
        <v>114</v>
      </c>
      <c r="B360">
        <v>2879.96</v>
      </c>
    </row>
    <row r="361" spans="1:2" x14ac:dyDescent="0.2">
      <c r="A361">
        <v>2115</v>
      </c>
      <c r="B361">
        <v>2882.85</v>
      </c>
    </row>
    <row r="362" spans="1:2" x14ac:dyDescent="0.2">
      <c r="A362">
        <v>2177</v>
      </c>
      <c r="B362">
        <v>2912.01</v>
      </c>
    </row>
    <row r="363" spans="1:2" x14ac:dyDescent="0.2">
      <c r="A363">
        <v>667</v>
      </c>
      <c r="B363">
        <v>2921</v>
      </c>
    </row>
    <row r="364" spans="1:2" x14ac:dyDescent="0.2">
      <c r="A364">
        <v>298</v>
      </c>
      <c r="B364">
        <v>2922.53</v>
      </c>
    </row>
    <row r="365" spans="1:2" x14ac:dyDescent="0.2">
      <c r="A365">
        <v>226</v>
      </c>
      <c r="B365">
        <v>2923.46</v>
      </c>
    </row>
    <row r="366" spans="1:2" x14ac:dyDescent="0.2">
      <c r="A366">
        <v>629</v>
      </c>
      <c r="B366">
        <v>2938.27</v>
      </c>
    </row>
    <row r="367" spans="1:2" x14ac:dyDescent="0.2">
      <c r="A367">
        <v>2764</v>
      </c>
      <c r="B367">
        <v>2938.92</v>
      </c>
    </row>
    <row r="368" spans="1:2" x14ac:dyDescent="0.2">
      <c r="A368">
        <v>181</v>
      </c>
      <c r="B368">
        <v>2944.21</v>
      </c>
    </row>
    <row r="369" spans="1:2" x14ac:dyDescent="0.2">
      <c r="A369">
        <v>46</v>
      </c>
      <c r="B369">
        <v>2946.64</v>
      </c>
    </row>
    <row r="370" spans="1:2" x14ac:dyDescent="0.2">
      <c r="A370">
        <v>1088</v>
      </c>
      <c r="B370">
        <v>2951.94</v>
      </c>
    </row>
    <row r="371" spans="1:2" x14ac:dyDescent="0.2">
      <c r="A371">
        <v>259</v>
      </c>
      <c r="B371">
        <v>2985.93</v>
      </c>
    </row>
    <row r="372" spans="1:2" x14ac:dyDescent="0.2">
      <c r="A372">
        <v>120</v>
      </c>
      <c r="B372">
        <v>3004.62</v>
      </c>
    </row>
    <row r="373" spans="1:2" x14ac:dyDescent="0.2">
      <c r="A373">
        <v>901</v>
      </c>
      <c r="B373">
        <v>3006</v>
      </c>
    </row>
    <row r="374" spans="1:2" x14ac:dyDescent="0.2">
      <c r="A374">
        <v>81</v>
      </c>
      <c r="B374">
        <v>3013.09</v>
      </c>
    </row>
    <row r="375" spans="1:2" x14ac:dyDescent="0.2">
      <c r="A375">
        <v>132</v>
      </c>
      <c r="B375">
        <v>3013.19</v>
      </c>
    </row>
    <row r="376" spans="1:2" x14ac:dyDescent="0.2">
      <c r="A376">
        <v>322</v>
      </c>
      <c r="B376">
        <v>3054.1</v>
      </c>
    </row>
    <row r="377" spans="1:2" x14ac:dyDescent="0.2">
      <c r="A377">
        <v>1316</v>
      </c>
      <c r="B377">
        <v>3056.96</v>
      </c>
    </row>
    <row r="378" spans="1:2" x14ac:dyDescent="0.2">
      <c r="A378">
        <v>60</v>
      </c>
      <c r="B378">
        <v>3097.85</v>
      </c>
    </row>
    <row r="379" spans="1:2" x14ac:dyDescent="0.2">
      <c r="A379">
        <v>320</v>
      </c>
      <c r="B379">
        <v>3100.66</v>
      </c>
    </row>
    <row r="380" spans="1:2" x14ac:dyDescent="0.2">
      <c r="A380">
        <v>488</v>
      </c>
      <c r="B380">
        <v>3114.08</v>
      </c>
    </row>
    <row r="381" spans="1:2" x14ac:dyDescent="0.2">
      <c r="A381">
        <v>710</v>
      </c>
      <c r="B381">
        <v>3120.7</v>
      </c>
    </row>
    <row r="382" spans="1:2" x14ac:dyDescent="0.2">
      <c r="A382">
        <v>249</v>
      </c>
      <c r="B382">
        <v>3120.92</v>
      </c>
    </row>
    <row r="383" spans="1:2" x14ac:dyDescent="0.2">
      <c r="A383">
        <v>144</v>
      </c>
      <c r="B383">
        <v>3128.19</v>
      </c>
    </row>
    <row r="384" spans="1:2" x14ac:dyDescent="0.2">
      <c r="A384" t="s">
        <v>157</v>
      </c>
      <c r="B384">
        <v>3134.85</v>
      </c>
    </row>
    <row r="385" spans="1:2" x14ac:dyDescent="0.2">
      <c r="A385">
        <v>819</v>
      </c>
      <c r="B385">
        <v>3135</v>
      </c>
    </row>
    <row r="386" spans="1:2" x14ac:dyDescent="0.2">
      <c r="A386">
        <v>706</v>
      </c>
      <c r="B386">
        <v>3144.57</v>
      </c>
    </row>
    <row r="387" spans="1:2" x14ac:dyDescent="0.2">
      <c r="A387">
        <v>277</v>
      </c>
      <c r="B387">
        <v>3146.63</v>
      </c>
    </row>
    <row r="388" spans="1:2" x14ac:dyDescent="0.2">
      <c r="A388">
        <v>974</v>
      </c>
      <c r="B388">
        <v>3166</v>
      </c>
    </row>
    <row r="389" spans="1:2" x14ac:dyDescent="0.2">
      <c r="A389">
        <v>327</v>
      </c>
      <c r="B389">
        <v>3171.36</v>
      </c>
    </row>
    <row r="390" spans="1:2" x14ac:dyDescent="0.2">
      <c r="A390">
        <v>980</v>
      </c>
      <c r="B390">
        <v>3179</v>
      </c>
    </row>
    <row r="391" spans="1:2" x14ac:dyDescent="0.2">
      <c r="A391">
        <v>355</v>
      </c>
      <c r="B391">
        <v>3181.2</v>
      </c>
    </row>
    <row r="392" spans="1:2" x14ac:dyDescent="0.2">
      <c r="A392">
        <v>130</v>
      </c>
      <c r="B392">
        <v>3187.18</v>
      </c>
    </row>
    <row r="393" spans="1:2" x14ac:dyDescent="0.2">
      <c r="A393">
        <v>2353</v>
      </c>
      <c r="B393">
        <v>3210.18</v>
      </c>
    </row>
    <row r="394" spans="1:2" x14ac:dyDescent="0.2">
      <c r="A394">
        <v>4211</v>
      </c>
      <c r="B394">
        <v>3227.48</v>
      </c>
    </row>
    <row r="395" spans="1:2" x14ac:dyDescent="0.2">
      <c r="A395">
        <v>6</v>
      </c>
      <c r="B395">
        <v>3238.79</v>
      </c>
    </row>
    <row r="396" spans="1:2" x14ac:dyDescent="0.2">
      <c r="A396">
        <v>382</v>
      </c>
      <c r="B396">
        <v>3241.06</v>
      </c>
    </row>
    <row r="397" spans="1:2" x14ac:dyDescent="0.2">
      <c r="A397">
        <v>613</v>
      </c>
      <c r="B397">
        <v>3247.73</v>
      </c>
    </row>
    <row r="398" spans="1:2" x14ac:dyDescent="0.2">
      <c r="A398">
        <v>1015</v>
      </c>
      <c r="B398">
        <v>3256</v>
      </c>
    </row>
    <row r="399" spans="1:2" x14ac:dyDescent="0.2">
      <c r="A399">
        <v>284</v>
      </c>
      <c r="B399">
        <v>3261.37</v>
      </c>
    </row>
    <row r="400" spans="1:2" x14ac:dyDescent="0.2">
      <c r="A400">
        <v>182</v>
      </c>
      <c r="B400">
        <v>3272.6</v>
      </c>
    </row>
    <row r="401" spans="1:2" x14ac:dyDescent="0.2">
      <c r="A401">
        <v>555</v>
      </c>
      <c r="B401">
        <v>3292.15</v>
      </c>
    </row>
    <row r="402" spans="1:2" x14ac:dyDescent="0.2">
      <c r="A402">
        <v>424</v>
      </c>
      <c r="B402">
        <v>3310.89</v>
      </c>
    </row>
    <row r="403" spans="1:2" x14ac:dyDescent="0.2">
      <c r="A403">
        <v>274</v>
      </c>
      <c r="B403">
        <v>3321.08</v>
      </c>
    </row>
    <row r="404" spans="1:2" x14ac:dyDescent="0.2">
      <c r="A404">
        <v>422</v>
      </c>
      <c r="B404">
        <v>3335.15</v>
      </c>
    </row>
    <row r="405" spans="1:2" x14ac:dyDescent="0.2">
      <c r="A405">
        <v>48</v>
      </c>
      <c r="B405">
        <v>3366.04</v>
      </c>
    </row>
    <row r="406" spans="1:2" x14ac:dyDescent="0.2">
      <c r="A406">
        <v>404</v>
      </c>
      <c r="B406">
        <v>3366.98</v>
      </c>
    </row>
    <row r="407" spans="1:2" x14ac:dyDescent="0.2">
      <c r="A407">
        <v>464</v>
      </c>
      <c r="B407">
        <v>3393</v>
      </c>
    </row>
    <row r="408" spans="1:2" x14ac:dyDescent="0.2">
      <c r="A408">
        <v>933</v>
      </c>
      <c r="B408">
        <v>3409.91</v>
      </c>
    </row>
    <row r="409" spans="1:2" x14ac:dyDescent="0.2">
      <c r="A409">
        <v>3340</v>
      </c>
      <c r="B409">
        <v>3438.84</v>
      </c>
    </row>
    <row r="410" spans="1:2" x14ac:dyDescent="0.2">
      <c r="A410">
        <v>208</v>
      </c>
      <c r="B410">
        <v>3449.4</v>
      </c>
    </row>
    <row r="411" spans="1:2" x14ac:dyDescent="0.2">
      <c r="A411">
        <v>2462</v>
      </c>
      <c r="B411">
        <v>3451.41</v>
      </c>
    </row>
    <row r="412" spans="1:2" x14ac:dyDescent="0.2">
      <c r="A412">
        <v>989</v>
      </c>
      <c r="B412">
        <v>3452</v>
      </c>
    </row>
    <row r="413" spans="1:2" x14ac:dyDescent="0.2">
      <c r="A413">
        <v>1114</v>
      </c>
      <c r="B413">
        <v>3473</v>
      </c>
    </row>
    <row r="414" spans="1:2" x14ac:dyDescent="0.2">
      <c r="A414">
        <v>204</v>
      </c>
      <c r="B414">
        <v>3477</v>
      </c>
    </row>
    <row r="415" spans="1:2" x14ac:dyDescent="0.2">
      <c r="A415">
        <v>395</v>
      </c>
      <c r="B415">
        <v>3478</v>
      </c>
    </row>
    <row r="416" spans="1:2" x14ac:dyDescent="0.2">
      <c r="A416">
        <v>4237</v>
      </c>
      <c r="B416">
        <v>3482.59</v>
      </c>
    </row>
    <row r="417" spans="1:2" x14ac:dyDescent="0.2">
      <c r="A417">
        <v>451</v>
      </c>
      <c r="B417">
        <v>3487.94</v>
      </c>
    </row>
    <row r="418" spans="1:2" x14ac:dyDescent="0.2">
      <c r="A418">
        <v>217</v>
      </c>
      <c r="B418">
        <v>3499.1</v>
      </c>
    </row>
    <row r="419" spans="1:2" x14ac:dyDescent="0.2">
      <c r="A419">
        <v>337</v>
      </c>
      <c r="B419">
        <v>3499.18</v>
      </c>
    </row>
    <row r="420" spans="1:2" x14ac:dyDescent="0.2">
      <c r="A420">
        <v>994</v>
      </c>
      <c r="B420">
        <v>3501</v>
      </c>
    </row>
    <row r="421" spans="1:2" x14ac:dyDescent="0.2">
      <c r="A421">
        <v>171</v>
      </c>
      <c r="B421">
        <v>3518.38</v>
      </c>
    </row>
    <row r="422" spans="1:2" x14ac:dyDescent="0.2">
      <c r="A422">
        <v>559</v>
      </c>
      <c r="B422">
        <v>3562.4</v>
      </c>
    </row>
    <row r="423" spans="1:2" x14ac:dyDescent="0.2">
      <c r="A423">
        <v>475</v>
      </c>
      <c r="B423">
        <v>3588.34</v>
      </c>
    </row>
    <row r="424" spans="1:2" x14ac:dyDescent="0.2">
      <c r="A424">
        <v>566</v>
      </c>
      <c r="B424">
        <v>3594.6</v>
      </c>
    </row>
    <row r="425" spans="1:2" x14ac:dyDescent="0.2">
      <c r="A425">
        <v>3545</v>
      </c>
      <c r="B425">
        <v>3599.76</v>
      </c>
    </row>
    <row r="426" spans="1:2" x14ac:dyDescent="0.2">
      <c r="A426">
        <v>7113</v>
      </c>
      <c r="B426">
        <v>3599.76</v>
      </c>
    </row>
    <row r="427" spans="1:2" x14ac:dyDescent="0.2">
      <c r="A427">
        <v>1448</v>
      </c>
      <c r="B427">
        <v>3613.31</v>
      </c>
    </row>
    <row r="428" spans="1:2" x14ac:dyDescent="0.2">
      <c r="A428">
        <v>405</v>
      </c>
      <c r="B428">
        <v>3616.95</v>
      </c>
    </row>
    <row r="429" spans="1:2" x14ac:dyDescent="0.2">
      <c r="A429">
        <v>2503</v>
      </c>
      <c r="B429">
        <v>3629.37</v>
      </c>
    </row>
    <row r="430" spans="1:2" x14ac:dyDescent="0.2">
      <c r="A430">
        <v>1013</v>
      </c>
      <c r="B430">
        <v>3646</v>
      </c>
    </row>
    <row r="431" spans="1:2" x14ac:dyDescent="0.2">
      <c r="A431">
        <v>630</v>
      </c>
      <c r="B431">
        <v>3660.4</v>
      </c>
    </row>
    <row r="432" spans="1:2" x14ac:dyDescent="0.2">
      <c r="A432">
        <v>2382</v>
      </c>
      <c r="B432">
        <v>3671.92</v>
      </c>
    </row>
    <row r="433" spans="1:2" x14ac:dyDescent="0.2">
      <c r="A433">
        <v>9228</v>
      </c>
      <c r="B433">
        <v>3671.92</v>
      </c>
    </row>
    <row r="434" spans="1:2" x14ac:dyDescent="0.2">
      <c r="A434">
        <v>6036</v>
      </c>
      <c r="B434">
        <v>3671.92</v>
      </c>
    </row>
    <row r="435" spans="1:2" x14ac:dyDescent="0.2">
      <c r="A435">
        <v>102</v>
      </c>
      <c r="B435">
        <v>3680.33</v>
      </c>
    </row>
    <row r="436" spans="1:2" x14ac:dyDescent="0.2">
      <c r="A436">
        <v>1434</v>
      </c>
      <c r="B436">
        <v>3682.34</v>
      </c>
    </row>
    <row r="437" spans="1:2" x14ac:dyDescent="0.2">
      <c r="A437">
        <v>470</v>
      </c>
      <c r="B437">
        <v>3684.28</v>
      </c>
    </row>
    <row r="438" spans="1:2" x14ac:dyDescent="0.2">
      <c r="A438">
        <v>353</v>
      </c>
      <c r="B438">
        <v>3684.6</v>
      </c>
    </row>
    <row r="439" spans="1:2" x14ac:dyDescent="0.2">
      <c r="A439">
        <v>249</v>
      </c>
      <c r="B439">
        <v>3719.91</v>
      </c>
    </row>
    <row r="440" spans="1:2" x14ac:dyDescent="0.2">
      <c r="A440">
        <v>840</v>
      </c>
      <c r="B440">
        <v>3736</v>
      </c>
    </row>
    <row r="441" spans="1:2" x14ac:dyDescent="0.2">
      <c r="A441">
        <v>748</v>
      </c>
      <c r="B441">
        <v>3740.04</v>
      </c>
    </row>
    <row r="442" spans="1:2" x14ac:dyDescent="0.2">
      <c r="A442">
        <v>832</v>
      </c>
      <c r="B442">
        <v>3740.04</v>
      </c>
    </row>
    <row r="443" spans="1:2" x14ac:dyDescent="0.2">
      <c r="A443">
        <v>258</v>
      </c>
      <c r="B443">
        <v>3748.24</v>
      </c>
    </row>
    <row r="444" spans="1:2" x14ac:dyDescent="0.2">
      <c r="A444">
        <v>309</v>
      </c>
      <c r="B444">
        <v>3777.93</v>
      </c>
    </row>
    <row r="445" spans="1:2" x14ac:dyDescent="0.2">
      <c r="A445">
        <v>574</v>
      </c>
      <c r="B445">
        <v>3787.32</v>
      </c>
    </row>
    <row r="446" spans="1:2" x14ac:dyDescent="0.2">
      <c r="A446">
        <v>522</v>
      </c>
      <c r="B446">
        <v>3796.05</v>
      </c>
    </row>
    <row r="447" spans="1:2" x14ac:dyDescent="0.2">
      <c r="A447">
        <v>3880</v>
      </c>
      <c r="B447">
        <v>3817.12</v>
      </c>
    </row>
    <row r="448" spans="1:2" x14ac:dyDescent="0.2">
      <c r="A448">
        <v>1897</v>
      </c>
      <c r="B448">
        <v>3826.17</v>
      </c>
    </row>
    <row r="449" spans="1:2" x14ac:dyDescent="0.2">
      <c r="A449">
        <v>270</v>
      </c>
      <c r="B449">
        <v>3850.43</v>
      </c>
    </row>
    <row r="450" spans="1:2" x14ac:dyDescent="0.2">
      <c r="A450">
        <v>316</v>
      </c>
      <c r="B450">
        <v>3850.8</v>
      </c>
    </row>
    <row r="451" spans="1:2" x14ac:dyDescent="0.2">
      <c r="A451">
        <v>563</v>
      </c>
      <c r="B451">
        <v>3852.55</v>
      </c>
    </row>
    <row r="452" spans="1:2" x14ac:dyDescent="0.2">
      <c r="A452">
        <v>1044</v>
      </c>
      <c r="B452">
        <v>3854.23</v>
      </c>
    </row>
    <row r="453" spans="1:2" x14ac:dyDescent="0.2">
      <c r="A453">
        <v>3427</v>
      </c>
      <c r="B453">
        <v>3874.22</v>
      </c>
    </row>
    <row r="454" spans="1:2" x14ac:dyDescent="0.2">
      <c r="A454">
        <v>1068</v>
      </c>
      <c r="B454">
        <v>3894.21</v>
      </c>
    </row>
    <row r="455" spans="1:2" x14ac:dyDescent="0.2">
      <c r="A455">
        <v>998</v>
      </c>
      <c r="B455">
        <v>3894.6</v>
      </c>
    </row>
    <row r="456" spans="1:2" x14ac:dyDescent="0.2">
      <c r="A456">
        <v>512</v>
      </c>
      <c r="B456">
        <v>3906.29</v>
      </c>
    </row>
    <row r="457" spans="1:2" x14ac:dyDescent="0.2">
      <c r="A457">
        <v>88</v>
      </c>
      <c r="B457">
        <v>3936.25</v>
      </c>
    </row>
    <row r="458" spans="1:2" x14ac:dyDescent="0.2">
      <c r="A458">
        <v>1062</v>
      </c>
      <c r="B458">
        <v>3976.33</v>
      </c>
    </row>
    <row r="459" spans="1:2" x14ac:dyDescent="0.2">
      <c r="A459">
        <v>256</v>
      </c>
      <c r="B459">
        <v>4014.57</v>
      </c>
    </row>
    <row r="460" spans="1:2" x14ac:dyDescent="0.2">
      <c r="A460">
        <v>275</v>
      </c>
      <c r="B460">
        <v>4015</v>
      </c>
    </row>
    <row r="461" spans="1:2" x14ac:dyDescent="0.2">
      <c r="A461">
        <v>654</v>
      </c>
      <c r="B461">
        <v>4051.34</v>
      </c>
    </row>
    <row r="462" spans="1:2" x14ac:dyDescent="0.2">
      <c r="A462">
        <v>3775</v>
      </c>
      <c r="B462">
        <v>4060.54</v>
      </c>
    </row>
    <row r="463" spans="1:2" x14ac:dyDescent="0.2">
      <c r="A463">
        <v>2717</v>
      </c>
      <c r="B463">
        <v>4060.55</v>
      </c>
    </row>
    <row r="464" spans="1:2" x14ac:dyDescent="0.2">
      <c r="A464">
        <v>821</v>
      </c>
      <c r="B464">
        <v>4068.44</v>
      </c>
    </row>
    <row r="465" spans="1:2" x14ac:dyDescent="0.2">
      <c r="A465">
        <v>725</v>
      </c>
      <c r="B465">
        <v>4104.5</v>
      </c>
    </row>
    <row r="466" spans="1:2" x14ac:dyDescent="0.2">
      <c r="A466">
        <v>205503</v>
      </c>
      <c r="B466">
        <v>4110.88</v>
      </c>
    </row>
    <row r="467" spans="1:2" x14ac:dyDescent="0.2">
      <c r="A467">
        <v>30</v>
      </c>
      <c r="B467">
        <v>4111.71</v>
      </c>
    </row>
    <row r="468" spans="1:2" x14ac:dyDescent="0.2">
      <c r="A468">
        <v>373</v>
      </c>
      <c r="B468">
        <v>4112.46</v>
      </c>
    </row>
    <row r="469" spans="1:2" x14ac:dyDescent="0.2">
      <c r="A469">
        <v>455</v>
      </c>
      <c r="B469">
        <v>4113.16</v>
      </c>
    </row>
    <row r="470" spans="1:2" x14ac:dyDescent="0.2">
      <c r="A470">
        <v>507</v>
      </c>
      <c r="B470">
        <v>4159.45</v>
      </c>
    </row>
    <row r="471" spans="1:2" x14ac:dyDescent="0.2">
      <c r="A471">
        <v>144</v>
      </c>
      <c r="B471">
        <v>4185.29</v>
      </c>
    </row>
    <row r="472" spans="1:2" x14ac:dyDescent="0.2">
      <c r="A472">
        <v>941</v>
      </c>
      <c r="B472">
        <v>4193.49</v>
      </c>
    </row>
    <row r="473" spans="1:2" x14ac:dyDescent="0.2">
      <c r="A473">
        <v>483</v>
      </c>
      <c r="B473">
        <v>4193.88</v>
      </c>
    </row>
    <row r="474" spans="1:2" x14ac:dyDescent="0.2">
      <c r="A474">
        <v>1422</v>
      </c>
      <c r="B474">
        <v>4198</v>
      </c>
    </row>
    <row r="475" spans="1:2" x14ac:dyDescent="0.2">
      <c r="A475">
        <v>1008</v>
      </c>
      <c r="B475">
        <v>4207.3999999999996</v>
      </c>
    </row>
    <row r="476" spans="1:2" x14ac:dyDescent="0.2">
      <c r="A476">
        <v>924</v>
      </c>
      <c r="B476">
        <v>4225.93</v>
      </c>
    </row>
    <row r="477" spans="1:2" x14ac:dyDescent="0.2">
      <c r="A477" t="s">
        <v>157</v>
      </c>
      <c r="B477">
        <v>4230.75</v>
      </c>
    </row>
    <row r="478" spans="1:2" x14ac:dyDescent="0.2">
      <c r="A478">
        <v>988</v>
      </c>
      <c r="B478">
        <v>4251</v>
      </c>
    </row>
    <row r="479" spans="1:2" x14ac:dyDescent="0.2">
      <c r="A479">
        <v>158</v>
      </c>
      <c r="B479">
        <v>4318.21</v>
      </c>
    </row>
    <row r="480" spans="1:2" x14ac:dyDescent="0.2">
      <c r="A480">
        <v>337</v>
      </c>
      <c r="B480">
        <v>4323.93</v>
      </c>
    </row>
    <row r="481" spans="1:2" x14ac:dyDescent="0.2">
      <c r="A481">
        <v>450</v>
      </c>
      <c r="B481">
        <v>4360.83</v>
      </c>
    </row>
    <row r="482" spans="1:2" x14ac:dyDescent="0.2">
      <c r="A482">
        <v>385</v>
      </c>
      <c r="B482">
        <v>4393.32</v>
      </c>
    </row>
    <row r="483" spans="1:2" x14ac:dyDescent="0.2">
      <c r="A483">
        <v>878</v>
      </c>
      <c r="B483">
        <v>4401.3999999999996</v>
      </c>
    </row>
    <row r="484" spans="1:2" x14ac:dyDescent="0.2">
      <c r="A484">
        <v>488</v>
      </c>
      <c r="B484">
        <v>4404.8999999999996</v>
      </c>
    </row>
    <row r="485" spans="1:2" x14ac:dyDescent="0.2">
      <c r="A485">
        <v>772</v>
      </c>
      <c r="B485">
        <v>4408.29</v>
      </c>
    </row>
    <row r="486" spans="1:2" x14ac:dyDescent="0.2">
      <c r="A486">
        <v>2165</v>
      </c>
      <c r="B486">
        <v>4443.97</v>
      </c>
    </row>
    <row r="487" spans="1:2" x14ac:dyDescent="0.2">
      <c r="A487">
        <v>402</v>
      </c>
      <c r="B487">
        <v>4445.75</v>
      </c>
    </row>
    <row r="488" spans="1:2" x14ac:dyDescent="0.2">
      <c r="A488">
        <v>524</v>
      </c>
      <c r="B488">
        <v>4453.71</v>
      </c>
    </row>
    <row r="489" spans="1:2" x14ac:dyDescent="0.2">
      <c r="A489">
        <v>332</v>
      </c>
      <c r="B489">
        <v>4454.62</v>
      </c>
    </row>
    <row r="490" spans="1:2" x14ac:dyDescent="0.2">
      <c r="A490">
        <v>355</v>
      </c>
      <c r="B490">
        <v>4457.29</v>
      </c>
    </row>
    <row r="491" spans="1:2" x14ac:dyDescent="0.2">
      <c r="A491">
        <v>702</v>
      </c>
      <c r="B491">
        <v>4474.1499999999996</v>
      </c>
    </row>
    <row r="492" spans="1:2" x14ac:dyDescent="0.2">
      <c r="A492">
        <v>2876</v>
      </c>
      <c r="B492">
        <v>4506.18</v>
      </c>
    </row>
    <row r="493" spans="1:2" x14ac:dyDescent="0.2">
      <c r="A493">
        <v>358</v>
      </c>
      <c r="B493">
        <v>4521.5</v>
      </c>
    </row>
    <row r="494" spans="1:2" x14ac:dyDescent="0.2">
      <c r="A494">
        <v>83</v>
      </c>
      <c r="B494">
        <v>4522.03</v>
      </c>
    </row>
    <row r="495" spans="1:2" x14ac:dyDescent="0.2">
      <c r="A495">
        <v>2094</v>
      </c>
      <c r="B495">
        <v>4528.5</v>
      </c>
    </row>
    <row r="496" spans="1:2" x14ac:dyDescent="0.2">
      <c r="A496">
        <v>1178</v>
      </c>
      <c r="B496">
        <v>4535</v>
      </c>
    </row>
    <row r="497" spans="1:2" x14ac:dyDescent="0.2">
      <c r="A497">
        <v>2955</v>
      </c>
      <c r="B497">
        <v>4551.5200000000004</v>
      </c>
    </row>
    <row r="498" spans="1:2" x14ac:dyDescent="0.2">
      <c r="A498">
        <v>1468</v>
      </c>
      <c r="B498">
        <v>4602.3999999999996</v>
      </c>
    </row>
    <row r="499" spans="1:2" x14ac:dyDescent="0.2">
      <c r="A499">
        <v>1230</v>
      </c>
      <c r="B499">
        <v>4680.1000000000004</v>
      </c>
    </row>
    <row r="500" spans="1:2" x14ac:dyDescent="0.2">
      <c r="A500">
        <v>1224</v>
      </c>
      <c r="B500">
        <v>4686.88</v>
      </c>
    </row>
    <row r="501" spans="1:2" x14ac:dyDescent="0.2">
      <c r="A501">
        <v>78</v>
      </c>
      <c r="B501">
        <v>4702.79</v>
      </c>
    </row>
    <row r="502" spans="1:2" x14ac:dyDescent="0.2">
      <c r="A502">
        <v>362</v>
      </c>
      <c r="B502">
        <v>4717.51</v>
      </c>
    </row>
    <row r="503" spans="1:2" x14ac:dyDescent="0.2">
      <c r="A503">
        <v>1092</v>
      </c>
      <c r="B503">
        <v>4761.51</v>
      </c>
    </row>
    <row r="504" spans="1:2" x14ac:dyDescent="0.2">
      <c r="A504">
        <v>554</v>
      </c>
      <c r="B504">
        <v>4810.99</v>
      </c>
    </row>
    <row r="505" spans="1:2" x14ac:dyDescent="0.2">
      <c r="A505">
        <v>228</v>
      </c>
      <c r="B505">
        <v>4829.6099999999997</v>
      </c>
    </row>
    <row r="506" spans="1:2" x14ac:dyDescent="0.2">
      <c r="A506">
        <v>400</v>
      </c>
      <c r="B506">
        <v>4856.1400000000003</v>
      </c>
    </row>
    <row r="507" spans="1:2" x14ac:dyDescent="0.2">
      <c r="A507">
        <v>479</v>
      </c>
      <c r="B507">
        <v>4861.1400000000003</v>
      </c>
    </row>
    <row r="508" spans="1:2" x14ac:dyDescent="0.2">
      <c r="A508">
        <v>301</v>
      </c>
      <c r="B508">
        <v>4883.46</v>
      </c>
    </row>
    <row r="509" spans="1:2" x14ac:dyDescent="0.2">
      <c r="A509">
        <v>2493</v>
      </c>
      <c r="B509">
        <v>4887.18</v>
      </c>
    </row>
    <row r="510" spans="1:2" x14ac:dyDescent="0.2">
      <c r="A510">
        <v>2901</v>
      </c>
      <c r="B510">
        <v>4897.42</v>
      </c>
    </row>
    <row r="511" spans="1:2" x14ac:dyDescent="0.2">
      <c r="A511">
        <v>1554</v>
      </c>
      <c r="B511">
        <v>4963</v>
      </c>
    </row>
    <row r="512" spans="1:2" x14ac:dyDescent="0.2">
      <c r="A512">
        <v>580</v>
      </c>
      <c r="B512">
        <v>4965.24</v>
      </c>
    </row>
    <row r="513" spans="1:2" x14ac:dyDescent="0.2">
      <c r="A513">
        <v>316</v>
      </c>
      <c r="B513">
        <v>4989.87</v>
      </c>
    </row>
    <row r="514" spans="1:2" x14ac:dyDescent="0.2">
      <c r="A514">
        <v>3679</v>
      </c>
      <c r="B514">
        <v>5014.6499999999996</v>
      </c>
    </row>
    <row r="515" spans="1:2" x14ac:dyDescent="0.2">
      <c r="A515">
        <v>836</v>
      </c>
      <c r="B515">
        <v>5136.08</v>
      </c>
    </row>
    <row r="516" spans="1:2" x14ac:dyDescent="0.2">
      <c r="A516">
        <v>1233</v>
      </c>
      <c r="B516">
        <v>5137.76</v>
      </c>
    </row>
    <row r="517" spans="1:2" x14ac:dyDescent="0.2">
      <c r="A517">
        <v>857354</v>
      </c>
      <c r="B517">
        <v>5157.6499999999996</v>
      </c>
    </row>
    <row r="518" spans="1:2" x14ac:dyDescent="0.2">
      <c r="A518">
        <v>255</v>
      </c>
      <c r="B518">
        <v>5175.72</v>
      </c>
    </row>
    <row r="519" spans="1:2" x14ac:dyDescent="0.2">
      <c r="A519">
        <v>962</v>
      </c>
      <c r="B519">
        <v>5180</v>
      </c>
    </row>
    <row r="520" spans="1:2" x14ac:dyDescent="0.2">
      <c r="A520">
        <v>1899</v>
      </c>
      <c r="B520">
        <v>5209.46</v>
      </c>
    </row>
    <row r="521" spans="1:2" x14ac:dyDescent="0.2">
      <c r="A521">
        <v>760</v>
      </c>
      <c r="B521">
        <v>5213.0200000000004</v>
      </c>
    </row>
    <row r="522" spans="1:2" x14ac:dyDescent="0.2">
      <c r="A522">
        <v>124</v>
      </c>
      <c r="B522">
        <v>5217.59</v>
      </c>
    </row>
    <row r="523" spans="1:2" x14ac:dyDescent="0.2">
      <c r="A523">
        <v>1024</v>
      </c>
      <c r="B523">
        <v>5226.6000000000004</v>
      </c>
    </row>
    <row r="524" spans="1:2" x14ac:dyDescent="0.2">
      <c r="A524">
        <v>337</v>
      </c>
      <c r="B524">
        <v>5240.47</v>
      </c>
    </row>
    <row r="525" spans="1:2" x14ac:dyDescent="0.2">
      <c r="A525">
        <v>268</v>
      </c>
      <c r="B525">
        <v>5243.53</v>
      </c>
    </row>
    <row r="526" spans="1:2" x14ac:dyDescent="0.2">
      <c r="A526">
        <v>899</v>
      </c>
      <c r="B526">
        <v>5245.98</v>
      </c>
    </row>
    <row r="527" spans="1:2" x14ac:dyDescent="0.2">
      <c r="A527">
        <v>137</v>
      </c>
      <c r="B527">
        <v>5260.46</v>
      </c>
    </row>
    <row r="528" spans="1:2" x14ac:dyDescent="0.2">
      <c r="A528">
        <v>226</v>
      </c>
      <c r="B528">
        <v>5294.51</v>
      </c>
    </row>
    <row r="529" spans="1:2" x14ac:dyDescent="0.2">
      <c r="A529">
        <v>682</v>
      </c>
      <c r="B529">
        <v>5298.9</v>
      </c>
    </row>
    <row r="530" spans="1:2" x14ac:dyDescent="0.2">
      <c r="A530">
        <v>255</v>
      </c>
      <c r="B530">
        <v>5303.05</v>
      </c>
    </row>
    <row r="531" spans="1:2" x14ac:dyDescent="0.2">
      <c r="A531">
        <v>6556</v>
      </c>
      <c r="B531">
        <v>5401.95</v>
      </c>
    </row>
    <row r="532" spans="1:2" x14ac:dyDescent="0.2">
      <c r="A532">
        <v>1360</v>
      </c>
      <c r="B532">
        <v>5412.14</v>
      </c>
    </row>
    <row r="533" spans="1:2" x14ac:dyDescent="0.2">
      <c r="A533">
        <v>234</v>
      </c>
      <c r="B533">
        <v>5446.06</v>
      </c>
    </row>
    <row r="534" spans="1:2" x14ac:dyDescent="0.2">
      <c r="A534">
        <v>509</v>
      </c>
      <c r="B534">
        <v>5446.51</v>
      </c>
    </row>
    <row r="535" spans="1:2" x14ac:dyDescent="0.2">
      <c r="A535">
        <v>483</v>
      </c>
      <c r="B535">
        <v>5468.88</v>
      </c>
    </row>
    <row r="536" spans="1:2" x14ac:dyDescent="0.2">
      <c r="A536">
        <v>851</v>
      </c>
      <c r="B536">
        <v>5469.91</v>
      </c>
    </row>
    <row r="537" spans="1:2" x14ac:dyDescent="0.2">
      <c r="A537">
        <v>231</v>
      </c>
      <c r="B537">
        <v>5491.08</v>
      </c>
    </row>
    <row r="538" spans="1:2" x14ac:dyDescent="0.2">
      <c r="A538">
        <v>185</v>
      </c>
      <c r="B538">
        <v>5551.97</v>
      </c>
    </row>
    <row r="539" spans="1:2" x14ac:dyDescent="0.2">
      <c r="A539">
        <v>1172</v>
      </c>
      <c r="B539">
        <v>5595.44</v>
      </c>
    </row>
    <row r="540" spans="1:2" x14ac:dyDescent="0.2">
      <c r="A540">
        <v>404</v>
      </c>
      <c r="B540">
        <v>5637.82</v>
      </c>
    </row>
    <row r="541" spans="1:2" x14ac:dyDescent="0.2">
      <c r="A541">
        <v>1368</v>
      </c>
      <c r="B541">
        <v>5663</v>
      </c>
    </row>
    <row r="542" spans="1:2" x14ac:dyDescent="0.2">
      <c r="A542">
        <v>600</v>
      </c>
      <c r="B542">
        <v>5714.31</v>
      </c>
    </row>
    <row r="543" spans="1:2" x14ac:dyDescent="0.2">
      <c r="A543">
        <v>468</v>
      </c>
      <c r="B543">
        <v>5733.61</v>
      </c>
    </row>
    <row r="544" spans="1:2" x14ac:dyDescent="0.2">
      <c r="A544">
        <v>1775</v>
      </c>
      <c r="B544">
        <v>5761.87</v>
      </c>
    </row>
    <row r="545" spans="1:2" x14ac:dyDescent="0.2">
      <c r="A545">
        <v>1420</v>
      </c>
      <c r="B545">
        <v>5780.2</v>
      </c>
    </row>
    <row r="546" spans="1:2" x14ac:dyDescent="0.2">
      <c r="A546">
        <v>414</v>
      </c>
      <c r="B546">
        <v>5781.14</v>
      </c>
    </row>
    <row r="547" spans="1:2" x14ac:dyDescent="0.2">
      <c r="A547">
        <v>1114</v>
      </c>
      <c r="B547">
        <v>5822.44</v>
      </c>
    </row>
    <row r="548" spans="1:2" x14ac:dyDescent="0.2">
      <c r="A548">
        <v>2102</v>
      </c>
      <c r="B548">
        <v>5834</v>
      </c>
    </row>
    <row r="549" spans="1:2" x14ac:dyDescent="0.2">
      <c r="A549">
        <v>1194</v>
      </c>
      <c r="B549">
        <v>5858.57</v>
      </c>
    </row>
    <row r="550" spans="1:2" x14ac:dyDescent="0.2">
      <c r="A550">
        <v>404</v>
      </c>
      <c r="B550">
        <v>5866.29</v>
      </c>
    </row>
    <row r="551" spans="1:2" x14ac:dyDescent="0.2">
      <c r="A551">
        <v>513</v>
      </c>
      <c r="B551">
        <v>5866.31</v>
      </c>
    </row>
    <row r="552" spans="1:2" x14ac:dyDescent="0.2">
      <c r="A552">
        <v>5712</v>
      </c>
      <c r="B552">
        <v>5873</v>
      </c>
    </row>
    <row r="553" spans="1:2" x14ac:dyDescent="0.2">
      <c r="A553">
        <v>242</v>
      </c>
      <c r="B553">
        <v>5881.57</v>
      </c>
    </row>
    <row r="554" spans="1:2" x14ac:dyDescent="0.2">
      <c r="A554">
        <v>772</v>
      </c>
      <c r="B554">
        <v>5893.08</v>
      </c>
    </row>
    <row r="555" spans="1:2" x14ac:dyDescent="0.2">
      <c r="A555">
        <v>504</v>
      </c>
      <c r="B555">
        <v>5920.42</v>
      </c>
    </row>
    <row r="556" spans="1:2" x14ac:dyDescent="0.2">
      <c r="A556">
        <v>120</v>
      </c>
      <c r="B556">
        <v>5921.97</v>
      </c>
    </row>
    <row r="557" spans="1:2" x14ac:dyDescent="0.2">
      <c r="A557">
        <v>707</v>
      </c>
      <c r="B557">
        <v>5926.53</v>
      </c>
    </row>
    <row r="558" spans="1:2" x14ac:dyDescent="0.2">
      <c r="A558">
        <v>421</v>
      </c>
      <c r="B558">
        <v>5947.88</v>
      </c>
    </row>
    <row r="559" spans="1:2" x14ac:dyDescent="0.2">
      <c r="A559">
        <v>2093</v>
      </c>
      <c r="B559">
        <v>5962.31</v>
      </c>
    </row>
    <row r="560" spans="1:2" x14ac:dyDescent="0.2">
      <c r="A560">
        <v>590</v>
      </c>
      <c r="B560">
        <v>5962.58</v>
      </c>
    </row>
    <row r="561" spans="1:2" x14ac:dyDescent="0.2">
      <c r="A561">
        <v>519</v>
      </c>
      <c r="B561">
        <v>5974.7</v>
      </c>
    </row>
    <row r="562" spans="1:2" x14ac:dyDescent="0.2">
      <c r="A562">
        <v>7393</v>
      </c>
      <c r="B562">
        <v>6051.02</v>
      </c>
    </row>
    <row r="563" spans="1:2" x14ac:dyDescent="0.2">
      <c r="A563">
        <v>917</v>
      </c>
      <c r="B563">
        <v>6056.76</v>
      </c>
    </row>
    <row r="564" spans="1:2" x14ac:dyDescent="0.2">
      <c r="A564">
        <v>396</v>
      </c>
      <c r="B564">
        <v>6087.84</v>
      </c>
    </row>
    <row r="565" spans="1:2" x14ac:dyDescent="0.2">
      <c r="A565">
        <v>2634</v>
      </c>
      <c r="B565">
        <v>6111.21</v>
      </c>
    </row>
    <row r="566" spans="1:2" x14ac:dyDescent="0.2">
      <c r="A566">
        <v>1341</v>
      </c>
      <c r="B566">
        <v>6112.63</v>
      </c>
    </row>
    <row r="567" spans="1:2" x14ac:dyDescent="0.2">
      <c r="A567">
        <v>441</v>
      </c>
      <c r="B567">
        <v>6141.25</v>
      </c>
    </row>
    <row r="568" spans="1:2" x14ac:dyDescent="0.2">
      <c r="A568">
        <v>205</v>
      </c>
      <c r="B568">
        <v>6148.29</v>
      </c>
    </row>
    <row r="569" spans="1:2" x14ac:dyDescent="0.2">
      <c r="A569">
        <v>3265</v>
      </c>
      <c r="B569">
        <v>6197</v>
      </c>
    </row>
    <row r="570" spans="1:2" x14ac:dyDescent="0.2">
      <c r="A570">
        <v>1478</v>
      </c>
      <c r="B570">
        <v>6212.41</v>
      </c>
    </row>
    <row r="571" spans="1:2" x14ac:dyDescent="0.2">
      <c r="A571">
        <v>754</v>
      </c>
      <c r="B571">
        <v>6267.38</v>
      </c>
    </row>
    <row r="572" spans="1:2" x14ac:dyDescent="0.2">
      <c r="A572">
        <v>385</v>
      </c>
      <c r="B572">
        <v>6269.97</v>
      </c>
    </row>
    <row r="573" spans="1:2" x14ac:dyDescent="0.2">
      <c r="A573">
        <v>1156</v>
      </c>
      <c r="B573">
        <v>6308.6</v>
      </c>
    </row>
    <row r="574" spans="1:2" x14ac:dyDescent="0.2">
      <c r="A574">
        <v>1804</v>
      </c>
      <c r="B574">
        <v>6341.88</v>
      </c>
    </row>
    <row r="575" spans="1:2" x14ac:dyDescent="0.2">
      <c r="A575">
        <v>1215</v>
      </c>
      <c r="B575">
        <v>6346.22</v>
      </c>
    </row>
    <row r="576" spans="1:2" x14ac:dyDescent="0.2">
      <c r="A576">
        <v>1238</v>
      </c>
      <c r="B576">
        <v>6433.28</v>
      </c>
    </row>
    <row r="577" spans="1:2" x14ac:dyDescent="0.2">
      <c r="A577">
        <v>249</v>
      </c>
      <c r="B577">
        <v>6443.61</v>
      </c>
    </row>
    <row r="578" spans="1:2" x14ac:dyDescent="0.2">
      <c r="A578">
        <v>732</v>
      </c>
      <c r="B578">
        <v>6524.19</v>
      </c>
    </row>
    <row r="579" spans="1:2" x14ac:dyDescent="0.2">
      <c r="A579">
        <v>1244</v>
      </c>
      <c r="B579">
        <v>6546.69</v>
      </c>
    </row>
    <row r="580" spans="1:2" x14ac:dyDescent="0.2">
      <c r="A580">
        <v>755</v>
      </c>
      <c r="B580">
        <v>6609.02</v>
      </c>
    </row>
    <row r="581" spans="1:2" x14ac:dyDescent="0.2">
      <c r="A581">
        <v>2518</v>
      </c>
      <c r="B581">
        <v>6667</v>
      </c>
    </row>
    <row r="582" spans="1:2" x14ac:dyDescent="0.2">
      <c r="A582">
        <v>644</v>
      </c>
      <c r="B582">
        <v>6668.61</v>
      </c>
    </row>
    <row r="583" spans="1:2" x14ac:dyDescent="0.2">
      <c r="A583">
        <v>327</v>
      </c>
      <c r="B583">
        <v>6687.51</v>
      </c>
    </row>
    <row r="584" spans="1:2" x14ac:dyDescent="0.2">
      <c r="A584">
        <v>2318</v>
      </c>
      <c r="B584">
        <v>6755.81</v>
      </c>
    </row>
    <row r="585" spans="1:2" x14ac:dyDescent="0.2">
      <c r="A585">
        <v>8693</v>
      </c>
      <c r="B585">
        <v>6757.33</v>
      </c>
    </row>
    <row r="586" spans="1:2" x14ac:dyDescent="0.2">
      <c r="A586">
        <v>1585</v>
      </c>
      <c r="B586">
        <v>6811.39</v>
      </c>
    </row>
    <row r="587" spans="1:2" x14ac:dyDescent="0.2">
      <c r="A587">
        <v>236</v>
      </c>
      <c r="B587">
        <v>6862.01</v>
      </c>
    </row>
    <row r="588" spans="1:2" x14ac:dyDescent="0.2">
      <c r="A588">
        <v>522</v>
      </c>
      <c r="B588">
        <v>6924.83</v>
      </c>
    </row>
    <row r="589" spans="1:2" x14ac:dyDescent="0.2">
      <c r="A589">
        <v>220</v>
      </c>
      <c r="B589">
        <v>7078.9</v>
      </c>
    </row>
    <row r="590" spans="1:2" x14ac:dyDescent="0.2">
      <c r="A590">
        <v>783</v>
      </c>
      <c r="B590">
        <v>7079.25</v>
      </c>
    </row>
    <row r="591" spans="1:2" x14ac:dyDescent="0.2">
      <c r="A591">
        <v>256</v>
      </c>
      <c r="B591">
        <v>7118.12</v>
      </c>
    </row>
    <row r="592" spans="1:2" x14ac:dyDescent="0.2">
      <c r="A592">
        <v>445</v>
      </c>
      <c r="B592">
        <v>7120</v>
      </c>
    </row>
    <row r="593" spans="1:2" x14ac:dyDescent="0.2">
      <c r="A593">
        <v>920</v>
      </c>
      <c r="B593">
        <v>7265.05</v>
      </c>
    </row>
    <row r="594" spans="1:2" x14ac:dyDescent="0.2">
      <c r="A594">
        <v>389</v>
      </c>
      <c r="B594">
        <v>7286.16</v>
      </c>
    </row>
    <row r="595" spans="1:2" x14ac:dyDescent="0.2">
      <c r="A595">
        <v>485</v>
      </c>
      <c r="B595">
        <v>7302.48</v>
      </c>
    </row>
    <row r="596" spans="1:2" x14ac:dyDescent="0.2">
      <c r="A596">
        <v>1445</v>
      </c>
      <c r="B596">
        <v>7303.25</v>
      </c>
    </row>
    <row r="597" spans="1:2" x14ac:dyDescent="0.2">
      <c r="A597">
        <v>889</v>
      </c>
      <c r="B597">
        <v>7303.52</v>
      </c>
    </row>
    <row r="598" spans="1:2" x14ac:dyDescent="0.2">
      <c r="A598">
        <v>822</v>
      </c>
      <c r="B598">
        <v>7321.04</v>
      </c>
    </row>
    <row r="599" spans="1:2" x14ac:dyDescent="0.2">
      <c r="A599">
        <v>1165</v>
      </c>
      <c r="B599">
        <v>7329.83</v>
      </c>
    </row>
    <row r="600" spans="1:2" x14ac:dyDescent="0.2">
      <c r="A600">
        <v>452</v>
      </c>
      <c r="B600">
        <v>7329.83</v>
      </c>
    </row>
    <row r="601" spans="1:2" x14ac:dyDescent="0.2">
      <c r="A601">
        <v>1984</v>
      </c>
      <c r="B601">
        <v>7329.83</v>
      </c>
    </row>
    <row r="602" spans="1:2" x14ac:dyDescent="0.2">
      <c r="A602">
        <v>3364</v>
      </c>
      <c r="B602">
        <v>7329.83</v>
      </c>
    </row>
    <row r="603" spans="1:2" x14ac:dyDescent="0.2">
      <c r="A603">
        <v>58</v>
      </c>
      <c r="B603">
        <v>7363.73</v>
      </c>
    </row>
    <row r="604" spans="1:2" x14ac:dyDescent="0.2">
      <c r="A604" t="s">
        <v>157</v>
      </c>
      <c r="B604">
        <v>7364.3</v>
      </c>
    </row>
    <row r="605" spans="1:2" x14ac:dyDescent="0.2">
      <c r="A605">
        <v>432</v>
      </c>
      <c r="B605">
        <v>7444.35</v>
      </c>
    </row>
    <row r="606" spans="1:2" x14ac:dyDescent="0.2">
      <c r="A606">
        <v>740</v>
      </c>
      <c r="B606">
        <v>7513.71</v>
      </c>
    </row>
    <row r="607" spans="1:2" x14ac:dyDescent="0.2">
      <c r="A607">
        <v>1000</v>
      </c>
      <c r="B607">
        <v>7526.06</v>
      </c>
    </row>
    <row r="608" spans="1:2" x14ac:dyDescent="0.2">
      <c r="A608">
        <v>502</v>
      </c>
      <c r="B608">
        <v>7575.6</v>
      </c>
    </row>
    <row r="609" spans="1:2" x14ac:dyDescent="0.2">
      <c r="A609">
        <v>1286</v>
      </c>
      <c r="B609">
        <v>7629.94</v>
      </c>
    </row>
    <row r="610" spans="1:2" x14ac:dyDescent="0.2">
      <c r="A610">
        <v>175</v>
      </c>
      <c r="B610">
        <v>7642.97</v>
      </c>
    </row>
    <row r="611" spans="1:2" x14ac:dyDescent="0.2">
      <c r="A611">
        <v>61</v>
      </c>
      <c r="B611">
        <v>7682.69</v>
      </c>
    </row>
    <row r="612" spans="1:2" x14ac:dyDescent="0.2">
      <c r="A612">
        <v>965</v>
      </c>
      <c r="B612">
        <v>7781.88</v>
      </c>
    </row>
    <row r="613" spans="1:2" x14ac:dyDescent="0.2">
      <c r="A613">
        <v>827</v>
      </c>
      <c r="B613">
        <v>7789.88</v>
      </c>
    </row>
    <row r="614" spans="1:2" x14ac:dyDescent="0.2">
      <c r="A614">
        <v>254</v>
      </c>
      <c r="B614">
        <v>7828.28</v>
      </c>
    </row>
    <row r="615" spans="1:2" x14ac:dyDescent="0.2">
      <c r="A615">
        <v>91</v>
      </c>
      <c r="B615">
        <v>7878.06</v>
      </c>
    </row>
    <row r="616" spans="1:2" x14ac:dyDescent="0.2">
      <c r="A616">
        <v>889</v>
      </c>
      <c r="B616">
        <v>7884.8</v>
      </c>
    </row>
    <row r="617" spans="1:2" x14ac:dyDescent="0.2">
      <c r="A617">
        <v>366</v>
      </c>
      <c r="B617">
        <v>7915.98</v>
      </c>
    </row>
    <row r="618" spans="1:2" x14ac:dyDescent="0.2">
      <c r="A618">
        <v>157</v>
      </c>
      <c r="B618">
        <v>7922.24</v>
      </c>
    </row>
    <row r="619" spans="1:2" x14ac:dyDescent="0.2">
      <c r="A619">
        <v>2067</v>
      </c>
      <c r="B619">
        <v>7933.38</v>
      </c>
    </row>
    <row r="620" spans="1:2" x14ac:dyDescent="0.2">
      <c r="A620">
        <v>278</v>
      </c>
      <c r="B620">
        <v>7936.81</v>
      </c>
    </row>
    <row r="621" spans="1:2" x14ac:dyDescent="0.2">
      <c r="A621">
        <v>750</v>
      </c>
      <c r="B621">
        <v>7961.7</v>
      </c>
    </row>
    <row r="622" spans="1:2" x14ac:dyDescent="0.2">
      <c r="A622">
        <v>753</v>
      </c>
      <c r="B622">
        <v>8004</v>
      </c>
    </row>
    <row r="623" spans="1:2" x14ac:dyDescent="0.2">
      <c r="A623">
        <v>1101</v>
      </c>
      <c r="B623">
        <v>8074.03</v>
      </c>
    </row>
    <row r="624" spans="1:2" x14ac:dyDescent="0.2">
      <c r="A624">
        <v>844</v>
      </c>
      <c r="B624">
        <v>8101.57</v>
      </c>
    </row>
    <row r="625" spans="1:2" x14ac:dyDescent="0.2">
      <c r="A625">
        <v>1073</v>
      </c>
      <c r="B625">
        <v>8114.11</v>
      </c>
    </row>
    <row r="626" spans="1:2" x14ac:dyDescent="0.2">
      <c r="A626">
        <v>5092</v>
      </c>
      <c r="B626">
        <v>8118.64</v>
      </c>
    </row>
    <row r="627" spans="1:2" x14ac:dyDescent="0.2">
      <c r="A627">
        <v>1120</v>
      </c>
      <c r="B627">
        <v>8185.2</v>
      </c>
    </row>
    <row r="628" spans="1:2" x14ac:dyDescent="0.2">
      <c r="A628">
        <v>550</v>
      </c>
      <c r="B628">
        <v>8213.59</v>
      </c>
    </row>
    <row r="629" spans="1:2" x14ac:dyDescent="0.2">
      <c r="A629">
        <v>4247</v>
      </c>
      <c r="B629">
        <v>8231.9500000000007</v>
      </c>
    </row>
    <row r="630" spans="1:2" x14ac:dyDescent="0.2">
      <c r="A630">
        <v>3203</v>
      </c>
      <c r="B630">
        <v>8258</v>
      </c>
    </row>
    <row r="631" spans="1:2" x14ac:dyDescent="0.2">
      <c r="A631">
        <v>1656</v>
      </c>
      <c r="B631">
        <v>8331.36</v>
      </c>
    </row>
    <row r="632" spans="1:2" x14ac:dyDescent="0.2">
      <c r="A632">
        <v>3584</v>
      </c>
      <c r="B632">
        <v>8405.91</v>
      </c>
    </row>
    <row r="633" spans="1:2" x14ac:dyDescent="0.2">
      <c r="A633">
        <v>634</v>
      </c>
      <c r="B633">
        <v>8530.2900000000009</v>
      </c>
    </row>
    <row r="634" spans="1:2" x14ac:dyDescent="0.2">
      <c r="A634">
        <v>515</v>
      </c>
      <c r="B634">
        <v>8576.7999999999993</v>
      </c>
    </row>
    <row r="635" spans="1:2" x14ac:dyDescent="0.2">
      <c r="A635">
        <v>453</v>
      </c>
      <c r="B635">
        <v>8603.58</v>
      </c>
    </row>
    <row r="636" spans="1:2" x14ac:dyDescent="0.2">
      <c r="A636">
        <v>2803</v>
      </c>
      <c r="B636">
        <v>8669.3799999999992</v>
      </c>
    </row>
    <row r="637" spans="1:2" x14ac:dyDescent="0.2">
      <c r="A637">
        <v>979</v>
      </c>
      <c r="B637">
        <v>8690.26</v>
      </c>
    </row>
    <row r="638" spans="1:2" x14ac:dyDescent="0.2">
      <c r="A638">
        <v>675</v>
      </c>
      <c r="B638">
        <v>8727.5400000000009</v>
      </c>
    </row>
    <row r="639" spans="1:2" x14ac:dyDescent="0.2">
      <c r="A639">
        <v>4230</v>
      </c>
      <c r="B639">
        <v>8771.34</v>
      </c>
    </row>
    <row r="640" spans="1:2" x14ac:dyDescent="0.2">
      <c r="A640">
        <v>4668</v>
      </c>
      <c r="B640">
        <v>8787.2800000000007</v>
      </c>
    </row>
    <row r="641" spans="1:2" x14ac:dyDescent="0.2">
      <c r="A641">
        <v>3946</v>
      </c>
      <c r="B641">
        <v>8892.48</v>
      </c>
    </row>
    <row r="642" spans="1:2" x14ac:dyDescent="0.2">
      <c r="A642">
        <v>3155</v>
      </c>
      <c r="B642">
        <v>9021.82</v>
      </c>
    </row>
    <row r="643" spans="1:2" x14ac:dyDescent="0.2">
      <c r="A643">
        <v>16778</v>
      </c>
      <c r="B643">
        <v>9043.65</v>
      </c>
    </row>
    <row r="644" spans="1:2" x14ac:dyDescent="0.2">
      <c r="A644">
        <v>13123</v>
      </c>
      <c r="B644">
        <v>9161.9500000000007</v>
      </c>
    </row>
    <row r="645" spans="1:2" x14ac:dyDescent="0.2">
      <c r="A645">
        <v>11186</v>
      </c>
      <c r="B645">
        <v>9330</v>
      </c>
    </row>
    <row r="646" spans="1:2" x14ac:dyDescent="0.2">
      <c r="A646">
        <v>4093</v>
      </c>
      <c r="B646">
        <v>9339</v>
      </c>
    </row>
    <row r="647" spans="1:2" x14ac:dyDescent="0.2">
      <c r="A647">
        <v>36</v>
      </c>
      <c r="B647">
        <v>9341.49</v>
      </c>
    </row>
    <row r="648" spans="1:2" x14ac:dyDescent="0.2">
      <c r="A648">
        <v>534</v>
      </c>
      <c r="B648">
        <v>9471.52</v>
      </c>
    </row>
    <row r="649" spans="1:2" x14ac:dyDescent="0.2">
      <c r="A649">
        <v>340</v>
      </c>
      <c r="B649">
        <v>9479.89</v>
      </c>
    </row>
    <row r="650" spans="1:2" x14ac:dyDescent="0.2">
      <c r="A650">
        <v>1593</v>
      </c>
      <c r="B650">
        <v>9547.7000000000007</v>
      </c>
    </row>
    <row r="651" spans="1:2" x14ac:dyDescent="0.2">
      <c r="A651">
        <v>3369</v>
      </c>
      <c r="B651">
        <v>9689</v>
      </c>
    </row>
    <row r="652" spans="1:2" x14ac:dyDescent="0.2">
      <c r="A652">
        <v>679</v>
      </c>
      <c r="B652">
        <v>9698.2199999999993</v>
      </c>
    </row>
    <row r="653" spans="1:2" x14ac:dyDescent="0.2">
      <c r="A653">
        <v>341</v>
      </c>
      <c r="B653">
        <v>9749.73</v>
      </c>
    </row>
    <row r="654" spans="1:2" x14ac:dyDescent="0.2">
      <c r="A654">
        <v>1</v>
      </c>
      <c r="B654">
        <v>9789.07</v>
      </c>
    </row>
    <row r="655" spans="1:2" x14ac:dyDescent="0.2">
      <c r="A655">
        <v>3426</v>
      </c>
      <c r="B655">
        <v>9797.41</v>
      </c>
    </row>
    <row r="656" spans="1:2" x14ac:dyDescent="0.2">
      <c r="A656">
        <v>2228</v>
      </c>
      <c r="B656">
        <v>9809.7000000000007</v>
      </c>
    </row>
    <row r="657" spans="1:2" x14ac:dyDescent="0.2">
      <c r="A657">
        <v>9006</v>
      </c>
      <c r="B657">
        <v>9869.5499999999993</v>
      </c>
    </row>
    <row r="658" spans="1:2" x14ac:dyDescent="0.2">
      <c r="A658">
        <v>1150</v>
      </c>
      <c r="B658">
        <v>9898.7999999999993</v>
      </c>
    </row>
    <row r="659" spans="1:2" x14ac:dyDescent="0.2">
      <c r="A659">
        <v>1365</v>
      </c>
      <c r="B659">
        <v>9904.65</v>
      </c>
    </row>
    <row r="660" spans="1:2" x14ac:dyDescent="0.2">
      <c r="A660">
        <v>1815</v>
      </c>
      <c r="B660">
        <v>9931.49</v>
      </c>
    </row>
    <row r="661" spans="1:2" x14ac:dyDescent="0.2">
      <c r="A661">
        <v>3479</v>
      </c>
      <c r="B661">
        <v>10048.1</v>
      </c>
    </row>
    <row r="662" spans="1:2" x14ac:dyDescent="0.2">
      <c r="A662">
        <v>1787</v>
      </c>
      <c r="B662">
        <v>10073.76</v>
      </c>
    </row>
    <row r="663" spans="1:2" x14ac:dyDescent="0.2">
      <c r="A663">
        <v>2143</v>
      </c>
      <c r="B663">
        <v>10137.040000000001</v>
      </c>
    </row>
    <row r="664" spans="1:2" x14ac:dyDescent="0.2">
      <c r="A664">
        <v>2600</v>
      </c>
      <c r="B664">
        <v>10179.16</v>
      </c>
    </row>
    <row r="665" spans="1:2" x14ac:dyDescent="0.2">
      <c r="A665">
        <v>1994</v>
      </c>
      <c r="B665">
        <v>10231.84</v>
      </c>
    </row>
    <row r="666" spans="1:2" x14ac:dyDescent="0.2">
      <c r="A666">
        <v>1600</v>
      </c>
      <c r="B666">
        <v>10314.280000000001</v>
      </c>
    </row>
    <row r="667" spans="1:2" x14ac:dyDescent="0.2">
      <c r="A667">
        <v>703</v>
      </c>
      <c r="B667">
        <v>10356.86</v>
      </c>
    </row>
    <row r="668" spans="1:2" x14ac:dyDescent="0.2">
      <c r="A668">
        <v>905</v>
      </c>
      <c r="B668">
        <v>10451.25</v>
      </c>
    </row>
    <row r="669" spans="1:2" x14ac:dyDescent="0.2">
      <c r="A669">
        <v>2002</v>
      </c>
      <c r="B669">
        <v>10460.94</v>
      </c>
    </row>
    <row r="670" spans="1:2" x14ac:dyDescent="0.2">
      <c r="A670">
        <v>1246</v>
      </c>
      <c r="B670">
        <v>10490.77</v>
      </c>
    </row>
    <row r="671" spans="1:2" x14ac:dyDescent="0.2">
      <c r="A671">
        <v>4124</v>
      </c>
      <c r="B671">
        <v>10500</v>
      </c>
    </row>
    <row r="672" spans="1:2" x14ac:dyDescent="0.2">
      <c r="A672">
        <v>1766</v>
      </c>
      <c r="B672">
        <v>10500</v>
      </c>
    </row>
    <row r="673" spans="1:2" x14ac:dyDescent="0.2">
      <c r="A673">
        <v>3656</v>
      </c>
      <c r="B673">
        <v>10500</v>
      </c>
    </row>
    <row r="674" spans="1:2" x14ac:dyDescent="0.2">
      <c r="A674">
        <v>1566</v>
      </c>
      <c r="B674">
        <v>10624.04</v>
      </c>
    </row>
    <row r="675" spans="1:2" x14ac:dyDescent="0.2">
      <c r="A675">
        <v>2749</v>
      </c>
      <c r="B675">
        <v>10654.94</v>
      </c>
    </row>
    <row r="676" spans="1:2" x14ac:dyDescent="0.2">
      <c r="A676">
        <v>87</v>
      </c>
      <c r="B676">
        <v>10657.19</v>
      </c>
    </row>
    <row r="677" spans="1:2" x14ac:dyDescent="0.2">
      <c r="A677">
        <v>1192</v>
      </c>
      <c r="B677">
        <v>10879.22</v>
      </c>
    </row>
    <row r="678" spans="1:2" x14ac:dyDescent="0.2">
      <c r="A678">
        <v>7341</v>
      </c>
      <c r="B678">
        <v>10879.28</v>
      </c>
    </row>
    <row r="679" spans="1:2" x14ac:dyDescent="0.2">
      <c r="A679">
        <v>937</v>
      </c>
      <c r="B679">
        <v>10990.36</v>
      </c>
    </row>
    <row r="680" spans="1:2" x14ac:dyDescent="0.2">
      <c r="A680">
        <v>786</v>
      </c>
      <c r="B680">
        <v>11032.42</v>
      </c>
    </row>
    <row r="681" spans="1:2" x14ac:dyDescent="0.2">
      <c r="A681">
        <v>14083</v>
      </c>
      <c r="B681">
        <v>11053.53</v>
      </c>
    </row>
    <row r="682" spans="1:2" x14ac:dyDescent="0.2">
      <c r="A682">
        <v>1053</v>
      </c>
      <c r="B682">
        <v>11062.05</v>
      </c>
    </row>
    <row r="683" spans="1:2" x14ac:dyDescent="0.2">
      <c r="A683">
        <v>2147</v>
      </c>
      <c r="B683">
        <v>11066.17</v>
      </c>
    </row>
    <row r="684" spans="1:2" x14ac:dyDescent="0.2">
      <c r="A684">
        <v>562</v>
      </c>
      <c r="B684">
        <v>11298.13</v>
      </c>
    </row>
    <row r="685" spans="1:2" x14ac:dyDescent="0.2">
      <c r="A685">
        <v>938</v>
      </c>
      <c r="B685">
        <v>11340.2</v>
      </c>
    </row>
    <row r="686" spans="1:2" x14ac:dyDescent="0.2">
      <c r="A686">
        <v>5553</v>
      </c>
      <c r="B686">
        <v>11492.86</v>
      </c>
    </row>
    <row r="687" spans="1:2" x14ac:dyDescent="0.2">
      <c r="A687">
        <v>1330</v>
      </c>
      <c r="B687">
        <v>11559.65</v>
      </c>
    </row>
    <row r="688" spans="1:2" x14ac:dyDescent="0.2">
      <c r="A688">
        <v>120</v>
      </c>
      <c r="B688">
        <v>11609.31</v>
      </c>
    </row>
    <row r="689" spans="1:2" x14ac:dyDescent="0.2">
      <c r="A689">
        <v>1558</v>
      </c>
      <c r="B689">
        <v>11653.64</v>
      </c>
    </row>
    <row r="690" spans="1:2" x14ac:dyDescent="0.2">
      <c r="A690">
        <v>1531</v>
      </c>
      <c r="B690">
        <v>11731.15</v>
      </c>
    </row>
    <row r="691" spans="1:2" x14ac:dyDescent="0.2">
      <c r="A691">
        <v>3371</v>
      </c>
      <c r="B691">
        <v>11862.2</v>
      </c>
    </row>
    <row r="692" spans="1:2" x14ac:dyDescent="0.2">
      <c r="A692">
        <v>4091</v>
      </c>
      <c r="B692">
        <v>12130.9</v>
      </c>
    </row>
    <row r="693" spans="1:2" x14ac:dyDescent="0.2">
      <c r="A693">
        <v>4228</v>
      </c>
      <c r="B693">
        <v>12237.61</v>
      </c>
    </row>
    <row r="694" spans="1:2" x14ac:dyDescent="0.2">
      <c r="A694">
        <v>1154</v>
      </c>
      <c r="B694">
        <v>12508.65</v>
      </c>
    </row>
    <row r="695" spans="1:2" x14ac:dyDescent="0.2">
      <c r="A695">
        <v>2</v>
      </c>
      <c r="B695">
        <v>12561.4</v>
      </c>
    </row>
    <row r="696" spans="1:2" x14ac:dyDescent="0.2">
      <c r="A696">
        <v>3462</v>
      </c>
      <c r="B696">
        <v>12569.92</v>
      </c>
    </row>
    <row r="697" spans="1:2" x14ac:dyDescent="0.2">
      <c r="A697">
        <v>2800</v>
      </c>
      <c r="B697">
        <v>12595.81</v>
      </c>
    </row>
    <row r="698" spans="1:2" x14ac:dyDescent="0.2">
      <c r="A698">
        <v>2724</v>
      </c>
      <c r="B698">
        <v>12620.12</v>
      </c>
    </row>
    <row r="699" spans="1:2" x14ac:dyDescent="0.2">
      <c r="A699">
        <v>3483</v>
      </c>
      <c r="B699">
        <v>12643.63</v>
      </c>
    </row>
    <row r="700" spans="1:2" x14ac:dyDescent="0.2">
      <c r="A700">
        <v>1624</v>
      </c>
      <c r="B700">
        <v>12646.15</v>
      </c>
    </row>
    <row r="701" spans="1:2" x14ac:dyDescent="0.2">
      <c r="A701" t="s">
        <v>157</v>
      </c>
      <c r="B701">
        <v>12740.42</v>
      </c>
    </row>
    <row r="702" spans="1:2" x14ac:dyDescent="0.2">
      <c r="A702">
        <v>2224</v>
      </c>
      <c r="B702">
        <v>12768.47</v>
      </c>
    </row>
    <row r="703" spans="1:2" x14ac:dyDescent="0.2">
      <c r="A703">
        <v>861</v>
      </c>
      <c r="B703">
        <v>12770.05</v>
      </c>
    </row>
    <row r="704" spans="1:2" x14ac:dyDescent="0.2">
      <c r="A704">
        <v>1787</v>
      </c>
      <c r="B704">
        <v>12798.04</v>
      </c>
    </row>
    <row r="705" spans="1:2" x14ac:dyDescent="0.2">
      <c r="A705">
        <v>3073</v>
      </c>
      <c r="B705">
        <v>12815.42</v>
      </c>
    </row>
    <row r="706" spans="1:2" x14ac:dyDescent="0.2">
      <c r="A706">
        <v>1708</v>
      </c>
      <c r="B706">
        <v>12830.91</v>
      </c>
    </row>
    <row r="707" spans="1:2" x14ac:dyDescent="0.2">
      <c r="A707">
        <v>3509</v>
      </c>
      <c r="B707">
        <v>12835.2</v>
      </c>
    </row>
    <row r="708" spans="1:2" x14ac:dyDescent="0.2">
      <c r="A708">
        <v>3088</v>
      </c>
      <c r="B708">
        <v>12937.16</v>
      </c>
    </row>
    <row r="709" spans="1:2" x14ac:dyDescent="0.2">
      <c r="A709">
        <v>609</v>
      </c>
      <c r="B709">
        <v>12977.28</v>
      </c>
    </row>
    <row r="710" spans="1:2" x14ac:dyDescent="0.2">
      <c r="A710">
        <v>1417</v>
      </c>
      <c r="B710">
        <v>13093.27</v>
      </c>
    </row>
    <row r="711" spans="1:2" x14ac:dyDescent="0.2">
      <c r="A711">
        <v>3139</v>
      </c>
      <c r="B711">
        <v>13094.69</v>
      </c>
    </row>
    <row r="712" spans="1:2" x14ac:dyDescent="0.2">
      <c r="A712">
        <v>3254</v>
      </c>
      <c r="B712">
        <v>13267.3</v>
      </c>
    </row>
    <row r="713" spans="1:2" x14ac:dyDescent="0.2">
      <c r="A713">
        <v>1894</v>
      </c>
      <c r="B713">
        <v>13293.41</v>
      </c>
    </row>
    <row r="714" spans="1:2" x14ac:dyDescent="0.2">
      <c r="A714">
        <v>4080</v>
      </c>
      <c r="B714">
        <v>13317.2</v>
      </c>
    </row>
    <row r="715" spans="1:2" x14ac:dyDescent="0.2">
      <c r="A715">
        <v>108</v>
      </c>
      <c r="B715">
        <v>13353.34</v>
      </c>
    </row>
    <row r="716" spans="1:2" x14ac:dyDescent="0.2">
      <c r="A716">
        <v>892</v>
      </c>
      <c r="B716">
        <v>13353.34</v>
      </c>
    </row>
    <row r="717" spans="1:2" x14ac:dyDescent="0.2">
      <c r="A717">
        <v>2425</v>
      </c>
      <c r="B717">
        <v>13356.65</v>
      </c>
    </row>
    <row r="718" spans="1:2" x14ac:dyDescent="0.2">
      <c r="A718">
        <v>304</v>
      </c>
      <c r="B718">
        <v>13453.12</v>
      </c>
    </row>
    <row r="719" spans="1:2" x14ac:dyDescent="0.2">
      <c r="A719">
        <v>1537</v>
      </c>
      <c r="B719">
        <v>13507.92</v>
      </c>
    </row>
    <row r="720" spans="1:2" x14ac:dyDescent="0.2">
      <c r="A720">
        <v>10865</v>
      </c>
      <c r="B720">
        <v>13518.56</v>
      </c>
    </row>
    <row r="721" spans="1:2" x14ac:dyDescent="0.2">
      <c r="A721">
        <v>9522</v>
      </c>
      <c r="B721">
        <v>13518.56</v>
      </c>
    </row>
    <row r="722" spans="1:2" x14ac:dyDescent="0.2">
      <c r="A722">
        <v>2707</v>
      </c>
      <c r="B722">
        <v>13535.55</v>
      </c>
    </row>
    <row r="723" spans="1:2" x14ac:dyDescent="0.2">
      <c r="A723">
        <v>192</v>
      </c>
      <c r="B723">
        <v>13538.35</v>
      </c>
    </row>
    <row r="724" spans="1:2" x14ac:dyDescent="0.2">
      <c r="A724">
        <v>853</v>
      </c>
      <c r="B724">
        <v>13569.49</v>
      </c>
    </row>
    <row r="725" spans="1:2" x14ac:dyDescent="0.2">
      <c r="A725">
        <v>2283</v>
      </c>
      <c r="B725">
        <v>13586.1</v>
      </c>
    </row>
    <row r="726" spans="1:2" x14ac:dyDescent="0.2">
      <c r="A726">
        <v>3801</v>
      </c>
      <c r="B726">
        <v>13715.55</v>
      </c>
    </row>
    <row r="727" spans="1:2" x14ac:dyDescent="0.2">
      <c r="A727">
        <v>3023</v>
      </c>
      <c r="B727">
        <v>13721.28</v>
      </c>
    </row>
    <row r="728" spans="1:2" x14ac:dyDescent="0.2">
      <c r="A728">
        <v>1780</v>
      </c>
      <c r="B728">
        <v>13736.03</v>
      </c>
    </row>
    <row r="729" spans="1:2" x14ac:dyDescent="0.2">
      <c r="A729">
        <v>960</v>
      </c>
      <c r="B729">
        <v>13762.41</v>
      </c>
    </row>
    <row r="730" spans="1:2" x14ac:dyDescent="0.2">
      <c r="A730">
        <v>2846</v>
      </c>
      <c r="B730">
        <v>13873</v>
      </c>
    </row>
    <row r="731" spans="1:2" x14ac:dyDescent="0.2">
      <c r="A731">
        <v>2366</v>
      </c>
      <c r="B731">
        <v>13952.38</v>
      </c>
    </row>
    <row r="732" spans="1:2" x14ac:dyDescent="0.2">
      <c r="A732">
        <v>54</v>
      </c>
      <c r="B732">
        <v>13981.96</v>
      </c>
    </row>
    <row r="733" spans="1:2" x14ac:dyDescent="0.2">
      <c r="A733">
        <v>1736</v>
      </c>
      <c r="B733">
        <v>14182.54</v>
      </c>
    </row>
    <row r="734" spans="1:2" x14ac:dyDescent="0.2">
      <c r="A734">
        <v>3946</v>
      </c>
      <c r="B734">
        <v>14199.3</v>
      </c>
    </row>
    <row r="735" spans="1:2" x14ac:dyDescent="0.2">
      <c r="A735">
        <v>2521</v>
      </c>
      <c r="B735">
        <v>14336.95</v>
      </c>
    </row>
    <row r="736" spans="1:2" x14ac:dyDescent="0.2">
      <c r="A736">
        <v>3217</v>
      </c>
      <c r="B736">
        <v>14364.29</v>
      </c>
    </row>
    <row r="737" spans="1:2" x14ac:dyDescent="0.2">
      <c r="A737">
        <v>1456</v>
      </c>
      <c r="B737">
        <v>14505.37</v>
      </c>
    </row>
    <row r="738" spans="1:2" x14ac:dyDescent="0.2">
      <c r="A738">
        <v>10</v>
      </c>
      <c r="B738">
        <v>14515.44</v>
      </c>
    </row>
    <row r="739" spans="1:2" x14ac:dyDescent="0.2">
      <c r="A739">
        <v>116</v>
      </c>
      <c r="B739">
        <v>14571.5</v>
      </c>
    </row>
    <row r="740" spans="1:2" x14ac:dyDescent="0.2">
      <c r="A740">
        <v>5880</v>
      </c>
      <c r="B740">
        <v>14656</v>
      </c>
    </row>
    <row r="741" spans="1:2" x14ac:dyDescent="0.2">
      <c r="A741">
        <v>2523</v>
      </c>
      <c r="B741">
        <v>14806.48</v>
      </c>
    </row>
    <row r="742" spans="1:2" x14ac:dyDescent="0.2">
      <c r="A742">
        <v>5697</v>
      </c>
      <c r="B742">
        <v>14893</v>
      </c>
    </row>
    <row r="743" spans="1:2" x14ac:dyDescent="0.2">
      <c r="A743">
        <v>1987</v>
      </c>
      <c r="B743">
        <v>14931.8</v>
      </c>
    </row>
    <row r="744" spans="1:2" x14ac:dyDescent="0.2">
      <c r="A744">
        <v>1481</v>
      </c>
      <c r="B744">
        <v>14974.4</v>
      </c>
    </row>
    <row r="745" spans="1:2" x14ac:dyDescent="0.2">
      <c r="A745">
        <v>356</v>
      </c>
      <c r="B745">
        <v>14982.1</v>
      </c>
    </row>
    <row r="746" spans="1:2" x14ac:dyDescent="0.2">
      <c r="A746">
        <v>1320</v>
      </c>
      <c r="B746">
        <v>15022.74</v>
      </c>
    </row>
    <row r="747" spans="1:2" x14ac:dyDescent="0.2">
      <c r="A747">
        <v>1091</v>
      </c>
      <c r="B747">
        <v>15045.56</v>
      </c>
    </row>
    <row r="748" spans="1:2" x14ac:dyDescent="0.2">
      <c r="A748">
        <v>3415</v>
      </c>
      <c r="B748">
        <v>15128.37</v>
      </c>
    </row>
    <row r="749" spans="1:2" x14ac:dyDescent="0.2">
      <c r="A749">
        <v>7798</v>
      </c>
      <c r="B749">
        <v>15128.37</v>
      </c>
    </row>
    <row r="750" spans="1:2" x14ac:dyDescent="0.2">
      <c r="A750">
        <v>235</v>
      </c>
      <c r="B750">
        <v>15128.37</v>
      </c>
    </row>
    <row r="751" spans="1:2" x14ac:dyDescent="0.2">
      <c r="A751">
        <v>16709</v>
      </c>
      <c r="B751">
        <v>15210</v>
      </c>
    </row>
    <row r="752" spans="1:2" x14ac:dyDescent="0.2">
      <c r="A752">
        <v>4957</v>
      </c>
      <c r="B752">
        <v>15220.18</v>
      </c>
    </row>
    <row r="753" spans="1:2" x14ac:dyDescent="0.2">
      <c r="A753">
        <v>2519</v>
      </c>
      <c r="B753">
        <v>15252.7</v>
      </c>
    </row>
    <row r="754" spans="1:2" x14ac:dyDescent="0.2">
      <c r="A754">
        <v>3842</v>
      </c>
      <c r="B754">
        <v>15281.81</v>
      </c>
    </row>
    <row r="755" spans="1:2" x14ac:dyDescent="0.2">
      <c r="A755">
        <v>3061</v>
      </c>
      <c r="B755">
        <v>15288.75</v>
      </c>
    </row>
    <row r="756" spans="1:2" x14ac:dyDescent="0.2">
      <c r="A756">
        <v>3231</v>
      </c>
      <c r="B756">
        <v>15619.2</v>
      </c>
    </row>
    <row r="757" spans="1:2" x14ac:dyDescent="0.2">
      <c r="A757">
        <v>2502</v>
      </c>
      <c r="B757">
        <v>15636.7</v>
      </c>
    </row>
    <row r="758" spans="1:2" x14ac:dyDescent="0.2">
      <c r="A758">
        <v>4252</v>
      </c>
      <c r="B758">
        <v>15696.7</v>
      </c>
    </row>
    <row r="759" spans="1:2" x14ac:dyDescent="0.2">
      <c r="A759">
        <v>2278</v>
      </c>
      <c r="B759">
        <v>15893.71</v>
      </c>
    </row>
    <row r="760" spans="1:2" x14ac:dyDescent="0.2">
      <c r="A760">
        <v>7735</v>
      </c>
      <c r="B760">
        <v>15922.67</v>
      </c>
    </row>
    <row r="761" spans="1:2" x14ac:dyDescent="0.2">
      <c r="A761">
        <v>1080</v>
      </c>
      <c r="B761">
        <v>15987.05</v>
      </c>
    </row>
    <row r="762" spans="1:2" x14ac:dyDescent="0.2">
      <c r="A762">
        <v>1855</v>
      </c>
      <c r="B762">
        <v>16007.06</v>
      </c>
    </row>
    <row r="763" spans="1:2" x14ac:dyDescent="0.2">
      <c r="A763">
        <v>2093</v>
      </c>
      <c r="B763">
        <v>16036.94</v>
      </c>
    </row>
    <row r="764" spans="1:2" x14ac:dyDescent="0.2">
      <c r="A764">
        <v>1251</v>
      </c>
      <c r="B764">
        <v>16090.22</v>
      </c>
    </row>
    <row r="765" spans="1:2" x14ac:dyDescent="0.2">
      <c r="A765">
        <v>1955</v>
      </c>
      <c r="B765">
        <v>16095.39</v>
      </c>
    </row>
    <row r="766" spans="1:2" x14ac:dyDescent="0.2">
      <c r="A766">
        <v>1698</v>
      </c>
      <c r="B766">
        <v>16414.22</v>
      </c>
    </row>
    <row r="767" spans="1:2" x14ac:dyDescent="0.2">
      <c r="A767">
        <v>5372</v>
      </c>
      <c r="B767">
        <v>16430.72</v>
      </c>
    </row>
    <row r="768" spans="1:2" x14ac:dyDescent="0.2">
      <c r="A768">
        <v>2666</v>
      </c>
      <c r="B768">
        <v>16751.580000000002</v>
      </c>
    </row>
    <row r="769" spans="1:2" x14ac:dyDescent="0.2">
      <c r="A769">
        <v>2215</v>
      </c>
      <c r="B769">
        <v>16835.310000000001</v>
      </c>
    </row>
    <row r="770" spans="1:2" x14ac:dyDescent="0.2">
      <c r="A770">
        <v>4593</v>
      </c>
      <c r="B770">
        <v>16901.37</v>
      </c>
    </row>
    <row r="771" spans="1:2" x14ac:dyDescent="0.2">
      <c r="A771">
        <v>1250</v>
      </c>
      <c r="B771">
        <v>17170.07</v>
      </c>
    </row>
    <row r="772" spans="1:2" x14ac:dyDescent="0.2">
      <c r="A772">
        <v>2130</v>
      </c>
      <c r="B772">
        <v>17331.66</v>
      </c>
    </row>
    <row r="773" spans="1:2" x14ac:dyDescent="0.2">
      <c r="A773">
        <v>10681</v>
      </c>
      <c r="B773">
        <v>17384.759999999998</v>
      </c>
    </row>
    <row r="774" spans="1:2" x14ac:dyDescent="0.2">
      <c r="A774">
        <v>4221</v>
      </c>
      <c r="B774">
        <v>17549.810000000001</v>
      </c>
    </row>
    <row r="775" spans="1:2" x14ac:dyDescent="0.2">
      <c r="A775">
        <v>7185</v>
      </c>
      <c r="B775">
        <v>17587</v>
      </c>
    </row>
    <row r="776" spans="1:2" x14ac:dyDescent="0.2">
      <c r="A776">
        <v>2261</v>
      </c>
      <c r="B776">
        <v>17643.810000000001</v>
      </c>
    </row>
    <row r="777" spans="1:2" x14ac:dyDescent="0.2">
      <c r="A777">
        <v>2215</v>
      </c>
      <c r="B777">
        <v>17662.98</v>
      </c>
    </row>
    <row r="778" spans="1:2" x14ac:dyDescent="0.2">
      <c r="A778">
        <v>173</v>
      </c>
      <c r="B778">
        <v>17928.53</v>
      </c>
    </row>
    <row r="779" spans="1:2" x14ac:dyDescent="0.2">
      <c r="A779">
        <v>2215</v>
      </c>
      <c r="B779">
        <v>17974.650000000001</v>
      </c>
    </row>
    <row r="780" spans="1:2" x14ac:dyDescent="0.2">
      <c r="A780">
        <v>2215</v>
      </c>
      <c r="B780">
        <v>17974.689999999999</v>
      </c>
    </row>
    <row r="781" spans="1:2" x14ac:dyDescent="0.2">
      <c r="A781">
        <v>2895</v>
      </c>
      <c r="B781">
        <v>18045.240000000002</v>
      </c>
    </row>
    <row r="782" spans="1:2" x14ac:dyDescent="0.2">
      <c r="A782">
        <v>2450</v>
      </c>
      <c r="B782">
        <v>18087.86</v>
      </c>
    </row>
    <row r="783" spans="1:2" x14ac:dyDescent="0.2">
      <c r="A783">
        <v>2213</v>
      </c>
      <c r="B783">
        <v>18101.32</v>
      </c>
    </row>
    <row r="784" spans="1:2" x14ac:dyDescent="0.2">
      <c r="A784">
        <v>1413</v>
      </c>
      <c r="B784">
        <v>18180.650000000001</v>
      </c>
    </row>
    <row r="785" spans="1:2" x14ac:dyDescent="0.2">
      <c r="A785">
        <v>3286</v>
      </c>
      <c r="B785">
        <v>18208</v>
      </c>
    </row>
    <row r="786" spans="1:2" x14ac:dyDescent="0.2">
      <c r="A786">
        <v>4436</v>
      </c>
      <c r="B786">
        <v>18375.7</v>
      </c>
    </row>
    <row r="787" spans="1:2" x14ac:dyDescent="0.2">
      <c r="A787">
        <v>2719</v>
      </c>
      <c r="B787">
        <v>18614.72</v>
      </c>
    </row>
    <row r="788" spans="1:2" x14ac:dyDescent="0.2">
      <c r="A788">
        <v>181</v>
      </c>
      <c r="B788">
        <v>18617.93</v>
      </c>
    </row>
    <row r="789" spans="1:2" x14ac:dyDescent="0.2">
      <c r="A789">
        <v>3058</v>
      </c>
      <c r="B789">
        <v>18750.2</v>
      </c>
    </row>
    <row r="790" spans="1:2" x14ac:dyDescent="0.2">
      <c r="A790">
        <v>2575</v>
      </c>
      <c r="B790">
        <v>18772.939999999999</v>
      </c>
    </row>
    <row r="791" spans="1:2" x14ac:dyDescent="0.2">
      <c r="A791">
        <v>2907</v>
      </c>
      <c r="B791">
        <v>18864.37</v>
      </c>
    </row>
    <row r="792" spans="1:2" x14ac:dyDescent="0.2">
      <c r="A792">
        <v>5467</v>
      </c>
      <c r="B792">
        <v>18941.310000000001</v>
      </c>
    </row>
    <row r="793" spans="1:2" x14ac:dyDescent="0.2">
      <c r="A793">
        <v>2268</v>
      </c>
      <c r="B793">
        <v>19023.36</v>
      </c>
    </row>
    <row r="794" spans="1:2" x14ac:dyDescent="0.2">
      <c r="A794">
        <v>1520</v>
      </c>
      <c r="B794">
        <v>19044.32</v>
      </c>
    </row>
    <row r="795" spans="1:2" x14ac:dyDescent="0.2">
      <c r="A795">
        <v>4143</v>
      </c>
      <c r="B795">
        <v>19088.86</v>
      </c>
    </row>
    <row r="796" spans="1:2" x14ac:dyDescent="0.2">
      <c r="A796">
        <v>4680</v>
      </c>
      <c r="B796">
        <v>19288.91</v>
      </c>
    </row>
    <row r="797" spans="1:2" x14ac:dyDescent="0.2">
      <c r="A797">
        <v>1</v>
      </c>
      <c r="B797">
        <v>19480.97</v>
      </c>
    </row>
    <row r="798" spans="1:2" x14ac:dyDescent="0.2">
      <c r="A798">
        <v>1989</v>
      </c>
      <c r="B798">
        <v>19569.48</v>
      </c>
    </row>
    <row r="799" spans="1:2" x14ac:dyDescent="0.2">
      <c r="A799">
        <v>5989</v>
      </c>
      <c r="B799">
        <v>19590.04</v>
      </c>
    </row>
    <row r="800" spans="1:2" x14ac:dyDescent="0.2">
      <c r="A800">
        <v>2509</v>
      </c>
      <c r="B800">
        <v>19882.25</v>
      </c>
    </row>
    <row r="801" spans="1:2" x14ac:dyDescent="0.2">
      <c r="A801">
        <v>1566</v>
      </c>
      <c r="B801">
        <v>19992.75</v>
      </c>
    </row>
    <row r="802" spans="1:2" x14ac:dyDescent="0.2">
      <c r="A802">
        <v>2535</v>
      </c>
      <c r="B802">
        <v>20083.740000000002</v>
      </c>
    </row>
    <row r="803" spans="1:2" x14ac:dyDescent="0.2">
      <c r="A803">
        <v>2535</v>
      </c>
      <c r="B803">
        <v>20083.740000000002</v>
      </c>
    </row>
    <row r="804" spans="1:2" x14ac:dyDescent="0.2">
      <c r="A804">
        <v>2535</v>
      </c>
      <c r="B804">
        <v>20083.740000000002</v>
      </c>
    </row>
    <row r="805" spans="1:2" x14ac:dyDescent="0.2">
      <c r="A805">
        <v>1920</v>
      </c>
      <c r="B805">
        <v>20134.43</v>
      </c>
    </row>
    <row r="806" spans="1:2" x14ac:dyDescent="0.2">
      <c r="A806">
        <v>1498</v>
      </c>
      <c r="B806">
        <v>20257.080000000002</v>
      </c>
    </row>
    <row r="807" spans="1:2" x14ac:dyDescent="0.2">
      <c r="A807">
        <v>2985</v>
      </c>
      <c r="B807">
        <v>20635.3</v>
      </c>
    </row>
    <row r="808" spans="1:2" x14ac:dyDescent="0.2">
      <c r="A808">
        <v>3263</v>
      </c>
      <c r="B808">
        <v>20885.78</v>
      </c>
    </row>
    <row r="809" spans="1:2" x14ac:dyDescent="0.2">
      <c r="A809">
        <v>3221</v>
      </c>
      <c r="B809">
        <v>21015.77</v>
      </c>
    </row>
    <row r="810" spans="1:2" x14ac:dyDescent="0.2">
      <c r="A810">
        <v>2336</v>
      </c>
      <c r="B810">
        <v>21150.560000000001</v>
      </c>
    </row>
    <row r="811" spans="1:2" x14ac:dyDescent="0.2">
      <c r="A811">
        <v>2348</v>
      </c>
      <c r="B811">
        <v>21439.59</v>
      </c>
    </row>
    <row r="812" spans="1:2" x14ac:dyDescent="0.2">
      <c r="A812">
        <v>2379</v>
      </c>
      <c r="B812">
        <v>21686.21</v>
      </c>
    </row>
    <row r="813" spans="1:2" x14ac:dyDescent="0.2">
      <c r="A813">
        <v>5197</v>
      </c>
      <c r="B813">
        <v>21895.01</v>
      </c>
    </row>
    <row r="814" spans="1:2" x14ac:dyDescent="0.2">
      <c r="A814">
        <v>2441</v>
      </c>
      <c r="B814">
        <v>22229.32</v>
      </c>
    </row>
    <row r="815" spans="1:2" x14ac:dyDescent="0.2">
      <c r="A815">
        <v>1131</v>
      </c>
      <c r="B815">
        <v>22370.639999999999</v>
      </c>
    </row>
    <row r="816" spans="1:2" x14ac:dyDescent="0.2">
      <c r="A816">
        <v>2535</v>
      </c>
      <c r="B816">
        <v>22433.91</v>
      </c>
    </row>
    <row r="817" spans="1:2" x14ac:dyDescent="0.2">
      <c r="A817">
        <v>1723</v>
      </c>
      <c r="B817">
        <v>22451.67</v>
      </c>
    </row>
    <row r="818" spans="1:2" x14ac:dyDescent="0.2">
      <c r="A818">
        <v>3110</v>
      </c>
      <c r="B818">
        <v>22663.18</v>
      </c>
    </row>
    <row r="819" spans="1:2" x14ac:dyDescent="0.2">
      <c r="A819">
        <v>6606</v>
      </c>
      <c r="B819">
        <v>22666.98</v>
      </c>
    </row>
    <row r="820" spans="1:2" x14ac:dyDescent="0.2">
      <c r="A820">
        <v>3122</v>
      </c>
      <c r="B820">
        <v>22691.75</v>
      </c>
    </row>
    <row r="821" spans="1:2" x14ac:dyDescent="0.2">
      <c r="A821">
        <v>5589</v>
      </c>
      <c r="B821">
        <v>22758.49</v>
      </c>
    </row>
    <row r="822" spans="1:2" x14ac:dyDescent="0.2">
      <c r="A822">
        <v>1584</v>
      </c>
      <c r="B822">
        <v>22775.45</v>
      </c>
    </row>
    <row r="823" spans="1:2" x14ac:dyDescent="0.2">
      <c r="A823">
        <v>2509</v>
      </c>
      <c r="B823">
        <v>22803.8</v>
      </c>
    </row>
    <row r="824" spans="1:2" x14ac:dyDescent="0.2">
      <c r="A824">
        <v>2603</v>
      </c>
      <c r="B824">
        <v>22838.29</v>
      </c>
    </row>
    <row r="825" spans="1:2" x14ac:dyDescent="0.2">
      <c r="A825">
        <v>3112</v>
      </c>
      <c r="B825">
        <v>22856.02</v>
      </c>
    </row>
    <row r="826" spans="1:2" x14ac:dyDescent="0.2">
      <c r="A826">
        <v>2166</v>
      </c>
      <c r="B826">
        <v>22956</v>
      </c>
    </row>
    <row r="827" spans="1:2" x14ac:dyDescent="0.2">
      <c r="A827">
        <v>506</v>
      </c>
      <c r="B827">
        <v>22985.72</v>
      </c>
    </row>
    <row r="828" spans="1:2" x14ac:dyDescent="0.2">
      <c r="A828">
        <v>108</v>
      </c>
      <c r="B828">
        <v>23000.34</v>
      </c>
    </row>
    <row r="829" spans="1:2" x14ac:dyDescent="0.2">
      <c r="A829">
        <v>2535</v>
      </c>
      <c r="B829">
        <v>23035.69</v>
      </c>
    </row>
    <row r="830" spans="1:2" x14ac:dyDescent="0.2">
      <c r="A830">
        <v>2535</v>
      </c>
      <c r="B830">
        <v>23035.69</v>
      </c>
    </row>
    <row r="831" spans="1:2" x14ac:dyDescent="0.2">
      <c r="A831">
        <v>3657</v>
      </c>
      <c r="B831">
        <v>23070.58</v>
      </c>
    </row>
    <row r="832" spans="1:2" x14ac:dyDescent="0.2">
      <c r="A832">
        <v>3953</v>
      </c>
      <c r="B832">
        <v>23071.26</v>
      </c>
    </row>
    <row r="833" spans="1:2" x14ac:dyDescent="0.2">
      <c r="A833">
        <v>1651</v>
      </c>
      <c r="B833">
        <v>23300.18</v>
      </c>
    </row>
    <row r="834" spans="1:2" x14ac:dyDescent="0.2">
      <c r="A834">
        <v>2278</v>
      </c>
      <c r="B834">
        <v>23743.01</v>
      </c>
    </row>
    <row r="835" spans="1:2" x14ac:dyDescent="0.2">
      <c r="A835">
        <v>2085</v>
      </c>
      <c r="B835">
        <v>23866.2</v>
      </c>
    </row>
    <row r="836" spans="1:2" x14ac:dyDescent="0.2">
      <c r="A836">
        <v>1906</v>
      </c>
      <c r="B836">
        <v>23914.799999999999</v>
      </c>
    </row>
    <row r="837" spans="1:2" x14ac:dyDescent="0.2">
      <c r="A837">
        <v>3039</v>
      </c>
      <c r="B837">
        <v>24025.77</v>
      </c>
    </row>
    <row r="838" spans="1:2" x14ac:dyDescent="0.2">
      <c r="A838">
        <v>1915</v>
      </c>
      <c r="B838">
        <v>24514.33</v>
      </c>
    </row>
    <row r="839" spans="1:2" x14ac:dyDescent="0.2">
      <c r="A839">
        <v>2052</v>
      </c>
      <c r="B839">
        <v>24689</v>
      </c>
    </row>
    <row r="840" spans="1:2" x14ac:dyDescent="0.2">
      <c r="A840">
        <v>1707</v>
      </c>
      <c r="B840">
        <v>24859.45</v>
      </c>
    </row>
    <row r="841" spans="1:2" x14ac:dyDescent="0.2">
      <c r="A841">
        <v>1927</v>
      </c>
      <c r="B841">
        <v>24870.05</v>
      </c>
    </row>
    <row r="842" spans="1:2" x14ac:dyDescent="0.2">
      <c r="A842">
        <v>2655</v>
      </c>
      <c r="B842">
        <v>25052.69</v>
      </c>
    </row>
    <row r="843" spans="1:2" x14ac:dyDescent="0.2">
      <c r="A843">
        <v>963</v>
      </c>
      <c r="B843">
        <v>25080.52</v>
      </c>
    </row>
    <row r="844" spans="1:2" x14ac:dyDescent="0.2">
      <c r="A844">
        <v>3822</v>
      </c>
      <c r="B844">
        <v>25124.12</v>
      </c>
    </row>
    <row r="845" spans="1:2" x14ac:dyDescent="0.2">
      <c r="A845">
        <v>3336</v>
      </c>
      <c r="B845">
        <v>25165.3</v>
      </c>
    </row>
    <row r="846" spans="1:2" x14ac:dyDescent="0.2">
      <c r="A846">
        <v>5209</v>
      </c>
      <c r="B846">
        <v>25405.22</v>
      </c>
    </row>
    <row r="847" spans="1:2" x14ac:dyDescent="0.2">
      <c r="A847">
        <v>4241</v>
      </c>
      <c r="B847">
        <v>25442</v>
      </c>
    </row>
    <row r="848" spans="1:2" x14ac:dyDescent="0.2">
      <c r="A848">
        <v>2657</v>
      </c>
      <c r="B848">
        <v>25513.66</v>
      </c>
    </row>
    <row r="849" spans="1:2" x14ac:dyDescent="0.2">
      <c r="A849">
        <v>6243</v>
      </c>
      <c r="B849">
        <v>25729.7</v>
      </c>
    </row>
    <row r="850" spans="1:2" x14ac:dyDescent="0.2">
      <c r="A850">
        <v>6230</v>
      </c>
      <c r="B850">
        <v>25739.49</v>
      </c>
    </row>
    <row r="851" spans="1:2" x14ac:dyDescent="0.2">
      <c r="A851">
        <v>2520</v>
      </c>
      <c r="B851">
        <v>25874.1</v>
      </c>
    </row>
    <row r="852" spans="1:2" x14ac:dyDescent="0.2">
      <c r="A852">
        <v>986</v>
      </c>
      <c r="B852">
        <v>26574.61</v>
      </c>
    </row>
    <row r="853" spans="1:2" x14ac:dyDescent="0.2">
      <c r="A853">
        <v>2584</v>
      </c>
      <c r="B853">
        <v>26877.3</v>
      </c>
    </row>
    <row r="854" spans="1:2" x14ac:dyDescent="0.2">
      <c r="A854">
        <v>3336</v>
      </c>
      <c r="B854">
        <v>27791.62</v>
      </c>
    </row>
    <row r="855" spans="1:2" x14ac:dyDescent="0.2">
      <c r="A855">
        <v>3335</v>
      </c>
      <c r="B855">
        <v>27869.74</v>
      </c>
    </row>
    <row r="856" spans="1:2" x14ac:dyDescent="0.2">
      <c r="A856">
        <v>4300</v>
      </c>
      <c r="B856">
        <v>27923.26</v>
      </c>
    </row>
    <row r="857" spans="1:2" x14ac:dyDescent="0.2">
      <c r="A857">
        <v>3336</v>
      </c>
      <c r="B857">
        <v>28002.75</v>
      </c>
    </row>
    <row r="858" spans="1:2" x14ac:dyDescent="0.2">
      <c r="A858">
        <v>3045</v>
      </c>
      <c r="B858">
        <v>28118.58</v>
      </c>
    </row>
    <row r="859" spans="1:2" x14ac:dyDescent="0.2">
      <c r="A859">
        <v>2791</v>
      </c>
      <c r="B859">
        <v>28336.18</v>
      </c>
    </row>
    <row r="860" spans="1:2" x14ac:dyDescent="0.2">
      <c r="A860">
        <v>3335</v>
      </c>
      <c r="B860">
        <v>28359.8</v>
      </c>
    </row>
    <row r="861" spans="1:2" x14ac:dyDescent="0.2">
      <c r="A861">
        <v>3335</v>
      </c>
      <c r="B861">
        <v>28461.1</v>
      </c>
    </row>
    <row r="862" spans="1:2" x14ac:dyDescent="0.2">
      <c r="A862">
        <v>3338</v>
      </c>
      <c r="B862">
        <v>28466.06</v>
      </c>
    </row>
    <row r="863" spans="1:2" x14ac:dyDescent="0.2">
      <c r="A863">
        <v>3336</v>
      </c>
      <c r="B863">
        <v>28837.279999999999</v>
      </c>
    </row>
    <row r="864" spans="1:2" x14ac:dyDescent="0.2">
      <c r="A864">
        <v>3345</v>
      </c>
      <c r="B864">
        <v>29470</v>
      </c>
    </row>
    <row r="865" spans="1:2" x14ac:dyDescent="0.2">
      <c r="A865">
        <v>3508</v>
      </c>
      <c r="B865">
        <v>29954.15</v>
      </c>
    </row>
    <row r="866" spans="1:2" x14ac:dyDescent="0.2">
      <c r="A866">
        <v>5311</v>
      </c>
      <c r="B866">
        <v>30408.04</v>
      </c>
    </row>
    <row r="867" spans="1:2" x14ac:dyDescent="0.2">
      <c r="A867">
        <v>3393</v>
      </c>
      <c r="B867">
        <v>30661.5</v>
      </c>
    </row>
    <row r="868" spans="1:2" x14ac:dyDescent="0.2">
      <c r="A868">
        <v>1920</v>
      </c>
      <c r="B868">
        <v>30697.91</v>
      </c>
    </row>
    <row r="869" spans="1:2" x14ac:dyDescent="0.2">
      <c r="A869">
        <v>6813</v>
      </c>
      <c r="B869">
        <v>31858.09</v>
      </c>
    </row>
    <row r="870" spans="1:2" x14ac:dyDescent="0.2">
      <c r="A870">
        <v>14599</v>
      </c>
      <c r="B870">
        <v>32146.52</v>
      </c>
    </row>
    <row r="871" spans="1:2" x14ac:dyDescent="0.2">
      <c r="A871">
        <v>1796</v>
      </c>
      <c r="B871">
        <v>32437.45</v>
      </c>
    </row>
    <row r="872" spans="1:2" x14ac:dyDescent="0.2">
      <c r="A872">
        <v>3080</v>
      </c>
      <c r="B872">
        <v>33235.440000000002</v>
      </c>
    </row>
    <row r="873" spans="1:2" x14ac:dyDescent="0.2">
      <c r="A873">
        <v>8169</v>
      </c>
      <c r="B873">
        <v>33572.78</v>
      </c>
    </row>
    <row r="874" spans="1:2" x14ac:dyDescent="0.2">
      <c r="A874">
        <v>3000</v>
      </c>
      <c r="B874">
        <v>34902.959999999999</v>
      </c>
    </row>
    <row r="875" spans="1:2" x14ac:dyDescent="0.2">
      <c r="A875">
        <v>10303</v>
      </c>
      <c r="B875">
        <v>35034.75</v>
      </c>
    </row>
    <row r="876" spans="1:2" x14ac:dyDescent="0.2">
      <c r="A876">
        <v>9344</v>
      </c>
      <c r="B876">
        <v>35246.5</v>
      </c>
    </row>
    <row r="877" spans="1:2" x14ac:dyDescent="0.2">
      <c r="A877">
        <v>8912</v>
      </c>
      <c r="B877">
        <v>35513.01</v>
      </c>
    </row>
    <row r="878" spans="1:2" x14ac:dyDescent="0.2">
      <c r="A878">
        <v>8523</v>
      </c>
      <c r="B878">
        <v>35673.58</v>
      </c>
    </row>
    <row r="879" spans="1:2" x14ac:dyDescent="0.2">
      <c r="A879">
        <v>3820</v>
      </c>
      <c r="B879">
        <v>35933.800000000003</v>
      </c>
    </row>
    <row r="880" spans="1:2" x14ac:dyDescent="0.2">
      <c r="A880">
        <v>8848</v>
      </c>
      <c r="B880">
        <v>37040.86</v>
      </c>
    </row>
    <row r="881" spans="1:2" x14ac:dyDescent="0.2">
      <c r="A881">
        <v>4482</v>
      </c>
      <c r="B881">
        <v>37404.74</v>
      </c>
    </row>
    <row r="882" spans="1:2" x14ac:dyDescent="0.2">
      <c r="A882">
        <v>9182</v>
      </c>
      <c r="B882">
        <v>37695.46</v>
      </c>
    </row>
    <row r="883" spans="1:2" x14ac:dyDescent="0.2">
      <c r="A883">
        <v>6768</v>
      </c>
      <c r="B883">
        <v>38120.959999999999</v>
      </c>
    </row>
    <row r="884" spans="1:2" x14ac:dyDescent="0.2">
      <c r="A884">
        <v>2300</v>
      </c>
      <c r="B884">
        <v>38425.29</v>
      </c>
    </row>
    <row r="885" spans="1:2" x14ac:dyDescent="0.2">
      <c r="A885">
        <v>4213</v>
      </c>
      <c r="B885">
        <v>38515.800000000003</v>
      </c>
    </row>
    <row r="886" spans="1:2" x14ac:dyDescent="0.2">
      <c r="A886">
        <v>3435</v>
      </c>
      <c r="B886">
        <v>40301.65</v>
      </c>
    </row>
    <row r="887" spans="1:2" x14ac:dyDescent="0.2">
      <c r="A887">
        <v>9170</v>
      </c>
      <c r="B887">
        <v>42453.21</v>
      </c>
    </row>
    <row r="888" spans="1:2" x14ac:dyDescent="0.2">
      <c r="A888">
        <v>4218</v>
      </c>
      <c r="B888">
        <v>43041.34</v>
      </c>
    </row>
    <row r="889" spans="1:2" x14ac:dyDescent="0.2">
      <c r="A889">
        <v>3276</v>
      </c>
      <c r="B889">
        <v>43664.71</v>
      </c>
    </row>
    <row r="890" spans="1:2" x14ac:dyDescent="0.2">
      <c r="A890">
        <v>5057</v>
      </c>
      <c r="B890">
        <v>44347.71</v>
      </c>
    </row>
    <row r="891" spans="1:2" x14ac:dyDescent="0.2">
      <c r="A891">
        <v>5057</v>
      </c>
      <c r="B891">
        <v>44347.71</v>
      </c>
    </row>
    <row r="892" spans="1:2" x14ac:dyDescent="0.2">
      <c r="A892">
        <v>5057</v>
      </c>
      <c r="B892">
        <v>44347.71</v>
      </c>
    </row>
    <row r="893" spans="1:2" x14ac:dyDescent="0.2">
      <c r="A893">
        <v>5057</v>
      </c>
      <c r="B893">
        <v>44347.71</v>
      </c>
    </row>
    <row r="894" spans="1:2" x14ac:dyDescent="0.2">
      <c r="A894">
        <v>5056</v>
      </c>
      <c r="B894">
        <v>44360.44</v>
      </c>
    </row>
    <row r="895" spans="1:2" x14ac:dyDescent="0.2">
      <c r="A895">
        <v>5057</v>
      </c>
      <c r="B895">
        <v>44360.44</v>
      </c>
    </row>
    <row r="896" spans="1:2" x14ac:dyDescent="0.2">
      <c r="A896">
        <v>7590</v>
      </c>
      <c r="B896">
        <v>45450.080000000002</v>
      </c>
    </row>
    <row r="897" spans="1:2" x14ac:dyDescent="0.2">
      <c r="A897">
        <v>4922</v>
      </c>
      <c r="B897">
        <v>46117.09</v>
      </c>
    </row>
    <row r="898" spans="1:2" x14ac:dyDescent="0.2">
      <c r="A898">
        <v>4913</v>
      </c>
      <c r="B898">
        <v>46117.09</v>
      </c>
    </row>
    <row r="899" spans="1:2" x14ac:dyDescent="0.2">
      <c r="A899">
        <v>4639</v>
      </c>
      <c r="B899">
        <v>47525.69</v>
      </c>
    </row>
    <row r="900" spans="1:2" x14ac:dyDescent="0.2">
      <c r="A900">
        <v>11179</v>
      </c>
      <c r="B900">
        <v>49824.57</v>
      </c>
    </row>
    <row r="901" spans="1:2" x14ac:dyDescent="0.2">
      <c r="A901">
        <v>9635</v>
      </c>
      <c r="B901">
        <v>52979.7</v>
      </c>
    </row>
    <row r="902" spans="1:2" x14ac:dyDescent="0.2">
      <c r="A902">
        <v>9000</v>
      </c>
      <c r="B902">
        <v>55746.59</v>
      </c>
    </row>
    <row r="903" spans="1:2" x14ac:dyDescent="0.2">
      <c r="A903">
        <v>7278</v>
      </c>
      <c r="B903">
        <v>61925.7</v>
      </c>
    </row>
    <row r="904" spans="1:2" x14ac:dyDescent="0.2">
      <c r="A904">
        <v>14311</v>
      </c>
      <c r="B904">
        <v>63886.29</v>
      </c>
    </row>
    <row r="905" spans="1:2" x14ac:dyDescent="0.2">
      <c r="A905">
        <v>7416</v>
      </c>
      <c r="B905">
        <v>64179.42</v>
      </c>
    </row>
    <row r="906" spans="1:2" x14ac:dyDescent="0.2">
      <c r="A906">
        <v>13253</v>
      </c>
      <c r="B906">
        <v>64506.78</v>
      </c>
    </row>
    <row r="907" spans="1:2" x14ac:dyDescent="0.2">
      <c r="A907">
        <v>6701</v>
      </c>
      <c r="B907">
        <v>87692.85</v>
      </c>
    </row>
    <row r="908" spans="1:2" x14ac:dyDescent="0.2">
      <c r="A908">
        <v>35216</v>
      </c>
      <c r="B908">
        <v>88801</v>
      </c>
    </row>
    <row r="909" spans="1:2" x14ac:dyDescent="0.2">
      <c r="A909">
        <v>9516</v>
      </c>
      <c r="B909">
        <v>101348.75</v>
      </c>
    </row>
    <row r="910" spans="1:2" x14ac:dyDescent="0.2">
      <c r="A910">
        <v>10435</v>
      </c>
      <c r="B910">
        <v>121330.06</v>
      </c>
    </row>
    <row r="911" spans="1:2" x14ac:dyDescent="0.2">
      <c r="A911" t="s">
        <v>157</v>
      </c>
      <c r="B911" t="s">
        <v>114</v>
      </c>
    </row>
    <row r="912" spans="1:2" x14ac:dyDescent="0.2">
      <c r="A912">
        <v>1</v>
      </c>
      <c r="B912" t="s">
        <v>114</v>
      </c>
    </row>
    <row r="913" spans="1:2" x14ac:dyDescent="0.2">
      <c r="A913" t="s">
        <v>157</v>
      </c>
      <c r="B913" t="s">
        <v>114</v>
      </c>
    </row>
    <row r="914" spans="1:2" x14ac:dyDescent="0.2">
      <c r="A914" t="s">
        <v>157</v>
      </c>
      <c r="B914" t="s">
        <v>114</v>
      </c>
    </row>
    <row r="915" spans="1:2" x14ac:dyDescent="0.2">
      <c r="A915" t="s">
        <v>157</v>
      </c>
      <c r="B915" t="s">
        <v>114</v>
      </c>
    </row>
    <row r="916" spans="1:2" x14ac:dyDescent="0.2">
      <c r="A916" t="s">
        <v>157</v>
      </c>
      <c r="B916" t="s">
        <v>114</v>
      </c>
    </row>
    <row r="917" spans="1:2" x14ac:dyDescent="0.2">
      <c r="A917" t="s">
        <v>157</v>
      </c>
      <c r="B917" t="s">
        <v>114</v>
      </c>
    </row>
    <row r="918" spans="1:2" x14ac:dyDescent="0.2">
      <c r="A918">
        <v>610</v>
      </c>
      <c r="B918" t="s">
        <v>114</v>
      </c>
    </row>
    <row r="919" spans="1:2" x14ac:dyDescent="0.2">
      <c r="A919">
        <v>11515</v>
      </c>
      <c r="B919" t="s">
        <v>114</v>
      </c>
    </row>
    <row r="920" spans="1:2" x14ac:dyDescent="0.2">
      <c r="A920" t="s">
        <v>157</v>
      </c>
      <c r="B920" t="s">
        <v>114</v>
      </c>
    </row>
    <row r="921" spans="1:2" x14ac:dyDescent="0.2">
      <c r="A921" t="s">
        <v>157</v>
      </c>
      <c r="B921" t="s">
        <v>114</v>
      </c>
    </row>
    <row r="922" spans="1:2" x14ac:dyDescent="0.2">
      <c r="A922">
        <v>633</v>
      </c>
      <c r="B922" t="s">
        <v>114</v>
      </c>
    </row>
    <row r="923" spans="1:2" x14ac:dyDescent="0.2">
      <c r="A923" t="s">
        <v>157</v>
      </c>
      <c r="B923" t="s">
        <v>114</v>
      </c>
    </row>
    <row r="924" spans="1:2" x14ac:dyDescent="0.2">
      <c r="A924" t="s">
        <v>157</v>
      </c>
      <c r="B924" t="s">
        <v>114</v>
      </c>
    </row>
    <row r="925" spans="1:2" x14ac:dyDescent="0.2">
      <c r="A925" t="s">
        <v>157</v>
      </c>
      <c r="B925" t="s">
        <v>114</v>
      </c>
    </row>
    <row r="926" spans="1:2" x14ac:dyDescent="0.2">
      <c r="A926" t="s">
        <v>157</v>
      </c>
      <c r="B926" t="s">
        <v>114</v>
      </c>
    </row>
    <row r="927" spans="1:2" x14ac:dyDescent="0.2">
      <c r="A927" t="s">
        <v>157</v>
      </c>
      <c r="B927" t="s">
        <v>114</v>
      </c>
    </row>
    <row r="928" spans="1:2" x14ac:dyDescent="0.2">
      <c r="A928" t="s">
        <v>157</v>
      </c>
      <c r="B928" t="s">
        <v>114</v>
      </c>
    </row>
    <row r="929" spans="1:2" x14ac:dyDescent="0.2">
      <c r="A929" t="s">
        <v>157</v>
      </c>
      <c r="B929" t="s">
        <v>114</v>
      </c>
    </row>
    <row r="930" spans="1:2" x14ac:dyDescent="0.2">
      <c r="A930" t="s">
        <v>157</v>
      </c>
      <c r="B930" t="s">
        <v>114</v>
      </c>
    </row>
    <row r="931" spans="1:2" x14ac:dyDescent="0.2">
      <c r="A931" t="s">
        <v>157</v>
      </c>
      <c r="B931" t="s">
        <v>114</v>
      </c>
    </row>
    <row r="932" spans="1:2" x14ac:dyDescent="0.2">
      <c r="A932" t="s">
        <v>157</v>
      </c>
      <c r="B932" t="s">
        <v>114</v>
      </c>
    </row>
    <row r="933" spans="1:2" x14ac:dyDescent="0.2">
      <c r="A933" t="s">
        <v>157</v>
      </c>
      <c r="B933" t="s">
        <v>114</v>
      </c>
    </row>
    <row r="934" spans="1:2" x14ac:dyDescent="0.2">
      <c r="A934" t="s">
        <v>157</v>
      </c>
      <c r="B934" t="s">
        <v>114</v>
      </c>
    </row>
    <row r="935" spans="1:2" x14ac:dyDescent="0.2">
      <c r="A935" t="s">
        <v>157</v>
      </c>
      <c r="B935" t="s">
        <v>114</v>
      </c>
    </row>
    <row r="936" spans="1:2" x14ac:dyDescent="0.2">
      <c r="A936" t="s">
        <v>157</v>
      </c>
      <c r="B936" t="s">
        <v>114</v>
      </c>
    </row>
    <row r="937" spans="1:2" x14ac:dyDescent="0.2">
      <c r="A937" t="s">
        <v>157</v>
      </c>
      <c r="B937" t="s">
        <v>114</v>
      </c>
    </row>
    <row r="938" spans="1:2" x14ac:dyDescent="0.2">
      <c r="A938" t="s">
        <v>157</v>
      </c>
      <c r="B938" t="s">
        <v>114</v>
      </c>
    </row>
    <row r="939" spans="1:2" x14ac:dyDescent="0.2">
      <c r="A939" t="s">
        <v>157</v>
      </c>
      <c r="B939" t="s">
        <v>114</v>
      </c>
    </row>
    <row r="940" spans="1:2" x14ac:dyDescent="0.2">
      <c r="A940" t="s">
        <v>157</v>
      </c>
      <c r="B940" t="s">
        <v>114</v>
      </c>
    </row>
    <row r="941" spans="1:2" x14ac:dyDescent="0.2">
      <c r="A941" t="s">
        <v>157</v>
      </c>
      <c r="B941" t="s">
        <v>114</v>
      </c>
    </row>
    <row r="942" spans="1:2" x14ac:dyDescent="0.2">
      <c r="A942" t="s">
        <v>157</v>
      </c>
      <c r="B942" t="s">
        <v>114</v>
      </c>
    </row>
    <row r="943" spans="1:2" x14ac:dyDescent="0.2">
      <c r="A943" t="s">
        <v>157</v>
      </c>
      <c r="B943" t="s">
        <v>114</v>
      </c>
    </row>
    <row r="944" spans="1:2" x14ac:dyDescent="0.2">
      <c r="A944" t="s">
        <v>157</v>
      </c>
      <c r="B944" t="s">
        <v>114</v>
      </c>
    </row>
    <row r="945" spans="1:2" x14ac:dyDescent="0.2">
      <c r="A945" t="s">
        <v>157</v>
      </c>
      <c r="B945" t="s">
        <v>114</v>
      </c>
    </row>
    <row r="946" spans="1:2" x14ac:dyDescent="0.2">
      <c r="A946" t="s">
        <v>157</v>
      </c>
      <c r="B946" t="s">
        <v>114</v>
      </c>
    </row>
    <row r="947" spans="1:2" x14ac:dyDescent="0.2">
      <c r="A947" t="s">
        <v>157</v>
      </c>
      <c r="B947" t="s">
        <v>114</v>
      </c>
    </row>
    <row r="948" spans="1:2" x14ac:dyDescent="0.2">
      <c r="A948" t="s">
        <v>157</v>
      </c>
      <c r="B948" t="s">
        <v>114</v>
      </c>
    </row>
    <row r="949" spans="1:2" x14ac:dyDescent="0.2">
      <c r="A949" t="s">
        <v>157</v>
      </c>
      <c r="B949" t="s">
        <v>114</v>
      </c>
    </row>
    <row r="950" spans="1:2" x14ac:dyDescent="0.2">
      <c r="A950">
        <v>306</v>
      </c>
      <c r="B950" t="s">
        <v>114</v>
      </c>
    </row>
    <row r="951" spans="1:2" x14ac:dyDescent="0.2">
      <c r="A951" t="s">
        <v>157</v>
      </c>
      <c r="B951" t="s">
        <v>114</v>
      </c>
    </row>
    <row r="952" spans="1:2" x14ac:dyDescent="0.2">
      <c r="A952">
        <v>309</v>
      </c>
      <c r="B952" t="s">
        <v>114</v>
      </c>
    </row>
    <row r="953" spans="1:2" x14ac:dyDescent="0.2">
      <c r="A953" t="s">
        <v>157</v>
      </c>
      <c r="B953" t="s">
        <v>114</v>
      </c>
    </row>
    <row r="954" spans="1:2" x14ac:dyDescent="0.2">
      <c r="A954" t="s">
        <v>157</v>
      </c>
      <c r="B954" t="s">
        <v>114</v>
      </c>
    </row>
    <row r="955" spans="1:2" x14ac:dyDescent="0.2">
      <c r="A955" t="s">
        <v>157</v>
      </c>
      <c r="B955" t="s">
        <v>114</v>
      </c>
    </row>
    <row r="956" spans="1:2" x14ac:dyDescent="0.2">
      <c r="A956" t="s">
        <v>157</v>
      </c>
      <c r="B956" t="s">
        <v>114</v>
      </c>
    </row>
    <row r="957" spans="1:2" x14ac:dyDescent="0.2">
      <c r="A957" t="s">
        <v>157</v>
      </c>
      <c r="B957" t="s">
        <v>114</v>
      </c>
    </row>
    <row r="958" spans="1:2" x14ac:dyDescent="0.2">
      <c r="A958" t="s">
        <v>157</v>
      </c>
      <c r="B958" t="s">
        <v>114</v>
      </c>
    </row>
    <row r="959" spans="1:2" x14ac:dyDescent="0.2">
      <c r="A959" t="s">
        <v>157</v>
      </c>
      <c r="B959" t="s">
        <v>114</v>
      </c>
    </row>
    <row r="960" spans="1:2" x14ac:dyDescent="0.2">
      <c r="A960" t="s">
        <v>157</v>
      </c>
      <c r="B960" t="s">
        <v>114</v>
      </c>
    </row>
    <row r="961" spans="1:2" x14ac:dyDescent="0.2">
      <c r="A961" t="s">
        <v>157</v>
      </c>
      <c r="B961" t="s">
        <v>114</v>
      </c>
    </row>
    <row r="962" spans="1:2" x14ac:dyDescent="0.2">
      <c r="A962" t="s">
        <v>157</v>
      </c>
      <c r="B962" t="s">
        <v>114</v>
      </c>
    </row>
    <row r="963" spans="1:2" x14ac:dyDescent="0.2">
      <c r="A963" t="s">
        <v>157</v>
      </c>
      <c r="B963" t="s">
        <v>114</v>
      </c>
    </row>
    <row r="964" spans="1:2" x14ac:dyDescent="0.2">
      <c r="A964" t="s">
        <v>157</v>
      </c>
      <c r="B964" t="s">
        <v>114</v>
      </c>
    </row>
    <row r="965" spans="1:2" x14ac:dyDescent="0.2">
      <c r="A965" t="s">
        <v>157</v>
      </c>
      <c r="B965" t="s">
        <v>114</v>
      </c>
    </row>
    <row r="966" spans="1:2" x14ac:dyDescent="0.2">
      <c r="A966" t="s">
        <v>157</v>
      </c>
      <c r="B966" t="s">
        <v>114</v>
      </c>
    </row>
    <row r="967" spans="1:2" x14ac:dyDescent="0.2">
      <c r="A967" t="s">
        <v>157</v>
      </c>
      <c r="B967" t="s">
        <v>114</v>
      </c>
    </row>
    <row r="968" spans="1:2" x14ac:dyDescent="0.2">
      <c r="A968" t="s">
        <v>157</v>
      </c>
      <c r="B968" t="s">
        <v>114</v>
      </c>
    </row>
    <row r="969" spans="1:2" x14ac:dyDescent="0.2">
      <c r="A969" t="s">
        <v>157</v>
      </c>
      <c r="B969" t="s">
        <v>114</v>
      </c>
    </row>
    <row r="970" spans="1:2" x14ac:dyDescent="0.2">
      <c r="A970" t="s">
        <v>157</v>
      </c>
      <c r="B970" t="s">
        <v>114</v>
      </c>
    </row>
    <row r="971" spans="1:2" x14ac:dyDescent="0.2">
      <c r="A971" t="s">
        <v>157</v>
      </c>
      <c r="B971" t="s">
        <v>114</v>
      </c>
    </row>
    <row r="972" spans="1:2" x14ac:dyDescent="0.2">
      <c r="A972" t="s">
        <v>157</v>
      </c>
      <c r="B972" t="s">
        <v>114</v>
      </c>
    </row>
    <row r="973" spans="1:2" x14ac:dyDescent="0.2">
      <c r="A973" t="s">
        <v>157</v>
      </c>
      <c r="B973" t="s">
        <v>114</v>
      </c>
    </row>
    <row r="974" spans="1:2" x14ac:dyDescent="0.2">
      <c r="A974" t="s">
        <v>157</v>
      </c>
      <c r="B974" t="s">
        <v>114</v>
      </c>
    </row>
    <row r="975" spans="1:2" x14ac:dyDescent="0.2">
      <c r="A975" t="s">
        <v>157</v>
      </c>
      <c r="B975" t="s">
        <v>114</v>
      </c>
    </row>
    <row r="976" spans="1:2" x14ac:dyDescent="0.2">
      <c r="A976" t="s">
        <v>157</v>
      </c>
      <c r="B976" t="s">
        <v>114</v>
      </c>
    </row>
    <row r="977" spans="1:2" x14ac:dyDescent="0.2">
      <c r="A977" t="s">
        <v>157</v>
      </c>
      <c r="B977" t="s">
        <v>114</v>
      </c>
    </row>
    <row r="978" spans="1:2" x14ac:dyDescent="0.2">
      <c r="A978" t="s">
        <v>157</v>
      </c>
      <c r="B978" t="s">
        <v>114</v>
      </c>
    </row>
    <row r="979" spans="1:2" x14ac:dyDescent="0.2">
      <c r="A979" t="s">
        <v>157</v>
      </c>
      <c r="B979" t="s">
        <v>114</v>
      </c>
    </row>
    <row r="980" spans="1:2" x14ac:dyDescent="0.2">
      <c r="A980" t="s">
        <v>157</v>
      </c>
      <c r="B980" t="s">
        <v>114</v>
      </c>
    </row>
    <row r="981" spans="1:2" x14ac:dyDescent="0.2">
      <c r="A981" t="s">
        <v>157</v>
      </c>
      <c r="B981" t="s">
        <v>114</v>
      </c>
    </row>
    <row r="982" spans="1:2" x14ac:dyDescent="0.2">
      <c r="A982" t="s">
        <v>157</v>
      </c>
      <c r="B982" t="s">
        <v>114</v>
      </c>
    </row>
    <row r="983" spans="1:2" x14ac:dyDescent="0.2">
      <c r="A983" t="s">
        <v>157</v>
      </c>
      <c r="B983" t="s">
        <v>114</v>
      </c>
    </row>
    <row r="984" spans="1:2" x14ac:dyDescent="0.2">
      <c r="A984" t="s">
        <v>157</v>
      </c>
      <c r="B984" t="s">
        <v>114</v>
      </c>
    </row>
    <row r="985" spans="1:2" x14ac:dyDescent="0.2">
      <c r="A985" t="s">
        <v>157</v>
      </c>
      <c r="B985" t="s">
        <v>114</v>
      </c>
    </row>
    <row r="986" spans="1:2" x14ac:dyDescent="0.2">
      <c r="A986" t="s">
        <v>157</v>
      </c>
      <c r="B986" t="s">
        <v>114</v>
      </c>
    </row>
    <row r="987" spans="1:2" x14ac:dyDescent="0.2">
      <c r="A987" t="s">
        <v>157</v>
      </c>
      <c r="B987" t="s">
        <v>114</v>
      </c>
    </row>
    <row r="988" spans="1:2" x14ac:dyDescent="0.2">
      <c r="A988" t="s">
        <v>157</v>
      </c>
      <c r="B988" t="s">
        <v>114</v>
      </c>
    </row>
    <row r="989" spans="1:2" x14ac:dyDescent="0.2">
      <c r="A989" t="s">
        <v>157</v>
      </c>
      <c r="B989" t="s">
        <v>114</v>
      </c>
    </row>
    <row r="990" spans="1:2" x14ac:dyDescent="0.2">
      <c r="A990" t="s">
        <v>157</v>
      </c>
      <c r="B990" t="s">
        <v>114</v>
      </c>
    </row>
    <row r="991" spans="1:2" x14ac:dyDescent="0.2">
      <c r="A991" t="s">
        <v>157</v>
      </c>
      <c r="B991" t="s">
        <v>114</v>
      </c>
    </row>
    <row r="992" spans="1:2" x14ac:dyDescent="0.2">
      <c r="A992" t="s">
        <v>157</v>
      </c>
      <c r="B992" t="s">
        <v>114</v>
      </c>
    </row>
    <row r="993" spans="1:2" x14ac:dyDescent="0.2">
      <c r="A993" t="s">
        <v>157</v>
      </c>
      <c r="B993" t="s">
        <v>114</v>
      </c>
    </row>
    <row r="994" spans="1:2" x14ac:dyDescent="0.2">
      <c r="A994" t="s">
        <v>157</v>
      </c>
      <c r="B994" t="s">
        <v>114</v>
      </c>
    </row>
    <row r="995" spans="1:2" x14ac:dyDescent="0.2">
      <c r="A995" t="s">
        <v>157</v>
      </c>
      <c r="B995" t="s">
        <v>114</v>
      </c>
    </row>
    <row r="996" spans="1:2" x14ac:dyDescent="0.2">
      <c r="A996" t="s">
        <v>157</v>
      </c>
      <c r="B996" t="s">
        <v>114</v>
      </c>
    </row>
    <row r="997" spans="1:2" x14ac:dyDescent="0.2">
      <c r="A997" t="s">
        <v>157</v>
      </c>
      <c r="B997" t="s">
        <v>114</v>
      </c>
    </row>
    <row r="998" spans="1:2" x14ac:dyDescent="0.2">
      <c r="A998" t="s">
        <v>157</v>
      </c>
      <c r="B998" t="s">
        <v>114</v>
      </c>
    </row>
    <row r="999" spans="1:2" x14ac:dyDescent="0.2">
      <c r="A999">
        <v>135</v>
      </c>
      <c r="B999" t="s">
        <v>114</v>
      </c>
    </row>
    <row r="1000" spans="1:2" x14ac:dyDescent="0.2">
      <c r="A1000" t="s">
        <v>157</v>
      </c>
      <c r="B1000" t="s">
        <v>114</v>
      </c>
    </row>
    <row r="1001" spans="1:2" x14ac:dyDescent="0.2">
      <c r="A1001" t="s">
        <v>157</v>
      </c>
      <c r="B1001" t="s">
        <v>114</v>
      </c>
    </row>
    <row r="1002" spans="1:2" x14ac:dyDescent="0.2">
      <c r="A1002" t="s">
        <v>157</v>
      </c>
      <c r="B1002" t="s">
        <v>114</v>
      </c>
    </row>
    <row r="1003" spans="1:2" x14ac:dyDescent="0.2">
      <c r="A1003" t="s">
        <v>157</v>
      </c>
      <c r="B1003" t="s">
        <v>114</v>
      </c>
    </row>
    <row r="1004" spans="1:2" x14ac:dyDescent="0.2">
      <c r="A1004" t="s">
        <v>157</v>
      </c>
      <c r="B1004" t="s">
        <v>114</v>
      </c>
    </row>
    <row r="1005" spans="1:2" x14ac:dyDescent="0.2">
      <c r="A1005" t="s">
        <v>157</v>
      </c>
      <c r="B1005" t="s">
        <v>114</v>
      </c>
    </row>
    <row r="1006" spans="1:2" x14ac:dyDescent="0.2">
      <c r="A1006" t="s">
        <v>157</v>
      </c>
      <c r="B1006" t="s">
        <v>114</v>
      </c>
    </row>
    <row r="1007" spans="1:2" x14ac:dyDescent="0.2">
      <c r="A1007" t="s">
        <v>157</v>
      </c>
      <c r="B1007" t="s">
        <v>114</v>
      </c>
    </row>
    <row r="1008" spans="1:2" x14ac:dyDescent="0.2">
      <c r="A1008" t="s">
        <v>157</v>
      </c>
      <c r="B1008" t="s">
        <v>114</v>
      </c>
    </row>
    <row r="1009" spans="1:2" x14ac:dyDescent="0.2">
      <c r="A1009" t="s">
        <v>157</v>
      </c>
      <c r="B1009" t="s">
        <v>114</v>
      </c>
    </row>
    <row r="1010" spans="1:2" x14ac:dyDescent="0.2">
      <c r="A1010" t="s">
        <v>157</v>
      </c>
      <c r="B1010" t="s">
        <v>114</v>
      </c>
    </row>
    <row r="1011" spans="1:2" x14ac:dyDescent="0.2">
      <c r="A1011" t="s">
        <v>157</v>
      </c>
      <c r="B1011" t="s">
        <v>114</v>
      </c>
    </row>
    <row r="1012" spans="1:2" x14ac:dyDescent="0.2">
      <c r="A1012" t="s">
        <v>157</v>
      </c>
      <c r="B1012" t="s">
        <v>114</v>
      </c>
    </row>
    <row r="1013" spans="1:2" x14ac:dyDescent="0.2">
      <c r="A1013" t="s">
        <v>157</v>
      </c>
      <c r="B1013" t="s">
        <v>114</v>
      </c>
    </row>
    <row r="1014" spans="1:2" x14ac:dyDescent="0.2">
      <c r="A1014" t="s">
        <v>157</v>
      </c>
      <c r="B1014" t="s">
        <v>114</v>
      </c>
    </row>
    <row r="1015" spans="1:2" x14ac:dyDescent="0.2">
      <c r="A1015" t="s">
        <v>157</v>
      </c>
      <c r="B1015" t="s">
        <v>114</v>
      </c>
    </row>
    <row r="1016" spans="1:2" x14ac:dyDescent="0.2">
      <c r="A1016" t="s">
        <v>157</v>
      </c>
      <c r="B1016" t="s">
        <v>114</v>
      </c>
    </row>
    <row r="1017" spans="1:2" x14ac:dyDescent="0.2">
      <c r="A1017" t="s">
        <v>157</v>
      </c>
      <c r="B1017" t="s">
        <v>114</v>
      </c>
    </row>
    <row r="1018" spans="1:2" x14ac:dyDescent="0.2">
      <c r="A1018" t="s">
        <v>157</v>
      </c>
      <c r="B1018" t="s">
        <v>114</v>
      </c>
    </row>
    <row r="1019" spans="1:2" x14ac:dyDescent="0.2">
      <c r="A1019" t="s">
        <v>157</v>
      </c>
      <c r="B1019" t="s">
        <v>114</v>
      </c>
    </row>
    <row r="1020" spans="1:2" x14ac:dyDescent="0.2">
      <c r="A1020" t="s">
        <v>157</v>
      </c>
      <c r="B1020" t="s">
        <v>114</v>
      </c>
    </row>
    <row r="1021" spans="1:2" x14ac:dyDescent="0.2">
      <c r="A1021" t="s">
        <v>157</v>
      </c>
      <c r="B1021" t="s">
        <v>114</v>
      </c>
    </row>
    <row r="1022" spans="1:2" x14ac:dyDescent="0.2">
      <c r="A1022" t="s">
        <v>157</v>
      </c>
      <c r="B1022" t="s">
        <v>114</v>
      </c>
    </row>
    <row r="1023" spans="1:2" x14ac:dyDescent="0.2">
      <c r="A1023" t="s">
        <v>157</v>
      </c>
      <c r="B1023" t="s">
        <v>114</v>
      </c>
    </row>
    <row r="1024" spans="1:2" x14ac:dyDescent="0.2">
      <c r="A1024" t="s">
        <v>157</v>
      </c>
      <c r="B1024" t="s">
        <v>114</v>
      </c>
    </row>
    <row r="1025" spans="1:2" x14ac:dyDescent="0.2">
      <c r="A1025">
        <v>25</v>
      </c>
      <c r="B1025" t="s">
        <v>114</v>
      </c>
    </row>
    <row r="1026" spans="1:2" x14ac:dyDescent="0.2">
      <c r="A1026" t="s">
        <v>157</v>
      </c>
      <c r="B1026" t="s">
        <v>114</v>
      </c>
    </row>
    <row r="1027" spans="1:2" x14ac:dyDescent="0.2">
      <c r="A1027" t="s">
        <v>157</v>
      </c>
      <c r="B1027" t="s">
        <v>114</v>
      </c>
    </row>
    <row r="1028" spans="1:2" x14ac:dyDescent="0.2">
      <c r="A1028" t="s">
        <v>157</v>
      </c>
      <c r="B1028" t="s">
        <v>114</v>
      </c>
    </row>
    <row r="1029" spans="1:2" x14ac:dyDescent="0.2">
      <c r="A1029" t="s">
        <v>157</v>
      </c>
      <c r="B1029" t="s">
        <v>114</v>
      </c>
    </row>
    <row r="1030" spans="1:2" x14ac:dyDescent="0.2">
      <c r="A1030" t="s">
        <v>157</v>
      </c>
      <c r="B1030" t="s">
        <v>114</v>
      </c>
    </row>
    <row r="1031" spans="1:2" x14ac:dyDescent="0.2">
      <c r="A1031" t="s">
        <v>157</v>
      </c>
      <c r="B1031" t="s">
        <v>114</v>
      </c>
    </row>
    <row r="1032" spans="1:2" x14ac:dyDescent="0.2">
      <c r="A1032" t="s">
        <v>157</v>
      </c>
      <c r="B1032" t="s">
        <v>114</v>
      </c>
    </row>
    <row r="1033" spans="1:2" x14ac:dyDescent="0.2">
      <c r="A1033" t="s">
        <v>157</v>
      </c>
      <c r="B1033" t="s">
        <v>114</v>
      </c>
    </row>
    <row r="1034" spans="1:2" x14ac:dyDescent="0.2">
      <c r="A1034" t="s">
        <v>157</v>
      </c>
      <c r="B1034" t="s">
        <v>114</v>
      </c>
    </row>
    <row r="1035" spans="1:2" x14ac:dyDescent="0.2">
      <c r="A1035" t="s">
        <v>157</v>
      </c>
      <c r="B1035" t="s">
        <v>114</v>
      </c>
    </row>
    <row r="1036" spans="1:2" x14ac:dyDescent="0.2">
      <c r="A1036" t="s">
        <v>157</v>
      </c>
      <c r="B1036" t="s">
        <v>114</v>
      </c>
    </row>
    <row r="1037" spans="1:2" x14ac:dyDescent="0.2">
      <c r="A1037" t="s">
        <v>157</v>
      </c>
      <c r="B1037" t="s">
        <v>114</v>
      </c>
    </row>
    <row r="1038" spans="1:2" x14ac:dyDescent="0.2">
      <c r="A1038" t="s">
        <v>157</v>
      </c>
      <c r="B1038" t="s">
        <v>114</v>
      </c>
    </row>
    <row r="1039" spans="1:2" x14ac:dyDescent="0.2">
      <c r="A1039" t="s">
        <v>157</v>
      </c>
      <c r="B1039" t="s">
        <v>114</v>
      </c>
    </row>
    <row r="1040" spans="1:2" x14ac:dyDescent="0.2">
      <c r="A1040" t="s">
        <v>157</v>
      </c>
      <c r="B1040" t="s">
        <v>114</v>
      </c>
    </row>
    <row r="1041" spans="1:2" x14ac:dyDescent="0.2">
      <c r="A1041" t="s">
        <v>157</v>
      </c>
      <c r="B1041" t="s">
        <v>114</v>
      </c>
    </row>
    <row r="1042" spans="1:2" x14ac:dyDescent="0.2">
      <c r="A1042" t="s">
        <v>157</v>
      </c>
      <c r="B1042" t="s">
        <v>114</v>
      </c>
    </row>
    <row r="1043" spans="1:2" x14ac:dyDescent="0.2">
      <c r="A1043" t="s">
        <v>157</v>
      </c>
      <c r="B1043" t="s">
        <v>114</v>
      </c>
    </row>
    <row r="1044" spans="1:2" x14ac:dyDescent="0.2">
      <c r="A1044" t="s">
        <v>157</v>
      </c>
      <c r="B1044" t="s">
        <v>114</v>
      </c>
    </row>
    <row r="1045" spans="1:2" x14ac:dyDescent="0.2">
      <c r="A1045" t="s">
        <v>157</v>
      </c>
      <c r="B1045" t="s">
        <v>114</v>
      </c>
    </row>
    <row r="1046" spans="1:2" x14ac:dyDescent="0.2">
      <c r="A1046" t="s">
        <v>157</v>
      </c>
      <c r="B1046" t="s">
        <v>114</v>
      </c>
    </row>
    <row r="1047" spans="1:2" x14ac:dyDescent="0.2">
      <c r="A1047" t="s">
        <v>157</v>
      </c>
      <c r="B1047" t="s">
        <v>114</v>
      </c>
    </row>
    <row r="1048" spans="1:2" x14ac:dyDescent="0.2">
      <c r="A1048" t="s">
        <v>157</v>
      </c>
      <c r="B1048" t="s">
        <v>114</v>
      </c>
    </row>
    <row r="1049" spans="1:2" x14ac:dyDescent="0.2">
      <c r="A1049" t="s">
        <v>157</v>
      </c>
      <c r="B1049" t="s">
        <v>114</v>
      </c>
    </row>
    <row r="1050" spans="1:2" x14ac:dyDescent="0.2">
      <c r="A1050" t="s">
        <v>157</v>
      </c>
      <c r="B1050" t="s">
        <v>114</v>
      </c>
    </row>
    <row r="1051" spans="1:2" x14ac:dyDescent="0.2">
      <c r="A1051" t="s">
        <v>157</v>
      </c>
      <c r="B1051" t="s">
        <v>114</v>
      </c>
    </row>
    <row r="1052" spans="1:2" x14ac:dyDescent="0.2">
      <c r="A1052" t="s">
        <v>157</v>
      </c>
      <c r="B1052" t="s">
        <v>114</v>
      </c>
    </row>
    <row r="1053" spans="1:2" x14ac:dyDescent="0.2">
      <c r="A1053" t="s">
        <v>157</v>
      </c>
      <c r="B1053" t="s">
        <v>114</v>
      </c>
    </row>
    <row r="1054" spans="1:2" x14ac:dyDescent="0.2">
      <c r="A1054" t="s">
        <v>157</v>
      </c>
      <c r="B1054" t="s">
        <v>114</v>
      </c>
    </row>
    <row r="1055" spans="1:2" x14ac:dyDescent="0.2">
      <c r="A1055" t="s">
        <v>157</v>
      </c>
      <c r="B1055" t="s">
        <v>114</v>
      </c>
    </row>
    <row r="1056" spans="1:2" x14ac:dyDescent="0.2">
      <c r="A1056" t="s">
        <v>157</v>
      </c>
      <c r="B1056" t="s">
        <v>114</v>
      </c>
    </row>
    <row r="1057" spans="1:2" x14ac:dyDescent="0.2">
      <c r="A1057" t="s">
        <v>157</v>
      </c>
      <c r="B1057" t="s">
        <v>114</v>
      </c>
    </row>
    <row r="1058" spans="1:2" x14ac:dyDescent="0.2">
      <c r="A1058" t="s">
        <v>157</v>
      </c>
      <c r="B1058" t="s">
        <v>114</v>
      </c>
    </row>
    <row r="1059" spans="1:2" x14ac:dyDescent="0.2">
      <c r="A1059" t="s">
        <v>157</v>
      </c>
      <c r="B1059" t="s">
        <v>114</v>
      </c>
    </row>
    <row r="1060" spans="1:2" x14ac:dyDescent="0.2">
      <c r="A1060" t="s">
        <v>157</v>
      </c>
      <c r="B1060" t="s">
        <v>114</v>
      </c>
    </row>
    <row r="1061" spans="1:2" x14ac:dyDescent="0.2">
      <c r="A1061" t="s">
        <v>157</v>
      </c>
      <c r="B1061" t="s">
        <v>114</v>
      </c>
    </row>
    <row r="1062" spans="1:2" x14ac:dyDescent="0.2">
      <c r="A1062" t="s">
        <v>157</v>
      </c>
      <c r="B1062" t="s">
        <v>114</v>
      </c>
    </row>
    <row r="1063" spans="1:2" x14ac:dyDescent="0.2">
      <c r="A1063" t="s">
        <v>157</v>
      </c>
      <c r="B1063" t="s">
        <v>114</v>
      </c>
    </row>
    <row r="1064" spans="1:2" x14ac:dyDescent="0.2">
      <c r="A1064" t="s">
        <v>157</v>
      </c>
      <c r="B1064" t="s">
        <v>114</v>
      </c>
    </row>
    <row r="1065" spans="1:2" x14ac:dyDescent="0.2">
      <c r="A1065" t="s">
        <v>157</v>
      </c>
      <c r="B1065" t="s">
        <v>114</v>
      </c>
    </row>
    <row r="1066" spans="1:2" x14ac:dyDescent="0.2">
      <c r="A1066" t="s">
        <v>157</v>
      </c>
      <c r="B1066" t="s">
        <v>114</v>
      </c>
    </row>
    <row r="1067" spans="1:2" x14ac:dyDescent="0.2">
      <c r="A1067" t="s">
        <v>157</v>
      </c>
      <c r="B1067" t="s">
        <v>114</v>
      </c>
    </row>
    <row r="1068" spans="1:2" x14ac:dyDescent="0.2">
      <c r="A1068" t="s">
        <v>157</v>
      </c>
      <c r="B1068" t="s">
        <v>114</v>
      </c>
    </row>
    <row r="1069" spans="1:2" x14ac:dyDescent="0.2">
      <c r="A1069" t="s">
        <v>157</v>
      </c>
      <c r="B1069" t="s">
        <v>114</v>
      </c>
    </row>
    <row r="1070" spans="1:2" x14ac:dyDescent="0.2">
      <c r="A1070" t="s">
        <v>157</v>
      </c>
      <c r="B1070" t="s">
        <v>114</v>
      </c>
    </row>
    <row r="1071" spans="1:2" x14ac:dyDescent="0.2">
      <c r="A1071" t="s">
        <v>157</v>
      </c>
      <c r="B1071" t="s">
        <v>114</v>
      </c>
    </row>
    <row r="1072" spans="1:2" x14ac:dyDescent="0.2">
      <c r="A1072" t="s">
        <v>157</v>
      </c>
      <c r="B1072" t="s">
        <v>114</v>
      </c>
    </row>
    <row r="1073" spans="1:2" x14ac:dyDescent="0.2">
      <c r="A1073" t="s">
        <v>157</v>
      </c>
      <c r="B1073" t="s">
        <v>114</v>
      </c>
    </row>
    <row r="1074" spans="1:2" x14ac:dyDescent="0.2">
      <c r="A1074" t="s">
        <v>157</v>
      </c>
      <c r="B1074" t="s">
        <v>114</v>
      </c>
    </row>
    <row r="1075" spans="1:2" x14ac:dyDescent="0.2">
      <c r="A1075" t="s">
        <v>157</v>
      </c>
      <c r="B1075" t="s">
        <v>114</v>
      </c>
    </row>
    <row r="1076" spans="1:2" x14ac:dyDescent="0.2">
      <c r="A1076" t="s">
        <v>157</v>
      </c>
      <c r="B1076" t="s">
        <v>114</v>
      </c>
    </row>
    <row r="1077" spans="1:2" x14ac:dyDescent="0.2">
      <c r="A1077" t="s">
        <v>157</v>
      </c>
      <c r="B1077" t="s">
        <v>114</v>
      </c>
    </row>
    <row r="1078" spans="1:2" x14ac:dyDescent="0.2">
      <c r="A1078" t="s">
        <v>157</v>
      </c>
      <c r="B1078" t="s">
        <v>114</v>
      </c>
    </row>
    <row r="1079" spans="1:2" x14ac:dyDescent="0.2">
      <c r="A1079" t="s">
        <v>157</v>
      </c>
      <c r="B1079" t="s">
        <v>114</v>
      </c>
    </row>
    <row r="1080" spans="1:2" x14ac:dyDescent="0.2">
      <c r="A1080">
        <v>284</v>
      </c>
      <c r="B1080" t="s">
        <v>114</v>
      </c>
    </row>
    <row r="1081" spans="1:2" x14ac:dyDescent="0.2">
      <c r="A1081" t="s">
        <v>157</v>
      </c>
      <c r="B1081" t="s">
        <v>114</v>
      </c>
    </row>
    <row r="1082" spans="1:2" x14ac:dyDescent="0.2">
      <c r="A1082" t="s">
        <v>157</v>
      </c>
      <c r="B1082" t="s">
        <v>114</v>
      </c>
    </row>
    <row r="1083" spans="1:2" x14ac:dyDescent="0.2">
      <c r="A1083" t="s">
        <v>157</v>
      </c>
      <c r="B1083" t="s">
        <v>114</v>
      </c>
    </row>
    <row r="1084" spans="1:2" x14ac:dyDescent="0.2">
      <c r="A1084" t="s">
        <v>157</v>
      </c>
      <c r="B1084" t="s">
        <v>114</v>
      </c>
    </row>
    <row r="1085" spans="1:2" x14ac:dyDescent="0.2">
      <c r="A1085" t="s">
        <v>157</v>
      </c>
      <c r="B1085" t="s">
        <v>114</v>
      </c>
    </row>
    <row r="1086" spans="1:2" x14ac:dyDescent="0.2">
      <c r="A1086" t="s">
        <v>157</v>
      </c>
      <c r="B1086" t="s">
        <v>114</v>
      </c>
    </row>
    <row r="1087" spans="1:2" x14ac:dyDescent="0.2">
      <c r="A1087" t="s">
        <v>157</v>
      </c>
      <c r="B1087" t="s">
        <v>114</v>
      </c>
    </row>
    <row r="1088" spans="1:2" x14ac:dyDescent="0.2">
      <c r="A1088" t="s">
        <v>157</v>
      </c>
      <c r="B1088" t="s">
        <v>114</v>
      </c>
    </row>
    <row r="1089" spans="1:2" x14ac:dyDescent="0.2">
      <c r="A1089" t="s">
        <v>157</v>
      </c>
      <c r="B1089" t="s">
        <v>114</v>
      </c>
    </row>
    <row r="1090" spans="1:2" x14ac:dyDescent="0.2">
      <c r="A1090" t="s">
        <v>157</v>
      </c>
      <c r="B1090" t="s">
        <v>114</v>
      </c>
    </row>
    <row r="1091" spans="1:2" x14ac:dyDescent="0.2">
      <c r="A1091" t="s">
        <v>157</v>
      </c>
      <c r="B1091" t="s">
        <v>114</v>
      </c>
    </row>
    <row r="1092" spans="1:2" x14ac:dyDescent="0.2">
      <c r="A1092" t="s">
        <v>157</v>
      </c>
      <c r="B1092" t="s">
        <v>114</v>
      </c>
    </row>
    <row r="1093" spans="1:2" x14ac:dyDescent="0.2">
      <c r="A1093" t="s">
        <v>157</v>
      </c>
      <c r="B1093" t="s">
        <v>114</v>
      </c>
    </row>
    <row r="1094" spans="1:2" x14ac:dyDescent="0.2">
      <c r="A1094" t="s">
        <v>157</v>
      </c>
      <c r="B1094" t="s">
        <v>114</v>
      </c>
    </row>
    <row r="1095" spans="1:2" x14ac:dyDescent="0.2">
      <c r="A1095" t="s">
        <v>157</v>
      </c>
      <c r="B1095" t="s">
        <v>114</v>
      </c>
    </row>
    <row r="1096" spans="1:2" x14ac:dyDescent="0.2">
      <c r="A1096" t="s">
        <v>157</v>
      </c>
      <c r="B1096" t="s">
        <v>114</v>
      </c>
    </row>
    <row r="1097" spans="1:2" x14ac:dyDescent="0.2">
      <c r="A1097" t="s">
        <v>157</v>
      </c>
      <c r="B1097" t="s">
        <v>114</v>
      </c>
    </row>
    <row r="1098" spans="1:2" x14ac:dyDescent="0.2">
      <c r="A1098" t="s">
        <v>157</v>
      </c>
      <c r="B1098" t="s">
        <v>114</v>
      </c>
    </row>
    <row r="1099" spans="1:2" x14ac:dyDescent="0.2">
      <c r="A1099" t="s">
        <v>157</v>
      </c>
      <c r="B1099" t="s">
        <v>114</v>
      </c>
    </row>
    <row r="1100" spans="1:2" x14ac:dyDescent="0.2">
      <c r="A1100" t="s">
        <v>157</v>
      </c>
      <c r="B1100" t="s">
        <v>114</v>
      </c>
    </row>
    <row r="1101" spans="1:2" x14ac:dyDescent="0.2">
      <c r="A1101" t="s">
        <v>157</v>
      </c>
      <c r="B1101" t="s">
        <v>114</v>
      </c>
    </row>
    <row r="1102" spans="1:2" x14ac:dyDescent="0.2">
      <c r="A1102" t="s">
        <v>157</v>
      </c>
      <c r="B1102" t="s">
        <v>114</v>
      </c>
    </row>
    <row r="1103" spans="1:2" x14ac:dyDescent="0.2">
      <c r="A1103" t="s">
        <v>157</v>
      </c>
      <c r="B1103" t="s">
        <v>114</v>
      </c>
    </row>
    <row r="1104" spans="1:2" x14ac:dyDescent="0.2">
      <c r="A1104" t="s">
        <v>157</v>
      </c>
      <c r="B1104" t="s">
        <v>114</v>
      </c>
    </row>
    <row r="1105" spans="1:2" x14ac:dyDescent="0.2">
      <c r="A1105" t="s">
        <v>157</v>
      </c>
      <c r="B1105" t="s">
        <v>114</v>
      </c>
    </row>
    <row r="1106" spans="1:2" x14ac:dyDescent="0.2">
      <c r="A1106" t="s">
        <v>157</v>
      </c>
      <c r="B1106" t="s">
        <v>114</v>
      </c>
    </row>
    <row r="1107" spans="1:2" x14ac:dyDescent="0.2">
      <c r="A1107" t="s">
        <v>157</v>
      </c>
      <c r="B1107" t="s">
        <v>114</v>
      </c>
    </row>
    <row r="1108" spans="1:2" x14ac:dyDescent="0.2">
      <c r="A1108" t="s">
        <v>157</v>
      </c>
      <c r="B1108" t="s">
        <v>114</v>
      </c>
    </row>
    <row r="1109" spans="1:2" x14ac:dyDescent="0.2">
      <c r="A1109" t="s">
        <v>157</v>
      </c>
      <c r="B1109" t="s">
        <v>114</v>
      </c>
    </row>
    <row r="1110" spans="1:2" x14ac:dyDescent="0.2">
      <c r="A1110" t="s">
        <v>157</v>
      </c>
      <c r="B1110" t="s">
        <v>114</v>
      </c>
    </row>
    <row r="1111" spans="1:2" x14ac:dyDescent="0.2">
      <c r="A1111" t="s">
        <v>157</v>
      </c>
      <c r="B1111" t="s">
        <v>114</v>
      </c>
    </row>
    <row r="1112" spans="1:2" x14ac:dyDescent="0.2">
      <c r="A1112" t="s">
        <v>157</v>
      </c>
      <c r="B1112" t="s">
        <v>114</v>
      </c>
    </row>
    <row r="1113" spans="1:2" x14ac:dyDescent="0.2">
      <c r="A1113" t="s">
        <v>157</v>
      </c>
      <c r="B1113" t="s">
        <v>114</v>
      </c>
    </row>
    <row r="1114" spans="1:2" x14ac:dyDescent="0.2">
      <c r="A1114" t="s">
        <v>157</v>
      </c>
      <c r="B1114" t="s">
        <v>114</v>
      </c>
    </row>
    <row r="1115" spans="1:2" x14ac:dyDescent="0.2">
      <c r="A1115" t="s">
        <v>157</v>
      </c>
      <c r="B1115" t="s">
        <v>114</v>
      </c>
    </row>
    <row r="1116" spans="1:2" x14ac:dyDescent="0.2">
      <c r="A1116" t="s">
        <v>157</v>
      </c>
      <c r="B1116" t="s">
        <v>114</v>
      </c>
    </row>
    <row r="1117" spans="1:2" x14ac:dyDescent="0.2">
      <c r="A1117" t="s">
        <v>157</v>
      </c>
      <c r="B1117" t="s">
        <v>114</v>
      </c>
    </row>
    <row r="1118" spans="1:2" x14ac:dyDescent="0.2">
      <c r="A1118">
        <v>17</v>
      </c>
      <c r="B1118" t="s">
        <v>114</v>
      </c>
    </row>
    <row r="1119" spans="1:2" x14ac:dyDescent="0.2">
      <c r="A1119" t="s">
        <v>157</v>
      </c>
      <c r="B1119" t="s">
        <v>114</v>
      </c>
    </row>
    <row r="1120" spans="1:2" x14ac:dyDescent="0.2">
      <c r="A1120" t="s">
        <v>157</v>
      </c>
      <c r="B1120" t="s">
        <v>114</v>
      </c>
    </row>
    <row r="1121" spans="1:2" x14ac:dyDescent="0.2">
      <c r="A1121" t="s">
        <v>157</v>
      </c>
      <c r="B1121" t="s">
        <v>114</v>
      </c>
    </row>
    <row r="1122" spans="1:2" x14ac:dyDescent="0.2">
      <c r="A1122" t="s">
        <v>157</v>
      </c>
      <c r="B1122" t="s">
        <v>114</v>
      </c>
    </row>
    <row r="1123" spans="1:2" x14ac:dyDescent="0.2">
      <c r="A1123" t="s">
        <v>157</v>
      </c>
      <c r="B1123" t="s">
        <v>114</v>
      </c>
    </row>
    <row r="1124" spans="1:2" x14ac:dyDescent="0.2">
      <c r="A1124" t="s">
        <v>157</v>
      </c>
      <c r="B1124" t="s">
        <v>114</v>
      </c>
    </row>
    <row r="1125" spans="1:2" x14ac:dyDescent="0.2">
      <c r="A1125" t="s">
        <v>157</v>
      </c>
      <c r="B1125" t="s">
        <v>114</v>
      </c>
    </row>
    <row r="1126" spans="1:2" x14ac:dyDescent="0.2">
      <c r="A1126" t="s">
        <v>157</v>
      </c>
      <c r="B1126" t="s">
        <v>114</v>
      </c>
    </row>
    <row r="1127" spans="1:2" x14ac:dyDescent="0.2">
      <c r="A1127" t="s">
        <v>157</v>
      </c>
      <c r="B1127" t="s">
        <v>114</v>
      </c>
    </row>
    <row r="1128" spans="1:2" x14ac:dyDescent="0.2">
      <c r="A1128" t="s">
        <v>157</v>
      </c>
      <c r="B1128" t="s">
        <v>114</v>
      </c>
    </row>
    <row r="1129" spans="1:2" x14ac:dyDescent="0.2">
      <c r="A1129" t="s">
        <v>157</v>
      </c>
      <c r="B1129" t="s">
        <v>114</v>
      </c>
    </row>
    <row r="1130" spans="1:2" x14ac:dyDescent="0.2">
      <c r="A1130" t="s">
        <v>157</v>
      </c>
      <c r="B1130" t="s">
        <v>114</v>
      </c>
    </row>
    <row r="1131" spans="1:2" x14ac:dyDescent="0.2">
      <c r="A1131" t="s">
        <v>157</v>
      </c>
      <c r="B1131" t="s">
        <v>114</v>
      </c>
    </row>
    <row r="1132" spans="1:2" x14ac:dyDescent="0.2">
      <c r="A1132" t="s">
        <v>157</v>
      </c>
      <c r="B1132" t="s">
        <v>114</v>
      </c>
    </row>
    <row r="1133" spans="1:2" x14ac:dyDescent="0.2">
      <c r="A1133" t="s">
        <v>157</v>
      </c>
      <c r="B1133" t="s">
        <v>114</v>
      </c>
    </row>
    <row r="1134" spans="1:2" x14ac:dyDescent="0.2">
      <c r="A1134" t="s">
        <v>157</v>
      </c>
      <c r="B1134" t="s">
        <v>114</v>
      </c>
    </row>
    <row r="1135" spans="1:2" x14ac:dyDescent="0.2">
      <c r="A1135" t="s">
        <v>157</v>
      </c>
      <c r="B1135" t="s">
        <v>114</v>
      </c>
    </row>
    <row r="1136" spans="1:2" x14ac:dyDescent="0.2">
      <c r="A1136" t="s">
        <v>157</v>
      </c>
      <c r="B1136" t="s">
        <v>114</v>
      </c>
    </row>
    <row r="1137" spans="1:2" x14ac:dyDescent="0.2">
      <c r="A1137" t="s">
        <v>157</v>
      </c>
      <c r="B1137" t="s">
        <v>114</v>
      </c>
    </row>
    <row r="1138" spans="1:2" x14ac:dyDescent="0.2">
      <c r="A1138" t="s">
        <v>157</v>
      </c>
      <c r="B1138" t="s">
        <v>114</v>
      </c>
    </row>
    <row r="1139" spans="1:2" x14ac:dyDescent="0.2">
      <c r="A1139" t="s">
        <v>157</v>
      </c>
      <c r="B1139" t="s">
        <v>114</v>
      </c>
    </row>
    <row r="1140" spans="1:2" x14ac:dyDescent="0.2">
      <c r="A1140" t="s">
        <v>157</v>
      </c>
      <c r="B1140" t="s">
        <v>114</v>
      </c>
    </row>
    <row r="1141" spans="1:2" x14ac:dyDescent="0.2">
      <c r="A1141" t="s">
        <v>157</v>
      </c>
      <c r="B1141" t="s">
        <v>114</v>
      </c>
    </row>
    <row r="1142" spans="1:2" x14ac:dyDescent="0.2">
      <c r="A1142" t="s">
        <v>157</v>
      </c>
      <c r="B1142" t="s">
        <v>114</v>
      </c>
    </row>
    <row r="1143" spans="1:2" x14ac:dyDescent="0.2">
      <c r="A1143" t="s">
        <v>157</v>
      </c>
      <c r="B1143" t="s">
        <v>114</v>
      </c>
    </row>
    <row r="1144" spans="1:2" x14ac:dyDescent="0.2">
      <c r="A1144" t="s">
        <v>157</v>
      </c>
      <c r="B1144" t="s">
        <v>114</v>
      </c>
    </row>
    <row r="1145" spans="1:2" x14ac:dyDescent="0.2">
      <c r="A1145" t="s">
        <v>157</v>
      </c>
      <c r="B1145" t="s">
        <v>114</v>
      </c>
    </row>
    <row r="1146" spans="1:2" x14ac:dyDescent="0.2">
      <c r="A1146" t="s">
        <v>157</v>
      </c>
      <c r="B1146" t="s">
        <v>114</v>
      </c>
    </row>
    <row r="1147" spans="1:2" x14ac:dyDescent="0.2">
      <c r="A1147" t="s">
        <v>157</v>
      </c>
      <c r="B1147" t="s">
        <v>114</v>
      </c>
    </row>
    <row r="1148" spans="1:2" x14ac:dyDescent="0.2">
      <c r="A1148" t="s">
        <v>157</v>
      </c>
      <c r="B1148" t="s">
        <v>114</v>
      </c>
    </row>
    <row r="1149" spans="1:2" x14ac:dyDescent="0.2">
      <c r="A1149" t="s">
        <v>157</v>
      </c>
      <c r="B1149" t="s">
        <v>114</v>
      </c>
    </row>
    <row r="1150" spans="1:2" x14ac:dyDescent="0.2">
      <c r="A1150">
        <v>108</v>
      </c>
      <c r="B1150" t="s">
        <v>114</v>
      </c>
    </row>
    <row r="1151" spans="1:2" x14ac:dyDescent="0.2">
      <c r="A1151" t="s">
        <v>157</v>
      </c>
      <c r="B1151" t="s">
        <v>114</v>
      </c>
    </row>
    <row r="1152" spans="1:2" x14ac:dyDescent="0.2">
      <c r="A1152" t="s">
        <v>157</v>
      </c>
      <c r="B1152" t="s">
        <v>114</v>
      </c>
    </row>
    <row r="1153" spans="1:2" x14ac:dyDescent="0.2">
      <c r="A1153" t="s">
        <v>157</v>
      </c>
      <c r="B1153" t="s">
        <v>114</v>
      </c>
    </row>
    <row r="1154" spans="1:2" x14ac:dyDescent="0.2">
      <c r="A1154" t="s">
        <v>157</v>
      </c>
      <c r="B1154" t="s">
        <v>114</v>
      </c>
    </row>
    <row r="1155" spans="1:2" x14ac:dyDescent="0.2">
      <c r="A1155" t="s">
        <v>157</v>
      </c>
      <c r="B1155" t="s">
        <v>114</v>
      </c>
    </row>
    <row r="1156" spans="1:2" x14ac:dyDescent="0.2">
      <c r="A1156" t="s">
        <v>157</v>
      </c>
      <c r="B1156" t="s">
        <v>114</v>
      </c>
    </row>
    <row r="1157" spans="1:2" x14ac:dyDescent="0.2">
      <c r="A1157" t="s">
        <v>157</v>
      </c>
      <c r="B1157" t="s">
        <v>114</v>
      </c>
    </row>
    <row r="1158" spans="1:2" x14ac:dyDescent="0.2">
      <c r="A1158" t="s">
        <v>157</v>
      </c>
      <c r="B1158" t="s">
        <v>114</v>
      </c>
    </row>
    <row r="1159" spans="1:2" x14ac:dyDescent="0.2">
      <c r="A1159" t="s">
        <v>157</v>
      </c>
      <c r="B1159" t="s">
        <v>114</v>
      </c>
    </row>
    <row r="1160" spans="1:2" x14ac:dyDescent="0.2">
      <c r="A1160" t="s">
        <v>157</v>
      </c>
      <c r="B1160" t="s">
        <v>114</v>
      </c>
    </row>
    <row r="1161" spans="1:2" x14ac:dyDescent="0.2">
      <c r="A1161" t="s">
        <v>157</v>
      </c>
      <c r="B1161" t="s">
        <v>114</v>
      </c>
    </row>
    <row r="1162" spans="1:2" x14ac:dyDescent="0.2">
      <c r="A1162" t="s">
        <v>157</v>
      </c>
      <c r="B1162" t="s">
        <v>114</v>
      </c>
    </row>
    <row r="1163" spans="1:2" x14ac:dyDescent="0.2">
      <c r="A1163" t="s">
        <v>157</v>
      </c>
      <c r="B1163" t="s">
        <v>114</v>
      </c>
    </row>
    <row r="1164" spans="1:2" x14ac:dyDescent="0.2">
      <c r="A1164">
        <v>643</v>
      </c>
      <c r="B1164" t="s">
        <v>114</v>
      </c>
    </row>
    <row r="1165" spans="1:2" x14ac:dyDescent="0.2">
      <c r="A1165" t="s">
        <v>157</v>
      </c>
      <c r="B1165" t="s">
        <v>114</v>
      </c>
    </row>
    <row r="1166" spans="1:2" x14ac:dyDescent="0.2">
      <c r="A1166" t="s">
        <v>157</v>
      </c>
      <c r="B1166" t="s">
        <v>114</v>
      </c>
    </row>
    <row r="1167" spans="1:2" x14ac:dyDescent="0.2">
      <c r="A1167" t="s">
        <v>157</v>
      </c>
      <c r="B1167" t="s">
        <v>114</v>
      </c>
    </row>
    <row r="1168" spans="1:2" x14ac:dyDescent="0.2">
      <c r="A1168">
        <v>6</v>
      </c>
      <c r="B1168" t="s">
        <v>114</v>
      </c>
    </row>
    <row r="1169" spans="1:2" x14ac:dyDescent="0.2">
      <c r="A1169" t="s">
        <v>157</v>
      </c>
      <c r="B1169" t="s">
        <v>114</v>
      </c>
    </row>
    <row r="1170" spans="1:2" x14ac:dyDescent="0.2">
      <c r="A1170" t="s">
        <v>157</v>
      </c>
      <c r="B1170" t="s">
        <v>114</v>
      </c>
    </row>
    <row r="1171" spans="1:2" x14ac:dyDescent="0.2">
      <c r="A1171" t="s">
        <v>157</v>
      </c>
      <c r="B1171" t="s">
        <v>114</v>
      </c>
    </row>
    <row r="1172" spans="1:2" x14ac:dyDescent="0.2">
      <c r="A1172">
        <v>643</v>
      </c>
      <c r="B1172" t="s">
        <v>114</v>
      </c>
    </row>
    <row r="1173" spans="1:2" x14ac:dyDescent="0.2">
      <c r="A1173" t="s">
        <v>157</v>
      </c>
      <c r="B1173" t="s">
        <v>114</v>
      </c>
    </row>
    <row r="1174" spans="1:2" x14ac:dyDescent="0.2">
      <c r="A1174" t="s">
        <v>157</v>
      </c>
      <c r="B1174" t="s">
        <v>114</v>
      </c>
    </row>
    <row r="1175" spans="1:2" x14ac:dyDescent="0.2">
      <c r="A1175" t="s">
        <v>157</v>
      </c>
      <c r="B1175" t="s">
        <v>114</v>
      </c>
    </row>
    <row r="1176" spans="1:2" x14ac:dyDescent="0.2">
      <c r="A1176" t="s">
        <v>157</v>
      </c>
      <c r="B1176" t="s">
        <v>114</v>
      </c>
    </row>
    <row r="1177" spans="1:2" x14ac:dyDescent="0.2">
      <c r="A1177" t="s">
        <v>157</v>
      </c>
      <c r="B1177" t="s">
        <v>114</v>
      </c>
    </row>
    <row r="1178" spans="1:2" x14ac:dyDescent="0.2">
      <c r="A1178">
        <v>1072</v>
      </c>
      <c r="B1178" t="s">
        <v>114</v>
      </c>
    </row>
    <row r="1179" spans="1:2" x14ac:dyDescent="0.2">
      <c r="A1179" t="s">
        <v>157</v>
      </c>
      <c r="B1179" t="s">
        <v>114</v>
      </c>
    </row>
    <row r="1180" spans="1:2" x14ac:dyDescent="0.2">
      <c r="A1180" t="s">
        <v>157</v>
      </c>
      <c r="B1180" t="s">
        <v>114</v>
      </c>
    </row>
    <row r="1181" spans="1:2" x14ac:dyDescent="0.2">
      <c r="A1181">
        <v>328</v>
      </c>
      <c r="B1181" t="s">
        <v>114</v>
      </c>
    </row>
    <row r="1182" spans="1:2" x14ac:dyDescent="0.2">
      <c r="A1182" t="s">
        <v>157</v>
      </c>
      <c r="B1182" t="s">
        <v>114</v>
      </c>
    </row>
    <row r="1183" spans="1:2" x14ac:dyDescent="0.2">
      <c r="A1183" t="s">
        <v>157</v>
      </c>
      <c r="B1183" t="s">
        <v>114</v>
      </c>
    </row>
    <row r="1184" spans="1:2" x14ac:dyDescent="0.2">
      <c r="A1184" t="s">
        <v>157</v>
      </c>
      <c r="B1184" t="s">
        <v>114</v>
      </c>
    </row>
    <row r="1185" spans="1:2" x14ac:dyDescent="0.2">
      <c r="A1185" t="s">
        <v>157</v>
      </c>
      <c r="B1185" t="s">
        <v>114</v>
      </c>
    </row>
    <row r="1186" spans="1:2" x14ac:dyDescent="0.2">
      <c r="A1186" t="s">
        <v>157</v>
      </c>
      <c r="B1186" t="s">
        <v>114</v>
      </c>
    </row>
    <row r="1187" spans="1:2" x14ac:dyDescent="0.2">
      <c r="A1187" t="s">
        <v>157</v>
      </c>
      <c r="B1187" t="s">
        <v>114</v>
      </c>
    </row>
    <row r="1188" spans="1:2" x14ac:dyDescent="0.2">
      <c r="A1188" t="s">
        <v>157</v>
      </c>
      <c r="B1188" t="s">
        <v>114</v>
      </c>
    </row>
    <row r="1189" spans="1:2" x14ac:dyDescent="0.2">
      <c r="A1189" t="s">
        <v>157</v>
      </c>
      <c r="B1189" t="s">
        <v>114</v>
      </c>
    </row>
    <row r="1190" spans="1:2" x14ac:dyDescent="0.2">
      <c r="A1190" t="s">
        <v>157</v>
      </c>
      <c r="B1190" t="s">
        <v>114</v>
      </c>
    </row>
    <row r="1191" spans="1:2" x14ac:dyDescent="0.2">
      <c r="A1191" t="s">
        <v>157</v>
      </c>
      <c r="B1191" t="s">
        <v>114</v>
      </c>
    </row>
    <row r="1192" spans="1:2" x14ac:dyDescent="0.2">
      <c r="A1192" t="s">
        <v>157</v>
      </c>
      <c r="B1192" t="s">
        <v>114</v>
      </c>
    </row>
    <row r="1193" spans="1:2" x14ac:dyDescent="0.2">
      <c r="A1193" t="s">
        <v>157</v>
      </c>
      <c r="B1193" t="s">
        <v>114</v>
      </c>
    </row>
    <row r="1194" spans="1:2" x14ac:dyDescent="0.2">
      <c r="A1194" t="s">
        <v>157</v>
      </c>
      <c r="B1194" t="s">
        <v>114</v>
      </c>
    </row>
    <row r="1195" spans="1:2" x14ac:dyDescent="0.2">
      <c r="A1195" t="s">
        <v>157</v>
      </c>
      <c r="B1195" t="s">
        <v>114</v>
      </c>
    </row>
    <row r="1196" spans="1:2" x14ac:dyDescent="0.2">
      <c r="A1196">
        <v>2126</v>
      </c>
      <c r="B1196" t="s">
        <v>114</v>
      </c>
    </row>
    <row r="1197" spans="1:2" x14ac:dyDescent="0.2">
      <c r="A1197" t="s">
        <v>157</v>
      </c>
      <c r="B1197" t="s">
        <v>114</v>
      </c>
    </row>
    <row r="1198" spans="1:2" x14ac:dyDescent="0.2">
      <c r="A1198" t="s">
        <v>157</v>
      </c>
      <c r="B1198" t="s">
        <v>114</v>
      </c>
    </row>
    <row r="1199" spans="1:2" x14ac:dyDescent="0.2">
      <c r="A1199" t="s">
        <v>157</v>
      </c>
      <c r="B1199" t="s">
        <v>114</v>
      </c>
    </row>
    <row r="1200" spans="1:2" x14ac:dyDescent="0.2">
      <c r="A1200" t="s">
        <v>157</v>
      </c>
      <c r="B1200" t="s">
        <v>114</v>
      </c>
    </row>
    <row r="1201" spans="1:2" x14ac:dyDescent="0.2">
      <c r="A1201" t="s">
        <v>157</v>
      </c>
      <c r="B1201" t="s">
        <v>114</v>
      </c>
    </row>
    <row r="1202" spans="1:2" x14ac:dyDescent="0.2">
      <c r="A1202" t="s">
        <v>157</v>
      </c>
      <c r="B1202" t="s">
        <v>114</v>
      </c>
    </row>
    <row r="1203" spans="1:2" x14ac:dyDescent="0.2">
      <c r="A1203" t="s">
        <v>157</v>
      </c>
      <c r="B1203" t="s">
        <v>114</v>
      </c>
    </row>
    <row r="1204" spans="1:2" x14ac:dyDescent="0.2">
      <c r="A1204" t="s">
        <v>157</v>
      </c>
      <c r="B1204" t="s">
        <v>114</v>
      </c>
    </row>
    <row r="1205" spans="1:2" x14ac:dyDescent="0.2">
      <c r="A1205" t="s">
        <v>157</v>
      </c>
      <c r="B1205" t="s">
        <v>114</v>
      </c>
    </row>
    <row r="1206" spans="1:2" x14ac:dyDescent="0.2">
      <c r="A1206" t="s">
        <v>157</v>
      </c>
      <c r="B1206" t="s">
        <v>114</v>
      </c>
    </row>
    <row r="1207" spans="1:2" x14ac:dyDescent="0.2">
      <c r="A1207" t="s">
        <v>157</v>
      </c>
      <c r="B1207" t="s">
        <v>114</v>
      </c>
    </row>
    <row r="1208" spans="1:2" x14ac:dyDescent="0.2">
      <c r="A1208" t="s">
        <v>157</v>
      </c>
      <c r="B1208" t="s">
        <v>114</v>
      </c>
    </row>
    <row r="1209" spans="1:2" x14ac:dyDescent="0.2">
      <c r="A1209" t="s">
        <v>157</v>
      </c>
      <c r="B1209" t="s">
        <v>114</v>
      </c>
    </row>
    <row r="1210" spans="1:2" x14ac:dyDescent="0.2">
      <c r="A1210" t="s">
        <v>157</v>
      </c>
      <c r="B1210" t="s">
        <v>114</v>
      </c>
    </row>
    <row r="1211" spans="1:2" x14ac:dyDescent="0.2">
      <c r="A1211" t="s">
        <v>157</v>
      </c>
      <c r="B1211" t="s">
        <v>114</v>
      </c>
    </row>
    <row r="1212" spans="1:2" x14ac:dyDescent="0.2">
      <c r="A1212" t="s">
        <v>157</v>
      </c>
      <c r="B1212" t="s">
        <v>114</v>
      </c>
    </row>
    <row r="1213" spans="1:2" x14ac:dyDescent="0.2">
      <c r="A1213" t="s">
        <v>157</v>
      </c>
      <c r="B1213" t="s">
        <v>114</v>
      </c>
    </row>
    <row r="1214" spans="1:2" x14ac:dyDescent="0.2">
      <c r="A1214" t="s">
        <v>157</v>
      </c>
      <c r="B1214" t="s">
        <v>114</v>
      </c>
    </row>
    <row r="1215" spans="1:2" x14ac:dyDescent="0.2">
      <c r="A1215" t="s">
        <v>157</v>
      </c>
      <c r="B1215" t="s">
        <v>114</v>
      </c>
    </row>
    <row r="1216" spans="1:2" x14ac:dyDescent="0.2">
      <c r="A1216" t="s">
        <v>157</v>
      </c>
      <c r="B1216" t="s">
        <v>114</v>
      </c>
    </row>
    <row r="1217" spans="1:2" x14ac:dyDescent="0.2">
      <c r="A1217" t="s">
        <v>157</v>
      </c>
      <c r="B1217" t="s">
        <v>114</v>
      </c>
    </row>
    <row r="1218" spans="1:2" x14ac:dyDescent="0.2">
      <c r="A1218" t="s">
        <v>157</v>
      </c>
      <c r="B1218" t="s">
        <v>114</v>
      </c>
    </row>
    <row r="1219" spans="1:2" x14ac:dyDescent="0.2">
      <c r="A1219" t="s">
        <v>157</v>
      </c>
      <c r="B1219" t="s">
        <v>114</v>
      </c>
    </row>
    <row r="1220" spans="1:2" x14ac:dyDescent="0.2">
      <c r="A1220" t="s">
        <v>157</v>
      </c>
      <c r="B1220" t="s">
        <v>114</v>
      </c>
    </row>
    <row r="1221" spans="1:2" x14ac:dyDescent="0.2">
      <c r="A1221" t="s">
        <v>157</v>
      </c>
      <c r="B1221" t="s">
        <v>114</v>
      </c>
    </row>
    <row r="1222" spans="1:2" x14ac:dyDescent="0.2">
      <c r="A1222" t="s">
        <v>157</v>
      </c>
      <c r="B1222" t="s">
        <v>114</v>
      </c>
    </row>
    <row r="1223" spans="1:2" x14ac:dyDescent="0.2">
      <c r="A1223" t="s">
        <v>157</v>
      </c>
      <c r="B1223" t="s">
        <v>114</v>
      </c>
    </row>
    <row r="1224" spans="1:2" x14ac:dyDescent="0.2">
      <c r="A1224" t="s">
        <v>157</v>
      </c>
      <c r="B1224" t="s">
        <v>114</v>
      </c>
    </row>
    <row r="1225" spans="1:2" x14ac:dyDescent="0.2">
      <c r="A1225" t="s">
        <v>157</v>
      </c>
      <c r="B1225" t="s">
        <v>114</v>
      </c>
    </row>
    <row r="1226" spans="1:2" x14ac:dyDescent="0.2">
      <c r="A1226">
        <v>57</v>
      </c>
      <c r="B1226" t="s">
        <v>114</v>
      </c>
    </row>
    <row r="1227" spans="1:2" x14ac:dyDescent="0.2">
      <c r="A1227" t="s">
        <v>157</v>
      </c>
      <c r="B1227" t="s">
        <v>114</v>
      </c>
    </row>
    <row r="1228" spans="1:2" x14ac:dyDescent="0.2">
      <c r="A1228" t="s">
        <v>157</v>
      </c>
      <c r="B1228" t="s">
        <v>114</v>
      </c>
    </row>
    <row r="1229" spans="1:2" x14ac:dyDescent="0.2">
      <c r="A1229">
        <v>58</v>
      </c>
      <c r="B1229" t="s">
        <v>114</v>
      </c>
    </row>
    <row r="1230" spans="1:2" x14ac:dyDescent="0.2">
      <c r="A1230" t="s">
        <v>157</v>
      </c>
      <c r="B1230" t="s">
        <v>114</v>
      </c>
    </row>
    <row r="1231" spans="1:2" x14ac:dyDescent="0.2">
      <c r="A1231" t="s">
        <v>157</v>
      </c>
      <c r="B1231" t="s">
        <v>114</v>
      </c>
    </row>
    <row r="1232" spans="1:2" x14ac:dyDescent="0.2">
      <c r="A1232" t="s">
        <v>157</v>
      </c>
      <c r="B1232" t="s">
        <v>114</v>
      </c>
    </row>
    <row r="1233" spans="1:2" x14ac:dyDescent="0.2">
      <c r="A1233" t="s">
        <v>157</v>
      </c>
      <c r="B1233" t="s">
        <v>114</v>
      </c>
    </row>
    <row r="1234" spans="1:2" x14ac:dyDescent="0.2">
      <c r="A1234" t="s">
        <v>157</v>
      </c>
      <c r="B1234" t="s">
        <v>114</v>
      </c>
    </row>
    <row r="1235" spans="1:2" x14ac:dyDescent="0.2">
      <c r="A1235" t="s">
        <v>157</v>
      </c>
      <c r="B1235" t="s">
        <v>114</v>
      </c>
    </row>
    <row r="1236" spans="1:2" x14ac:dyDescent="0.2">
      <c r="A1236" t="s">
        <v>157</v>
      </c>
      <c r="B1236" t="s">
        <v>114</v>
      </c>
    </row>
    <row r="1237" spans="1:2" x14ac:dyDescent="0.2">
      <c r="A1237" t="s">
        <v>157</v>
      </c>
      <c r="B1237" t="s">
        <v>114</v>
      </c>
    </row>
    <row r="1238" spans="1:2" x14ac:dyDescent="0.2">
      <c r="A1238" t="s">
        <v>157</v>
      </c>
      <c r="B1238" t="s">
        <v>114</v>
      </c>
    </row>
    <row r="1239" spans="1:2" x14ac:dyDescent="0.2">
      <c r="A1239" t="s">
        <v>157</v>
      </c>
      <c r="B1239" t="s">
        <v>114</v>
      </c>
    </row>
    <row r="1240" spans="1:2" x14ac:dyDescent="0.2">
      <c r="A1240" t="s">
        <v>157</v>
      </c>
      <c r="B1240" t="s">
        <v>114</v>
      </c>
    </row>
    <row r="1241" spans="1:2" x14ac:dyDescent="0.2">
      <c r="A1241">
        <v>1232</v>
      </c>
      <c r="B1241" t="s">
        <v>114</v>
      </c>
    </row>
    <row r="1242" spans="1:2" x14ac:dyDescent="0.2">
      <c r="A1242" t="s">
        <v>157</v>
      </c>
      <c r="B1242" t="s">
        <v>114</v>
      </c>
    </row>
    <row r="1243" spans="1:2" x14ac:dyDescent="0.2">
      <c r="A1243" t="s">
        <v>157</v>
      </c>
      <c r="B1243" t="s">
        <v>114</v>
      </c>
    </row>
    <row r="1244" spans="1:2" x14ac:dyDescent="0.2">
      <c r="A1244" t="s">
        <v>157</v>
      </c>
      <c r="B1244" t="s">
        <v>114</v>
      </c>
    </row>
    <row r="1245" spans="1:2" x14ac:dyDescent="0.2">
      <c r="A1245" t="s">
        <v>157</v>
      </c>
      <c r="B1245" t="s">
        <v>114</v>
      </c>
    </row>
    <row r="1246" spans="1:2" x14ac:dyDescent="0.2">
      <c r="A1246" t="s">
        <v>157</v>
      </c>
      <c r="B1246" t="s">
        <v>114</v>
      </c>
    </row>
    <row r="1247" spans="1:2" x14ac:dyDescent="0.2">
      <c r="A1247" t="s">
        <v>157</v>
      </c>
      <c r="B1247" t="s">
        <v>114</v>
      </c>
    </row>
    <row r="1248" spans="1:2" x14ac:dyDescent="0.2">
      <c r="A1248" t="s">
        <v>157</v>
      </c>
      <c r="B1248" t="s">
        <v>114</v>
      </c>
    </row>
    <row r="1249" spans="1:2" x14ac:dyDescent="0.2">
      <c r="A1249" t="s">
        <v>157</v>
      </c>
      <c r="B1249" t="s">
        <v>114</v>
      </c>
    </row>
    <row r="1250" spans="1:2" x14ac:dyDescent="0.2">
      <c r="A1250" t="s">
        <v>157</v>
      </c>
      <c r="B1250" t="s">
        <v>114</v>
      </c>
    </row>
    <row r="1251" spans="1:2" x14ac:dyDescent="0.2">
      <c r="A1251" t="s">
        <v>157</v>
      </c>
      <c r="B1251" t="s">
        <v>114</v>
      </c>
    </row>
    <row r="1252" spans="1:2" x14ac:dyDescent="0.2">
      <c r="A1252" t="s">
        <v>157</v>
      </c>
      <c r="B1252" t="s">
        <v>114</v>
      </c>
    </row>
    <row r="1253" spans="1:2" x14ac:dyDescent="0.2">
      <c r="A1253" t="s">
        <v>157</v>
      </c>
      <c r="B1253" t="s">
        <v>114</v>
      </c>
    </row>
    <row r="1254" spans="1:2" x14ac:dyDescent="0.2">
      <c r="A1254" t="s">
        <v>157</v>
      </c>
      <c r="B1254" t="s">
        <v>114</v>
      </c>
    </row>
    <row r="1255" spans="1:2" x14ac:dyDescent="0.2">
      <c r="A1255" t="s">
        <v>157</v>
      </c>
      <c r="B1255" t="s">
        <v>114</v>
      </c>
    </row>
    <row r="1256" spans="1:2" x14ac:dyDescent="0.2">
      <c r="A1256" t="s">
        <v>157</v>
      </c>
      <c r="B1256" t="s">
        <v>114</v>
      </c>
    </row>
    <row r="1257" spans="1:2" x14ac:dyDescent="0.2">
      <c r="A1257" t="s">
        <v>157</v>
      </c>
      <c r="B1257" t="s">
        <v>114</v>
      </c>
    </row>
    <row r="1258" spans="1:2" x14ac:dyDescent="0.2">
      <c r="A1258" t="s">
        <v>157</v>
      </c>
      <c r="B1258" t="s">
        <v>114</v>
      </c>
    </row>
    <row r="1259" spans="1:2" x14ac:dyDescent="0.2">
      <c r="A1259" t="s">
        <v>157</v>
      </c>
      <c r="B1259" t="s">
        <v>114</v>
      </c>
    </row>
    <row r="1260" spans="1:2" x14ac:dyDescent="0.2">
      <c r="A1260" t="s">
        <v>157</v>
      </c>
      <c r="B1260" t="s">
        <v>114</v>
      </c>
    </row>
    <row r="1261" spans="1:2" x14ac:dyDescent="0.2">
      <c r="A1261" t="s">
        <v>157</v>
      </c>
      <c r="B1261" t="s">
        <v>114</v>
      </c>
    </row>
    <row r="1262" spans="1:2" x14ac:dyDescent="0.2">
      <c r="A1262" t="s">
        <v>157</v>
      </c>
      <c r="B1262" t="s">
        <v>114</v>
      </c>
    </row>
    <row r="1263" spans="1:2" x14ac:dyDescent="0.2">
      <c r="A1263" t="s">
        <v>157</v>
      </c>
      <c r="B1263" t="s">
        <v>114</v>
      </c>
    </row>
    <row r="1264" spans="1:2" x14ac:dyDescent="0.2">
      <c r="A1264" t="s">
        <v>157</v>
      </c>
      <c r="B1264" t="s">
        <v>114</v>
      </c>
    </row>
    <row r="1265" spans="1:2" x14ac:dyDescent="0.2">
      <c r="A1265" t="s">
        <v>157</v>
      </c>
      <c r="B1265" t="s">
        <v>114</v>
      </c>
    </row>
    <row r="1266" spans="1:2" x14ac:dyDescent="0.2">
      <c r="A1266" t="s">
        <v>157</v>
      </c>
      <c r="B1266" t="s">
        <v>114</v>
      </c>
    </row>
    <row r="1267" spans="1:2" x14ac:dyDescent="0.2">
      <c r="A1267" t="s">
        <v>157</v>
      </c>
      <c r="B1267" t="s">
        <v>114</v>
      </c>
    </row>
    <row r="1268" spans="1:2" x14ac:dyDescent="0.2">
      <c r="A1268" t="s">
        <v>157</v>
      </c>
      <c r="B1268" t="s">
        <v>114</v>
      </c>
    </row>
    <row r="1269" spans="1:2" x14ac:dyDescent="0.2">
      <c r="A1269" t="s">
        <v>157</v>
      </c>
      <c r="B1269" t="s">
        <v>114</v>
      </c>
    </row>
    <row r="1270" spans="1:2" x14ac:dyDescent="0.2">
      <c r="A1270" t="s">
        <v>157</v>
      </c>
      <c r="B1270" t="s">
        <v>114</v>
      </c>
    </row>
    <row r="1271" spans="1:2" x14ac:dyDescent="0.2">
      <c r="A1271" t="s">
        <v>157</v>
      </c>
      <c r="B1271" t="s">
        <v>114</v>
      </c>
    </row>
    <row r="1272" spans="1:2" x14ac:dyDescent="0.2">
      <c r="A1272" t="s">
        <v>157</v>
      </c>
      <c r="B1272" t="s">
        <v>114</v>
      </c>
    </row>
    <row r="1273" spans="1:2" x14ac:dyDescent="0.2">
      <c r="A1273" t="s">
        <v>157</v>
      </c>
      <c r="B1273" t="s">
        <v>114</v>
      </c>
    </row>
    <row r="1274" spans="1:2" x14ac:dyDescent="0.2">
      <c r="A1274" t="s">
        <v>157</v>
      </c>
      <c r="B1274" t="s">
        <v>114</v>
      </c>
    </row>
    <row r="1275" spans="1:2" x14ac:dyDescent="0.2">
      <c r="A1275" t="s">
        <v>157</v>
      </c>
      <c r="B1275" t="s">
        <v>114</v>
      </c>
    </row>
    <row r="1276" spans="1:2" x14ac:dyDescent="0.2">
      <c r="A1276">
        <v>237</v>
      </c>
      <c r="B1276" t="s">
        <v>114</v>
      </c>
    </row>
    <row r="1277" spans="1:2" x14ac:dyDescent="0.2">
      <c r="A1277" t="s">
        <v>157</v>
      </c>
      <c r="B1277" t="s">
        <v>114</v>
      </c>
    </row>
    <row r="1278" spans="1:2" x14ac:dyDescent="0.2">
      <c r="A1278" t="s">
        <v>157</v>
      </c>
      <c r="B1278" t="s">
        <v>114</v>
      </c>
    </row>
    <row r="1279" spans="1:2" x14ac:dyDescent="0.2">
      <c r="A1279" t="s">
        <v>157</v>
      </c>
      <c r="B1279" t="s">
        <v>114</v>
      </c>
    </row>
    <row r="1280" spans="1:2" x14ac:dyDescent="0.2">
      <c r="A1280" t="s">
        <v>157</v>
      </c>
      <c r="B1280" t="s">
        <v>114</v>
      </c>
    </row>
    <row r="1281" spans="1:2" x14ac:dyDescent="0.2">
      <c r="A1281" t="s">
        <v>157</v>
      </c>
      <c r="B1281" t="s">
        <v>114</v>
      </c>
    </row>
    <row r="1282" spans="1:2" x14ac:dyDescent="0.2">
      <c r="A1282" t="s">
        <v>157</v>
      </c>
      <c r="B1282" t="s">
        <v>114</v>
      </c>
    </row>
    <row r="1283" spans="1:2" x14ac:dyDescent="0.2">
      <c r="A1283" t="s">
        <v>157</v>
      </c>
      <c r="B1283" t="s">
        <v>114</v>
      </c>
    </row>
    <row r="1284" spans="1:2" x14ac:dyDescent="0.2">
      <c r="A1284" t="s">
        <v>157</v>
      </c>
      <c r="B1284" t="s">
        <v>114</v>
      </c>
    </row>
    <row r="1285" spans="1:2" x14ac:dyDescent="0.2">
      <c r="A1285" t="s">
        <v>157</v>
      </c>
      <c r="B1285" t="s">
        <v>114</v>
      </c>
    </row>
    <row r="1286" spans="1:2" x14ac:dyDescent="0.2">
      <c r="A1286" t="s">
        <v>157</v>
      </c>
      <c r="B1286" t="s">
        <v>158</v>
      </c>
    </row>
    <row r="1287" spans="1:2" x14ac:dyDescent="0.2">
      <c r="A1287" t="s">
        <v>157</v>
      </c>
      <c r="B1287" t="s">
        <v>158</v>
      </c>
    </row>
    <row r="1288" spans="1:2" x14ac:dyDescent="0.2">
      <c r="A1288" t="s">
        <v>157</v>
      </c>
      <c r="B1288" t="s">
        <v>158</v>
      </c>
    </row>
    <row r="1289" spans="1:2" x14ac:dyDescent="0.2">
      <c r="A1289" t="s">
        <v>157</v>
      </c>
      <c r="B1289" t="s">
        <v>158</v>
      </c>
    </row>
    <row r="1290" spans="1:2" x14ac:dyDescent="0.2">
      <c r="A1290" t="s">
        <v>157</v>
      </c>
      <c r="B1290" t="s">
        <v>158</v>
      </c>
    </row>
    <row r="1291" spans="1:2" x14ac:dyDescent="0.2">
      <c r="A1291" t="s">
        <v>157</v>
      </c>
      <c r="B1291" t="s">
        <v>158</v>
      </c>
    </row>
    <row r="1292" spans="1:2" x14ac:dyDescent="0.2">
      <c r="A1292" t="s">
        <v>157</v>
      </c>
      <c r="B1292" t="s">
        <v>158</v>
      </c>
    </row>
    <row r="1293" spans="1:2" x14ac:dyDescent="0.2">
      <c r="A1293" t="s">
        <v>157</v>
      </c>
      <c r="B1293" t="s">
        <v>158</v>
      </c>
    </row>
    <row r="1294" spans="1:2" x14ac:dyDescent="0.2">
      <c r="A1294" t="s">
        <v>157</v>
      </c>
      <c r="B1294" t="s">
        <v>158</v>
      </c>
    </row>
    <row r="1295" spans="1:2" x14ac:dyDescent="0.2">
      <c r="A1295" t="s">
        <v>157</v>
      </c>
      <c r="B1295" t="s">
        <v>158</v>
      </c>
    </row>
    <row r="1296" spans="1:2" x14ac:dyDescent="0.2">
      <c r="A1296" t="s">
        <v>157</v>
      </c>
      <c r="B1296" t="s">
        <v>158</v>
      </c>
    </row>
    <row r="1297" spans="1:2" x14ac:dyDescent="0.2">
      <c r="A1297" t="s">
        <v>157</v>
      </c>
      <c r="B1297" t="s">
        <v>158</v>
      </c>
    </row>
    <row r="1298" spans="1:2" x14ac:dyDescent="0.2">
      <c r="A1298" t="s">
        <v>157</v>
      </c>
      <c r="B1298" t="s">
        <v>158</v>
      </c>
    </row>
    <row r="1299" spans="1:2" x14ac:dyDescent="0.2">
      <c r="A1299" t="s">
        <v>157</v>
      </c>
      <c r="B1299" t="s">
        <v>158</v>
      </c>
    </row>
    <row r="1300" spans="1:2" x14ac:dyDescent="0.2">
      <c r="A1300" t="s">
        <v>157</v>
      </c>
      <c r="B1300" t="s">
        <v>158</v>
      </c>
    </row>
    <row r="1301" spans="1:2" x14ac:dyDescent="0.2">
      <c r="A1301" t="s">
        <v>157</v>
      </c>
      <c r="B1301" t="s">
        <v>158</v>
      </c>
    </row>
    <row r="1302" spans="1:2" x14ac:dyDescent="0.2">
      <c r="A1302" t="s">
        <v>157</v>
      </c>
      <c r="B1302" t="s">
        <v>158</v>
      </c>
    </row>
    <row r="1303" spans="1:2" x14ac:dyDescent="0.2">
      <c r="A1303" t="s">
        <v>157</v>
      </c>
      <c r="B1303" t="s">
        <v>158</v>
      </c>
    </row>
    <row r="1304" spans="1:2" x14ac:dyDescent="0.2">
      <c r="A1304" t="s">
        <v>157</v>
      </c>
      <c r="B1304" t="s">
        <v>158</v>
      </c>
    </row>
    <row r="1305" spans="1:2" x14ac:dyDescent="0.2">
      <c r="A1305" t="s">
        <v>157</v>
      </c>
      <c r="B1305" t="s">
        <v>158</v>
      </c>
    </row>
    <row r="1306" spans="1:2" x14ac:dyDescent="0.2">
      <c r="A1306" t="s">
        <v>157</v>
      </c>
      <c r="B1306" t="s">
        <v>158</v>
      </c>
    </row>
    <row r="1307" spans="1:2" x14ac:dyDescent="0.2">
      <c r="A1307" t="s">
        <v>157</v>
      </c>
      <c r="B1307" t="s">
        <v>158</v>
      </c>
    </row>
    <row r="1308" spans="1:2" x14ac:dyDescent="0.2">
      <c r="A1308" t="s">
        <v>157</v>
      </c>
      <c r="B1308" t="s">
        <v>158</v>
      </c>
    </row>
    <row r="1309" spans="1:2" x14ac:dyDescent="0.2">
      <c r="A1309" t="s">
        <v>157</v>
      </c>
      <c r="B1309" t="s">
        <v>158</v>
      </c>
    </row>
    <row r="1310" spans="1:2" x14ac:dyDescent="0.2">
      <c r="A1310" t="s">
        <v>157</v>
      </c>
      <c r="B1310" t="s">
        <v>158</v>
      </c>
    </row>
    <row r="1311" spans="1:2" x14ac:dyDescent="0.2">
      <c r="A1311" t="s">
        <v>157</v>
      </c>
      <c r="B1311" t="s">
        <v>158</v>
      </c>
    </row>
    <row r="1312" spans="1:2" x14ac:dyDescent="0.2">
      <c r="A1312" t="s">
        <v>157</v>
      </c>
      <c r="B1312" t="s">
        <v>158</v>
      </c>
    </row>
    <row r="1313" spans="1:2" x14ac:dyDescent="0.2">
      <c r="A1313" t="s">
        <v>157</v>
      </c>
      <c r="B1313" t="s">
        <v>158</v>
      </c>
    </row>
    <row r="1314" spans="1:2" x14ac:dyDescent="0.2">
      <c r="A1314" t="s">
        <v>157</v>
      </c>
      <c r="B1314" t="s">
        <v>158</v>
      </c>
    </row>
    <row r="1315" spans="1:2" x14ac:dyDescent="0.2">
      <c r="A1315" t="s">
        <v>157</v>
      </c>
      <c r="B1315" t="s">
        <v>158</v>
      </c>
    </row>
    <row r="1316" spans="1:2" x14ac:dyDescent="0.2">
      <c r="A1316" t="s">
        <v>157</v>
      </c>
      <c r="B1316" t="s">
        <v>158</v>
      </c>
    </row>
    <row r="1317" spans="1:2" x14ac:dyDescent="0.2">
      <c r="A1317" t="s">
        <v>157</v>
      </c>
      <c r="B1317" t="s">
        <v>158</v>
      </c>
    </row>
    <row r="1318" spans="1:2" x14ac:dyDescent="0.2">
      <c r="A1318" t="s">
        <v>157</v>
      </c>
      <c r="B1318" t="s">
        <v>158</v>
      </c>
    </row>
    <row r="1319" spans="1:2" x14ac:dyDescent="0.2">
      <c r="A1319" t="s">
        <v>157</v>
      </c>
      <c r="B1319" t="s">
        <v>158</v>
      </c>
    </row>
    <row r="1320" spans="1:2" x14ac:dyDescent="0.2">
      <c r="A1320" t="s">
        <v>157</v>
      </c>
      <c r="B1320" t="s">
        <v>158</v>
      </c>
    </row>
    <row r="1321" spans="1:2" x14ac:dyDescent="0.2">
      <c r="A1321" t="s">
        <v>157</v>
      </c>
      <c r="B1321" t="s">
        <v>158</v>
      </c>
    </row>
    <row r="1322" spans="1:2" x14ac:dyDescent="0.2">
      <c r="A1322" t="s">
        <v>157</v>
      </c>
      <c r="B1322" t="s">
        <v>158</v>
      </c>
    </row>
    <row r="1323" spans="1:2" x14ac:dyDescent="0.2">
      <c r="A1323" t="s">
        <v>157</v>
      </c>
      <c r="B1323" t="s">
        <v>158</v>
      </c>
    </row>
    <row r="1324" spans="1:2" x14ac:dyDescent="0.2">
      <c r="A1324" t="s">
        <v>157</v>
      </c>
      <c r="B1324" t="s">
        <v>158</v>
      </c>
    </row>
    <row r="1325" spans="1:2" x14ac:dyDescent="0.2">
      <c r="A1325" t="s">
        <v>157</v>
      </c>
      <c r="B1325" t="s">
        <v>158</v>
      </c>
    </row>
    <row r="1326" spans="1:2" x14ac:dyDescent="0.2">
      <c r="A1326" t="s">
        <v>157</v>
      </c>
      <c r="B1326" t="s">
        <v>158</v>
      </c>
    </row>
    <row r="1327" spans="1:2" x14ac:dyDescent="0.2">
      <c r="A1327" t="s">
        <v>157</v>
      </c>
      <c r="B1327" t="s">
        <v>158</v>
      </c>
    </row>
    <row r="1328" spans="1:2" x14ac:dyDescent="0.2">
      <c r="A1328" t="s">
        <v>157</v>
      </c>
      <c r="B1328" t="s">
        <v>158</v>
      </c>
    </row>
    <row r="1329" spans="1:2" x14ac:dyDescent="0.2">
      <c r="A1329" t="s">
        <v>1492</v>
      </c>
      <c r="B1329" t="s">
        <v>1492</v>
      </c>
    </row>
    <row r="1330" spans="1:2" x14ac:dyDescent="0.2">
      <c r="A1330" t="s">
        <v>2362</v>
      </c>
      <c r="B1330" t="s">
        <v>2362</v>
      </c>
    </row>
    <row r="1331" spans="1:2" x14ac:dyDescent="0.2">
      <c r="A1331" t="s">
        <v>1706</v>
      </c>
      <c r="B1331" t="s">
        <v>1706</v>
      </c>
    </row>
    <row r="1332" spans="1:2" x14ac:dyDescent="0.2">
      <c r="A1332" t="s">
        <v>1706</v>
      </c>
      <c r="B1332" t="s">
        <v>1706</v>
      </c>
    </row>
    <row r="1333" spans="1:2" x14ac:dyDescent="0.2">
      <c r="A1333" t="s">
        <v>1756</v>
      </c>
      <c r="B1333" t="s">
        <v>1756</v>
      </c>
    </row>
    <row r="1334" spans="1:2" x14ac:dyDescent="0.2">
      <c r="A1334" t="s">
        <v>1500</v>
      </c>
      <c r="B1334" t="s">
        <v>1500</v>
      </c>
    </row>
    <row r="1335" spans="1:2" x14ac:dyDescent="0.2">
      <c r="A1335" t="s">
        <v>1935</v>
      </c>
      <c r="B1335" t="s">
        <v>1935</v>
      </c>
    </row>
    <row r="1336" spans="1:2" x14ac:dyDescent="0.2">
      <c r="A1336" t="s">
        <v>1935</v>
      </c>
      <c r="B1336" t="s">
        <v>1935</v>
      </c>
    </row>
    <row r="1337" spans="1:2" x14ac:dyDescent="0.2">
      <c r="A1337" t="s">
        <v>2374</v>
      </c>
      <c r="B1337" t="s">
        <v>2374</v>
      </c>
    </row>
    <row r="1338" spans="1:2" x14ac:dyDescent="0.2">
      <c r="A1338" t="s">
        <v>2390</v>
      </c>
      <c r="B1338" t="s">
        <v>2390</v>
      </c>
    </row>
    <row r="1339" spans="1:2" x14ac:dyDescent="0.2">
      <c r="A1339" t="s">
        <v>1533</v>
      </c>
      <c r="B1339" t="s">
        <v>1533</v>
      </c>
    </row>
    <row r="1340" spans="1:2" x14ac:dyDescent="0.2">
      <c r="A1340" t="s">
        <v>2416</v>
      </c>
      <c r="B1340" t="s">
        <v>2416</v>
      </c>
    </row>
    <row r="1341" spans="1:2" x14ac:dyDescent="0.2">
      <c r="A1341" t="s">
        <v>929</v>
      </c>
      <c r="B1341" t="s">
        <v>929</v>
      </c>
    </row>
    <row r="1342" spans="1:2" x14ac:dyDescent="0.2">
      <c r="A1342" t="s">
        <v>929</v>
      </c>
      <c r="B1342" t="s">
        <v>929</v>
      </c>
    </row>
    <row r="1343" spans="1:2" x14ac:dyDescent="0.2">
      <c r="A1343" t="s">
        <v>2204</v>
      </c>
      <c r="B1343" t="s">
        <v>2204</v>
      </c>
    </row>
    <row r="1344" spans="1:2" x14ac:dyDescent="0.2">
      <c r="A1344" t="s">
        <v>2029</v>
      </c>
      <c r="B1344" t="s">
        <v>2029</v>
      </c>
    </row>
    <row r="1345" spans="1:2" x14ac:dyDescent="0.2">
      <c r="A1345" t="s">
        <v>2029</v>
      </c>
      <c r="B1345" t="s">
        <v>2029</v>
      </c>
    </row>
    <row r="1346" spans="1:2" x14ac:dyDescent="0.2">
      <c r="A1346" t="s">
        <v>2029</v>
      </c>
      <c r="B1346" t="s">
        <v>2029</v>
      </c>
    </row>
    <row r="1347" spans="1:2" x14ac:dyDescent="0.2">
      <c r="A1347" t="s">
        <v>1557</v>
      </c>
      <c r="B1347" t="s">
        <v>1557</v>
      </c>
    </row>
    <row r="1348" spans="1:2" x14ac:dyDescent="0.2">
      <c r="A1348" t="s">
        <v>1557</v>
      </c>
      <c r="B1348" t="s">
        <v>1557</v>
      </c>
    </row>
    <row r="1349" spans="1:2" x14ac:dyDescent="0.2">
      <c r="A1349" t="s">
        <v>1557</v>
      </c>
      <c r="B1349" t="s">
        <v>1557</v>
      </c>
    </row>
    <row r="1350" spans="1:2" x14ac:dyDescent="0.2">
      <c r="A1350" t="s">
        <v>2428</v>
      </c>
      <c r="B1350" t="s">
        <v>2428</v>
      </c>
    </row>
    <row r="1351" spans="1:2" x14ac:dyDescent="0.2">
      <c r="A1351" t="s">
        <v>782</v>
      </c>
      <c r="B1351" t="s">
        <v>782</v>
      </c>
    </row>
    <row r="1352" spans="1:2" x14ac:dyDescent="0.2">
      <c r="A1352" t="s">
        <v>782</v>
      </c>
      <c r="B1352" t="s">
        <v>782</v>
      </c>
    </row>
    <row r="1353" spans="1:2" x14ac:dyDescent="0.2">
      <c r="A1353" t="s">
        <v>2417</v>
      </c>
      <c r="B1353" t="s">
        <v>2417</v>
      </c>
    </row>
    <row r="1354" spans="1:2" x14ac:dyDescent="0.2">
      <c r="A1354" t="s">
        <v>1566</v>
      </c>
      <c r="B1354" t="s">
        <v>1566</v>
      </c>
    </row>
    <row r="1355" spans="1:2" x14ac:dyDescent="0.2">
      <c r="A1355" t="s">
        <v>2427</v>
      </c>
      <c r="B1355" t="s">
        <v>2427</v>
      </c>
    </row>
    <row r="1356" spans="1:2" x14ac:dyDescent="0.2">
      <c r="A1356" t="s">
        <v>2425</v>
      </c>
      <c r="B1356" t="s">
        <v>2425</v>
      </c>
    </row>
    <row r="1357" spans="1:2" x14ac:dyDescent="0.2">
      <c r="A1357" t="s">
        <v>1290</v>
      </c>
      <c r="B1357" t="s">
        <v>1290</v>
      </c>
    </row>
    <row r="1358" spans="1:2" x14ac:dyDescent="0.2">
      <c r="A1358" t="s">
        <v>2053</v>
      </c>
      <c r="B1358" t="s">
        <v>2053</v>
      </c>
    </row>
    <row r="1359" spans="1:2" x14ac:dyDescent="0.2">
      <c r="A1359" t="s">
        <v>2127</v>
      </c>
      <c r="B1359" t="s">
        <v>2127</v>
      </c>
    </row>
    <row r="1360" spans="1:2" x14ac:dyDescent="0.2">
      <c r="A1360" t="s">
        <v>1851</v>
      </c>
      <c r="B1360" t="s">
        <v>1851</v>
      </c>
    </row>
    <row r="1361" spans="1:2" x14ac:dyDescent="0.2">
      <c r="A1361" t="s">
        <v>1156</v>
      </c>
      <c r="B1361" t="s">
        <v>1156</v>
      </c>
    </row>
    <row r="1362" spans="1:2" x14ac:dyDescent="0.2">
      <c r="A1362" t="s">
        <v>1949</v>
      </c>
      <c r="B1362" t="s">
        <v>1949</v>
      </c>
    </row>
    <row r="1363" spans="1:2" x14ac:dyDescent="0.2">
      <c r="A1363" t="s">
        <v>1712</v>
      </c>
      <c r="B1363" t="s">
        <v>1712</v>
      </c>
    </row>
    <row r="1364" spans="1:2" x14ac:dyDescent="0.2">
      <c r="A1364" t="s">
        <v>1712</v>
      </c>
      <c r="B1364" t="s">
        <v>1712</v>
      </c>
    </row>
    <row r="1365" spans="1:2" x14ac:dyDescent="0.2">
      <c r="A1365" t="s">
        <v>1712</v>
      </c>
      <c r="B1365" t="s">
        <v>1712</v>
      </c>
    </row>
    <row r="1366" spans="1:2" x14ac:dyDescent="0.2">
      <c r="A1366" t="s">
        <v>2214</v>
      </c>
      <c r="B1366" t="s">
        <v>2214</v>
      </c>
    </row>
    <row r="1367" spans="1:2" x14ac:dyDescent="0.2">
      <c r="A1367" t="s">
        <v>2213</v>
      </c>
      <c r="B1367" t="s">
        <v>2213</v>
      </c>
    </row>
    <row r="1368" spans="1:2" x14ac:dyDescent="0.2">
      <c r="A1368" t="s">
        <v>1299</v>
      </c>
      <c r="B1368" t="s">
        <v>1299</v>
      </c>
    </row>
    <row r="1369" spans="1:2" x14ac:dyDescent="0.2">
      <c r="A1369" t="s">
        <v>1299</v>
      </c>
      <c r="B1369" t="s">
        <v>1299</v>
      </c>
    </row>
    <row r="1370" spans="1:2" x14ac:dyDescent="0.2">
      <c r="A1370" t="s">
        <v>2407</v>
      </c>
      <c r="B1370" t="s">
        <v>2407</v>
      </c>
    </row>
    <row r="1371" spans="1:2" x14ac:dyDescent="0.2">
      <c r="A1371" t="s">
        <v>1335</v>
      </c>
      <c r="B1371" t="s">
        <v>1335</v>
      </c>
    </row>
    <row r="1372" spans="1:2" x14ac:dyDescent="0.2">
      <c r="A1372" t="s">
        <v>2061</v>
      </c>
      <c r="B1372" t="s">
        <v>2061</v>
      </c>
    </row>
    <row r="1373" spans="1:2" x14ac:dyDescent="0.2">
      <c r="A1373" t="s">
        <v>1855</v>
      </c>
      <c r="B1373" t="s">
        <v>1855</v>
      </c>
    </row>
    <row r="1374" spans="1:2" x14ac:dyDescent="0.2">
      <c r="A1374" t="s">
        <v>1855</v>
      </c>
      <c r="B1374" t="s">
        <v>1855</v>
      </c>
    </row>
    <row r="1375" spans="1:2" x14ac:dyDescent="0.2">
      <c r="A1375" t="s">
        <v>2234</v>
      </c>
      <c r="B1375" t="s">
        <v>2234</v>
      </c>
    </row>
    <row r="1376" spans="1:2" x14ac:dyDescent="0.2">
      <c r="A1376" t="s">
        <v>1346</v>
      </c>
      <c r="B1376" t="s">
        <v>1346</v>
      </c>
    </row>
    <row r="1377" spans="1:2" x14ac:dyDescent="0.2">
      <c r="A1377" t="s">
        <v>1346</v>
      </c>
      <c r="B1377" t="s">
        <v>1346</v>
      </c>
    </row>
    <row r="1378" spans="1:2" x14ac:dyDescent="0.2">
      <c r="A1378" t="s">
        <v>1346</v>
      </c>
      <c r="B1378" t="s">
        <v>1346</v>
      </c>
    </row>
    <row r="1379" spans="1:2" x14ac:dyDescent="0.2">
      <c r="A1379" t="s">
        <v>1346</v>
      </c>
      <c r="B1379" t="s">
        <v>1346</v>
      </c>
    </row>
    <row r="1380" spans="1:2" x14ac:dyDescent="0.2">
      <c r="A1380" t="s">
        <v>567</v>
      </c>
      <c r="B1380" t="s">
        <v>567</v>
      </c>
    </row>
    <row r="1381" spans="1:2" x14ac:dyDescent="0.2">
      <c r="A1381" t="s">
        <v>567</v>
      </c>
      <c r="B1381" t="s">
        <v>567</v>
      </c>
    </row>
    <row r="1382" spans="1:2" x14ac:dyDescent="0.2">
      <c r="A1382" t="s">
        <v>567</v>
      </c>
      <c r="B1382" t="s">
        <v>567</v>
      </c>
    </row>
    <row r="1383" spans="1:2" x14ac:dyDescent="0.2">
      <c r="A1383" t="s">
        <v>567</v>
      </c>
      <c r="B1383" t="s">
        <v>567</v>
      </c>
    </row>
    <row r="1384" spans="1:2" x14ac:dyDescent="0.2">
      <c r="A1384" t="s">
        <v>2071</v>
      </c>
      <c r="B1384" t="s">
        <v>2071</v>
      </c>
    </row>
    <row r="1385" spans="1:2" x14ac:dyDescent="0.2">
      <c r="A1385" t="s">
        <v>1884</v>
      </c>
      <c r="B1385" t="s">
        <v>1884</v>
      </c>
    </row>
    <row r="1386" spans="1:2" x14ac:dyDescent="0.2">
      <c r="A1386" t="s">
        <v>1884</v>
      </c>
      <c r="B1386" t="s">
        <v>1884</v>
      </c>
    </row>
    <row r="1387" spans="1:2" x14ac:dyDescent="0.2">
      <c r="A1387" t="s">
        <v>599</v>
      </c>
      <c r="B1387" t="s">
        <v>599</v>
      </c>
    </row>
    <row r="1388" spans="1:2" x14ac:dyDescent="0.2">
      <c r="A1388" t="s">
        <v>599</v>
      </c>
      <c r="B1388" t="s">
        <v>599</v>
      </c>
    </row>
    <row r="1389" spans="1:2" x14ac:dyDescent="0.2">
      <c r="A1389" t="s">
        <v>1885</v>
      </c>
      <c r="B1389" t="s">
        <v>1885</v>
      </c>
    </row>
    <row r="1390" spans="1:2" x14ac:dyDescent="0.2">
      <c r="A1390" t="s">
        <v>1885</v>
      </c>
      <c r="B1390" t="s">
        <v>1885</v>
      </c>
    </row>
    <row r="1391" spans="1:2" x14ac:dyDescent="0.2">
      <c r="A1391" t="s">
        <v>1885</v>
      </c>
      <c r="B1391" t="s">
        <v>1885</v>
      </c>
    </row>
    <row r="1392" spans="1:2" x14ac:dyDescent="0.2">
      <c r="A1392" t="s">
        <v>2249</v>
      </c>
      <c r="B1392" t="s">
        <v>2249</v>
      </c>
    </row>
    <row r="1393" spans="1:2" x14ac:dyDescent="0.2">
      <c r="A1393" t="s">
        <v>2249</v>
      </c>
      <c r="B1393" t="s">
        <v>2249</v>
      </c>
    </row>
    <row r="1394" spans="1:2" x14ac:dyDescent="0.2">
      <c r="A1394" t="s">
        <v>2297</v>
      </c>
      <c r="B1394" t="s">
        <v>2297</v>
      </c>
    </row>
    <row r="1395" spans="1:2" x14ac:dyDescent="0.2">
      <c r="A1395" t="s">
        <v>1074</v>
      </c>
      <c r="B1395" t="s">
        <v>1074</v>
      </c>
    </row>
    <row r="1396" spans="1:2" x14ac:dyDescent="0.2">
      <c r="A1396" t="s">
        <v>1074</v>
      </c>
      <c r="B1396" t="s">
        <v>1074</v>
      </c>
    </row>
    <row r="1397" spans="1:2" x14ac:dyDescent="0.2">
      <c r="A1397" t="s">
        <v>1074</v>
      </c>
      <c r="B1397" t="s">
        <v>1074</v>
      </c>
    </row>
    <row r="1398" spans="1:2" x14ac:dyDescent="0.2">
      <c r="A1398" t="s">
        <v>1074</v>
      </c>
      <c r="B1398" t="s">
        <v>1074</v>
      </c>
    </row>
    <row r="1399" spans="1:2" x14ac:dyDescent="0.2">
      <c r="A1399" t="s">
        <v>1074</v>
      </c>
      <c r="B1399" t="s">
        <v>1074</v>
      </c>
    </row>
    <row r="1400" spans="1:2" x14ac:dyDescent="0.2">
      <c r="A1400" t="s">
        <v>2260</v>
      </c>
      <c r="B1400" t="s">
        <v>2260</v>
      </c>
    </row>
    <row r="1401" spans="1:2" x14ac:dyDescent="0.2">
      <c r="A1401" t="s">
        <v>1415</v>
      </c>
      <c r="B1401" t="s">
        <v>1415</v>
      </c>
    </row>
    <row r="1402" spans="1:2" x14ac:dyDescent="0.2">
      <c r="A1402" t="s">
        <v>1415</v>
      </c>
      <c r="B1402" t="s">
        <v>1415</v>
      </c>
    </row>
    <row r="1403" spans="1:2" x14ac:dyDescent="0.2">
      <c r="A1403" t="s">
        <v>1910</v>
      </c>
      <c r="B1403" t="s">
        <v>1910</v>
      </c>
    </row>
    <row r="1404" spans="1:2" x14ac:dyDescent="0.2">
      <c r="A1404" t="s">
        <v>1910</v>
      </c>
      <c r="B1404" t="s">
        <v>1910</v>
      </c>
    </row>
    <row r="1405" spans="1:2" x14ac:dyDescent="0.2">
      <c r="A1405" t="s">
        <v>1920</v>
      </c>
      <c r="B1405" t="s">
        <v>1920</v>
      </c>
    </row>
    <row r="1406" spans="1:2" x14ac:dyDescent="0.2">
      <c r="A1406" t="s">
        <v>2090</v>
      </c>
      <c r="B1406" t="s">
        <v>2090</v>
      </c>
    </row>
    <row r="1407" spans="1:2" x14ac:dyDescent="0.2">
      <c r="A1407" t="s">
        <v>1138</v>
      </c>
      <c r="B1407" t="s">
        <v>1138</v>
      </c>
    </row>
    <row r="1408" spans="1:2" x14ac:dyDescent="0.2">
      <c r="A1408" t="s">
        <v>1138</v>
      </c>
      <c r="B1408" t="s">
        <v>1138</v>
      </c>
    </row>
    <row r="1409" spans="1:2" x14ac:dyDescent="0.2">
      <c r="A1409" t="s">
        <v>1139</v>
      </c>
      <c r="B1409" t="s">
        <v>1139</v>
      </c>
    </row>
    <row r="1410" spans="1:2" x14ac:dyDescent="0.2">
      <c r="A1410" t="s">
        <v>1139</v>
      </c>
      <c r="B1410" t="s">
        <v>1139</v>
      </c>
    </row>
    <row r="1411" spans="1:2" x14ac:dyDescent="0.2">
      <c r="A1411" t="s">
        <v>1139</v>
      </c>
      <c r="B1411" t="s">
        <v>1139</v>
      </c>
    </row>
    <row r="1412" spans="1:2" x14ac:dyDescent="0.2">
      <c r="A1412" t="s">
        <v>1699</v>
      </c>
      <c r="B1412" t="s">
        <v>1699</v>
      </c>
    </row>
    <row r="1413" spans="1:2" x14ac:dyDescent="0.2">
      <c r="A1413" t="s">
        <v>1467</v>
      </c>
      <c r="B1413" t="s">
        <v>1467</v>
      </c>
    </row>
    <row r="1414" spans="1:2" x14ac:dyDescent="0.2">
      <c r="A1414" t="s">
        <v>1467</v>
      </c>
      <c r="B1414" t="s">
        <v>1467</v>
      </c>
    </row>
    <row r="1415" spans="1:2" x14ac:dyDescent="0.2">
      <c r="A1415" t="s">
        <v>810</v>
      </c>
      <c r="B1415" t="s">
        <v>810</v>
      </c>
    </row>
    <row r="1416" spans="1:2" x14ac:dyDescent="0.2">
      <c r="A1416" t="s">
        <v>810</v>
      </c>
      <c r="B1416" t="s">
        <v>810</v>
      </c>
    </row>
    <row r="1417" spans="1:2" x14ac:dyDescent="0.2">
      <c r="A1417" t="s">
        <v>811</v>
      </c>
      <c r="B1417" t="s">
        <v>811</v>
      </c>
    </row>
    <row r="1418" spans="1:2" x14ac:dyDescent="0.2">
      <c r="A1418" t="s">
        <v>811</v>
      </c>
      <c r="B1418" t="s">
        <v>811</v>
      </c>
    </row>
    <row r="1419" spans="1:2" x14ac:dyDescent="0.2">
      <c r="A1419" t="s">
        <v>125</v>
      </c>
      <c r="B1419" t="s">
        <v>125</v>
      </c>
    </row>
    <row r="1420" spans="1:2" x14ac:dyDescent="0.2">
      <c r="A1420" t="s">
        <v>125</v>
      </c>
      <c r="B1420" t="s">
        <v>125</v>
      </c>
    </row>
    <row r="1421" spans="1:2" x14ac:dyDescent="0.2">
      <c r="A1421" t="s">
        <v>125</v>
      </c>
      <c r="B1421" t="s">
        <v>125</v>
      </c>
    </row>
    <row r="1422" spans="1:2" x14ac:dyDescent="0.2">
      <c r="A1422" t="s">
        <v>1989</v>
      </c>
      <c r="B1422" t="s">
        <v>1989</v>
      </c>
    </row>
    <row r="1423" spans="1:2" x14ac:dyDescent="0.2">
      <c r="A1423" t="s">
        <v>3270</v>
      </c>
      <c r="B1423" t="s">
        <v>3270</v>
      </c>
    </row>
    <row r="1424" spans="1:2" x14ac:dyDescent="0.2">
      <c r="A1424" t="s">
        <v>3270</v>
      </c>
      <c r="B1424" t="s">
        <v>3270</v>
      </c>
    </row>
    <row r="1425" spans="1:2" x14ac:dyDescent="0.2">
      <c r="A1425" t="s">
        <v>3322</v>
      </c>
      <c r="B1425" t="s">
        <v>3322</v>
      </c>
    </row>
    <row r="1426" spans="1:2" x14ac:dyDescent="0.2">
      <c r="A1426" t="s">
        <v>3428</v>
      </c>
      <c r="B1426" t="s">
        <v>3428</v>
      </c>
    </row>
    <row r="1427" spans="1:2" x14ac:dyDescent="0.2">
      <c r="A1427" t="s">
        <v>3336</v>
      </c>
      <c r="B1427" t="s">
        <v>3336</v>
      </c>
    </row>
    <row r="1428" spans="1:2" x14ac:dyDescent="0.2">
      <c r="A1428" t="s">
        <v>2922</v>
      </c>
      <c r="B1428" t="s">
        <v>2922</v>
      </c>
    </row>
    <row r="1429" spans="1:2" x14ac:dyDescent="0.2">
      <c r="A1429" t="s">
        <v>3355</v>
      </c>
      <c r="B1429" t="s">
        <v>3355</v>
      </c>
    </row>
    <row r="1430" spans="1:2" x14ac:dyDescent="0.2">
      <c r="A1430" t="s">
        <v>2512</v>
      </c>
      <c r="B1430" t="s">
        <v>2512</v>
      </c>
    </row>
    <row r="1431" spans="1:2" x14ac:dyDescent="0.2">
      <c r="A1431" t="s">
        <v>3364</v>
      </c>
      <c r="B1431" t="s">
        <v>3364</v>
      </c>
    </row>
    <row r="1432" spans="1:2" x14ac:dyDescent="0.2">
      <c r="A1432" t="s">
        <v>3365</v>
      </c>
      <c r="B1432" t="s">
        <v>3365</v>
      </c>
    </row>
    <row r="1433" spans="1:2" x14ac:dyDescent="0.2">
      <c r="A1433" t="s">
        <v>2971</v>
      </c>
      <c r="B1433" t="s">
        <v>2971</v>
      </c>
    </row>
    <row r="1434" spans="1:2" x14ac:dyDescent="0.2">
      <c r="A1434" t="s">
        <v>3456</v>
      </c>
      <c r="B1434" t="s">
        <v>3456</v>
      </c>
    </row>
    <row r="1435" spans="1:2" x14ac:dyDescent="0.2">
      <c r="A1435" t="s">
        <v>2554</v>
      </c>
      <c r="B1435" t="s">
        <v>2554</v>
      </c>
    </row>
    <row r="1436" spans="1:2" x14ac:dyDescent="0.2">
      <c r="A1436" t="s">
        <v>2554</v>
      </c>
      <c r="B1436" t="s">
        <v>2554</v>
      </c>
    </row>
    <row r="1437" spans="1:2" x14ac:dyDescent="0.2">
      <c r="A1437" t="s">
        <v>3406</v>
      </c>
      <c r="B1437" t="s">
        <v>3406</v>
      </c>
    </row>
    <row r="1438" spans="1:2" x14ac:dyDescent="0.2">
      <c r="A1438" t="s">
        <v>3411</v>
      </c>
      <c r="B1438" t="s">
        <v>3411</v>
      </c>
    </row>
    <row r="1439" spans="1:2" x14ac:dyDescent="0.2">
      <c r="A1439" t="s">
        <v>3411</v>
      </c>
      <c r="B1439" t="s">
        <v>3411</v>
      </c>
    </row>
    <row r="1440" spans="1:2" x14ac:dyDescent="0.2">
      <c r="A1440" t="s">
        <v>3024</v>
      </c>
      <c r="B1440" t="s">
        <v>3024</v>
      </c>
    </row>
    <row r="1441" spans="1:2" x14ac:dyDescent="0.2">
      <c r="A1441" t="s">
        <v>3457</v>
      </c>
      <c r="B1441" t="s">
        <v>3457</v>
      </c>
    </row>
    <row r="1442" spans="1:2" x14ac:dyDescent="0.2">
      <c r="A1442" t="s">
        <v>3447</v>
      </c>
      <c r="B1442" t="s">
        <v>3447</v>
      </c>
    </row>
    <row r="1443" spans="1:2" x14ac:dyDescent="0.2">
      <c r="A1443" t="s">
        <v>3029</v>
      </c>
      <c r="B1443" t="s">
        <v>3029</v>
      </c>
    </row>
    <row r="1444" spans="1:2" x14ac:dyDescent="0.2">
      <c r="A1444" t="s">
        <v>3464</v>
      </c>
      <c r="B1444" t="s">
        <v>3464</v>
      </c>
    </row>
    <row r="1445" spans="1:2" x14ac:dyDescent="0.2">
      <c r="A1445" t="s">
        <v>2527</v>
      </c>
      <c r="B1445" t="s">
        <v>2527</v>
      </c>
    </row>
    <row r="1446" spans="1:2" x14ac:dyDescent="0.2">
      <c r="A1446" t="s">
        <v>3414</v>
      </c>
      <c r="B1446" t="s">
        <v>3414</v>
      </c>
    </row>
    <row r="1447" spans="1:2" x14ac:dyDescent="0.2">
      <c r="A1447" t="s">
        <v>3064</v>
      </c>
      <c r="B1447" t="s">
        <v>3064</v>
      </c>
    </row>
    <row r="1448" spans="1:2" x14ac:dyDescent="0.2">
      <c r="A1448" t="s">
        <v>3064</v>
      </c>
      <c r="B1448" t="s">
        <v>3064</v>
      </c>
    </row>
    <row r="1449" spans="1:2" x14ac:dyDescent="0.2">
      <c r="A1449" t="s">
        <v>3064</v>
      </c>
      <c r="B1449" t="s">
        <v>3064</v>
      </c>
    </row>
    <row r="1450" spans="1:2" x14ac:dyDescent="0.2">
      <c r="A1450" t="s">
        <v>3070</v>
      </c>
      <c r="B1450" t="s">
        <v>3070</v>
      </c>
    </row>
    <row r="1451" spans="1:2" x14ac:dyDescent="0.2">
      <c r="A1451" t="s">
        <v>3070</v>
      </c>
      <c r="B1451" t="s">
        <v>3070</v>
      </c>
    </row>
    <row r="1452" spans="1:2" x14ac:dyDescent="0.2">
      <c r="A1452" t="s">
        <v>3058</v>
      </c>
      <c r="B1452" t="s">
        <v>3058</v>
      </c>
    </row>
    <row r="1453" spans="1:2" x14ac:dyDescent="0.2">
      <c r="A1453" t="s">
        <v>3495</v>
      </c>
      <c r="B1453" t="s">
        <v>3495</v>
      </c>
    </row>
    <row r="1454" spans="1:2" x14ac:dyDescent="0.2">
      <c r="A1454" t="s">
        <v>3074</v>
      </c>
      <c r="B1454" t="s">
        <v>3074</v>
      </c>
    </row>
    <row r="1455" spans="1:2" x14ac:dyDescent="0.2">
      <c r="A1455" t="s">
        <v>3075</v>
      </c>
      <c r="B1455" t="s">
        <v>3075</v>
      </c>
    </row>
    <row r="1456" spans="1:2" x14ac:dyDescent="0.2">
      <c r="A1456" t="s">
        <v>3075</v>
      </c>
      <c r="B1456" t="s">
        <v>3075</v>
      </c>
    </row>
    <row r="1457" spans="1:2" x14ac:dyDescent="0.2">
      <c r="A1457" t="s">
        <v>3075</v>
      </c>
      <c r="B1457" t="s">
        <v>3075</v>
      </c>
    </row>
    <row r="1458" spans="1:2" x14ac:dyDescent="0.2">
      <c r="A1458" t="s">
        <v>3075</v>
      </c>
      <c r="B1458" t="s">
        <v>3075</v>
      </c>
    </row>
    <row r="1459" spans="1:2" x14ac:dyDescent="0.2">
      <c r="A1459" t="s">
        <v>3089</v>
      </c>
      <c r="B1459" t="s">
        <v>3089</v>
      </c>
    </row>
    <row r="1460" spans="1:2" x14ac:dyDescent="0.2">
      <c r="A1460" t="s">
        <v>3073</v>
      </c>
      <c r="B1460" t="s">
        <v>3073</v>
      </c>
    </row>
    <row r="1461" spans="1:2" x14ac:dyDescent="0.2">
      <c r="A1461" t="s">
        <v>3488</v>
      </c>
      <c r="B1461" t="s">
        <v>3488</v>
      </c>
    </row>
    <row r="1462" spans="1:2" x14ac:dyDescent="0.2">
      <c r="A1462" t="s">
        <v>3492</v>
      </c>
      <c r="B1462" t="s">
        <v>3492</v>
      </c>
    </row>
    <row r="1463" spans="1:2" x14ac:dyDescent="0.2">
      <c r="A1463" t="s">
        <v>2627</v>
      </c>
      <c r="B1463" t="s">
        <v>2627</v>
      </c>
    </row>
    <row r="1464" spans="1:2" x14ac:dyDescent="0.2">
      <c r="A1464" t="s">
        <v>2627</v>
      </c>
      <c r="B1464" t="s">
        <v>2627</v>
      </c>
    </row>
    <row r="1465" spans="1:2" x14ac:dyDescent="0.2">
      <c r="A1465" t="s">
        <v>2627</v>
      </c>
      <c r="B1465" t="s">
        <v>2627</v>
      </c>
    </row>
    <row r="1466" spans="1:2" x14ac:dyDescent="0.2">
      <c r="A1466" t="s">
        <v>2627</v>
      </c>
      <c r="B1466" t="s">
        <v>2627</v>
      </c>
    </row>
    <row r="1467" spans="1:2" x14ac:dyDescent="0.2">
      <c r="A1467" t="s">
        <v>2627</v>
      </c>
      <c r="B1467" t="s">
        <v>2627</v>
      </c>
    </row>
    <row r="1468" spans="1:2" x14ac:dyDescent="0.2">
      <c r="A1468" t="s">
        <v>2627</v>
      </c>
      <c r="B1468" t="s">
        <v>2627</v>
      </c>
    </row>
    <row r="1469" spans="1:2" x14ac:dyDescent="0.2">
      <c r="A1469" t="s">
        <v>3099</v>
      </c>
      <c r="B1469" t="s">
        <v>3099</v>
      </c>
    </row>
    <row r="1470" spans="1:2" x14ac:dyDescent="0.2">
      <c r="A1470" t="s">
        <v>3096</v>
      </c>
      <c r="B1470" t="s">
        <v>3096</v>
      </c>
    </row>
    <row r="1471" spans="1:2" x14ac:dyDescent="0.2">
      <c r="A1471" t="s">
        <v>3496</v>
      </c>
      <c r="B1471" t="s">
        <v>3496</v>
      </c>
    </row>
    <row r="1472" spans="1:2" x14ac:dyDescent="0.2">
      <c r="A1472" t="s">
        <v>3107</v>
      </c>
      <c r="B1472" t="s">
        <v>3107</v>
      </c>
    </row>
    <row r="1473" spans="1:2" x14ac:dyDescent="0.2">
      <c r="A1473" t="s">
        <v>3517</v>
      </c>
      <c r="B1473" t="s">
        <v>3517</v>
      </c>
    </row>
    <row r="1474" spans="1:2" x14ac:dyDescent="0.2">
      <c r="A1474" t="s">
        <v>3010</v>
      </c>
      <c r="B1474" t="s">
        <v>3010</v>
      </c>
    </row>
    <row r="1475" spans="1:2" x14ac:dyDescent="0.2">
      <c r="A1475" t="s">
        <v>3010</v>
      </c>
      <c r="B1475" t="s">
        <v>3010</v>
      </c>
    </row>
    <row r="1476" spans="1:2" x14ac:dyDescent="0.2">
      <c r="A1476" t="s">
        <v>3010</v>
      </c>
      <c r="B1476" t="s">
        <v>3010</v>
      </c>
    </row>
    <row r="1477" spans="1:2" x14ac:dyDescent="0.2">
      <c r="A1477" t="s">
        <v>3520</v>
      </c>
      <c r="B1477" t="s">
        <v>3520</v>
      </c>
    </row>
    <row r="1478" spans="1:2" x14ac:dyDescent="0.2">
      <c r="A1478" t="s">
        <v>2658</v>
      </c>
      <c r="B1478" t="s">
        <v>2658</v>
      </c>
    </row>
    <row r="1479" spans="1:2" x14ac:dyDescent="0.2">
      <c r="A1479" t="s">
        <v>2658</v>
      </c>
      <c r="B1479" t="s">
        <v>2658</v>
      </c>
    </row>
    <row r="1480" spans="1:2" x14ac:dyDescent="0.2">
      <c r="A1480" t="s">
        <v>3531</v>
      </c>
      <c r="B1480" t="s">
        <v>3531</v>
      </c>
    </row>
    <row r="1481" spans="1:2" x14ac:dyDescent="0.2">
      <c r="A1481" t="s">
        <v>3531</v>
      </c>
      <c r="B1481" t="s">
        <v>3531</v>
      </c>
    </row>
    <row r="1482" spans="1:2" x14ac:dyDescent="0.2">
      <c r="A1482" t="s">
        <v>3149</v>
      </c>
      <c r="B1482" t="s">
        <v>3149</v>
      </c>
    </row>
    <row r="1483" spans="1:2" x14ac:dyDescent="0.2">
      <c r="A1483" t="s">
        <v>3132</v>
      </c>
      <c r="B1483" t="s">
        <v>3132</v>
      </c>
    </row>
    <row r="1484" spans="1:2" x14ac:dyDescent="0.2">
      <c r="A1484" t="s">
        <v>3541</v>
      </c>
      <c r="B1484" t="s">
        <v>3541</v>
      </c>
    </row>
    <row r="1485" spans="1:2" x14ac:dyDescent="0.2">
      <c r="A1485" t="s">
        <v>3152</v>
      </c>
      <c r="B1485" t="s">
        <v>3152</v>
      </c>
    </row>
    <row r="1486" spans="1:2" x14ac:dyDescent="0.2">
      <c r="A1486" t="s">
        <v>3161</v>
      </c>
      <c r="B1486" t="s">
        <v>3161</v>
      </c>
    </row>
    <row r="1487" spans="1:2" x14ac:dyDescent="0.2">
      <c r="A1487" t="s">
        <v>3513</v>
      </c>
      <c r="B1487" t="s">
        <v>3513</v>
      </c>
    </row>
    <row r="1488" spans="1:2" x14ac:dyDescent="0.2">
      <c r="A1488" t="s">
        <v>3138</v>
      </c>
      <c r="B1488" t="s">
        <v>3138</v>
      </c>
    </row>
    <row r="1489" spans="1:2" x14ac:dyDescent="0.2">
      <c r="A1489" t="s">
        <v>3138</v>
      </c>
      <c r="B1489" t="s">
        <v>3138</v>
      </c>
    </row>
    <row r="1490" spans="1:2" x14ac:dyDescent="0.2">
      <c r="A1490" t="s">
        <v>2769</v>
      </c>
      <c r="B1490" t="s">
        <v>2769</v>
      </c>
    </row>
    <row r="1491" spans="1:2" x14ac:dyDescent="0.2">
      <c r="A1491" t="s">
        <v>2769</v>
      </c>
      <c r="B1491" t="s">
        <v>2769</v>
      </c>
    </row>
    <row r="1492" spans="1:2" x14ac:dyDescent="0.2">
      <c r="A1492" t="s">
        <v>3213</v>
      </c>
      <c r="B1492" t="s">
        <v>3213</v>
      </c>
    </row>
    <row r="1493" spans="1:2" x14ac:dyDescent="0.2">
      <c r="A1493" t="s">
        <v>3164</v>
      </c>
      <c r="B1493" t="s">
        <v>3164</v>
      </c>
    </row>
    <row r="1494" spans="1:2" x14ac:dyDescent="0.2">
      <c r="A1494" t="s">
        <v>3208</v>
      </c>
      <c r="B1494" t="s">
        <v>3208</v>
      </c>
    </row>
    <row r="1495" spans="1:2" x14ac:dyDescent="0.2">
      <c r="A1495" t="s">
        <v>3177</v>
      </c>
      <c r="B1495" t="s">
        <v>3177</v>
      </c>
    </row>
    <row r="1496" spans="1:2" x14ac:dyDescent="0.2">
      <c r="A1496" t="s">
        <v>3222</v>
      </c>
      <c r="B1496" t="s">
        <v>3222</v>
      </c>
    </row>
    <row r="1497" spans="1:2" x14ac:dyDescent="0.2">
      <c r="A1497" t="s">
        <v>3172</v>
      </c>
      <c r="B1497" t="s">
        <v>3172</v>
      </c>
    </row>
    <row r="1498" spans="1:2" x14ac:dyDescent="0.2">
      <c r="A1498" t="s">
        <v>2848</v>
      </c>
      <c r="B1498" t="s">
        <v>2848</v>
      </c>
    </row>
    <row r="1499" spans="1:2" x14ac:dyDescent="0.2">
      <c r="A1499" t="s">
        <v>3277</v>
      </c>
      <c r="B1499" t="s">
        <v>3277</v>
      </c>
    </row>
    <row r="1500" spans="1:2" x14ac:dyDescent="0.2">
      <c r="A1500" t="s">
        <v>3282</v>
      </c>
      <c r="B1500" t="s">
        <v>3282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ECD64-90DD-4196-8CA4-A28FA75BBD41}">
  <dimension ref="A3:B4"/>
  <sheetViews>
    <sheetView workbookViewId="0">
      <selection activeCell="B33" sqref="B33"/>
    </sheetView>
  </sheetViews>
  <sheetFormatPr defaultRowHeight="12.75" x14ac:dyDescent="0.2"/>
  <cols>
    <col min="1" max="1" width="26.140625" bestFit="1" customWidth="1"/>
    <col min="2" max="2" width="27" bestFit="1" customWidth="1"/>
    <col min="3" max="9" width="2" bestFit="1" customWidth="1"/>
    <col min="10" max="82" width="3" bestFit="1" customWidth="1"/>
    <col min="83" max="370" width="4" bestFit="1" customWidth="1"/>
    <col min="371" max="673" width="5" bestFit="1" customWidth="1"/>
    <col min="674" max="690" width="6" bestFit="1" customWidth="1"/>
    <col min="691" max="693" width="7" bestFit="1" customWidth="1"/>
    <col min="694" max="695" width="23.140625" bestFit="1" customWidth="1"/>
    <col min="696" max="696" width="22.140625" bestFit="1" customWidth="1"/>
    <col min="697" max="698" width="23.140625" bestFit="1" customWidth="1"/>
    <col min="699" max="699" width="22.140625" bestFit="1" customWidth="1"/>
    <col min="700" max="703" width="23.140625" bestFit="1" customWidth="1"/>
    <col min="704" max="704" width="22.140625" bestFit="1" customWidth="1"/>
    <col min="705" max="706" width="23.140625" bestFit="1" customWidth="1"/>
    <col min="707" max="707" width="22.140625" bestFit="1" customWidth="1"/>
    <col min="708" max="708" width="23.140625" bestFit="1" customWidth="1"/>
    <col min="709" max="709" width="20" bestFit="1" customWidth="1"/>
    <col min="710" max="713" width="23.140625" bestFit="1" customWidth="1"/>
    <col min="714" max="714" width="22.140625" bestFit="1" customWidth="1"/>
    <col min="715" max="715" width="23.140625" bestFit="1" customWidth="1"/>
    <col min="716" max="720" width="22.140625" bestFit="1" customWidth="1"/>
    <col min="721" max="722" width="23.140625" bestFit="1" customWidth="1"/>
    <col min="723" max="723" width="22.140625" bestFit="1" customWidth="1"/>
    <col min="724" max="729" width="23.140625" bestFit="1" customWidth="1"/>
    <col min="730" max="730" width="22.140625" bestFit="1" customWidth="1"/>
    <col min="731" max="742" width="23.140625" bestFit="1" customWidth="1"/>
    <col min="743" max="744" width="19" bestFit="1" customWidth="1"/>
    <col min="745" max="745" width="21" bestFit="1" customWidth="1"/>
    <col min="746" max="747" width="22.140625" bestFit="1" customWidth="1"/>
    <col min="748" max="749" width="21" bestFit="1" customWidth="1"/>
    <col min="750" max="750" width="22.140625" bestFit="1" customWidth="1"/>
    <col min="751" max="752" width="22.85546875" bestFit="1" customWidth="1"/>
    <col min="753" max="753" width="21.85546875" bestFit="1" customWidth="1"/>
    <col min="754" max="756" width="22.85546875" bestFit="1" customWidth="1"/>
    <col min="757" max="757" width="20.7109375" bestFit="1" customWidth="1"/>
    <col min="758" max="760" width="22.85546875" bestFit="1" customWidth="1"/>
    <col min="761" max="762" width="21.85546875" bestFit="1" customWidth="1"/>
    <col min="763" max="764" width="20.7109375" bestFit="1" customWidth="1"/>
    <col min="765" max="769" width="21.85546875" bestFit="1" customWidth="1"/>
    <col min="770" max="771" width="20.7109375" bestFit="1" customWidth="1"/>
    <col min="772" max="787" width="21.85546875" bestFit="1" customWidth="1"/>
    <col min="788" max="788" width="20.7109375" bestFit="1" customWidth="1"/>
    <col min="789" max="808" width="21.85546875" bestFit="1" customWidth="1"/>
    <col min="809" max="809" width="27.28515625" bestFit="1" customWidth="1"/>
    <col min="810" max="810" width="11.7109375" bestFit="1" customWidth="1"/>
    <col min="811" max="812" width="9" bestFit="1" customWidth="1"/>
    <col min="813" max="813" width="6" bestFit="1" customWidth="1"/>
    <col min="814" max="818" width="9" bestFit="1" customWidth="1"/>
    <col min="819" max="819" width="8" bestFit="1" customWidth="1"/>
    <col min="820" max="820" width="9" bestFit="1" customWidth="1"/>
    <col min="821" max="821" width="6" bestFit="1" customWidth="1"/>
    <col min="822" max="822" width="9" bestFit="1" customWidth="1"/>
    <col min="823" max="823" width="8" bestFit="1" customWidth="1"/>
    <col min="824" max="824" width="9" bestFit="1" customWidth="1"/>
    <col min="825" max="825" width="8" bestFit="1" customWidth="1"/>
    <col min="826" max="826" width="9" bestFit="1" customWidth="1"/>
    <col min="827" max="827" width="8" bestFit="1" customWidth="1"/>
    <col min="828" max="833" width="9" bestFit="1" customWidth="1"/>
    <col min="834" max="835" width="8" bestFit="1" customWidth="1"/>
    <col min="836" max="837" width="9" bestFit="1" customWidth="1"/>
    <col min="838" max="838" width="6" bestFit="1" customWidth="1"/>
    <col min="839" max="840" width="9" bestFit="1" customWidth="1"/>
    <col min="841" max="841" width="8" bestFit="1" customWidth="1"/>
    <col min="842" max="849" width="9" bestFit="1" customWidth="1"/>
    <col min="850" max="850" width="8" bestFit="1" customWidth="1"/>
    <col min="851" max="852" width="9" bestFit="1" customWidth="1"/>
    <col min="853" max="853" width="8" bestFit="1" customWidth="1"/>
    <col min="854" max="858" width="9" bestFit="1" customWidth="1"/>
    <col min="859" max="859" width="8" bestFit="1" customWidth="1"/>
    <col min="860" max="869" width="9" bestFit="1" customWidth="1"/>
    <col min="870" max="870" width="8" bestFit="1" customWidth="1"/>
    <col min="871" max="871" width="9" bestFit="1" customWidth="1"/>
    <col min="872" max="872" width="8" bestFit="1" customWidth="1"/>
    <col min="873" max="876" width="9" bestFit="1" customWidth="1"/>
    <col min="877" max="877" width="6" bestFit="1" customWidth="1"/>
    <col min="878" max="879" width="10" bestFit="1" customWidth="1"/>
    <col min="880" max="880" width="34.28515625" bestFit="1" customWidth="1"/>
    <col min="881" max="881" width="19.42578125" bestFit="1" customWidth="1"/>
    <col min="882" max="883" width="23.140625" bestFit="1" customWidth="1"/>
    <col min="884" max="884" width="22.140625" bestFit="1" customWidth="1"/>
    <col min="885" max="886" width="23.140625" bestFit="1" customWidth="1"/>
    <col min="887" max="887" width="22.140625" bestFit="1" customWidth="1"/>
    <col min="888" max="891" width="23.140625" bestFit="1" customWidth="1"/>
    <col min="892" max="892" width="22.140625" bestFit="1" customWidth="1"/>
    <col min="893" max="894" width="23.140625" bestFit="1" customWidth="1"/>
    <col min="895" max="895" width="22.140625" bestFit="1" customWidth="1"/>
    <col min="896" max="896" width="23.140625" bestFit="1" customWidth="1"/>
    <col min="897" max="897" width="20" bestFit="1" customWidth="1"/>
    <col min="898" max="901" width="23.140625" bestFit="1" customWidth="1"/>
    <col min="902" max="902" width="22.140625" bestFit="1" customWidth="1"/>
    <col min="903" max="903" width="23.140625" bestFit="1" customWidth="1"/>
    <col min="904" max="908" width="22.140625" bestFit="1" customWidth="1"/>
    <col min="909" max="910" width="23.140625" bestFit="1" customWidth="1"/>
    <col min="911" max="911" width="22.140625" bestFit="1" customWidth="1"/>
    <col min="912" max="917" width="23.140625" bestFit="1" customWidth="1"/>
    <col min="918" max="918" width="22.140625" bestFit="1" customWidth="1"/>
    <col min="919" max="930" width="23.140625" bestFit="1" customWidth="1"/>
    <col min="931" max="932" width="19" bestFit="1" customWidth="1"/>
    <col min="933" max="933" width="21" bestFit="1" customWidth="1"/>
    <col min="934" max="935" width="22.140625" bestFit="1" customWidth="1"/>
    <col min="936" max="937" width="21" bestFit="1" customWidth="1"/>
    <col min="938" max="938" width="22.140625" bestFit="1" customWidth="1"/>
    <col min="939" max="940" width="22.85546875" bestFit="1" customWidth="1"/>
    <col min="941" max="941" width="21.85546875" bestFit="1" customWidth="1"/>
    <col min="942" max="944" width="22.85546875" bestFit="1" customWidth="1"/>
    <col min="945" max="945" width="20.7109375" bestFit="1" customWidth="1"/>
    <col min="946" max="948" width="22.85546875" bestFit="1" customWidth="1"/>
    <col min="949" max="950" width="21.85546875" bestFit="1" customWidth="1"/>
    <col min="951" max="952" width="20.7109375" bestFit="1" customWidth="1"/>
    <col min="953" max="957" width="21.85546875" bestFit="1" customWidth="1"/>
    <col min="958" max="959" width="20.7109375" bestFit="1" customWidth="1"/>
    <col min="960" max="975" width="21.85546875" bestFit="1" customWidth="1"/>
    <col min="976" max="976" width="20.7109375" bestFit="1" customWidth="1"/>
    <col min="977" max="996" width="21.85546875" bestFit="1" customWidth="1"/>
    <col min="997" max="997" width="11.7109375" bestFit="1" customWidth="1"/>
    <col min="998" max="998" width="7" bestFit="1" customWidth="1"/>
    <col min="999" max="999" width="10.140625" bestFit="1" customWidth="1"/>
    <col min="1000" max="1000" width="9" bestFit="1" customWidth="1"/>
    <col min="1001" max="1001" width="10.140625" bestFit="1" customWidth="1"/>
    <col min="1002" max="1002" width="8" bestFit="1" customWidth="1"/>
    <col min="1003" max="1003" width="10.140625" bestFit="1" customWidth="1"/>
    <col min="1004" max="1004" width="8" bestFit="1" customWidth="1"/>
    <col min="1005" max="1005" width="10.140625" bestFit="1" customWidth="1"/>
    <col min="1006" max="1007" width="8" bestFit="1" customWidth="1"/>
    <col min="1008" max="1008" width="10.140625" bestFit="1" customWidth="1"/>
    <col min="1009" max="1009" width="7" bestFit="1" customWidth="1"/>
    <col min="1010" max="1010" width="10.140625" bestFit="1" customWidth="1"/>
    <col min="1011" max="1011" width="34.28515625" bestFit="1" customWidth="1"/>
    <col min="1012" max="1012" width="10.140625" bestFit="1" customWidth="1"/>
    <col min="1013" max="1013" width="8" bestFit="1" customWidth="1"/>
    <col min="1014" max="1014" width="10.140625" bestFit="1" customWidth="1"/>
    <col min="1015" max="1015" width="8" bestFit="1" customWidth="1"/>
    <col min="1016" max="1016" width="10.140625" bestFit="1" customWidth="1"/>
    <col min="1017" max="1017" width="8" bestFit="1" customWidth="1"/>
    <col min="1018" max="1018" width="10.140625" bestFit="1" customWidth="1"/>
    <col min="1019" max="1019" width="9" bestFit="1" customWidth="1"/>
    <col min="1020" max="1020" width="10.140625" bestFit="1" customWidth="1"/>
    <col min="1021" max="1021" width="9" bestFit="1" customWidth="1"/>
    <col min="1022" max="1022" width="10.140625" bestFit="1" customWidth="1"/>
    <col min="1023" max="1023" width="9" bestFit="1" customWidth="1"/>
    <col min="1024" max="1024" width="10.140625" bestFit="1" customWidth="1"/>
    <col min="1025" max="1025" width="8" bestFit="1" customWidth="1"/>
    <col min="1026" max="1026" width="10.140625" bestFit="1" customWidth="1"/>
    <col min="1027" max="1027" width="8" bestFit="1" customWidth="1"/>
    <col min="1028" max="1028" width="10.140625" bestFit="1" customWidth="1"/>
    <col min="1029" max="1029" width="9" bestFit="1" customWidth="1"/>
    <col min="1030" max="1030" width="10.140625" bestFit="1" customWidth="1"/>
    <col min="1031" max="1031" width="9" bestFit="1" customWidth="1"/>
    <col min="1032" max="1032" width="10.140625" bestFit="1" customWidth="1"/>
    <col min="1033" max="1033" width="8" bestFit="1" customWidth="1"/>
    <col min="1034" max="1034" width="10.140625" bestFit="1" customWidth="1"/>
    <col min="1035" max="1035" width="8" bestFit="1" customWidth="1"/>
    <col min="1036" max="1036" width="10.140625" bestFit="1" customWidth="1"/>
    <col min="1037" max="1037" width="8" bestFit="1" customWidth="1"/>
    <col min="1038" max="1038" width="10.140625" bestFit="1" customWidth="1"/>
    <col min="1039" max="1039" width="7" bestFit="1" customWidth="1"/>
    <col min="1040" max="1040" width="10.140625" bestFit="1" customWidth="1"/>
    <col min="1041" max="1041" width="9" bestFit="1" customWidth="1"/>
    <col min="1042" max="1042" width="10.140625" bestFit="1" customWidth="1"/>
    <col min="1043" max="1043" width="9" bestFit="1" customWidth="1"/>
    <col min="1044" max="1044" width="10.140625" bestFit="1" customWidth="1"/>
    <col min="1045" max="1045" width="7" bestFit="1" customWidth="1"/>
    <col min="1046" max="1046" width="10.140625" bestFit="1" customWidth="1"/>
    <col min="1047" max="1047" width="7" bestFit="1" customWidth="1"/>
    <col min="1048" max="1048" width="10.140625" bestFit="1" customWidth="1"/>
    <col min="1049" max="1049" width="8" bestFit="1" customWidth="1"/>
    <col min="1050" max="1050" width="10.140625" bestFit="1" customWidth="1"/>
    <col min="1051" max="1051" width="8" bestFit="1" customWidth="1"/>
    <col min="1052" max="1052" width="10.140625" bestFit="1" customWidth="1"/>
    <col min="1053" max="1053" width="8" bestFit="1" customWidth="1"/>
    <col min="1054" max="1054" width="10.140625" bestFit="1" customWidth="1"/>
    <col min="1055" max="1055" width="9" bestFit="1" customWidth="1"/>
    <col min="1056" max="1056" width="10.140625" bestFit="1" customWidth="1"/>
    <col min="1057" max="1057" width="7" bestFit="1" customWidth="1"/>
    <col min="1058" max="1058" width="10.140625" bestFit="1" customWidth="1"/>
    <col min="1059" max="1059" width="8" bestFit="1" customWidth="1"/>
    <col min="1060" max="1060" width="10.140625" bestFit="1" customWidth="1"/>
    <col min="1061" max="1061" width="8" bestFit="1" customWidth="1"/>
    <col min="1062" max="1062" width="10.140625" bestFit="1" customWidth="1"/>
    <col min="1063" max="1063" width="9" bestFit="1" customWidth="1"/>
    <col min="1064" max="1064" width="10.140625" bestFit="1" customWidth="1"/>
    <col min="1065" max="1065" width="9" bestFit="1" customWidth="1"/>
    <col min="1066" max="1066" width="10.140625" bestFit="1" customWidth="1"/>
    <col min="1067" max="1067" width="9" bestFit="1" customWidth="1"/>
    <col min="1068" max="1068" width="10.140625" bestFit="1" customWidth="1"/>
    <col min="1069" max="1069" width="9" bestFit="1" customWidth="1"/>
    <col min="1070" max="1070" width="10.140625" bestFit="1" customWidth="1"/>
    <col min="1071" max="1071" width="7" bestFit="1" customWidth="1"/>
    <col min="1072" max="1072" width="10.140625" bestFit="1" customWidth="1"/>
    <col min="1073" max="1073" width="9" bestFit="1" customWidth="1"/>
    <col min="1074" max="1074" width="10.140625" bestFit="1" customWidth="1"/>
    <col min="1075" max="1076" width="9" bestFit="1" customWidth="1"/>
    <col min="1077" max="1077" width="10.140625" bestFit="1" customWidth="1"/>
    <col min="1078" max="1078" width="9" bestFit="1" customWidth="1"/>
    <col min="1079" max="1079" width="10.140625" bestFit="1" customWidth="1"/>
    <col min="1080" max="1080" width="8" bestFit="1" customWidth="1"/>
    <col min="1081" max="1081" width="10.140625" bestFit="1" customWidth="1"/>
    <col min="1082" max="1082" width="7" bestFit="1" customWidth="1"/>
    <col min="1083" max="1083" width="10.140625" bestFit="1" customWidth="1"/>
    <col min="1084" max="1084" width="9" bestFit="1" customWidth="1"/>
    <col min="1085" max="1085" width="10.140625" bestFit="1" customWidth="1"/>
    <col min="1086" max="1086" width="9" bestFit="1" customWidth="1"/>
    <col min="1087" max="1087" width="10.140625" bestFit="1" customWidth="1"/>
    <col min="1088" max="1088" width="9" bestFit="1" customWidth="1"/>
    <col min="1089" max="1089" width="10.140625" bestFit="1" customWidth="1"/>
    <col min="1090" max="1090" width="8" bestFit="1" customWidth="1"/>
    <col min="1091" max="1091" width="10.140625" bestFit="1" customWidth="1"/>
    <col min="1092" max="1092" width="7" bestFit="1" customWidth="1"/>
    <col min="1093" max="1093" width="10.140625" bestFit="1" customWidth="1"/>
    <col min="1094" max="1094" width="9" bestFit="1" customWidth="1"/>
    <col min="1095" max="1095" width="10.140625" bestFit="1" customWidth="1"/>
    <col min="1096" max="1096" width="9" bestFit="1" customWidth="1"/>
    <col min="1097" max="1097" width="10.140625" bestFit="1" customWidth="1"/>
    <col min="1098" max="1098" width="9" bestFit="1" customWidth="1"/>
    <col min="1099" max="1099" width="10.140625" bestFit="1" customWidth="1"/>
    <col min="1100" max="1100" width="8" bestFit="1" customWidth="1"/>
    <col min="1101" max="1101" width="10.140625" bestFit="1" customWidth="1"/>
    <col min="1102" max="1102" width="9" bestFit="1" customWidth="1"/>
    <col min="1103" max="1103" width="10.140625" bestFit="1" customWidth="1"/>
    <col min="1104" max="1104" width="9" bestFit="1" customWidth="1"/>
    <col min="1105" max="1105" width="10.140625" bestFit="1" customWidth="1"/>
    <col min="1106" max="1106" width="7" bestFit="1" customWidth="1"/>
    <col min="1107" max="1107" width="10.140625" bestFit="1" customWidth="1"/>
    <col min="1108" max="1108" width="8" bestFit="1" customWidth="1"/>
    <col min="1109" max="1109" width="10.140625" bestFit="1" customWidth="1"/>
    <col min="1110" max="1110" width="9" bestFit="1" customWidth="1"/>
    <col min="1111" max="1111" width="10.140625" bestFit="1" customWidth="1"/>
    <col min="1112" max="1113" width="9" bestFit="1" customWidth="1"/>
    <col min="1114" max="1114" width="10.140625" bestFit="1" customWidth="1"/>
    <col min="1115" max="1115" width="9" bestFit="1" customWidth="1"/>
    <col min="1116" max="1116" width="10.140625" bestFit="1" customWidth="1"/>
    <col min="1117" max="1117" width="8" bestFit="1" customWidth="1"/>
    <col min="1118" max="1118" width="10.140625" bestFit="1" customWidth="1"/>
    <col min="1119" max="1119" width="8" bestFit="1" customWidth="1"/>
    <col min="1120" max="1120" width="10.140625" bestFit="1" customWidth="1"/>
    <col min="1121" max="1121" width="9" bestFit="1" customWidth="1"/>
    <col min="1122" max="1122" width="10.140625" bestFit="1" customWidth="1"/>
    <col min="1123" max="1123" width="9" bestFit="1" customWidth="1"/>
    <col min="1124" max="1124" width="10.140625" bestFit="1" customWidth="1"/>
    <col min="1125" max="1125" width="8" bestFit="1" customWidth="1"/>
    <col min="1126" max="1126" width="10.140625" bestFit="1" customWidth="1"/>
    <col min="1127" max="1127" width="8" bestFit="1" customWidth="1"/>
    <col min="1128" max="1128" width="10.140625" bestFit="1" customWidth="1"/>
    <col min="1129" max="1129" width="8" bestFit="1" customWidth="1"/>
    <col min="1130" max="1130" width="10.140625" bestFit="1" customWidth="1"/>
    <col min="1131" max="1131" width="9" bestFit="1" customWidth="1"/>
    <col min="1132" max="1132" width="10.140625" bestFit="1" customWidth="1"/>
    <col min="1133" max="1134" width="9" bestFit="1" customWidth="1"/>
    <col min="1135" max="1135" width="10.140625" bestFit="1" customWidth="1"/>
    <col min="1136" max="1136" width="9" bestFit="1" customWidth="1"/>
    <col min="1137" max="1137" width="10.140625" bestFit="1" customWidth="1"/>
    <col min="1138" max="1138" width="9" bestFit="1" customWidth="1"/>
    <col min="1139" max="1139" width="10.140625" bestFit="1" customWidth="1"/>
    <col min="1140" max="1140" width="8" bestFit="1" customWidth="1"/>
    <col min="1141" max="1141" width="10.140625" bestFit="1" customWidth="1"/>
    <col min="1142" max="1142" width="8" bestFit="1" customWidth="1"/>
    <col min="1143" max="1143" width="10.140625" bestFit="1" customWidth="1"/>
    <col min="1144" max="1144" width="9" bestFit="1" customWidth="1"/>
    <col min="1145" max="1145" width="10.140625" bestFit="1" customWidth="1"/>
    <col min="1146" max="1146" width="9" bestFit="1" customWidth="1"/>
    <col min="1147" max="1147" width="10.140625" bestFit="1" customWidth="1"/>
    <col min="1148" max="1148" width="9" bestFit="1" customWidth="1"/>
    <col min="1149" max="1149" width="10.140625" bestFit="1" customWidth="1"/>
    <col min="1150" max="1150" width="7" bestFit="1" customWidth="1"/>
    <col min="1151" max="1151" width="10.140625" bestFit="1" customWidth="1"/>
    <col min="1152" max="1152" width="8" bestFit="1" customWidth="1"/>
    <col min="1153" max="1153" width="10.140625" bestFit="1" customWidth="1"/>
    <col min="1154" max="1154" width="8" bestFit="1" customWidth="1"/>
    <col min="1155" max="1155" width="10.140625" bestFit="1" customWidth="1"/>
    <col min="1156" max="1156" width="7" bestFit="1" customWidth="1"/>
    <col min="1157" max="1157" width="10.140625" bestFit="1" customWidth="1"/>
    <col min="1158" max="1159" width="9" bestFit="1" customWidth="1"/>
    <col min="1160" max="1160" width="10.140625" bestFit="1" customWidth="1"/>
    <col min="1161" max="1161" width="7" bestFit="1" customWidth="1"/>
    <col min="1162" max="1162" width="10.140625" bestFit="1" customWidth="1"/>
    <col min="1163" max="1163" width="7" bestFit="1" customWidth="1"/>
    <col min="1164" max="1164" width="10.140625" bestFit="1" customWidth="1"/>
    <col min="1165" max="1165" width="8" bestFit="1" customWidth="1"/>
    <col min="1166" max="1166" width="10.140625" bestFit="1" customWidth="1"/>
    <col min="1167" max="1167" width="34.28515625" bestFit="1" customWidth="1"/>
    <col min="1168" max="1168" width="10.140625" bestFit="1" customWidth="1"/>
    <col min="1169" max="1169" width="9" bestFit="1" customWidth="1"/>
    <col min="1170" max="1170" width="10.140625" bestFit="1" customWidth="1"/>
    <col min="1171" max="1171" width="9" bestFit="1" customWidth="1"/>
    <col min="1172" max="1172" width="10.140625" bestFit="1" customWidth="1"/>
    <col min="1173" max="1173" width="9" bestFit="1" customWidth="1"/>
    <col min="1174" max="1174" width="10.140625" bestFit="1" customWidth="1"/>
    <col min="1175" max="1175" width="8" bestFit="1" customWidth="1"/>
    <col min="1176" max="1176" width="10.140625" bestFit="1" customWidth="1"/>
    <col min="1177" max="1177" width="7" bestFit="1" customWidth="1"/>
    <col min="1178" max="1178" width="10.140625" bestFit="1" customWidth="1"/>
    <col min="1179" max="1179" width="8" bestFit="1" customWidth="1"/>
    <col min="1180" max="1180" width="10.140625" bestFit="1" customWidth="1"/>
    <col min="1181" max="1181" width="9" bestFit="1" customWidth="1"/>
    <col min="1182" max="1182" width="10.140625" bestFit="1" customWidth="1"/>
    <col min="1183" max="1186" width="9" bestFit="1" customWidth="1"/>
    <col min="1187" max="1187" width="10.140625" bestFit="1" customWidth="1"/>
    <col min="1188" max="1188" width="9" bestFit="1" customWidth="1"/>
    <col min="1189" max="1189" width="10.140625" bestFit="1" customWidth="1"/>
    <col min="1190" max="1190" width="7" bestFit="1" customWidth="1"/>
    <col min="1191" max="1191" width="10.140625" bestFit="1" customWidth="1"/>
    <col min="1192" max="1192" width="9" bestFit="1" customWidth="1"/>
    <col min="1193" max="1193" width="10.140625" bestFit="1" customWidth="1"/>
    <col min="1194" max="1194" width="9" bestFit="1" customWidth="1"/>
    <col min="1195" max="1195" width="10.140625" bestFit="1" customWidth="1"/>
    <col min="1196" max="1197" width="9" bestFit="1" customWidth="1"/>
    <col min="1198" max="1198" width="10.140625" bestFit="1" customWidth="1"/>
    <col min="1199" max="1199" width="8" bestFit="1" customWidth="1"/>
    <col min="1200" max="1200" width="10.140625" bestFit="1" customWidth="1"/>
    <col min="1201" max="1201" width="9" bestFit="1" customWidth="1"/>
    <col min="1202" max="1202" width="10.140625" bestFit="1" customWidth="1"/>
    <col min="1203" max="1203" width="8" bestFit="1" customWidth="1"/>
    <col min="1204" max="1204" width="10.140625" bestFit="1" customWidth="1"/>
    <col min="1205" max="1205" width="9" bestFit="1" customWidth="1"/>
    <col min="1206" max="1206" width="10.140625" bestFit="1" customWidth="1"/>
    <col min="1207" max="1207" width="9" bestFit="1" customWidth="1"/>
    <col min="1208" max="1208" width="10.140625" bestFit="1" customWidth="1"/>
    <col min="1209" max="1209" width="8" bestFit="1" customWidth="1"/>
    <col min="1210" max="1210" width="10.140625" bestFit="1" customWidth="1"/>
    <col min="1211" max="1211" width="9" bestFit="1" customWidth="1"/>
    <col min="1212" max="1212" width="10.140625" bestFit="1" customWidth="1"/>
    <col min="1213" max="1213" width="9" bestFit="1" customWidth="1"/>
    <col min="1214" max="1214" width="10.140625" bestFit="1" customWidth="1"/>
    <col min="1215" max="1215" width="8" bestFit="1" customWidth="1"/>
    <col min="1216" max="1216" width="10.140625" bestFit="1" customWidth="1"/>
    <col min="1217" max="1217" width="9" bestFit="1" customWidth="1"/>
    <col min="1218" max="1218" width="10.140625" bestFit="1" customWidth="1"/>
    <col min="1219" max="1219" width="9" bestFit="1" customWidth="1"/>
    <col min="1220" max="1220" width="10.140625" bestFit="1" customWidth="1"/>
    <col min="1221" max="1221" width="9" bestFit="1" customWidth="1"/>
    <col min="1222" max="1222" width="10.140625" bestFit="1" customWidth="1"/>
    <col min="1223" max="1223" width="8" bestFit="1" customWidth="1"/>
    <col min="1224" max="1224" width="10.140625" bestFit="1" customWidth="1"/>
    <col min="1225" max="1225" width="8" bestFit="1" customWidth="1"/>
    <col min="1226" max="1226" width="10.140625" bestFit="1" customWidth="1"/>
    <col min="1227" max="1227" width="8" bestFit="1" customWidth="1"/>
    <col min="1228" max="1228" width="10.140625" bestFit="1" customWidth="1"/>
    <col min="1229" max="1229" width="8" bestFit="1" customWidth="1"/>
    <col min="1230" max="1230" width="10.140625" bestFit="1" customWidth="1"/>
    <col min="1231" max="1232" width="9" bestFit="1" customWidth="1"/>
    <col min="1233" max="1233" width="10.140625" bestFit="1" customWidth="1"/>
    <col min="1234" max="1234" width="7" bestFit="1" customWidth="1"/>
    <col min="1235" max="1235" width="10.140625" bestFit="1" customWidth="1"/>
    <col min="1236" max="1236" width="8" bestFit="1" customWidth="1"/>
    <col min="1237" max="1237" width="10.140625" bestFit="1" customWidth="1"/>
    <col min="1238" max="1238" width="8" bestFit="1" customWidth="1"/>
    <col min="1239" max="1239" width="10.140625" bestFit="1" customWidth="1"/>
    <col min="1240" max="1240" width="9" bestFit="1" customWidth="1"/>
    <col min="1241" max="1241" width="10.140625" bestFit="1" customWidth="1"/>
    <col min="1242" max="1242" width="9" bestFit="1" customWidth="1"/>
    <col min="1243" max="1243" width="10.140625" bestFit="1" customWidth="1"/>
    <col min="1244" max="1246" width="9" bestFit="1" customWidth="1"/>
    <col min="1247" max="1247" width="10.140625" bestFit="1" customWidth="1"/>
    <col min="1248" max="1248" width="9" bestFit="1" customWidth="1"/>
    <col min="1249" max="1249" width="10.140625" bestFit="1" customWidth="1"/>
    <col min="1250" max="1250" width="8" bestFit="1" customWidth="1"/>
    <col min="1251" max="1251" width="10.140625" bestFit="1" customWidth="1"/>
    <col min="1252" max="1252" width="9" bestFit="1" customWidth="1"/>
    <col min="1253" max="1253" width="10.140625" bestFit="1" customWidth="1"/>
    <col min="1254" max="1254" width="9" bestFit="1" customWidth="1"/>
    <col min="1255" max="1255" width="10.140625" bestFit="1" customWidth="1"/>
    <col min="1256" max="1256" width="8" bestFit="1" customWidth="1"/>
    <col min="1257" max="1257" width="10.140625" bestFit="1" customWidth="1"/>
    <col min="1258" max="1258" width="9" bestFit="1" customWidth="1"/>
    <col min="1259" max="1259" width="10.140625" bestFit="1" customWidth="1"/>
    <col min="1260" max="1260" width="9" bestFit="1" customWidth="1"/>
    <col min="1261" max="1261" width="10.140625" bestFit="1" customWidth="1"/>
    <col min="1262" max="1262" width="9" bestFit="1" customWidth="1"/>
    <col min="1263" max="1263" width="10.140625" bestFit="1" customWidth="1"/>
    <col min="1264" max="1264" width="9" bestFit="1" customWidth="1"/>
    <col min="1265" max="1265" width="10.140625" bestFit="1" customWidth="1"/>
    <col min="1266" max="1266" width="8" bestFit="1" customWidth="1"/>
    <col min="1267" max="1267" width="10.140625" bestFit="1" customWidth="1"/>
    <col min="1268" max="1268" width="9" bestFit="1" customWidth="1"/>
    <col min="1269" max="1269" width="10.140625" bestFit="1" customWidth="1"/>
    <col min="1270" max="1270" width="9" bestFit="1" customWidth="1"/>
    <col min="1271" max="1271" width="10.140625" bestFit="1" customWidth="1"/>
    <col min="1272" max="1272" width="9" bestFit="1" customWidth="1"/>
    <col min="1273" max="1273" width="10.140625" bestFit="1" customWidth="1"/>
    <col min="1274" max="1274" width="8" bestFit="1" customWidth="1"/>
    <col min="1275" max="1275" width="10.140625" bestFit="1" customWidth="1"/>
    <col min="1276" max="1276" width="9" bestFit="1" customWidth="1"/>
    <col min="1277" max="1277" width="10.140625" bestFit="1" customWidth="1"/>
    <col min="1278" max="1278" width="9" bestFit="1" customWidth="1"/>
    <col min="1279" max="1279" width="10.140625" bestFit="1" customWidth="1"/>
    <col min="1280" max="1280" width="8" bestFit="1" customWidth="1"/>
    <col min="1281" max="1281" width="10.140625" bestFit="1" customWidth="1"/>
    <col min="1282" max="1282" width="7" bestFit="1" customWidth="1"/>
    <col min="1283" max="1283" width="10.140625" bestFit="1" customWidth="1"/>
    <col min="1284" max="1284" width="8" bestFit="1" customWidth="1"/>
    <col min="1285" max="1285" width="10.140625" bestFit="1" customWidth="1"/>
    <col min="1286" max="1286" width="9" bestFit="1" customWidth="1"/>
    <col min="1287" max="1287" width="10.140625" bestFit="1" customWidth="1"/>
    <col min="1288" max="1288" width="8" bestFit="1" customWidth="1"/>
    <col min="1289" max="1289" width="10.140625" bestFit="1" customWidth="1"/>
    <col min="1290" max="1290" width="9" bestFit="1" customWidth="1"/>
    <col min="1291" max="1291" width="10.140625" bestFit="1" customWidth="1"/>
    <col min="1292" max="1292" width="8" bestFit="1" customWidth="1"/>
    <col min="1293" max="1293" width="10.140625" bestFit="1" customWidth="1"/>
    <col min="1294" max="1294" width="8" bestFit="1" customWidth="1"/>
    <col min="1295" max="1295" width="10.140625" bestFit="1" customWidth="1"/>
    <col min="1296" max="1297" width="9" bestFit="1" customWidth="1"/>
    <col min="1298" max="1298" width="10.140625" bestFit="1" customWidth="1"/>
    <col min="1299" max="1299" width="9" bestFit="1" customWidth="1"/>
    <col min="1300" max="1300" width="10.140625" bestFit="1" customWidth="1"/>
    <col min="1301" max="1301" width="9" bestFit="1" customWidth="1"/>
    <col min="1302" max="1302" width="10.140625" bestFit="1" customWidth="1"/>
    <col min="1303" max="1303" width="9" bestFit="1" customWidth="1"/>
    <col min="1304" max="1304" width="10.140625" bestFit="1" customWidth="1"/>
    <col min="1305" max="1305" width="8" bestFit="1" customWidth="1"/>
    <col min="1306" max="1306" width="10.140625" bestFit="1" customWidth="1"/>
    <col min="1307" max="1307" width="9" bestFit="1" customWidth="1"/>
    <col min="1308" max="1308" width="10.140625" bestFit="1" customWidth="1"/>
    <col min="1309" max="1309" width="9" bestFit="1" customWidth="1"/>
    <col min="1310" max="1310" width="10.140625" bestFit="1" customWidth="1"/>
    <col min="1311" max="1311" width="9" bestFit="1" customWidth="1"/>
    <col min="1312" max="1312" width="10.140625" bestFit="1" customWidth="1"/>
    <col min="1313" max="1313" width="9" bestFit="1" customWidth="1"/>
    <col min="1314" max="1314" width="10.140625" bestFit="1" customWidth="1"/>
    <col min="1315" max="1315" width="9" bestFit="1" customWidth="1"/>
    <col min="1316" max="1316" width="10.140625" bestFit="1" customWidth="1"/>
    <col min="1317" max="1317" width="9" bestFit="1" customWidth="1"/>
    <col min="1318" max="1318" width="10.140625" bestFit="1" customWidth="1"/>
    <col min="1319" max="1319" width="9" bestFit="1" customWidth="1"/>
    <col min="1320" max="1320" width="10.140625" bestFit="1" customWidth="1"/>
    <col min="1321" max="1321" width="9" bestFit="1" customWidth="1"/>
    <col min="1322" max="1322" width="10.140625" bestFit="1" customWidth="1"/>
    <col min="1323" max="1323" width="8" bestFit="1" customWidth="1"/>
    <col min="1324" max="1324" width="10.140625" bestFit="1" customWidth="1"/>
    <col min="1325" max="1325" width="7" bestFit="1" customWidth="1"/>
    <col min="1326" max="1326" width="10.140625" bestFit="1" customWidth="1"/>
    <col min="1327" max="1327" width="9" bestFit="1" customWidth="1"/>
    <col min="1328" max="1328" width="10.140625" bestFit="1" customWidth="1"/>
    <col min="1329" max="1329" width="9" bestFit="1" customWidth="1"/>
    <col min="1330" max="1330" width="10.140625" bestFit="1" customWidth="1"/>
    <col min="1331" max="1331" width="8" bestFit="1" customWidth="1"/>
    <col min="1332" max="1332" width="10.140625" bestFit="1" customWidth="1"/>
    <col min="1333" max="1333" width="8" bestFit="1" customWidth="1"/>
    <col min="1334" max="1334" width="10.140625" bestFit="1" customWidth="1"/>
    <col min="1335" max="1335" width="9" bestFit="1" customWidth="1"/>
    <col min="1336" max="1336" width="10.140625" bestFit="1" customWidth="1"/>
    <col min="1337" max="1337" width="7" bestFit="1" customWidth="1"/>
    <col min="1338" max="1338" width="10.140625" bestFit="1" customWidth="1"/>
    <col min="1339" max="1339" width="9" bestFit="1" customWidth="1"/>
    <col min="1340" max="1340" width="10.140625" bestFit="1" customWidth="1"/>
    <col min="1341" max="1341" width="7" bestFit="1" customWidth="1"/>
    <col min="1342" max="1342" width="10.140625" bestFit="1" customWidth="1"/>
    <col min="1343" max="1345" width="9" bestFit="1" customWidth="1"/>
    <col min="1346" max="1346" width="10.140625" bestFit="1" customWidth="1"/>
    <col min="1347" max="1350" width="9" bestFit="1" customWidth="1"/>
    <col min="1351" max="1351" width="10.140625" bestFit="1" customWidth="1"/>
    <col min="1352" max="1352" width="9" bestFit="1" customWidth="1"/>
    <col min="1353" max="1353" width="10.140625" bestFit="1" customWidth="1"/>
    <col min="1354" max="1354" width="8" bestFit="1" customWidth="1"/>
    <col min="1355" max="1355" width="10.140625" bestFit="1" customWidth="1"/>
    <col min="1356" max="1356" width="7" bestFit="1" customWidth="1"/>
    <col min="1357" max="1357" width="10.140625" bestFit="1" customWidth="1"/>
    <col min="1358" max="1358" width="8" bestFit="1" customWidth="1"/>
    <col min="1359" max="1359" width="10.140625" bestFit="1" customWidth="1"/>
    <col min="1360" max="1360" width="7" bestFit="1" customWidth="1"/>
    <col min="1361" max="1361" width="10.140625" bestFit="1" customWidth="1"/>
    <col min="1362" max="1362" width="8" bestFit="1" customWidth="1"/>
    <col min="1363" max="1363" width="10.140625" bestFit="1" customWidth="1"/>
    <col min="1364" max="1364" width="8" bestFit="1" customWidth="1"/>
    <col min="1365" max="1365" width="10.140625" bestFit="1" customWidth="1"/>
    <col min="1366" max="1366" width="9" bestFit="1" customWidth="1"/>
    <col min="1367" max="1367" width="10.140625" bestFit="1" customWidth="1"/>
    <col min="1368" max="1368" width="8" bestFit="1" customWidth="1"/>
    <col min="1369" max="1369" width="10.140625" bestFit="1" customWidth="1"/>
    <col min="1370" max="1370" width="8" bestFit="1" customWidth="1"/>
    <col min="1371" max="1371" width="10.140625" bestFit="1" customWidth="1"/>
    <col min="1372" max="1372" width="9" bestFit="1" customWidth="1"/>
    <col min="1373" max="1373" width="10.140625" bestFit="1" customWidth="1"/>
    <col min="1374" max="1374" width="9" bestFit="1" customWidth="1"/>
    <col min="1375" max="1375" width="10.140625" bestFit="1" customWidth="1"/>
    <col min="1376" max="1376" width="8" bestFit="1" customWidth="1"/>
    <col min="1377" max="1377" width="10.140625" bestFit="1" customWidth="1"/>
    <col min="1378" max="1378" width="9" bestFit="1" customWidth="1"/>
    <col min="1379" max="1379" width="10.140625" bestFit="1" customWidth="1"/>
    <col min="1380" max="1380" width="9" bestFit="1" customWidth="1"/>
    <col min="1381" max="1381" width="10.140625" bestFit="1" customWidth="1"/>
    <col min="1382" max="1382" width="8" bestFit="1" customWidth="1"/>
    <col min="1383" max="1383" width="10.140625" bestFit="1" customWidth="1"/>
    <col min="1384" max="1384" width="7" bestFit="1" customWidth="1"/>
    <col min="1385" max="1385" width="10.140625" bestFit="1" customWidth="1"/>
    <col min="1386" max="1386" width="8" bestFit="1" customWidth="1"/>
    <col min="1387" max="1387" width="10.140625" bestFit="1" customWidth="1"/>
    <col min="1388" max="1388" width="8" bestFit="1" customWidth="1"/>
    <col min="1389" max="1389" width="10.140625" bestFit="1" customWidth="1"/>
    <col min="1390" max="1390" width="7" bestFit="1" customWidth="1"/>
    <col min="1391" max="1391" width="10.140625" bestFit="1" customWidth="1"/>
    <col min="1392" max="1392" width="9" bestFit="1" customWidth="1"/>
    <col min="1393" max="1393" width="10.140625" bestFit="1" customWidth="1"/>
    <col min="1394" max="1394" width="8" bestFit="1" customWidth="1"/>
    <col min="1395" max="1395" width="10.140625" bestFit="1" customWidth="1"/>
    <col min="1396" max="1396" width="8" bestFit="1" customWidth="1"/>
    <col min="1397" max="1397" width="10.140625" bestFit="1" customWidth="1"/>
    <col min="1398" max="1398" width="8" bestFit="1" customWidth="1"/>
    <col min="1399" max="1399" width="10.140625" bestFit="1" customWidth="1"/>
    <col min="1400" max="1400" width="8" bestFit="1" customWidth="1"/>
    <col min="1401" max="1401" width="10.140625" bestFit="1" customWidth="1"/>
    <col min="1402" max="1402" width="9" bestFit="1" customWidth="1"/>
    <col min="1403" max="1403" width="10.140625" bestFit="1" customWidth="1"/>
    <col min="1404" max="1404" width="8" bestFit="1" customWidth="1"/>
    <col min="1405" max="1405" width="10.140625" bestFit="1" customWidth="1"/>
    <col min="1406" max="1406" width="9" bestFit="1" customWidth="1"/>
    <col min="1407" max="1407" width="10.140625" bestFit="1" customWidth="1"/>
    <col min="1408" max="1408" width="9" bestFit="1" customWidth="1"/>
    <col min="1409" max="1409" width="10.140625" bestFit="1" customWidth="1"/>
    <col min="1410" max="1410" width="8" bestFit="1" customWidth="1"/>
    <col min="1411" max="1411" width="10.140625" bestFit="1" customWidth="1"/>
    <col min="1412" max="1412" width="8" bestFit="1" customWidth="1"/>
    <col min="1413" max="1413" width="10.140625" bestFit="1" customWidth="1"/>
    <col min="1414" max="1415" width="8" bestFit="1" customWidth="1"/>
    <col min="1416" max="1416" width="10.140625" bestFit="1" customWidth="1"/>
    <col min="1417" max="1417" width="9" bestFit="1" customWidth="1"/>
    <col min="1418" max="1418" width="10.140625" bestFit="1" customWidth="1"/>
    <col min="1419" max="1419" width="8" bestFit="1" customWidth="1"/>
    <col min="1420" max="1420" width="10.140625" bestFit="1" customWidth="1"/>
    <col min="1421" max="1421" width="8" bestFit="1" customWidth="1"/>
    <col min="1422" max="1422" width="10.140625" bestFit="1" customWidth="1"/>
    <col min="1423" max="1423" width="7" bestFit="1" customWidth="1"/>
    <col min="1424" max="1424" width="10.140625" bestFit="1" customWidth="1"/>
    <col min="1425" max="1425" width="7" bestFit="1" customWidth="1"/>
    <col min="1426" max="1426" width="10.140625" bestFit="1" customWidth="1"/>
    <col min="1427" max="1427" width="9" bestFit="1" customWidth="1"/>
    <col min="1428" max="1428" width="10.140625" bestFit="1" customWidth="1"/>
    <col min="1429" max="1429" width="8" bestFit="1" customWidth="1"/>
    <col min="1430" max="1430" width="10.140625" bestFit="1" customWidth="1"/>
    <col min="1431" max="1431" width="8" bestFit="1" customWidth="1"/>
    <col min="1432" max="1432" width="10.140625" bestFit="1" customWidth="1"/>
    <col min="1433" max="1433" width="9" bestFit="1" customWidth="1"/>
    <col min="1434" max="1434" width="10.140625" bestFit="1" customWidth="1"/>
    <col min="1435" max="1435" width="9" bestFit="1" customWidth="1"/>
    <col min="1436" max="1436" width="10.140625" bestFit="1" customWidth="1"/>
    <col min="1437" max="1437" width="9" bestFit="1" customWidth="1"/>
    <col min="1438" max="1438" width="10.140625" bestFit="1" customWidth="1"/>
    <col min="1439" max="1439" width="8" bestFit="1" customWidth="1"/>
    <col min="1440" max="1440" width="10.140625" bestFit="1" customWidth="1"/>
    <col min="1441" max="1441" width="8" bestFit="1" customWidth="1"/>
    <col min="1442" max="1442" width="10.140625" bestFit="1" customWidth="1"/>
    <col min="1443" max="1443" width="7" bestFit="1" customWidth="1"/>
    <col min="1444" max="1444" width="10.140625" bestFit="1" customWidth="1"/>
    <col min="1445" max="1445" width="8" bestFit="1" customWidth="1"/>
    <col min="1446" max="1446" width="10.140625" bestFit="1" customWidth="1"/>
    <col min="1447" max="1447" width="8" bestFit="1" customWidth="1"/>
    <col min="1448" max="1448" width="10.140625" bestFit="1" customWidth="1"/>
    <col min="1449" max="1449" width="9" bestFit="1" customWidth="1"/>
    <col min="1450" max="1450" width="10.140625" bestFit="1" customWidth="1"/>
    <col min="1451" max="1451" width="8" bestFit="1" customWidth="1"/>
    <col min="1452" max="1452" width="10.140625" bestFit="1" customWidth="1"/>
    <col min="1453" max="1453" width="9" bestFit="1" customWidth="1"/>
    <col min="1454" max="1454" width="10.140625" bestFit="1" customWidth="1"/>
    <col min="1455" max="1455" width="9" bestFit="1" customWidth="1"/>
    <col min="1456" max="1456" width="10.140625" bestFit="1" customWidth="1"/>
    <col min="1457" max="1457" width="9" bestFit="1" customWidth="1"/>
    <col min="1458" max="1458" width="10.140625" bestFit="1" customWidth="1"/>
    <col min="1459" max="1459" width="8" bestFit="1" customWidth="1"/>
    <col min="1460" max="1460" width="10.140625" bestFit="1" customWidth="1"/>
    <col min="1461" max="1461" width="8" bestFit="1" customWidth="1"/>
    <col min="1462" max="1462" width="10.140625" bestFit="1" customWidth="1"/>
    <col min="1463" max="1463" width="9" bestFit="1" customWidth="1"/>
    <col min="1464" max="1464" width="10.140625" bestFit="1" customWidth="1"/>
    <col min="1465" max="1465" width="9" bestFit="1" customWidth="1"/>
    <col min="1466" max="1466" width="10.140625" bestFit="1" customWidth="1"/>
    <col min="1467" max="1467" width="9" bestFit="1" customWidth="1"/>
    <col min="1468" max="1468" width="10.140625" bestFit="1" customWidth="1"/>
    <col min="1469" max="1469" width="9" bestFit="1" customWidth="1"/>
    <col min="1470" max="1470" width="10.140625" bestFit="1" customWidth="1"/>
    <col min="1471" max="1471" width="7" bestFit="1" customWidth="1"/>
    <col min="1472" max="1472" width="10.140625" bestFit="1" customWidth="1"/>
    <col min="1473" max="1473" width="9" bestFit="1" customWidth="1"/>
    <col min="1474" max="1474" width="10.140625" bestFit="1" customWidth="1"/>
    <col min="1475" max="1476" width="9" bestFit="1" customWidth="1"/>
    <col min="1477" max="1477" width="10.140625" bestFit="1" customWidth="1"/>
    <col min="1478" max="1478" width="8" bestFit="1" customWidth="1"/>
    <col min="1479" max="1479" width="10.140625" bestFit="1" customWidth="1"/>
    <col min="1480" max="1480" width="9" bestFit="1" customWidth="1"/>
    <col min="1481" max="1481" width="10.140625" bestFit="1" customWidth="1"/>
    <col min="1482" max="1482" width="9" bestFit="1" customWidth="1"/>
    <col min="1483" max="1483" width="10.140625" bestFit="1" customWidth="1"/>
    <col min="1484" max="1484" width="9" bestFit="1" customWidth="1"/>
    <col min="1485" max="1485" width="10.140625" bestFit="1" customWidth="1"/>
    <col min="1486" max="1486" width="9" bestFit="1" customWidth="1"/>
    <col min="1487" max="1487" width="10.140625" bestFit="1" customWidth="1"/>
    <col min="1488" max="1488" width="7" bestFit="1" customWidth="1"/>
    <col min="1489" max="1489" width="10.140625" bestFit="1" customWidth="1"/>
    <col min="1490" max="1490" width="9" bestFit="1" customWidth="1"/>
    <col min="1491" max="1491" width="10.140625" bestFit="1" customWidth="1"/>
    <col min="1492" max="1492" width="9" bestFit="1" customWidth="1"/>
    <col min="1493" max="1493" width="10.140625" bestFit="1" customWidth="1"/>
    <col min="1494" max="1494" width="9" bestFit="1" customWidth="1"/>
    <col min="1495" max="1495" width="10.140625" bestFit="1" customWidth="1"/>
    <col min="1496" max="1496" width="7" bestFit="1" customWidth="1"/>
    <col min="1497" max="1497" width="10.140625" bestFit="1" customWidth="1"/>
    <col min="1498" max="1498" width="7" bestFit="1" customWidth="1"/>
    <col min="1499" max="1499" width="10.140625" bestFit="1" customWidth="1"/>
    <col min="1500" max="1500" width="7" bestFit="1" customWidth="1"/>
    <col min="1501" max="1501" width="10.140625" bestFit="1" customWidth="1"/>
    <col min="1502" max="1502" width="9" bestFit="1" customWidth="1"/>
    <col min="1503" max="1503" width="10.140625" bestFit="1" customWidth="1"/>
    <col min="1504" max="1504" width="8" bestFit="1" customWidth="1"/>
    <col min="1505" max="1505" width="10.140625" bestFit="1" customWidth="1"/>
    <col min="1506" max="1506" width="9" bestFit="1" customWidth="1"/>
    <col min="1507" max="1507" width="10.140625" bestFit="1" customWidth="1"/>
    <col min="1508" max="1508" width="8" bestFit="1" customWidth="1"/>
    <col min="1509" max="1509" width="10.140625" bestFit="1" customWidth="1"/>
    <col min="1510" max="1510" width="8" bestFit="1" customWidth="1"/>
    <col min="1511" max="1511" width="10.140625" bestFit="1" customWidth="1"/>
    <col min="1512" max="1512" width="9" bestFit="1" customWidth="1"/>
    <col min="1513" max="1513" width="10.140625" bestFit="1" customWidth="1"/>
    <col min="1514" max="1514" width="9" bestFit="1" customWidth="1"/>
    <col min="1515" max="1515" width="10.140625" bestFit="1" customWidth="1"/>
    <col min="1516" max="1516" width="9" bestFit="1" customWidth="1"/>
    <col min="1517" max="1517" width="10.140625" bestFit="1" customWidth="1"/>
    <col min="1518" max="1518" width="9" bestFit="1" customWidth="1"/>
    <col min="1519" max="1519" width="10.140625" bestFit="1" customWidth="1"/>
    <col min="1520" max="1520" width="8" bestFit="1" customWidth="1"/>
    <col min="1521" max="1521" width="10.140625" bestFit="1" customWidth="1"/>
    <col min="1522" max="1522" width="7" bestFit="1" customWidth="1"/>
    <col min="1523" max="1523" width="10.140625" bestFit="1" customWidth="1"/>
    <col min="1524" max="1524" width="8" bestFit="1" customWidth="1"/>
    <col min="1525" max="1525" width="10.140625" bestFit="1" customWidth="1"/>
    <col min="1526" max="1526" width="9" bestFit="1" customWidth="1"/>
    <col min="1527" max="1527" width="10.140625" bestFit="1" customWidth="1"/>
    <col min="1528" max="1528" width="8" bestFit="1" customWidth="1"/>
    <col min="1529" max="1529" width="10.140625" bestFit="1" customWidth="1"/>
    <col min="1530" max="1530" width="9" bestFit="1" customWidth="1"/>
    <col min="1531" max="1531" width="10.140625" bestFit="1" customWidth="1"/>
    <col min="1532" max="1532" width="9" bestFit="1" customWidth="1"/>
    <col min="1533" max="1533" width="10.140625" bestFit="1" customWidth="1"/>
    <col min="1534" max="1534" width="9" bestFit="1" customWidth="1"/>
    <col min="1535" max="1535" width="10.140625" bestFit="1" customWidth="1"/>
    <col min="1536" max="1536" width="9" bestFit="1" customWidth="1"/>
    <col min="1537" max="1537" width="10.140625" bestFit="1" customWidth="1"/>
    <col min="1538" max="1538" width="9" bestFit="1" customWidth="1"/>
    <col min="1539" max="1539" width="10.140625" bestFit="1" customWidth="1"/>
    <col min="1540" max="1540" width="9" bestFit="1" customWidth="1"/>
    <col min="1541" max="1541" width="10.140625" bestFit="1" customWidth="1"/>
    <col min="1542" max="1542" width="8" bestFit="1" customWidth="1"/>
    <col min="1543" max="1543" width="10.140625" bestFit="1" customWidth="1"/>
    <col min="1544" max="1544" width="9" bestFit="1" customWidth="1"/>
    <col min="1545" max="1545" width="10.140625" bestFit="1" customWidth="1"/>
    <col min="1546" max="1546" width="9" bestFit="1" customWidth="1"/>
    <col min="1547" max="1547" width="10.140625" bestFit="1" customWidth="1"/>
    <col min="1548" max="1548" width="9" bestFit="1" customWidth="1"/>
    <col min="1549" max="1549" width="10.140625" bestFit="1" customWidth="1"/>
    <col min="1550" max="1550" width="8" bestFit="1" customWidth="1"/>
    <col min="1551" max="1551" width="10.140625" bestFit="1" customWidth="1"/>
    <col min="1552" max="1552" width="9" bestFit="1" customWidth="1"/>
    <col min="1553" max="1553" width="10.140625" bestFit="1" customWidth="1"/>
    <col min="1554" max="1554" width="9" bestFit="1" customWidth="1"/>
    <col min="1555" max="1555" width="10.140625" bestFit="1" customWidth="1"/>
    <col min="1556" max="1556" width="8" bestFit="1" customWidth="1"/>
    <col min="1557" max="1557" width="10.140625" bestFit="1" customWidth="1"/>
    <col min="1558" max="1558" width="8" bestFit="1" customWidth="1"/>
    <col min="1559" max="1559" width="10.140625" bestFit="1" customWidth="1"/>
    <col min="1560" max="1560" width="8" bestFit="1" customWidth="1"/>
    <col min="1561" max="1561" width="10.140625" bestFit="1" customWidth="1"/>
    <col min="1562" max="1562" width="10" bestFit="1" customWidth="1"/>
    <col min="1563" max="1563" width="10.140625" bestFit="1" customWidth="1"/>
    <col min="1564" max="1564" width="9" bestFit="1" customWidth="1"/>
    <col min="1565" max="1565" width="10.140625" bestFit="1" customWidth="1"/>
    <col min="1566" max="1566" width="8" bestFit="1" customWidth="1"/>
    <col min="1567" max="1567" width="10.140625" bestFit="1" customWidth="1"/>
    <col min="1568" max="1568" width="9" bestFit="1" customWidth="1"/>
    <col min="1569" max="1569" width="11.140625" bestFit="1" customWidth="1"/>
    <col min="1570" max="1570" width="10" bestFit="1" customWidth="1"/>
    <col min="1571" max="1571" width="11.140625" bestFit="1" customWidth="1"/>
    <col min="1572" max="1572" width="9" bestFit="1" customWidth="1"/>
    <col min="1573" max="1573" width="11.140625" bestFit="1" customWidth="1"/>
    <col min="1574" max="1574" width="9" bestFit="1" customWidth="1"/>
    <col min="1575" max="1575" width="11.140625" bestFit="1" customWidth="1"/>
    <col min="1576" max="1576" width="9" bestFit="1" customWidth="1"/>
    <col min="1577" max="1577" width="11.140625" bestFit="1" customWidth="1"/>
    <col min="1578" max="1578" width="8" bestFit="1" customWidth="1"/>
    <col min="1579" max="1579" width="11.140625" bestFit="1" customWidth="1"/>
    <col min="1580" max="1580" width="34.28515625" bestFit="1" customWidth="1"/>
    <col min="1581" max="1581" width="11.140625" bestFit="1" customWidth="1"/>
    <col min="1582" max="1582" width="8" bestFit="1" customWidth="1"/>
    <col min="1583" max="1583" width="11.140625" bestFit="1" customWidth="1"/>
    <col min="1584" max="1584" width="9" bestFit="1" customWidth="1"/>
    <col min="1585" max="1585" width="11.140625" bestFit="1" customWidth="1"/>
    <col min="1586" max="1586" width="9" bestFit="1" customWidth="1"/>
    <col min="1587" max="1587" width="11.140625" bestFit="1" customWidth="1"/>
    <col min="1588" max="1588" width="9" bestFit="1" customWidth="1"/>
    <col min="1589" max="1589" width="11.140625" bestFit="1" customWidth="1"/>
    <col min="1590" max="1590" width="9" bestFit="1" customWidth="1"/>
    <col min="1591" max="1591" width="11.140625" bestFit="1" customWidth="1"/>
    <col min="1592" max="1592" width="8" bestFit="1" customWidth="1"/>
    <col min="1593" max="1593" width="11.140625" bestFit="1" customWidth="1"/>
    <col min="1594" max="1594" width="8" bestFit="1" customWidth="1"/>
    <col min="1595" max="1595" width="11.140625" bestFit="1" customWidth="1"/>
    <col min="1596" max="1596" width="8" bestFit="1" customWidth="1"/>
    <col min="1597" max="1597" width="11.140625" bestFit="1" customWidth="1"/>
    <col min="1598" max="1598" width="8" bestFit="1" customWidth="1"/>
    <col min="1599" max="1599" width="11.140625" bestFit="1" customWidth="1"/>
    <col min="1600" max="1600" width="8" bestFit="1" customWidth="1"/>
    <col min="1601" max="1601" width="11.140625" bestFit="1" customWidth="1"/>
    <col min="1602" max="1602" width="9" bestFit="1" customWidth="1"/>
    <col min="1603" max="1603" width="12.140625" bestFit="1" customWidth="1"/>
    <col min="1604" max="1604" width="9" bestFit="1" customWidth="1"/>
    <col min="1605" max="1605" width="12.140625" bestFit="1" customWidth="1"/>
    <col min="1606" max="1606" width="9" bestFit="1" customWidth="1"/>
    <col min="1607" max="1607" width="12.140625" bestFit="1" customWidth="1"/>
    <col min="1608" max="1608" width="25.140625" bestFit="1" customWidth="1"/>
    <col min="1609" max="1609" width="28.42578125" bestFit="1" customWidth="1"/>
    <col min="1610" max="1610" width="25.140625" bestFit="1" customWidth="1"/>
    <col min="1611" max="1611" width="28.42578125" bestFit="1" customWidth="1"/>
    <col min="1612" max="1612" width="24.140625" bestFit="1" customWidth="1"/>
    <col min="1613" max="1613" width="27.42578125" bestFit="1" customWidth="1"/>
    <col min="1614" max="1614" width="25.140625" bestFit="1" customWidth="1"/>
    <col min="1615" max="1615" width="28.42578125" bestFit="1" customWidth="1"/>
    <col min="1616" max="1616" width="25.140625" bestFit="1" customWidth="1"/>
    <col min="1617" max="1617" width="28.42578125" bestFit="1" customWidth="1"/>
    <col min="1618" max="1618" width="24.140625" bestFit="1" customWidth="1"/>
    <col min="1619" max="1619" width="27.42578125" bestFit="1" customWidth="1"/>
    <col min="1620" max="1620" width="25.140625" bestFit="1" customWidth="1"/>
    <col min="1621" max="1621" width="28.42578125" bestFit="1" customWidth="1"/>
    <col min="1622" max="1622" width="25.140625" bestFit="1" customWidth="1"/>
    <col min="1623" max="1623" width="28.42578125" bestFit="1" customWidth="1"/>
    <col min="1624" max="1624" width="25.140625" bestFit="1" customWidth="1"/>
    <col min="1625" max="1625" width="28.42578125" bestFit="1" customWidth="1"/>
    <col min="1626" max="1626" width="25.140625" bestFit="1" customWidth="1"/>
    <col min="1627" max="1627" width="28.42578125" bestFit="1" customWidth="1"/>
    <col min="1628" max="1628" width="24.140625" bestFit="1" customWidth="1"/>
    <col min="1629" max="1629" width="27.42578125" bestFit="1" customWidth="1"/>
    <col min="1630" max="1630" width="25.140625" bestFit="1" customWidth="1"/>
    <col min="1631" max="1631" width="28.42578125" bestFit="1" customWidth="1"/>
    <col min="1632" max="1632" width="25.140625" bestFit="1" customWidth="1"/>
    <col min="1633" max="1633" width="28.42578125" bestFit="1" customWidth="1"/>
    <col min="1634" max="1634" width="24.140625" bestFit="1" customWidth="1"/>
    <col min="1635" max="1635" width="27.42578125" bestFit="1" customWidth="1"/>
    <col min="1636" max="1636" width="25.140625" bestFit="1" customWidth="1"/>
    <col min="1637" max="1637" width="28.42578125" bestFit="1" customWidth="1"/>
    <col min="1638" max="1638" width="22" bestFit="1" customWidth="1"/>
    <col min="1639" max="1639" width="25.28515625" bestFit="1" customWidth="1"/>
    <col min="1640" max="1640" width="25.140625" bestFit="1" customWidth="1"/>
    <col min="1641" max="1641" width="28.42578125" bestFit="1" customWidth="1"/>
    <col min="1642" max="1642" width="25.140625" bestFit="1" customWidth="1"/>
    <col min="1643" max="1643" width="28.42578125" bestFit="1" customWidth="1"/>
    <col min="1644" max="1644" width="25.140625" bestFit="1" customWidth="1"/>
    <col min="1645" max="1645" width="28.42578125" bestFit="1" customWidth="1"/>
    <col min="1646" max="1646" width="25.140625" bestFit="1" customWidth="1"/>
    <col min="1647" max="1647" width="28.42578125" bestFit="1" customWidth="1"/>
    <col min="1648" max="1648" width="24.140625" bestFit="1" customWidth="1"/>
    <col min="1649" max="1649" width="27.42578125" bestFit="1" customWidth="1"/>
    <col min="1650" max="1650" width="25.140625" bestFit="1" customWidth="1"/>
    <col min="1651" max="1651" width="28.42578125" bestFit="1" customWidth="1"/>
    <col min="1652" max="1652" width="24.140625" bestFit="1" customWidth="1"/>
    <col min="1653" max="1653" width="27.42578125" bestFit="1" customWidth="1"/>
    <col min="1654" max="1654" width="24.140625" bestFit="1" customWidth="1"/>
    <col min="1655" max="1655" width="27.42578125" bestFit="1" customWidth="1"/>
    <col min="1656" max="1656" width="24.140625" bestFit="1" customWidth="1"/>
    <col min="1657" max="1657" width="27.42578125" bestFit="1" customWidth="1"/>
    <col min="1658" max="1658" width="24.140625" bestFit="1" customWidth="1"/>
    <col min="1659" max="1659" width="27.42578125" bestFit="1" customWidth="1"/>
    <col min="1660" max="1660" width="24.140625" bestFit="1" customWidth="1"/>
    <col min="1661" max="1661" width="27.42578125" bestFit="1" customWidth="1"/>
    <col min="1662" max="1662" width="25.140625" bestFit="1" customWidth="1"/>
    <col min="1663" max="1663" width="28.42578125" bestFit="1" customWidth="1"/>
    <col min="1664" max="1664" width="25.140625" bestFit="1" customWidth="1"/>
    <col min="1665" max="1665" width="28.42578125" bestFit="1" customWidth="1"/>
    <col min="1666" max="1666" width="24.140625" bestFit="1" customWidth="1"/>
    <col min="1667" max="1667" width="27.42578125" bestFit="1" customWidth="1"/>
    <col min="1668" max="1668" width="25.140625" bestFit="1" customWidth="1"/>
    <col min="1669" max="1669" width="28.42578125" bestFit="1" customWidth="1"/>
    <col min="1670" max="1670" width="25.140625" bestFit="1" customWidth="1"/>
    <col min="1671" max="1671" width="28.42578125" bestFit="1" customWidth="1"/>
    <col min="1672" max="1672" width="25.140625" bestFit="1" customWidth="1"/>
    <col min="1673" max="1673" width="28.42578125" bestFit="1" customWidth="1"/>
    <col min="1674" max="1674" width="25.140625" bestFit="1" customWidth="1"/>
    <col min="1675" max="1675" width="28.42578125" bestFit="1" customWidth="1"/>
    <col min="1676" max="1676" width="25.140625" bestFit="1" customWidth="1"/>
    <col min="1677" max="1677" width="28.42578125" bestFit="1" customWidth="1"/>
    <col min="1678" max="1678" width="25.140625" bestFit="1" customWidth="1"/>
    <col min="1679" max="1679" width="28.42578125" bestFit="1" customWidth="1"/>
    <col min="1680" max="1680" width="24.140625" bestFit="1" customWidth="1"/>
    <col min="1681" max="1681" width="27.42578125" bestFit="1" customWidth="1"/>
    <col min="1682" max="1682" width="25.140625" bestFit="1" customWidth="1"/>
    <col min="1683" max="1683" width="28.42578125" bestFit="1" customWidth="1"/>
    <col min="1684" max="1684" width="25.140625" bestFit="1" customWidth="1"/>
    <col min="1685" max="1685" width="28.42578125" bestFit="1" customWidth="1"/>
    <col min="1686" max="1686" width="25.140625" bestFit="1" customWidth="1"/>
    <col min="1687" max="1687" width="28.42578125" bestFit="1" customWidth="1"/>
    <col min="1688" max="1688" width="25.140625" bestFit="1" customWidth="1"/>
    <col min="1689" max="1689" width="28.42578125" bestFit="1" customWidth="1"/>
    <col min="1690" max="1690" width="25.140625" bestFit="1" customWidth="1"/>
    <col min="1691" max="1691" width="28.42578125" bestFit="1" customWidth="1"/>
    <col min="1692" max="1692" width="25.140625" bestFit="1" customWidth="1"/>
    <col min="1693" max="1693" width="28.42578125" bestFit="1" customWidth="1"/>
    <col min="1694" max="1694" width="25.140625" bestFit="1" customWidth="1"/>
    <col min="1695" max="1695" width="28.42578125" bestFit="1" customWidth="1"/>
    <col min="1696" max="1696" width="25.140625" bestFit="1" customWidth="1"/>
    <col min="1697" max="1697" width="28.42578125" bestFit="1" customWidth="1"/>
    <col min="1698" max="1698" width="25.140625" bestFit="1" customWidth="1"/>
    <col min="1699" max="1699" width="28.42578125" bestFit="1" customWidth="1"/>
    <col min="1700" max="1700" width="25.140625" bestFit="1" customWidth="1"/>
    <col min="1701" max="1701" width="28.42578125" bestFit="1" customWidth="1"/>
    <col min="1702" max="1702" width="25.140625" bestFit="1" customWidth="1"/>
    <col min="1703" max="1703" width="28.42578125" bestFit="1" customWidth="1"/>
    <col min="1704" max="1704" width="25.140625" bestFit="1" customWidth="1"/>
    <col min="1705" max="1705" width="28.42578125" bestFit="1" customWidth="1"/>
    <col min="1706" max="1706" width="21" bestFit="1" customWidth="1"/>
    <col min="1707" max="1707" width="24.28515625" bestFit="1" customWidth="1"/>
    <col min="1708" max="1708" width="21" bestFit="1" customWidth="1"/>
    <col min="1709" max="1709" width="24.28515625" bestFit="1" customWidth="1"/>
    <col min="1710" max="1710" width="23" bestFit="1" customWidth="1"/>
    <col min="1711" max="1711" width="26.42578125" bestFit="1" customWidth="1"/>
    <col min="1712" max="1712" width="24.140625" bestFit="1" customWidth="1"/>
    <col min="1713" max="1713" width="27.42578125" bestFit="1" customWidth="1"/>
    <col min="1714" max="1714" width="24.140625" bestFit="1" customWidth="1"/>
    <col min="1715" max="1715" width="27.42578125" bestFit="1" customWidth="1"/>
    <col min="1716" max="1716" width="23" bestFit="1" customWidth="1"/>
    <col min="1717" max="1717" width="26.42578125" bestFit="1" customWidth="1"/>
    <col min="1718" max="1718" width="23" bestFit="1" customWidth="1"/>
    <col min="1719" max="1719" width="26.42578125" bestFit="1" customWidth="1"/>
    <col min="1720" max="1720" width="24.140625" bestFit="1" customWidth="1"/>
    <col min="1721" max="1721" width="27.42578125" bestFit="1" customWidth="1"/>
    <col min="1722" max="1722" width="24.85546875" bestFit="1" customWidth="1"/>
    <col min="1723" max="1723" width="28.140625" bestFit="1" customWidth="1"/>
    <col min="1724" max="1724" width="24.85546875" bestFit="1" customWidth="1"/>
    <col min="1725" max="1725" width="28.140625" bestFit="1" customWidth="1"/>
    <col min="1726" max="1726" width="23.85546875" bestFit="1" customWidth="1"/>
    <col min="1727" max="1727" width="27.140625" bestFit="1" customWidth="1"/>
    <col min="1728" max="1728" width="24.85546875" bestFit="1" customWidth="1"/>
    <col min="1729" max="1729" width="28.140625" bestFit="1" customWidth="1"/>
    <col min="1730" max="1730" width="24.85546875" bestFit="1" customWidth="1"/>
    <col min="1731" max="1731" width="28.140625" bestFit="1" customWidth="1"/>
    <col min="1732" max="1732" width="24.85546875" bestFit="1" customWidth="1"/>
    <col min="1733" max="1733" width="28.140625" bestFit="1" customWidth="1"/>
    <col min="1734" max="1734" width="22.7109375" bestFit="1" customWidth="1"/>
    <col min="1735" max="1735" width="26.140625" bestFit="1" customWidth="1"/>
    <col min="1736" max="1736" width="24.85546875" bestFit="1" customWidth="1"/>
    <col min="1737" max="1737" width="28.140625" bestFit="1" customWidth="1"/>
    <col min="1738" max="1738" width="24.85546875" bestFit="1" customWidth="1"/>
    <col min="1739" max="1739" width="28.140625" bestFit="1" customWidth="1"/>
    <col min="1740" max="1740" width="24.85546875" bestFit="1" customWidth="1"/>
    <col min="1741" max="1741" width="28.140625" bestFit="1" customWidth="1"/>
    <col min="1742" max="1742" width="23.85546875" bestFit="1" customWidth="1"/>
    <col min="1743" max="1743" width="27.140625" bestFit="1" customWidth="1"/>
    <col min="1744" max="1744" width="23.85546875" bestFit="1" customWidth="1"/>
    <col min="1745" max="1745" width="27.140625" bestFit="1" customWidth="1"/>
    <col min="1746" max="1746" width="22.7109375" bestFit="1" customWidth="1"/>
    <col min="1747" max="1747" width="26.140625" bestFit="1" customWidth="1"/>
    <col min="1748" max="1748" width="22.7109375" bestFit="1" customWidth="1"/>
    <col min="1749" max="1749" width="26.140625" bestFit="1" customWidth="1"/>
    <col min="1750" max="1750" width="23.85546875" bestFit="1" customWidth="1"/>
    <col min="1751" max="1751" width="27.140625" bestFit="1" customWidth="1"/>
    <col min="1752" max="1752" width="23.85546875" bestFit="1" customWidth="1"/>
    <col min="1753" max="1753" width="27.140625" bestFit="1" customWidth="1"/>
    <col min="1754" max="1754" width="23.85546875" bestFit="1" customWidth="1"/>
    <col min="1755" max="1755" width="27.140625" bestFit="1" customWidth="1"/>
    <col min="1756" max="1756" width="23.85546875" bestFit="1" customWidth="1"/>
    <col min="1757" max="1757" width="27.140625" bestFit="1" customWidth="1"/>
    <col min="1758" max="1758" width="23.85546875" bestFit="1" customWidth="1"/>
    <col min="1759" max="1759" width="27.140625" bestFit="1" customWidth="1"/>
    <col min="1760" max="1760" width="22.7109375" bestFit="1" customWidth="1"/>
    <col min="1761" max="1761" width="26.140625" bestFit="1" customWidth="1"/>
    <col min="1762" max="1762" width="22.7109375" bestFit="1" customWidth="1"/>
    <col min="1763" max="1763" width="26.140625" bestFit="1" customWidth="1"/>
    <col min="1764" max="1764" width="23.85546875" bestFit="1" customWidth="1"/>
    <col min="1765" max="1765" width="27.140625" bestFit="1" customWidth="1"/>
    <col min="1766" max="1766" width="23.85546875" bestFit="1" customWidth="1"/>
    <col min="1767" max="1767" width="27.140625" bestFit="1" customWidth="1"/>
    <col min="1768" max="1768" width="23.85546875" bestFit="1" customWidth="1"/>
    <col min="1769" max="1769" width="27.140625" bestFit="1" customWidth="1"/>
    <col min="1770" max="1770" width="23.85546875" bestFit="1" customWidth="1"/>
    <col min="1771" max="1771" width="27.140625" bestFit="1" customWidth="1"/>
    <col min="1772" max="1772" width="23.85546875" bestFit="1" customWidth="1"/>
    <col min="1773" max="1773" width="27.140625" bestFit="1" customWidth="1"/>
    <col min="1774" max="1774" width="23.85546875" bestFit="1" customWidth="1"/>
    <col min="1775" max="1775" width="27.140625" bestFit="1" customWidth="1"/>
    <col min="1776" max="1776" width="23.85546875" bestFit="1" customWidth="1"/>
    <col min="1777" max="1777" width="27.140625" bestFit="1" customWidth="1"/>
    <col min="1778" max="1778" width="23.85546875" bestFit="1" customWidth="1"/>
    <col min="1779" max="1779" width="27.140625" bestFit="1" customWidth="1"/>
    <col min="1780" max="1780" width="23.85546875" bestFit="1" customWidth="1"/>
    <col min="1781" max="1781" width="27.140625" bestFit="1" customWidth="1"/>
    <col min="1782" max="1782" width="23.85546875" bestFit="1" customWidth="1"/>
    <col min="1783" max="1783" width="27.140625" bestFit="1" customWidth="1"/>
    <col min="1784" max="1784" width="23.85546875" bestFit="1" customWidth="1"/>
    <col min="1785" max="1785" width="27.140625" bestFit="1" customWidth="1"/>
    <col min="1786" max="1786" width="23.85546875" bestFit="1" customWidth="1"/>
    <col min="1787" max="1787" width="27.140625" bestFit="1" customWidth="1"/>
    <col min="1788" max="1788" width="23.85546875" bestFit="1" customWidth="1"/>
    <col min="1789" max="1789" width="27.140625" bestFit="1" customWidth="1"/>
    <col min="1790" max="1790" width="23.85546875" bestFit="1" customWidth="1"/>
    <col min="1791" max="1791" width="27.140625" bestFit="1" customWidth="1"/>
    <col min="1792" max="1792" width="23.85546875" bestFit="1" customWidth="1"/>
    <col min="1793" max="1793" width="27.140625" bestFit="1" customWidth="1"/>
    <col min="1794" max="1794" width="23.85546875" bestFit="1" customWidth="1"/>
    <col min="1795" max="1795" width="27.140625" bestFit="1" customWidth="1"/>
    <col min="1796" max="1796" width="22.7109375" bestFit="1" customWidth="1"/>
    <col min="1797" max="1797" width="26.140625" bestFit="1" customWidth="1"/>
    <col min="1798" max="1798" width="23.85546875" bestFit="1" customWidth="1"/>
    <col min="1799" max="1799" width="27.140625" bestFit="1" customWidth="1"/>
    <col min="1800" max="1800" width="23.85546875" bestFit="1" customWidth="1"/>
    <col min="1801" max="1801" width="27.140625" bestFit="1" customWidth="1"/>
    <col min="1802" max="1802" width="23.85546875" bestFit="1" customWidth="1"/>
    <col min="1803" max="1803" width="27.140625" bestFit="1" customWidth="1"/>
    <col min="1804" max="1804" width="23.85546875" bestFit="1" customWidth="1"/>
    <col min="1805" max="1805" width="27.140625" bestFit="1" customWidth="1"/>
    <col min="1806" max="1806" width="23.85546875" bestFit="1" customWidth="1"/>
    <col min="1807" max="1807" width="27.140625" bestFit="1" customWidth="1"/>
    <col min="1808" max="1808" width="23.85546875" bestFit="1" customWidth="1"/>
    <col min="1809" max="1809" width="27.140625" bestFit="1" customWidth="1"/>
    <col min="1810" max="1810" width="23.85546875" bestFit="1" customWidth="1"/>
    <col min="1811" max="1811" width="27.140625" bestFit="1" customWidth="1"/>
    <col min="1812" max="1812" width="23.85546875" bestFit="1" customWidth="1"/>
    <col min="1813" max="1813" width="27.140625" bestFit="1" customWidth="1"/>
    <col min="1814" max="1814" width="23.85546875" bestFit="1" customWidth="1"/>
    <col min="1815" max="1815" width="27.140625" bestFit="1" customWidth="1"/>
    <col min="1816" max="1816" width="23.85546875" bestFit="1" customWidth="1"/>
    <col min="1817" max="1817" width="27.140625" bestFit="1" customWidth="1"/>
    <col min="1818" max="1818" width="23.85546875" bestFit="1" customWidth="1"/>
    <col min="1819" max="1819" width="27.140625" bestFit="1" customWidth="1"/>
    <col min="1820" max="1820" width="23.85546875" bestFit="1" customWidth="1"/>
    <col min="1821" max="1821" width="27.140625" bestFit="1" customWidth="1"/>
    <col min="1822" max="1822" width="23.85546875" bestFit="1" customWidth="1"/>
    <col min="1823" max="1823" width="27.140625" bestFit="1" customWidth="1"/>
    <col min="1824" max="1824" width="23.85546875" bestFit="1" customWidth="1"/>
    <col min="1825" max="1825" width="27.140625" bestFit="1" customWidth="1"/>
    <col min="1826" max="1826" width="23.85546875" bestFit="1" customWidth="1"/>
    <col min="1827" max="1827" width="27.140625" bestFit="1" customWidth="1"/>
    <col min="1828" max="1828" width="23.85546875" bestFit="1" customWidth="1"/>
    <col min="1829" max="1829" width="27.140625" bestFit="1" customWidth="1"/>
    <col min="1830" max="1830" width="23.85546875" bestFit="1" customWidth="1"/>
    <col min="1831" max="1831" width="27.140625" bestFit="1" customWidth="1"/>
    <col min="1832" max="1832" width="23.85546875" bestFit="1" customWidth="1"/>
    <col min="1833" max="1833" width="27.140625" bestFit="1" customWidth="1"/>
    <col min="1834" max="1834" width="23.85546875" bestFit="1" customWidth="1"/>
    <col min="1835" max="1835" width="27.140625" bestFit="1" customWidth="1"/>
    <col min="1836" max="1836" width="23.85546875" bestFit="1" customWidth="1"/>
    <col min="1837" max="1837" width="27.140625" bestFit="1" customWidth="1"/>
    <col min="1838" max="1845" width="34.28515625" bestFit="1" customWidth="1"/>
    <col min="1846" max="1846" width="32.5703125" bestFit="1" customWidth="1"/>
    <col min="1847" max="1847" width="11.7109375" bestFit="1" customWidth="1"/>
  </cols>
  <sheetData>
    <row r="3" spans="1:2" x14ac:dyDescent="0.2">
      <c r="A3" t="s">
        <v>3553</v>
      </c>
      <c r="B3" t="s">
        <v>3554</v>
      </c>
    </row>
    <row r="4" spans="1:2" x14ac:dyDescent="0.2">
      <c r="A4" s="3">
        <v>1499</v>
      </c>
      <c r="B4" s="3">
        <v>1499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05229B-BD69-4E16-B4C0-830028579626}">
  <dimension ref="A1:A2"/>
  <sheetViews>
    <sheetView workbookViewId="0">
      <selection sqref="A1:A1048576"/>
    </sheetView>
  </sheetViews>
  <sheetFormatPr defaultRowHeight="12.75" x14ac:dyDescent="0.2"/>
  <cols>
    <col min="1" max="1" width="10" bestFit="1" customWidth="1"/>
  </cols>
  <sheetData>
    <row r="1" spans="1:1" x14ac:dyDescent="0.2">
      <c r="A1" t="s">
        <v>3555</v>
      </c>
    </row>
    <row r="2" spans="1:1" x14ac:dyDescent="0.2">
      <c r="A2">
        <v>397355.76999999996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B7B53-8741-4E74-8684-9A19C763D30A}">
  <dimension ref="A1:C7"/>
  <sheetViews>
    <sheetView workbookViewId="0"/>
  </sheetViews>
  <sheetFormatPr defaultRowHeight="12.75" x14ac:dyDescent="0.2"/>
  <cols>
    <col min="1" max="1" width="22.5703125" bestFit="1" customWidth="1"/>
    <col min="2" max="2" width="59.42578125" bestFit="1" customWidth="1"/>
    <col min="3" max="3" width="8.5703125" bestFit="1" customWidth="1"/>
  </cols>
  <sheetData>
    <row r="1" spans="1:3" x14ac:dyDescent="0.2">
      <c r="A1" t="s">
        <v>17</v>
      </c>
      <c r="B1" t="s">
        <v>18</v>
      </c>
      <c r="C1" t="s">
        <v>3551</v>
      </c>
    </row>
    <row r="2" spans="1:3" x14ac:dyDescent="0.2">
      <c r="A2" s="3" t="s">
        <v>376</v>
      </c>
      <c r="B2" s="3" t="s">
        <v>99</v>
      </c>
      <c r="C2">
        <v>7</v>
      </c>
    </row>
    <row r="3" spans="1:3" x14ac:dyDescent="0.2">
      <c r="A3" s="3" t="s">
        <v>376</v>
      </c>
      <c r="B3" s="3" t="s">
        <v>648</v>
      </c>
      <c r="C3">
        <v>13</v>
      </c>
    </row>
    <row r="4" spans="1:3" x14ac:dyDescent="0.2">
      <c r="A4" s="3" t="s">
        <v>376</v>
      </c>
      <c r="B4" s="3" t="s">
        <v>295</v>
      </c>
      <c r="C4">
        <v>7</v>
      </c>
    </row>
    <row r="5" spans="1:3" x14ac:dyDescent="0.2">
      <c r="A5" s="3" t="s">
        <v>376</v>
      </c>
      <c r="B5" s="3" t="s">
        <v>279</v>
      </c>
      <c r="C5">
        <v>6</v>
      </c>
    </row>
    <row r="6" spans="1:3" x14ac:dyDescent="0.2">
      <c r="A6" s="3" t="s">
        <v>376</v>
      </c>
      <c r="B6" s="3" t="s">
        <v>1058</v>
      </c>
      <c r="C6">
        <v>3</v>
      </c>
    </row>
    <row r="7" spans="1:3" x14ac:dyDescent="0.2">
      <c r="A7" s="3" t="s">
        <v>376</v>
      </c>
      <c r="B7" s="3" t="s">
        <v>1381</v>
      </c>
      <c r="C7">
        <v>2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15391-B534-43D3-9E49-9EF8CE874E0A}">
  <dimension ref="A1:B10"/>
  <sheetViews>
    <sheetView workbookViewId="0"/>
  </sheetViews>
  <sheetFormatPr defaultRowHeight="12.75" x14ac:dyDescent="0.2"/>
  <cols>
    <col min="1" max="1" width="43.42578125" bestFit="1" customWidth="1"/>
    <col min="2" max="2" width="8.5703125" bestFit="1" customWidth="1"/>
  </cols>
  <sheetData>
    <row r="1" spans="1:2" x14ac:dyDescent="0.2">
      <c r="A1" t="s">
        <v>17</v>
      </c>
      <c r="B1" t="s">
        <v>3551</v>
      </c>
    </row>
    <row r="2" spans="1:2" x14ac:dyDescent="0.2">
      <c r="A2" s="3" t="s">
        <v>152</v>
      </c>
      <c r="B2">
        <v>1</v>
      </c>
    </row>
    <row r="3" spans="1:2" x14ac:dyDescent="0.2">
      <c r="A3" s="3" t="s">
        <v>1129</v>
      </c>
      <c r="B3">
        <v>1</v>
      </c>
    </row>
    <row r="4" spans="1:2" x14ac:dyDescent="0.2">
      <c r="A4" s="3" t="s">
        <v>1237</v>
      </c>
      <c r="B4">
        <v>1</v>
      </c>
    </row>
    <row r="5" spans="1:2" x14ac:dyDescent="0.2">
      <c r="A5" s="3" t="s">
        <v>1271</v>
      </c>
      <c r="B5">
        <v>1</v>
      </c>
    </row>
    <row r="6" spans="1:2" x14ac:dyDescent="0.2">
      <c r="A6" s="3" t="s">
        <v>1430</v>
      </c>
      <c r="B6">
        <v>1</v>
      </c>
    </row>
    <row r="7" spans="1:2" x14ac:dyDescent="0.2">
      <c r="A7" s="3" t="s">
        <v>1927</v>
      </c>
      <c r="B7">
        <v>1</v>
      </c>
    </row>
    <row r="8" spans="1:2" x14ac:dyDescent="0.2">
      <c r="A8" s="3" t="s">
        <v>2018</v>
      </c>
      <c r="B8">
        <v>1</v>
      </c>
    </row>
    <row r="9" spans="1:2" x14ac:dyDescent="0.2">
      <c r="A9" s="3" t="s">
        <v>2438</v>
      </c>
      <c r="B9">
        <v>1</v>
      </c>
    </row>
    <row r="10" spans="1:2" x14ac:dyDescent="0.2">
      <c r="A10" s="3" t="s">
        <v>2449</v>
      </c>
      <c r="B10">
        <v>1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57DD7-4126-40CB-8E96-28785D6FF5A9}">
  <dimension ref="A3:B30"/>
  <sheetViews>
    <sheetView topLeftCell="F3" workbookViewId="0">
      <selection activeCell="C32" sqref="C32"/>
    </sheetView>
  </sheetViews>
  <sheetFormatPr defaultRowHeight="12.75" x14ac:dyDescent="0.2"/>
  <cols>
    <col min="1" max="1" width="13.85546875" bestFit="1" customWidth="1"/>
    <col min="2" max="2" width="16.28515625" bestFit="1" customWidth="1"/>
    <col min="3" max="3" width="28.140625" bestFit="1" customWidth="1"/>
    <col min="4" max="4" width="4.140625" bestFit="1" customWidth="1"/>
    <col min="5" max="5" width="6" bestFit="1" customWidth="1"/>
    <col min="6" max="6" width="11.7109375" bestFit="1" customWidth="1"/>
  </cols>
  <sheetData>
    <row r="3" spans="1:2" x14ac:dyDescent="0.2">
      <c r="A3" s="4" t="s">
        <v>3543</v>
      </c>
      <c r="B3" t="s">
        <v>3556</v>
      </c>
    </row>
    <row r="4" spans="1:2" x14ac:dyDescent="0.2">
      <c r="A4" s="5" t="s">
        <v>3036</v>
      </c>
      <c r="B4" s="3">
        <v>1</v>
      </c>
    </row>
    <row r="5" spans="1:2" x14ac:dyDescent="0.2">
      <c r="A5" s="5" t="s">
        <v>1766</v>
      </c>
      <c r="B5" s="3">
        <v>3</v>
      </c>
    </row>
    <row r="6" spans="1:2" x14ac:dyDescent="0.2">
      <c r="A6" s="5" t="s">
        <v>521</v>
      </c>
      <c r="B6" s="3">
        <v>34</v>
      </c>
    </row>
    <row r="7" spans="1:2" x14ac:dyDescent="0.2">
      <c r="A7" s="5" t="s">
        <v>37</v>
      </c>
      <c r="B7" s="3">
        <v>158</v>
      </c>
    </row>
    <row r="8" spans="1:2" x14ac:dyDescent="0.2">
      <c r="A8" s="5" t="s">
        <v>264</v>
      </c>
      <c r="B8" s="3">
        <v>55</v>
      </c>
    </row>
    <row r="9" spans="1:2" x14ac:dyDescent="0.2">
      <c r="A9" s="5" t="s">
        <v>2926</v>
      </c>
      <c r="B9" s="3">
        <v>2</v>
      </c>
    </row>
    <row r="10" spans="1:2" x14ac:dyDescent="0.2">
      <c r="A10" s="5" t="s">
        <v>337</v>
      </c>
      <c r="B10" s="3">
        <v>46</v>
      </c>
    </row>
    <row r="11" spans="1:2" x14ac:dyDescent="0.2">
      <c r="A11" s="5" t="s">
        <v>174</v>
      </c>
      <c r="B11" s="3">
        <v>95</v>
      </c>
    </row>
    <row r="12" spans="1:2" x14ac:dyDescent="0.2">
      <c r="A12" s="5" t="s">
        <v>842</v>
      </c>
      <c r="B12" s="3">
        <v>2</v>
      </c>
    </row>
    <row r="13" spans="1:2" x14ac:dyDescent="0.2">
      <c r="A13" s="5" t="s">
        <v>689</v>
      </c>
      <c r="B13" s="3">
        <v>14</v>
      </c>
    </row>
    <row r="14" spans="1:2" x14ac:dyDescent="0.2">
      <c r="A14" s="5" t="s">
        <v>1526</v>
      </c>
      <c r="B14" s="3">
        <v>2</v>
      </c>
    </row>
    <row r="15" spans="1:2" x14ac:dyDescent="0.2">
      <c r="A15" s="5" t="s">
        <v>3383</v>
      </c>
      <c r="B15" s="3">
        <v>3</v>
      </c>
    </row>
    <row r="16" spans="1:2" x14ac:dyDescent="0.2">
      <c r="A16" s="5" t="s">
        <v>1776</v>
      </c>
      <c r="B16" s="3">
        <v>2</v>
      </c>
    </row>
    <row r="17" spans="1:2" x14ac:dyDescent="0.2">
      <c r="A17" s="5" t="s">
        <v>560</v>
      </c>
      <c r="B17" s="3">
        <v>79</v>
      </c>
    </row>
    <row r="18" spans="1:2" x14ac:dyDescent="0.2">
      <c r="A18" s="5" t="s">
        <v>360</v>
      </c>
      <c r="B18" s="3">
        <v>39</v>
      </c>
    </row>
    <row r="19" spans="1:2" x14ac:dyDescent="0.2">
      <c r="A19" s="5" t="s">
        <v>97</v>
      </c>
      <c r="B19" s="3">
        <v>153</v>
      </c>
    </row>
    <row r="20" spans="1:2" x14ac:dyDescent="0.2">
      <c r="A20" s="5" t="s">
        <v>2729</v>
      </c>
      <c r="B20" s="3">
        <v>1</v>
      </c>
    </row>
    <row r="21" spans="1:2" x14ac:dyDescent="0.2">
      <c r="A21" s="5" t="s">
        <v>162</v>
      </c>
      <c r="B21" s="3">
        <v>59</v>
      </c>
    </row>
    <row r="22" spans="1:2" x14ac:dyDescent="0.2">
      <c r="A22" s="5" t="s">
        <v>1625</v>
      </c>
      <c r="B22" s="3">
        <v>1</v>
      </c>
    </row>
    <row r="23" spans="1:2" x14ac:dyDescent="0.2">
      <c r="A23" s="5" t="s">
        <v>274</v>
      </c>
      <c r="B23" s="3">
        <v>319</v>
      </c>
    </row>
    <row r="24" spans="1:2" x14ac:dyDescent="0.2">
      <c r="A24" s="5" t="s">
        <v>2921</v>
      </c>
      <c r="B24" s="3">
        <v>3</v>
      </c>
    </row>
    <row r="25" spans="1:2" x14ac:dyDescent="0.2">
      <c r="A25" s="5" t="s">
        <v>118</v>
      </c>
      <c r="B25" s="3">
        <v>65</v>
      </c>
    </row>
    <row r="26" spans="1:2" x14ac:dyDescent="0.2">
      <c r="A26" s="5" t="s">
        <v>1054</v>
      </c>
      <c r="B26" s="3">
        <v>46</v>
      </c>
    </row>
    <row r="27" spans="1:2" x14ac:dyDescent="0.2">
      <c r="A27" s="5" t="s">
        <v>57</v>
      </c>
      <c r="B27" s="3">
        <v>166</v>
      </c>
    </row>
    <row r="28" spans="1:2" x14ac:dyDescent="0.2">
      <c r="A28" s="5" t="s">
        <v>105</v>
      </c>
      <c r="B28" s="3">
        <v>111</v>
      </c>
    </row>
    <row r="29" spans="1:2" x14ac:dyDescent="0.2">
      <c r="A29" s="5" t="s">
        <v>179</v>
      </c>
      <c r="B29" s="3">
        <v>40</v>
      </c>
    </row>
    <row r="30" spans="1:2" x14ac:dyDescent="0.2">
      <c r="A30" s="5" t="s">
        <v>3544</v>
      </c>
      <c r="B30" s="3">
        <v>1499</v>
      </c>
    </row>
  </sheetData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EF8CB-0C15-43D3-946F-C5837E8023B6}">
  <dimension ref="A1:B27"/>
  <sheetViews>
    <sheetView workbookViewId="0">
      <selection activeCell="E12" sqref="E12"/>
    </sheetView>
  </sheetViews>
  <sheetFormatPr defaultRowHeight="12.75" x14ac:dyDescent="0.2"/>
  <cols>
    <col min="1" max="1" width="11.5703125" bestFit="1" customWidth="1"/>
    <col min="2" max="2" width="8.5703125" bestFit="1" customWidth="1"/>
  </cols>
  <sheetData>
    <row r="1" spans="1:2" x14ac:dyDescent="0.2">
      <c r="A1" t="s">
        <v>5</v>
      </c>
      <c r="B1" t="s">
        <v>3551</v>
      </c>
    </row>
    <row r="2" spans="1:2" x14ac:dyDescent="0.2">
      <c r="A2" s="3" t="s">
        <v>37</v>
      </c>
      <c r="B2">
        <v>158</v>
      </c>
    </row>
    <row r="3" spans="1:2" x14ac:dyDescent="0.2">
      <c r="A3" s="3" t="s">
        <v>57</v>
      </c>
      <c r="B3">
        <v>166</v>
      </c>
    </row>
    <row r="4" spans="1:2" x14ac:dyDescent="0.2">
      <c r="A4" s="3" t="s">
        <v>97</v>
      </c>
      <c r="B4">
        <v>153</v>
      </c>
    </row>
    <row r="5" spans="1:2" x14ac:dyDescent="0.2">
      <c r="A5" s="3" t="s">
        <v>105</v>
      </c>
      <c r="B5">
        <v>111</v>
      </c>
    </row>
    <row r="6" spans="1:2" x14ac:dyDescent="0.2">
      <c r="A6" s="3" t="s">
        <v>118</v>
      </c>
      <c r="B6">
        <v>65</v>
      </c>
    </row>
    <row r="7" spans="1:2" x14ac:dyDescent="0.2">
      <c r="A7" s="3" t="s">
        <v>162</v>
      </c>
      <c r="B7">
        <v>59</v>
      </c>
    </row>
    <row r="8" spans="1:2" x14ac:dyDescent="0.2">
      <c r="A8" s="3" t="s">
        <v>174</v>
      </c>
      <c r="B8">
        <v>95</v>
      </c>
    </row>
    <row r="9" spans="1:2" x14ac:dyDescent="0.2">
      <c r="A9" s="3" t="s">
        <v>179</v>
      </c>
      <c r="B9">
        <v>40</v>
      </c>
    </row>
    <row r="10" spans="1:2" x14ac:dyDescent="0.2">
      <c r="A10" s="3" t="s">
        <v>264</v>
      </c>
      <c r="B10">
        <v>55</v>
      </c>
    </row>
    <row r="11" spans="1:2" x14ac:dyDescent="0.2">
      <c r="A11" s="7" t="s">
        <v>274</v>
      </c>
      <c r="B11" s="8">
        <v>319</v>
      </c>
    </row>
    <row r="12" spans="1:2" x14ac:dyDescent="0.2">
      <c r="A12" s="3" t="s">
        <v>337</v>
      </c>
      <c r="B12">
        <v>46</v>
      </c>
    </row>
    <row r="13" spans="1:2" x14ac:dyDescent="0.2">
      <c r="A13" s="3" t="s">
        <v>360</v>
      </c>
      <c r="B13">
        <v>39</v>
      </c>
    </row>
    <row r="14" spans="1:2" x14ac:dyDescent="0.2">
      <c r="A14" s="3" t="s">
        <v>521</v>
      </c>
      <c r="B14">
        <v>34</v>
      </c>
    </row>
    <row r="15" spans="1:2" x14ac:dyDescent="0.2">
      <c r="A15" s="3" t="s">
        <v>560</v>
      </c>
      <c r="B15">
        <v>79</v>
      </c>
    </row>
    <row r="16" spans="1:2" x14ac:dyDescent="0.2">
      <c r="A16" s="3" t="s">
        <v>689</v>
      </c>
      <c r="B16">
        <v>14</v>
      </c>
    </row>
    <row r="17" spans="1:2" x14ac:dyDescent="0.2">
      <c r="A17" s="3" t="s">
        <v>842</v>
      </c>
      <c r="B17">
        <v>2</v>
      </c>
    </row>
    <row r="18" spans="1:2" x14ac:dyDescent="0.2">
      <c r="A18" s="3" t="s">
        <v>1054</v>
      </c>
      <c r="B18">
        <v>46</v>
      </c>
    </row>
    <row r="19" spans="1:2" x14ac:dyDescent="0.2">
      <c r="A19" s="3" t="s">
        <v>1526</v>
      </c>
      <c r="B19">
        <v>2</v>
      </c>
    </row>
    <row r="20" spans="1:2" x14ac:dyDescent="0.2">
      <c r="A20" s="3" t="s">
        <v>1625</v>
      </c>
      <c r="B20">
        <v>1</v>
      </c>
    </row>
    <row r="21" spans="1:2" x14ac:dyDescent="0.2">
      <c r="A21" s="3" t="s">
        <v>1766</v>
      </c>
      <c r="B21">
        <v>3</v>
      </c>
    </row>
    <row r="22" spans="1:2" x14ac:dyDescent="0.2">
      <c r="A22" s="3" t="s">
        <v>1776</v>
      </c>
      <c r="B22">
        <v>2</v>
      </c>
    </row>
    <row r="23" spans="1:2" x14ac:dyDescent="0.2">
      <c r="A23" s="3" t="s">
        <v>2729</v>
      </c>
      <c r="B23">
        <v>1</v>
      </c>
    </row>
    <row r="24" spans="1:2" x14ac:dyDescent="0.2">
      <c r="A24" s="3" t="s">
        <v>2921</v>
      </c>
      <c r="B24">
        <v>3</v>
      </c>
    </row>
    <row r="25" spans="1:2" x14ac:dyDescent="0.2">
      <c r="A25" s="3" t="s">
        <v>2926</v>
      </c>
      <c r="B25">
        <v>2</v>
      </c>
    </row>
    <row r="26" spans="1:2" x14ac:dyDescent="0.2">
      <c r="A26" s="3" t="s">
        <v>3036</v>
      </c>
      <c r="B26">
        <v>1</v>
      </c>
    </row>
    <row r="27" spans="1:2" x14ac:dyDescent="0.2">
      <c r="A27" s="3" t="s">
        <v>3383</v>
      </c>
      <c r="B27">
        <v>3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173631-13BC-40DE-8C78-CD59B7F860DA}">
  <dimension ref="A1:C20"/>
  <sheetViews>
    <sheetView workbookViewId="0">
      <selection activeCell="D31" sqref="D31"/>
    </sheetView>
  </sheetViews>
  <sheetFormatPr defaultRowHeight="12.75" x14ac:dyDescent="0.2"/>
  <cols>
    <col min="1" max="1" width="11.5703125" bestFit="1" customWidth="1"/>
    <col min="2" max="2" width="12" bestFit="1" customWidth="1"/>
    <col min="3" max="3" width="8.5703125" bestFit="1" customWidth="1"/>
  </cols>
  <sheetData>
    <row r="1" spans="1:3" x14ac:dyDescent="0.2">
      <c r="A1" t="s">
        <v>5</v>
      </c>
      <c r="B1" t="s">
        <v>7</v>
      </c>
      <c r="C1" t="s">
        <v>3551</v>
      </c>
    </row>
    <row r="2" spans="1:3" x14ac:dyDescent="0.2">
      <c r="A2" s="3" t="s">
        <v>105</v>
      </c>
      <c r="B2" s="3" t="s">
        <v>2505</v>
      </c>
      <c r="C2">
        <v>69</v>
      </c>
    </row>
    <row r="3" spans="1:3" x14ac:dyDescent="0.2">
      <c r="A3" s="3" t="s">
        <v>560</v>
      </c>
      <c r="B3" s="3" t="s">
        <v>2505</v>
      </c>
      <c r="C3">
        <v>62</v>
      </c>
    </row>
    <row r="4" spans="1:3" x14ac:dyDescent="0.2">
      <c r="A4" s="3" t="s">
        <v>97</v>
      </c>
      <c r="B4" s="3" t="s">
        <v>2505</v>
      </c>
      <c r="C4">
        <v>72</v>
      </c>
    </row>
    <row r="5" spans="1:3" x14ac:dyDescent="0.2">
      <c r="A5" s="9" t="s">
        <v>37</v>
      </c>
      <c r="B5" s="9" t="s">
        <v>2505</v>
      </c>
      <c r="C5" s="10">
        <v>93</v>
      </c>
    </row>
    <row r="6" spans="1:3" x14ac:dyDescent="0.2">
      <c r="A6" s="3" t="s">
        <v>179</v>
      </c>
      <c r="B6" s="3" t="s">
        <v>2505</v>
      </c>
      <c r="C6">
        <v>27</v>
      </c>
    </row>
    <row r="7" spans="1:3" x14ac:dyDescent="0.2">
      <c r="A7" s="3" t="s">
        <v>337</v>
      </c>
      <c r="B7" s="3" t="s">
        <v>2505</v>
      </c>
      <c r="C7">
        <v>7</v>
      </c>
    </row>
    <row r="8" spans="1:3" x14ac:dyDescent="0.2">
      <c r="A8" s="3" t="s">
        <v>118</v>
      </c>
      <c r="B8" s="3" t="s">
        <v>2505</v>
      </c>
      <c r="C8">
        <v>28</v>
      </c>
    </row>
    <row r="9" spans="1:3" x14ac:dyDescent="0.2">
      <c r="A9" s="3" t="s">
        <v>360</v>
      </c>
      <c r="B9" s="3" t="s">
        <v>2505</v>
      </c>
      <c r="C9">
        <v>4</v>
      </c>
    </row>
    <row r="10" spans="1:3" x14ac:dyDescent="0.2">
      <c r="A10" s="3" t="s">
        <v>1054</v>
      </c>
      <c r="B10" s="3" t="s">
        <v>2505</v>
      </c>
      <c r="C10">
        <v>31</v>
      </c>
    </row>
    <row r="11" spans="1:3" x14ac:dyDescent="0.2">
      <c r="A11" s="3" t="s">
        <v>264</v>
      </c>
      <c r="B11" s="3" t="s">
        <v>2505</v>
      </c>
      <c r="C11">
        <v>19</v>
      </c>
    </row>
    <row r="12" spans="1:3" x14ac:dyDescent="0.2">
      <c r="A12" s="3" t="s">
        <v>174</v>
      </c>
      <c r="B12" s="3" t="s">
        <v>2505</v>
      </c>
      <c r="C12">
        <v>34</v>
      </c>
    </row>
    <row r="13" spans="1:3" x14ac:dyDescent="0.2">
      <c r="A13" s="3" t="s">
        <v>521</v>
      </c>
      <c r="B13" s="3" t="s">
        <v>2505</v>
      </c>
      <c r="C13">
        <v>3</v>
      </c>
    </row>
    <row r="14" spans="1:3" x14ac:dyDescent="0.2">
      <c r="A14" s="3" t="s">
        <v>162</v>
      </c>
      <c r="B14" s="3" t="s">
        <v>2505</v>
      </c>
      <c r="C14">
        <v>12</v>
      </c>
    </row>
    <row r="15" spans="1:3" x14ac:dyDescent="0.2">
      <c r="A15" s="3" t="s">
        <v>2729</v>
      </c>
      <c r="B15" s="3" t="s">
        <v>2505</v>
      </c>
      <c r="C15">
        <v>1</v>
      </c>
    </row>
    <row r="16" spans="1:3" x14ac:dyDescent="0.2">
      <c r="A16" s="3" t="s">
        <v>689</v>
      </c>
      <c r="B16" s="3" t="s">
        <v>2505</v>
      </c>
      <c r="C16">
        <v>7</v>
      </c>
    </row>
    <row r="17" spans="1:3" x14ac:dyDescent="0.2">
      <c r="A17" s="3" t="s">
        <v>2921</v>
      </c>
      <c r="B17" s="3" t="s">
        <v>2505</v>
      </c>
      <c r="C17">
        <v>3</v>
      </c>
    </row>
    <row r="18" spans="1:3" x14ac:dyDescent="0.2">
      <c r="A18" s="3" t="s">
        <v>2926</v>
      </c>
      <c r="B18" s="3" t="s">
        <v>2505</v>
      </c>
      <c r="C18">
        <v>2</v>
      </c>
    </row>
    <row r="19" spans="1:3" x14ac:dyDescent="0.2">
      <c r="A19" s="3" t="s">
        <v>3036</v>
      </c>
      <c r="B19" s="3" t="s">
        <v>2505</v>
      </c>
      <c r="C19">
        <v>1</v>
      </c>
    </row>
    <row r="20" spans="1:3" x14ac:dyDescent="0.2">
      <c r="A20" s="3" t="s">
        <v>3383</v>
      </c>
      <c r="B20" s="3" t="s">
        <v>2505</v>
      </c>
      <c r="C20">
        <v>3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B7A19-D69D-4805-BBF1-3FDC2DEC586D}">
  <dimension ref="A3:C20"/>
  <sheetViews>
    <sheetView topLeftCell="A4" workbookViewId="0">
      <selection activeCell="J20" sqref="J20"/>
    </sheetView>
  </sheetViews>
  <sheetFormatPr defaultRowHeight="12.75" x14ac:dyDescent="0.2"/>
  <cols>
    <col min="1" max="1" width="29.7109375" bestFit="1" customWidth="1"/>
    <col min="2" max="2" width="27" bestFit="1" customWidth="1"/>
    <col min="3" max="3" width="21.5703125" bestFit="1" customWidth="1"/>
    <col min="4" max="9" width="2" bestFit="1" customWidth="1"/>
    <col min="10" max="82" width="3" bestFit="1" customWidth="1"/>
    <col min="83" max="370" width="4" bestFit="1" customWidth="1"/>
    <col min="371" max="673" width="5" bestFit="1" customWidth="1"/>
    <col min="674" max="690" width="6" bestFit="1" customWidth="1"/>
    <col min="691" max="693" width="7" bestFit="1" customWidth="1"/>
    <col min="694" max="695" width="23.140625" bestFit="1" customWidth="1"/>
    <col min="696" max="696" width="22.140625" bestFit="1" customWidth="1"/>
    <col min="697" max="698" width="23.140625" bestFit="1" customWidth="1"/>
    <col min="699" max="699" width="22.140625" bestFit="1" customWidth="1"/>
    <col min="700" max="703" width="23.140625" bestFit="1" customWidth="1"/>
    <col min="704" max="704" width="22.140625" bestFit="1" customWidth="1"/>
    <col min="705" max="706" width="23.140625" bestFit="1" customWidth="1"/>
    <col min="707" max="707" width="22.140625" bestFit="1" customWidth="1"/>
    <col min="708" max="708" width="23.140625" bestFit="1" customWidth="1"/>
    <col min="709" max="709" width="20" bestFit="1" customWidth="1"/>
    <col min="710" max="713" width="23.140625" bestFit="1" customWidth="1"/>
    <col min="714" max="714" width="22.140625" bestFit="1" customWidth="1"/>
    <col min="715" max="715" width="23.140625" bestFit="1" customWidth="1"/>
    <col min="716" max="720" width="22.140625" bestFit="1" customWidth="1"/>
    <col min="721" max="722" width="23.140625" bestFit="1" customWidth="1"/>
    <col min="723" max="723" width="22.140625" bestFit="1" customWidth="1"/>
    <col min="724" max="729" width="23.140625" bestFit="1" customWidth="1"/>
    <col min="730" max="730" width="22.140625" bestFit="1" customWidth="1"/>
    <col min="731" max="742" width="23.140625" bestFit="1" customWidth="1"/>
    <col min="743" max="744" width="19" bestFit="1" customWidth="1"/>
    <col min="745" max="745" width="21" bestFit="1" customWidth="1"/>
    <col min="746" max="747" width="22.140625" bestFit="1" customWidth="1"/>
    <col min="748" max="749" width="21" bestFit="1" customWidth="1"/>
    <col min="750" max="750" width="22.140625" bestFit="1" customWidth="1"/>
    <col min="751" max="752" width="22.85546875" bestFit="1" customWidth="1"/>
    <col min="753" max="753" width="21.85546875" bestFit="1" customWidth="1"/>
    <col min="754" max="756" width="22.85546875" bestFit="1" customWidth="1"/>
    <col min="757" max="757" width="20.7109375" bestFit="1" customWidth="1"/>
    <col min="758" max="760" width="22.85546875" bestFit="1" customWidth="1"/>
    <col min="761" max="762" width="21.85546875" bestFit="1" customWidth="1"/>
    <col min="763" max="764" width="20.7109375" bestFit="1" customWidth="1"/>
    <col min="765" max="769" width="21.85546875" bestFit="1" customWidth="1"/>
    <col min="770" max="771" width="20.7109375" bestFit="1" customWidth="1"/>
    <col min="772" max="787" width="21.85546875" bestFit="1" customWidth="1"/>
    <col min="788" max="788" width="20.7109375" bestFit="1" customWidth="1"/>
    <col min="789" max="808" width="21.85546875" bestFit="1" customWidth="1"/>
    <col min="809" max="809" width="27.28515625" bestFit="1" customWidth="1"/>
    <col min="810" max="810" width="11.7109375" bestFit="1" customWidth="1"/>
  </cols>
  <sheetData>
    <row r="3" spans="1:3" x14ac:dyDescent="0.2">
      <c r="A3" s="4" t="s">
        <v>3543</v>
      </c>
      <c r="B3" t="s">
        <v>3554</v>
      </c>
      <c r="C3" t="s">
        <v>3557</v>
      </c>
    </row>
    <row r="4" spans="1:3" x14ac:dyDescent="0.2">
      <c r="A4" s="5" t="s">
        <v>93</v>
      </c>
      <c r="B4" s="3">
        <v>197</v>
      </c>
      <c r="C4" s="3">
        <v>197</v>
      </c>
    </row>
    <row r="5" spans="1:3" x14ac:dyDescent="0.2">
      <c r="A5" s="5" t="s">
        <v>386</v>
      </c>
      <c r="B5" s="3">
        <v>46</v>
      </c>
      <c r="C5" s="3">
        <v>46</v>
      </c>
    </row>
    <row r="6" spans="1:3" x14ac:dyDescent="0.2">
      <c r="A6" s="5" t="s">
        <v>1111</v>
      </c>
      <c r="B6" s="3">
        <v>2</v>
      </c>
      <c r="C6" s="3">
        <v>2</v>
      </c>
    </row>
    <row r="7" spans="1:3" x14ac:dyDescent="0.2">
      <c r="A7" s="5" t="s">
        <v>1101</v>
      </c>
      <c r="B7" s="3">
        <v>1</v>
      </c>
      <c r="C7" s="3">
        <v>1</v>
      </c>
    </row>
    <row r="8" spans="1:3" x14ac:dyDescent="0.2">
      <c r="A8" s="5" t="s">
        <v>416</v>
      </c>
      <c r="B8" s="3">
        <v>23</v>
      </c>
      <c r="C8" s="3">
        <v>23</v>
      </c>
    </row>
    <row r="9" spans="1:3" x14ac:dyDescent="0.2">
      <c r="A9" s="5" t="s">
        <v>555</v>
      </c>
      <c r="B9" s="3">
        <v>4</v>
      </c>
      <c r="C9" s="3">
        <v>4</v>
      </c>
    </row>
    <row r="10" spans="1:3" x14ac:dyDescent="0.2">
      <c r="A10" s="5" t="s">
        <v>101</v>
      </c>
      <c r="B10" s="3">
        <v>117</v>
      </c>
      <c r="C10" s="3">
        <v>117</v>
      </c>
    </row>
    <row r="11" spans="1:3" x14ac:dyDescent="0.2">
      <c r="A11" s="5" t="s">
        <v>66</v>
      </c>
      <c r="B11" s="3">
        <v>20</v>
      </c>
      <c r="C11" s="3">
        <v>20</v>
      </c>
    </row>
    <row r="12" spans="1:3" x14ac:dyDescent="0.2">
      <c r="A12" s="5" t="s">
        <v>205</v>
      </c>
      <c r="B12" s="3">
        <v>18</v>
      </c>
      <c r="C12" s="3">
        <v>18</v>
      </c>
    </row>
    <row r="13" spans="1:3" x14ac:dyDescent="0.2">
      <c r="A13" s="5" t="s">
        <v>85</v>
      </c>
      <c r="B13" s="3">
        <v>393</v>
      </c>
      <c r="C13" s="3">
        <v>393</v>
      </c>
    </row>
    <row r="14" spans="1:3" x14ac:dyDescent="0.2">
      <c r="A14" s="5" t="s">
        <v>438</v>
      </c>
      <c r="B14" s="3">
        <v>5</v>
      </c>
      <c r="C14" s="3">
        <v>5</v>
      </c>
    </row>
    <row r="15" spans="1:3" x14ac:dyDescent="0.2">
      <c r="A15" s="5" t="s">
        <v>169</v>
      </c>
      <c r="B15" s="3">
        <v>220</v>
      </c>
      <c r="C15" s="3">
        <v>220</v>
      </c>
    </row>
    <row r="16" spans="1:3" x14ac:dyDescent="0.2">
      <c r="A16" s="5" t="s">
        <v>454</v>
      </c>
      <c r="B16" s="3">
        <v>6</v>
      </c>
      <c r="C16" s="3">
        <v>6</v>
      </c>
    </row>
    <row r="17" spans="1:3" x14ac:dyDescent="0.2">
      <c r="A17" s="5" t="s">
        <v>501</v>
      </c>
      <c r="B17" s="3">
        <v>10</v>
      </c>
      <c r="C17" s="3">
        <v>10</v>
      </c>
    </row>
    <row r="18" spans="1:3" x14ac:dyDescent="0.2">
      <c r="A18" s="5" t="s">
        <v>51</v>
      </c>
      <c r="B18" s="3">
        <v>393</v>
      </c>
      <c r="C18" s="3">
        <v>393</v>
      </c>
    </row>
    <row r="19" spans="1:3" x14ac:dyDescent="0.2">
      <c r="A19" s="5" t="s">
        <v>302</v>
      </c>
      <c r="B19" s="3">
        <v>44</v>
      </c>
      <c r="C19" s="3">
        <v>44</v>
      </c>
    </row>
    <row r="20" spans="1:3" x14ac:dyDescent="0.2">
      <c r="A20" s="5" t="s">
        <v>3544</v>
      </c>
      <c r="B20" s="3">
        <v>1499</v>
      </c>
      <c r="C20" s="3">
        <v>1499</v>
      </c>
    </row>
  </sheetData>
  <pageMargins left="0.7" right="0.7" top="0.75" bottom="0.75" header="0.3" footer="0.3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F773BA-C0A5-4993-ADCD-FAB6CA7C92AC}">
  <dimension ref="A1:B3"/>
  <sheetViews>
    <sheetView workbookViewId="0">
      <selection sqref="A1:B3"/>
    </sheetView>
  </sheetViews>
  <sheetFormatPr defaultRowHeight="12.75" x14ac:dyDescent="0.2"/>
  <cols>
    <col min="1" max="1" width="12.140625" bestFit="1" customWidth="1"/>
    <col min="2" max="2" width="8.5703125" bestFit="1" customWidth="1"/>
  </cols>
  <sheetData>
    <row r="1" spans="1:2" x14ac:dyDescent="0.2">
      <c r="A1" t="s">
        <v>27</v>
      </c>
      <c r="B1" t="s">
        <v>3551</v>
      </c>
    </row>
    <row r="2" spans="1:2" x14ac:dyDescent="0.2">
      <c r="A2">
        <v>1.35</v>
      </c>
      <c r="B2">
        <v>34</v>
      </c>
    </row>
    <row r="3" spans="1:2" x14ac:dyDescent="0.2">
      <c r="A3">
        <v>1.5</v>
      </c>
      <c r="B3">
        <v>6</v>
      </c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49E99-F65C-45FE-B0FA-3DAE112F214F}">
  <dimension ref="A1:B100"/>
  <sheetViews>
    <sheetView workbookViewId="0">
      <selection activeCell="E13" sqref="E13"/>
    </sheetView>
  </sheetViews>
  <sheetFormatPr defaultRowHeight="12.75" x14ac:dyDescent="0.2"/>
  <cols>
    <col min="1" max="1" width="26.140625" bestFit="1" customWidth="1"/>
    <col min="2" max="2" width="8.5703125" bestFit="1" customWidth="1"/>
  </cols>
  <sheetData>
    <row r="1" spans="1:2" x14ac:dyDescent="0.2">
      <c r="A1" t="s">
        <v>12</v>
      </c>
      <c r="B1" t="s">
        <v>3551</v>
      </c>
    </row>
    <row r="2" spans="1:2" x14ac:dyDescent="0.2">
      <c r="A2" s="6">
        <v>38870</v>
      </c>
      <c r="B2">
        <v>1</v>
      </c>
    </row>
    <row r="3" spans="1:2" x14ac:dyDescent="0.2">
      <c r="A3" s="6">
        <v>39035</v>
      </c>
      <c r="B3">
        <v>2</v>
      </c>
    </row>
    <row r="4" spans="1:2" x14ac:dyDescent="0.2">
      <c r="A4" s="6">
        <v>38956</v>
      </c>
      <c r="B4">
        <v>1</v>
      </c>
    </row>
    <row r="5" spans="1:2" x14ac:dyDescent="0.2">
      <c r="A5" s="6">
        <v>38961</v>
      </c>
      <c r="B5">
        <v>3</v>
      </c>
    </row>
    <row r="6" spans="1:2" x14ac:dyDescent="0.2">
      <c r="A6" s="6">
        <v>38940</v>
      </c>
      <c r="B6">
        <v>3</v>
      </c>
    </row>
    <row r="7" spans="1:2" x14ac:dyDescent="0.2">
      <c r="A7" s="6">
        <v>38988</v>
      </c>
      <c r="B7">
        <v>4</v>
      </c>
    </row>
    <row r="8" spans="1:2" x14ac:dyDescent="0.2">
      <c r="A8" s="6">
        <v>39090</v>
      </c>
      <c r="B8">
        <v>3</v>
      </c>
    </row>
    <row r="9" spans="1:2" x14ac:dyDescent="0.2">
      <c r="A9" s="6">
        <v>39045</v>
      </c>
      <c r="B9">
        <v>1</v>
      </c>
    </row>
    <row r="10" spans="1:2" x14ac:dyDescent="0.2">
      <c r="A10" s="6">
        <v>39058</v>
      </c>
      <c r="B10">
        <v>4</v>
      </c>
    </row>
    <row r="11" spans="1:2" x14ac:dyDescent="0.2">
      <c r="A11" s="6">
        <v>39092</v>
      </c>
      <c r="B11">
        <v>1</v>
      </c>
    </row>
    <row r="12" spans="1:2" x14ac:dyDescent="0.2">
      <c r="A12" s="6">
        <v>39100</v>
      </c>
      <c r="B12">
        <v>2</v>
      </c>
    </row>
    <row r="13" spans="1:2" x14ac:dyDescent="0.2">
      <c r="A13" s="6">
        <v>39209</v>
      </c>
      <c r="B13">
        <v>1</v>
      </c>
    </row>
    <row r="14" spans="1:2" x14ac:dyDescent="0.2">
      <c r="A14" s="6">
        <v>39170</v>
      </c>
      <c r="B14">
        <v>1</v>
      </c>
    </row>
    <row r="15" spans="1:2" x14ac:dyDescent="0.2">
      <c r="A15" s="6">
        <v>39371</v>
      </c>
      <c r="B15">
        <v>2</v>
      </c>
    </row>
    <row r="16" spans="1:2" x14ac:dyDescent="0.2">
      <c r="A16" s="6">
        <v>39408</v>
      </c>
      <c r="B16">
        <v>3</v>
      </c>
    </row>
    <row r="17" spans="1:2" x14ac:dyDescent="0.2">
      <c r="A17" s="6">
        <v>39483</v>
      </c>
      <c r="B17">
        <v>2</v>
      </c>
    </row>
    <row r="18" spans="1:2" x14ac:dyDescent="0.2">
      <c r="A18" s="6">
        <v>39496</v>
      </c>
      <c r="B18">
        <v>1</v>
      </c>
    </row>
    <row r="19" spans="1:2" x14ac:dyDescent="0.2">
      <c r="A19" s="6">
        <v>39638</v>
      </c>
      <c r="B19">
        <v>2</v>
      </c>
    </row>
    <row r="20" spans="1:2" x14ac:dyDescent="0.2">
      <c r="A20" s="6">
        <v>39577</v>
      </c>
      <c r="B20">
        <v>1</v>
      </c>
    </row>
    <row r="21" spans="1:2" x14ac:dyDescent="0.2">
      <c r="A21" s="11">
        <v>39680</v>
      </c>
      <c r="B21" s="10">
        <v>26</v>
      </c>
    </row>
    <row r="22" spans="1:2" x14ac:dyDescent="0.2">
      <c r="A22" s="6">
        <v>39611</v>
      </c>
      <c r="B22">
        <v>2</v>
      </c>
    </row>
    <row r="23" spans="1:2" x14ac:dyDescent="0.2">
      <c r="A23" s="6">
        <v>39639</v>
      </c>
      <c r="B23">
        <v>10</v>
      </c>
    </row>
    <row r="24" spans="1:2" x14ac:dyDescent="0.2">
      <c r="A24" s="6">
        <v>39950</v>
      </c>
      <c r="B24">
        <v>15</v>
      </c>
    </row>
    <row r="25" spans="1:2" x14ac:dyDescent="0.2">
      <c r="A25" s="6">
        <v>39903</v>
      </c>
      <c r="B25">
        <v>20</v>
      </c>
    </row>
    <row r="26" spans="1:2" x14ac:dyDescent="0.2">
      <c r="A26" s="6">
        <v>39910</v>
      </c>
      <c r="B26">
        <v>6</v>
      </c>
    </row>
    <row r="27" spans="1:2" x14ac:dyDescent="0.2">
      <c r="A27" s="6">
        <v>39938</v>
      </c>
      <c r="B27">
        <v>3</v>
      </c>
    </row>
    <row r="28" spans="1:2" x14ac:dyDescent="0.2">
      <c r="A28" s="6">
        <v>39945</v>
      </c>
      <c r="B28">
        <v>3</v>
      </c>
    </row>
    <row r="29" spans="1:2" x14ac:dyDescent="0.2">
      <c r="A29" s="6">
        <v>38912</v>
      </c>
      <c r="B29">
        <v>1</v>
      </c>
    </row>
    <row r="30" spans="1:2" x14ac:dyDescent="0.2">
      <c r="A30" s="6">
        <v>39037</v>
      </c>
      <c r="B30">
        <v>1</v>
      </c>
    </row>
    <row r="31" spans="1:2" x14ac:dyDescent="0.2">
      <c r="A31" s="6">
        <v>39030</v>
      </c>
      <c r="B31">
        <v>1</v>
      </c>
    </row>
    <row r="32" spans="1:2" x14ac:dyDescent="0.2">
      <c r="A32" s="6">
        <v>39028</v>
      </c>
      <c r="B32">
        <v>1</v>
      </c>
    </row>
    <row r="33" spans="1:2" x14ac:dyDescent="0.2">
      <c r="A33" s="6">
        <v>39080</v>
      </c>
      <c r="B33">
        <v>1</v>
      </c>
    </row>
    <row r="34" spans="1:2" x14ac:dyDescent="0.2">
      <c r="A34" s="6">
        <v>39156</v>
      </c>
      <c r="B34">
        <v>3</v>
      </c>
    </row>
    <row r="35" spans="1:2" x14ac:dyDescent="0.2">
      <c r="A35" s="6">
        <v>39332</v>
      </c>
      <c r="B35">
        <v>2</v>
      </c>
    </row>
    <row r="36" spans="1:2" x14ac:dyDescent="0.2">
      <c r="A36" s="6">
        <v>39344</v>
      </c>
      <c r="B36">
        <v>1</v>
      </c>
    </row>
    <row r="37" spans="1:2" x14ac:dyDescent="0.2">
      <c r="A37" s="6">
        <v>39549</v>
      </c>
      <c r="B37">
        <v>1</v>
      </c>
    </row>
    <row r="38" spans="1:2" x14ac:dyDescent="0.2">
      <c r="A38" s="6">
        <v>39596</v>
      </c>
      <c r="B38">
        <v>2</v>
      </c>
    </row>
    <row r="39" spans="1:2" x14ac:dyDescent="0.2">
      <c r="A39" s="6">
        <v>39685</v>
      </c>
      <c r="B39">
        <v>14</v>
      </c>
    </row>
    <row r="40" spans="1:2" x14ac:dyDescent="0.2">
      <c r="A40" s="6">
        <v>39889</v>
      </c>
      <c r="B40">
        <v>10</v>
      </c>
    </row>
    <row r="41" spans="1:2" x14ac:dyDescent="0.2">
      <c r="A41" s="6">
        <v>39896</v>
      </c>
      <c r="B41">
        <v>5</v>
      </c>
    </row>
    <row r="42" spans="1:2" x14ac:dyDescent="0.2">
      <c r="A42" s="6">
        <v>39987</v>
      </c>
      <c r="B42">
        <v>1</v>
      </c>
    </row>
    <row r="43" spans="1:2" x14ac:dyDescent="0.2">
      <c r="A43" s="6">
        <v>39959</v>
      </c>
      <c r="B43">
        <v>4</v>
      </c>
    </row>
    <row r="44" spans="1:2" x14ac:dyDescent="0.2">
      <c r="A44" s="6">
        <v>39902</v>
      </c>
      <c r="B44">
        <v>19</v>
      </c>
    </row>
    <row r="45" spans="1:2" x14ac:dyDescent="0.2">
      <c r="A45" s="6">
        <v>38966</v>
      </c>
      <c r="B45">
        <v>3</v>
      </c>
    </row>
    <row r="46" spans="1:2" x14ac:dyDescent="0.2">
      <c r="A46" s="6">
        <v>38999</v>
      </c>
      <c r="B46">
        <v>1</v>
      </c>
    </row>
    <row r="47" spans="1:2" x14ac:dyDescent="0.2">
      <c r="A47" s="6">
        <v>39111</v>
      </c>
      <c r="B47">
        <v>1</v>
      </c>
    </row>
    <row r="48" spans="1:2" x14ac:dyDescent="0.2">
      <c r="A48" s="6">
        <v>39034</v>
      </c>
      <c r="B48">
        <v>1</v>
      </c>
    </row>
    <row r="49" spans="1:2" x14ac:dyDescent="0.2">
      <c r="A49" s="6">
        <v>39071</v>
      </c>
      <c r="B49">
        <v>3</v>
      </c>
    </row>
    <row r="50" spans="1:2" x14ac:dyDescent="0.2">
      <c r="A50" s="6">
        <v>39120</v>
      </c>
      <c r="B50">
        <v>1</v>
      </c>
    </row>
    <row r="51" spans="1:2" x14ac:dyDescent="0.2">
      <c r="A51" s="6">
        <v>39435</v>
      </c>
      <c r="B51">
        <v>1</v>
      </c>
    </row>
    <row r="52" spans="1:2" x14ac:dyDescent="0.2">
      <c r="A52" s="6">
        <v>39682</v>
      </c>
      <c r="B52">
        <v>1</v>
      </c>
    </row>
    <row r="53" spans="1:2" x14ac:dyDescent="0.2">
      <c r="A53" s="6">
        <v>39917</v>
      </c>
      <c r="B53">
        <v>2</v>
      </c>
    </row>
    <row r="54" spans="1:2" x14ac:dyDescent="0.2">
      <c r="A54" s="6">
        <v>39952</v>
      </c>
      <c r="B54">
        <v>1</v>
      </c>
    </row>
    <row r="55" spans="1:2" x14ac:dyDescent="0.2">
      <c r="A55" s="6">
        <v>39924</v>
      </c>
      <c r="B55">
        <v>3</v>
      </c>
    </row>
    <row r="56" spans="1:2" x14ac:dyDescent="0.2">
      <c r="A56" s="6">
        <v>38847</v>
      </c>
      <c r="B56">
        <v>1</v>
      </c>
    </row>
    <row r="57" spans="1:2" x14ac:dyDescent="0.2">
      <c r="A57" s="6">
        <v>39072</v>
      </c>
      <c r="B57">
        <v>3</v>
      </c>
    </row>
    <row r="58" spans="1:2" x14ac:dyDescent="0.2">
      <c r="A58" s="6">
        <v>39041</v>
      </c>
      <c r="B58">
        <v>1</v>
      </c>
    </row>
    <row r="59" spans="1:2" x14ac:dyDescent="0.2">
      <c r="A59" s="6">
        <v>39133</v>
      </c>
      <c r="B59">
        <v>1</v>
      </c>
    </row>
    <row r="60" spans="1:2" x14ac:dyDescent="0.2">
      <c r="A60" s="6">
        <v>39980</v>
      </c>
      <c r="B60">
        <v>2</v>
      </c>
    </row>
    <row r="61" spans="1:2" x14ac:dyDescent="0.2">
      <c r="A61" s="6">
        <v>40001</v>
      </c>
      <c r="B61">
        <v>2</v>
      </c>
    </row>
    <row r="62" spans="1:2" x14ac:dyDescent="0.2">
      <c r="A62" s="6">
        <v>39904</v>
      </c>
      <c r="B62">
        <v>9</v>
      </c>
    </row>
    <row r="63" spans="1:2" x14ac:dyDescent="0.2">
      <c r="A63" s="6">
        <v>39906</v>
      </c>
      <c r="B63">
        <v>2</v>
      </c>
    </row>
    <row r="64" spans="1:2" x14ac:dyDescent="0.2">
      <c r="A64" s="6">
        <v>39948</v>
      </c>
      <c r="B64">
        <v>1</v>
      </c>
    </row>
    <row r="65" spans="1:2" x14ac:dyDescent="0.2">
      <c r="A65" s="6">
        <v>38839</v>
      </c>
      <c r="B65">
        <v>1</v>
      </c>
    </row>
    <row r="66" spans="1:2" x14ac:dyDescent="0.2">
      <c r="A66" s="6">
        <v>38937</v>
      </c>
      <c r="B66">
        <v>1</v>
      </c>
    </row>
    <row r="67" spans="1:2" x14ac:dyDescent="0.2">
      <c r="A67" s="6">
        <v>38975</v>
      </c>
      <c r="B67">
        <v>3</v>
      </c>
    </row>
    <row r="68" spans="1:2" x14ac:dyDescent="0.2">
      <c r="A68" s="6">
        <v>39076</v>
      </c>
      <c r="B68">
        <v>1</v>
      </c>
    </row>
    <row r="69" spans="1:2" x14ac:dyDescent="0.2">
      <c r="A69" s="6">
        <v>39073</v>
      </c>
      <c r="B69">
        <v>2</v>
      </c>
    </row>
    <row r="70" spans="1:2" x14ac:dyDescent="0.2">
      <c r="A70" s="6">
        <v>39036</v>
      </c>
      <c r="B70">
        <v>1</v>
      </c>
    </row>
    <row r="71" spans="1:2" x14ac:dyDescent="0.2">
      <c r="A71" s="6">
        <v>39068</v>
      </c>
      <c r="B71">
        <v>1</v>
      </c>
    </row>
    <row r="72" spans="1:2" x14ac:dyDescent="0.2">
      <c r="A72" s="6">
        <v>39517</v>
      </c>
      <c r="B72">
        <v>1</v>
      </c>
    </row>
    <row r="73" spans="1:2" x14ac:dyDescent="0.2">
      <c r="A73" s="6">
        <v>39798</v>
      </c>
      <c r="B73">
        <v>1</v>
      </c>
    </row>
    <row r="74" spans="1:2" x14ac:dyDescent="0.2">
      <c r="A74" s="6">
        <v>39890</v>
      </c>
      <c r="B74">
        <v>1</v>
      </c>
    </row>
    <row r="75" spans="1:2" x14ac:dyDescent="0.2">
      <c r="A75" s="6">
        <v>38957</v>
      </c>
      <c r="B75">
        <v>1</v>
      </c>
    </row>
    <row r="76" spans="1:2" x14ac:dyDescent="0.2">
      <c r="A76" s="6">
        <v>38964</v>
      </c>
      <c r="B76">
        <v>1</v>
      </c>
    </row>
    <row r="77" spans="1:2" x14ac:dyDescent="0.2">
      <c r="A77" s="6">
        <v>39017</v>
      </c>
      <c r="B77">
        <v>1</v>
      </c>
    </row>
    <row r="78" spans="1:2" x14ac:dyDescent="0.2">
      <c r="A78" s="6">
        <v>39084</v>
      </c>
      <c r="B78">
        <v>1</v>
      </c>
    </row>
    <row r="79" spans="1:2" x14ac:dyDescent="0.2">
      <c r="A79" s="6">
        <v>39056</v>
      </c>
      <c r="B79">
        <v>1</v>
      </c>
    </row>
    <row r="80" spans="1:2" x14ac:dyDescent="0.2">
      <c r="A80" s="6">
        <v>39091</v>
      </c>
      <c r="B80">
        <v>1</v>
      </c>
    </row>
    <row r="81" spans="1:2" x14ac:dyDescent="0.2">
      <c r="A81" s="6">
        <v>39469</v>
      </c>
      <c r="B81">
        <v>1</v>
      </c>
    </row>
    <row r="82" spans="1:2" x14ac:dyDescent="0.2">
      <c r="A82" s="6">
        <v>39616</v>
      </c>
      <c r="B82">
        <v>1</v>
      </c>
    </row>
    <row r="83" spans="1:2" x14ac:dyDescent="0.2">
      <c r="A83" s="6">
        <v>39973</v>
      </c>
      <c r="B83">
        <v>2</v>
      </c>
    </row>
    <row r="84" spans="1:2" x14ac:dyDescent="0.2">
      <c r="A84" s="6">
        <v>38963</v>
      </c>
      <c r="B84">
        <v>1</v>
      </c>
    </row>
    <row r="85" spans="1:2" x14ac:dyDescent="0.2">
      <c r="A85" s="6">
        <v>38976</v>
      </c>
      <c r="B85">
        <v>1</v>
      </c>
    </row>
    <row r="86" spans="1:2" x14ac:dyDescent="0.2">
      <c r="A86" s="6">
        <v>38919</v>
      </c>
      <c r="B86">
        <v>1</v>
      </c>
    </row>
    <row r="87" spans="1:2" x14ac:dyDescent="0.2">
      <c r="A87" s="6">
        <v>38979</v>
      </c>
      <c r="B87">
        <v>1</v>
      </c>
    </row>
    <row r="88" spans="1:2" x14ac:dyDescent="0.2">
      <c r="A88" s="6">
        <v>39021</v>
      </c>
      <c r="B88">
        <v>1</v>
      </c>
    </row>
    <row r="89" spans="1:2" x14ac:dyDescent="0.2">
      <c r="A89" s="6">
        <v>39069</v>
      </c>
      <c r="B89">
        <v>1</v>
      </c>
    </row>
    <row r="90" spans="1:2" x14ac:dyDescent="0.2">
      <c r="A90" s="6">
        <v>39105</v>
      </c>
      <c r="B90">
        <v>1</v>
      </c>
    </row>
    <row r="91" spans="1:2" x14ac:dyDescent="0.2">
      <c r="A91" s="6">
        <v>39380</v>
      </c>
      <c r="B91">
        <v>1</v>
      </c>
    </row>
    <row r="92" spans="1:2" x14ac:dyDescent="0.2">
      <c r="A92" s="6">
        <v>39489</v>
      </c>
      <c r="B92">
        <v>1</v>
      </c>
    </row>
    <row r="93" spans="1:2" x14ac:dyDescent="0.2">
      <c r="A93" s="6">
        <v>39931</v>
      </c>
      <c r="B93">
        <v>1</v>
      </c>
    </row>
    <row r="94" spans="1:2" x14ac:dyDescent="0.2">
      <c r="A94" s="6">
        <v>39994</v>
      </c>
      <c r="B94">
        <v>2</v>
      </c>
    </row>
    <row r="95" spans="1:2" x14ac:dyDescent="0.2">
      <c r="A95" s="6">
        <v>39000</v>
      </c>
      <c r="B95">
        <v>1</v>
      </c>
    </row>
    <row r="96" spans="1:2" x14ac:dyDescent="0.2">
      <c r="A96" s="6">
        <v>38990</v>
      </c>
      <c r="B96">
        <v>1</v>
      </c>
    </row>
    <row r="97" spans="1:2" x14ac:dyDescent="0.2">
      <c r="A97" s="6">
        <v>39008</v>
      </c>
      <c r="B97">
        <v>1</v>
      </c>
    </row>
    <row r="98" spans="1:2" x14ac:dyDescent="0.2">
      <c r="A98" s="6">
        <v>38993</v>
      </c>
      <c r="B98">
        <v>1</v>
      </c>
    </row>
    <row r="99" spans="1:2" x14ac:dyDescent="0.2">
      <c r="A99" s="6">
        <v>39029</v>
      </c>
      <c r="B99">
        <v>1</v>
      </c>
    </row>
    <row r="100" spans="1:2" x14ac:dyDescent="0.2">
      <c r="A100" s="6">
        <v>39470</v>
      </c>
      <c r="B100">
        <v>1</v>
      </c>
    </row>
  </sheetData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CA6616-F420-4872-BF97-F3261EA838CF}">
  <dimension ref="A1:B8"/>
  <sheetViews>
    <sheetView workbookViewId="0">
      <selection activeCell="C22" sqref="C22"/>
    </sheetView>
  </sheetViews>
  <sheetFormatPr defaultRowHeight="12.75" x14ac:dyDescent="0.2"/>
  <cols>
    <col min="1" max="1" width="27.140625" bestFit="1" customWidth="1"/>
    <col min="2" max="2" width="8.5703125" bestFit="1" customWidth="1"/>
    <col min="3" max="3" width="15" bestFit="1" customWidth="1"/>
    <col min="4" max="4" width="14.7109375" bestFit="1" customWidth="1"/>
    <col min="5" max="5" width="12" bestFit="1" customWidth="1"/>
    <col min="6" max="6" width="11.85546875" bestFit="1" customWidth="1"/>
    <col min="7" max="7" width="11.5703125" bestFit="1" customWidth="1"/>
    <col min="8" max="8" width="14.5703125" bestFit="1" customWidth="1"/>
    <col min="9" max="9" width="12" bestFit="1" customWidth="1"/>
    <col min="10" max="10" width="20.5703125" bestFit="1" customWidth="1"/>
    <col min="11" max="11" width="17.7109375" bestFit="1" customWidth="1"/>
    <col min="12" max="12" width="28.5703125" bestFit="1" customWidth="1"/>
    <col min="13" max="13" width="25.28515625" bestFit="1" customWidth="1"/>
    <col min="14" max="14" width="26.140625" bestFit="1" customWidth="1"/>
    <col min="15" max="15" width="25.28515625" bestFit="1" customWidth="1"/>
    <col min="16" max="16" width="25.140625" bestFit="1" customWidth="1"/>
    <col min="17" max="17" width="16.5703125" bestFit="1" customWidth="1"/>
    <col min="18" max="18" width="19.7109375" bestFit="1" customWidth="1"/>
    <col min="19" max="19" width="76.85546875" bestFit="1" customWidth="1"/>
    <col min="20" max="20" width="80" bestFit="1" customWidth="1"/>
    <col min="21" max="21" width="63.85546875" bestFit="1" customWidth="1"/>
    <col min="22" max="22" width="13.7109375" bestFit="1" customWidth="1"/>
    <col min="23" max="23" width="14.42578125" bestFit="1" customWidth="1"/>
    <col min="24" max="24" width="29.7109375" bestFit="1" customWidth="1"/>
    <col min="25" max="25" width="27.85546875" bestFit="1" customWidth="1"/>
    <col min="26" max="26" width="21.140625" bestFit="1" customWidth="1"/>
    <col min="27" max="27" width="17.85546875" bestFit="1" customWidth="1"/>
    <col min="28" max="28" width="13" bestFit="1" customWidth="1"/>
    <col min="29" max="29" width="12.140625" bestFit="1" customWidth="1"/>
    <col min="30" max="30" width="64.42578125" bestFit="1" customWidth="1"/>
    <col min="31" max="31" width="23.28515625" bestFit="1" customWidth="1"/>
    <col min="32" max="32" width="24.7109375" bestFit="1" customWidth="1"/>
    <col min="33" max="33" width="31.28515625" bestFit="1" customWidth="1"/>
    <col min="34" max="34" width="27.28515625" bestFit="1" customWidth="1"/>
    <col min="35" max="35" width="8.5703125" bestFit="1" customWidth="1"/>
    <col min="36" max="36" width="15" bestFit="1" customWidth="1"/>
    <col min="37" max="37" width="14.7109375" bestFit="1" customWidth="1"/>
    <col min="38" max="38" width="12" bestFit="1" customWidth="1"/>
    <col min="39" max="39" width="11.85546875" bestFit="1" customWidth="1"/>
    <col min="40" max="40" width="11.5703125" bestFit="1" customWidth="1"/>
    <col min="41" max="41" width="14.5703125" bestFit="1" customWidth="1"/>
    <col min="42" max="42" width="12" bestFit="1" customWidth="1"/>
    <col min="43" max="43" width="20.5703125" bestFit="1" customWidth="1"/>
    <col min="44" max="44" width="17.7109375" bestFit="1" customWidth="1"/>
    <col min="45" max="45" width="28.5703125" bestFit="1" customWidth="1"/>
    <col min="46" max="46" width="25.28515625" bestFit="1" customWidth="1"/>
    <col min="47" max="47" width="26.140625" bestFit="1" customWidth="1"/>
    <col min="48" max="48" width="25.28515625" bestFit="1" customWidth="1"/>
    <col min="49" max="49" width="25.140625" bestFit="1" customWidth="1"/>
    <col min="50" max="50" width="16.5703125" bestFit="1" customWidth="1"/>
    <col min="51" max="51" width="19.7109375" bestFit="1" customWidth="1"/>
    <col min="52" max="54" width="59.42578125" bestFit="1" customWidth="1"/>
    <col min="55" max="55" width="13.7109375" bestFit="1" customWidth="1"/>
    <col min="56" max="56" width="14.42578125" bestFit="1" customWidth="1"/>
    <col min="57" max="57" width="29.7109375" bestFit="1" customWidth="1"/>
    <col min="58" max="58" width="27.85546875" bestFit="1" customWidth="1"/>
    <col min="59" max="59" width="21.140625" bestFit="1" customWidth="1"/>
    <col min="60" max="60" width="17.85546875" bestFit="1" customWidth="1"/>
    <col min="61" max="61" width="13" bestFit="1" customWidth="1"/>
    <col min="62" max="62" width="12.140625" bestFit="1" customWidth="1"/>
    <col min="63" max="63" width="59.42578125" bestFit="1" customWidth="1"/>
    <col min="64" max="64" width="23.28515625" bestFit="1" customWidth="1"/>
    <col min="65" max="65" width="24.7109375" bestFit="1" customWidth="1"/>
    <col min="66" max="66" width="31.28515625" bestFit="1" customWidth="1"/>
    <col min="67" max="67" width="27.28515625" bestFit="1" customWidth="1"/>
  </cols>
  <sheetData>
    <row r="1" spans="1:2" x14ac:dyDescent="0.2">
      <c r="A1" t="s">
        <v>28</v>
      </c>
      <c r="B1" t="s">
        <v>3551</v>
      </c>
    </row>
    <row r="2" spans="1:2" x14ac:dyDescent="0.2">
      <c r="A2" s="9" t="s">
        <v>67</v>
      </c>
      <c r="B2" s="10">
        <v>45</v>
      </c>
    </row>
    <row r="3" spans="1:2" hidden="1" x14ac:dyDescent="0.2">
      <c r="A3" s="3" t="s">
        <v>466</v>
      </c>
      <c r="B3">
        <v>9</v>
      </c>
    </row>
    <row r="4" spans="1:2" hidden="1" x14ac:dyDescent="0.2">
      <c r="A4" s="3" t="s">
        <v>1050</v>
      </c>
      <c r="B4">
        <v>7</v>
      </c>
    </row>
    <row r="5" spans="1:2" hidden="1" x14ac:dyDescent="0.2">
      <c r="A5" s="3" t="s">
        <v>170</v>
      </c>
      <c r="B5">
        <v>6</v>
      </c>
    </row>
    <row r="6" spans="1:2" hidden="1" x14ac:dyDescent="0.2">
      <c r="A6" s="3" t="s">
        <v>769</v>
      </c>
      <c r="B6">
        <v>5</v>
      </c>
    </row>
    <row r="7" spans="1:2" hidden="1" x14ac:dyDescent="0.2">
      <c r="A7" s="3" t="s">
        <v>702</v>
      </c>
      <c r="B7">
        <v>8</v>
      </c>
    </row>
    <row r="8" spans="1:2" hidden="1" x14ac:dyDescent="0.2">
      <c r="A8" s="3" t="s">
        <v>86</v>
      </c>
      <c r="B8">
        <v>2</v>
      </c>
    </row>
  </sheetData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B823A2-242B-4F00-83E0-163EA9426B80}">
  <dimension ref="A1:C94"/>
  <sheetViews>
    <sheetView tabSelected="1" workbookViewId="0"/>
  </sheetViews>
  <sheetFormatPr defaultRowHeight="12.75" x14ac:dyDescent="0.2"/>
  <cols>
    <col min="1" max="1" width="11.5703125" bestFit="1" customWidth="1"/>
    <col min="2" max="2" width="17.85546875" bestFit="1" customWidth="1"/>
    <col min="3" max="3" width="23.28515625" bestFit="1" customWidth="1"/>
  </cols>
  <sheetData>
    <row r="1" spans="1:3" x14ac:dyDescent="0.2">
      <c r="A1" t="s">
        <v>5</v>
      </c>
      <c r="B1" t="s">
        <v>25</v>
      </c>
      <c r="C1" t="s">
        <v>29</v>
      </c>
    </row>
    <row r="2" spans="1:3" x14ac:dyDescent="0.2">
      <c r="A2" s="3" t="s">
        <v>97</v>
      </c>
      <c r="B2">
        <v>532.35</v>
      </c>
      <c r="C2" s="3" t="s">
        <v>124</v>
      </c>
    </row>
    <row r="3" spans="1:3" x14ac:dyDescent="0.2">
      <c r="A3" s="3" t="s">
        <v>274</v>
      </c>
      <c r="B3">
        <v>870</v>
      </c>
      <c r="C3" s="3" t="s">
        <v>124</v>
      </c>
    </row>
    <row r="4" spans="1:3" x14ac:dyDescent="0.2">
      <c r="A4" s="3" t="s">
        <v>274</v>
      </c>
      <c r="B4">
        <v>858</v>
      </c>
      <c r="C4" s="3" t="s">
        <v>124</v>
      </c>
    </row>
    <row r="5" spans="1:3" x14ac:dyDescent="0.2">
      <c r="A5" s="3" t="s">
        <v>274</v>
      </c>
      <c r="B5">
        <v>91.35</v>
      </c>
      <c r="C5" s="3" t="s">
        <v>124</v>
      </c>
    </row>
    <row r="6" spans="1:3" x14ac:dyDescent="0.2">
      <c r="A6" s="3" t="s">
        <v>174</v>
      </c>
      <c r="B6">
        <v>402.88</v>
      </c>
      <c r="C6" s="3" t="s">
        <v>124</v>
      </c>
    </row>
    <row r="7" spans="1:3" x14ac:dyDescent="0.2">
      <c r="A7" s="3" t="s">
        <v>274</v>
      </c>
      <c r="B7">
        <v>573</v>
      </c>
      <c r="C7" s="3" t="s">
        <v>124</v>
      </c>
    </row>
    <row r="8" spans="1:3" x14ac:dyDescent="0.2">
      <c r="A8" s="3" t="s">
        <v>274</v>
      </c>
      <c r="B8">
        <v>47.28</v>
      </c>
      <c r="C8" s="3" t="s">
        <v>124</v>
      </c>
    </row>
    <row r="9" spans="1:3" x14ac:dyDescent="0.2">
      <c r="A9" s="3" t="s">
        <v>274</v>
      </c>
      <c r="B9">
        <v>435.9</v>
      </c>
      <c r="C9" s="3" t="s">
        <v>124</v>
      </c>
    </row>
    <row r="10" spans="1:3" x14ac:dyDescent="0.2">
      <c r="A10" s="3" t="s">
        <v>274</v>
      </c>
      <c r="B10">
        <v>715</v>
      </c>
      <c r="C10" s="3" t="s">
        <v>124</v>
      </c>
    </row>
    <row r="11" spans="1:3" x14ac:dyDescent="0.2">
      <c r="A11" s="3" t="s">
        <v>274</v>
      </c>
      <c r="B11">
        <v>150.47999999999999</v>
      </c>
      <c r="C11" s="3" t="s">
        <v>124</v>
      </c>
    </row>
    <row r="12" spans="1:3" x14ac:dyDescent="0.2">
      <c r="A12" s="3" t="s">
        <v>274</v>
      </c>
      <c r="B12">
        <v>557.6</v>
      </c>
      <c r="C12" s="3" t="s">
        <v>124</v>
      </c>
    </row>
    <row r="13" spans="1:3" x14ac:dyDescent="0.2">
      <c r="A13" s="3" t="s">
        <v>274</v>
      </c>
      <c r="B13">
        <v>733.2</v>
      </c>
      <c r="C13" s="3" t="s">
        <v>124</v>
      </c>
    </row>
    <row r="14" spans="1:3" x14ac:dyDescent="0.2">
      <c r="A14" s="3" t="s">
        <v>274</v>
      </c>
      <c r="B14">
        <v>424.08</v>
      </c>
      <c r="C14" s="3" t="s">
        <v>124</v>
      </c>
    </row>
    <row r="15" spans="1:3" x14ac:dyDescent="0.2">
      <c r="A15" s="3" t="s">
        <v>274</v>
      </c>
      <c r="B15">
        <v>540.4</v>
      </c>
      <c r="C15" s="3" t="s">
        <v>124</v>
      </c>
    </row>
    <row r="16" spans="1:3" x14ac:dyDescent="0.2">
      <c r="A16" s="3" t="s">
        <v>274</v>
      </c>
      <c r="B16">
        <v>371</v>
      </c>
      <c r="C16" s="3" t="s">
        <v>124</v>
      </c>
    </row>
    <row r="17" spans="1:3" x14ac:dyDescent="0.2">
      <c r="A17" s="3" t="s">
        <v>274</v>
      </c>
      <c r="B17">
        <v>300.2</v>
      </c>
      <c r="C17" s="3" t="s">
        <v>124</v>
      </c>
    </row>
    <row r="18" spans="1:3" x14ac:dyDescent="0.2">
      <c r="A18" s="3" t="s">
        <v>97</v>
      </c>
      <c r="B18">
        <v>356.9</v>
      </c>
      <c r="C18" s="3" t="s">
        <v>124</v>
      </c>
    </row>
    <row r="19" spans="1:3" x14ac:dyDescent="0.2">
      <c r="A19" s="3" t="s">
        <v>57</v>
      </c>
      <c r="B19">
        <v>950</v>
      </c>
      <c r="C19" s="3" t="s">
        <v>124</v>
      </c>
    </row>
    <row r="20" spans="1:3" x14ac:dyDescent="0.2">
      <c r="A20" s="3" t="s">
        <v>274</v>
      </c>
      <c r="B20">
        <v>535.20000000000005</v>
      </c>
      <c r="C20" s="3" t="s">
        <v>124</v>
      </c>
    </row>
    <row r="21" spans="1:3" x14ac:dyDescent="0.2">
      <c r="A21" s="3" t="s">
        <v>274</v>
      </c>
      <c r="B21">
        <v>443</v>
      </c>
      <c r="C21" s="3" t="s">
        <v>124</v>
      </c>
    </row>
    <row r="22" spans="1:3" x14ac:dyDescent="0.2">
      <c r="A22" s="3" t="s">
        <v>274</v>
      </c>
      <c r="B22">
        <v>696</v>
      </c>
      <c r="C22" s="3" t="s">
        <v>124</v>
      </c>
    </row>
    <row r="23" spans="1:3" x14ac:dyDescent="0.2">
      <c r="A23" s="3" t="s">
        <v>274</v>
      </c>
      <c r="B23">
        <v>32.31</v>
      </c>
      <c r="C23" s="3" t="s">
        <v>124</v>
      </c>
    </row>
    <row r="24" spans="1:3" x14ac:dyDescent="0.2">
      <c r="A24" s="3" t="s">
        <v>274</v>
      </c>
      <c r="B24">
        <v>38.880000000000003</v>
      </c>
      <c r="C24" s="3" t="s">
        <v>124</v>
      </c>
    </row>
    <row r="25" spans="1:3" x14ac:dyDescent="0.2">
      <c r="A25" s="3" t="s">
        <v>105</v>
      </c>
      <c r="B25">
        <v>45</v>
      </c>
      <c r="C25" s="3" t="s">
        <v>124</v>
      </c>
    </row>
    <row r="26" spans="1:3" x14ac:dyDescent="0.2">
      <c r="A26" s="3" t="s">
        <v>274</v>
      </c>
      <c r="B26">
        <v>644.79999999999995</v>
      </c>
      <c r="C26" s="3" t="s">
        <v>124</v>
      </c>
    </row>
    <row r="27" spans="1:3" x14ac:dyDescent="0.2">
      <c r="A27" s="3" t="s">
        <v>360</v>
      </c>
      <c r="B27">
        <v>490</v>
      </c>
      <c r="C27" s="3" t="s">
        <v>124</v>
      </c>
    </row>
    <row r="28" spans="1:3" x14ac:dyDescent="0.2">
      <c r="A28" s="3" t="s">
        <v>174</v>
      </c>
      <c r="B28">
        <v>560</v>
      </c>
      <c r="C28" s="3" t="s">
        <v>124</v>
      </c>
    </row>
    <row r="29" spans="1:3" x14ac:dyDescent="0.2">
      <c r="A29" s="3" t="s">
        <v>274</v>
      </c>
      <c r="B29">
        <v>312.60000000000002</v>
      </c>
      <c r="C29" s="3" t="s">
        <v>124</v>
      </c>
    </row>
    <row r="30" spans="1:3" x14ac:dyDescent="0.2">
      <c r="A30" s="3" t="s">
        <v>274</v>
      </c>
      <c r="B30">
        <v>125.1</v>
      </c>
      <c r="C30" s="3" t="s">
        <v>124</v>
      </c>
    </row>
    <row r="31" spans="1:3" x14ac:dyDescent="0.2">
      <c r="A31" s="3" t="s">
        <v>274</v>
      </c>
      <c r="B31">
        <v>678.8</v>
      </c>
      <c r="C31" s="3" t="s">
        <v>124</v>
      </c>
    </row>
    <row r="32" spans="1:3" x14ac:dyDescent="0.2">
      <c r="A32" s="3" t="s">
        <v>274</v>
      </c>
      <c r="B32">
        <v>328.2</v>
      </c>
      <c r="C32" s="3" t="s">
        <v>124</v>
      </c>
    </row>
    <row r="33" spans="1:3" x14ac:dyDescent="0.2">
      <c r="A33" s="3" t="s">
        <v>274</v>
      </c>
      <c r="B33">
        <v>52.96</v>
      </c>
      <c r="C33" s="3" t="s">
        <v>124</v>
      </c>
    </row>
    <row r="34" spans="1:3" x14ac:dyDescent="0.2">
      <c r="A34" s="3" t="s">
        <v>274</v>
      </c>
      <c r="B34">
        <v>592</v>
      </c>
      <c r="C34" s="3" t="s">
        <v>124</v>
      </c>
    </row>
    <row r="35" spans="1:3" x14ac:dyDescent="0.2">
      <c r="A35" s="3" t="s">
        <v>274</v>
      </c>
      <c r="B35">
        <v>188.8</v>
      </c>
      <c r="C35" s="3" t="s">
        <v>124</v>
      </c>
    </row>
    <row r="36" spans="1:3" x14ac:dyDescent="0.2">
      <c r="A36" s="3" t="s">
        <v>274</v>
      </c>
      <c r="B36">
        <v>829.5</v>
      </c>
      <c r="C36" s="3" t="s">
        <v>124</v>
      </c>
    </row>
    <row r="37" spans="1:3" x14ac:dyDescent="0.2">
      <c r="A37" s="3" t="s">
        <v>274</v>
      </c>
      <c r="B37">
        <v>28.95</v>
      </c>
      <c r="C37" s="3" t="s">
        <v>124</v>
      </c>
    </row>
    <row r="38" spans="1:3" x14ac:dyDescent="0.2">
      <c r="A38" s="3" t="s">
        <v>57</v>
      </c>
      <c r="B38">
        <v>900</v>
      </c>
      <c r="C38" s="3" t="s">
        <v>124</v>
      </c>
    </row>
    <row r="39" spans="1:3" x14ac:dyDescent="0.2">
      <c r="A39" s="3" t="s">
        <v>274</v>
      </c>
      <c r="B39">
        <v>978</v>
      </c>
      <c r="C39" s="3" t="s">
        <v>124</v>
      </c>
    </row>
    <row r="40" spans="1:3" x14ac:dyDescent="0.2">
      <c r="A40" s="3" t="s">
        <v>274</v>
      </c>
      <c r="B40">
        <v>723.4</v>
      </c>
      <c r="C40" s="3" t="s">
        <v>124</v>
      </c>
    </row>
    <row r="41" spans="1:3" x14ac:dyDescent="0.2">
      <c r="A41" s="3" t="s">
        <v>274</v>
      </c>
      <c r="B41">
        <v>397.92</v>
      </c>
      <c r="C41" s="3" t="s">
        <v>124</v>
      </c>
    </row>
    <row r="42" spans="1:3" x14ac:dyDescent="0.2">
      <c r="A42" s="3" t="s">
        <v>274</v>
      </c>
      <c r="B42">
        <v>56.16</v>
      </c>
      <c r="C42" s="3" t="s">
        <v>124</v>
      </c>
    </row>
    <row r="43" spans="1:3" x14ac:dyDescent="0.2">
      <c r="A43" s="3" t="s">
        <v>274</v>
      </c>
      <c r="B43">
        <v>738.3</v>
      </c>
      <c r="C43" s="3" t="s">
        <v>124</v>
      </c>
    </row>
    <row r="44" spans="1:3" x14ac:dyDescent="0.2">
      <c r="A44" s="3" t="s">
        <v>274</v>
      </c>
      <c r="B44">
        <v>78.48</v>
      </c>
      <c r="C44" s="3" t="s">
        <v>124</v>
      </c>
    </row>
    <row r="45" spans="1:3" x14ac:dyDescent="0.2">
      <c r="A45" s="3" t="s">
        <v>360</v>
      </c>
      <c r="B45">
        <v>1.5</v>
      </c>
      <c r="C45" s="3" t="s">
        <v>124</v>
      </c>
    </row>
    <row r="46" spans="1:3" x14ac:dyDescent="0.2">
      <c r="A46" s="3" t="s">
        <v>274</v>
      </c>
      <c r="B46">
        <v>83.72</v>
      </c>
      <c r="C46" s="3" t="s">
        <v>124</v>
      </c>
    </row>
    <row r="47" spans="1:3" x14ac:dyDescent="0.2">
      <c r="A47" s="3" t="s">
        <v>274</v>
      </c>
      <c r="B47">
        <v>440</v>
      </c>
      <c r="C47" s="3" t="s">
        <v>124</v>
      </c>
    </row>
    <row r="48" spans="1:3" x14ac:dyDescent="0.2">
      <c r="A48" s="3" t="s">
        <v>274</v>
      </c>
      <c r="B48">
        <v>845.52</v>
      </c>
      <c r="C48" s="3" t="s">
        <v>124</v>
      </c>
    </row>
    <row r="49" spans="1:3" x14ac:dyDescent="0.2">
      <c r="A49" s="3" t="s">
        <v>274</v>
      </c>
      <c r="B49">
        <v>832</v>
      </c>
      <c r="C49" s="3" t="s">
        <v>124</v>
      </c>
    </row>
    <row r="50" spans="1:3" x14ac:dyDescent="0.2">
      <c r="A50" s="3" t="s">
        <v>274</v>
      </c>
      <c r="B50">
        <v>750.4</v>
      </c>
      <c r="C50" s="3" t="s">
        <v>124</v>
      </c>
    </row>
    <row r="51" spans="1:3" x14ac:dyDescent="0.2">
      <c r="A51" s="3" t="s">
        <v>162</v>
      </c>
      <c r="B51">
        <v>0.84</v>
      </c>
      <c r="C51" s="3" t="s">
        <v>124</v>
      </c>
    </row>
    <row r="52" spans="1:3" x14ac:dyDescent="0.2">
      <c r="A52" s="3" t="s">
        <v>274</v>
      </c>
      <c r="B52">
        <v>179.7</v>
      </c>
      <c r="C52" s="3" t="s">
        <v>124</v>
      </c>
    </row>
    <row r="53" spans="1:3" x14ac:dyDescent="0.2">
      <c r="A53" s="3" t="s">
        <v>274</v>
      </c>
      <c r="B53">
        <v>27.69</v>
      </c>
      <c r="C53" s="3" t="s">
        <v>124</v>
      </c>
    </row>
    <row r="54" spans="1:3" x14ac:dyDescent="0.2">
      <c r="A54" s="3" t="s">
        <v>274</v>
      </c>
      <c r="B54">
        <v>394</v>
      </c>
      <c r="C54" s="3" t="s">
        <v>124</v>
      </c>
    </row>
    <row r="55" spans="1:3" x14ac:dyDescent="0.2">
      <c r="A55" s="3" t="s">
        <v>274</v>
      </c>
      <c r="B55">
        <v>676</v>
      </c>
      <c r="C55" s="3" t="s">
        <v>124</v>
      </c>
    </row>
    <row r="56" spans="1:3" x14ac:dyDescent="0.2">
      <c r="A56" s="3" t="s">
        <v>274</v>
      </c>
      <c r="B56">
        <v>81.66</v>
      </c>
      <c r="C56" s="3" t="s">
        <v>124</v>
      </c>
    </row>
    <row r="57" spans="1:3" x14ac:dyDescent="0.2">
      <c r="A57" s="3" t="s">
        <v>274</v>
      </c>
      <c r="B57">
        <v>176.4</v>
      </c>
      <c r="C57" s="3" t="s">
        <v>124</v>
      </c>
    </row>
    <row r="58" spans="1:3" x14ac:dyDescent="0.2">
      <c r="A58" s="3" t="s">
        <v>274</v>
      </c>
      <c r="B58">
        <v>123.1</v>
      </c>
      <c r="C58" s="3" t="s">
        <v>124</v>
      </c>
    </row>
    <row r="59" spans="1:3" x14ac:dyDescent="0.2">
      <c r="A59" s="3" t="s">
        <v>174</v>
      </c>
      <c r="B59">
        <v>620</v>
      </c>
      <c r="C59" s="3" t="s">
        <v>124</v>
      </c>
    </row>
    <row r="60" spans="1:3" x14ac:dyDescent="0.2">
      <c r="A60" s="3" t="s">
        <v>274</v>
      </c>
      <c r="B60">
        <v>440.64</v>
      </c>
      <c r="C60" s="3" t="s">
        <v>124</v>
      </c>
    </row>
    <row r="61" spans="1:3" x14ac:dyDescent="0.2">
      <c r="A61" s="3" t="s">
        <v>274</v>
      </c>
      <c r="B61">
        <v>912</v>
      </c>
      <c r="C61" s="3" t="s">
        <v>124</v>
      </c>
    </row>
    <row r="62" spans="1:3" x14ac:dyDescent="0.2">
      <c r="A62" s="3" t="s">
        <v>274</v>
      </c>
      <c r="B62">
        <v>100.6</v>
      </c>
      <c r="C62" s="3" t="s">
        <v>124</v>
      </c>
    </row>
    <row r="63" spans="1:3" x14ac:dyDescent="0.2">
      <c r="A63" s="3" t="s">
        <v>274</v>
      </c>
      <c r="B63">
        <v>741</v>
      </c>
      <c r="C63" s="3" t="s">
        <v>124</v>
      </c>
    </row>
    <row r="64" spans="1:3" x14ac:dyDescent="0.2">
      <c r="A64" s="3" t="s">
        <v>57</v>
      </c>
      <c r="B64">
        <v>950</v>
      </c>
      <c r="C64" s="3" t="s">
        <v>124</v>
      </c>
    </row>
    <row r="65" spans="1:3" x14ac:dyDescent="0.2">
      <c r="A65" s="3" t="s">
        <v>274</v>
      </c>
      <c r="B65">
        <v>517</v>
      </c>
      <c r="C65" s="3" t="s">
        <v>124</v>
      </c>
    </row>
    <row r="66" spans="1:3" x14ac:dyDescent="0.2">
      <c r="A66" s="3" t="s">
        <v>274</v>
      </c>
      <c r="B66">
        <v>717.6</v>
      </c>
      <c r="C66" s="3" t="s">
        <v>124</v>
      </c>
    </row>
    <row r="67" spans="1:3" x14ac:dyDescent="0.2">
      <c r="A67" s="3" t="s">
        <v>274</v>
      </c>
      <c r="B67">
        <v>354.6</v>
      </c>
      <c r="C67" s="3" t="s">
        <v>124</v>
      </c>
    </row>
    <row r="68" spans="1:3" x14ac:dyDescent="0.2">
      <c r="A68" s="3" t="s">
        <v>274</v>
      </c>
      <c r="B68">
        <v>572</v>
      </c>
      <c r="C68" s="3" t="s">
        <v>124</v>
      </c>
    </row>
    <row r="69" spans="1:3" x14ac:dyDescent="0.2">
      <c r="A69" s="3" t="s">
        <v>105</v>
      </c>
      <c r="B69">
        <v>55</v>
      </c>
      <c r="C69" s="3" t="s">
        <v>124</v>
      </c>
    </row>
    <row r="70" spans="1:3" x14ac:dyDescent="0.2">
      <c r="A70" s="3" t="s">
        <v>274</v>
      </c>
      <c r="B70">
        <v>833</v>
      </c>
      <c r="C70" s="3" t="s">
        <v>124</v>
      </c>
    </row>
    <row r="71" spans="1:3" x14ac:dyDescent="0.2">
      <c r="A71" s="3" t="s">
        <v>274</v>
      </c>
      <c r="B71">
        <v>323.39999999999998</v>
      </c>
      <c r="C71" s="3" t="s">
        <v>124</v>
      </c>
    </row>
    <row r="72" spans="1:3" x14ac:dyDescent="0.2">
      <c r="A72" s="3" t="s">
        <v>274</v>
      </c>
      <c r="B72">
        <v>84</v>
      </c>
      <c r="C72" s="3" t="s">
        <v>124</v>
      </c>
    </row>
    <row r="73" spans="1:3" x14ac:dyDescent="0.2">
      <c r="A73" s="3" t="s">
        <v>57</v>
      </c>
      <c r="B73">
        <v>560</v>
      </c>
      <c r="C73" s="3" t="s">
        <v>124</v>
      </c>
    </row>
    <row r="74" spans="1:3" x14ac:dyDescent="0.2">
      <c r="A74" s="3" t="s">
        <v>264</v>
      </c>
      <c r="B74">
        <v>7.8</v>
      </c>
      <c r="C74" s="3" t="s">
        <v>124</v>
      </c>
    </row>
    <row r="75" spans="1:3" x14ac:dyDescent="0.2">
      <c r="A75" s="3" t="s">
        <v>274</v>
      </c>
      <c r="B75">
        <v>91.9</v>
      </c>
      <c r="C75" s="3" t="s">
        <v>124</v>
      </c>
    </row>
    <row r="76" spans="1:3" x14ac:dyDescent="0.2">
      <c r="A76" s="3" t="s">
        <v>274</v>
      </c>
      <c r="B76">
        <v>596</v>
      </c>
      <c r="C76" s="3" t="s">
        <v>124</v>
      </c>
    </row>
    <row r="77" spans="1:3" x14ac:dyDescent="0.2">
      <c r="A77" s="3" t="s">
        <v>274</v>
      </c>
      <c r="B77">
        <v>765</v>
      </c>
      <c r="C77" s="3" t="s">
        <v>124</v>
      </c>
    </row>
    <row r="78" spans="1:3" x14ac:dyDescent="0.2">
      <c r="A78" s="3" t="s">
        <v>274</v>
      </c>
      <c r="B78">
        <v>285.52</v>
      </c>
      <c r="C78" s="3" t="s">
        <v>124</v>
      </c>
    </row>
    <row r="79" spans="1:3" x14ac:dyDescent="0.2">
      <c r="A79" s="3" t="s">
        <v>179</v>
      </c>
      <c r="B79">
        <v>13.96</v>
      </c>
      <c r="C79" s="3" t="s">
        <v>124</v>
      </c>
    </row>
    <row r="80" spans="1:3" x14ac:dyDescent="0.2">
      <c r="A80" s="3" t="s">
        <v>274</v>
      </c>
      <c r="B80">
        <v>125.4</v>
      </c>
      <c r="C80" s="3" t="s">
        <v>124</v>
      </c>
    </row>
    <row r="81" spans="1:3" x14ac:dyDescent="0.2">
      <c r="A81" s="3" t="s">
        <v>360</v>
      </c>
      <c r="B81">
        <v>140</v>
      </c>
      <c r="C81" s="3" t="s">
        <v>124</v>
      </c>
    </row>
    <row r="82" spans="1:3" x14ac:dyDescent="0.2">
      <c r="A82" s="3" t="s">
        <v>560</v>
      </c>
      <c r="B82">
        <v>10</v>
      </c>
      <c r="C82" s="3" t="s">
        <v>124</v>
      </c>
    </row>
    <row r="83" spans="1:3" x14ac:dyDescent="0.2">
      <c r="A83" s="3" t="s">
        <v>274</v>
      </c>
      <c r="B83">
        <v>210.6</v>
      </c>
      <c r="C83" s="3" t="s">
        <v>124</v>
      </c>
    </row>
    <row r="84" spans="1:3" x14ac:dyDescent="0.2">
      <c r="A84" s="3" t="s">
        <v>274</v>
      </c>
      <c r="B84">
        <v>48.4</v>
      </c>
      <c r="C84" s="3" t="s">
        <v>124</v>
      </c>
    </row>
    <row r="85" spans="1:3" x14ac:dyDescent="0.2">
      <c r="A85" s="3" t="s">
        <v>274</v>
      </c>
      <c r="B85">
        <v>520</v>
      </c>
      <c r="C85" s="3" t="s">
        <v>124</v>
      </c>
    </row>
    <row r="86" spans="1:3" x14ac:dyDescent="0.2">
      <c r="A86" s="3" t="s">
        <v>274</v>
      </c>
      <c r="B86">
        <v>94.9</v>
      </c>
      <c r="C86" s="3" t="s">
        <v>124</v>
      </c>
    </row>
    <row r="87" spans="1:3" x14ac:dyDescent="0.2">
      <c r="A87" s="3" t="s">
        <v>274</v>
      </c>
      <c r="B87">
        <v>949.5</v>
      </c>
      <c r="C87" s="3" t="s">
        <v>124</v>
      </c>
    </row>
    <row r="88" spans="1:3" x14ac:dyDescent="0.2">
      <c r="A88" s="3" t="s">
        <v>174</v>
      </c>
      <c r="B88">
        <v>720</v>
      </c>
      <c r="C88" s="3" t="s">
        <v>124</v>
      </c>
    </row>
    <row r="89" spans="1:3" x14ac:dyDescent="0.2">
      <c r="A89" s="3" t="s">
        <v>560</v>
      </c>
      <c r="B89">
        <v>700</v>
      </c>
      <c r="C89" s="3" t="s">
        <v>124</v>
      </c>
    </row>
    <row r="90" spans="1:3" x14ac:dyDescent="0.2">
      <c r="A90" s="3" t="s">
        <v>560</v>
      </c>
      <c r="B90">
        <v>43</v>
      </c>
      <c r="C90" s="3" t="s">
        <v>124</v>
      </c>
    </row>
    <row r="91" spans="1:3" x14ac:dyDescent="0.2">
      <c r="A91" s="3" t="s">
        <v>97</v>
      </c>
      <c r="B91">
        <v>22.4</v>
      </c>
      <c r="C91" s="3" t="s">
        <v>124</v>
      </c>
    </row>
    <row r="92" spans="1:3" x14ac:dyDescent="0.2">
      <c r="A92" s="3" t="s">
        <v>97</v>
      </c>
      <c r="B92">
        <v>76.72</v>
      </c>
      <c r="C92" s="3" t="s">
        <v>124</v>
      </c>
    </row>
    <row r="93" spans="1:3" x14ac:dyDescent="0.2">
      <c r="A93" s="3" t="s">
        <v>2926</v>
      </c>
      <c r="B93">
        <v>1.5</v>
      </c>
      <c r="C93" s="3" t="s">
        <v>124</v>
      </c>
    </row>
    <row r="94" spans="1:3" x14ac:dyDescent="0.2">
      <c r="A94" s="3" t="s">
        <v>174</v>
      </c>
      <c r="B94">
        <v>224</v>
      </c>
      <c r="C94" s="3" t="s">
        <v>124</v>
      </c>
    </row>
  </sheetData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1500"/>
  <sheetViews>
    <sheetView topLeftCell="X1" zoomScaleNormal="100" workbookViewId="0">
      <selection activeCell="Z20" sqref="A2:AG1500"/>
    </sheetView>
  </sheetViews>
  <sheetFormatPr defaultColWidth="11.5703125" defaultRowHeight="12.75" x14ac:dyDescent="0.2"/>
  <cols>
    <col min="1" max="1" width="18" customWidth="1"/>
    <col min="2" max="2" width="14.85546875" customWidth="1"/>
    <col min="3" max="3" width="14.7109375" bestFit="1" customWidth="1"/>
    <col min="4" max="4" width="12" bestFit="1" customWidth="1"/>
    <col min="5" max="5" width="11.7109375" customWidth="1"/>
    <col min="7" max="7" width="14.42578125" customWidth="1"/>
    <col min="8" max="8" width="11.85546875" customWidth="1"/>
    <col min="9" max="9" width="20.140625" customWidth="1"/>
    <col min="10" max="10" width="17.42578125" customWidth="1"/>
    <col min="11" max="11" width="27.85546875" customWidth="1"/>
    <col min="12" max="12" width="24.7109375" customWidth="1"/>
    <col min="13" max="13" width="25.5703125" customWidth="1"/>
    <col min="14" max="14" width="24.7109375" customWidth="1"/>
    <col min="15" max="15" width="24.5703125" customWidth="1"/>
    <col min="16" max="16" width="16.28515625" customWidth="1"/>
    <col min="17" max="17" width="19.28515625" customWidth="1"/>
    <col min="18" max="18" width="76.85546875" bestFit="1" customWidth="1"/>
    <col min="19" max="19" width="81.85546875" bestFit="1" customWidth="1"/>
    <col min="20" max="20" width="63.85546875" bestFit="1" customWidth="1"/>
    <col min="21" max="21" width="13.7109375" bestFit="1" customWidth="1"/>
    <col min="22" max="22" width="14.42578125" bestFit="1" customWidth="1"/>
    <col min="23" max="23" width="29.7109375" bestFit="1" customWidth="1"/>
    <col min="24" max="24" width="27.140625" customWidth="1"/>
    <col min="25" max="25" width="20.7109375" customWidth="1"/>
    <col min="26" max="26" width="17.5703125" customWidth="1"/>
    <col min="27" max="27" width="12.85546875" customWidth="1"/>
    <col min="28" max="28" width="12" customWidth="1"/>
    <col min="29" max="29" width="64.42578125" bestFit="1" customWidth="1"/>
    <col min="30" max="30" width="22.85546875" customWidth="1"/>
    <col min="31" max="31" width="24.7109375" bestFit="1" customWidth="1"/>
    <col min="32" max="32" width="31.28515625" bestFit="1" customWidth="1"/>
    <col min="33" max="33" width="26.7109375" customWidth="1"/>
  </cols>
  <sheetData>
    <row r="1" spans="1:3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 x14ac:dyDescent="0.2">
      <c r="A2" s="1">
        <v>1</v>
      </c>
      <c r="B2" s="1" t="s">
        <v>33</v>
      </c>
      <c r="C2" s="1" t="s">
        <v>34</v>
      </c>
      <c r="D2" s="1" t="s">
        <v>35</v>
      </c>
      <c r="E2" s="1" t="s">
        <v>36</v>
      </c>
      <c r="F2" s="1" t="s">
        <v>37</v>
      </c>
      <c r="G2" s="1" t="s">
        <v>38</v>
      </c>
      <c r="H2" s="1" t="s">
        <v>39</v>
      </c>
      <c r="I2" s="1" t="s">
        <v>40</v>
      </c>
      <c r="J2" s="1" t="s">
        <v>41</v>
      </c>
      <c r="K2" s="1" t="s">
        <v>34</v>
      </c>
      <c r="L2" s="1" t="s">
        <v>42</v>
      </c>
      <c r="M2" s="2" t="s">
        <v>43</v>
      </c>
      <c r="N2" s="2" t="s">
        <v>43</v>
      </c>
      <c r="O2" s="2" t="s">
        <v>43</v>
      </c>
      <c r="P2" s="1" t="s">
        <v>44</v>
      </c>
      <c r="Q2" s="1" t="s">
        <v>45</v>
      </c>
      <c r="R2" s="1" t="s">
        <v>46</v>
      </c>
      <c r="S2" s="1" t="s">
        <v>47</v>
      </c>
      <c r="T2" s="1" t="s">
        <v>48</v>
      </c>
      <c r="U2" s="1" t="s">
        <v>49</v>
      </c>
      <c r="V2" s="1" t="s">
        <v>50</v>
      </c>
      <c r="W2" s="1" t="s">
        <v>51</v>
      </c>
      <c r="X2" s="1">
        <v>30</v>
      </c>
      <c r="Y2" s="1">
        <v>19</v>
      </c>
      <c r="Z2" s="1">
        <v>551</v>
      </c>
      <c r="AA2" s="1">
        <v>29</v>
      </c>
      <c r="AB2" s="1">
        <v>0.97</v>
      </c>
      <c r="AC2" s="1" t="s">
        <v>52</v>
      </c>
      <c r="AD2" s="1" t="s">
        <v>53</v>
      </c>
      <c r="AE2" s="1">
        <v>13</v>
      </c>
      <c r="AF2" s="1">
        <v>780.34</v>
      </c>
      <c r="AG2" s="1"/>
    </row>
    <row r="3" spans="1:33" x14ac:dyDescent="0.2">
      <c r="A3" s="1">
        <v>2</v>
      </c>
      <c r="B3" s="1" t="s">
        <v>54</v>
      </c>
      <c r="C3" s="1" t="s">
        <v>34</v>
      </c>
      <c r="D3" s="1" t="s">
        <v>55</v>
      </c>
      <c r="E3" s="1" t="s">
        <v>56</v>
      </c>
      <c r="F3" s="1" t="s">
        <v>57</v>
      </c>
      <c r="G3" s="1" t="s">
        <v>38</v>
      </c>
      <c r="H3" s="1" t="s">
        <v>39</v>
      </c>
      <c r="I3" s="1" t="s">
        <v>40</v>
      </c>
      <c r="J3" s="1" t="s">
        <v>41</v>
      </c>
      <c r="K3" s="1" t="s">
        <v>34</v>
      </c>
      <c r="L3" s="1" t="s">
        <v>42</v>
      </c>
      <c r="M3" s="2" t="s">
        <v>58</v>
      </c>
      <c r="N3" s="2" t="s">
        <v>58</v>
      </c>
      <c r="O3" s="2" t="s">
        <v>58</v>
      </c>
      <c r="P3" s="1" t="s">
        <v>59</v>
      </c>
      <c r="Q3" s="1" t="s">
        <v>60</v>
      </c>
      <c r="R3" s="1" t="s">
        <v>61</v>
      </c>
      <c r="S3" s="1" t="s">
        <v>62</v>
      </c>
      <c r="T3" s="1" t="s">
        <v>63</v>
      </c>
      <c r="U3" s="1" t="s">
        <v>64</v>
      </c>
      <c r="V3" s="1" t="s">
        <v>65</v>
      </c>
      <c r="W3" s="1" t="s">
        <v>66</v>
      </c>
      <c r="X3" s="1">
        <v>240</v>
      </c>
      <c r="Y3" s="1">
        <v>1000</v>
      </c>
      <c r="Z3" s="1">
        <v>6200</v>
      </c>
      <c r="AA3" s="1">
        <v>6.2</v>
      </c>
      <c r="AB3" s="1">
        <v>0.03</v>
      </c>
      <c r="AC3" s="1" t="s">
        <v>67</v>
      </c>
      <c r="AD3" s="1" t="s">
        <v>53</v>
      </c>
      <c r="AE3" s="1">
        <v>358</v>
      </c>
      <c r="AF3" s="1">
        <v>4521.5</v>
      </c>
      <c r="AG3" s="1"/>
    </row>
    <row r="4" spans="1:33" x14ac:dyDescent="0.2">
      <c r="A4" s="1">
        <v>3</v>
      </c>
      <c r="B4" s="1" t="s">
        <v>33</v>
      </c>
      <c r="C4" s="1" t="s">
        <v>34</v>
      </c>
      <c r="D4" s="1" t="s">
        <v>68</v>
      </c>
      <c r="E4" s="1" t="s">
        <v>69</v>
      </c>
      <c r="F4" s="1" t="s">
        <v>37</v>
      </c>
      <c r="G4" s="1" t="s">
        <v>38</v>
      </c>
      <c r="H4" s="1" t="s">
        <v>39</v>
      </c>
      <c r="I4" s="1" t="s">
        <v>70</v>
      </c>
      <c r="J4" s="1" t="s">
        <v>41</v>
      </c>
      <c r="K4" s="1" t="s">
        <v>34</v>
      </c>
      <c r="L4" s="1" t="s">
        <v>42</v>
      </c>
      <c r="M4" s="2" t="s">
        <v>71</v>
      </c>
      <c r="N4" s="2" t="s">
        <v>71</v>
      </c>
      <c r="O4" s="2" t="s">
        <v>71</v>
      </c>
      <c r="P4" s="1" t="s">
        <v>44</v>
      </c>
      <c r="Q4" s="1" t="s">
        <v>45</v>
      </c>
      <c r="R4" s="1" t="s">
        <v>72</v>
      </c>
      <c r="S4" s="1" t="s">
        <v>73</v>
      </c>
      <c r="T4" s="1" t="s">
        <v>74</v>
      </c>
      <c r="U4" s="1" t="s">
        <v>75</v>
      </c>
      <c r="V4" s="1" t="s">
        <v>50</v>
      </c>
      <c r="W4" s="1" t="s">
        <v>51</v>
      </c>
      <c r="X4" s="1">
        <v>100</v>
      </c>
      <c r="Y4" s="1">
        <v>500</v>
      </c>
      <c r="Z4" s="1">
        <v>40000</v>
      </c>
      <c r="AA4" s="1">
        <v>80</v>
      </c>
      <c r="AB4" s="1">
        <v>0.8</v>
      </c>
      <c r="AC4" s="1" t="s">
        <v>76</v>
      </c>
      <c r="AD4" s="1" t="s">
        <v>53</v>
      </c>
      <c r="AE4" s="1">
        <v>171</v>
      </c>
      <c r="AF4" s="1">
        <v>1653.78</v>
      </c>
      <c r="AG4" s="1"/>
    </row>
    <row r="5" spans="1:33" x14ac:dyDescent="0.2">
      <c r="A5" s="1">
        <v>4</v>
      </c>
      <c r="B5" s="1" t="s">
        <v>54</v>
      </c>
      <c r="C5" s="1" t="s">
        <v>34</v>
      </c>
      <c r="D5" s="1" t="s">
        <v>77</v>
      </c>
      <c r="E5" s="1" t="s">
        <v>78</v>
      </c>
      <c r="F5" s="1" t="s">
        <v>57</v>
      </c>
      <c r="G5" s="1" t="s">
        <v>38</v>
      </c>
      <c r="H5" s="1" t="s">
        <v>39</v>
      </c>
      <c r="I5" s="1" t="s">
        <v>40</v>
      </c>
      <c r="J5" s="1" t="s">
        <v>41</v>
      </c>
      <c r="K5" s="1" t="s">
        <v>34</v>
      </c>
      <c r="L5" s="1" t="s">
        <v>42</v>
      </c>
      <c r="M5" s="2" t="s">
        <v>79</v>
      </c>
      <c r="N5" s="2" t="s">
        <v>79</v>
      </c>
      <c r="O5" s="2" t="s">
        <v>79</v>
      </c>
      <c r="P5" s="1" t="s">
        <v>59</v>
      </c>
      <c r="Q5" s="1" t="s">
        <v>80</v>
      </c>
      <c r="R5" s="1" t="s">
        <v>81</v>
      </c>
      <c r="S5" s="1" t="s">
        <v>82</v>
      </c>
      <c r="T5" s="1" t="s">
        <v>83</v>
      </c>
      <c r="U5" s="1" t="s">
        <v>64</v>
      </c>
      <c r="V5" s="1" t="s">
        <v>84</v>
      </c>
      <c r="W5" s="1" t="s">
        <v>85</v>
      </c>
      <c r="X5" s="1">
        <v>60</v>
      </c>
      <c r="Y5" s="1">
        <v>31920</v>
      </c>
      <c r="Z5" s="1">
        <v>127360.8</v>
      </c>
      <c r="AA5" s="1">
        <v>3.99</v>
      </c>
      <c r="AB5" s="1">
        <v>7.0000000000000007E-2</v>
      </c>
      <c r="AC5" s="1" t="s">
        <v>86</v>
      </c>
      <c r="AD5" s="1" t="s">
        <v>53</v>
      </c>
      <c r="AE5" s="1">
        <v>1855</v>
      </c>
      <c r="AF5" s="1">
        <v>16007.06</v>
      </c>
      <c r="AG5" s="1"/>
    </row>
    <row r="6" spans="1:33" x14ac:dyDescent="0.2">
      <c r="A6" s="1">
        <v>5</v>
      </c>
      <c r="B6" s="1" t="s">
        <v>54</v>
      </c>
      <c r="C6" s="1" t="s">
        <v>34</v>
      </c>
      <c r="D6" s="1" t="s">
        <v>87</v>
      </c>
      <c r="E6" s="1" t="s">
        <v>88</v>
      </c>
      <c r="F6" s="1" t="s">
        <v>57</v>
      </c>
      <c r="G6" s="1" t="s">
        <v>38</v>
      </c>
      <c r="H6" s="1" t="s">
        <v>39</v>
      </c>
      <c r="I6" s="1" t="s">
        <v>40</v>
      </c>
      <c r="J6" s="1" t="s">
        <v>41</v>
      </c>
      <c r="K6" s="1" t="s">
        <v>34</v>
      </c>
      <c r="L6" s="1" t="s">
        <v>42</v>
      </c>
      <c r="M6" s="2" t="s">
        <v>89</v>
      </c>
      <c r="N6" s="2" t="s">
        <v>89</v>
      </c>
      <c r="O6" s="2" t="s">
        <v>89</v>
      </c>
      <c r="P6" s="1" t="s">
        <v>59</v>
      </c>
      <c r="Q6" s="1" t="s">
        <v>80</v>
      </c>
      <c r="R6" s="1" t="s">
        <v>61</v>
      </c>
      <c r="S6" s="1" t="s">
        <v>90</v>
      </c>
      <c r="T6" s="1" t="s">
        <v>91</v>
      </c>
      <c r="U6" s="1" t="s">
        <v>64</v>
      </c>
      <c r="V6" s="1" t="s">
        <v>92</v>
      </c>
      <c r="W6" s="1" t="s">
        <v>93</v>
      </c>
      <c r="X6" s="1">
        <v>60</v>
      </c>
      <c r="Y6" s="1">
        <v>38000</v>
      </c>
      <c r="Z6" s="1">
        <v>121600</v>
      </c>
      <c r="AA6" s="1">
        <v>3.2</v>
      </c>
      <c r="AB6" s="1">
        <v>0.05</v>
      </c>
      <c r="AC6" s="1" t="s">
        <v>67</v>
      </c>
      <c r="AD6" s="1" t="s">
        <v>53</v>
      </c>
      <c r="AE6" s="1">
        <v>7590</v>
      </c>
      <c r="AF6" s="1">
        <v>45450.080000000002</v>
      </c>
      <c r="AG6" s="1"/>
    </row>
    <row r="7" spans="1:33" x14ac:dyDescent="0.2">
      <c r="A7" s="1">
        <v>6</v>
      </c>
      <c r="B7" s="1" t="s">
        <v>94</v>
      </c>
      <c r="C7" s="1" t="s">
        <v>34</v>
      </c>
      <c r="D7" s="1" t="s">
        <v>95</v>
      </c>
      <c r="E7" s="1" t="s">
        <v>96</v>
      </c>
      <c r="F7" s="1" t="s">
        <v>97</v>
      </c>
      <c r="G7" s="1" t="s">
        <v>38</v>
      </c>
      <c r="H7" s="1" t="s">
        <v>39</v>
      </c>
      <c r="I7" s="1" t="s">
        <v>40</v>
      </c>
      <c r="J7" s="1" t="s">
        <v>41</v>
      </c>
      <c r="K7" s="1" t="s">
        <v>34</v>
      </c>
      <c r="L7" s="1" t="s">
        <v>42</v>
      </c>
      <c r="M7" s="2" t="s">
        <v>98</v>
      </c>
      <c r="N7" s="2" t="s">
        <v>98</v>
      </c>
      <c r="O7" s="2" t="s">
        <v>98</v>
      </c>
      <c r="P7" s="1" t="s">
        <v>59</v>
      </c>
      <c r="Q7" s="1" t="s">
        <v>60</v>
      </c>
      <c r="R7" s="1" t="s">
        <v>61</v>
      </c>
      <c r="S7" s="1" t="s">
        <v>99</v>
      </c>
      <c r="T7" s="1" t="s">
        <v>100</v>
      </c>
      <c r="U7" s="1" t="s">
        <v>64</v>
      </c>
      <c r="V7" s="1" t="s">
        <v>65</v>
      </c>
      <c r="W7" s="1" t="s">
        <v>101</v>
      </c>
      <c r="X7" s="1">
        <v>240</v>
      </c>
      <c r="Y7" s="1">
        <v>416</v>
      </c>
      <c r="Z7" s="1">
        <v>2225.6</v>
      </c>
      <c r="AA7" s="1">
        <v>5.35</v>
      </c>
      <c r="AB7" s="1">
        <v>0.02</v>
      </c>
      <c r="AC7" s="1" t="s">
        <v>67</v>
      </c>
      <c r="AD7" s="1" t="s">
        <v>53</v>
      </c>
      <c r="AE7" s="1">
        <v>504</v>
      </c>
      <c r="AF7" s="1">
        <v>5920.42</v>
      </c>
      <c r="AG7" s="1"/>
    </row>
    <row r="8" spans="1:33" x14ac:dyDescent="0.2">
      <c r="A8" s="1">
        <v>7</v>
      </c>
      <c r="B8" s="1" t="s">
        <v>102</v>
      </c>
      <c r="C8" s="1" t="s">
        <v>34</v>
      </c>
      <c r="D8" s="1" t="s">
        <v>103</v>
      </c>
      <c r="E8" s="1" t="s">
        <v>104</v>
      </c>
      <c r="F8" s="1" t="s">
        <v>105</v>
      </c>
      <c r="G8" s="1" t="s">
        <v>38</v>
      </c>
      <c r="H8" s="1" t="s">
        <v>39</v>
      </c>
      <c r="I8" s="1" t="s">
        <v>106</v>
      </c>
      <c r="J8" s="1" t="s">
        <v>41</v>
      </c>
      <c r="K8" s="1" t="s">
        <v>34</v>
      </c>
      <c r="L8" s="1" t="s">
        <v>42</v>
      </c>
      <c r="M8" s="2" t="s">
        <v>107</v>
      </c>
      <c r="N8" s="2" t="s">
        <v>107</v>
      </c>
      <c r="O8" s="2" t="s">
        <v>107</v>
      </c>
      <c r="P8" s="1" t="s">
        <v>59</v>
      </c>
      <c r="Q8" s="1" t="s">
        <v>60</v>
      </c>
      <c r="R8" s="1" t="s">
        <v>108</v>
      </c>
      <c r="S8" s="1" t="s">
        <v>109</v>
      </c>
      <c r="T8" s="1" t="s">
        <v>110</v>
      </c>
      <c r="U8" s="1" t="s">
        <v>111</v>
      </c>
      <c r="V8" s="1" t="s">
        <v>112</v>
      </c>
      <c r="W8" s="1" t="s">
        <v>93</v>
      </c>
      <c r="X8" s="1">
        <v>90</v>
      </c>
      <c r="Y8" s="1">
        <v>135</v>
      </c>
      <c r="Z8" s="1">
        <v>4374</v>
      </c>
      <c r="AA8" s="1">
        <v>32.4</v>
      </c>
      <c r="AB8" s="1">
        <v>0.36</v>
      </c>
      <c r="AC8" s="1" t="s">
        <v>113</v>
      </c>
      <c r="AD8" s="1" t="s">
        <v>53</v>
      </c>
      <c r="AE8" s="1">
        <v>328</v>
      </c>
      <c r="AF8" s="1" t="s">
        <v>114</v>
      </c>
      <c r="AG8" s="1"/>
    </row>
    <row r="9" spans="1:33" x14ac:dyDescent="0.2">
      <c r="A9" s="1">
        <v>8</v>
      </c>
      <c r="B9" s="1" t="s">
        <v>115</v>
      </c>
      <c r="C9" s="1" t="s">
        <v>34</v>
      </c>
      <c r="D9" s="1" t="s">
        <v>116</v>
      </c>
      <c r="E9" s="1" t="s">
        <v>117</v>
      </c>
      <c r="F9" s="1" t="s">
        <v>118</v>
      </c>
      <c r="G9" s="1" t="s">
        <v>38</v>
      </c>
      <c r="H9" s="1" t="s">
        <v>39</v>
      </c>
      <c r="I9" s="1" t="s">
        <v>40</v>
      </c>
      <c r="J9" s="1" t="s">
        <v>41</v>
      </c>
      <c r="K9" s="1" t="s">
        <v>34</v>
      </c>
      <c r="L9" s="1" t="s">
        <v>42</v>
      </c>
      <c r="M9" s="2" t="s">
        <v>119</v>
      </c>
      <c r="N9" s="2" t="s">
        <v>119</v>
      </c>
      <c r="O9" s="2" t="s">
        <v>119</v>
      </c>
      <c r="P9" s="1" t="s">
        <v>59</v>
      </c>
      <c r="Q9" s="1" t="s">
        <v>80</v>
      </c>
      <c r="R9" s="1" t="s">
        <v>61</v>
      </c>
      <c r="S9" s="1" t="s">
        <v>120</v>
      </c>
      <c r="T9" s="1" t="s">
        <v>63</v>
      </c>
      <c r="U9" s="1" t="s">
        <v>64</v>
      </c>
      <c r="V9" s="1" t="s">
        <v>112</v>
      </c>
      <c r="W9" s="1" t="s">
        <v>85</v>
      </c>
      <c r="X9" s="1">
        <v>60</v>
      </c>
      <c r="Y9" s="1">
        <v>16667</v>
      </c>
      <c r="Z9" s="1">
        <v>60834.55</v>
      </c>
      <c r="AA9" s="1">
        <v>3.65</v>
      </c>
      <c r="AB9" s="1">
        <v>0.06</v>
      </c>
      <c r="AC9" s="1" t="s">
        <v>67</v>
      </c>
      <c r="AD9" s="1" t="s">
        <v>53</v>
      </c>
      <c r="AE9" s="1">
        <v>1478</v>
      </c>
      <c r="AF9" s="1">
        <v>6212.41</v>
      </c>
      <c r="AG9" s="1"/>
    </row>
    <row r="10" spans="1:33" x14ac:dyDescent="0.2">
      <c r="A10" s="1">
        <v>9</v>
      </c>
      <c r="B10" s="1" t="s">
        <v>94</v>
      </c>
      <c r="C10" s="1" t="s">
        <v>34</v>
      </c>
      <c r="D10" s="1" t="s">
        <v>121</v>
      </c>
      <c r="E10" s="1" t="s">
        <v>122</v>
      </c>
      <c r="F10" s="1" t="s">
        <v>97</v>
      </c>
      <c r="G10" s="1" t="s">
        <v>38</v>
      </c>
      <c r="H10" s="1" t="s">
        <v>39</v>
      </c>
      <c r="I10" s="1" t="s">
        <v>40</v>
      </c>
      <c r="J10" s="1" t="s">
        <v>41</v>
      </c>
      <c r="K10" s="1" t="s">
        <v>34</v>
      </c>
      <c r="L10" s="1" t="s">
        <v>42</v>
      </c>
      <c r="M10" s="2" t="s">
        <v>123</v>
      </c>
      <c r="N10" s="2" t="s">
        <v>123</v>
      </c>
      <c r="O10" s="2" t="s">
        <v>123</v>
      </c>
      <c r="P10" s="1" t="s">
        <v>59</v>
      </c>
      <c r="Q10" s="1" t="s">
        <v>80</v>
      </c>
      <c r="R10" s="1" t="s">
        <v>61</v>
      </c>
      <c r="S10" s="1" t="s">
        <v>90</v>
      </c>
      <c r="T10" s="1" t="s">
        <v>91</v>
      </c>
      <c r="U10" s="1" t="s">
        <v>64</v>
      </c>
      <c r="V10" s="1" t="s">
        <v>92</v>
      </c>
      <c r="W10" s="1" t="s">
        <v>93</v>
      </c>
      <c r="X10" s="1">
        <v>60</v>
      </c>
      <c r="Y10" s="1">
        <v>273</v>
      </c>
      <c r="Z10" s="1">
        <v>532.35</v>
      </c>
      <c r="AA10" s="1">
        <v>1.95</v>
      </c>
      <c r="AB10" s="1">
        <v>0.03</v>
      </c>
      <c r="AC10" s="1" t="s">
        <v>67</v>
      </c>
      <c r="AD10" s="1" t="s">
        <v>124</v>
      </c>
      <c r="AE10" s="1" t="s">
        <v>125</v>
      </c>
      <c r="AF10" s="1" t="s">
        <v>125</v>
      </c>
      <c r="AG10" s="1"/>
    </row>
    <row r="11" spans="1:33" x14ac:dyDescent="0.2">
      <c r="A11" s="1">
        <v>10</v>
      </c>
      <c r="B11" s="1" t="s">
        <v>102</v>
      </c>
      <c r="C11" s="1" t="s">
        <v>34</v>
      </c>
      <c r="D11" s="1" t="s">
        <v>126</v>
      </c>
      <c r="E11" s="1" t="s">
        <v>127</v>
      </c>
      <c r="F11" s="1" t="s">
        <v>105</v>
      </c>
      <c r="G11" s="1" t="s">
        <v>38</v>
      </c>
      <c r="H11" s="1" t="s">
        <v>39</v>
      </c>
      <c r="I11" s="1" t="s">
        <v>128</v>
      </c>
      <c r="J11" s="1" t="s">
        <v>41</v>
      </c>
      <c r="K11" s="1" t="s">
        <v>34</v>
      </c>
      <c r="L11" s="1" t="s">
        <v>129</v>
      </c>
      <c r="M11" s="2" t="s">
        <v>130</v>
      </c>
      <c r="N11" s="2" t="s">
        <v>130</v>
      </c>
      <c r="O11" s="2" t="s">
        <v>130</v>
      </c>
      <c r="P11" s="1" t="s">
        <v>59</v>
      </c>
      <c r="Q11" s="1" t="s">
        <v>80</v>
      </c>
      <c r="R11" s="1" t="s">
        <v>131</v>
      </c>
      <c r="S11" s="1" t="s">
        <v>132</v>
      </c>
      <c r="T11" s="1" t="s">
        <v>133</v>
      </c>
      <c r="U11" s="1" t="s">
        <v>134</v>
      </c>
      <c r="V11" s="1" t="s">
        <v>135</v>
      </c>
      <c r="W11" s="1" t="s">
        <v>85</v>
      </c>
      <c r="X11" s="1">
        <v>120</v>
      </c>
      <c r="Y11" s="1">
        <v>2800</v>
      </c>
      <c r="Z11" s="1">
        <v>115080</v>
      </c>
      <c r="AA11" s="1">
        <v>41.1</v>
      </c>
      <c r="AB11" s="1">
        <v>0.34</v>
      </c>
      <c r="AC11" s="1" t="s">
        <v>136</v>
      </c>
      <c r="AD11" s="1" t="s">
        <v>53</v>
      </c>
      <c r="AE11" s="1">
        <v>643</v>
      </c>
      <c r="AF11" s="1" t="s">
        <v>114</v>
      </c>
      <c r="AG11" s="1"/>
    </row>
    <row r="12" spans="1:33" x14ac:dyDescent="0.2">
      <c r="A12" s="1">
        <v>11</v>
      </c>
      <c r="B12" s="1" t="s">
        <v>102</v>
      </c>
      <c r="C12" s="1" t="s">
        <v>34</v>
      </c>
      <c r="D12" s="1" t="s">
        <v>137</v>
      </c>
      <c r="E12" s="1" t="s">
        <v>138</v>
      </c>
      <c r="F12" s="1" t="s">
        <v>105</v>
      </c>
      <c r="G12" s="1" t="s">
        <v>38</v>
      </c>
      <c r="H12" s="1" t="s">
        <v>39</v>
      </c>
      <c r="I12" s="1" t="s">
        <v>128</v>
      </c>
      <c r="J12" s="1" t="s">
        <v>41</v>
      </c>
      <c r="K12" s="1" t="s">
        <v>34</v>
      </c>
      <c r="L12" s="2" t="s">
        <v>139</v>
      </c>
      <c r="M12" s="2" t="s">
        <v>140</v>
      </c>
      <c r="N12" s="2" t="s">
        <v>140</v>
      </c>
      <c r="O12" s="2" t="s">
        <v>140</v>
      </c>
      <c r="P12" s="1" t="s">
        <v>59</v>
      </c>
      <c r="Q12" s="1" t="s">
        <v>80</v>
      </c>
      <c r="R12" s="1" t="s">
        <v>131</v>
      </c>
      <c r="S12" s="1" t="s">
        <v>132</v>
      </c>
      <c r="T12" s="1" t="s">
        <v>133</v>
      </c>
      <c r="U12" s="1" t="s">
        <v>134</v>
      </c>
      <c r="V12" s="1" t="s">
        <v>135</v>
      </c>
      <c r="W12" s="1" t="s">
        <v>85</v>
      </c>
      <c r="X12" s="1">
        <v>120</v>
      </c>
      <c r="Y12" s="1">
        <v>2800</v>
      </c>
      <c r="Z12" s="1">
        <v>115080</v>
      </c>
      <c r="AA12" s="1">
        <v>41.1</v>
      </c>
      <c r="AB12" s="1">
        <v>0.34</v>
      </c>
      <c r="AC12" s="1" t="s">
        <v>141</v>
      </c>
      <c r="AD12" s="1" t="s">
        <v>53</v>
      </c>
      <c r="AE12" s="1">
        <v>643</v>
      </c>
      <c r="AF12" s="1" t="s">
        <v>114</v>
      </c>
      <c r="AG12" s="1"/>
    </row>
    <row r="13" spans="1:33" x14ac:dyDescent="0.2">
      <c r="A13" s="1">
        <v>12</v>
      </c>
      <c r="B13" s="1" t="s">
        <v>102</v>
      </c>
      <c r="C13" s="1" t="s">
        <v>34</v>
      </c>
      <c r="D13" s="1" t="s">
        <v>142</v>
      </c>
      <c r="E13" s="1" t="s">
        <v>143</v>
      </c>
      <c r="F13" s="1" t="s">
        <v>105</v>
      </c>
      <c r="G13" s="1" t="s">
        <v>38</v>
      </c>
      <c r="H13" s="1" t="s">
        <v>39</v>
      </c>
      <c r="I13" s="1" t="s">
        <v>40</v>
      </c>
      <c r="J13" s="1" t="s">
        <v>41</v>
      </c>
      <c r="K13" s="1" t="s">
        <v>34</v>
      </c>
      <c r="L13" s="1" t="s">
        <v>42</v>
      </c>
      <c r="M13" s="2" t="s">
        <v>107</v>
      </c>
      <c r="N13" s="2" t="s">
        <v>107</v>
      </c>
      <c r="O13" s="2" t="s">
        <v>107</v>
      </c>
      <c r="P13" s="1" t="s">
        <v>44</v>
      </c>
      <c r="Q13" s="1" t="s">
        <v>45</v>
      </c>
      <c r="R13" s="1" t="s">
        <v>144</v>
      </c>
      <c r="S13" s="1" t="s">
        <v>145</v>
      </c>
      <c r="T13" s="1" t="s">
        <v>146</v>
      </c>
      <c r="U13" s="1" t="s">
        <v>147</v>
      </c>
      <c r="V13" s="1" t="s">
        <v>50</v>
      </c>
      <c r="W13" s="1" t="s">
        <v>51</v>
      </c>
      <c r="X13" s="1">
        <v>20</v>
      </c>
      <c r="Y13" s="1">
        <v>2500</v>
      </c>
      <c r="Z13" s="1">
        <v>100000</v>
      </c>
      <c r="AA13" s="1">
        <v>40</v>
      </c>
      <c r="AB13" s="1">
        <v>2</v>
      </c>
      <c r="AC13" s="1" t="s">
        <v>144</v>
      </c>
      <c r="AD13" s="1" t="s">
        <v>53</v>
      </c>
      <c r="AE13" s="1">
        <v>853</v>
      </c>
      <c r="AF13" s="1">
        <v>13569.49</v>
      </c>
      <c r="AG13" s="1"/>
    </row>
    <row r="14" spans="1:33" x14ac:dyDescent="0.2">
      <c r="A14" s="1">
        <v>13</v>
      </c>
      <c r="B14" s="1" t="s">
        <v>148</v>
      </c>
      <c r="C14" s="1" t="s">
        <v>34</v>
      </c>
      <c r="D14" s="1" t="s">
        <v>149</v>
      </c>
      <c r="E14" s="1" t="s">
        <v>150</v>
      </c>
      <c r="F14" s="1" t="s">
        <v>97</v>
      </c>
      <c r="G14" s="1" t="s">
        <v>38</v>
      </c>
      <c r="H14" s="1" t="s">
        <v>39</v>
      </c>
      <c r="I14" s="1" t="s">
        <v>40</v>
      </c>
      <c r="J14" s="1" t="s">
        <v>41</v>
      </c>
      <c r="K14" s="1" t="s">
        <v>34</v>
      </c>
      <c r="L14" s="1" t="s">
        <v>42</v>
      </c>
      <c r="M14" s="2" t="s">
        <v>151</v>
      </c>
      <c r="N14" s="2" t="s">
        <v>151</v>
      </c>
      <c r="O14" s="2" t="s">
        <v>151</v>
      </c>
      <c r="P14" s="1" t="s">
        <v>44</v>
      </c>
      <c r="Q14" s="1" t="s">
        <v>45</v>
      </c>
      <c r="R14" s="1" t="s">
        <v>152</v>
      </c>
      <c r="S14" s="1" t="s">
        <v>153</v>
      </c>
      <c r="T14" s="1" t="s">
        <v>154</v>
      </c>
      <c r="U14" s="1" t="s">
        <v>155</v>
      </c>
      <c r="V14" s="1" t="s">
        <v>50</v>
      </c>
      <c r="W14" s="1" t="s">
        <v>51</v>
      </c>
      <c r="X14" s="1">
        <v>100</v>
      </c>
      <c r="Y14" s="1">
        <v>10</v>
      </c>
      <c r="Z14" s="1">
        <v>850</v>
      </c>
      <c r="AA14" s="1">
        <v>85</v>
      </c>
      <c r="AB14" s="1">
        <v>0.85</v>
      </c>
      <c r="AC14" s="1" t="s">
        <v>156</v>
      </c>
      <c r="AD14" s="1" t="s">
        <v>53</v>
      </c>
      <c r="AE14" s="1" t="s">
        <v>157</v>
      </c>
      <c r="AF14" s="1" t="s">
        <v>158</v>
      </c>
      <c r="AG14" s="1"/>
    </row>
    <row r="15" spans="1:33" x14ac:dyDescent="0.2">
      <c r="A15" s="1">
        <v>14</v>
      </c>
      <c r="B15" s="1" t="s">
        <v>159</v>
      </c>
      <c r="C15" s="1" t="s">
        <v>34</v>
      </c>
      <c r="D15" s="1" t="s">
        <v>160</v>
      </c>
      <c r="E15" s="1" t="s">
        <v>161</v>
      </c>
      <c r="F15" s="1" t="s">
        <v>162</v>
      </c>
      <c r="G15" s="1" t="s">
        <v>38</v>
      </c>
      <c r="H15" s="1" t="s">
        <v>39</v>
      </c>
      <c r="I15" s="1" t="s">
        <v>40</v>
      </c>
      <c r="J15" s="1" t="s">
        <v>41</v>
      </c>
      <c r="K15" s="1" t="s">
        <v>34</v>
      </c>
      <c r="L15" s="1" t="s">
        <v>163</v>
      </c>
      <c r="M15" s="2" t="s">
        <v>164</v>
      </c>
      <c r="N15" s="2" t="s">
        <v>164</v>
      </c>
      <c r="O15" s="2" t="s">
        <v>164</v>
      </c>
      <c r="P15" s="1" t="s">
        <v>59</v>
      </c>
      <c r="Q15" s="1" t="s">
        <v>80</v>
      </c>
      <c r="R15" s="1" t="s">
        <v>165</v>
      </c>
      <c r="S15" s="1" t="s">
        <v>166</v>
      </c>
      <c r="T15" s="1" t="s">
        <v>167</v>
      </c>
      <c r="U15" s="1" t="s">
        <v>64</v>
      </c>
      <c r="V15" s="1" t="s">
        <v>168</v>
      </c>
      <c r="W15" s="1" t="s">
        <v>169</v>
      </c>
      <c r="X15" s="1">
        <v>60</v>
      </c>
      <c r="Y15" s="1">
        <v>10000</v>
      </c>
      <c r="Z15" s="1">
        <v>99800</v>
      </c>
      <c r="AA15" s="1">
        <v>9.98</v>
      </c>
      <c r="AB15" s="1">
        <v>0.17</v>
      </c>
      <c r="AC15" s="1" t="s">
        <v>170</v>
      </c>
      <c r="AD15" s="1" t="s">
        <v>53</v>
      </c>
      <c r="AE15" s="1">
        <v>7416</v>
      </c>
      <c r="AF15" s="1">
        <v>64179.42</v>
      </c>
      <c r="AG15" s="1"/>
    </row>
    <row r="16" spans="1:33" x14ac:dyDescent="0.2">
      <c r="A16" s="1">
        <v>15</v>
      </c>
      <c r="B16" s="1" t="s">
        <v>171</v>
      </c>
      <c r="C16" s="1" t="s">
        <v>34</v>
      </c>
      <c r="D16" s="1" t="s">
        <v>172</v>
      </c>
      <c r="E16" s="1" t="s">
        <v>173</v>
      </c>
      <c r="F16" s="1" t="s">
        <v>174</v>
      </c>
      <c r="G16" s="1" t="s">
        <v>38</v>
      </c>
      <c r="H16" s="1" t="s">
        <v>39</v>
      </c>
      <c r="I16" s="1" t="s">
        <v>40</v>
      </c>
      <c r="J16" s="1" t="s">
        <v>41</v>
      </c>
      <c r="K16" s="1" t="s">
        <v>34</v>
      </c>
      <c r="L16" s="1" t="s">
        <v>42</v>
      </c>
      <c r="M16" s="2" t="s">
        <v>175</v>
      </c>
      <c r="N16" s="2" t="s">
        <v>175</v>
      </c>
      <c r="O16" s="2" t="s">
        <v>175</v>
      </c>
      <c r="P16" s="1" t="s">
        <v>44</v>
      </c>
      <c r="Q16" s="1" t="s">
        <v>45</v>
      </c>
      <c r="R16" s="1" t="s">
        <v>72</v>
      </c>
      <c r="S16" s="1" t="s">
        <v>73</v>
      </c>
      <c r="T16" s="1" t="s">
        <v>74</v>
      </c>
      <c r="U16" s="1" t="s">
        <v>75</v>
      </c>
      <c r="V16" s="1" t="s">
        <v>50</v>
      </c>
      <c r="W16" s="1" t="s">
        <v>51</v>
      </c>
      <c r="X16" s="1">
        <v>100</v>
      </c>
      <c r="Y16" s="1">
        <v>750</v>
      </c>
      <c r="Z16" s="1">
        <v>60000</v>
      </c>
      <c r="AA16" s="1">
        <v>80</v>
      </c>
      <c r="AB16" s="1">
        <v>0.8</v>
      </c>
      <c r="AC16" s="1" t="s">
        <v>76</v>
      </c>
      <c r="AD16" s="1" t="s">
        <v>53</v>
      </c>
      <c r="AE16" s="1">
        <v>256</v>
      </c>
      <c r="AF16" s="1">
        <v>1760.32</v>
      </c>
      <c r="AG16" s="1"/>
    </row>
    <row r="17" spans="1:33" x14ac:dyDescent="0.2">
      <c r="A17" s="1">
        <v>16</v>
      </c>
      <c r="B17" s="1" t="s">
        <v>176</v>
      </c>
      <c r="C17" s="1" t="s">
        <v>34</v>
      </c>
      <c r="D17" s="1" t="s">
        <v>177</v>
      </c>
      <c r="E17" s="1" t="s">
        <v>178</v>
      </c>
      <c r="F17" s="1" t="s">
        <v>179</v>
      </c>
      <c r="G17" s="1" t="s">
        <v>38</v>
      </c>
      <c r="H17" s="1" t="s">
        <v>39</v>
      </c>
      <c r="I17" s="1" t="s">
        <v>128</v>
      </c>
      <c r="J17" s="1" t="s">
        <v>41</v>
      </c>
      <c r="K17" s="1" t="s">
        <v>34</v>
      </c>
      <c r="L17" s="2" t="s">
        <v>180</v>
      </c>
      <c r="M17" s="2" t="s">
        <v>181</v>
      </c>
      <c r="N17" s="2" t="s">
        <v>181</v>
      </c>
      <c r="O17" s="2" t="s">
        <v>181</v>
      </c>
      <c r="P17" s="1" t="s">
        <v>59</v>
      </c>
      <c r="Q17" s="1" t="s">
        <v>60</v>
      </c>
      <c r="R17" s="1" t="s">
        <v>182</v>
      </c>
      <c r="S17" s="1" t="s">
        <v>183</v>
      </c>
      <c r="T17" s="1" t="s">
        <v>184</v>
      </c>
      <c r="U17" s="1" t="s">
        <v>185</v>
      </c>
      <c r="V17" s="1" t="s">
        <v>112</v>
      </c>
      <c r="W17" s="1" t="s">
        <v>85</v>
      </c>
      <c r="X17" s="1">
        <v>60</v>
      </c>
      <c r="Y17" s="1">
        <v>579</v>
      </c>
      <c r="Z17" s="1">
        <v>14764.5</v>
      </c>
      <c r="AA17" s="1">
        <v>25.5</v>
      </c>
      <c r="AB17" s="1">
        <v>0.42</v>
      </c>
      <c r="AC17" s="1" t="s">
        <v>186</v>
      </c>
      <c r="AD17" s="1" t="s">
        <v>53</v>
      </c>
      <c r="AE17" s="1" t="s">
        <v>157</v>
      </c>
      <c r="AF17" s="1" t="s">
        <v>114</v>
      </c>
      <c r="AG17" s="1"/>
    </row>
    <row r="18" spans="1:33" x14ac:dyDescent="0.2">
      <c r="A18" s="1">
        <v>17</v>
      </c>
      <c r="B18" s="1" t="s">
        <v>148</v>
      </c>
      <c r="C18" s="1" t="s">
        <v>34</v>
      </c>
      <c r="D18" s="1" t="s">
        <v>187</v>
      </c>
      <c r="E18" s="1" t="s">
        <v>188</v>
      </c>
      <c r="F18" s="1" t="s">
        <v>97</v>
      </c>
      <c r="G18" s="1" t="s">
        <v>38</v>
      </c>
      <c r="H18" s="1" t="s">
        <v>39</v>
      </c>
      <c r="I18" s="1" t="s">
        <v>128</v>
      </c>
      <c r="J18" s="1" t="s">
        <v>50</v>
      </c>
      <c r="K18" s="1" t="s">
        <v>34</v>
      </c>
      <c r="L18" s="1" t="s">
        <v>42</v>
      </c>
      <c r="M18" s="2" t="s">
        <v>189</v>
      </c>
      <c r="N18" s="2" t="s">
        <v>189</v>
      </c>
      <c r="O18" s="2" t="s">
        <v>189</v>
      </c>
      <c r="P18" s="1" t="s">
        <v>44</v>
      </c>
      <c r="Q18" s="1" t="s">
        <v>45</v>
      </c>
      <c r="R18" s="1" t="s">
        <v>190</v>
      </c>
      <c r="S18" s="1" t="s">
        <v>73</v>
      </c>
      <c r="T18" s="1" t="s">
        <v>74</v>
      </c>
      <c r="U18" s="1" t="s">
        <v>75</v>
      </c>
      <c r="V18" s="1" t="s">
        <v>50</v>
      </c>
      <c r="W18" s="1" t="s">
        <v>51</v>
      </c>
      <c r="X18" s="1">
        <v>100</v>
      </c>
      <c r="Y18" s="1">
        <v>1500</v>
      </c>
      <c r="Z18" s="1">
        <v>120000</v>
      </c>
      <c r="AA18" s="1">
        <v>80</v>
      </c>
      <c r="AB18" s="1">
        <v>0.8</v>
      </c>
      <c r="AC18" s="1" t="s">
        <v>76</v>
      </c>
      <c r="AD18" s="1" t="s">
        <v>53</v>
      </c>
      <c r="AE18" s="1" t="s">
        <v>157</v>
      </c>
      <c r="AF18" s="1" t="s">
        <v>114</v>
      </c>
      <c r="AG18" s="1">
        <v>192</v>
      </c>
    </row>
    <row r="19" spans="1:33" x14ac:dyDescent="0.2">
      <c r="A19" s="1">
        <v>18</v>
      </c>
      <c r="B19" s="1" t="s">
        <v>159</v>
      </c>
      <c r="C19" s="1" t="s">
        <v>34</v>
      </c>
      <c r="D19" s="1" t="s">
        <v>191</v>
      </c>
      <c r="E19" s="1" t="s">
        <v>192</v>
      </c>
      <c r="F19" s="1" t="s">
        <v>162</v>
      </c>
      <c r="G19" s="1" t="s">
        <v>38</v>
      </c>
      <c r="H19" s="1" t="s">
        <v>39</v>
      </c>
      <c r="I19" s="1" t="s">
        <v>40</v>
      </c>
      <c r="J19" s="1" t="s">
        <v>41</v>
      </c>
      <c r="K19" s="1" t="s">
        <v>34</v>
      </c>
      <c r="L19" s="1" t="s">
        <v>42</v>
      </c>
      <c r="M19" s="2" t="s">
        <v>193</v>
      </c>
      <c r="N19" s="2" t="s">
        <v>193</v>
      </c>
      <c r="O19" s="2" t="s">
        <v>193</v>
      </c>
      <c r="P19" s="1" t="s">
        <v>44</v>
      </c>
      <c r="Q19" s="1" t="s">
        <v>45</v>
      </c>
      <c r="R19" s="1" t="s">
        <v>194</v>
      </c>
      <c r="S19" s="1" t="s">
        <v>195</v>
      </c>
      <c r="T19" s="1" t="s">
        <v>196</v>
      </c>
      <c r="U19" s="1" t="s">
        <v>197</v>
      </c>
      <c r="V19" s="1" t="s">
        <v>50</v>
      </c>
      <c r="W19" s="1" t="s">
        <v>51</v>
      </c>
      <c r="X19" s="1">
        <v>30</v>
      </c>
      <c r="Y19" s="1">
        <v>2000</v>
      </c>
      <c r="Z19" s="1">
        <v>33000</v>
      </c>
      <c r="AA19" s="1">
        <v>16.5</v>
      </c>
      <c r="AB19" s="1">
        <v>0.55000000000000004</v>
      </c>
      <c r="AC19" s="1" t="s">
        <v>198</v>
      </c>
      <c r="AD19" s="1" t="s">
        <v>53</v>
      </c>
      <c r="AE19" s="1">
        <v>710</v>
      </c>
      <c r="AF19" s="1">
        <v>3120.7</v>
      </c>
      <c r="AG19" s="1"/>
    </row>
    <row r="20" spans="1:33" x14ac:dyDescent="0.2">
      <c r="A20" s="1">
        <v>19</v>
      </c>
      <c r="B20" s="1" t="s">
        <v>115</v>
      </c>
      <c r="C20" s="1" t="s">
        <v>34</v>
      </c>
      <c r="D20" s="1" t="s">
        <v>199</v>
      </c>
      <c r="E20" s="1" t="s">
        <v>200</v>
      </c>
      <c r="F20" s="1" t="s">
        <v>118</v>
      </c>
      <c r="G20" s="1" t="s">
        <v>38</v>
      </c>
      <c r="H20" s="1" t="s">
        <v>39</v>
      </c>
      <c r="I20" s="1" t="s">
        <v>128</v>
      </c>
      <c r="J20" s="1" t="s">
        <v>41</v>
      </c>
      <c r="K20" s="1" t="s">
        <v>34</v>
      </c>
      <c r="L20" s="2" t="s">
        <v>201</v>
      </c>
      <c r="M20" s="2" t="s">
        <v>202</v>
      </c>
      <c r="N20" s="2" t="s">
        <v>202</v>
      </c>
      <c r="O20" s="2" t="s">
        <v>202</v>
      </c>
      <c r="P20" s="1" t="s">
        <v>59</v>
      </c>
      <c r="Q20" s="1" t="s">
        <v>60</v>
      </c>
      <c r="R20" s="1" t="s">
        <v>182</v>
      </c>
      <c r="S20" s="1" t="s">
        <v>203</v>
      </c>
      <c r="T20" s="1" t="s">
        <v>184</v>
      </c>
      <c r="U20" s="1" t="s">
        <v>185</v>
      </c>
      <c r="V20" s="1" t="s">
        <v>204</v>
      </c>
      <c r="W20" s="1" t="s">
        <v>205</v>
      </c>
      <c r="X20" s="1">
        <v>200</v>
      </c>
      <c r="Y20" s="1">
        <v>712</v>
      </c>
      <c r="Z20" s="1">
        <v>8964.08</v>
      </c>
      <c r="AA20" s="1">
        <v>12.59</v>
      </c>
      <c r="AB20" s="1">
        <v>0.06</v>
      </c>
      <c r="AC20" s="1" t="s">
        <v>186</v>
      </c>
      <c r="AD20" s="1" t="s">
        <v>53</v>
      </c>
      <c r="AE20" s="1">
        <v>162</v>
      </c>
      <c r="AF20" s="1">
        <v>912.96</v>
      </c>
      <c r="AG20" s="1"/>
    </row>
    <row r="21" spans="1:33" x14ac:dyDescent="0.2">
      <c r="A21" s="1">
        <v>20</v>
      </c>
      <c r="B21" s="1" t="s">
        <v>148</v>
      </c>
      <c r="C21" s="1" t="s">
        <v>34</v>
      </c>
      <c r="D21" s="1" t="s">
        <v>206</v>
      </c>
      <c r="E21" s="1" t="s">
        <v>207</v>
      </c>
      <c r="F21" s="1" t="s">
        <v>97</v>
      </c>
      <c r="G21" s="1" t="s">
        <v>38</v>
      </c>
      <c r="H21" s="1" t="s">
        <v>39</v>
      </c>
      <c r="I21" s="1" t="s">
        <v>40</v>
      </c>
      <c r="J21" s="1" t="s">
        <v>41</v>
      </c>
      <c r="K21" s="1" t="s">
        <v>34</v>
      </c>
      <c r="L21" s="1" t="s">
        <v>208</v>
      </c>
      <c r="M21" s="2" t="s">
        <v>209</v>
      </c>
      <c r="N21" s="2" t="s">
        <v>209</v>
      </c>
      <c r="O21" s="2" t="s">
        <v>209</v>
      </c>
      <c r="P21" s="1" t="s">
        <v>44</v>
      </c>
      <c r="Q21" s="1" t="s">
        <v>45</v>
      </c>
      <c r="R21" s="1" t="s">
        <v>72</v>
      </c>
      <c r="S21" s="1" t="s">
        <v>73</v>
      </c>
      <c r="T21" s="1" t="s">
        <v>74</v>
      </c>
      <c r="U21" s="1" t="s">
        <v>75</v>
      </c>
      <c r="V21" s="1" t="s">
        <v>50</v>
      </c>
      <c r="W21" s="1" t="s">
        <v>51</v>
      </c>
      <c r="X21" s="1">
        <v>100</v>
      </c>
      <c r="Y21" s="1">
        <v>1000</v>
      </c>
      <c r="Z21" s="1">
        <v>80000</v>
      </c>
      <c r="AA21" s="1">
        <v>80</v>
      </c>
      <c r="AB21" s="1">
        <v>0.8</v>
      </c>
      <c r="AC21" s="1" t="s">
        <v>76</v>
      </c>
      <c r="AD21" s="1" t="s">
        <v>53</v>
      </c>
      <c r="AE21" s="1">
        <v>341</v>
      </c>
      <c r="AF21" s="1">
        <v>2682.47</v>
      </c>
      <c r="AG21" s="1">
        <v>128</v>
      </c>
    </row>
    <row r="22" spans="1:33" x14ac:dyDescent="0.2">
      <c r="A22" s="1">
        <v>21</v>
      </c>
      <c r="B22" s="1" t="s">
        <v>148</v>
      </c>
      <c r="C22" s="1" t="s">
        <v>34</v>
      </c>
      <c r="D22" s="1" t="s">
        <v>210</v>
      </c>
      <c r="E22" s="1" t="s">
        <v>211</v>
      </c>
      <c r="F22" s="1" t="s">
        <v>97</v>
      </c>
      <c r="G22" s="1" t="s">
        <v>38</v>
      </c>
      <c r="H22" s="1" t="s">
        <v>39</v>
      </c>
      <c r="I22" s="1" t="s">
        <v>40</v>
      </c>
      <c r="J22" s="1" t="s">
        <v>41</v>
      </c>
      <c r="K22" s="1" t="s">
        <v>34</v>
      </c>
      <c r="L22" s="1" t="s">
        <v>212</v>
      </c>
      <c r="M22" s="2" t="s">
        <v>209</v>
      </c>
      <c r="N22" s="2" t="s">
        <v>209</v>
      </c>
      <c r="O22" s="2" t="s">
        <v>209</v>
      </c>
      <c r="P22" s="1" t="s">
        <v>44</v>
      </c>
      <c r="Q22" s="1" t="s">
        <v>45</v>
      </c>
      <c r="R22" s="1" t="s">
        <v>213</v>
      </c>
      <c r="S22" s="1" t="s">
        <v>214</v>
      </c>
      <c r="T22" s="1" t="s">
        <v>215</v>
      </c>
      <c r="U22" s="1" t="s">
        <v>216</v>
      </c>
      <c r="V22" s="1" t="s">
        <v>50</v>
      </c>
      <c r="W22" s="1" t="s">
        <v>51</v>
      </c>
      <c r="X22" s="1">
        <v>20</v>
      </c>
      <c r="Y22" s="1">
        <v>7500</v>
      </c>
      <c r="Z22" s="1">
        <v>202500</v>
      </c>
      <c r="AA22" s="1">
        <v>27</v>
      </c>
      <c r="AB22" s="1">
        <v>1.35</v>
      </c>
      <c r="AC22" s="1" t="s">
        <v>217</v>
      </c>
      <c r="AD22" s="1" t="s">
        <v>53</v>
      </c>
      <c r="AE22" s="1">
        <v>2278</v>
      </c>
      <c r="AF22" s="1">
        <v>15893.71</v>
      </c>
      <c r="AG22" s="1"/>
    </row>
    <row r="23" spans="1:33" x14ac:dyDescent="0.2">
      <c r="A23" s="1">
        <v>22</v>
      </c>
      <c r="B23" s="1" t="s">
        <v>218</v>
      </c>
      <c r="C23" s="1" t="s">
        <v>34</v>
      </c>
      <c r="D23" s="1" t="s">
        <v>219</v>
      </c>
      <c r="E23" s="1" t="s">
        <v>220</v>
      </c>
      <c r="F23" s="1" t="s">
        <v>37</v>
      </c>
      <c r="G23" s="1" t="s">
        <v>38</v>
      </c>
      <c r="H23" s="1" t="s">
        <v>39</v>
      </c>
      <c r="I23" s="1" t="s">
        <v>128</v>
      </c>
      <c r="J23" s="1" t="s">
        <v>41</v>
      </c>
      <c r="K23" s="1" t="s">
        <v>34</v>
      </c>
      <c r="L23" s="1" t="s">
        <v>221</v>
      </c>
      <c r="M23" s="2" t="s">
        <v>222</v>
      </c>
      <c r="N23" s="2" t="s">
        <v>222</v>
      </c>
      <c r="O23" s="2" t="s">
        <v>222</v>
      </c>
      <c r="P23" s="1" t="s">
        <v>59</v>
      </c>
      <c r="Q23" s="1" t="s">
        <v>60</v>
      </c>
      <c r="R23" s="1" t="s">
        <v>182</v>
      </c>
      <c r="S23" s="1" t="s">
        <v>183</v>
      </c>
      <c r="T23" s="1" t="s">
        <v>184</v>
      </c>
      <c r="U23" s="1" t="s">
        <v>185</v>
      </c>
      <c r="V23" s="1" t="s">
        <v>112</v>
      </c>
      <c r="W23" s="1" t="s">
        <v>85</v>
      </c>
      <c r="X23" s="1">
        <v>60</v>
      </c>
      <c r="Y23" s="1">
        <v>5513</v>
      </c>
      <c r="Z23" s="1">
        <v>140581.5</v>
      </c>
      <c r="AA23" s="1">
        <v>25.5</v>
      </c>
      <c r="AB23" s="1">
        <v>0.42</v>
      </c>
      <c r="AC23" s="1" t="s">
        <v>186</v>
      </c>
      <c r="AD23" s="1" t="s">
        <v>53</v>
      </c>
      <c r="AE23" s="1">
        <v>2126</v>
      </c>
      <c r="AF23" s="1" t="s">
        <v>114</v>
      </c>
      <c r="AG23" s="1">
        <v>224.93</v>
      </c>
    </row>
    <row r="24" spans="1:33" x14ac:dyDescent="0.2">
      <c r="A24" s="1">
        <v>23</v>
      </c>
      <c r="B24" s="1" t="s">
        <v>54</v>
      </c>
      <c r="C24" s="1" t="s">
        <v>34</v>
      </c>
      <c r="D24" s="1" t="s">
        <v>223</v>
      </c>
      <c r="E24" s="1" t="s">
        <v>224</v>
      </c>
      <c r="F24" s="1" t="s">
        <v>57</v>
      </c>
      <c r="G24" s="1" t="s">
        <v>38</v>
      </c>
      <c r="H24" s="1" t="s">
        <v>39</v>
      </c>
      <c r="I24" s="1" t="s">
        <v>40</v>
      </c>
      <c r="J24" s="1" t="s">
        <v>41</v>
      </c>
      <c r="K24" s="1" t="s">
        <v>34</v>
      </c>
      <c r="L24" s="2" t="s">
        <v>225</v>
      </c>
      <c r="M24" s="2" t="s">
        <v>226</v>
      </c>
      <c r="N24" s="2" t="s">
        <v>226</v>
      </c>
      <c r="O24" s="2" t="s">
        <v>226</v>
      </c>
      <c r="P24" s="1" t="s">
        <v>59</v>
      </c>
      <c r="Q24" s="1" t="s">
        <v>60</v>
      </c>
      <c r="R24" s="1" t="s">
        <v>61</v>
      </c>
      <c r="S24" s="1" t="s">
        <v>62</v>
      </c>
      <c r="T24" s="1" t="s">
        <v>63</v>
      </c>
      <c r="U24" s="1" t="s">
        <v>64</v>
      </c>
      <c r="V24" s="1" t="s">
        <v>65</v>
      </c>
      <c r="W24" s="1" t="s">
        <v>66</v>
      </c>
      <c r="X24" s="1">
        <v>240</v>
      </c>
      <c r="Y24" s="1">
        <v>1000</v>
      </c>
      <c r="Z24" s="1">
        <v>1920</v>
      </c>
      <c r="AA24" s="1">
        <v>1.92</v>
      </c>
      <c r="AB24" s="1">
        <v>0.01</v>
      </c>
      <c r="AC24" s="1" t="s">
        <v>67</v>
      </c>
      <c r="AD24" s="1" t="s">
        <v>53</v>
      </c>
      <c r="AE24" s="1">
        <v>941</v>
      </c>
      <c r="AF24" s="1">
        <v>4193.49</v>
      </c>
      <c r="AG24" s="1">
        <v>3.07</v>
      </c>
    </row>
    <row r="25" spans="1:33" x14ac:dyDescent="0.2">
      <c r="A25" s="1">
        <v>24</v>
      </c>
      <c r="B25" s="1" t="s">
        <v>54</v>
      </c>
      <c r="C25" s="1" t="s">
        <v>34</v>
      </c>
      <c r="D25" s="1" t="s">
        <v>227</v>
      </c>
      <c r="E25" s="1" t="s">
        <v>228</v>
      </c>
      <c r="F25" s="1" t="s">
        <v>57</v>
      </c>
      <c r="G25" s="1" t="s">
        <v>38</v>
      </c>
      <c r="H25" s="1" t="s">
        <v>39</v>
      </c>
      <c r="I25" s="1" t="s">
        <v>70</v>
      </c>
      <c r="J25" s="1" t="s">
        <v>41</v>
      </c>
      <c r="K25" s="1" t="s">
        <v>34</v>
      </c>
      <c r="L25" s="2" t="s">
        <v>225</v>
      </c>
      <c r="M25" s="2" t="s">
        <v>229</v>
      </c>
      <c r="N25" s="2" t="s">
        <v>229</v>
      </c>
      <c r="O25" s="2" t="s">
        <v>229</v>
      </c>
      <c r="P25" s="1" t="s">
        <v>59</v>
      </c>
      <c r="Q25" s="1" t="s">
        <v>80</v>
      </c>
      <c r="R25" s="1" t="s">
        <v>131</v>
      </c>
      <c r="S25" s="1" t="s">
        <v>132</v>
      </c>
      <c r="T25" s="1" t="s">
        <v>133</v>
      </c>
      <c r="U25" s="1" t="s">
        <v>134</v>
      </c>
      <c r="V25" s="1" t="s">
        <v>135</v>
      </c>
      <c r="W25" s="1" t="s">
        <v>85</v>
      </c>
      <c r="X25" s="1">
        <v>120</v>
      </c>
      <c r="Y25" s="1">
        <v>500</v>
      </c>
      <c r="Z25" s="1">
        <v>41095</v>
      </c>
      <c r="AA25" s="1">
        <v>82.19</v>
      </c>
      <c r="AB25" s="1">
        <v>0.68</v>
      </c>
      <c r="AC25" s="1" t="s">
        <v>141</v>
      </c>
      <c r="AD25" s="1" t="s">
        <v>53</v>
      </c>
      <c r="AE25" s="1">
        <v>117</v>
      </c>
      <c r="AF25" s="1">
        <v>1767.38</v>
      </c>
      <c r="AG25" s="1">
        <v>65.75</v>
      </c>
    </row>
    <row r="26" spans="1:33" x14ac:dyDescent="0.2">
      <c r="A26" s="1">
        <v>25</v>
      </c>
      <c r="B26" s="1" t="s">
        <v>230</v>
      </c>
      <c r="C26" s="1" t="s">
        <v>34</v>
      </c>
      <c r="D26" s="1" t="s">
        <v>231</v>
      </c>
      <c r="E26" s="1" t="s">
        <v>232</v>
      </c>
      <c r="F26" s="1" t="s">
        <v>174</v>
      </c>
      <c r="G26" s="1" t="s">
        <v>38</v>
      </c>
      <c r="H26" s="1" t="s">
        <v>39</v>
      </c>
      <c r="I26" s="1" t="s">
        <v>40</v>
      </c>
      <c r="J26" s="1" t="s">
        <v>41</v>
      </c>
      <c r="K26" s="1" t="s">
        <v>34</v>
      </c>
      <c r="L26" s="1" t="s">
        <v>233</v>
      </c>
      <c r="M26" s="2" t="s">
        <v>234</v>
      </c>
      <c r="N26" s="2" t="s">
        <v>235</v>
      </c>
      <c r="O26" s="2" t="s">
        <v>235</v>
      </c>
      <c r="P26" s="1" t="s">
        <v>44</v>
      </c>
      <c r="Q26" s="1" t="s">
        <v>45</v>
      </c>
      <c r="R26" s="1" t="s">
        <v>236</v>
      </c>
      <c r="S26" s="1" t="s">
        <v>237</v>
      </c>
      <c r="T26" s="1" t="s">
        <v>238</v>
      </c>
      <c r="U26" s="1" t="s">
        <v>75</v>
      </c>
      <c r="V26" s="1" t="s">
        <v>50</v>
      </c>
      <c r="W26" s="1" t="s">
        <v>51</v>
      </c>
      <c r="X26" s="1">
        <v>100</v>
      </c>
      <c r="Y26" s="1">
        <v>750</v>
      </c>
      <c r="Z26" s="1">
        <v>53992.5</v>
      </c>
      <c r="AA26" s="1">
        <v>71.989999999999995</v>
      </c>
      <c r="AB26" s="1">
        <v>0.72</v>
      </c>
      <c r="AC26" s="1" t="s">
        <v>239</v>
      </c>
      <c r="AD26" s="1" t="s">
        <v>53</v>
      </c>
      <c r="AE26" s="1">
        <v>171</v>
      </c>
      <c r="AF26" s="1">
        <v>3518.38</v>
      </c>
      <c r="AG26" s="1">
        <v>86.39</v>
      </c>
    </row>
    <row r="27" spans="1:33" x14ac:dyDescent="0.2">
      <c r="A27" s="1">
        <v>26</v>
      </c>
      <c r="B27" s="1" t="s">
        <v>230</v>
      </c>
      <c r="C27" s="1" t="s">
        <v>34</v>
      </c>
      <c r="D27" s="1" t="s">
        <v>240</v>
      </c>
      <c r="E27" s="1" t="s">
        <v>241</v>
      </c>
      <c r="F27" s="1" t="s">
        <v>174</v>
      </c>
      <c r="G27" s="1" t="s">
        <v>38</v>
      </c>
      <c r="H27" s="1" t="s">
        <v>39</v>
      </c>
      <c r="I27" s="1" t="s">
        <v>40</v>
      </c>
      <c r="J27" s="1" t="s">
        <v>41</v>
      </c>
      <c r="K27" s="1" t="s">
        <v>34</v>
      </c>
      <c r="L27" s="1" t="s">
        <v>233</v>
      </c>
      <c r="M27" s="2" t="s">
        <v>242</v>
      </c>
      <c r="N27" s="2" t="s">
        <v>242</v>
      </c>
      <c r="O27" s="2" t="s">
        <v>242</v>
      </c>
      <c r="P27" s="1" t="s">
        <v>44</v>
      </c>
      <c r="Q27" s="1" t="s">
        <v>45</v>
      </c>
      <c r="R27" s="1" t="s">
        <v>243</v>
      </c>
      <c r="S27" s="1" t="s">
        <v>244</v>
      </c>
      <c r="T27" s="1" t="s">
        <v>245</v>
      </c>
      <c r="U27" s="1" t="s">
        <v>246</v>
      </c>
      <c r="V27" s="1" t="s">
        <v>50</v>
      </c>
      <c r="W27" s="1" t="s">
        <v>51</v>
      </c>
      <c r="X27" s="1">
        <v>100</v>
      </c>
      <c r="Y27" s="1">
        <v>25</v>
      </c>
      <c r="Z27" s="1">
        <v>8750</v>
      </c>
      <c r="AA27" s="1">
        <v>350</v>
      </c>
      <c r="AB27" s="1">
        <v>3.5</v>
      </c>
      <c r="AC27" s="1" t="s">
        <v>247</v>
      </c>
      <c r="AD27" s="1" t="s">
        <v>53</v>
      </c>
      <c r="AE27" s="1">
        <v>60</v>
      </c>
      <c r="AF27" s="1">
        <v>3097.85</v>
      </c>
      <c r="AG27" s="1">
        <v>14</v>
      </c>
    </row>
    <row r="28" spans="1:33" x14ac:dyDescent="0.2">
      <c r="A28" s="1">
        <v>27</v>
      </c>
      <c r="B28" s="1" t="s">
        <v>115</v>
      </c>
      <c r="C28" s="1" t="s">
        <v>34</v>
      </c>
      <c r="D28" s="1" t="s">
        <v>248</v>
      </c>
      <c r="E28" s="1" t="s">
        <v>249</v>
      </c>
      <c r="F28" s="1" t="s">
        <v>118</v>
      </c>
      <c r="G28" s="1" t="s">
        <v>38</v>
      </c>
      <c r="H28" s="1" t="s">
        <v>39</v>
      </c>
      <c r="I28" s="1" t="s">
        <v>40</v>
      </c>
      <c r="J28" s="1" t="s">
        <v>41</v>
      </c>
      <c r="K28" s="1" t="s">
        <v>34</v>
      </c>
      <c r="L28" s="1" t="s">
        <v>42</v>
      </c>
      <c r="M28" s="2" t="s">
        <v>250</v>
      </c>
      <c r="N28" s="2" t="s">
        <v>250</v>
      </c>
      <c r="O28" s="2" t="s">
        <v>250</v>
      </c>
      <c r="P28" s="1" t="s">
        <v>44</v>
      </c>
      <c r="Q28" s="1" t="s">
        <v>45</v>
      </c>
      <c r="R28" s="1" t="s">
        <v>251</v>
      </c>
      <c r="S28" s="1" t="s">
        <v>252</v>
      </c>
      <c r="T28" s="1" t="s">
        <v>253</v>
      </c>
      <c r="U28" s="1" t="s">
        <v>254</v>
      </c>
      <c r="V28" s="1" t="s">
        <v>50</v>
      </c>
      <c r="W28" s="1" t="s">
        <v>51</v>
      </c>
      <c r="X28" s="1">
        <v>25</v>
      </c>
      <c r="Y28" s="1">
        <v>10000</v>
      </c>
      <c r="Z28" s="1">
        <v>200000</v>
      </c>
      <c r="AA28" s="1">
        <v>20</v>
      </c>
      <c r="AB28" s="1">
        <v>0.8</v>
      </c>
      <c r="AC28" s="1" t="s">
        <v>255</v>
      </c>
      <c r="AD28" s="1" t="s">
        <v>53</v>
      </c>
      <c r="AE28" s="1">
        <v>3335</v>
      </c>
      <c r="AF28" s="1">
        <v>27869.74</v>
      </c>
      <c r="AG28" s="1">
        <v>320</v>
      </c>
    </row>
    <row r="29" spans="1:33" x14ac:dyDescent="0.2">
      <c r="A29" s="1">
        <v>28</v>
      </c>
      <c r="B29" s="1" t="s">
        <v>115</v>
      </c>
      <c r="C29" s="1" t="s">
        <v>34</v>
      </c>
      <c r="D29" s="1" t="s">
        <v>256</v>
      </c>
      <c r="E29" s="1" t="s">
        <v>257</v>
      </c>
      <c r="F29" s="1" t="s">
        <v>118</v>
      </c>
      <c r="G29" s="1" t="s">
        <v>38</v>
      </c>
      <c r="H29" s="1" t="s">
        <v>39</v>
      </c>
      <c r="I29" s="1" t="s">
        <v>40</v>
      </c>
      <c r="J29" s="1" t="s">
        <v>41</v>
      </c>
      <c r="K29" s="1" t="s">
        <v>34</v>
      </c>
      <c r="L29" s="1" t="s">
        <v>42</v>
      </c>
      <c r="M29" s="2" t="s">
        <v>258</v>
      </c>
      <c r="N29" s="2" t="s">
        <v>258</v>
      </c>
      <c r="O29" s="2" t="s">
        <v>258</v>
      </c>
      <c r="P29" s="1" t="s">
        <v>44</v>
      </c>
      <c r="Q29" s="1" t="s">
        <v>45</v>
      </c>
      <c r="R29" s="1" t="s">
        <v>251</v>
      </c>
      <c r="S29" s="1" t="s">
        <v>252</v>
      </c>
      <c r="T29" s="1" t="s">
        <v>253</v>
      </c>
      <c r="U29" s="1" t="s">
        <v>254</v>
      </c>
      <c r="V29" s="1" t="s">
        <v>50</v>
      </c>
      <c r="W29" s="1" t="s">
        <v>51</v>
      </c>
      <c r="X29" s="1">
        <v>25</v>
      </c>
      <c r="Y29" s="1">
        <v>10000</v>
      </c>
      <c r="Z29" s="1">
        <v>200000</v>
      </c>
      <c r="AA29" s="1">
        <v>20</v>
      </c>
      <c r="AB29" s="1">
        <v>0.8</v>
      </c>
      <c r="AC29" s="1" t="s">
        <v>255</v>
      </c>
      <c r="AD29" s="1" t="s">
        <v>53</v>
      </c>
      <c r="AE29" s="1">
        <v>3335</v>
      </c>
      <c r="AF29" s="1">
        <v>28461.1</v>
      </c>
      <c r="AG29" s="1">
        <v>320</v>
      </c>
    </row>
    <row r="30" spans="1:33" x14ac:dyDescent="0.2">
      <c r="A30" s="1">
        <v>29</v>
      </c>
      <c r="B30" s="1" t="s">
        <v>115</v>
      </c>
      <c r="C30" s="1" t="s">
        <v>34</v>
      </c>
      <c r="D30" s="1" t="s">
        <v>259</v>
      </c>
      <c r="E30" s="1" t="s">
        <v>260</v>
      </c>
      <c r="F30" s="1" t="s">
        <v>118</v>
      </c>
      <c r="G30" s="1" t="s">
        <v>38</v>
      </c>
      <c r="H30" s="1" t="s">
        <v>39</v>
      </c>
      <c r="I30" s="1" t="s">
        <v>40</v>
      </c>
      <c r="J30" s="1" t="s">
        <v>41</v>
      </c>
      <c r="K30" s="1" t="s">
        <v>34</v>
      </c>
      <c r="L30" s="1" t="s">
        <v>42</v>
      </c>
      <c r="M30" s="2" t="s">
        <v>258</v>
      </c>
      <c r="N30" s="2" t="s">
        <v>258</v>
      </c>
      <c r="O30" s="2" t="s">
        <v>258</v>
      </c>
      <c r="P30" s="1" t="s">
        <v>44</v>
      </c>
      <c r="Q30" s="1" t="s">
        <v>45</v>
      </c>
      <c r="R30" s="1" t="s">
        <v>251</v>
      </c>
      <c r="S30" s="1" t="s">
        <v>252</v>
      </c>
      <c r="T30" s="1" t="s">
        <v>253</v>
      </c>
      <c r="U30" s="1" t="s">
        <v>254</v>
      </c>
      <c r="V30" s="1" t="s">
        <v>50</v>
      </c>
      <c r="W30" s="1" t="s">
        <v>51</v>
      </c>
      <c r="X30" s="1">
        <v>25</v>
      </c>
      <c r="Y30" s="1">
        <v>10000</v>
      </c>
      <c r="Z30" s="1">
        <v>200000</v>
      </c>
      <c r="AA30" s="1">
        <v>20</v>
      </c>
      <c r="AB30" s="1">
        <v>0.8</v>
      </c>
      <c r="AC30" s="1" t="s">
        <v>255</v>
      </c>
      <c r="AD30" s="1" t="s">
        <v>53</v>
      </c>
      <c r="AE30" s="1">
        <v>3335</v>
      </c>
      <c r="AF30" s="1">
        <v>28359.8</v>
      </c>
      <c r="AG30" s="1">
        <v>320</v>
      </c>
    </row>
    <row r="31" spans="1:33" x14ac:dyDescent="0.2">
      <c r="A31" s="1">
        <v>30</v>
      </c>
      <c r="B31" s="1" t="s">
        <v>261</v>
      </c>
      <c r="C31" s="1" t="s">
        <v>34</v>
      </c>
      <c r="D31" s="1" t="s">
        <v>262</v>
      </c>
      <c r="E31" s="1" t="s">
        <v>263</v>
      </c>
      <c r="F31" s="1" t="s">
        <v>264</v>
      </c>
      <c r="G31" s="1" t="s">
        <v>38</v>
      </c>
      <c r="H31" s="1" t="s">
        <v>39</v>
      </c>
      <c r="I31" s="1" t="s">
        <v>40</v>
      </c>
      <c r="J31" s="1" t="s">
        <v>41</v>
      </c>
      <c r="K31" s="1" t="s">
        <v>34</v>
      </c>
      <c r="L31" s="2" t="s">
        <v>265</v>
      </c>
      <c r="M31" s="2" t="s">
        <v>266</v>
      </c>
      <c r="N31" s="2" t="s">
        <v>266</v>
      </c>
      <c r="O31" s="2" t="s">
        <v>266</v>
      </c>
      <c r="P31" s="1" t="s">
        <v>59</v>
      </c>
      <c r="Q31" s="1" t="s">
        <v>80</v>
      </c>
      <c r="R31" s="1" t="s">
        <v>61</v>
      </c>
      <c r="S31" s="1" t="s">
        <v>90</v>
      </c>
      <c r="T31" s="1" t="s">
        <v>91</v>
      </c>
      <c r="U31" s="1" t="s">
        <v>64</v>
      </c>
      <c r="V31" s="1" t="s">
        <v>92</v>
      </c>
      <c r="W31" s="1" t="s">
        <v>93</v>
      </c>
      <c r="X31" s="1">
        <v>60</v>
      </c>
      <c r="Y31" s="1">
        <v>64000</v>
      </c>
      <c r="Z31" s="1">
        <v>99200</v>
      </c>
      <c r="AA31" s="1">
        <v>1.55</v>
      </c>
      <c r="AB31" s="1">
        <v>0.03</v>
      </c>
      <c r="AC31" s="1" t="s">
        <v>67</v>
      </c>
      <c r="AD31" s="1" t="s">
        <v>53</v>
      </c>
      <c r="AE31" s="1">
        <v>4228</v>
      </c>
      <c r="AF31" s="1">
        <v>12237.61</v>
      </c>
      <c r="AG31" s="1">
        <v>158.72</v>
      </c>
    </row>
    <row r="32" spans="1:33" x14ac:dyDescent="0.2">
      <c r="A32" s="1">
        <v>31</v>
      </c>
      <c r="B32" s="1" t="s">
        <v>148</v>
      </c>
      <c r="C32" s="1" t="s">
        <v>34</v>
      </c>
      <c r="D32" s="1" t="s">
        <v>267</v>
      </c>
      <c r="E32" s="1" t="s">
        <v>268</v>
      </c>
      <c r="F32" s="1" t="s">
        <v>97</v>
      </c>
      <c r="G32" s="1" t="s">
        <v>38</v>
      </c>
      <c r="H32" s="1" t="s">
        <v>39</v>
      </c>
      <c r="I32" s="1" t="s">
        <v>40</v>
      </c>
      <c r="J32" s="1" t="s">
        <v>41</v>
      </c>
      <c r="K32" s="1" t="s">
        <v>34</v>
      </c>
      <c r="L32" s="1" t="s">
        <v>269</v>
      </c>
      <c r="M32" s="2" t="s">
        <v>270</v>
      </c>
      <c r="N32" s="2" t="s">
        <v>270</v>
      </c>
      <c r="O32" s="2" t="s">
        <v>270</v>
      </c>
      <c r="P32" s="1" t="s">
        <v>44</v>
      </c>
      <c r="Q32" s="1" t="s">
        <v>45</v>
      </c>
      <c r="R32" s="1" t="s">
        <v>213</v>
      </c>
      <c r="S32" s="1" t="s">
        <v>214</v>
      </c>
      <c r="T32" s="1" t="s">
        <v>215</v>
      </c>
      <c r="U32" s="1" t="s">
        <v>216</v>
      </c>
      <c r="V32" s="1" t="s">
        <v>50</v>
      </c>
      <c r="W32" s="1" t="s">
        <v>51</v>
      </c>
      <c r="X32" s="1">
        <v>20</v>
      </c>
      <c r="Y32" s="1">
        <v>10000</v>
      </c>
      <c r="Z32" s="1">
        <v>270000</v>
      </c>
      <c r="AA32" s="1">
        <v>27</v>
      </c>
      <c r="AB32" s="1">
        <v>1.35</v>
      </c>
      <c r="AC32" s="1" t="s">
        <v>217</v>
      </c>
      <c r="AD32" s="1" t="s">
        <v>53</v>
      </c>
      <c r="AE32" s="1">
        <v>3263</v>
      </c>
      <c r="AF32" s="1">
        <v>20885.78</v>
      </c>
      <c r="AG32" s="1">
        <v>432</v>
      </c>
    </row>
    <row r="33" spans="1:33" x14ac:dyDescent="0.2">
      <c r="A33" s="1">
        <v>32</v>
      </c>
      <c r="B33" s="1" t="s">
        <v>271</v>
      </c>
      <c r="C33" s="1" t="s">
        <v>34</v>
      </c>
      <c r="D33" s="1" t="s">
        <v>272</v>
      </c>
      <c r="E33" s="1" t="s">
        <v>273</v>
      </c>
      <c r="F33" s="1" t="s">
        <v>274</v>
      </c>
      <c r="G33" s="1" t="s">
        <v>38</v>
      </c>
      <c r="H33" s="1" t="s">
        <v>39</v>
      </c>
      <c r="I33" s="1" t="s">
        <v>275</v>
      </c>
      <c r="J33" s="1" t="s">
        <v>50</v>
      </c>
      <c r="K33" s="1" t="s">
        <v>34</v>
      </c>
      <c r="L33" s="2" t="s">
        <v>276</v>
      </c>
      <c r="M33" s="2" t="s">
        <v>277</v>
      </c>
      <c r="N33" s="2" t="s">
        <v>277</v>
      </c>
      <c r="O33" s="2" t="s">
        <v>277</v>
      </c>
      <c r="P33" s="1" t="s">
        <v>59</v>
      </c>
      <c r="Q33" s="1" t="s">
        <v>60</v>
      </c>
      <c r="R33" s="1" t="s">
        <v>278</v>
      </c>
      <c r="S33" s="1" t="s">
        <v>279</v>
      </c>
      <c r="T33" s="1" t="s">
        <v>100</v>
      </c>
      <c r="U33" s="1" t="s">
        <v>280</v>
      </c>
      <c r="V33" s="1" t="s">
        <v>65</v>
      </c>
      <c r="W33" s="1" t="s">
        <v>101</v>
      </c>
      <c r="X33" s="1">
        <v>200</v>
      </c>
      <c r="Y33" s="1">
        <v>40</v>
      </c>
      <c r="Z33" s="1">
        <v>317.60000000000002</v>
      </c>
      <c r="AA33" s="1">
        <v>7.94</v>
      </c>
      <c r="AB33" s="1">
        <v>0.04</v>
      </c>
      <c r="AC33" s="1" t="s">
        <v>281</v>
      </c>
      <c r="AD33" s="1" t="s">
        <v>53</v>
      </c>
      <c r="AE33" s="1" t="s">
        <v>157</v>
      </c>
      <c r="AF33" s="1" t="s">
        <v>114</v>
      </c>
      <c r="AG33" s="1">
        <v>0.51</v>
      </c>
    </row>
    <row r="34" spans="1:33" x14ac:dyDescent="0.2">
      <c r="A34" s="1">
        <v>33</v>
      </c>
      <c r="B34" s="1" t="s">
        <v>54</v>
      </c>
      <c r="C34" s="1" t="s">
        <v>34</v>
      </c>
      <c r="D34" s="1" t="s">
        <v>282</v>
      </c>
      <c r="E34" s="1" t="s">
        <v>283</v>
      </c>
      <c r="F34" s="1" t="s">
        <v>57</v>
      </c>
      <c r="G34" s="1" t="s">
        <v>38</v>
      </c>
      <c r="H34" s="1" t="s">
        <v>39</v>
      </c>
      <c r="I34" s="1" t="s">
        <v>40</v>
      </c>
      <c r="J34" s="1" t="s">
        <v>41</v>
      </c>
      <c r="K34" s="1" t="s">
        <v>34</v>
      </c>
      <c r="L34" s="1" t="s">
        <v>284</v>
      </c>
      <c r="M34" s="2" t="s">
        <v>285</v>
      </c>
      <c r="N34" s="2" t="s">
        <v>285</v>
      </c>
      <c r="O34" s="2" t="s">
        <v>285</v>
      </c>
      <c r="P34" s="1" t="s">
        <v>59</v>
      </c>
      <c r="Q34" s="1" t="s">
        <v>80</v>
      </c>
      <c r="R34" s="1" t="s">
        <v>286</v>
      </c>
      <c r="S34" s="1" t="s">
        <v>287</v>
      </c>
      <c r="T34" s="1" t="s">
        <v>288</v>
      </c>
      <c r="U34" s="1" t="s">
        <v>289</v>
      </c>
      <c r="V34" s="1" t="s">
        <v>290</v>
      </c>
      <c r="W34" s="1" t="s">
        <v>85</v>
      </c>
      <c r="X34" s="1">
        <v>30</v>
      </c>
      <c r="Y34" s="1">
        <v>1000</v>
      </c>
      <c r="Z34" s="1">
        <v>17000</v>
      </c>
      <c r="AA34" s="1">
        <v>17</v>
      </c>
      <c r="AB34" s="1">
        <v>0.56999999999999995</v>
      </c>
      <c r="AC34" s="1" t="s">
        <v>291</v>
      </c>
      <c r="AD34" s="1" t="s">
        <v>53</v>
      </c>
      <c r="AE34" s="1">
        <v>76</v>
      </c>
      <c r="AF34" s="1">
        <v>2282.5700000000002</v>
      </c>
      <c r="AG34" s="1">
        <v>27.2</v>
      </c>
    </row>
    <row r="35" spans="1:33" x14ac:dyDescent="0.2">
      <c r="A35" s="1">
        <v>34</v>
      </c>
      <c r="B35" s="1" t="s">
        <v>54</v>
      </c>
      <c r="C35" s="1" t="s">
        <v>34</v>
      </c>
      <c r="D35" s="1" t="s">
        <v>292</v>
      </c>
      <c r="E35" s="1" t="s">
        <v>293</v>
      </c>
      <c r="F35" s="1" t="s">
        <v>57</v>
      </c>
      <c r="G35" s="1" t="s">
        <v>38</v>
      </c>
      <c r="H35" s="1" t="s">
        <v>39</v>
      </c>
      <c r="I35" s="1" t="s">
        <v>40</v>
      </c>
      <c r="J35" s="1" t="s">
        <v>41</v>
      </c>
      <c r="K35" s="1" t="s">
        <v>34</v>
      </c>
      <c r="L35" s="1" t="s">
        <v>294</v>
      </c>
      <c r="M35" s="2" t="s">
        <v>285</v>
      </c>
      <c r="N35" s="2" t="s">
        <v>285</v>
      </c>
      <c r="O35" s="2" t="s">
        <v>285</v>
      </c>
      <c r="P35" s="1" t="s">
        <v>59</v>
      </c>
      <c r="Q35" s="1" t="s">
        <v>80</v>
      </c>
      <c r="R35" s="1" t="s">
        <v>81</v>
      </c>
      <c r="S35" s="1" t="s">
        <v>295</v>
      </c>
      <c r="T35" s="1" t="s">
        <v>100</v>
      </c>
      <c r="U35" s="1" t="s">
        <v>64</v>
      </c>
      <c r="V35" s="1" t="s">
        <v>290</v>
      </c>
      <c r="W35" s="1" t="s">
        <v>85</v>
      </c>
      <c r="X35" s="1">
        <v>60</v>
      </c>
      <c r="Y35" s="1">
        <v>400</v>
      </c>
      <c r="Z35" s="1">
        <v>3352</v>
      </c>
      <c r="AA35" s="1">
        <v>8.3800000000000008</v>
      </c>
      <c r="AB35" s="1">
        <v>0.14000000000000001</v>
      </c>
      <c r="AC35" s="1" t="s">
        <v>86</v>
      </c>
      <c r="AD35" s="1" t="s">
        <v>53</v>
      </c>
      <c r="AE35" s="1">
        <v>23</v>
      </c>
      <c r="AF35" s="1">
        <v>2149.0500000000002</v>
      </c>
      <c r="AG35" s="1">
        <v>5.36</v>
      </c>
    </row>
    <row r="36" spans="1:33" x14ac:dyDescent="0.2">
      <c r="A36" s="1">
        <v>35</v>
      </c>
      <c r="B36" s="1" t="s">
        <v>159</v>
      </c>
      <c r="C36" s="1" t="s">
        <v>34</v>
      </c>
      <c r="D36" s="1" t="s">
        <v>296</v>
      </c>
      <c r="E36" s="1" t="s">
        <v>297</v>
      </c>
      <c r="F36" s="1" t="s">
        <v>162</v>
      </c>
      <c r="G36" s="1" t="s">
        <v>38</v>
      </c>
      <c r="H36" s="1" t="s">
        <v>39</v>
      </c>
      <c r="I36" s="1" t="s">
        <v>40</v>
      </c>
      <c r="J36" s="1" t="s">
        <v>41</v>
      </c>
      <c r="K36" s="1" t="s">
        <v>34</v>
      </c>
      <c r="L36" s="2" t="s">
        <v>298</v>
      </c>
      <c r="M36" s="2" t="s">
        <v>299</v>
      </c>
      <c r="N36" s="2" t="s">
        <v>299</v>
      </c>
      <c r="O36" s="2" t="s">
        <v>299</v>
      </c>
      <c r="P36" s="1" t="s">
        <v>44</v>
      </c>
      <c r="Q36" s="1" t="s">
        <v>300</v>
      </c>
      <c r="R36" s="1" t="s">
        <v>236</v>
      </c>
      <c r="S36" s="1" t="s">
        <v>301</v>
      </c>
      <c r="T36" s="1" t="s">
        <v>301</v>
      </c>
      <c r="U36" s="1" t="s">
        <v>64</v>
      </c>
      <c r="V36" s="1" t="s">
        <v>50</v>
      </c>
      <c r="W36" s="1" t="s">
        <v>302</v>
      </c>
      <c r="X36" s="1">
        <v>100</v>
      </c>
      <c r="Y36" s="1">
        <v>1500</v>
      </c>
      <c r="Z36" s="1">
        <v>15</v>
      </c>
      <c r="AA36" s="1">
        <v>0.01</v>
      </c>
      <c r="AB36" s="1">
        <v>0</v>
      </c>
      <c r="AC36" s="1" t="s">
        <v>239</v>
      </c>
      <c r="AD36" s="1" t="s">
        <v>53</v>
      </c>
      <c r="AE36" s="1">
        <v>99</v>
      </c>
      <c r="AF36" s="1">
        <v>0.75</v>
      </c>
      <c r="AG36" s="1">
        <v>0.02</v>
      </c>
    </row>
    <row r="37" spans="1:33" x14ac:dyDescent="0.2">
      <c r="A37" s="1">
        <v>36</v>
      </c>
      <c r="B37" s="1" t="s">
        <v>303</v>
      </c>
      <c r="C37" s="1" t="s">
        <v>34</v>
      </c>
      <c r="D37" s="1" t="s">
        <v>304</v>
      </c>
      <c r="E37" s="1" t="s">
        <v>305</v>
      </c>
      <c r="F37" s="1" t="s">
        <v>97</v>
      </c>
      <c r="G37" s="1" t="s">
        <v>38</v>
      </c>
      <c r="H37" s="1" t="s">
        <v>39</v>
      </c>
      <c r="I37" s="1" t="s">
        <v>40</v>
      </c>
      <c r="J37" s="1" t="s">
        <v>41</v>
      </c>
      <c r="K37" s="1" t="s">
        <v>34</v>
      </c>
      <c r="L37" s="1" t="s">
        <v>42</v>
      </c>
      <c r="M37" s="2" t="s">
        <v>306</v>
      </c>
      <c r="N37" s="2" t="s">
        <v>306</v>
      </c>
      <c r="O37" s="2" t="s">
        <v>306</v>
      </c>
      <c r="P37" s="1" t="s">
        <v>44</v>
      </c>
      <c r="Q37" s="1" t="s">
        <v>300</v>
      </c>
      <c r="R37" s="1" t="s">
        <v>236</v>
      </c>
      <c r="S37" s="1" t="s">
        <v>301</v>
      </c>
      <c r="T37" s="1" t="s">
        <v>301</v>
      </c>
      <c r="U37" s="1" t="s">
        <v>64</v>
      </c>
      <c r="V37" s="1" t="s">
        <v>50</v>
      </c>
      <c r="W37" s="1" t="s">
        <v>302</v>
      </c>
      <c r="X37" s="1">
        <v>100</v>
      </c>
      <c r="Y37" s="1">
        <v>650</v>
      </c>
      <c r="Z37" s="1">
        <v>6.5</v>
      </c>
      <c r="AA37" s="1">
        <v>0.01</v>
      </c>
      <c r="AB37" s="1">
        <v>0</v>
      </c>
      <c r="AC37" s="1" t="s">
        <v>239</v>
      </c>
      <c r="AD37" s="1" t="s">
        <v>53</v>
      </c>
      <c r="AE37" s="1" t="s">
        <v>157</v>
      </c>
      <c r="AF37" s="1" t="s">
        <v>158</v>
      </c>
      <c r="AG37" s="1">
        <v>0.01</v>
      </c>
    </row>
    <row r="38" spans="1:33" x14ac:dyDescent="0.2">
      <c r="A38" s="1">
        <v>37</v>
      </c>
      <c r="B38" s="1" t="s">
        <v>271</v>
      </c>
      <c r="C38" s="1" t="s">
        <v>34</v>
      </c>
      <c r="D38" s="1" t="s">
        <v>307</v>
      </c>
      <c r="E38" s="1" t="s">
        <v>308</v>
      </c>
      <c r="F38" s="1" t="s">
        <v>274</v>
      </c>
      <c r="G38" s="1" t="s">
        <v>38</v>
      </c>
      <c r="H38" s="1" t="s">
        <v>39</v>
      </c>
      <c r="I38" s="1" t="s">
        <v>275</v>
      </c>
      <c r="J38" s="1" t="s">
        <v>50</v>
      </c>
      <c r="K38" s="1" t="s">
        <v>34</v>
      </c>
      <c r="L38" s="2" t="s">
        <v>309</v>
      </c>
      <c r="M38" s="2" t="s">
        <v>285</v>
      </c>
      <c r="N38" s="2" t="s">
        <v>310</v>
      </c>
      <c r="O38" s="2" t="s">
        <v>310</v>
      </c>
      <c r="P38" s="1" t="s">
        <v>59</v>
      </c>
      <c r="Q38" s="1" t="s">
        <v>60</v>
      </c>
      <c r="R38" s="1" t="s">
        <v>278</v>
      </c>
      <c r="S38" s="1" t="s">
        <v>311</v>
      </c>
      <c r="T38" s="1" t="s">
        <v>91</v>
      </c>
      <c r="U38" s="1" t="s">
        <v>312</v>
      </c>
      <c r="V38" s="1" t="s">
        <v>313</v>
      </c>
      <c r="W38" s="1" t="s">
        <v>205</v>
      </c>
      <c r="X38" s="1">
        <v>200</v>
      </c>
      <c r="Y38" s="1">
        <v>200</v>
      </c>
      <c r="Z38" s="1">
        <v>340</v>
      </c>
      <c r="AA38" s="1">
        <v>1.7</v>
      </c>
      <c r="AB38" s="1">
        <v>0.01</v>
      </c>
      <c r="AC38" s="1" t="s">
        <v>186</v>
      </c>
      <c r="AD38" s="1" t="s">
        <v>53</v>
      </c>
      <c r="AE38" s="1" t="s">
        <v>157</v>
      </c>
      <c r="AF38" s="1" t="s">
        <v>114</v>
      </c>
      <c r="AG38" s="1">
        <v>0.54</v>
      </c>
    </row>
    <row r="39" spans="1:33" x14ac:dyDescent="0.2">
      <c r="A39" s="1">
        <v>38</v>
      </c>
      <c r="B39" s="1" t="s">
        <v>314</v>
      </c>
      <c r="C39" s="1" t="s">
        <v>34</v>
      </c>
      <c r="D39" s="1" t="s">
        <v>315</v>
      </c>
      <c r="E39" s="1" t="s">
        <v>316</v>
      </c>
      <c r="F39" s="1" t="s">
        <v>174</v>
      </c>
      <c r="G39" s="1" t="s">
        <v>38</v>
      </c>
      <c r="H39" s="1" t="s">
        <v>39</v>
      </c>
      <c r="I39" s="1" t="s">
        <v>40</v>
      </c>
      <c r="J39" s="1" t="s">
        <v>41</v>
      </c>
      <c r="K39" s="1" t="s">
        <v>34</v>
      </c>
      <c r="L39" s="1" t="s">
        <v>42</v>
      </c>
      <c r="M39" s="2" t="s">
        <v>317</v>
      </c>
      <c r="N39" s="2" t="s">
        <v>317</v>
      </c>
      <c r="O39" s="2" t="s">
        <v>317</v>
      </c>
      <c r="P39" s="1" t="s">
        <v>44</v>
      </c>
      <c r="Q39" s="1" t="s">
        <v>45</v>
      </c>
      <c r="R39" s="1" t="s">
        <v>144</v>
      </c>
      <c r="S39" s="1" t="s">
        <v>318</v>
      </c>
      <c r="T39" s="1" t="s">
        <v>319</v>
      </c>
      <c r="U39" s="1" t="s">
        <v>320</v>
      </c>
      <c r="V39" s="1" t="s">
        <v>50</v>
      </c>
      <c r="W39" s="1" t="s">
        <v>51</v>
      </c>
      <c r="X39" s="1">
        <v>100</v>
      </c>
      <c r="Y39" s="1">
        <v>2</v>
      </c>
      <c r="Z39" s="1">
        <v>278</v>
      </c>
      <c r="AA39" s="1">
        <v>139</v>
      </c>
      <c r="AB39" s="1">
        <v>1.39</v>
      </c>
      <c r="AC39" s="1" t="s">
        <v>144</v>
      </c>
      <c r="AD39" s="1" t="s">
        <v>53</v>
      </c>
      <c r="AE39" s="1" t="s">
        <v>157</v>
      </c>
      <c r="AF39" s="1" t="s">
        <v>158</v>
      </c>
      <c r="AG39" s="1">
        <v>0.44</v>
      </c>
    </row>
    <row r="40" spans="1:33" x14ac:dyDescent="0.2">
      <c r="A40" s="1">
        <v>39</v>
      </c>
      <c r="B40" s="1" t="s">
        <v>218</v>
      </c>
      <c r="C40" s="1" t="s">
        <v>34</v>
      </c>
      <c r="D40" s="1" t="s">
        <v>321</v>
      </c>
      <c r="E40" s="1" t="s">
        <v>322</v>
      </c>
      <c r="F40" s="1" t="s">
        <v>37</v>
      </c>
      <c r="G40" s="1" t="s">
        <v>38</v>
      </c>
      <c r="H40" s="1" t="s">
        <v>39</v>
      </c>
      <c r="I40" s="1" t="s">
        <v>40</v>
      </c>
      <c r="J40" s="1" t="s">
        <v>41</v>
      </c>
      <c r="K40" s="1" t="s">
        <v>34</v>
      </c>
      <c r="L40" s="1" t="s">
        <v>323</v>
      </c>
      <c r="M40" s="2" t="s">
        <v>324</v>
      </c>
      <c r="N40" s="2" t="s">
        <v>324</v>
      </c>
      <c r="O40" s="2" t="s">
        <v>324</v>
      </c>
      <c r="P40" s="1" t="s">
        <v>44</v>
      </c>
      <c r="Q40" s="1" t="s">
        <v>45</v>
      </c>
      <c r="R40" s="1" t="s">
        <v>325</v>
      </c>
      <c r="S40" s="1" t="s">
        <v>326</v>
      </c>
      <c r="T40" s="1" t="s">
        <v>327</v>
      </c>
      <c r="U40" s="1" t="s">
        <v>328</v>
      </c>
      <c r="V40" s="1" t="s">
        <v>50</v>
      </c>
      <c r="W40" s="1" t="s">
        <v>51</v>
      </c>
      <c r="X40" s="1">
        <v>40</v>
      </c>
      <c r="Y40" s="1">
        <v>476</v>
      </c>
      <c r="Z40" s="1">
        <v>36176</v>
      </c>
      <c r="AA40" s="1">
        <v>76</v>
      </c>
      <c r="AB40" s="1">
        <v>1.9</v>
      </c>
      <c r="AC40" s="1" t="s">
        <v>329</v>
      </c>
      <c r="AD40" s="1" t="s">
        <v>53</v>
      </c>
      <c r="AE40" s="1">
        <v>509</v>
      </c>
      <c r="AF40" s="1">
        <v>5446.51</v>
      </c>
      <c r="AG40" s="1">
        <v>57.88</v>
      </c>
    </row>
    <row r="41" spans="1:33" x14ac:dyDescent="0.2">
      <c r="A41" s="1">
        <v>40</v>
      </c>
      <c r="B41" s="1" t="s">
        <v>218</v>
      </c>
      <c r="C41" s="1" t="s">
        <v>34</v>
      </c>
      <c r="D41" s="1" t="s">
        <v>330</v>
      </c>
      <c r="E41" s="1" t="s">
        <v>331</v>
      </c>
      <c r="F41" s="1" t="s">
        <v>37</v>
      </c>
      <c r="G41" s="1" t="s">
        <v>38</v>
      </c>
      <c r="H41" s="1" t="s">
        <v>39</v>
      </c>
      <c r="I41" s="1" t="s">
        <v>40</v>
      </c>
      <c r="J41" s="1" t="s">
        <v>41</v>
      </c>
      <c r="K41" s="1" t="s">
        <v>34</v>
      </c>
      <c r="L41" s="2" t="s">
        <v>332</v>
      </c>
      <c r="M41" s="2" t="s">
        <v>333</v>
      </c>
      <c r="N41" s="2" t="s">
        <v>333</v>
      </c>
      <c r="O41" s="2" t="s">
        <v>333</v>
      </c>
      <c r="P41" s="1" t="s">
        <v>44</v>
      </c>
      <c r="Q41" s="1" t="s">
        <v>45</v>
      </c>
      <c r="R41" s="1" t="s">
        <v>251</v>
      </c>
      <c r="S41" s="1" t="s">
        <v>252</v>
      </c>
      <c r="T41" s="1" t="s">
        <v>253</v>
      </c>
      <c r="U41" s="1" t="s">
        <v>254</v>
      </c>
      <c r="V41" s="1" t="s">
        <v>50</v>
      </c>
      <c r="W41" s="1" t="s">
        <v>51</v>
      </c>
      <c r="X41" s="1">
        <v>25</v>
      </c>
      <c r="Y41" s="1">
        <v>659</v>
      </c>
      <c r="Z41" s="1">
        <v>13180</v>
      </c>
      <c r="AA41" s="1">
        <v>20</v>
      </c>
      <c r="AB41" s="1">
        <v>0.8</v>
      </c>
      <c r="AC41" s="1" t="s">
        <v>255</v>
      </c>
      <c r="AD41" s="1" t="s">
        <v>53</v>
      </c>
      <c r="AE41" s="1">
        <v>206</v>
      </c>
      <c r="AF41" s="1">
        <v>2656.12</v>
      </c>
      <c r="AG41" s="1">
        <v>25.83</v>
      </c>
    </row>
    <row r="42" spans="1:33" x14ac:dyDescent="0.2">
      <c r="A42" s="1">
        <v>41</v>
      </c>
      <c r="B42" s="1" t="s">
        <v>334</v>
      </c>
      <c r="C42" s="1" t="s">
        <v>34</v>
      </c>
      <c r="D42" s="1" t="s">
        <v>335</v>
      </c>
      <c r="E42" s="1" t="s">
        <v>336</v>
      </c>
      <c r="F42" s="1" t="s">
        <v>337</v>
      </c>
      <c r="G42" s="1" t="s">
        <v>38</v>
      </c>
      <c r="H42" s="1" t="s">
        <v>39</v>
      </c>
      <c r="I42" s="1" t="s">
        <v>40</v>
      </c>
      <c r="J42" s="1" t="s">
        <v>41</v>
      </c>
      <c r="K42" s="1" t="s">
        <v>34</v>
      </c>
      <c r="L42" s="1" t="s">
        <v>338</v>
      </c>
      <c r="M42" s="2" t="s">
        <v>339</v>
      </c>
      <c r="N42" s="2" t="s">
        <v>340</v>
      </c>
      <c r="O42" s="2" t="s">
        <v>340</v>
      </c>
      <c r="P42" s="1" t="s">
        <v>44</v>
      </c>
      <c r="Q42" s="1" t="s">
        <v>300</v>
      </c>
      <c r="R42" s="1" t="s">
        <v>236</v>
      </c>
      <c r="S42" s="1" t="s">
        <v>301</v>
      </c>
      <c r="T42" s="1" t="s">
        <v>301</v>
      </c>
      <c r="U42" s="1" t="s">
        <v>64</v>
      </c>
      <c r="V42" s="1" t="s">
        <v>50</v>
      </c>
      <c r="W42" s="1" t="s">
        <v>302</v>
      </c>
      <c r="X42" s="1">
        <v>100</v>
      </c>
      <c r="Y42" s="1">
        <v>240</v>
      </c>
      <c r="Z42" s="1">
        <v>2.4</v>
      </c>
      <c r="AA42" s="1">
        <v>0.01</v>
      </c>
      <c r="AB42" s="1">
        <v>0</v>
      </c>
      <c r="AC42" s="1" t="s">
        <v>239</v>
      </c>
      <c r="AD42" s="1" t="s">
        <v>53</v>
      </c>
      <c r="AE42" s="1" t="s">
        <v>157</v>
      </c>
      <c r="AF42" s="1" t="s">
        <v>158</v>
      </c>
      <c r="AG42" s="1">
        <v>0</v>
      </c>
    </row>
    <row r="43" spans="1:33" x14ac:dyDescent="0.2">
      <c r="A43" s="1">
        <v>42</v>
      </c>
      <c r="B43" s="1" t="s">
        <v>334</v>
      </c>
      <c r="C43" s="1" t="s">
        <v>34</v>
      </c>
      <c r="D43" s="1" t="s">
        <v>341</v>
      </c>
      <c r="E43" s="1" t="s">
        <v>342</v>
      </c>
      <c r="F43" s="1" t="s">
        <v>337</v>
      </c>
      <c r="G43" s="1" t="s">
        <v>38</v>
      </c>
      <c r="H43" s="1" t="s">
        <v>39</v>
      </c>
      <c r="I43" s="1" t="s">
        <v>40</v>
      </c>
      <c r="J43" s="1" t="s">
        <v>41</v>
      </c>
      <c r="K43" s="1" t="s">
        <v>34</v>
      </c>
      <c r="L43" s="1" t="s">
        <v>338</v>
      </c>
      <c r="M43" s="2" t="s">
        <v>343</v>
      </c>
      <c r="N43" s="2" t="s">
        <v>343</v>
      </c>
      <c r="O43" s="2" t="s">
        <v>343</v>
      </c>
      <c r="P43" s="1" t="s">
        <v>44</v>
      </c>
      <c r="Q43" s="1" t="s">
        <v>300</v>
      </c>
      <c r="R43" s="1" t="s">
        <v>236</v>
      </c>
      <c r="S43" s="1" t="s">
        <v>301</v>
      </c>
      <c r="T43" s="1" t="s">
        <v>301</v>
      </c>
      <c r="U43" s="1" t="s">
        <v>64</v>
      </c>
      <c r="V43" s="1" t="s">
        <v>50</v>
      </c>
      <c r="W43" s="1" t="s">
        <v>302</v>
      </c>
      <c r="X43" s="1">
        <v>100</v>
      </c>
      <c r="Y43" s="1">
        <v>213</v>
      </c>
      <c r="Z43" s="1">
        <v>2.13</v>
      </c>
      <c r="AA43" s="1">
        <v>0.01</v>
      </c>
      <c r="AB43" s="1">
        <v>0</v>
      </c>
      <c r="AC43" s="1" t="s">
        <v>239</v>
      </c>
      <c r="AD43" s="1" t="s">
        <v>53</v>
      </c>
      <c r="AE43" s="1">
        <v>14</v>
      </c>
      <c r="AF43" s="1">
        <v>360</v>
      </c>
      <c r="AG43" s="1">
        <v>0</v>
      </c>
    </row>
    <row r="44" spans="1:33" x14ac:dyDescent="0.2">
      <c r="A44" s="1">
        <v>43</v>
      </c>
      <c r="B44" s="1" t="s">
        <v>261</v>
      </c>
      <c r="C44" s="1" t="s">
        <v>34</v>
      </c>
      <c r="D44" s="1" t="s">
        <v>344</v>
      </c>
      <c r="E44" s="1" t="s">
        <v>345</v>
      </c>
      <c r="F44" s="1" t="s">
        <v>264</v>
      </c>
      <c r="G44" s="1" t="s">
        <v>38</v>
      </c>
      <c r="H44" s="1" t="s">
        <v>39</v>
      </c>
      <c r="I44" s="1" t="s">
        <v>275</v>
      </c>
      <c r="J44" s="1" t="s">
        <v>50</v>
      </c>
      <c r="K44" s="1" t="s">
        <v>34</v>
      </c>
      <c r="L44" s="1" t="s">
        <v>346</v>
      </c>
      <c r="M44" s="2" t="s">
        <v>347</v>
      </c>
      <c r="N44" s="2" t="s">
        <v>347</v>
      </c>
      <c r="O44" s="2" t="s">
        <v>347</v>
      </c>
      <c r="P44" s="1" t="s">
        <v>44</v>
      </c>
      <c r="Q44" s="1" t="s">
        <v>45</v>
      </c>
      <c r="R44" s="1" t="s">
        <v>348</v>
      </c>
      <c r="S44" s="1" t="s">
        <v>318</v>
      </c>
      <c r="T44" s="1" t="s">
        <v>319</v>
      </c>
      <c r="U44" s="1" t="s">
        <v>320</v>
      </c>
      <c r="V44" s="1" t="s">
        <v>50</v>
      </c>
      <c r="W44" s="1" t="s">
        <v>51</v>
      </c>
      <c r="X44" s="1">
        <v>100</v>
      </c>
      <c r="Y44" s="1">
        <v>63</v>
      </c>
      <c r="Z44" s="1">
        <v>13399.25</v>
      </c>
      <c r="AA44" s="1">
        <v>212.69</v>
      </c>
      <c r="AB44" s="1">
        <v>2.13</v>
      </c>
      <c r="AC44" s="1" t="s">
        <v>144</v>
      </c>
      <c r="AD44" s="1" t="s">
        <v>53</v>
      </c>
      <c r="AE44" s="1" t="s">
        <v>157</v>
      </c>
      <c r="AF44" s="1" t="s">
        <v>114</v>
      </c>
      <c r="AG44" s="1">
        <v>21.44</v>
      </c>
    </row>
    <row r="45" spans="1:33" x14ac:dyDescent="0.2">
      <c r="A45" s="1">
        <v>44</v>
      </c>
      <c r="B45" s="1" t="s">
        <v>176</v>
      </c>
      <c r="C45" s="1" t="s">
        <v>34</v>
      </c>
      <c r="D45" s="1" t="s">
        <v>349</v>
      </c>
      <c r="E45" s="1" t="s">
        <v>350</v>
      </c>
      <c r="F45" s="1" t="s">
        <v>179</v>
      </c>
      <c r="G45" s="1" t="s">
        <v>38</v>
      </c>
      <c r="H45" s="1" t="s">
        <v>39</v>
      </c>
      <c r="I45" s="1" t="s">
        <v>40</v>
      </c>
      <c r="J45" s="1" t="s">
        <v>41</v>
      </c>
      <c r="K45" s="1" t="s">
        <v>34</v>
      </c>
      <c r="L45" s="1" t="s">
        <v>351</v>
      </c>
      <c r="M45" s="2" t="s">
        <v>352</v>
      </c>
      <c r="N45" s="2" t="s">
        <v>352</v>
      </c>
      <c r="O45" s="2" t="s">
        <v>352</v>
      </c>
      <c r="P45" s="1" t="s">
        <v>44</v>
      </c>
      <c r="Q45" s="1" t="s">
        <v>45</v>
      </c>
      <c r="R45" s="1" t="s">
        <v>236</v>
      </c>
      <c r="S45" s="1" t="s">
        <v>237</v>
      </c>
      <c r="T45" s="1" t="s">
        <v>238</v>
      </c>
      <c r="U45" s="1" t="s">
        <v>75</v>
      </c>
      <c r="V45" s="1" t="s">
        <v>50</v>
      </c>
      <c r="W45" s="1" t="s">
        <v>51</v>
      </c>
      <c r="X45" s="1">
        <v>100</v>
      </c>
      <c r="Y45" s="1">
        <v>1634</v>
      </c>
      <c r="Z45" s="1">
        <v>117631.66</v>
      </c>
      <c r="AA45" s="1">
        <v>71.989999999999995</v>
      </c>
      <c r="AB45" s="1">
        <v>0.72</v>
      </c>
      <c r="AC45" s="1" t="s">
        <v>239</v>
      </c>
      <c r="AD45" s="1" t="s">
        <v>53</v>
      </c>
      <c r="AE45" s="1">
        <v>373</v>
      </c>
      <c r="AF45" s="1">
        <v>4112.46</v>
      </c>
      <c r="AG45" s="1">
        <v>188.21</v>
      </c>
    </row>
    <row r="46" spans="1:33" x14ac:dyDescent="0.2">
      <c r="A46" s="1">
        <v>45</v>
      </c>
      <c r="B46" s="1" t="s">
        <v>303</v>
      </c>
      <c r="C46" s="1" t="s">
        <v>34</v>
      </c>
      <c r="D46" s="1" t="s">
        <v>353</v>
      </c>
      <c r="E46" s="1" t="s">
        <v>354</v>
      </c>
      <c r="F46" s="1" t="s">
        <v>97</v>
      </c>
      <c r="G46" s="1" t="s">
        <v>38</v>
      </c>
      <c r="H46" s="1" t="s">
        <v>39</v>
      </c>
      <c r="I46" s="1" t="s">
        <v>40</v>
      </c>
      <c r="J46" s="1" t="s">
        <v>41</v>
      </c>
      <c r="K46" s="1" t="s">
        <v>34</v>
      </c>
      <c r="L46" s="1" t="s">
        <v>355</v>
      </c>
      <c r="M46" s="2" t="s">
        <v>356</v>
      </c>
      <c r="N46" s="2" t="s">
        <v>356</v>
      </c>
      <c r="O46" s="2" t="s">
        <v>356</v>
      </c>
      <c r="P46" s="1" t="s">
        <v>44</v>
      </c>
      <c r="Q46" s="1" t="s">
        <v>45</v>
      </c>
      <c r="R46" s="1" t="s">
        <v>213</v>
      </c>
      <c r="S46" s="1" t="s">
        <v>214</v>
      </c>
      <c r="T46" s="1" t="s">
        <v>215</v>
      </c>
      <c r="U46" s="1" t="s">
        <v>216</v>
      </c>
      <c r="V46" s="1" t="s">
        <v>50</v>
      </c>
      <c r="W46" s="1" t="s">
        <v>51</v>
      </c>
      <c r="X46" s="1">
        <v>20</v>
      </c>
      <c r="Y46" s="1">
        <v>1425</v>
      </c>
      <c r="Z46" s="1">
        <v>38475</v>
      </c>
      <c r="AA46" s="1">
        <v>27</v>
      </c>
      <c r="AB46" s="1">
        <v>1.35</v>
      </c>
      <c r="AC46" s="1" t="s">
        <v>217</v>
      </c>
      <c r="AD46" s="1" t="s">
        <v>53</v>
      </c>
      <c r="AE46" s="1">
        <v>483</v>
      </c>
      <c r="AF46" s="1">
        <v>5468.88</v>
      </c>
      <c r="AG46" s="1">
        <v>61.56</v>
      </c>
    </row>
    <row r="47" spans="1:33" x14ac:dyDescent="0.2">
      <c r="A47" s="1">
        <v>46</v>
      </c>
      <c r="B47" s="1" t="s">
        <v>357</v>
      </c>
      <c r="C47" s="1" t="s">
        <v>34</v>
      </c>
      <c r="D47" s="1" t="s">
        <v>358</v>
      </c>
      <c r="E47" s="1" t="s">
        <v>359</v>
      </c>
      <c r="F47" s="1" t="s">
        <v>360</v>
      </c>
      <c r="G47" s="1" t="s">
        <v>38</v>
      </c>
      <c r="H47" s="1" t="s">
        <v>39</v>
      </c>
      <c r="I47" s="1" t="s">
        <v>40</v>
      </c>
      <c r="J47" s="1" t="s">
        <v>41</v>
      </c>
      <c r="K47" s="1" t="s">
        <v>34</v>
      </c>
      <c r="L47" s="1" t="s">
        <v>361</v>
      </c>
      <c r="M47" s="2" t="s">
        <v>362</v>
      </c>
      <c r="N47" s="2" t="s">
        <v>362</v>
      </c>
      <c r="O47" s="2" t="s">
        <v>362</v>
      </c>
      <c r="P47" s="1" t="s">
        <v>44</v>
      </c>
      <c r="Q47" s="1" t="s">
        <v>45</v>
      </c>
      <c r="R47" s="1" t="s">
        <v>236</v>
      </c>
      <c r="S47" s="1" t="s">
        <v>237</v>
      </c>
      <c r="T47" s="1" t="s">
        <v>238</v>
      </c>
      <c r="U47" s="1" t="s">
        <v>75</v>
      </c>
      <c r="V47" s="1" t="s">
        <v>50</v>
      </c>
      <c r="W47" s="1" t="s">
        <v>51</v>
      </c>
      <c r="X47" s="1">
        <v>100</v>
      </c>
      <c r="Y47" s="1">
        <v>142</v>
      </c>
      <c r="Z47" s="1">
        <v>10222.58</v>
      </c>
      <c r="AA47" s="1">
        <v>71.989999999999995</v>
      </c>
      <c r="AB47" s="1">
        <v>0.72</v>
      </c>
      <c r="AC47" s="1" t="s">
        <v>239</v>
      </c>
      <c r="AD47" s="1" t="s">
        <v>53</v>
      </c>
      <c r="AE47" s="1">
        <v>33</v>
      </c>
      <c r="AF47" s="1">
        <v>1715.17</v>
      </c>
      <c r="AG47" s="1">
        <v>16.36</v>
      </c>
    </row>
    <row r="48" spans="1:33" x14ac:dyDescent="0.2">
      <c r="A48" s="1">
        <v>47</v>
      </c>
      <c r="B48" s="1" t="s">
        <v>54</v>
      </c>
      <c r="C48" s="1" t="s">
        <v>34</v>
      </c>
      <c r="D48" s="1" t="s">
        <v>363</v>
      </c>
      <c r="E48" s="1" t="s">
        <v>364</v>
      </c>
      <c r="F48" s="1" t="s">
        <v>57</v>
      </c>
      <c r="G48" s="1" t="s">
        <v>38</v>
      </c>
      <c r="H48" s="1" t="s">
        <v>39</v>
      </c>
      <c r="I48" s="1" t="s">
        <v>40</v>
      </c>
      <c r="J48" s="1" t="s">
        <v>41</v>
      </c>
      <c r="K48" s="1" t="s">
        <v>34</v>
      </c>
      <c r="L48" s="1" t="s">
        <v>365</v>
      </c>
      <c r="M48" s="2" t="s">
        <v>366</v>
      </c>
      <c r="N48" s="2" t="s">
        <v>366</v>
      </c>
      <c r="O48" s="2" t="s">
        <v>366</v>
      </c>
      <c r="P48" s="1" t="s">
        <v>59</v>
      </c>
      <c r="Q48" s="1" t="s">
        <v>80</v>
      </c>
      <c r="R48" s="1" t="s">
        <v>367</v>
      </c>
      <c r="S48" s="1" t="s">
        <v>368</v>
      </c>
      <c r="T48" s="1" t="s">
        <v>110</v>
      </c>
      <c r="U48" s="1" t="s">
        <v>64</v>
      </c>
      <c r="V48" s="1" t="s">
        <v>369</v>
      </c>
      <c r="W48" s="1" t="s">
        <v>85</v>
      </c>
      <c r="X48" s="1">
        <v>30</v>
      </c>
      <c r="Y48" s="1">
        <v>8400</v>
      </c>
      <c r="Z48" s="1">
        <v>96432</v>
      </c>
      <c r="AA48" s="1">
        <v>11.48</v>
      </c>
      <c r="AB48" s="1">
        <v>0.38</v>
      </c>
      <c r="AC48" s="1" t="s">
        <v>370</v>
      </c>
      <c r="AD48" s="1" t="s">
        <v>53</v>
      </c>
      <c r="AE48" s="1">
        <v>654</v>
      </c>
      <c r="AF48" s="1">
        <v>4051.34</v>
      </c>
      <c r="AG48" s="1">
        <v>154.29</v>
      </c>
    </row>
    <row r="49" spans="1:33" x14ac:dyDescent="0.2">
      <c r="A49" s="1">
        <v>48</v>
      </c>
      <c r="B49" s="1" t="s">
        <v>271</v>
      </c>
      <c r="C49" s="1" t="s">
        <v>34</v>
      </c>
      <c r="D49" s="1" t="s">
        <v>371</v>
      </c>
      <c r="E49" s="1" t="s">
        <v>372</v>
      </c>
      <c r="F49" s="1" t="s">
        <v>274</v>
      </c>
      <c r="G49" s="1" t="s">
        <v>38</v>
      </c>
      <c r="H49" s="1" t="s">
        <v>39</v>
      </c>
      <c r="I49" s="1" t="s">
        <v>275</v>
      </c>
      <c r="J49" s="1" t="s">
        <v>373</v>
      </c>
      <c r="K49" s="1" t="s">
        <v>34</v>
      </c>
      <c r="L49" s="1" t="s">
        <v>374</v>
      </c>
      <c r="M49" s="2" t="s">
        <v>375</v>
      </c>
      <c r="N49" s="2" t="s">
        <v>375</v>
      </c>
      <c r="O49" s="2" t="s">
        <v>375</v>
      </c>
      <c r="P49" s="1" t="s">
        <v>59</v>
      </c>
      <c r="Q49" s="1" t="s">
        <v>80</v>
      </c>
      <c r="R49" s="1" t="s">
        <v>376</v>
      </c>
      <c r="S49" s="1" t="s">
        <v>377</v>
      </c>
      <c r="T49" s="1" t="s">
        <v>378</v>
      </c>
      <c r="U49" s="1" t="s">
        <v>379</v>
      </c>
      <c r="V49" s="1" t="s">
        <v>112</v>
      </c>
      <c r="W49" s="1" t="s">
        <v>93</v>
      </c>
      <c r="X49" s="1">
        <v>270</v>
      </c>
      <c r="Y49" s="1">
        <v>6</v>
      </c>
      <c r="Z49" s="1">
        <v>405.06</v>
      </c>
      <c r="AA49" s="1">
        <v>67.510000000000005</v>
      </c>
      <c r="AB49" s="1">
        <v>0.25</v>
      </c>
      <c r="AC49" s="1" t="s">
        <v>380</v>
      </c>
      <c r="AD49" s="1" t="s">
        <v>53</v>
      </c>
      <c r="AE49" s="1" t="s">
        <v>157</v>
      </c>
      <c r="AF49" s="1" t="s">
        <v>114</v>
      </c>
      <c r="AG49" s="1">
        <v>0.65</v>
      </c>
    </row>
    <row r="50" spans="1:33" x14ac:dyDescent="0.2">
      <c r="A50" s="1">
        <v>49</v>
      </c>
      <c r="B50" s="1" t="s">
        <v>271</v>
      </c>
      <c r="C50" s="1" t="s">
        <v>34</v>
      </c>
      <c r="D50" s="1" t="s">
        <v>371</v>
      </c>
      <c r="E50" s="1" t="s">
        <v>372</v>
      </c>
      <c r="F50" s="1" t="s">
        <v>274</v>
      </c>
      <c r="G50" s="1" t="s">
        <v>38</v>
      </c>
      <c r="H50" s="1" t="s">
        <v>39</v>
      </c>
      <c r="I50" s="1" t="s">
        <v>275</v>
      </c>
      <c r="J50" s="1" t="s">
        <v>373</v>
      </c>
      <c r="K50" s="1" t="s">
        <v>34</v>
      </c>
      <c r="L50" s="1" t="s">
        <v>374</v>
      </c>
      <c r="M50" s="2" t="s">
        <v>375</v>
      </c>
      <c r="N50" s="2" t="s">
        <v>375</v>
      </c>
      <c r="O50" s="2" t="s">
        <v>375</v>
      </c>
      <c r="P50" s="1" t="s">
        <v>59</v>
      </c>
      <c r="Q50" s="1" t="s">
        <v>60</v>
      </c>
      <c r="R50" s="1" t="s">
        <v>376</v>
      </c>
      <c r="S50" s="1" t="s">
        <v>311</v>
      </c>
      <c r="T50" s="1" t="s">
        <v>91</v>
      </c>
      <c r="U50" s="1" t="s">
        <v>312</v>
      </c>
      <c r="V50" s="1" t="s">
        <v>313</v>
      </c>
      <c r="W50" s="1" t="s">
        <v>205</v>
      </c>
      <c r="X50" s="1">
        <v>200</v>
      </c>
      <c r="Y50" s="1">
        <v>600</v>
      </c>
      <c r="Z50" s="1">
        <v>870</v>
      </c>
      <c r="AA50" s="1">
        <v>1.45</v>
      </c>
      <c r="AB50" s="1">
        <v>0.01</v>
      </c>
      <c r="AC50" s="1" t="s">
        <v>186</v>
      </c>
      <c r="AD50" s="1" t="s">
        <v>124</v>
      </c>
      <c r="AE50" s="1" t="s">
        <v>157</v>
      </c>
      <c r="AF50" s="1" t="s">
        <v>114</v>
      </c>
      <c r="AG50" s="1">
        <v>1.39</v>
      </c>
    </row>
    <row r="51" spans="1:33" x14ac:dyDescent="0.2">
      <c r="A51" s="1">
        <v>50</v>
      </c>
      <c r="B51" s="1" t="s">
        <v>54</v>
      </c>
      <c r="C51" s="1" t="s">
        <v>34</v>
      </c>
      <c r="D51" s="1" t="s">
        <v>381</v>
      </c>
      <c r="E51" s="1" t="s">
        <v>382</v>
      </c>
      <c r="F51" s="1" t="s">
        <v>57</v>
      </c>
      <c r="G51" s="1" t="s">
        <v>38</v>
      </c>
      <c r="H51" s="1" t="s">
        <v>39</v>
      </c>
      <c r="I51" s="1" t="s">
        <v>128</v>
      </c>
      <c r="J51" s="1" t="s">
        <v>41</v>
      </c>
      <c r="K51" s="1" t="s">
        <v>34</v>
      </c>
      <c r="L51" s="1" t="s">
        <v>365</v>
      </c>
      <c r="M51" s="2" t="s">
        <v>383</v>
      </c>
      <c r="N51" s="2" t="s">
        <v>383</v>
      </c>
      <c r="O51" s="2" t="s">
        <v>383</v>
      </c>
      <c r="P51" s="1" t="s">
        <v>59</v>
      </c>
      <c r="Q51" s="1" t="s">
        <v>60</v>
      </c>
      <c r="R51" s="1" t="s">
        <v>182</v>
      </c>
      <c r="S51" s="1" t="s">
        <v>384</v>
      </c>
      <c r="T51" s="1" t="s">
        <v>184</v>
      </c>
      <c r="U51" s="1" t="s">
        <v>185</v>
      </c>
      <c r="V51" s="1" t="s">
        <v>385</v>
      </c>
      <c r="W51" s="1" t="s">
        <v>386</v>
      </c>
      <c r="X51" s="1">
        <v>60</v>
      </c>
      <c r="Y51" s="1">
        <v>400</v>
      </c>
      <c r="Z51" s="1">
        <v>2800</v>
      </c>
      <c r="AA51" s="1">
        <v>7</v>
      </c>
      <c r="AB51" s="1">
        <v>0.12</v>
      </c>
      <c r="AC51" s="1" t="s">
        <v>186</v>
      </c>
      <c r="AD51" s="1" t="s">
        <v>53</v>
      </c>
      <c r="AE51" s="1">
        <v>81</v>
      </c>
      <c r="AF51" s="1">
        <v>2211.0500000000002</v>
      </c>
      <c r="AG51" s="1">
        <v>4.4800000000000004</v>
      </c>
    </row>
    <row r="52" spans="1:33" x14ac:dyDescent="0.2">
      <c r="A52" s="1">
        <v>51</v>
      </c>
      <c r="B52" s="1" t="s">
        <v>271</v>
      </c>
      <c r="C52" s="1" t="s">
        <v>34</v>
      </c>
      <c r="D52" s="1" t="s">
        <v>387</v>
      </c>
      <c r="E52" s="1" t="s">
        <v>388</v>
      </c>
      <c r="F52" s="1" t="s">
        <v>274</v>
      </c>
      <c r="G52" s="1" t="s">
        <v>38</v>
      </c>
      <c r="H52" s="1" t="s">
        <v>39</v>
      </c>
      <c r="I52" s="1" t="s">
        <v>275</v>
      </c>
      <c r="J52" s="1" t="s">
        <v>50</v>
      </c>
      <c r="K52" s="1" t="s">
        <v>34</v>
      </c>
      <c r="L52" s="2" t="s">
        <v>389</v>
      </c>
      <c r="M52" s="2" t="s">
        <v>390</v>
      </c>
      <c r="N52" s="2" t="s">
        <v>391</v>
      </c>
      <c r="O52" s="2" t="s">
        <v>391</v>
      </c>
      <c r="P52" s="1" t="s">
        <v>59</v>
      </c>
      <c r="Q52" s="1" t="s">
        <v>60</v>
      </c>
      <c r="R52" s="1" t="s">
        <v>376</v>
      </c>
      <c r="S52" s="1" t="s">
        <v>384</v>
      </c>
      <c r="T52" s="1" t="s">
        <v>184</v>
      </c>
      <c r="U52" s="1" t="s">
        <v>185</v>
      </c>
      <c r="V52" s="1" t="s">
        <v>385</v>
      </c>
      <c r="W52" s="1" t="s">
        <v>386</v>
      </c>
      <c r="X52" s="1">
        <v>60</v>
      </c>
      <c r="Y52" s="1">
        <v>6</v>
      </c>
      <c r="Z52" s="1">
        <v>77.099999999999994</v>
      </c>
      <c r="AA52" s="1">
        <v>12.85</v>
      </c>
      <c r="AB52" s="1">
        <v>0.21</v>
      </c>
      <c r="AC52" s="1" t="s">
        <v>186</v>
      </c>
      <c r="AD52" s="1" t="s">
        <v>53</v>
      </c>
      <c r="AE52" s="1" t="s">
        <v>157</v>
      </c>
      <c r="AF52" s="1" t="s">
        <v>114</v>
      </c>
      <c r="AG52" s="1">
        <v>0.12</v>
      </c>
    </row>
    <row r="53" spans="1:33" x14ac:dyDescent="0.2">
      <c r="A53" s="1">
        <v>52</v>
      </c>
      <c r="B53" s="1" t="s">
        <v>148</v>
      </c>
      <c r="C53" s="1" t="s">
        <v>34</v>
      </c>
      <c r="D53" s="1" t="s">
        <v>392</v>
      </c>
      <c r="E53" s="1" t="s">
        <v>393</v>
      </c>
      <c r="F53" s="1" t="s">
        <v>97</v>
      </c>
      <c r="G53" s="1" t="s">
        <v>38</v>
      </c>
      <c r="H53" s="1" t="s">
        <v>39</v>
      </c>
      <c r="I53" s="1" t="s">
        <v>40</v>
      </c>
      <c r="J53" s="1" t="s">
        <v>41</v>
      </c>
      <c r="K53" s="1" t="s">
        <v>34</v>
      </c>
      <c r="L53" s="1" t="s">
        <v>42</v>
      </c>
      <c r="M53" s="2" t="s">
        <v>394</v>
      </c>
      <c r="N53" s="2" t="s">
        <v>394</v>
      </c>
      <c r="O53" s="2" t="s">
        <v>394</v>
      </c>
      <c r="P53" s="1" t="s">
        <v>44</v>
      </c>
      <c r="Q53" s="1" t="s">
        <v>45</v>
      </c>
      <c r="R53" s="1" t="s">
        <v>236</v>
      </c>
      <c r="S53" s="1" t="s">
        <v>237</v>
      </c>
      <c r="T53" s="1" t="s">
        <v>238</v>
      </c>
      <c r="U53" s="1" t="s">
        <v>75</v>
      </c>
      <c r="V53" s="1" t="s">
        <v>50</v>
      </c>
      <c r="W53" s="1" t="s">
        <v>51</v>
      </c>
      <c r="X53" s="1">
        <v>100</v>
      </c>
      <c r="Y53" s="1">
        <v>5498</v>
      </c>
      <c r="Z53" s="1">
        <v>439785.02</v>
      </c>
      <c r="AA53" s="1">
        <v>79.989999999999995</v>
      </c>
      <c r="AB53" s="1">
        <v>0.8</v>
      </c>
      <c r="AC53" s="1" t="s">
        <v>239</v>
      </c>
      <c r="AD53" s="1" t="s">
        <v>53</v>
      </c>
      <c r="AE53" s="1">
        <v>1251</v>
      </c>
      <c r="AF53" s="1">
        <v>16090.22</v>
      </c>
      <c r="AG53" s="1">
        <v>703.66</v>
      </c>
    </row>
    <row r="54" spans="1:33" x14ac:dyDescent="0.2">
      <c r="A54" s="1">
        <v>53</v>
      </c>
      <c r="B54" s="1" t="s">
        <v>148</v>
      </c>
      <c r="C54" s="1" t="s">
        <v>34</v>
      </c>
      <c r="D54" s="1" t="s">
        <v>392</v>
      </c>
      <c r="E54" s="1" t="s">
        <v>395</v>
      </c>
      <c r="F54" s="1" t="s">
        <v>97</v>
      </c>
      <c r="G54" s="1" t="s">
        <v>38</v>
      </c>
      <c r="H54" s="1" t="s">
        <v>39</v>
      </c>
      <c r="I54" s="1" t="s">
        <v>40</v>
      </c>
      <c r="J54" s="1" t="s">
        <v>41</v>
      </c>
      <c r="K54" s="1" t="s">
        <v>34</v>
      </c>
      <c r="L54" s="1" t="s">
        <v>42</v>
      </c>
      <c r="M54" s="2" t="s">
        <v>394</v>
      </c>
      <c r="N54" s="2" t="s">
        <v>396</v>
      </c>
      <c r="O54" s="2" t="s">
        <v>396</v>
      </c>
      <c r="P54" s="1" t="s">
        <v>44</v>
      </c>
      <c r="Q54" s="1" t="s">
        <v>300</v>
      </c>
      <c r="R54" s="1" t="s">
        <v>236</v>
      </c>
      <c r="S54" s="1" t="s">
        <v>301</v>
      </c>
      <c r="T54" s="1" t="s">
        <v>301</v>
      </c>
      <c r="U54" s="1" t="s">
        <v>64</v>
      </c>
      <c r="V54" s="1" t="s">
        <v>50</v>
      </c>
      <c r="W54" s="1" t="s">
        <v>302</v>
      </c>
      <c r="X54" s="1">
        <v>100</v>
      </c>
      <c r="Y54" s="1">
        <v>5498</v>
      </c>
      <c r="Z54" s="1">
        <v>54.98</v>
      </c>
      <c r="AA54" s="1">
        <v>0.01</v>
      </c>
      <c r="AB54" s="1">
        <v>0</v>
      </c>
      <c r="AC54" s="1" t="s">
        <v>239</v>
      </c>
      <c r="AD54" s="1" t="s">
        <v>53</v>
      </c>
      <c r="AE54" s="1" t="s">
        <v>157</v>
      </c>
      <c r="AF54" s="1" t="s">
        <v>158</v>
      </c>
      <c r="AG54" s="1">
        <v>0.09</v>
      </c>
    </row>
    <row r="55" spans="1:33" x14ac:dyDescent="0.2">
      <c r="A55" s="1">
        <v>54</v>
      </c>
      <c r="B55" s="1" t="s">
        <v>261</v>
      </c>
      <c r="C55" s="1" t="s">
        <v>34</v>
      </c>
      <c r="D55" s="1" t="s">
        <v>397</v>
      </c>
      <c r="E55" s="1" t="s">
        <v>398</v>
      </c>
      <c r="F55" s="1" t="s">
        <v>264</v>
      </c>
      <c r="G55" s="1" t="s">
        <v>38</v>
      </c>
      <c r="H55" s="1" t="s">
        <v>39</v>
      </c>
      <c r="I55" s="1" t="s">
        <v>275</v>
      </c>
      <c r="J55" s="1" t="s">
        <v>41</v>
      </c>
      <c r="K55" s="1" t="s">
        <v>34</v>
      </c>
      <c r="L55" s="1" t="s">
        <v>42</v>
      </c>
      <c r="M55" s="2" t="s">
        <v>399</v>
      </c>
      <c r="N55" s="2" t="s">
        <v>399</v>
      </c>
      <c r="O55" s="2" t="s">
        <v>399</v>
      </c>
      <c r="P55" s="1" t="s">
        <v>44</v>
      </c>
      <c r="Q55" s="1" t="s">
        <v>45</v>
      </c>
      <c r="R55" s="1" t="s">
        <v>348</v>
      </c>
      <c r="S55" s="1" t="s">
        <v>145</v>
      </c>
      <c r="T55" s="1" t="s">
        <v>146</v>
      </c>
      <c r="U55" s="1" t="s">
        <v>147</v>
      </c>
      <c r="V55" s="1" t="s">
        <v>50</v>
      </c>
      <c r="W55" s="1" t="s">
        <v>51</v>
      </c>
      <c r="X55" s="1">
        <v>20</v>
      </c>
      <c r="Y55" s="1">
        <v>15</v>
      </c>
      <c r="Z55" s="1">
        <v>691.42</v>
      </c>
      <c r="AA55" s="1">
        <v>46.09</v>
      </c>
      <c r="AB55" s="1">
        <v>2.2999999999999998</v>
      </c>
      <c r="AC55" s="1" t="s">
        <v>144</v>
      </c>
      <c r="AD55" s="1" t="s">
        <v>53</v>
      </c>
      <c r="AE55" s="1" t="s">
        <v>157</v>
      </c>
      <c r="AF55" s="1" t="s">
        <v>114</v>
      </c>
      <c r="AG55" s="1">
        <v>1.1100000000000001</v>
      </c>
    </row>
    <row r="56" spans="1:33" x14ac:dyDescent="0.2">
      <c r="A56" s="1">
        <v>55</v>
      </c>
      <c r="B56" s="1" t="s">
        <v>54</v>
      </c>
      <c r="C56" s="1" t="s">
        <v>34</v>
      </c>
      <c r="D56" s="1" t="s">
        <v>400</v>
      </c>
      <c r="E56" s="1" t="s">
        <v>401</v>
      </c>
      <c r="F56" s="1" t="s">
        <v>57</v>
      </c>
      <c r="G56" s="1" t="s">
        <v>38</v>
      </c>
      <c r="H56" s="1" t="s">
        <v>39</v>
      </c>
      <c r="I56" s="1" t="s">
        <v>40</v>
      </c>
      <c r="J56" s="1" t="s">
        <v>41</v>
      </c>
      <c r="K56" s="1" t="s">
        <v>34</v>
      </c>
      <c r="L56" s="1" t="s">
        <v>402</v>
      </c>
      <c r="M56" s="2" t="s">
        <v>403</v>
      </c>
      <c r="N56" s="2" t="s">
        <v>403</v>
      </c>
      <c r="O56" s="2" t="s">
        <v>403</v>
      </c>
      <c r="P56" s="1" t="s">
        <v>59</v>
      </c>
      <c r="Q56" s="1" t="s">
        <v>80</v>
      </c>
      <c r="R56" s="1" t="s">
        <v>367</v>
      </c>
      <c r="S56" s="1" t="s">
        <v>404</v>
      </c>
      <c r="T56" s="1" t="s">
        <v>288</v>
      </c>
      <c r="U56" s="1" t="s">
        <v>64</v>
      </c>
      <c r="V56" s="1" t="s">
        <v>290</v>
      </c>
      <c r="W56" s="1" t="s">
        <v>85</v>
      </c>
      <c r="X56" s="1">
        <v>30</v>
      </c>
      <c r="Y56" s="1">
        <v>1344</v>
      </c>
      <c r="Z56" s="1">
        <v>18359.04</v>
      </c>
      <c r="AA56" s="1">
        <v>13.66</v>
      </c>
      <c r="AB56" s="1">
        <v>0.46</v>
      </c>
      <c r="AC56" s="1" t="s">
        <v>370</v>
      </c>
      <c r="AD56" s="1" t="s">
        <v>53</v>
      </c>
      <c r="AE56" s="1">
        <v>1537</v>
      </c>
      <c r="AF56" s="1">
        <v>13507.92</v>
      </c>
      <c r="AG56" s="1">
        <v>29.37</v>
      </c>
    </row>
    <row r="57" spans="1:33" x14ac:dyDescent="0.2">
      <c r="A57" s="1">
        <v>56</v>
      </c>
      <c r="B57" s="1" t="s">
        <v>271</v>
      </c>
      <c r="C57" s="1" t="s">
        <v>34</v>
      </c>
      <c r="D57" s="1" t="s">
        <v>405</v>
      </c>
      <c r="E57" s="1" t="s">
        <v>406</v>
      </c>
      <c r="F57" s="1" t="s">
        <v>274</v>
      </c>
      <c r="G57" s="1" t="s">
        <v>38</v>
      </c>
      <c r="H57" s="1" t="s">
        <v>39</v>
      </c>
      <c r="I57" s="1" t="s">
        <v>275</v>
      </c>
      <c r="J57" s="1" t="s">
        <v>373</v>
      </c>
      <c r="K57" s="1" t="s">
        <v>34</v>
      </c>
      <c r="L57" s="1" t="s">
        <v>42</v>
      </c>
      <c r="M57" s="2" t="s">
        <v>407</v>
      </c>
      <c r="N57" s="2" t="s">
        <v>407</v>
      </c>
      <c r="O57" s="2" t="s">
        <v>407</v>
      </c>
      <c r="P57" s="1" t="s">
        <v>59</v>
      </c>
      <c r="Q57" s="1" t="s">
        <v>80</v>
      </c>
      <c r="R57" s="1" t="s">
        <v>376</v>
      </c>
      <c r="S57" s="1" t="s">
        <v>408</v>
      </c>
      <c r="T57" s="1" t="s">
        <v>91</v>
      </c>
      <c r="U57" s="1" t="s">
        <v>312</v>
      </c>
      <c r="V57" s="1" t="s">
        <v>409</v>
      </c>
      <c r="W57" s="1" t="s">
        <v>93</v>
      </c>
      <c r="X57" s="1">
        <v>60</v>
      </c>
      <c r="Y57" s="1">
        <v>20</v>
      </c>
      <c r="Z57" s="1">
        <v>103.4</v>
      </c>
      <c r="AA57" s="1">
        <v>5.17</v>
      </c>
      <c r="AB57" s="1">
        <v>0.09</v>
      </c>
      <c r="AC57" s="1" t="s">
        <v>186</v>
      </c>
      <c r="AD57" s="1" t="s">
        <v>53</v>
      </c>
      <c r="AE57" s="1" t="s">
        <v>157</v>
      </c>
      <c r="AF57" s="1" t="s">
        <v>114</v>
      </c>
      <c r="AG57" s="1">
        <v>0.2</v>
      </c>
    </row>
    <row r="58" spans="1:33" x14ac:dyDescent="0.2">
      <c r="A58" s="1">
        <v>57</v>
      </c>
      <c r="B58" s="1" t="s">
        <v>271</v>
      </c>
      <c r="C58" s="1" t="s">
        <v>34</v>
      </c>
      <c r="D58" s="1" t="s">
        <v>405</v>
      </c>
      <c r="E58" s="1" t="s">
        <v>410</v>
      </c>
      <c r="F58" s="1" t="s">
        <v>274</v>
      </c>
      <c r="G58" s="1" t="s">
        <v>38</v>
      </c>
      <c r="H58" s="1" t="s">
        <v>39</v>
      </c>
      <c r="I58" s="1" t="s">
        <v>275</v>
      </c>
      <c r="J58" s="1" t="s">
        <v>373</v>
      </c>
      <c r="K58" s="1" t="s">
        <v>34</v>
      </c>
      <c r="L58" s="1" t="s">
        <v>42</v>
      </c>
      <c r="M58" s="2" t="s">
        <v>407</v>
      </c>
      <c r="N58" s="2" t="s">
        <v>411</v>
      </c>
      <c r="O58" s="2" t="s">
        <v>411</v>
      </c>
      <c r="P58" s="1" t="s">
        <v>59</v>
      </c>
      <c r="Q58" s="1" t="s">
        <v>80</v>
      </c>
      <c r="R58" s="1" t="s">
        <v>376</v>
      </c>
      <c r="S58" s="1" t="s">
        <v>412</v>
      </c>
      <c r="T58" s="1" t="s">
        <v>413</v>
      </c>
      <c r="U58" s="1" t="s">
        <v>414</v>
      </c>
      <c r="V58" s="1" t="s">
        <v>415</v>
      </c>
      <c r="W58" s="1" t="s">
        <v>416</v>
      </c>
      <c r="X58" s="1">
        <v>30</v>
      </c>
      <c r="Y58" s="1">
        <v>100</v>
      </c>
      <c r="Z58" s="1">
        <v>1906</v>
      </c>
      <c r="AA58" s="1">
        <v>19.059999999999999</v>
      </c>
      <c r="AB58" s="1">
        <v>0.64</v>
      </c>
      <c r="AC58" s="1" t="s">
        <v>186</v>
      </c>
      <c r="AD58" s="1" t="s">
        <v>53</v>
      </c>
      <c r="AE58" s="1" t="s">
        <v>157</v>
      </c>
      <c r="AF58" s="1" t="s">
        <v>114</v>
      </c>
      <c r="AG58" s="1">
        <v>3.05</v>
      </c>
    </row>
    <row r="59" spans="1:33" x14ac:dyDescent="0.2">
      <c r="A59" s="1">
        <v>58</v>
      </c>
      <c r="B59" s="1" t="s">
        <v>271</v>
      </c>
      <c r="C59" s="1" t="s">
        <v>34</v>
      </c>
      <c r="D59" s="1" t="s">
        <v>405</v>
      </c>
      <c r="E59" s="1" t="s">
        <v>410</v>
      </c>
      <c r="F59" s="1" t="s">
        <v>274</v>
      </c>
      <c r="G59" s="1" t="s">
        <v>38</v>
      </c>
      <c r="H59" s="1" t="s">
        <v>39</v>
      </c>
      <c r="I59" s="1" t="s">
        <v>275</v>
      </c>
      <c r="J59" s="1" t="s">
        <v>373</v>
      </c>
      <c r="K59" s="1" t="s">
        <v>34</v>
      </c>
      <c r="L59" s="1" t="s">
        <v>42</v>
      </c>
      <c r="M59" s="2" t="s">
        <v>407</v>
      </c>
      <c r="N59" s="2" t="s">
        <v>411</v>
      </c>
      <c r="O59" s="2" t="s">
        <v>411</v>
      </c>
      <c r="P59" s="1" t="s">
        <v>59</v>
      </c>
      <c r="Q59" s="1" t="s">
        <v>60</v>
      </c>
      <c r="R59" s="1" t="s">
        <v>376</v>
      </c>
      <c r="S59" s="1" t="s">
        <v>311</v>
      </c>
      <c r="T59" s="1" t="s">
        <v>91</v>
      </c>
      <c r="U59" s="1" t="s">
        <v>312</v>
      </c>
      <c r="V59" s="1" t="s">
        <v>313</v>
      </c>
      <c r="W59" s="1" t="s">
        <v>205</v>
      </c>
      <c r="X59" s="1">
        <v>200</v>
      </c>
      <c r="Y59" s="1">
        <v>670</v>
      </c>
      <c r="Z59" s="1">
        <v>1025.0999999999999</v>
      </c>
      <c r="AA59" s="1">
        <v>1.53</v>
      </c>
      <c r="AB59" s="1">
        <v>0.01</v>
      </c>
      <c r="AC59" s="1" t="s">
        <v>186</v>
      </c>
      <c r="AD59" s="1" t="s">
        <v>124</v>
      </c>
      <c r="AE59" s="1" t="s">
        <v>157</v>
      </c>
      <c r="AF59" s="1" t="s">
        <v>114</v>
      </c>
      <c r="AG59" s="1">
        <v>1.64</v>
      </c>
    </row>
    <row r="60" spans="1:33" x14ac:dyDescent="0.2">
      <c r="A60" s="1">
        <v>59</v>
      </c>
      <c r="B60" s="1" t="s">
        <v>115</v>
      </c>
      <c r="C60" s="1" t="s">
        <v>34</v>
      </c>
      <c r="D60" s="1" t="s">
        <v>417</v>
      </c>
      <c r="E60" s="1" t="s">
        <v>418</v>
      </c>
      <c r="F60" s="1" t="s">
        <v>118</v>
      </c>
      <c r="G60" s="1" t="s">
        <v>38</v>
      </c>
      <c r="H60" s="1" t="s">
        <v>39</v>
      </c>
      <c r="I60" s="1" t="s">
        <v>128</v>
      </c>
      <c r="J60" s="1" t="s">
        <v>41</v>
      </c>
      <c r="K60" s="1" t="s">
        <v>34</v>
      </c>
      <c r="L60" s="1" t="s">
        <v>419</v>
      </c>
      <c r="M60" s="2" t="s">
        <v>420</v>
      </c>
      <c r="N60" s="2" t="s">
        <v>420</v>
      </c>
      <c r="O60" s="2" t="s">
        <v>420</v>
      </c>
      <c r="P60" s="1" t="s">
        <v>59</v>
      </c>
      <c r="Q60" s="1" t="s">
        <v>80</v>
      </c>
      <c r="R60" s="1" t="s">
        <v>182</v>
      </c>
      <c r="S60" s="1" t="s">
        <v>421</v>
      </c>
      <c r="T60" s="1" t="s">
        <v>413</v>
      </c>
      <c r="U60" s="1" t="s">
        <v>414</v>
      </c>
      <c r="V60" s="1" t="s">
        <v>422</v>
      </c>
      <c r="W60" s="1" t="s">
        <v>416</v>
      </c>
      <c r="X60" s="1">
        <v>30</v>
      </c>
      <c r="Y60" s="1">
        <v>2597</v>
      </c>
      <c r="Z60" s="1">
        <v>61470.99</v>
      </c>
      <c r="AA60" s="1">
        <v>23.67</v>
      </c>
      <c r="AB60" s="1">
        <v>0.79</v>
      </c>
      <c r="AC60" s="1" t="s">
        <v>186</v>
      </c>
      <c r="AD60" s="1" t="s">
        <v>53</v>
      </c>
      <c r="AE60" s="1">
        <v>117</v>
      </c>
      <c r="AF60" s="1">
        <v>645.1</v>
      </c>
      <c r="AG60" s="1">
        <v>98.35</v>
      </c>
    </row>
    <row r="61" spans="1:33" x14ac:dyDescent="0.2">
      <c r="A61" s="1">
        <v>60</v>
      </c>
      <c r="B61" s="1" t="s">
        <v>171</v>
      </c>
      <c r="C61" s="1" t="s">
        <v>34</v>
      </c>
      <c r="D61" s="1" t="s">
        <v>423</v>
      </c>
      <c r="E61" s="1" t="s">
        <v>424</v>
      </c>
      <c r="F61" s="1" t="s">
        <v>174</v>
      </c>
      <c r="G61" s="1" t="s">
        <v>38</v>
      </c>
      <c r="H61" s="1" t="s">
        <v>39</v>
      </c>
      <c r="I61" s="1" t="s">
        <v>40</v>
      </c>
      <c r="J61" s="1" t="s">
        <v>41</v>
      </c>
      <c r="K61" s="1" t="s">
        <v>34</v>
      </c>
      <c r="L61" s="1" t="s">
        <v>425</v>
      </c>
      <c r="M61" s="2" t="s">
        <v>426</v>
      </c>
      <c r="N61" s="2" t="s">
        <v>426</v>
      </c>
      <c r="O61" s="2" t="s">
        <v>426</v>
      </c>
      <c r="P61" s="1" t="s">
        <v>44</v>
      </c>
      <c r="Q61" s="1" t="s">
        <v>45</v>
      </c>
      <c r="R61" s="1" t="s">
        <v>243</v>
      </c>
      <c r="S61" s="1" t="s">
        <v>244</v>
      </c>
      <c r="T61" s="1" t="s">
        <v>245</v>
      </c>
      <c r="U61" s="1" t="s">
        <v>246</v>
      </c>
      <c r="V61" s="1" t="s">
        <v>50</v>
      </c>
      <c r="W61" s="1" t="s">
        <v>51</v>
      </c>
      <c r="X61" s="1">
        <v>100</v>
      </c>
      <c r="Y61" s="1">
        <v>28</v>
      </c>
      <c r="Z61" s="1">
        <v>9800</v>
      </c>
      <c r="AA61" s="1">
        <v>350</v>
      </c>
      <c r="AB61" s="1">
        <v>3.5</v>
      </c>
      <c r="AC61" s="1" t="s">
        <v>247</v>
      </c>
      <c r="AD61" s="1" t="s">
        <v>53</v>
      </c>
      <c r="AE61" s="1">
        <v>109</v>
      </c>
      <c r="AF61" s="1">
        <v>782.13</v>
      </c>
      <c r="AG61" s="1">
        <v>15.68</v>
      </c>
    </row>
    <row r="62" spans="1:33" x14ac:dyDescent="0.2">
      <c r="A62" s="1">
        <v>61</v>
      </c>
      <c r="B62" s="1" t="s">
        <v>171</v>
      </c>
      <c r="C62" s="1" t="s">
        <v>34</v>
      </c>
      <c r="D62" s="1" t="s">
        <v>427</v>
      </c>
      <c r="E62" s="1" t="s">
        <v>428</v>
      </c>
      <c r="F62" s="1" t="s">
        <v>174</v>
      </c>
      <c r="G62" s="1" t="s">
        <v>38</v>
      </c>
      <c r="H62" s="1" t="s">
        <v>39</v>
      </c>
      <c r="I62" s="1" t="s">
        <v>40</v>
      </c>
      <c r="J62" s="1" t="s">
        <v>41</v>
      </c>
      <c r="K62" s="1" t="s">
        <v>34</v>
      </c>
      <c r="L62" s="1" t="s">
        <v>429</v>
      </c>
      <c r="M62" s="2" t="s">
        <v>430</v>
      </c>
      <c r="N62" s="2" t="s">
        <v>430</v>
      </c>
      <c r="O62" s="2" t="s">
        <v>430</v>
      </c>
      <c r="P62" s="1" t="s">
        <v>44</v>
      </c>
      <c r="Q62" s="1" t="s">
        <v>45</v>
      </c>
      <c r="R62" s="1" t="s">
        <v>144</v>
      </c>
      <c r="S62" s="1" t="s">
        <v>318</v>
      </c>
      <c r="T62" s="1" t="s">
        <v>319</v>
      </c>
      <c r="U62" s="1" t="s">
        <v>320</v>
      </c>
      <c r="V62" s="1" t="s">
        <v>50</v>
      </c>
      <c r="W62" s="1" t="s">
        <v>51</v>
      </c>
      <c r="X62" s="1">
        <v>100</v>
      </c>
      <c r="Y62" s="1">
        <v>84</v>
      </c>
      <c r="Z62" s="1">
        <v>11676</v>
      </c>
      <c r="AA62" s="1">
        <v>139</v>
      </c>
      <c r="AB62" s="1">
        <v>1.39</v>
      </c>
      <c r="AC62" s="1" t="s">
        <v>144</v>
      </c>
      <c r="AD62" s="1" t="s">
        <v>53</v>
      </c>
      <c r="AE62" s="1">
        <v>54</v>
      </c>
      <c r="AF62" s="1">
        <v>871.57</v>
      </c>
      <c r="AG62" s="1">
        <v>22.88</v>
      </c>
    </row>
    <row r="63" spans="1:33" x14ac:dyDescent="0.2">
      <c r="A63" s="1">
        <v>62</v>
      </c>
      <c r="B63" s="1" t="s">
        <v>271</v>
      </c>
      <c r="C63" s="1" t="s">
        <v>34</v>
      </c>
      <c r="D63" s="1" t="s">
        <v>431</v>
      </c>
      <c r="E63" s="1" t="s">
        <v>432</v>
      </c>
      <c r="F63" s="1" t="s">
        <v>274</v>
      </c>
      <c r="G63" s="1" t="s">
        <v>38</v>
      </c>
      <c r="H63" s="1" t="s">
        <v>39</v>
      </c>
      <c r="I63" s="1" t="s">
        <v>275</v>
      </c>
      <c r="J63" s="1" t="s">
        <v>373</v>
      </c>
      <c r="K63" s="1" t="s">
        <v>34</v>
      </c>
      <c r="L63" s="1" t="s">
        <v>42</v>
      </c>
      <c r="M63" s="2" t="s">
        <v>433</v>
      </c>
      <c r="N63" s="2" t="s">
        <v>434</v>
      </c>
      <c r="O63" s="2" t="s">
        <v>434</v>
      </c>
      <c r="P63" s="1" t="s">
        <v>59</v>
      </c>
      <c r="Q63" s="1" t="s">
        <v>80</v>
      </c>
      <c r="R63" s="1" t="s">
        <v>376</v>
      </c>
      <c r="S63" s="1" t="s">
        <v>435</v>
      </c>
      <c r="T63" s="1" t="s">
        <v>436</v>
      </c>
      <c r="U63" s="1" t="s">
        <v>437</v>
      </c>
      <c r="V63" s="1" t="s">
        <v>290</v>
      </c>
      <c r="W63" s="1" t="s">
        <v>438</v>
      </c>
      <c r="X63" s="1">
        <v>60</v>
      </c>
      <c r="Y63" s="1">
        <v>30</v>
      </c>
      <c r="Z63" s="1">
        <v>1049.4000000000001</v>
      </c>
      <c r="AA63" s="1">
        <v>34.979999999999997</v>
      </c>
      <c r="AB63" s="1">
        <v>0.57999999999999996</v>
      </c>
      <c r="AC63" s="1" t="s">
        <v>439</v>
      </c>
      <c r="AD63" s="1" t="s">
        <v>53</v>
      </c>
      <c r="AE63" s="1" t="s">
        <v>157</v>
      </c>
      <c r="AF63" s="1" t="s">
        <v>114</v>
      </c>
      <c r="AG63" s="1">
        <v>1.68</v>
      </c>
    </row>
    <row r="64" spans="1:33" x14ac:dyDescent="0.2">
      <c r="A64" s="1">
        <v>63</v>
      </c>
      <c r="B64" s="1" t="s">
        <v>54</v>
      </c>
      <c r="C64" s="1" t="s">
        <v>34</v>
      </c>
      <c r="D64" s="1" t="s">
        <v>440</v>
      </c>
      <c r="E64" s="1" t="s">
        <v>441</v>
      </c>
      <c r="F64" s="1" t="s">
        <v>57</v>
      </c>
      <c r="G64" s="1" t="s">
        <v>38</v>
      </c>
      <c r="H64" s="1" t="s">
        <v>39</v>
      </c>
      <c r="I64" s="1" t="s">
        <v>40</v>
      </c>
      <c r="J64" s="1" t="s">
        <v>41</v>
      </c>
      <c r="K64" s="1" t="s">
        <v>34</v>
      </c>
      <c r="L64" s="2" t="s">
        <v>442</v>
      </c>
      <c r="M64" s="2" t="s">
        <v>403</v>
      </c>
      <c r="N64" s="2" t="s">
        <v>403</v>
      </c>
      <c r="O64" s="2" t="s">
        <v>403</v>
      </c>
      <c r="P64" s="1" t="s">
        <v>59</v>
      </c>
      <c r="Q64" s="1" t="s">
        <v>80</v>
      </c>
      <c r="R64" s="1" t="s">
        <v>61</v>
      </c>
      <c r="S64" s="1" t="s">
        <v>82</v>
      </c>
      <c r="T64" s="1" t="s">
        <v>83</v>
      </c>
      <c r="U64" s="1" t="s">
        <v>64</v>
      </c>
      <c r="V64" s="1" t="s">
        <v>84</v>
      </c>
      <c r="W64" s="1" t="s">
        <v>85</v>
      </c>
      <c r="X64" s="1">
        <v>60</v>
      </c>
      <c r="Y64" s="1">
        <v>38640</v>
      </c>
      <c r="Z64" s="1">
        <v>92736</v>
      </c>
      <c r="AA64" s="1">
        <v>2.4</v>
      </c>
      <c r="AB64" s="1">
        <v>0.04</v>
      </c>
      <c r="AC64" s="1" t="s">
        <v>67</v>
      </c>
      <c r="AD64" s="1" t="s">
        <v>53</v>
      </c>
      <c r="AE64" s="1">
        <v>2719</v>
      </c>
      <c r="AF64" s="1">
        <v>18614.72</v>
      </c>
      <c r="AG64" s="1">
        <v>148.38</v>
      </c>
    </row>
    <row r="65" spans="1:33" x14ac:dyDescent="0.2">
      <c r="A65" s="1">
        <v>64</v>
      </c>
      <c r="B65" s="1" t="s">
        <v>94</v>
      </c>
      <c r="C65" s="1" t="s">
        <v>34</v>
      </c>
      <c r="D65" s="1" t="s">
        <v>443</v>
      </c>
      <c r="E65" s="1" t="s">
        <v>444</v>
      </c>
      <c r="F65" s="1" t="s">
        <v>97</v>
      </c>
      <c r="G65" s="1" t="s">
        <v>38</v>
      </c>
      <c r="H65" s="1" t="s">
        <v>39</v>
      </c>
      <c r="I65" s="1" t="s">
        <v>40</v>
      </c>
      <c r="J65" s="1" t="s">
        <v>41</v>
      </c>
      <c r="K65" s="1" t="s">
        <v>34</v>
      </c>
      <c r="L65" s="2" t="s">
        <v>445</v>
      </c>
      <c r="M65" s="2" t="s">
        <v>446</v>
      </c>
      <c r="N65" s="2" t="s">
        <v>447</v>
      </c>
      <c r="O65" s="2" t="s">
        <v>447</v>
      </c>
      <c r="P65" s="1" t="s">
        <v>448</v>
      </c>
      <c r="Q65" s="1" t="s">
        <v>448</v>
      </c>
      <c r="R65" s="1" t="s">
        <v>449</v>
      </c>
      <c r="S65" s="1" t="s">
        <v>450</v>
      </c>
      <c r="T65" s="1" t="s">
        <v>451</v>
      </c>
      <c r="U65" s="1" t="s">
        <v>452</v>
      </c>
      <c r="V65" s="1" t="s">
        <v>453</v>
      </c>
      <c r="W65" s="1" t="s">
        <v>454</v>
      </c>
      <c r="X65" s="1">
        <v>540</v>
      </c>
      <c r="Y65" s="1">
        <v>34</v>
      </c>
      <c r="Z65" s="1">
        <v>1547.68</v>
      </c>
      <c r="AA65" s="1">
        <v>45.52</v>
      </c>
      <c r="AB65" s="1">
        <v>0.08</v>
      </c>
      <c r="AC65" s="1" t="s">
        <v>455</v>
      </c>
      <c r="AD65" s="1" t="s">
        <v>53</v>
      </c>
      <c r="AE65" s="1">
        <v>115</v>
      </c>
      <c r="AF65" s="1">
        <v>1755.87</v>
      </c>
      <c r="AG65" s="1">
        <v>2.48</v>
      </c>
    </row>
    <row r="66" spans="1:33" x14ac:dyDescent="0.2">
      <c r="A66" s="1">
        <v>65</v>
      </c>
      <c r="B66" s="1" t="s">
        <v>54</v>
      </c>
      <c r="C66" s="1" t="s">
        <v>34</v>
      </c>
      <c r="D66" s="1" t="s">
        <v>456</v>
      </c>
      <c r="E66" s="1" t="s">
        <v>457</v>
      </c>
      <c r="F66" s="1" t="s">
        <v>57</v>
      </c>
      <c r="G66" s="1" t="s">
        <v>38</v>
      </c>
      <c r="H66" s="1" t="s">
        <v>39</v>
      </c>
      <c r="I66" s="1" t="s">
        <v>40</v>
      </c>
      <c r="J66" s="1" t="s">
        <v>41</v>
      </c>
      <c r="K66" s="1" t="s">
        <v>34</v>
      </c>
      <c r="L66" s="2" t="s">
        <v>458</v>
      </c>
      <c r="M66" s="2" t="s">
        <v>459</v>
      </c>
      <c r="N66" s="2" t="s">
        <v>459</v>
      </c>
      <c r="O66" s="2" t="s">
        <v>459</v>
      </c>
      <c r="P66" s="1" t="s">
        <v>59</v>
      </c>
      <c r="Q66" s="1" t="s">
        <v>80</v>
      </c>
      <c r="R66" s="1" t="s">
        <v>61</v>
      </c>
      <c r="S66" s="1" t="s">
        <v>90</v>
      </c>
      <c r="T66" s="1" t="s">
        <v>91</v>
      </c>
      <c r="U66" s="1" t="s">
        <v>64</v>
      </c>
      <c r="V66" s="1" t="s">
        <v>92</v>
      </c>
      <c r="W66" s="1" t="s">
        <v>93</v>
      </c>
      <c r="X66" s="1">
        <v>60</v>
      </c>
      <c r="Y66" s="1">
        <v>42000</v>
      </c>
      <c r="Z66" s="1">
        <v>60900</v>
      </c>
      <c r="AA66" s="1">
        <v>1.45</v>
      </c>
      <c r="AB66" s="1">
        <v>0.02</v>
      </c>
      <c r="AC66" s="1" t="s">
        <v>67</v>
      </c>
      <c r="AD66" s="1" t="s">
        <v>53</v>
      </c>
      <c r="AE66" s="1">
        <v>2600</v>
      </c>
      <c r="AF66" s="1">
        <v>10179.16</v>
      </c>
      <c r="AG66" s="1">
        <v>97.44</v>
      </c>
    </row>
    <row r="67" spans="1:33" x14ac:dyDescent="0.2">
      <c r="A67" s="1">
        <v>66</v>
      </c>
      <c r="B67" s="1" t="s">
        <v>271</v>
      </c>
      <c r="C67" s="1" t="s">
        <v>34</v>
      </c>
      <c r="D67" s="1" t="s">
        <v>460</v>
      </c>
      <c r="E67" s="1" t="s">
        <v>461</v>
      </c>
      <c r="F67" s="1" t="s">
        <v>274</v>
      </c>
      <c r="G67" s="1" t="s">
        <v>38</v>
      </c>
      <c r="H67" s="1" t="s">
        <v>39</v>
      </c>
      <c r="I67" s="1" t="s">
        <v>275</v>
      </c>
      <c r="J67" s="1" t="s">
        <v>373</v>
      </c>
      <c r="K67" s="1" t="s">
        <v>34</v>
      </c>
      <c r="L67" s="1" t="s">
        <v>42</v>
      </c>
      <c r="M67" s="2" t="s">
        <v>462</v>
      </c>
      <c r="N67" s="2" t="s">
        <v>463</v>
      </c>
      <c r="O67" s="2" t="s">
        <v>463</v>
      </c>
      <c r="P67" s="1" t="s">
        <v>59</v>
      </c>
      <c r="Q67" s="1" t="s">
        <v>60</v>
      </c>
      <c r="R67" s="1" t="s">
        <v>376</v>
      </c>
      <c r="S67" s="1" t="s">
        <v>464</v>
      </c>
      <c r="T67" s="1" t="s">
        <v>63</v>
      </c>
      <c r="U67" s="1" t="s">
        <v>465</v>
      </c>
      <c r="V67" s="1" t="s">
        <v>65</v>
      </c>
      <c r="W67" s="1" t="s">
        <v>66</v>
      </c>
      <c r="X67" s="1">
        <v>240</v>
      </c>
      <c r="Y67" s="1">
        <v>50</v>
      </c>
      <c r="Z67" s="1">
        <v>696.5</v>
      </c>
      <c r="AA67" s="1">
        <v>13.93</v>
      </c>
      <c r="AB67" s="1">
        <v>0.06</v>
      </c>
      <c r="AC67" s="1" t="s">
        <v>466</v>
      </c>
      <c r="AD67" s="1" t="s">
        <v>53</v>
      </c>
      <c r="AE67" s="1" t="s">
        <v>157</v>
      </c>
      <c r="AF67" s="1" t="s">
        <v>114</v>
      </c>
      <c r="AG67" s="1">
        <v>1.1100000000000001</v>
      </c>
    </row>
    <row r="68" spans="1:33" x14ac:dyDescent="0.2">
      <c r="A68" s="1">
        <v>67</v>
      </c>
      <c r="B68" s="1" t="s">
        <v>54</v>
      </c>
      <c r="C68" s="1" t="s">
        <v>34</v>
      </c>
      <c r="D68" s="1" t="s">
        <v>467</v>
      </c>
      <c r="E68" s="1" t="s">
        <v>468</v>
      </c>
      <c r="F68" s="1" t="s">
        <v>57</v>
      </c>
      <c r="G68" s="1" t="s">
        <v>38</v>
      </c>
      <c r="H68" s="1" t="s">
        <v>39</v>
      </c>
      <c r="I68" s="1" t="s">
        <v>40</v>
      </c>
      <c r="J68" s="1" t="s">
        <v>41</v>
      </c>
      <c r="K68" s="1" t="s">
        <v>34</v>
      </c>
      <c r="L68" s="1" t="s">
        <v>469</v>
      </c>
      <c r="M68" s="2" t="s">
        <v>470</v>
      </c>
      <c r="N68" s="2" t="s">
        <v>470</v>
      </c>
      <c r="O68" s="2" t="s">
        <v>470</v>
      </c>
      <c r="P68" s="1" t="s">
        <v>59</v>
      </c>
      <c r="Q68" s="1" t="s">
        <v>80</v>
      </c>
      <c r="R68" s="1" t="s">
        <v>367</v>
      </c>
      <c r="S68" s="1" t="s">
        <v>368</v>
      </c>
      <c r="T68" s="1" t="s">
        <v>110</v>
      </c>
      <c r="U68" s="1" t="s">
        <v>64</v>
      </c>
      <c r="V68" s="1" t="s">
        <v>369</v>
      </c>
      <c r="W68" s="1" t="s">
        <v>85</v>
      </c>
      <c r="X68" s="1">
        <v>30</v>
      </c>
      <c r="Y68" s="1">
        <v>16800</v>
      </c>
      <c r="Z68" s="1">
        <v>171192</v>
      </c>
      <c r="AA68" s="1">
        <v>10.19</v>
      </c>
      <c r="AB68" s="1">
        <v>0.34</v>
      </c>
      <c r="AC68" s="1" t="s">
        <v>370</v>
      </c>
      <c r="AD68" s="1" t="s">
        <v>53</v>
      </c>
      <c r="AE68" s="1">
        <v>1224</v>
      </c>
      <c r="AF68" s="1">
        <v>4686.88</v>
      </c>
      <c r="AG68" s="1">
        <v>335.54</v>
      </c>
    </row>
    <row r="69" spans="1:33" x14ac:dyDescent="0.2">
      <c r="A69" s="1">
        <v>68</v>
      </c>
      <c r="B69" s="1" t="s">
        <v>334</v>
      </c>
      <c r="C69" s="1" t="s">
        <v>34</v>
      </c>
      <c r="D69" s="1" t="s">
        <v>471</v>
      </c>
      <c r="E69" s="1" t="s">
        <v>472</v>
      </c>
      <c r="F69" s="1" t="s">
        <v>337</v>
      </c>
      <c r="G69" s="1" t="s">
        <v>38</v>
      </c>
      <c r="H69" s="1" t="s">
        <v>39</v>
      </c>
      <c r="I69" s="1" t="s">
        <v>128</v>
      </c>
      <c r="J69" s="1" t="s">
        <v>41</v>
      </c>
      <c r="K69" s="1" t="s">
        <v>34</v>
      </c>
      <c r="L69" s="1" t="s">
        <v>473</v>
      </c>
      <c r="M69" s="2" t="s">
        <v>474</v>
      </c>
      <c r="N69" s="2" t="s">
        <v>474</v>
      </c>
      <c r="O69" s="2" t="s">
        <v>474</v>
      </c>
      <c r="P69" s="1" t="s">
        <v>475</v>
      </c>
      <c r="Q69" s="1" t="s">
        <v>476</v>
      </c>
      <c r="R69" s="1" t="s">
        <v>477</v>
      </c>
      <c r="S69" s="1" t="s">
        <v>478</v>
      </c>
      <c r="T69" s="1" t="s">
        <v>479</v>
      </c>
      <c r="U69" s="1" t="s">
        <v>480</v>
      </c>
      <c r="V69" s="1" t="s">
        <v>50</v>
      </c>
      <c r="W69" s="1" t="s">
        <v>51</v>
      </c>
      <c r="X69" s="1">
        <v>25</v>
      </c>
      <c r="Y69" s="1">
        <v>98</v>
      </c>
      <c r="Z69" s="1">
        <v>3675</v>
      </c>
      <c r="AA69" s="1">
        <v>37.5</v>
      </c>
      <c r="AB69" s="1">
        <v>1.5</v>
      </c>
      <c r="AC69" s="1" t="s">
        <v>481</v>
      </c>
      <c r="AD69" s="1" t="s">
        <v>53</v>
      </c>
      <c r="AE69" s="1">
        <v>34</v>
      </c>
      <c r="AF69" s="1">
        <v>180</v>
      </c>
      <c r="AG69" s="1">
        <v>5.88</v>
      </c>
    </row>
    <row r="70" spans="1:33" x14ac:dyDescent="0.2">
      <c r="A70" s="1">
        <v>69</v>
      </c>
      <c r="B70" s="1" t="s">
        <v>102</v>
      </c>
      <c r="C70" s="1" t="s">
        <v>34</v>
      </c>
      <c r="D70" s="1" t="s">
        <v>482</v>
      </c>
      <c r="E70" s="1" t="s">
        <v>483</v>
      </c>
      <c r="F70" s="1" t="s">
        <v>105</v>
      </c>
      <c r="G70" s="1" t="s">
        <v>38</v>
      </c>
      <c r="H70" s="1" t="s">
        <v>39</v>
      </c>
      <c r="I70" s="1" t="s">
        <v>40</v>
      </c>
      <c r="J70" s="1" t="s">
        <v>41</v>
      </c>
      <c r="K70" s="1" t="s">
        <v>34</v>
      </c>
      <c r="L70" s="1" t="s">
        <v>484</v>
      </c>
      <c r="M70" s="2" t="s">
        <v>485</v>
      </c>
      <c r="N70" s="2" t="s">
        <v>485</v>
      </c>
      <c r="O70" s="2" t="s">
        <v>485</v>
      </c>
      <c r="P70" s="1" t="s">
        <v>44</v>
      </c>
      <c r="Q70" s="1" t="s">
        <v>45</v>
      </c>
      <c r="R70" s="1" t="s">
        <v>236</v>
      </c>
      <c r="S70" s="1" t="s">
        <v>237</v>
      </c>
      <c r="T70" s="1" t="s">
        <v>238</v>
      </c>
      <c r="U70" s="1" t="s">
        <v>75</v>
      </c>
      <c r="V70" s="1" t="s">
        <v>50</v>
      </c>
      <c r="W70" s="1" t="s">
        <v>51</v>
      </c>
      <c r="X70" s="1">
        <v>100</v>
      </c>
      <c r="Y70" s="1">
        <v>4500</v>
      </c>
      <c r="Z70" s="1">
        <v>323955</v>
      </c>
      <c r="AA70" s="1">
        <v>71.989999999999995</v>
      </c>
      <c r="AB70" s="1">
        <v>0.72</v>
      </c>
      <c r="AC70" s="1" t="s">
        <v>239</v>
      </c>
      <c r="AD70" s="1" t="s">
        <v>53</v>
      </c>
      <c r="AE70" s="1">
        <v>1053</v>
      </c>
      <c r="AF70" s="1">
        <v>11062.05</v>
      </c>
      <c r="AG70" s="1">
        <v>634.95000000000005</v>
      </c>
    </row>
    <row r="71" spans="1:33" x14ac:dyDescent="0.2">
      <c r="A71" s="1">
        <v>70</v>
      </c>
      <c r="B71" s="1" t="s">
        <v>357</v>
      </c>
      <c r="C71" s="1" t="s">
        <v>34</v>
      </c>
      <c r="D71" s="1" t="s">
        <v>486</v>
      </c>
      <c r="E71" s="1" t="s">
        <v>487</v>
      </c>
      <c r="F71" s="1" t="s">
        <v>360</v>
      </c>
      <c r="G71" s="1" t="s">
        <v>38</v>
      </c>
      <c r="H71" s="1" t="s">
        <v>39</v>
      </c>
      <c r="I71" s="1" t="s">
        <v>40</v>
      </c>
      <c r="J71" s="1" t="s">
        <v>41</v>
      </c>
      <c r="K71" s="1" t="s">
        <v>34</v>
      </c>
      <c r="L71" s="1" t="s">
        <v>488</v>
      </c>
      <c r="M71" s="2" t="s">
        <v>489</v>
      </c>
      <c r="N71" s="2" t="s">
        <v>489</v>
      </c>
      <c r="O71" s="2" t="s">
        <v>489</v>
      </c>
      <c r="P71" s="1" t="s">
        <v>44</v>
      </c>
      <c r="Q71" s="1" t="s">
        <v>45</v>
      </c>
      <c r="R71" s="1" t="s">
        <v>144</v>
      </c>
      <c r="S71" s="1" t="s">
        <v>145</v>
      </c>
      <c r="T71" s="1" t="s">
        <v>146</v>
      </c>
      <c r="U71" s="1" t="s">
        <v>147</v>
      </c>
      <c r="V71" s="1" t="s">
        <v>50</v>
      </c>
      <c r="W71" s="1" t="s">
        <v>51</v>
      </c>
      <c r="X71" s="1">
        <v>20</v>
      </c>
      <c r="Y71" s="1">
        <v>10</v>
      </c>
      <c r="Z71" s="1">
        <v>320</v>
      </c>
      <c r="AA71" s="1">
        <v>32</v>
      </c>
      <c r="AB71" s="1">
        <v>1.6</v>
      </c>
      <c r="AC71" s="1" t="s">
        <v>144</v>
      </c>
      <c r="AD71" s="1" t="s">
        <v>53</v>
      </c>
      <c r="AE71" s="1" t="s">
        <v>157</v>
      </c>
      <c r="AF71" s="1" t="s">
        <v>158</v>
      </c>
      <c r="AG71" s="1">
        <v>0.51</v>
      </c>
    </row>
    <row r="72" spans="1:33" x14ac:dyDescent="0.2">
      <c r="A72" s="1">
        <v>71</v>
      </c>
      <c r="B72" s="1" t="s">
        <v>218</v>
      </c>
      <c r="C72" s="1" t="s">
        <v>34</v>
      </c>
      <c r="D72" s="1" t="s">
        <v>490</v>
      </c>
      <c r="E72" s="1" t="s">
        <v>491</v>
      </c>
      <c r="F72" s="1" t="s">
        <v>37</v>
      </c>
      <c r="G72" s="1" t="s">
        <v>38</v>
      </c>
      <c r="H72" s="1" t="s">
        <v>39</v>
      </c>
      <c r="I72" s="1" t="s">
        <v>40</v>
      </c>
      <c r="J72" s="1" t="s">
        <v>41</v>
      </c>
      <c r="K72" s="1" t="s">
        <v>34</v>
      </c>
      <c r="L72" s="1" t="s">
        <v>492</v>
      </c>
      <c r="M72" s="2" t="s">
        <v>493</v>
      </c>
      <c r="N72" s="2" t="s">
        <v>493</v>
      </c>
      <c r="O72" s="2" t="s">
        <v>493</v>
      </c>
      <c r="P72" s="1" t="s">
        <v>44</v>
      </c>
      <c r="Q72" s="1" t="s">
        <v>45</v>
      </c>
      <c r="R72" s="1" t="s">
        <v>325</v>
      </c>
      <c r="S72" s="1" t="s">
        <v>326</v>
      </c>
      <c r="T72" s="1" t="s">
        <v>327</v>
      </c>
      <c r="U72" s="1" t="s">
        <v>328</v>
      </c>
      <c r="V72" s="1" t="s">
        <v>50</v>
      </c>
      <c r="W72" s="1" t="s">
        <v>51</v>
      </c>
      <c r="X72" s="1">
        <v>40</v>
      </c>
      <c r="Y72" s="1">
        <v>500</v>
      </c>
      <c r="Z72" s="1">
        <v>38000</v>
      </c>
      <c r="AA72" s="1">
        <v>76</v>
      </c>
      <c r="AB72" s="1">
        <v>1.9</v>
      </c>
      <c r="AC72" s="1" t="s">
        <v>329</v>
      </c>
      <c r="AD72" s="1" t="s">
        <v>53</v>
      </c>
      <c r="AE72" s="1">
        <v>562</v>
      </c>
      <c r="AF72" s="1">
        <v>11298.13</v>
      </c>
      <c r="AG72" s="1">
        <v>60.8</v>
      </c>
    </row>
    <row r="73" spans="1:33" x14ac:dyDescent="0.2">
      <c r="A73" s="1">
        <v>72</v>
      </c>
      <c r="B73" s="1" t="s">
        <v>218</v>
      </c>
      <c r="C73" s="1" t="s">
        <v>34</v>
      </c>
      <c r="D73" s="1" t="s">
        <v>494</v>
      </c>
      <c r="E73" s="1" t="s">
        <v>495</v>
      </c>
      <c r="F73" s="1" t="s">
        <v>37</v>
      </c>
      <c r="G73" s="1" t="s">
        <v>38</v>
      </c>
      <c r="H73" s="1" t="s">
        <v>39</v>
      </c>
      <c r="I73" s="1" t="s">
        <v>40</v>
      </c>
      <c r="J73" s="1" t="s">
        <v>41</v>
      </c>
      <c r="K73" s="1" t="s">
        <v>34</v>
      </c>
      <c r="L73" s="2" t="s">
        <v>496</v>
      </c>
      <c r="M73" s="2" t="s">
        <v>497</v>
      </c>
      <c r="N73" s="2" t="s">
        <v>497</v>
      </c>
      <c r="O73" s="2" t="s">
        <v>497</v>
      </c>
      <c r="P73" s="1" t="s">
        <v>448</v>
      </c>
      <c r="Q73" s="1" t="s">
        <v>448</v>
      </c>
      <c r="R73" s="1" t="s">
        <v>449</v>
      </c>
      <c r="S73" s="1" t="s">
        <v>498</v>
      </c>
      <c r="T73" s="1" t="s">
        <v>499</v>
      </c>
      <c r="U73" s="1" t="s">
        <v>64</v>
      </c>
      <c r="V73" s="1" t="s">
        <v>500</v>
      </c>
      <c r="W73" s="1" t="s">
        <v>501</v>
      </c>
      <c r="X73" s="1">
        <v>12</v>
      </c>
      <c r="Y73" s="1">
        <v>25000</v>
      </c>
      <c r="Z73" s="1">
        <v>9750</v>
      </c>
      <c r="AA73" s="1">
        <v>0.39</v>
      </c>
      <c r="AB73" s="1">
        <v>0.03</v>
      </c>
      <c r="AC73" s="1" t="s">
        <v>502</v>
      </c>
      <c r="AD73" s="1" t="s">
        <v>53</v>
      </c>
      <c r="AE73" s="1">
        <v>1708</v>
      </c>
      <c r="AF73" s="1">
        <v>12830.91</v>
      </c>
      <c r="AG73" s="1">
        <v>19.11</v>
      </c>
    </row>
    <row r="74" spans="1:33" x14ac:dyDescent="0.2">
      <c r="A74" s="1">
        <v>73</v>
      </c>
      <c r="B74" s="1" t="s">
        <v>503</v>
      </c>
      <c r="C74" s="1" t="s">
        <v>34</v>
      </c>
      <c r="D74" s="1" t="s">
        <v>504</v>
      </c>
      <c r="E74" s="1" t="s">
        <v>505</v>
      </c>
      <c r="F74" s="1" t="s">
        <v>97</v>
      </c>
      <c r="G74" s="1" t="s">
        <v>38</v>
      </c>
      <c r="H74" s="1" t="s">
        <v>39</v>
      </c>
      <c r="I74" s="1" t="s">
        <v>128</v>
      </c>
      <c r="J74" s="1" t="s">
        <v>41</v>
      </c>
      <c r="K74" s="1" t="s">
        <v>34</v>
      </c>
      <c r="L74" s="2" t="s">
        <v>506</v>
      </c>
      <c r="M74" s="2" t="s">
        <v>507</v>
      </c>
      <c r="N74" s="2" t="s">
        <v>508</v>
      </c>
      <c r="O74" s="2" t="s">
        <v>508</v>
      </c>
      <c r="P74" s="1" t="s">
        <v>59</v>
      </c>
      <c r="Q74" s="1" t="s">
        <v>80</v>
      </c>
      <c r="R74" s="1" t="s">
        <v>108</v>
      </c>
      <c r="S74" s="1" t="s">
        <v>509</v>
      </c>
      <c r="T74" s="1" t="s">
        <v>510</v>
      </c>
      <c r="U74" s="1" t="s">
        <v>511</v>
      </c>
      <c r="V74" s="1" t="s">
        <v>512</v>
      </c>
      <c r="W74" s="1" t="s">
        <v>169</v>
      </c>
      <c r="X74" s="1">
        <v>30</v>
      </c>
      <c r="Y74" s="1">
        <v>9</v>
      </c>
      <c r="Z74" s="1">
        <v>453.6</v>
      </c>
      <c r="AA74" s="1">
        <v>50.4</v>
      </c>
      <c r="AB74" s="1">
        <v>1.68</v>
      </c>
      <c r="AC74" s="1" t="s">
        <v>513</v>
      </c>
      <c r="AD74" s="1" t="s">
        <v>53</v>
      </c>
      <c r="AE74" s="1" t="s">
        <v>157</v>
      </c>
      <c r="AF74" s="1" t="s">
        <v>114</v>
      </c>
      <c r="AG74" s="1">
        <v>0.89</v>
      </c>
    </row>
    <row r="75" spans="1:33" x14ac:dyDescent="0.2">
      <c r="A75" s="1">
        <v>74</v>
      </c>
      <c r="B75" s="1" t="s">
        <v>357</v>
      </c>
      <c r="C75" s="1" t="s">
        <v>34</v>
      </c>
      <c r="D75" s="1" t="s">
        <v>514</v>
      </c>
      <c r="E75" s="1" t="s">
        <v>515</v>
      </c>
      <c r="F75" s="1" t="s">
        <v>360</v>
      </c>
      <c r="G75" s="1" t="s">
        <v>38</v>
      </c>
      <c r="H75" s="1" t="s">
        <v>39</v>
      </c>
      <c r="I75" s="1" t="s">
        <v>40</v>
      </c>
      <c r="J75" s="1" t="s">
        <v>41</v>
      </c>
      <c r="K75" s="1" t="s">
        <v>34</v>
      </c>
      <c r="L75" s="1" t="s">
        <v>516</v>
      </c>
      <c r="M75" s="2" t="s">
        <v>517</v>
      </c>
      <c r="N75" s="2" t="s">
        <v>517</v>
      </c>
      <c r="O75" s="2" t="s">
        <v>517</v>
      </c>
      <c r="P75" s="1" t="s">
        <v>44</v>
      </c>
      <c r="Q75" s="1" t="s">
        <v>45</v>
      </c>
      <c r="R75" s="1" t="s">
        <v>236</v>
      </c>
      <c r="S75" s="1" t="s">
        <v>237</v>
      </c>
      <c r="T75" s="1" t="s">
        <v>238</v>
      </c>
      <c r="U75" s="1" t="s">
        <v>75</v>
      </c>
      <c r="V75" s="1" t="s">
        <v>50</v>
      </c>
      <c r="W75" s="1" t="s">
        <v>51</v>
      </c>
      <c r="X75" s="1">
        <v>100</v>
      </c>
      <c r="Y75" s="1">
        <v>150</v>
      </c>
      <c r="Z75" s="1">
        <v>10798.5</v>
      </c>
      <c r="AA75" s="1">
        <v>71.989999999999995</v>
      </c>
      <c r="AB75" s="1">
        <v>0.72</v>
      </c>
      <c r="AC75" s="1" t="s">
        <v>239</v>
      </c>
      <c r="AD75" s="1" t="s">
        <v>53</v>
      </c>
      <c r="AE75" s="1">
        <v>46</v>
      </c>
      <c r="AF75" s="1">
        <v>2698.04</v>
      </c>
      <c r="AG75" s="1">
        <v>21.17</v>
      </c>
    </row>
    <row r="76" spans="1:33" x14ac:dyDescent="0.2">
      <c r="A76" s="1">
        <v>75</v>
      </c>
      <c r="B76" s="1" t="s">
        <v>518</v>
      </c>
      <c r="C76" s="1" t="s">
        <v>34</v>
      </c>
      <c r="D76" s="1" t="s">
        <v>519</v>
      </c>
      <c r="E76" s="1" t="s">
        <v>520</v>
      </c>
      <c r="F76" s="1" t="s">
        <v>521</v>
      </c>
      <c r="G76" s="1" t="s">
        <v>38</v>
      </c>
      <c r="H76" s="1" t="s">
        <v>39</v>
      </c>
      <c r="I76" s="1" t="s">
        <v>40</v>
      </c>
      <c r="J76" s="1" t="s">
        <v>41</v>
      </c>
      <c r="K76" s="1" t="s">
        <v>34</v>
      </c>
      <c r="L76" s="2" t="s">
        <v>522</v>
      </c>
      <c r="M76" s="2" t="s">
        <v>523</v>
      </c>
      <c r="N76" s="2" t="s">
        <v>523</v>
      </c>
      <c r="O76" s="2" t="s">
        <v>523</v>
      </c>
      <c r="P76" s="1" t="s">
        <v>44</v>
      </c>
      <c r="Q76" s="1" t="s">
        <v>300</v>
      </c>
      <c r="R76" s="1" t="s">
        <v>144</v>
      </c>
      <c r="S76" s="1" t="s">
        <v>524</v>
      </c>
      <c r="T76" s="1" t="s">
        <v>525</v>
      </c>
      <c r="U76" s="1" t="s">
        <v>147</v>
      </c>
      <c r="V76" s="1" t="s">
        <v>50</v>
      </c>
      <c r="W76" s="1" t="s">
        <v>302</v>
      </c>
      <c r="X76" s="1">
        <v>2</v>
      </c>
      <c r="Y76" s="1">
        <v>15</v>
      </c>
      <c r="Z76" s="1">
        <v>450</v>
      </c>
      <c r="AA76" s="1">
        <v>30</v>
      </c>
      <c r="AB76" s="1">
        <v>15</v>
      </c>
      <c r="AC76" s="1" t="s">
        <v>144</v>
      </c>
      <c r="AD76" s="1" t="s">
        <v>53</v>
      </c>
      <c r="AE76" s="1">
        <v>1</v>
      </c>
      <c r="AF76" s="1">
        <v>578.01</v>
      </c>
      <c r="AG76" s="1">
        <v>0.88</v>
      </c>
    </row>
    <row r="77" spans="1:33" x14ac:dyDescent="0.2">
      <c r="A77" s="1">
        <v>76</v>
      </c>
      <c r="B77" s="1" t="s">
        <v>102</v>
      </c>
      <c r="C77" s="1" t="s">
        <v>34</v>
      </c>
      <c r="D77" s="1" t="s">
        <v>526</v>
      </c>
      <c r="E77" s="1" t="s">
        <v>527</v>
      </c>
      <c r="F77" s="1" t="s">
        <v>105</v>
      </c>
      <c r="G77" s="1" t="s">
        <v>38</v>
      </c>
      <c r="H77" s="1" t="s">
        <v>39</v>
      </c>
      <c r="I77" s="1" t="s">
        <v>40</v>
      </c>
      <c r="J77" s="1" t="s">
        <v>41</v>
      </c>
      <c r="K77" s="1" t="s">
        <v>34</v>
      </c>
      <c r="L77" s="2" t="s">
        <v>522</v>
      </c>
      <c r="M77" s="2" t="s">
        <v>497</v>
      </c>
      <c r="N77" s="2" t="s">
        <v>497</v>
      </c>
      <c r="O77" s="2" t="s">
        <v>497</v>
      </c>
      <c r="P77" s="1" t="s">
        <v>44</v>
      </c>
      <c r="Q77" s="1" t="s">
        <v>45</v>
      </c>
      <c r="R77" s="1" t="s">
        <v>251</v>
      </c>
      <c r="S77" s="1" t="s">
        <v>252</v>
      </c>
      <c r="T77" s="1" t="s">
        <v>253</v>
      </c>
      <c r="U77" s="1" t="s">
        <v>254</v>
      </c>
      <c r="V77" s="1" t="s">
        <v>50</v>
      </c>
      <c r="W77" s="1" t="s">
        <v>51</v>
      </c>
      <c r="X77" s="1">
        <v>25</v>
      </c>
      <c r="Y77" s="1">
        <v>319</v>
      </c>
      <c r="Z77" s="1">
        <v>6380</v>
      </c>
      <c r="AA77" s="1">
        <v>20</v>
      </c>
      <c r="AB77" s="1">
        <v>0.8</v>
      </c>
      <c r="AC77" s="1" t="s">
        <v>255</v>
      </c>
      <c r="AD77" s="1" t="s">
        <v>53</v>
      </c>
      <c r="AE77" s="1">
        <v>100</v>
      </c>
      <c r="AF77" s="1">
        <v>1122.24</v>
      </c>
      <c r="AG77" s="1">
        <v>12.5</v>
      </c>
    </row>
    <row r="78" spans="1:33" x14ac:dyDescent="0.2">
      <c r="A78" s="1">
        <v>77</v>
      </c>
      <c r="B78" s="1" t="s">
        <v>271</v>
      </c>
      <c r="C78" s="1" t="s">
        <v>34</v>
      </c>
      <c r="D78" s="1" t="s">
        <v>528</v>
      </c>
      <c r="E78" s="1" t="s">
        <v>529</v>
      </c>
      <c r="F78" s="1" t="s">
        <v>274</v>
      </c>
      <c r="G78" s="1" t="s">
        <v>38</v>
      </c>
      <c r="H78" s="1" t="s">
        <v>39</v>
      </c>
      <c r="I78" s="1" t="s">
        <v>275</v>
      </c>
      <c r="J78" s="1" t="s">
        <v>373</v>
      </c>
      <c r="K78" s="1" t="s">
        <v>34</v>
      </c>
      <c r="L78" s="1" t="s">
        <v>42</v>
      </c>
      <c r="M78" s="2" t="s">
        <v>530</v>
      </c>
      <c r="N78" s="2" t="s">
        <v>531</v>
      </c>
      <c r="O78" s="2" t="s">
        <v>531</v>
      </c>
      <c r="P78" s="1" t="s">
        <v>59</v>
      </c>
      <c r="Q78" s="1" t="s">
        <v>80</v>
      </c>
      <c r="R78" s="1" t="s">
        <v>376</v>
      </c>
      <c r="S78" s="1" t="s">
        <v>287</v>
      </c>
      <c r="T78" s="1" t="s">
        <v>288</v>
      </c>
      <c r="U78" s="1" t="s">
        <v>289</v>
      </c>
      <c r="V78" s="1" t="s">
        <v>290</v>
      </c>
      <c r="W78" s="1" t="s">
        <v>85</v>
      </c>
      <c r="X78" s="1">
        <v>30</v>
      </c>
      <c r="Y78" s="1">
        <v>80</v>
      </c>
      <c r="Z78" s="1">
        <v>1830.4</v>
      </c>
      <c r="AA78" s="1">
        <v>22.88</v>
      </c>
      <c r="AB78" s="1">
        <v>0.76</v>
      </c>
      <c r="AC78" s="1" t="s">
        <v>532</v>
      </c>
      <c r="AD78" s="1" t="s">
        <v>53</v>
      </c>
      <c r="AE78" s="1" t="s">
        <v>157</v>
      </c>
      <c r="AF78" s="1" t="s">
        <v>114</v>
      </c>
      <c r="AG78" s="1">
        <v>3.59</v>
      </c>
    </row>
    <row r="79" spans="1:33" x14ac:dyDescent="0.2">
      <c r="A79" s="1">
        <v>78</v>
      </c>
      <c r="B79" s="1" t="s">
        <v>271</v>
      </c>
      <c r="C79" s="1" t="s">
        <v>34</v>
      </c>
      <c r="D79" s="1" t="s">
        <v>528</v>
      </c>
      <c r="E79" s="1" t="s">
        <v>533</v>
      </c>
      <c r="F79" s="1" t="s">
        <v>274</v>
      </c>
      <c r="G79" s="1" t="s">
        <v>38</v>
      </c>
      <c r="H79" s="1" t="s">
        <v>39</v>
      </c>
      <c r="I79" s="1" t="s">
        <v>275</v>
      </c>
      <c r="J79" s="1" t="s">
        <v>373</v>
      </c>
      <c r="K79" s="1" t="s">
        <v>34</v>
      </c>
      <c r="L79" s="1" t="s">
        <v>42</v>
      </c>
      <c r="M79" s="2" t="s">
        <v>530</v>
      </c>
      <c r="N79" s="2" t="s">
        <v>530</v>
      </c>
      <c r="O79" s="2" t="s">
        <v>530</v>
      </c>
      <c r="P79" s="1" t="s">
        <v>59</v>
      </c>
      <c r="Q79" s="1" t="s">
        <v>80</v>
      </c>
      <c r="R79" s="1" t="s">
        <v>376</v>
      </c>
      <c r="S79" s="1" t="s">
        <v>287</v>
      </c>
      <c r="T79" s="1" t="s">
        <v>288</v>
      </c>
      <c r="U79" s="1" t="s">
        <v>289</v>
      </c>
      <c r="V79" s="1" t="s">
        <v>290</v>
      </c>
      <c r="W79" s="1" t="s">
        <v>85</v>
      </c>
      <c r="X79" s="1">
        <v>30</v>
      </c>
      <c r="Y79" s="1">
        <v>120</v>
      </c>
      <c r="Z79" s="1">
        <v>2745.6</v>
      </c>
      <c r="AA79" s="1">
        <v>22.88</v>
      </c>
      <c r="AB79" s="1">
        <v>0.76</v>
      </c>
      <c r="AC79" s="1" t="s">
        <v>532</v>
      </c>
      <c r="AD79" s="1" t="s">
        <v>53</v>
      </c>
      <c r="AE79" s="1" t="s">
        <v>157</v>
      </c>
      <c r="AF79" s="1" t="s">
        <v>114</v>
      </c>
      <c r="AG79" s="1">
        <v>5.38</v>
      </c>
    </row>
    <row r="80" spans="1:33" x14ac:dyDescent="0.2">
      <c r="A80" s="1">
        <v>79</v>
      </c>
      <c r="B80" s="1" t="s">
        <v>271</v>
      </c>
      <c r="C80" s="1" t="s">
        <v>34</v>
      </c>
      <c r="D80" s="1" t="s">
        <v>528</v>
      </c>
      <c r="E80" s="1" t="s">
        <v>529</v>
      </c>
      <c r="F80" s="1" t="s">
        <v>274</v>
      </c>
      <c r="G80" s="1" t="s">
        <v>38</v>
      </c>
      <c r="H80" s="1" t="s">
        <v>39</v>
      </c>
      <c r="I80" s="1" t="s">
        <v>275</v>
      </c>
      <c r="J80" s="1" t="s">
        <v>373</v>
      </c>
      <c r="K80" s="1" t="s">
        <v>34</v>
      </c>
      <c r="L80" s="1" t="s">
        <v>42</v>
      </c>
      <c r="M80" s="2" t="s">
        <v>530</v>
      </c>
      <c r="N80" s="2" t="s">
        <v>531</v>
      </c>
      <c r="O80" s="2" t="s">
        <v>531</v>
      </c>
      <c r="P80" s="1" t="s">
        <v>59</v>
      </c>
      <c r="Q80" s="1" t="s">
        <v>60</v>
      </c>
      <c r="R80" s="1" t="s">
        <v>376</v>
      </c>
      <c r="S80" s="1" t="s">
        <v>311</v>
      </c>
      <c r="T80" s="1" t="s">
        <v>91</v>
      </c>
      <c r="U80" s="1" t="s">
        <v>312</v>
      </c>
      <c r="V80" s="1" t="s">
        <v>313</v>
      </c>
      <c r="W80" s="1" t="s">
        <v>205</v>
      </c>
      <c r="X80" s="1">
        <v>200</v>
      </c>
      <c r="Y80" s="1">
        <v>600</v>
      </c>
      <c r="Z80" s="1">
        <v>858</v>
      </c>
      <c r="AA80" s="1">
        <v>1.43</v>
      </c>
      <c r="AB80" s="1">
        <v>0.01</v>
      </c>
      <c r="AC80" s="1" t="s">
        <v>186</v>
      </c>
      <c r="AD80" s="1" t="s">
        <v>124</v>
      </c>
      <c r="AE80" s="1" t="s">
        <v>157</v>
      </c>
      <c r="AF80" s="1" t="s">
        <v>114</v>
      </c>
      <c r="AG80" s="1">
        <v>1.68</v>
      </c>
    </row>
    <row r="81" spans="1:33" x14ac:dyDescent="0.2">
      <c r="A81" s="1">
        <v>80</v>
      </c>
      <c r="B81" s="1" t="s">
        <v>271</v>
      </c>
      <c r="C81" s="1" t="s">
        <v>34</v>
      </c>
      <c r="D81" s="1" t="s">
        <v>528</v>
      </c>
      <c r="E81" s="1" t="s">
        <v>529</v>
      </c>
      <c r="F81" s="1" t="s">
        <v>274</v>
      </c>
      <c r="G81" s="1" t="s">
        <v>38</v>
      </c>
      <c r="H81" s="1" t="s">
        <v>39</v>
      </c>
      <c r="I81" s="1" t="s">
        <v>275</v>
      </c>
      <c r="J81" s="1" t="s">
        <v>373</v>
      </c>
      <c r="K81" s="1" t="s">
        <v>34</v>
      </c>
      <c r="L81" s="1" t="s">
        <v>42</v>
      </c>
      <c r="M81" s="2" t="s">
        <v>530</v>
      </c>
      <c r="N81" s="2" t="s">
        <v>531</v>
      </c>
      <c r="O81" s="2" t="s">
        <v>531</v>
      </c>
      <c r="P81" s="1" t="s">
        <v>59</v>
      </c>
      <c r="Q81" s="1" t="s">
        <v>60</v>
      </c>
      <c r="R81" s="1" t="s">
        <v>376</v>
      </c>
      <c r="S81" s="1" t="s">
        <v>534</v>
      </c>
      <c r="T81" s="1" t="s">
        <v>184</v>
      </c>
      <c r="U81" s="1" t="s">
        <v>185</v>
      </c>
      <c r="V81" s="1" t="s">
        <v>535</v>
      </c>
      <c r="W81" s="1" t="s">
        <v>386</v>
      </c>
      <c r="X81" s="1">
        <v>60</v>
      </c>
      <c r="Y81" s="1">
        <v>7</v>
      </c>
      <c r="Z81" s="1">
        <v>91.35</v>
      </c>
      <c r="AA81" s="1">
        <v>13.05</v>
      </c>
      <c r="AB81" s="1">
        <v>0.22</v>
      </c>
      <c r="AC81" s="1" t="s">
        <v>186</v>
      </c>
      <c r="AD81" s="1" t="s">
        <v>124</v>
      </c>
      <c r="AE81" s="1" t="s">
        <v>157</v>
      </c>
      <c r="AF81" s="1" t="s">
        <v>114</v>
      </c>
      <c r="AG81" s="1">
        <v>0.18</v>
      </c>
    </row>
    <row r="82" spans="1:33" x14ac:dyDescent="0.2">
      <c r="A82" s="1">
        <v>81</v>
      </c>
      <c r="B82" s="1" t="s">
        <v>271</v>
      </c>
      <c r="C82" s="1" t="s">
        <v>34</v>
      </c>
      <c r="D82" s="1" t="s">
        <v>528</v>
      </c>
      <c r="E82" s="1" t="s">
        <v>529</v>
      </c>
      <c r="F82" s="1" t="s">
        <v>274</v>
      </c>
      <c r="G82" s="1" t="s">
        <v>38</v>
      </c>
      <c r="H82" s="1" t="s">
        <v>39</v>
      </c>
      <c r="I82" s="1" t="s">
        <v>275</v>
      </c>
      <c r="J82" s="1" t="s">
        <v>373</v>
      </c>
      <c r="K82" s="1" t="s">
        <v>34</v>
      </c>
      <c r="L82" s="1" t="s">
        <v>42</v>
      </c>
      <c r="M82" s="2" t="s">
        <v>530</v>
      </c>
      <c r="N82" s="2" t="s">
        <v>531</v>
      </c>
      <c r="O82" s="2" t="s">
        <v>531</v>
      </c>
      <c r="P82" s="1" t="s">
        <v>59</v>
      </c>
      <c r="Q82" s="1" t="s">
        <v>60</v>
      </c>
      <c r="R82" s="1" t="s">
        <v>376</v>
      </c>
      <c r="S82" s="1" t="s">
        <v>536</v>
      </c>
      <c r="T82" s="1" t="s">
        <v>133</v>
      </c>
      <c r="U82" s="1" t="s">
        <v>537</v>
      </c>
      <c r="V82" s="1" t="s">
        <v>538</v>
      </c>
      <c r="W82" s="1" t="s">
        <v>101</v>
      </c>
      <c r="X82" s="1">
        <v>300</v>
      </c>
      <c r="Y82" s="1">
        <v>40</v>
      </c>
      <c r="Z82" s="1">
        <v>1375.6</v>
      </c>
      <c r="AA82" s="1">
        <v>34.39</v>
      </c>
      <c r="AB82" s="1">
        <v>0.11</v>
      </c>
      <c r="AC82" s="1" t="s">
        <v>539</v>
      </c>
      <c r="AD82" s="1" t="s">
        <v>124</v>
      </c>
      <c r="AE82" s="1" t="s">
        <v>157</v>
      </c>
      <c r="AF82" s="1" t="s">
        <v>114</v>
      </c>
      <c r="AG82" s="1">
        <v>2.7</v>
      </c>
    </row>
    <row r="83" spans="1:33" x14ac:dyDescent="0.2">
      <c r="A83" s="1">
        <v>82</v>
      </c>
      <c r="B83" s="1" t="s">
        <v>334</v>
      </c>
      <c r="C83" s="1" t="s">
        <v>34</v>
      </c>
      <c r="D83" s="1" t="s">
        <v>540</v>
      </c>
      <c r="E83" s="1" t="s">
        <v>541</v>
      </c>
      <c r="F83" s="1" t="s">
        <v>337</v>
      </c>
      <c r="G83" s="1" t="s">
        <v>38</v>
      </c>
      <c r="H83" s="1" t="s">
        <v>39</v>
      </c>
      <c r="I83" s="1" t="s">
        <v>128</v>
      </c>
      <c r="J83" s="1" t="s">
        <v>41</v>
      </c>
      <c r="K83" s="1" t="s">
        <v>34</v>
      </c>
      <c r="L83" s="1" t="s">
        <v>542</v>
      </c>
      <c r="M83" s="2" t="s">
        <v>543</v>
      </c>
      <c r="N83" s="2" t="s">
        <v>543</v>
      </c>
      <c r="O83" s="2" t="s">
        <v>543</v>
      </c>
      <c r="P83" s="1" t="s">
        <v>475</v>
      </c>
      <c r="Q83" s="1" t="s">
        <v>476</v>
      </c>
      <c r="R83" s="1" t="s">
        <v>477</v>
      </c>
      <c r="S83" s="1" t="s">
        <v>478</v>
      </c>
      <c r="T83" s="1" t="s">
        <v>479</v>
      </c>
      <c r="U83" s="1" t="s">
        <v>480</v>
      </c>
      <c r="V83" s="1" t="s">
        <v>50</v>
      </c>
      <c r="W83" s="1" t="s">
        <v>51</v>
      </c>
      <c r="X83" s="1">
        <v>25</v>
      </c>
      <c r="Y83" s="1">
        <v>108</v>
      </c>
      <c r="Z83" s="1">
        <v>4050</v>
      </c>
      <c r="AA83" s="1">
        <v>37.5</v>
      </c>
      <c r="AB83" s="1">
        <v>1.5</v>
      </c>
      <c r="AC83" s="1" t="s">
        <v>481</v>
      </c>
      <c r="AD83" s="1" t="s">
        <v>53</v>
      </c>
      <c r="AE83" s="1" t="s">
        <v>157</v>
      </c>
      <c r="AF83" s="1" t="s">
        <v>114</v>
      </c>
      <c r="AG83" s="1">
        <v>7.94</v>
      </c>
    </row>
    <row r="84" spans="1:33" x14ac:dyDescent="0.2">
      <c r="A84" s="1">
        <v>83</v>
      </c>
      <c r="B84" s="1" t="s">
        <v>115</v>
      </c>
      <c r="C84" s="1" t="s">
        <v>34</v>
      </c>
      <c r="D84" s="1" t="s">
        <v>544</v>
      </c>
      <c r="E84" s="1" t="s">
        <v>545</v>
      </c>
      <c r="F84" s="1" t="s">
        <v>118</v>
      </c>
      <c r="G84" s="1" t="s">
        <v>38</v>
      </c>
      <c r="H84" s="1" t="s">
        <v>39</v>
      </c>
      <c r="I84" s="1" t="s">
        <v>128</v>
      </c>
      <c r="J84" s="1" t="s">
        <v>41</v>
      </c>
      <c r="K84" s="1" t="s">
        <v>34</v>
      </c>
      <c r="L84" s="1" t="s">
        <v>546</v>
      </c>
      <c r="M84" s="2" t="s">
        <v>547</v>
      </c>
      <c r="N84" s="2" t="s">
        <v>547</v>
      </c>
      <c r="O84" s="2" t="s">
        <v>547</v>
      </c>
      <c r="P84" s="1" t="s">
        <v>59</v>
      </c>
      <c r="Q84" s="1" t="s">
        <v>80</v>
      </c>
      <c r="R84" s="1" t="s">
        <v>108</v>
      </c>
      <c r="S84" s="1" t="s">
        <v>509</v>
      </c>
      <c r="T84" s="1" t="s">
        <v>510</v>
      </c>
      <c r="U84" s="1" t="s">
        <v>511</v>
      </c>
      <c r="V84" s="1" t="s">
        <v>512</v>
      </c>
      <c r="W84" s="1" t="s">
        <v>169</v>
      </c>
      <c r="X84" s="1">
        <v>30</v>
      </c>
      <c r="Y84" s="1">
        <v>50000</v>
      </c>
      <c r="Z84" s="1">
        <v>2520000</v>
      </c>
      <c r="AA84" s="1">
        <v>50.4</v>
      </c>
      <c r="AB84" s="1">
        <v>1.68</v>
      </c>
      <c r="AC84" s="1" t="s">
        <v>513</v>
      </c>
      <c r="AD84" s="1" t="s">
        <v>53</v>
      </c>
      <c r="AE84" s="1">
        <v>4093</v>
      </c>
      <c r="AF84" s="1">
        <v>9339</v>
      </c>
      <c r="AG84" s="1">
        <v>4939.2</v>
      </c>
    </row>
    <row r="85" spans="1:33" x14ac:dyDescent="0.2">
      <c r="A85" s="1">
        <v>84</v>
      </c>
      <c r="B85" s="1" t="s">
        <v>218</v>
      </c>
      <c r="C85" s="1" t="s">
        <v>34</v>
      </c>
      <c r="D85" s="1" t="s">
        <v>548</v>
      </c>
      <c r="E85" s="1" t="s">
        <v>549</v>
      </c>
      <c r="F85" s="1" t="s">
        <v>37</v>
      </c>
      <c r="G85" s="1" t="s">
        <v>38</v>
      </c>
      <c r="H85" s="1" t="s">
        <v>39</v>
      </c>
      <c r="I85" s="1" t="s">
        <v>40</v>
      </c>
      <c r="J85" s="1" t="s">
        <v>41</v>
      </c>
      <c r="K85" s="1" t="s">
        <v>34</v>
      </c>
      <c r="L85" s="1" t="s">
        <v>546</v>
      </c>
      <c r="M85" s="2" t="s">
        <v>550</v>
      </c>
      <c r="N85" s="2" t="s">
        <v>550</v>
      </c>
      <c r="O85" s="2" t="s">
        <v>550</v>
      </c>
      <c r="P85" s="1" t="s">
        <v>551</v>
      </c>
      <c r="Q85" s="1" t="s">
        <v>476</v>
      </c>
      <c r="R85" s="1" t="s">
        <v>449</v>
      </c>
      <c r="S85" s="1" t="s">
        <v>552</v>
      </c>
      <c r="T85" s="1" t="s">
        <v>553</v>
      </c>
      <c r="U85" s="1" t="s">
        <v>64</v>
      </c>
      <c r="V85" s="1" t="s">
        <v>554</v>
      </c>
      <c r="W85" s="1" t="s">
        <v>555</v>
      </c>
      <c r="X85" s="1">
        <v>100</v>
      </c>
      <c r="Y85" s="1">
        <v>140</v>
      </c>
      <c r="Z85" s="1">
        <v>2731.4</v>
      </c>
      <c r="AA85" s="1">
        <v>19.510000000000002</v>
      </c>
      <c r="AB85" s="1">
        <v>0.2</v>
      </c>
      <c r="AC85" s="1" t="s">
        <v>556</v>
      </c>
      <c r="AD85" s="1" t="s">
        <v>53</v>
      </c>
      <c r="AE85" s="1">
        <v>5209</v>
      </c>
      <c r="AF85" s="1">
        <v>25405.22</v>
      </c>
      <c r="AG85" s="1">
        <v>5.35</v>
      </c>
    </row>
    <row r="86" spans="1:33" x14ac:dyDescent="0.2">
      <c r="A86" s="1">
        <v>85</v>
      </c>
      <c r="B86" s="1" t="s">
        <v>557</v>
      </c>
      <c r="C86" s="1" t="s">
        <v>34</v>
      </c>
      <c r="D86" s="1" t="s">
        <v>558</v>
      </c>
      <c r="E86" s="1" t="s">
        <v>559</v>
      </c>
      <c r="F86" s="1" t="s">
        <v>560</v>
      </c>
      <c r="G86" s="1" t="s">
        <v>38</v>
      </c>
      <c r="H86" s="1" t="s">
        <v>39</v>
      </c>
      <c r="I86" s="1" t="s">
        <v>40</v>
      </c>
      <c r="J86" s="1" t="s">
        <v>41</v>
      </c>
      <c r="K86" s="1" t="s">
        <v>34</v>
      </c>
      <c r="L86" s="2" t="s">
        <v>561</v>
      </c>
      <c r="M86" s="2" t="s">
        <v>562</v>
      </c>
      <c r="N86" s="2" t="s">
        <v>562</v>
      </c>
      <c r="O86" s="2" t="s">
        <v>562</v>
      </c>
      <c r="P86" s="1" t="s">
        <v>44</v>
      </c>
      <c r="Q86" s="1" t="s">
        <v>45</v>
      </c>
      <c r="R86" s="1" t="s">
        <v>144</v>
      </c>
      <c r="S86" s="1" t="s">
        <v>145</v>
      </c>
      <c r="T86" s="1" t="s">
        <v>146</v>
      </c>
      <c r="U86" s="1" t="s">
        <v>147</v>
      </c>
      <c r="V86" s="1" t="s">
        <v>50</v>
      </c>
      <c r="W86" s="1" t="s">
        <v>51</v>
      </c>
      <c r="X86" s="1">
        <v>20</v>
      </c>
      <c r="Y86" s="1">
        <v>5700</v>
      </c>
      <c r="Z86" s="1">
        <v>182400</v>
      </c>
      <c r="AA86" s="1">
        <v>32</v>
      </c>
      <c r="AB86" s="1">
        <v>1.6</v>
      </c>
      <c r="AC86" s="1" t="s">
        <v>144</v>
      </c>
      <c r="AD86" s="1" t="s">
        <v>53</v>
      </c>
      <c r="AE86" s="1">
        <v>1906</v>
      </c>
      <c r="AF86" s="1">
        <v>23914.799999999999</v>
      </c>
      <c r="AG86" s="1">
        <v>357.5</v>
      </c>
    </row>
    <row r="87" spans="1:33" x14ac:dyDescent="0.2">
      <c r="A87" s="1">
        <v>86</v>
      </c>
      <c r="B87" s="1" t="s">
        <v>54</v>
      </c>
      <c r="C87" s="1" t="s">
        <v>34</v>
      </c>
      <c r="D87" s="1" t="s">
        <v>563</v>
      </c>
      <c r="E87" s="1" t="s">
        <v>564</v>
      </c>
      <c r="F87" s="1" t="s">
        <v>57</v>
      </c>
      <c r="G87" s="1" t="s">
        <v>38</v>
      </c>
      <c r="H87" s="1" t="s">
        <v>39</v>
      </c>
      <c r="I87" s="1" t="s">
        <v>40</v>
      </c>
      <c r="J87" s="1" t="s">
        <v>41</v>
      </c>
      <c r="K87" s="1" t="s">
        <v>34</v>
      </c>
      <c r="L87" s="1" t="s">
        <v>565</v>
      </c>
      <c r="M87" s="2" t="s">
        <v>566</v>
      </c>
      <c r="N87" s="2" t="s">
        <v>566</v>
      </c>
      <c r="O87" s="2" t="s">
        <v>566</v>
      </c>
      <c r="P87" s="1" t="s">
        <v>59</v>
      </c>
      <c r="Q87" s="1" t="s">
        <v>80</v>
      </c>
      <c r="R87" s="1" t="s">
        <v>61</v>
      </c>
      <c r="S87" s="1" t="s">
        <v>166</v>
      </c>
      <c r="T87" s="1" t="s">
        <v>167</v>
      </c>
      <c r="U87" s="1" t="s">
        <v>64</v>
      </c>
      <c r="V87" s="1" t="s">
        <v>168</v>
      </c>
      <c r="W87" s="1" t="s">
        <v>169</v>
      </c>
      <c r="X87" s="1">
        <v>60</v>
      </c>
      <c r="Y87" s="1">
        <v>5964</v>
      </c>
      <c r="Z87" s="1">
        <v>51350.04</v>
      </c>
      <c r="AA87" s="1">
        <v>8.61</v>
      </c>
      <c r="AB87" s="1">
        <v>0.14000000000000001</v>
      </c>
      <c r="AC87" s="1" t="s">
        <v>67</v>
      </c>
      <c r="AD87" s="1" t="s">
        <v>53</v>
      </c>
      <c r="AE87" s="1">
        <v>3509</v>
      </c>
      <c r="AF87" s="1">
        <v>12835.2</v>
      </c>
      <c r="AG87" s="1">
        <v>100.65</v>
      </c>
    </row>
    <row r="88" spans="1:33" x14ac:dyDescent="0.2">
      <c r="A88" s="1">
        <v>87</v>
      </c>
      <c r="B88" s="1" t="s">
        <v>54</v>
      </c>
      <c r="C88" s="1" t="s">
        <v>34</v>
      </c>
      <c r="D88" s="1" t="s">
        <v>563</v>
      </c>
      <c r="E88" s="1" t="s">
        <v>564</v>
      </c>
      <c r="F88" s="1" t="s">
        <v>57</v>
      </c>
      <c r="G88" s="1" t="s">
        <v>38</v>
      </c>
      <c r="H88" s="1" t="s">
        <v>39</v>
      </c>
      <c r="I88" s="1" t="s">
        <v>40</v>
      </c>
      <c r="J88" s="1" t="s">
        <v>41</v>
      </c>
      <c r="K88" s="1" t="s">
        <v>34</v>
      </c>
      <c r="L88" s="1" t="s">
        <v>565</v>
      </c>
      <c r="M88" s="2" t="s">
        <v>566</v>
      </c>
      <c r="N88" s="2" t="s">
        <v>566</v>
      </c>
      <c r="O88" s="2" t="s">
        <v>566</v>
      </c>
      <c r="P88" s="1" t="s">
        <v>59</v>
      </c>
      <c r="Q88" s="1" t="s">
        <v>80</v>
      </c>
      <c r="R88" s="1" t="s">
        <v>61</v>
      </c>
      <c r="S88" s="1" t="s">
        <v>82</v>
      </c>
      <c r="T88" s="1" t="s">
        <v>83</v>
      </c>
      <c r="U88" s="1" t="s">
        <v>64</v>
      </c>
      <c r="V88" s="1" t="s">
        <v>84</v>
      </c>
      <c r="W88" s="1" t="s">
        <v>85</v>
      </c>
      <c r="X88" s="1">
        <v>60</v>
      </c>
      <c r="Y88" s="1">
        <v>21000</v>
      </c>
      <c r="Z88" s="1">
        <v>50400</v>
      </c>
      <c r="AA88" s="1">
        <v>2.4</v>
      </c>
      <c r="AB88" s="1">
        <v>0.04</v>
      </c>
      <c r="AC88" s="1" t="s">
        <v>67</v>
      </c>
      <c r="AD88" s="1" t="s">
        <v>124</v>
      </c>
      <c r="AE88" s="1" t="s">
        <v>567</v>
      </c>
      <c r="AF88" s="1" t="s">
        <v>567</v>
      </c>
      <c r="AG88" s="1">
        <v>98.78</v>
      </c>
    </row>
    <row r="89" spans="1:33" x14ac:dyDescent="0.2">
      <c r="A89" s="1">
        <v>88</v>
      </c>
      <c r="B89" s="1" t="s">
        <v>54</v>
      </c>
      <c r="C89" s="1" t="s">
        <v>34</v>
      </c>
      <c r="D89" s="1" t="s">
        <v>568</v>
      </c>
      <c r="E89" s="1" t="s">
        <v>569</v>
      </c>
      <c r="F89" s="1" t="s">
        <v>57</v>
      </c>
      <c r="G89" s="1" t="s">
        <v>38</v>
      </c>
      <c r="H89" s="1" t="s">
        <v>39</v>
      </c>
      <c r="I89" s="1" t="s">
        <v>40</v>
      </c>
      <c r="J89" s="1" t="s">
        <v>41</v>
      </c>
      <c r="K89" s="1" t="s">
        <v>34</v>
      </c>
      <c r="L89" s="1" t="s">
        <v>565</v>
      </c>
      <c r="M89" s="2" t="s">
        <v>562</v>
      </c>
      <c r="N89" s="2" t="s">
        <v>562</v>
      </c>
      <c r="O89" s="2" t="s">
        <v>562</v>
      </c>
      <c r="P89" s="1" t="s">
        <v>59</v>
      </c>
      <c r="Q89" s="1" t="s">
        <v>80</v>
      </c>
      <c r="R89" s="1" t="s">
        <v>165</v>
      </c>
      <c r="S89" s="1" t="s">
        <v>570</v>
      </c>
      <c r="T89" s="1" t="s">
        <v>571</v>
      </c>
      <c r="U89" s="1" t="s">
        <v>64</v>
      </c>
      <c r="V89" s="1" t="s">
        <v>572</v>
      </c>
      <c r="W89" s="1" t="s">
        <v>169</v>
      </c>
      <c r="X89" s="1">
        <v>60</v>
      </c>
      <c r="Y89" s="1">
        <v>10560</v>
      </c>
      <c r="Z89" s="1">
        <v>72864</v>
      </c>
      <c r="AA89" s="1">
        <v>6.9</v>
      </c>
      <c r="AB89" s="1">
        <v>0.12</v>
      </c>
      <c r="AC89" s="1" t="s">
        <v>170</v>
      </c>
      <c r="AD89" s="1" t="s">
        <v>53</v>
      </c>
      <c r="AE89" s="1">
        <v>924</v>
      </c>
      <c r="AF89" s="1">
        <v>4225.93</v>
      </c>
      <c r="AG89" s="1">
        <v>142.81</v>
      </c>
    </row>
    <row r="90" spans="1:33" x14ac:dyDescent="0.2">
      <c r="A90" s="1">
        <v>89</v>
      </c>
      <c r="B90" s="1" t="s">
        <v>54</v>
      </c>
      <c r="C90" s="1" t="s">
        <v>34</v>
      </c>
      <c r="D90" s="1" t="s">
        <v>573</v>
      </c>
      <c r="E90" s="1" t="s">
        <v>574</v>
      </c>
      <c r="F90" s="1" t="s">
        <v>57</v>
      </c>
      <c r="G90" s="1" t="s">
        <v>38</v>
      </c>
      <c r="H90" s="1" t="s">
        <v>39</v>
      </c>
      <c r="I90" s="1" t="s">
        <v>40</v>
      </c>
      <c r="J90" s="1" t="s">
        <v>41</v>
      </c>
      <c r="K90" s="1" t="s">
        <v>34</v>
      </c>
      <c r="L90" s="1" t="s">
        <v>575</v>
      </c>
      <c r="M90" s="2" t="s">
        <v>576</v>
      </c>
      <c r="N90" s="2" t="s">
        <v>576</v>
      </c>
      <c r="O90" s="2" t="s">
        <v>576</v>
      </c>
      <c r="P90" s="1" t="s">
        <v>59</v>
      </c>
      <c r="Q90" s="1" t="s">
        <v>80</v>
      </c>
      <c r="R90" s="1" t="s">
        <v>61</v>
      </c>
      <c r="S90" s="1" t="s">
        <v>166</v>
      </c>
      <c r="T90" s="1" t="s">
        <v>167</v>
      </c>
      <c r="U90" s="1" t="s">
        <v>64</v>
      </c>
      <c r="V90" s="1" t="s">
        <v>168</v>
      </c>
      <c r="W90" s="1" t="s">
        <v>169</v>
      </c>
      <c r="X90" s="1">
        <v>60</v>
      </c>
      <c r="Y90" s="1">
        <v>2352</v>
      </c>
      <c r="Z90" s="1">
        <v>20250.72</v>
      </c>
      <c r="AA90" s="1">
        <v>8.61</v>
      </c>
      <c r="AB90" s="1">
        <v>0.14000000000000001</v>
      </c>
      <c r="AC90" s="1" t="s">
        <v>67</v>
      </c>
      <c r="AD90" s="1" t="s">
        <v>53</v>
      </c>
      <c r="AE90" s="1">
        <v>211</v>
      </c>
      <c r="AF90" s="1">
        <v>892.5</v>
      </c>
      <c r="AG90" s="1">
        <v>39.69</v>
      </c>
    </row>
    <row r="91" spans="1:33" x14ac:dyDescent="0.2">
      <c r="A91" s="1">
        <v>90</v>
      </c>
      <c r="B91" s="1" t="s">
        <v>115</v>
      </c>
      <c r="C91" s="1" t="s">
        <v>34</v>
      </c>
      <c r="D91" s="1" t="s">
        <v>577</v>
      </c>
      <c r="E91" s="1" t="s">
        <v>578</v>
      </c>
      <c r="F91" s="1" t="s">
        <v>118</v>
      </c>
      <c r="G91" s="1" t="s">
        <v>38</v>
      </c>
      <c r="H91" s="1" t="s">
        <v>39</v>
      </c>
      <c r="I91" s="1" t="s">
        <v>70</v>
      </c>
      <c r="J91" s="1" t="s">
        <v>41</v>
      </c>
      <c r="K91" s="1" t="s">
        <v>34</v>
      </c>
      <c r="L91" s="2" t="s">
        <v>579</v>
      </c>
      <c r="M91" s="2" t="s">
        <v>580</v>
      </c>
      <c r="N91" s="2" t="s">
        <v>580</v>
      </c>
      <c r="O91" s="2" t="s">
        <v>580</v>
      </c>
      <c r="P91" s="1" t="s">
        <v>59</v>
      </c>
      <c r="Q91" s="1" t="s">
        <v>60</v>
      </c>
      <c r="R91" s="1" t="s">
        <v>131</v>
      </c>
      <c r="S91" s="1" t="s">
        <v>536</v>
      </c>
      <c r="T91" s="1" t="s">
        <v>133</v>
      </c>
      <c r="U91" s="1" t="s">
        <v>537</v>
      </c>
      <c r="V91" s="1" t="s">
        <v>538</v>
      </c>
      <c r="W91" s="1" t="s">
        <v>101</v>
      </c>
      <c r="X91" s="1">
        <v>300</v>
      </c>
      <c r="Y91" s="1">
        <v>524</v>
      </c>
      <c r="Z91" s="1">
        <v>21536.400000000001</v>
      </c>
      <c r="AA91" s="1">
        <v>41.1</v>
      </c>
      <c r="AB91" s="1">
        <v>0.14000000000000001</v>
      </c>
      <c r="AC91" s="1" t="s">
        <v>539</v>
      </c>
      <c r="AD91" s="1" t="s">
        <v>53</v>
      </c>
      <c r="AE91" s="1">
        <v>644</v>
      </c>
      <c r="AF91" s="1">
        <v>6668.61</v>
      </c>
      <c r="AG91" s="1">
        <v>42.21</v>
      </c>
    </row>
    <row r="92" spans="1:33" x14ac:dyDescent="0.2">
      <c r="A92" s="1">
        <v>91</v>
      </c>
      <c r="B92" s="1" t="s">
        <v>115</v>
      </c>
      <c r="C92" s="1" t="s">
        <v>34</v>
      </c>
      <c r="D92" s="1" t="s">
        <v>581</v>
      </c>
      <c r="E92" s="1" t="s">
        <v>582</v>
      </c>
      <c r="F92" s="1" t="s">
        <v>118</v>
      </c>
      <c r="G92" s="1" t="s">
        <v>38</v>
      </c>
      <c r="H92" s="1" t="s">
        <v>39</v>
      </c>
      <c r="I92" s="1" t="s">
        <v>70</v>
      </c>
      <c r="J92" s="1" t="s">
        <v>41</v>
      </c>
      <c r="K92" s="1" t="s">
        <v>34</v>
      </c>
      <c r="L92" s="2" t="s">
        <v>579</v>
      </c>
      <c r="M92" s="2" t="s">
        <v>583</v>
      </c>
      <c r="N92" s="2" t="s">
        <v>583</v>
      </c>
      <c r="O92" s="2" t="s">
        <v>583</v>
      </c>
      <c r="P92" s="1" t="s">
        <v>59</v>
      </c>
      <c r="Q92" s="1" t="s">
        <v>60</v>
      </c>
      <c r="R92" s="1" t="s">
        <v>131</v>
      </c>
      <c r="S92" s="1" t="s">
        <v>584</v>
      </c>
      <c r="T92" s="1" t="s">
        <v>133</v>
      </c>
      <c r="U92" s="1" t="s">
        <v>64</v>
      </c>
      <c r="V92" s="1" t="s">
        <v>585</v>
      </c>
      <c r="W92" s="1" t="s">
        <v>85</v>
      </c>
      <c r="X92" s="1">
        <v>60</v>
      </c>
      <c r="Y92" s="1">
        <v>2094</v>
      </c>
      <c r="Z92" s="1">
        <v>21526.32</v>
      </c>
      <c r="AA92" s="1">
        <v>10.28</v>
      </c>
      <c r="AB92" s="1">
        <v>0.17</v>
      </c>
      <c r="AC92" s="1" t="s">
        <v>141</v>
      </c>
      <c r="AD92" s="1" t="s">
        <v>53</v>
      </c>
      <c r="AE92" s="1">
        <v>237</v>
      </c>
      <c r="AF92" s="1" t="s">
        <v>114</v>
      </c>
      <c r="AG92" s="1">
        <v>42.19</v>
      </c>
    </row>
    <row r="93" spans="1:33" x14ac:dyDescent="0.2">
      <c r="A93" s="1">
        <v>92</v>
      </c>
      <c r="B93" s="1" t="s">
        <v>159</v>
      </c>
      <c r="C93" s="1" t="s">
        <v>34</v>
      </c>
      <c r="D93" s="1" t="s">
        <v>586</v>
      </c>
      <c r="E93" s="1" t="s">
        <v>587</v>
      </c>
      <c r="F93" s="1" t="s">
        <v>162</v>
      </c>
      <c r="G93" s="1" t="s">
        <v>38</v>
      </c>
      <c r="H93" s="1" t="s">
        <v>39</v>
      </c>
      <c r="I93" s="1" t="s">
        <v>40</v>
      </c>
      <c r="J93" s="1" t="s">
        <v>41</v>
      </c>
      <c r="K93" s="1" t="s">
        <v>34</v>
      </c>
      <c r="L93" s="1" t="s">
        <v>588</v>
      </c>
      <c r="M93" s="2" t="s">
        <v>589</v>
      </c>
      <c r="N93" s="2" t="s">
        <v>589</v>
      </c>
      <c r="O93" s="2" t="s">
        <v>589</v>
      </c>
      <c r="P93" s="1" t="s">
        <v>44</v>
      </c>
      <c r="Q93" s="1" t="s">
        <v>45</v>
      </c>
      <c r="R93" s="1" t="s">
        <v>194</v>
      </c>
      <c r="S93" s="1" t="s">
        <v>195</v>
      </c>
      <c r="T93" s="1" t="s">
        <v>196</v>
      </c>
      <c r="U93" s="1" t="s">
        <v>197</v>
      </c>
      <c r="V93" s="1" t="s">
        <v>50</v>
      </c>
      <c r="W93" s="1" t="s">
        <v>51</v>
      </c>
      <c r="X93" s="1">
        <v>30</v>
      </c>
      <c r="Y93" s="1">
        <v>8249</v>
      </c>
      <c r="Z93" s="1">
        <v>185602.5</v>
      </c>
      <c r="AA93" s="1">
        <v>22.5</v>
      </c>
      <c r="AB93" s="1">
        <v>0.75</v>
      </c>
      <c r="AC93" s="1" t="s">
        <v>198</v>
      </c>
      <c r="AD93" s="1" t="s">
        <v>53</v>
      </c>
      <c r="AE93" s="1">
        <v>2800</v>
      </c>
      <c r="AF93" s="1">
        <v>12595.81</v>
      </c>
      <c r="AG93" s="1">
        <v>363.78</v>
      </c>
    </row>
    <row r="94" spans="1:33" x14ac:dyDescent="0.2">
      <c r="A94" s="1">
        <v>93</v>
      </c>
      <c r="B94" s="1" t="s">
        <v>303</v>
      </c>
      <c r="C94" s="1" t="s">
        <v>34</v>
      </c>
      <c r="D94" s="1" t="s">
        <v>590</v>
      </c>
      <c r="E94" s="1" t="s">
        <v>591</v>
      </c>
      <c r="F94" s="1" t="s">
        <v>97</v>
      </c>
      <c r="G94" s="1" t="s">
        <v>38</v>
      </c>
      <c r="H94" s="1" t="s">
        <v>39</v>
      </c>
      <c r="I94" s="1" t="s">
        <v>128</v>
      </c>
      <c r="J94" s="1" t="s">
        <v>41</v>
      </c>
      <c r="K94" s="1" t="s">
        <v>34</v>
      </c>
      <c r="L94" s="2" t="s">
        <v>592</v>
      </c>
      <c r="M94" s="2" t="s">
        <v>593</v>
      </c>
      <c r="N94" s="2" t="s">
        <v>593</v>
      </c>
      <c r="O94" s="2" t="s">
        <v>593</v>
      </c>
      <c r="P94" s="1" t="s">
        <v>59</v>
      </c>
      <c r="Q94" s="1" t="s">
        <v>80</v>
      </c>
      <c r="R94" s="1" t="s">
        <v>182</v>
      </c>
      <c r="S94" s="1" t="s">
        <v>421</v>
      </c>
      <c r="T94" s="1" t="s">
        <v>413</v>
      </c>
      <c r="U94" s="1" t="s">
        <v>414</v>
      </c>
      <c r="V94" s="1" t="s">
        <v>422</v>
      </c>
      <c r="W94" s="1" t="s">
        <v>416</v>
      </c>
      <c r="X94" s="1">
        <v>30</v>
      </c>
      <c r="Y94" s="1">
        <v>200</v>
      </c>
      <c r="Z94" s="1">
        <v>4734</v>
      </c>
      <c r="AA94" s="1">
        <v>23.67</v>
      </c>
      <c r="AB94" s="1">
        <v>0.79</v>
      </c>
      <c r="AC94" s="1" t="s">
        <v>186</v>
      </c>
      <c r="AD94" s="1" t="s">
        <v>53</v>
      </c>
      <c r="AE94" s="1">
        <v>11</v>
      </c>
      <c r="AF94" s="1">
        <v>463</v>
      </c>
      <c r="AG94" s="1">
        <v>9.2799999999999994</v>
      </c>
    </row>
    <row r="95" spans="1:33" x14ac:dyDescent="0.2">
      <c r="A95" s="1">
        <v>94</v>
      </c>
      <c r="B95" s="1" t="s">
        <v>171</v>
      </c>
      <c r="C95" s="1" t="s">
        <v>34</v>
      </c>
      <c r="D95" s="1" t="s">
        <v>594</v>
      </c>
      <c r="E95" s="1" t="s">
        <v>595</v>
      </c>
      <c r="F95" s="1" t="s">
        <v>174</v>
      </c>
      <c r="G95" s="1" t="s">
        <v>38</v>
      </c>
      <c r="H95" s="1" t="s">
        <v>39</v>
      </c>
      <c r="I95" s="1" t="s">
        <v>128</v>
      </c>
      <c r="J95" s="1" t="s">
        <v>41</v>
      </c>
      <c r="K95" s="1" t="s">
        <v>34</v>
      </c>
      <c r="L95" s="2" t="s">
        <v>506</v>
      </c>
      <c r="M95" s="2" t="s">
        <v>596</v>
      </c>
      <c r="N95" s="2" t="s">
        <v>596</v>
      </c>
      <c r="O95" s="2" t="s">
        <v>596</v>
      </c>
      <c r="P95" s="1" t="s">
        <v>59</v>
      </c>
      <c r="Q95" s="1" t="s">
        <v>60</v>
      </c>
      <c r="R95" s="1" t="s">
        <v>182</v>
      </c>
      <c r="S95" s="1" t="s">
        <v>597</v>
      </c>
      <c r="T95" s="1" t="s">
        <v>184</v>
      </c>
      <c r="U95" s="1" t="s">
        <v>185</v>
      </c>
      <c r="V95" s="1" t="s">
        <v>598</v>
      </c>
      <c r="W95" s="1" t="s">
        <v>386</v>
      </c>
      <c r="X95" s="1">
        <v>60</v>
      </c>
      <c r="Y95" s="1">
        <v>80</v>
      </c>
      <c r="Z95" s="1">
        <v>760</v>
      </c>
      <c r="AA95" s="1">
        <v>9.5</v>
      </c>
      <c r="AB95" s="1">
        <v>0.16</v>
      </c>
      <c r="AC95" s="1" t="s">
        <v>186</v>
      </c>
      <c r="AD95" s="1" t="s">
        <v>53</v>
      </c>
      <c r="AE95" s="1">
        <v>43</v>
      </c>
      <c r="AF95" s="1">
        <v>260</v>
      </c>
      <c r="AG95" s="1">
        <v>1.49</v>
      </c>
    </row>
    <row r="96" spans="1:33" x14ac:dyDescent="0.2">
      <c r="A96" s="1">
        <v>95</v>
      </c>
      <c r="B96" s="1" t="s">
        <v>171</v>
      </c>
      <c r="C96" s="1" t="s">
        <v>34</v>
      </c>
      <c r="D96" s="1" t="s">
        <v>594</v>
      </c>
      <c r="E96" s="1" t="s">
        <v>595</v>
      </c>
      <c r="F96" s="1" t="s">
        <v>174</v>
      </c>
      <c r="G96" s="1" t="s">
        <v>38</v>
      </c>
      <c r="H96" s="1" t="s">
        <v>39</v>
      </c>
      <c r="I96" s="1" t="s">
        <v>128</v>
      </c>
      <c r="J96" s="1" t="s">
        <v>41</v>
      </c>
      <c r="K96" s="1" t="s">
        <v>34</v>
      </c>
      <c r="L96" s="2" t="s">
        <v>506</v>
      </c>
      <c r="M96" s="2" t="s">
        <v>596</v>
      </c>
      <c r="N96" s="2" t="s">
        <v>596</v>
      </c>
      <c r="O96" s="2" t="s">
        <v>596</v>
      </c>
      <c r="P96" s="1" t="s">
        <v>59</v>
      </c>
      <c r="Q96" s="1" t="s">
        <v>60</v>
      </c>
      <c r="R96" s="1" t="s">
        <v>182</v>
      </c>
      <c r="S96" s="1" t="s">
        <v>203</v>
      </c>
      <c r="T96" s="1" t="s">
        <v>184</v>
      </c>
      <c r="U96" s="1" t="s">
        <v>185</v>
      </c>
      <c r="V96" s="1" t="s">
        <v>204</v>
      </c>
      <c r="W96" s="1" t="s">
        <v>205</v>
      </c>
      <c r="X96" s="1">
        <v>200</v>
      </c>
      <c r="Y96" s="1">
        <v>32</v>
      </c>
      <c r="Z96" s="1">
        <v>402.88</v>
      </c>
      <c r="AA96" s="1">
        <v>12.59</v>
      </c>
      <c r="AB96" s="1">
        <v>0.06</v>
      </c>
      <c r="AC96" s="1" t="s">
        <v>186</v>
      </c>
      <c r="AD96" s="1" t="s">
        <v>124</v>
      </c>
      <c r="AE96" s="1" t="s">
        <v>599</v>
      </c>
      <c r="AF96" s="1" t="s">
        <v>599</v>
      </c>
      <c r="AG96" s="1">
        <v>0.79</v>
      </c>
    </row>
    <row r="97" spans="1:33" x14ac:dyDescent="0.2">
      <c r="A97" s="1">
        <v>96</v>
      </c>
      <c r="B97" s="1" t="s">
        <v>171</v>
      </c>
      <c r="C97" s="1" t="s">
        <v>34</v>
      </c>
      <c r="D97" s="1" t="s">
        <v>600</v>
      </c>
      <c r="E97" s="1" t="s">
        <v>601</v>
      </c>
      <c r="F97" s="1" t="s">
        <v>174</v>
      </c>
      <c r="G97" s="1" t="s">
        <v>38</v>
      </c>
      <c r="H97" s="1" t="s">
        <v>39</v>
      </c>
      <c r="I97" s="1" t="s">
        <v>70</v>
      </c>
      <c r="J97" s="1" t="s">
        <v>41</v>
      </c>
      <c r="K97" s="1" t="s">
        <v>34</v>
      </c>
      <c r="L97" s="2" t="s">
        <v>506</v>
      </c>
      <c r="M97" s="2" t="s">
        <v>602</v>
      </c>
      <c r="N97" s="2" t="s">
        <v>602</v>
      </c>
      <c r="O97" s="2" t="s">
        <v>602</v>
      </c>
      <c r="P97" s="1" t="s">
        <v>59</v>
      </c>
      <c r="Q97" s="1" t="s">
        <v>60</v>
      </c>
      <c r="R97" s="1" t="s">
        <v>131</v>
      </c>
      <c r="S97" s="1" t="s">
        <v>584</v>
      </c>
      <c r="T97" s="1" t="s">
        <v>133</v>
      </c>
      <c r="U97" s="1" t="s">
        <v>64</v>
      </c>
      <c r="V97" s="1" t="s">
        <v>585</v>
      </c>
      <c r="W97" s="1" t="s">
        <v>85</v>
      </c>
      <c r="X97" s="1">
        <v>60</v>
      </c>
      <c r="Y97" s="1">
        <v>46</v>
      </c>
      <c r="Z97" s="1">
        <v>472.88</v>
      </c>
      <c r="AA97" s="1">
        <v>10.28</v>
      </c>
      <c r="AB97" s="1">
        <v>0.17</v>
      </c>
      <c r="AC97" s="1" t="s">
        <v>141</v>
      </c>
      <c r="AD97" s="1" t="s">
        <v>53</v>
      </c>
      <c r="AE97" s="1">
        <v>10</v>
      </c>
      <c r="AF97" s="1">
        <v>893.22</v>
      </c>
      <c r="AG97" s="1">
        <v>0.93</v>
      </c>
    </row>
    <row r="98" spans="1:33" x14ac:dyDescent="0.2">
      <c r="A98" s="1">
        <v>97</v>
      </c>
      <c r="B98" s="1" t="s">
        <v>271</v>
      </c>
      <c r="C98" s="1" t="s">
        <v>34</v>
      </c>
      <c r="D98" s="1" t="s">
        <v>603</v>
      </c>
      <c r="E98" s="1" t="s">
        <v>604</v>
      </c>
      <c r="F98" s="1" t="s">
        <v>274</v>
      </c>
      <c r="G98" s="1" t="s">
        <v>38</v>
      </c>
      <c r="H98" s="1" t="s">
        <v>39</v>
      </c>
      <c r="I98" s="1" t="s">
        <v>275</v>
      </c>
      <c r="J98" s="1" t="s">
        <v>41</v>
      </c>
      <c r="K98" s="1" t="s">
        <v>34</v>
      </c>
      <c r="L98" s="1" t="s">
        <v>42</v>
      </c>
      <c r="M98" s="2" t="s">
        <v>596</v>
      </c>
      <c r="N98" s="2" t="s">
        <v>605</v>
      </c>
      <c r="O98" s="2" t="s">
        <v>605</v>
      </c>
      <c r="P98" s="1" t="s">
        <v>59</v>
      </c>
      <c r="Q98" s="1" t="s">
        <v>80</v>
      </c>
      <c r="R98" s="1" t="s">
        <v>376</v>
      </c>
      <c r="S98" s="1" t="s">
        <v>368</v>
      </c>
      <c r="T98" s="1" t="s">
        <v>110</v>
      </c>
      <c r="U98" s="1" t="s">
        <v>64</v>
      </c>
      <c r="V98" s="1" t="s">
        <v>369</v>
      </c>
      <c r="W98" s="1" t="s">
        <v>85</v>
      </c>
      <c r="X98" s="1">
        <v>30</v>
      </c>
      <c r="Y98" s="1">
        <v>3025</v>
      </c>
      <c r="Z98" s="1">
        <v>47522.75</v>
      </c>
      <c r="AA98" s="1">
        <v>15.71</v>
      </c>
      <c r="AB98" s="1">
        <v>0.52</v>
      </c>
      <c r="AC98" s="1" t="s">
        <v>67</v>
      </c>
      <c r="AD98" s="1" t="s">
        <v>53</v>
      </c>
      <c r="AE98" s="1" t="s">
        <v>157</v>
      </c>
      <c r="AF98" s="1" t="s">
        <v>114</v>
      </c>
      <c r="AG98" s="1">
        <v>93.14</v>
      </c>
    </row>
    <row r="99" spans="1:33" x14ac:dyDescent="0.2">
      <c r="A99" s="1">
        <v>98</v>
      </c>
      <c r="B99" s="1" t="s">
        <v>271</v>
      </c>
      <c r="C99" s="1" t="s">
        <v>34</v>
      </c>
      <c r="D99" s="1" t="s">
        <v>606</v>
      </c>
      <c r="E99" s="1" t="s">
        <v>607</v>
      </c>
      <c r="F99" s="1" t="s">
        <v>274</v>
      </c>
      <c r="G99" s="1" t="s">
        <v>38</v>
      </c>
      <c r="H99" s="1" t="s">
        <v>39</v>
      </c>
      <c r="I99" s="1" t="s">
        <v>275</v>
      </c>
      <c r="J99" s="1" t="s">
        <v>41</v>
      </c>
      <c r="K99" s="1" t="s">
        <v>34</v>
      </c>
      <c r="L99" s="1" t="s">
        <v>42</v>
      </c>
      <c r="M99" s="2" t="s">
        <v>608</v>
      </c>
      <c r="N99" s="2" t="s">
        <v>609</v>
      </c>
      <c r="O99" s="2" t="s">
        <v>609</v>
      </c>
      <c r="P99" s="1" t="s">
        <v>59</v>
      </c>
      <c r="Q99" s="1" t="s">
        <v>80</v>
      </c>
      <c r="R99" s="1" t="s">
        <v>376</v>
      </c>
      <c r="S99" s="1" t="s">
        <v>368</v>
      </c>
      <c r="T99" s="1" t="s">
        <v>110</v>
      </c>
      <c r="U99" s="1" t="s">
        <v>64</v>
      </c>
      <c r="V99" s="1" t="s">
        <v>369</v>
      </c>
      <c r="W99" s="1" t="s">
        <v>85</v>
      </c>
      <c r="X99" s="1">
        <v>30</v>
      </c>
      <c r="Y99" s="1">
        <v>3500</v>
      </c>
      <c r="Z99" s="1">
        <v>49840</v>
      </c>
      <c r="AA99" s="1">
        <v>14.24</v>
      </c>
      <c r="AB99" s="1">
        <v>0.47</v>
      </c>
      <c r="AC99" s="1" t="s">
        <v>170</v>
      </c>
      <c r="AD99" s="1" t="s">
        <v>53</v>
      </c>
      <c r="AE99" s="1" t="s">
        <v>157</v>
      </c>
      <c r="AF99" s="1" t="s">
        <v>114</v>
      </c>
      <c r="AG99" s="1">
        <v>97.69</v>
      </c>
    </row>
    <row r="100" spans="1:33" x14ac:dyDescent="0.2">
      <c r="A100" s="1">
        <v>99</v>
      </c>
      <c r="B100" s="1" t="s">
        <v>271</v>
      </c>
      <c r="C100" s="1" t="s">
        <v>34</v>
      </c>
      <c r="D100" s="1" t="s">
        <v>606</v>
      </c>
      <c r="E100" s="1" t="s">
        <v>607</v>
      </c>
      <c r="F100" s="1" t="s">
        <v>274</v>
      </c>
      <c r="G100" s="1" t="s">
        <v>38</v>
      </c>
      <c r="H100" s="1" t="s">
        <v>39</v>
      </c>
      <c r="I100" s="1" t="s">
        <v>275</v>
      </c>
      <c r="J100" s="1" t="s">
        <v>41</v>
      </c>
      <c r="K100" s="1" t="s">
        <v>34</v>
      </c>
      <c r="L100" s="1" t="s">
        <v>42</v>
      </c>
      <c r="M100" s="2" t="s">
        <v>608</v>
      </c>
      <c r="N100" s="2" t="s">
        <v>609</v>
      </c>
      <c r="O100" s="2" t="s">
        <v>609</v>
      </c>
      <c r="P100" s="1" t="s">
        <v>59</v>
      </c>
      <c r="Q100" s="1" t="s">
        <v>60</v>
      </c>
      <c r="R100" s="1" t="s">
        <v>376</v>
      </c>
      <c r="S100" s="1" t="s">
        <v>99</v>
      </c>
      <c r="T100" s="1" t="s">
        <v>100</v>
      </c>
      <c r="U100" s="1" t="s">
        <v>64</v>
      </c>
      <c r="V100" s="1" t="s">
        <v>65</v>
      </c>
      <c r="W100" s="1" t="s">
        <v>101</v>
      </c>
      <c r="X100" s="1">
        <v>240</v>
      </c>
      <c r="Y100" s="1">
        <v>1008</v>
      </c>
      <c r="Z100" s="1">
        <v>3588.48</v>
      </c>
      <c r="AA100" s="1">
        <v>3.56</v>
      </c>
      <c r="AB100" s="1">
        <v>0.01</v>
      </c>
      <c r="AC100" s="1" t="s">
        <v>67</v>
      </c>
      <c r="AD100" s="1" t="s">
        <v>124</v>
      </c>
      <c r="AE100" s="1" t="s">
        <v>157</v>
      </c>
      <c r="AF100" s="1" t="s">
        <v>114</v>
      </c>
      <c r="AG100" s="1">
        <v>7.03</v>
      </c>
    </row>
    <row r="101" spans="1:33" x14ac:dyDescent="0.2">
      <c r="A101" s="1">
        <v>100</v>
      </c>
      <c r="B101" s="1" t="s">
        <v>271</v>
      </c>
      <c r="C101" s="1" t="s">
        <v>34</v>
      </c>
      <c r="D101" s="1" t="s">
        <v>610</v>
      </c>
      <c r="E101" s="1" t="s">
        <v>611</v>
      </c>
      <c r="F101" s="1" t="s">
        <v>274</v>
      </c>
      <c r="G101" s="1" t="s">
        <v>38</v>
      </c>
      <c r="H101" s="1" t="s">
        <v>39</v>
      </c>
      <c r="I101" s="1" t="s">
        <v>275</v>
      </c>
      <c r="J101" s="1" t="s">
        <v>41</v>
      </c>
      <c r="K101" s="1" t="s">
        <v>34</v>
      </c>
      <c r="L101" s="1" t="s">
        <v>42</v>
      </c>
      <c r="M101" s="2" t="s">
        <v>612</v>
      </c>
      <c r="N101" s="2" t="s">
        <v>613</v>
      </c>
      <c r="O101" s="2" t="s">
        <v>613</v>
      </c>
      <c r="P101" s="1" t="s">
        <v>59</v>
      </c>
      <c r="Q101" s="1" t="s">
        <v>60</v>
      </c>
      <c r="R101" s="1" t="s">
        <v>376</v>
      </c>
      <c r="S101" s="1" t="s">
        <v>311</v>
      </c>
      <c r="T101" s="1" t="s">
        <v>91</v>
      </c>
      <c r="U101" s="1" t="s">
        <v>312</v>
      </c>
      <c r="V101" s="1" t="s">
        <v>313</v>
      </c>
      <c r="W101" s="1" t="s">
        <v>205</v>
      </c>
      <c r="X101" s="1">
        <v>200</v>
      </c>
      <c r="Y101" s="1">
        <v>960</v>
      </c>
      <c r="Z101" s="1">
        <v>1152</v>
      </c>
      <c r="AA101" s="1">
        <v>1.2</v>
      </c>
      <c r="AB101" s="1">
        <v>0.01</v>
      </c>
      <c r="AC101" s="1" t="s">
        <v>186</v>
      </c>
      <c r="AD101" s="1" t="s">
        <v>53</v>
      </c>
      <c r="AE101" s="1" t="s">
        <v>157</v>
      </c>
      <c r="AF101" s="1" t="s">
        <v>114</v>
      </c>
      <c r="AG101" s="1">
        <v>2.2599999999999998</v>
      </c>
    </row>
    <row r="102" spans="1:33" x14ac:dyDescent="0.2">
      <c r="A102" s="1">
        <v>101</v>
      </c>
      <c r="B102" s="1" t="s">
        <v>271</v>
      </c>
      <c r="C102" s="1" t="s">
        <v>34</v>
      </c>
      <c r="D102" s="1" t="s">
        <v>614</v>
      </c>
      <c r="E102" s="1" t="s">
        <v>615</v>
      </c>
      <c r="F102" s="1" t="s">
        <v>274</v>
      </c>
      <c r="G102" s="1" t="s">
        <v>38</v>
      </c>
      <c r="H102" s="1" t="s">
        <v>39</v>
      </c>
      <c r="I102" s="1" t="s">
        <v>275</v>
      </c>
      <c r="J102" s="1" t="s">
        <v>41</v>
      </c>
      <c r="K102" s="1" t="s">
        <v>34</v>
      </c>
      <c r="L102" s="1" t="s">
        <v>42</v>
      </c>
      <c r="M102" s="2" t="s">
        <v>616</v>
      </c>
      <c r="N102" s="2" t="s">
        <v>617</v>
      </c>
      <c r="O102" s="2" t="s">
        <v>617</v>
      </c>
      <c r="P102" s="1" t="s">
        <v>59</v>
      </c>
      <c r="Q102" s="1" t="s">
        <v>60</v>
      </c>
      <c r="R102" s="1" t="s">
        <v>376</v>
      </c>
      <c r="S102" s="1" t="s">
        <v>618</v>
      </c>
      <c r="T102" s="1" t="s">
        <v>83</v>
      </c>
      <c r="U102" s="1" t="s">
        <v>619</v>
      </c>
      <c r="V102" s="1" t="s">
        <v>65</v>
      </c>
      <c r="W102" s="1" t="s">
        <v>101</v>
      </c>
      <c r="X102" s="1">
        <v>240</v>
      </c>
      <c r="Y102" s="1">
        <v>1800</v>
      </c>
      <c r="Z102" s="1">
        <v>10512</v>
      </c>
      <c r="AA102" s="1">
        <v>5.84</v>
      </c>
      <c r="AB102" s="1">
        <v>0.02</v>
      </c>
      <c r="AC102" s="1" t="s">
        <v>281</v>
      </c>
      <c r="AD102" s="1" t="s">
        <v>53</v>
      </c>
      <c r="AE102" s="1" t="s">
        <v>157</v>
      </c>
      <c r="AF102" s="1" t="s">
        <v>114</v>
      </c>
      <c r="AG102" s="1">
        <v>20.6</v>
      </c>
    </row>
    <row r="103" spans="1:33" x14ac:dyDescent="0.2">
      <c r="A103" s="1">
        <v>102</v>
      </c>
      <c r="B103" s="1" t="s">
        <v>271</v>
      </c>
      <c r="C103" s="1" t="s">
        <v>34</v>
      </c>
      <c r="D103" s="1" t="s">
        <v>620</v>
      </c>
      <c r="E103" s="1" t="s">
        <v>621</v>
      </c>
      <c r="F103" s="1" t="s">
        <v>274</v>
      </c>
      <c r="G103" s="1" t="s">
        <v>38</v>
      </c>
      <c r="H103" s="1" t="s">
        <v>39</v>
      </c>
      <c r="I103" s="1" t="s">
        <v>275</v>
      </c>
      <c r="J103" s="1" t="s">
        <v>41</v>
      </c>
      <c r="K103" s="1" t="s">
        <v>34</v>
      </c>
      <c r="L103" s="1" t="s">
        <v>42</v>
      </c>
      <c r="M103" s="2" t="s">
        <v>596</v>
      </c>
      <c r="N103" s="2" t="s">
        <v>622</v>
      </c>
      <c r="O103" s="2" t="s">
        <v>622</v>
      </c>
      <c r="P103" s="1" t="s">
        <v>59</v>
      </c>
      <c r="Q103" s="1" t="s">
        <v>80</v>
      </c>
      <c r="R103" s="1" t="s">
        <v>376</v>
      </c>
      <c r="S103" s="1" t="s">
        <v>90</v>
      </c>
      <c r="T103" s="1" t="s">
        <v>91</v>
      </c>
      <c r="U103" s="1" t="s">
        <v>64</v>
      </c>
      <c r="V103" s="1" t="s">
        <v>92</v>
      </c>
      <c r="W103" s="1" t="s">
        <v>93</v>
      </c>
      <c r="X103" s="1">
        <v>60</v>
      </c>
      <c r="Y103" s="1">
        <v>1200</v>
      </c>
      <c r="Z103" s="1">
        <v>3384</v>
      </c>
      <c r="AA103" s="1">
        <v>2.82</v>
      </c>
      <c r="AB103" s="1">
        <v>0.05</v>
      </c>
      <c r="AC103" s="1" t="s">
        <v>67</v>
      </c>
      <c r="AD103" s="1" t="s">
        <v>53</v>
      </c>
      <c r="AE103" s="1" t="s">
        <v>157</v>
      </c>
      <c r="AF103" s="1" t="s">
        <v>114</v>
      </c>
      <c r="AG103" s="1">
        <v>6.63</v>
      </c>
    </row>
    <row r="104" spans="1:33" x14ac:dyDescent="0.2">
      <c r="A104" s="1">
        <v>103</v>
      </c>
      <c r="B104" s="1" t="s">
        <v>271</v>
      </c>
      <c r="C104" s="1" t="s">
        <v>34</v>
      </c>
      <c r="D104" s="1" t="s">
        <v>623</v>
      </c>
      <c r="E104" s="1" t="s">
        <v>624</v>
      </c>
      <c r="F104" s="1" t="s">
        <v>274</v>
      </c>
      <c r="G104" s="1" t="s">
        <v>38</v>
      </c>
      <c r="H104" s="1" t="s">
        <v>39</v>
      </c>
      <c r="I104" s="1" t="s">
        <v>275</v>
      </c>
      <c r="J104" s="1" t="s">
        <v>41</v>
      </c>
      <c r="K104" s="1" t="s">
        <v>34</v>
      </c>
      <c r="L104" s="1" t="s">
        <v>625</v>
      </c>
      <c r="M104" s="2" t="s">
        <v>626</v>
      </c>
      <c r="N104" s="2" t="s">
        <v>547</v>
      </c>
      <c r="O104" s="2" t="s">
        <v>547</v>
      </c>
      <c r="P104" s="1" t="s">
        <v>59</v>
      </c>
      <c r="Q104" s="1" t="s">
        <v>60</v>
      </c>
      <c r="R104" s="1" t="s">
        <v>376</v>
      </c>
      <c r="S104" s="1" t="s">
        <v>627</v>
      </c>
      <c r="T104" s="1" t="s">
        <v>83</v>
      </c>
      <c r="U104" s="1" t="s">
        <v>64</v>
      </c>
      <c r="V104" s="1" t="s">
        <v>65</v>
      </c>
      <c r="W104" s="1" t="s">
        <v>101</v>
      </c>
      <c r="X104" s="1">
        <v>240</v>
      </c>
      <c r="Y104" s="1">
        <v>346</v>
      </c>
      <c r="Z104" s="1">
        <v>1954.9</v>
      </c>
      <c r="AA104" s="1">
        <v>5.65</v>
      </c>
      <c r="AB104" s="1">
        <v>0.02</v>
      </c>
      <c r="AC104" s="1" t="s">
        <v>67</v>
      </c>
      <c r="AD104" s="1" t="s">
        <v>53</v>
      </c>
      <c r="AE104" s="1" t="s">
        <v>157</v>
      </c>
      <c r="AF104" s="1" t="s">
        <v>114</v>
      </c>
      <c r="AG104" s="1">
        <v>3.83</v>
      </c>
    </row>
    <row r="105" spans="1:33" x14ac:dyDescent="0.2">
      <c r="A105" s="1">
        <v>104</v>
      </c>
      <c r="B105" s="1" t="s">
        <v>271</v>
      </c>
      <c r="C105" s="1" t="s">
        <v>34</v>
      </c>
      <c r="D105" s="1" t="s">
        <v>628</v>
      </c>
      <c r="E105" s="1" t="s">
        <v>629</v>
      </c>
      <c r="F105" s="1" t="s">
        <v>274</v>
      </c>
      <c r="G105" s="1" t="s">
        <v>38</v>
      </c>
      <c r="H105" s="1" t="s">
        <v>39</v>
      </c>
      <c r="I105" s="1" t="s">
        <v>275</v>
      </c>
      <c r="J105" s="1" t="s">
        <v>373</v>
      </c>
      <c r="K105" s="1" t="s">
        <v>34</v>
      </c>
      <c r="L105" s="1" t="s">
        <v>625</v>
      </c>
      <c r="M105" s="2" t="s">
        <v>626</v>
      </c>
      <c r="N105" s="2" t="s">
        <v>630</v>
      </c>
      <c r="O105" s="2" t="s">
        <v>630</v>
      </c>
      <c r="P105" s="1" t="s">
        <v>59</v>
      </c>
      <c r="Q105" s="1" t="s">
        <v>60</v>
      </c>
      <c r="R105" s="1" t="s">
        <v>376</v>
      </c>
      <c r="S105" s="1" t="s">
        <v>631</v>
      </c>
      <c r="T105" s="1" t="s">
        <v>110</v>
      </c>
      <c r="U105" s="1" t="s">
        <v>64</v>
      </c>
      <c r="V105" s="1" t="s">
        <v>598</v>
      </c>
      <c r="W105" s="1" t="s">
        <v>93</v>
      </c>
      <c r="X105" s="1">
        <v>30</v>
      </c>
      <c r="Y105" s="1">
        <v>5300</v>
      </c>
      <c r="Z105" s="1">
        <v>16642</v>
      </c>
      <c r="AA105" s="1">
        <v>3.14</v>
      </c>
      <c r="AB105" s="1">
        <v>0.1</v>
      </c>
      <c r="AC105" s="1" t="s">
        <v>67</v>
      </c>
      <c r="AD105" s="1" t="s">
        <v>53</v>
      </c>
      <c r="AE105" s="1" t="s">
        <v>157</v>
      </c>
      <c r="AF105" s="1" t="s">
        <v>114</v>
      </c>
      <c r="AG105" s="1">
        <v>32.619999999999997</v>
      </c>
    </row>
    <row r="106" spans="1:33" x14ac:dyDescent="0.2">
      <c r="A106" s="1">
        <v>105</v>
      </c>
      <c r="B106" s="1" t="s">
        <v>271</v>
      </c>
      <c r="C106" s="1" t="s">
        <v>34</v>
      </c>
      <c r="D106" s="1" t="s">
        <v>632</v>
      </c>
      <c r="E106" s="1" t="s">
        <v>633</v>
      </c>
      <c r="F106" s="1" t="s">
        <v>274</v>
      </c>
      <c r="G106" s="1" t="s">
        <v>38</v>
      </c>
      <c r="H106" s="1" t="s">
        <v>39</v>
      </c>
      <c r="I106" s="1" t="s">
        <v>275</v>
      </c>
      <c r="J106" s="1" t="s">
        <v>41</v>
      </c>
      <c r="K106" s="1" t="s">
        <v>34</v>
      </c>
      <c r="L106" s="1" t="s">
        <v>625</v>
      </c>
      <c r="M106" s="2" t="s">
        <v>626</v>
      </c>
      <c r="N106" s="2" t="s">
        <v>634</v>
      </c>
      <c r="O106" s="2" t="s">
        <v>634</v>
      </c>
      <c r="P106" s="1" t="s">
        <v>59</v>
      </c>
      <c r="Q106" s="1" t="s">
        <v>60</v>
      </c>
      <c r="R106" s="1" t="s">
        <v>376</v>
      </c>
      <c r="S106" s="1" t="s">
        <v>627</v>
      </c>
      <c r="T106" s="1" t="s">
        <v>83</v>
      </c>
      <c r="U106" s="1" t="s">
        <v>64</v>
      </c>
      <c r="V106" s="1" t="s">
        <v>65</v>
      </c>
      <c r="W106" s="1" t="s">
        <v>101</v>
      </c>
      <c r="X106" s="1">
        <v>240</v>
      </c>
      <c r="Y106" s="1">
        <v>342</v>
      </c>
      <c r="Z106" s="1">
        <v>1932.3</v>
      </c>
      <c r="AA106" s="1">
        <v>5.65</v>
      </c>
      <c r="AB106" s="1">
        <v>0.02</v>
      </c>
      <c r="AC106" s="1" t="s">
        <v>67</v>
      </c>
      <c r="AD106" s="1" t="s">
        <v>53</v>
      </c>
      <c r="AE106" s="1" t="s">
        <v>157</v>
      </c>
      <c r="AF106" s="1" t="s">
        <v>114</v>
      </c>
      <c r="AG106" s="1">
        <v>3.79</v>
      </c>
    </row>
    <row r="107" spans="1:33" x14ac:dyDescent="0.2">
      <c r="A107" s="1">
        <v>106</v>
      </c>
      <c r="B107" s="1" t="s">
        <v>271</v>
      </c>
      <c r="C107" s="1" t="s">
        <v>34</v>
      </c>
      <c r="D107" s="1" t="s">
        <v>635</v>
      </c>
      <c r="E107" s="1" t="s">
        <v>636</v>
      </c>
      <c r="F107" s="1" t="s">
        <v>274</v>
      </c>
      <c r="G107" s="1" t="s">
        <v>38</v>
      </c>
      <c r="H107" s="1" t="s">
        <v>39</v>
      </c>
      <c r="I107" s="1" t="s">
        <v>275</v>
      </c>
      <c r="J107" s="1" t="s">
        <v>373</v>
      </c>
      <c r="K107" s="1" t="s">
        <v>34</v>
      </c>
      <c r="L107" s="1" t="s">
        <v>637</v>
      </c>
      <c r="M107" s="2" t="s">
        <v>638</v>
      </c>
      <c r="N107" s="2" t="s">
        <v>638</v>
      </c>
      <c r="O107" s="2" t="s">
        <v>638</v>
      </c>
      <c r="P107" s="1" t="s">
        <v>59</v>
      </c>
      <c r="Q107" s="1" t="s">
        <v>80</v>
      </c>
      <c r="R107" s="1" t="s">
        <v>376</v>
      </c>
      <c r="S107" s="1" t="s">
        <v>639</v>
      </c>
      <c r="T107" s="1" t="s">
        <v>91</v>
      </c>
      <c r="U107" s="1" t="s">
        <v>312</v>
      </c>
      <c r="V107" s="1" t="s">
        <v>640</v>
      </c>
      <c r="W107" s="1" t="s">
        <v>93</v>
      </c>
      <c r="X107" s="1">
        <v>60</v>
      </c>
      <c r="Y107" s="1">
        <v>2700</v>
      </c>
      <c r="Z107" s="1">
        <v>10665</v>
      </c>
      <c r="AA107" s="1">
        <v>3.95</v>
      </c>
      <c r="AB107" s="1">
        <v>7.0000000000000007E-2</v>
      </c>
      <c r="AC107" s="1" t="s">
        <v>186</v>
      </c>
      <c r="AD107" s="1" t="s">
        <v>53</v>
      </c>
      <c r="AE107" s="1" t="s">
        <v>157</v>
      </c>
      <c r="AF107" s="1" t="s">
        <v>114</v>
      </c>
      <c r="AG107" s="1">
        <v>20.9</v>
      </c>
    </row>
    <row r="108" spans="1:33" x14ac:dyDescent="0.2">
      <c r="A108" s="1">
        <v>107</v>
      </c>
      <c r="B108" s="1" t="s">
        <v>271</v>
      </c>
      <c r="C108" s="1" t="s">
        <v>34</v>
      </c>
      <c r="D108" s="1" t="s">
        <v>641</v>
      </c>
      <c r="E108" s="1" t="s">
        <v>642</v>
      </c>
      <c r="F108" s="1" t="s">
        <v>274</v>
      </c>
      <c r="G108" s="1" t="s">
        <v>38</v>
      </c>
      <c r="H108" s="1" t="s">
        <v>39</v>
      </c>
      <c r="I108" s="1" t="s">
        <v>275</v>
      </c>
      <c r="J108" s="1" t="s">
        <v>41</v>
      </c>
      <c r="K108" s="1" t="s">
        <v>34</v>
      </c>
      <c r="L108" s="1" t="s">
        <v>643</v>
      </c>
      <c r="M108" s="2" t="s">
        <v>626</v>
      </c>
      <c r="N108" s="2" t="s">
        <v>644</v>
      </c>
      <c r="O108" s="2" t="s">
        <v>644</v>
      </c>
      <c r="P108" s="1" t="s">
        <v>59</v>
      </c>
      <c r="Q108" s="1" t="s">
        <v>80</v>
      </c>
      <c r="R108" s="1" t="s">
        <v>376</v>
      </c>
      <c r="S108" s="1" t="s">
        <v>132</v>
      </c>
      <c r="T108" s="1" t="s">
        <v>133</v>
      </c>
      <c r="U108" s="1" t="s">
        <v>134</v>
      </c>
      <c r="V108" s="1" t="s">
        <v>135</v>
      </c>
      <c r="W108" s="1" t="s">
        <v>85</v>
      </c>
      <c r="X108" s="1">
        <v>120</v>
      </c>
      <c r="Y108" s="1">
        <v>3735</v>
      </c>
      <c r="Z108" s="1">
        <v>134385.29999999999</v>
      </c>
      <c r="AA108" s="1">
        <v>35.979999999999997</v>
      </c>
      <c r="AB108" s="1">
        <v>0.3</v>
      </c>
      <c r="AC108" s="1" t="s">
        <v>141</v>
      </c>
      <c r="AD108" s="1" t="s">
        <v>53</v>
      </c>
      <c r="AE108" s="1" t="s">
        <v>157</v>
      </c>
      <c r="AF108" s="1" t="s">
        <v>114</v>
      </c>
      <c r="AG108" s="1">
        <v>263.39999999999998</v>
      </c>
    </row>
    <row r="109" spans="1:33" x14ac:dyDescent="0.2">
      <c r="A109" s="1">
        <v>108</v>
      </c>
      <c r="B109" s="1" t="s">
        <v>271</v>
      </c>
      <c r="C109" s="1" t="s">
        <v>34</v>
      </c>
      <c r="D109" s="1" t="s">
        <v>645</v>
      </c>
      <c r="E109" s="1" t="s">
        <v>646</v>
      </c>
      <c r="F109" s="1" t="s">
        <v>274</v>
      </c>
      <c r="G109" s="1" t="s">
        <v>38</v>
      </c>
      <c r="H109" s="1" t="s">
        <v>39</v>
      </c>
      <c r="I109" s="1" t="s">
        <v>275</v>
      </c>
      <c r="J109" s="1" t="s">
        <v>41</v>
      </c>
      <c r="K109" s="1" t="s">
        <v>34</v>
      </c>
      <c r="L109" s="1" t="s">
        <v>643</v>
      </c>
      <c r="M109" s="2" t="s">
        <v>626</v>
      </c>
      <c r="N109" s="2" t="s">
        <v>647</v>
      </c>
      <c r="O109" s="2" t="s">
        <v>647</v>
      </c>
      <c r="P109" s="1" t="s">
        <v>59</v>
      </c>
      <c r="Q109" s="1" t="s">
        <v>80</v>
      </c>
      <c r="R109" s="1" t="s">
        <v>376</v>
      </c>
      <c r="S109" s="1" t="s">
        <v>648</v>
      </c>
      <c r="T109" s="1" t="s">
        <v>100</v>
      </c>
      <c r="U109" s="1" t="s">
        <v>280</v>
      </c>
      <c r="V109" s="1" t="s">
        <v>290</v>
      </c>
      <c r="W109" s="1" t="s">
        <v>85</v>
      </c>
      <c r="X109" s="1">
        <v>60</v>
      </c>
      <c r="Y109" s="1">
        <v>6000</v>
      </c>
      <c r="Z109" s="1">
        <v>80640</v>
      </c>
      <c r="AA109" s="1">
        <v>13.44</v>
      </c>
      <c r="AB109" s="1">
        <v>0.22</v>
      </c>
      <c r="AC109" s="1" t="s">
        <v>649</v>
      </c>
      <c r="AD109" s="1" t="s">
        <v>53</v>
      </c>
      <c r="AE109" s="1" t="s">
        <v>157</v>
      </c>
      <c r="AF109" s="1" t="s">
        <v>114</v>
      </c>
      <c r="AG109" s="1">
        <v>158.05000000000001</v>
      </c>
    </row>
    <row r="110" spans="1:33" x14ac:dyDescent="0.2">
      <c r="A110" s="1">
        <v>109</v>
      </c>
      <c r="B110" s="1" t="s">
        <v>271</v>
      </c>
      <c r="C110" s="1" t="s">
        <v>34</v>
      </c>
      <c r="D110" s="1" t="s">
        <v>650</v>
      </c>
      <c r="E110" s="1" t="s">
        <v>651</v>
      </c>
      <c r="F110" s="1" t="s">
        <v>274</v>
      </c>
      <c r="G110" s="1" t="s">
        <v>38</v>
      </c>
      <c r="H110" s="1" t="s">
        <v>39</v>
      </c>
      <c r="I110" s="1" t="s">
        <v>275</v>
      </c>
      <c r="J110" s="1" t="s">
        <v>41</v>
      </c>
      <c r="K110" s="1" t="s">
        <v>34</v>
      </c>
      <c r="L110" s="1" t="s">
        <v>643</v>
      </c>
      <c r="M110" s="2" t="s">
        <v>626</v>
      </c>
      <c r="N110" s="2" t="s">
        <v>652</v>
      </c>
      <c r="O110" s="2" t="s">
        <v>652</v>
      </c>
      <c r="P110" s="1" t="s">
        <v>59</v>
      </c>
      <c r="Q110" s="1" t="s">
        <v>80</v>
      </c>
      <c r="R110" s="1" t="s">
        <v>376</v>
      </c>
      <c r="S110" s="1" t="s">
        <v>90</v>
      </c>
      <c r="T110" s="1" t="s">
        <v>91</v>
      </c>
      <c r="U110" s="1" t="s">
        <v>64</v>
      </c>
      <c r="V110" s="1" t="s">
        <v>92</v>
      </c>
      <c r="W110" s="1" t="s">
        <v>93</v>
      </c>
      <c r="X110" s="1">
        <v>60</v>
      </c>
      <c r="Y110" s="1">
        <v>11672</v>
      </c>
      <c r="Z110" s="1">
        <v>35016</v>
      </c>
      <c r="AA110" s="1">
        <v>3</v>
      </c>
      <c r="AB110" s="1">
        <v>0.05</v>
      </c>
      <c r="AC110" s="1" t="s">
        <v>67</v>
      </c>
      <c r="AD110" s="1" t="s">
        <v>53</v>
      </c>
      <c r="AE110" s="1" t="s">
        <v>157</v>
      </c>
      <c r="AF110" s="1" t="s">
        <v>114</v>
      </c>
      <c r="AG110" s="1">
        <v>68.63</v>
      </c>
    </row>
    <row r="111" spans="1:33" x14ac:dyDescent="0.2">
      <c r="A111" s="1">
        <v>110</v>
      </c>
      <c r="B111" s="1" t="s">
        <v>653</v>
      </c>
      <c r="C111" s="1" t="s">
        <v>34</v>
      </c>
      <c r="D111" s="1" t="s">
        <v>654</v>
      </c>
      <c r="E111" s="1" t="s">
        <v>655</v>
      </c>
      <c r="F111" s="1" t="s">
        <v>521</v>
      </c>
      <c r="G111" s="1" t="s">
        <v>38</v>
      </c>
      <c r="H111" s="1" t="s">
        <v>39</v>
      </c>
      <c r="I111" s="1" t="s">
        <v>40</v>
      </c>
      <c r="J111" s="1" t="s">
        <v>41</v>
      </c>
      <c r="K111" s="1" t="s">
        <v>34</v>
      </c>
      <c r="L111" s="1" t="s">
        <v>656</v>
      </c>
      <c r="M111" s="2" t="s">
        <v>657</v>
      </c>
      <c r="N111" s="2" t="s">
        <v>657</v>
      </c>
      <c r="O111" s="2" t="s">
        <v>657</v>
      </c>
      <c r="P111" s="1" t="s">
        <v>44</v>
      </c>
      <c r="Q111" s="1" t="s">
        <v>45</v>
      </c>
      <c r="R111" s="1" t="s">
        <v>243</v>
      </c>
      <c r="S111" s="1" t="s">
        <v>244</v>
      </c>
      <c r="T111" s="1" t="s">
        <v>245</v>
      </c>
      <c r="U111" s="1" t="s">
        <v>246</v>
      </c>
      <c r="V111" s="1" t="s">
        <v>50</v>
      </c>
      <c r="W111" s="1" t="s">
        <v>51</v>
      </c>
      <c r="X111" s="1">
        <v>100</v>
      </c>
      <c r="Y111" s="1">
        <v>20</v>
      </c>
      <c r="Z111" s="1">
        <v>7000</v>
      </c>
      <c r="AA111" s="1">
        <v>350</v>
      </c>
      <c r="AB111" s="1">
        <v>3.5</v>
      </c>
      <c r="AC111" s="1" t="s">
        <v>247</v>
      </c>
      <c r="AD111" s="1" t="s">
        <v>53</v>
      </c>
      <c r="AE111" s="1">
        <v>48</v>
      </c>
      <c r="AF111" s="1">
        <v>1172.1099999999999</v>
      </c>
      <c r="AG111" s="1">
        <v>13.72</v>
      </c>
    </row>
    <row r="112" spans="1:33" x14ac:dyDescent="0.2">
      <c r="A112" s="1">
        <v>111</v>
      </c>
      <c r="B112" s="1" t="s">
        <v>218</v>
      </c>
      <c r="C112" s="1" t="s">
        <v>34</v>
      </c>
      <c r="D112" s="1" t="s">
        <v>658</v>
      </c>
      <c r="E112" s="1" t="s">
        <v>659</v>
      </c>
      <c r="F112" s="1" t="s">
        <v>37</v>
      </c>
      <c r="G112" s="1" t="s">
        <v>38</v>
      </c>
      <c r="H112" s="1" t="s">
        <v>39</v>
      </c>
      <c r="I112" s="1" t="s">
        <v>70</v>
      </c>
      <c r="J112" s="1" t="s">
        <v>41</v>
      </c>
      <c r="K112" s="1" t="s">
        <v>34</v>
      </c>
      <c r="L112" s="1" t="s">
        <v>660</v>
      </c>
      <c r="M112" s="2" t="s">
        <v>661</v>
      </c>
      <c r="N112" s="2" t="s">
        <v>661</v>
      </c>
      <c r="O112" s="2" t="s">
        <v>661</v>
      </c>
      <c r="P112" s="1" t="s">
        <v>59</v>
      </c>
      <c r="Q112" s="1" t="s">
        <v>80</v>
      </c>
      <c r="R112" s="1" t="s">
        <v>131</v>
      </c>
      <c r="S112" s="1" t="s">
        <v>132</v>
      </c>
      <c r="T112" s="1" t="s">
        <v>133</v>
      </c>
      <c r="U112" s="1" t="s">
        <v>134</v>
      </c>
      <c r="V112" s="1" t="s">
        <v>135</v>
      </c>
      <c r="W112" s="1" t="s">
        <v>85</v>
      </c>
      <c r="X112" s="1">
        <v>120</v>
      </c>
      <c r="Y112" s="1">
        <v>10240</v>
      </c>
      <c r="Z112" s="1">
        <v>420864</v>
      </c>
      <c r="AA112" s="1">
        <v>41.1</v>
      </c>
      <c r="AB112" s="1">
        <v>0.34</v>
      </c>
      <c r="AC112" s="1" t="s">
        <v>141</v>
      </c>
      <c r="AD112" s="1" t="s">
        <v>53</v>
      </c>
      <c r="AE112" s="1">
        <v>2523</v>
      </c>
      <c r="AF112" s="1">
        <v>14806.48</v>
      </c>
      <c r="AG112" s="1">
        <v>824.89</v>
      </c>
    </row>
    <row r="113" spans="1:33" x14ac:dyDescent="0.2">
      <c r="A113" s="1">
        <v>112</v>
      </c>
      <c r="B113" s="1" t="s">
        <v>218</v>
      </c>
      <c r="C113" s="1" t="s">
        <v>34</v>
      </c>
      <c r="D113" s="1" t="s">
        <v>662</v>
      </c>
      <c r="E113" s="1" t="s">
        <v>663</v>
      </c>
      <c r="F113" s="1" t="s">
        <v>37</v>
      </c>
      <c r="G113" s="1" t="s">
        <v>38</v>
      </c>
      <c r="H113" s="1" t="s">
        <v>39</v>
      </c>
      <c r="I113" s="1" t="s">
        <v>70</v>
      </c>
      <c r="J113" s="1" t="s">
        <v>41</v>
      </c>
      <c r="K113" s="1" t="s">
        <v>34</v>
      </c>
      <c r="L113" s="1" t="s">
        <v>660</v>
      </c>
      <c r="M113" s="2" t="s">
        <v>664</v>
      </c>
      <c r="N113" s="2" t="s">
        <v>664</v>
      </c>
      <c r="O113" s="2" t="s">
        <v>664</v>
      </c>
      <c r="P113" s="1" t="s">
        <v>59</v>
      </c>
      <c r="Q113" s="1" t="s">
        <v>80</v>
      </c>
      <c r="R113" s="1" t="s">
        <v>131</v>
      </c>
      <c r="S113" s="1" t="s">
        <v>665</v>
      </c>
      <c r="T113" s="1" t="s">
        <v>666</v>
      </c>
      <c r="U113" s="1" t="s">
        <v>667</v>
      </c>
      <c r="V113" s="1" t="s">
        <v>535</v>
      </c>
      <c r="W113" s="1" t="s">
        <v>93</v>
      </c>
      <c r="X113" s="1">
        <v>336</v>
      </c>
      <c r="Y113" s="1">
        <v>400</v>
      </c>
      <c r="Z113" s="1">
        <v>15344</v>
      </c>
      <c r="AA113" s="1">
        <v>38.36</v>
      </c>
      <c r="AB113" s="1">
        <v>0.11</v>
      </c>
      <c r="AC113" s="1" t="s">
        <v>539</v>
      </c>
      <c r="AD113" s="1" t="s">
        <v>53</v>
      </c>
      <c r="AE113" s="1">
        <v>175</v>
      </c>
      <c r="AF113" s="1">
        <v>7642.97</v>
      </c>
      <c r="AG113" s="1">
        <v>30.07</v>
      </c>
    </row>
    <row r="114" spans="1:33" x14ac:dyDescent="0.2">
      <c r="A114" s="1">
        <v>113</v>
      </c>
      <c r="B114" s="1" t="s">
        <v>271</v>
      </c>
      <c r="C114" s="1" t="s">
        <v>34</v>
      </c>
      <c r="D114" s="1" t="s">
        <v>668</v>
      </c>
      <c r="E114" s="1" t="s">
        <v>669</v>
      </c>
      <c r="F114" s="1" t="s">
        <v>274</v>
      </c>
      <c r="G114" s="1" t="s">
        <v>38</v>
      </c>
      <c r="H114" s="1" t="s">
        <v>39</v>
      </c>
      <c r="I114" s="1" t="s">
        <v>275</v>
      </c>
      <c r="J114" s="1" t="s">
        <v>373</v>
      </c>
      <c r="K114" s="1" t="s">
        <v>34</v>
      </c>
      <c r="L114" s="2" t="s">
        <v>670</v>
      </c>
      <c r="M114" s="2" t="s">
        <v>671</v>
      </c>
      <c r="N114" s="2" t="s">
        <v>547</v>
      </c>
      <c r="O114" s="2" t="s">
        <v>547</v>
      </c>
      <c r="P114" s="1" t="s">
        <v>59</v>
      </c>
      <c r="Q114" s="1" t="s">
        <v>60</v>
      </c>
      <c r="R114" s="1" t="s">
        <v>376</v>
      </c>
      <c r="S114" s="1" t="s">
        <v>536</v>
      </c>
      <c r="T114" s="1" t="s">
        <v>133</v>
      </c>
      <c r="U114" s="1" t="s">
        <v>537</v>
      </c>
      <c r="V114" s="1" t="s">
        <v>538</v>
      </c>
      <c r="W114" s="1" t="s">
        <v>101</v>
      </c>
      <c r="X114" s="1">
        <v>300</v>
      </c>
      <c r="Y114" s="1">
        <v>30</v>
      </c>
      <c r="Z114" s="1">
        <v>1080</v>
      </c>
      <c r="AA114" s="1">
        <v>36</v>
      </c>
      <c r="AB114" s="1">
        <v>0.12</v>
      </c>
      <c r="AC114" s="1" t="s">
        <v>539</v>
      </c>
      <c r="AD114" s="1" t="s">
        <v>53</v>
      </c>
      <c r="AE114" s="1" t="s">
        <v>157</v>
      </c>
      <c r="AF114" s="1" t="s">
        <v>114</v>
      </c>
      <c r="AG114" s="1">
        <v>2.12</v>
      </c>
    </row>
    <row r="115" spans="1:33" x14ac:dyDescent="0.2">
      <c r="A115" s="1">
        <v>114</v>
      </c>
      <c r="B115" s="1" t="s">
        <v>271</v>
      </c>
      <c r="C115" s="1" t="s">
        <v>34</v>
      </c>
      <c r="D115" s="1" t="s">
        <v>672</v>
      </c>
      <c r="E115" s="1" t="s">
        <v>673</v>
      </c>
      <c r="F115" s="1" t="s">
        <v>274</v>
      </c>
      <c r="G115" s="1" t="s">
        <v>38</v>
      </c>
      <c r="H115" s="1" t="s">
        <v>39</v>
      </c>
      <c r="I115" s="1" t="s">
        <v>275</v>
      </c>
      <c r="J115" s="1" t="s">
        <v>373</v>
      </c>
      <c r="K115" s="1" t="s">
        <v>34</v>
      </c>
      <c r="L115" s="2" t="s">
        <v>670</v>
      </c>
      <c r="M115" s="2" t="s">
        <v>674</v>
      </c>
      <c r="N115" s="2" t="s">
        <v>675</v>
      </c>
      <c r="O115" s="2" t="s">
        <v>675</v>
      </c>
      <c r="P115" s="1" t="s">
        <v>59</v>
      </c>
      <c r="Q115" s="1" t="s">
        <v>80</v>
      </c>
      <c r="R115" s="1" t="s">
        <v>376</v>
      </c>
      <c r="S115" s="1" t="s">
        <v>676</v>
      </c>
      <c r="T115" s="1" t="s">
        <v>677</v>
      </c>
      <c r="U115" s="1" t="s">
        <v>678</v>
      </c>
      <c r="V115" s="1" t="s">
        <v>679</v>
      </c>
      <c r="W115" s="1" t="s">
        <v>169</v>
      </c>
      <c r="X115" s="1">
        <v>30</v>
      </c>
      <c r="Y115" s="1">
        <v>80</v>
      </c>
      <c r="Z115" s="1">
        <v>2816</v>
      </c>
      <c r="AA115" s="1">
        <v>35.200000000000003</v>
      </c>
      <c r="AB115" s="1">
        <v>1.17</v>
      </c>
      <c r="AC115" s="1" t="s">
        <v>532</v>
      </c>
      <c r="AD115" s="1" t="s">
        <v>53</v>
      </c>
      <c r="AE115" s="1" t="s">
        <v>157</v>
      </c>
      <c r="AF115" s="1" t="s">
        <v>114</v>
      </c>
      <c r="AG115" s="1">
        <v>5.52</v>
      </c>
    </row>
    <row r="116" spans="1:33" x14ac:dyDescent="0.2">
      <c r="A116" s="1">
        <v>115</v>
      </c>
      <c r="B116" s="1" t="s">
        <v>271</v>
      </c>
      <c r="C116" s="1" t="s">
        <v>34</v>
      </c>
      <c r="D116" s="1" t="s">
        <v>680</v>
      </c>
      <c r="E116" s="1" t="s">
        <v>681</v>
      </c>
      <c r="F116" s="1" t="s">
        <v>274</v>
      </c>
      <c r="G116" s="1" t="s">
        <v>38</v>
      </c>
      <c r="H116" s="1" t="s">
        <v>39</v>
      </c>
      <c r="I116" s="1" t="s">
        <v>275</v>
      </c>
      <c r="J116" s="1" t="s">
        <v>373</v>
      </c>
      <c r="K116" s="1" t="s">
        <v>34</v>
      </c>
      <c r="L116" s="2" t="s">
        <v>670</v>
      </c>
      <c r="M116" s="2" t="s">
        <v>674</v>
      </c>
      <c r="N116" s="2" t="s">
        <v>682</v>
      </c>
      <c r="O116" s="2" t="s">
        <v>682</v>
      </c>
      <c r="P116" s="1" t="s">
        <v>59</v>
      </c>
      <c r="Q116" s="1" t="s">
        <v>80</v>
      </c>
      <c r="R116" s="1" t="s">
        <v>376</v>
      </c>
      <c r="S116" s="1" t="s">
        <v>295</v>
      </c>
      <c r="T116" s="1" t="s">
        <v>100</v>
      </c>
      <c r="U116" s="1" t="s">
        <v>64</v>
      </c>
      <c r="V116" s="1" t="s">
        <v>290</v>
      </c>
      <c r="W116" s="1" t="s">
        <v>85</v>
      </c>
      <c r="X116" s="1">
        <v>60</v>
      </c>
      <c r="Y116" s="1">
        <v>1000</v>
      </c>
      <c r="Z116" s="1">
        <v>19770</v>
      </c>
      <c r="AA116" s="1">
        <v>19.77</v>
      </c>
      <c r="AB116" s="1">
        <v>0.33</v>
      </c>
      <c r="AC116" s="1" t="s">
        <v>67</v>
      </c>
      <c r="AD116" s="1" t="s">
        <v>53</v>
      </c>
      <c r="AE116" s="1" t="s">
        <v>157</v>
      </c>
      <c r="AF116" s="1">
        <v>3134.85</v>
      </c>
      <c r="AG116" s="1">
        <v>38.75</v>
      </c>
    </row>
    <row r="117" spans="1:33" x14ac:dyDescent="0.2">
      <c r="A117" s="1">
        <v>116</v>
      </c>
      <c r="B117" s="1" t="s">
        <v>171</v>
      </c>
      <c r="C117" s="1" t="s">
        <v>34</v>
      </c>
      <c r="D117" s="1" t="s">
        <v>683</v>
      </c>
      <c r="E117" s="1" t="s">
        <v>684</v>
      </c>
      <c r="F117" s="1" t="s">
        <v>174</v>
      </c>
      <c r="G117" s="1" t="s">
        <v>38</v>
      </c>
      <c r="H117" s="1" t="s">
        <v>39</v>
      </c>
      <c r="I117" s="1" t="s">
        <v>40</v>
      </c>
      <c r="J117" s="1" t="s">
        <v>41</v>
      </c>
      <c r="K117" s="1" t="s">
        <v>34</v>
      </c>
      <c r="L117" s="2" t="s">
        <v>670</v>
      </c>
      <c r="M117" s="2" t="s">
        <v>685</v>
      </c>
      <c r="N117" s="2" t="s">
        <v>685</v>
      </c>
      <c r="O117" s="2" t="s">
        <v>685</v>
      </c>
      <c r="P117" s="1" t="s">
        <v>44</v>
      </c>
      <c r="Q117" s="1" t="s">
        <v>45</v>
      </c>
      <c r="R117" s="1" t="s">
        <v>243</v>
      </c>
      <c r="S117" s="1" t="s">
        <v>244</v>
      </c>
      <c r="T117" s="1" t="s">
        <v>245</v>
      </c>
      <c r="U117" s="1" t="s">
        <v>246</v>
      </c>
      <c r="V117" s="1" t="s">
        <v>50</v>
      </c>
      <c r="W117" s="1" t="s">
        <v>51</v>
      </c>
      <c r="X117" s="1">
        <v>100</v>
      </c>
      <c r="Y117" s="1">
        <v>60</v>
      </c>
      <c r="Z117" s="1">
        <v>21000</v>
      </c>
      <c r="AA117" s="1">
        <v>350</v>
      </c>
      <c r="AB117" s="1">
        <v>3.5</v>
      </c>
      <c r="AC117" s="1" t="s">
        <v>247</v>
      </c>
      <c r="AD117" s="1" t="s">
        <v>53</v>
      </c>
      <c r="AE117" s="1">
        <v>144</v>
      </c>
      <c r="AF117" s="1">
        <v>3128.19</v>
      </c>
      <c r="AG117" s="1">
        <v>41.16</v>
      </c>
    </row>
    <row r="118" spans="1:33" x14ac:dyDescent="0.2">
      <c r="A118" s="1">
        <v>117</v>
      </c>
      <c r="B118" s="1" t="s">
        <v>686</v>
      </c>
      <c r="C118" s="1" t="s">
        <v>34</v>
      </c>
      <c r="D118" s="1" t="s">
        <v>687</v>
      </c>
      <c r="E118" s="1" t="s">
        <v>688</v>
      </c>
      <c r="F118" s="1" t="s">
        <v>689</v>
      </c>
      <c r="G118" s="1" t="s">
        <v>38</v>
      </c>
      <c r="H118" s="1" t="s">
        <v>39</v>
      </c>
      <c r="I118" s="1" t="s">
        <v>40</v>
      </c>
      <c r="J118" s="1" t="s">
        <v>41</v>
      </c>
      <c r="K118" s="1" t="s">
        <v>34</v>
      </c>
      <c r="L118" s="2" t="s">
        <v>690</v>
      </c>
      <c r="M118" s="2" t="s">
        <v>691</v>
      </c>
      <c r="N118" s="2" t="s">
        <v>691</v>
      </c>
      <c r="O118" s="2" t="s">
        <v>691</v>
      </c>
      <c r="P118" s="1" t="s">
        <v>44</v>
      </c>
      <c r="Q118" s="1" t="s">
        <v>45</v>
      </c>
      <c r="R118" s="1" t="s">
        <v>236</v>
      </c>
      <c r="S118" s="1" t="s">
        <v>73</v>
      </c>
      <c r="T118" s="1" t="s">
        <v>74</v>
      </c>
      <c r="U118" s="1" t="s">
        <v>75</v>
      </c>
      <c r="V118" s="1" t="s">
        <v>50</v>
      </c>
      <c r="W118" s="1" t="s">
        <v>51</v>
      </c>
      <c r="X118" s="1">
        <v>100</v>
      </c>
      <c r="Y118" s="1">
        <v>7500</v>
      </c>
      <c r="Z118" s="1">
        <v>600000</v>
      </c>
      <c r="AA118" s="1">
        <v>80</v>
      </c>
      <c r="AB118" s="1">
        <v>0.8</v>
      </c>
      <c r="AC118" s="1" t="s">
        <v>239</v>
      </c>
      <c r="AD118" s="1" t="s">
        <v>53</v>
      </c>
      <c r="AE118" s="1">
        <v>2215</v>
      </c>
      <c r="AF118" s="1">
        <v>16835.310000000001</v>
      </c>
      <c r="AG118" s="1">
        <v>1176</v>
      </c>
    </row>
    <row r="119" spans="1:33" x14ac:dyDescent="0.2">
      <c r="A119" s="1">
        <v>118</v>
      </c>
      <c r="B119" s="1" t="s">
        <v>692</v>
      </c>
      <c r="C119" s="1" t="s">
        <v>34</v>
      </c>
      <c r="D119" s="1" t="s">
        <v>693</v>
      </c>
      <c r="E119" s="1" t="s">
        <v>694</v>
      </c>
      <c r="F119" s="1" t="s">
        <v>97</v>
      </c>
      <c r="G119" s="1" t="s">
        <v>38</v>
      </c>
      <c r="H119" s="1" t="s">
        <v>39</v>
      </c>
      <c r="I119" s="1" t="s">
        <v>40</v>
      </c>
      <c r="J119" s="1" t="s">
        <v>41</v>
      </c>
      <c r="K119" s="1" t="s">
        <v>34</v>
      </c>
      <c r="L119" s="2" t="s">
        <v>695</v>
      </c>
      <c r="M119" s="2" t="s">
        <v>696</v>
      </c>
      <c r="N119" s="2" t="s">
        <v>696</v>
      </c>
      <c r="O119" s="2" t="s">
        <v>696</v>
      </c>
      <c r="P119" s="1" t="s">
        <v>44</v>
      </c>
      <c r="Q119" s="1" t="s">
        <v>45</v>
      </c>
      <c r="R119" s="1" t="s">
        <v>236</v>
      </c>
      <c r="S119" s="1" t="s">
        <v>73</v>
      </c>
      <c r="T119" s="1" t="s">
        <v>74</v>
      </c>
      <c r="U119" s="1" t="s">
        <v>75</v>
      </c>
      <c r="V119" s="1" t="s">
        <v>50</v>
      </c>
      <c r="W119" s="1" t="s">
        <v>51</v>
      </c>
      <c r="X119" s="1">
        <v>100</v>
      </c>
      <c r="Y119" s="1">
        <v>6395</v>
      </c>
      <c r="Z119" s="1">
        <v>511600</v>
      </c>
      <c r="AA119" s="1">
        <v>80</v>
      </c>
      <c r="AB119" s="1">
        <v>0.8</v>
      </c>
      <c r="AC119" s="1" t="s">
        <v>239</v>
      </c>
      <c r="AD119" s="1" t="s">
        <v>53</v>
      </c>
      <c r="AE119" s="1">
        <v>1915</v>
      </c>
      <c r="AF119" s="1">
        <v>24514.33</v>
      </c>
      <c r="AG119" s="1">
        <v>1002.74</v>
      </c>
    </row>
    <row r="120" spans="1:33" x14ac:dyDescent="0.2">
      <c r="A120" s="1">
        <v>119</v>
      </c>
      <c r="B120" s="1" t="s">
        <v>159</v>
      </c>
      <c r="C120" s="1" t="s">
        <v>34</v>
      </c>
      <c r="D120" s="1" t="s">
        <v>697</v>
      </c>
      <c r="E120" s="1" t="s">
        <v>698</v>
      </c>
      <c r="F120" s="1" t="s">
        <v>162</v>
      </c>
      <c r="G120" s="1" t="s">
        <v>38</v>
      </c>
      <c r="H120" s="1" t="s">
        <v>39</v>
      </c>
      <c r="I120" s="1" t="s">
        <v>128</v>
      </c>
      <c r="J120" s="1" t="s">
        <v>41</v>
      </c>
      <c r="K120" s="1" t="s">
        <v>34</v>
      </c>
      <c r="L120" s="1" t="s">
        <v>699</v>
      </c>
      <c r="M120" s="2" t="s">
        <v>700</v>
      </c>
      <c r="N120" s="2" t="s">
        <v>700</v>
      </c>
      <c r="O120" s="2" t="s">
        <v>700</v>
      </c>
      <c r="P120" s="1" t="s">
        <v>59</v>
      </c>
      <c r="Q120" s="1" t="s">
        <v>80</v>
      </c>
      <c r="R120" s="1" t="s">
        <v>701</v>
      </c>
      <c r="S120" s="1" t="s">
        <v>368</v>
      </c>
      <c r="T120" s="1" t="s">
        <v>110</v>
      </c>
      <c r="U120" s="1" t="s">
        <v>64</v>
      </c>
      <c r="V120" s="1" t="s">
        <v>369</v>
      </c>
      <c r="W120" s="1" t="s">
        <v>85</v>
      </c>
      <c r="X120" s="1">
        <v>30</v>
      </c>
      <c r="Y120" s="1">
        <v>55356</v>
      </c>
      <c r="Z120" s="1">
        <v>386384.88</v>
      </c>
      <c r="AA120" s="1">
        <v>6.98</v>
      </c>
      <c r="AB120" s="1">
        <v>0.23</v>
      </c>
      <c r="AC120" s="1" t="s">
        <v>702</v>
      </c>
      <c r="AD120" s="1" t="s">
        <v>53</v>
      </c>
      <c r="AE120" s="1">
        <v>4482</v>
      </c>
      <c r="AF120" s="1">
        <v>37404.74</v>
      </c>
      <c r="AG120" s="1">
        <v>757.31</v>
      </c>
    </row>
    <row r="121" spans="1:33" x14ac:dyDescent="0.2">
      <c r="A121" s="1">
        <v>120</v>
      </c>
      <c r="B121" s="1" t="s">
        <v>218</v>
      </c>
      <c r="C121" s="1" t="s">
        <v>34</v>
      </c>
      <c r="D121" s="1" t="s">
        <v>703</v>
      </c>
      <c r="E121" s="1" t="s">
        <v>704</v>
      </c>
      <c r="F121" s="1" t="s">
        <v>37</v>
      </c>
      <c r="G121" s="1" t="s">
        <v>38</v>
      </c>
      <c r="H121" s="1" t="s">
        <v>39</v>
      </c>
      <c r="I121" s="1" t="s">
        <v>40</v>
      </c>
      <c r="J121" s="1" t="s">
        <v>41</v>
      </c>
      <c r="K121" s="1" t="s">
        <v>34</v>
      </c>
      <c r="L121" s="1" t="s">
        <v>699</v>
      </c>
      <c r="M121" s="2" t="s">
        <v>705</v>
      </c>
      <c r="N121" s="2" t="s">
        <v>705</v>
      </c>
      <c r="O121" s="2" t="s">
        <v>705</v>
      </c>
      <c r="P121" s="1" t="s">
        <v>44</v>
      </c>
      <c r="Q121" s="1" t="s">
        <v>45</v>
      </c>
      <c r="R121" s="1" t="s">
        <v>325</v>
      </c>
      <c r="S121" s="1" t="s">
        <v>326</v>
      </c>
      <c r="T121" s="1" t="s">
        <v>327</v>
      </c>
      <c r="U121" s="1" t="s">
        <v>328</v>
      </c>
      <c r="V121" s="1" t="s">
        <v>50</v>
      </c>
      <c r="W121" s="1" t="s">
        <v>51</v>
      </c>
      <c r="X121" s="1">
        <v>40</v>
      </c>
      <c r="Y121" s="1">
        <v>1000</v>
      </c>
      <c r="Z121" s="1">
        <v>110000</v>
      </c>
      <c r="AA121" s="1">
        <v>110</v>
      </c>
      <c r="AB121" s="1">
        <v>2.75</v>
      </c>
      <c r="AC121" s="1" t="s">
        <v>329</v>
      </c>
      <c r="AD121" s="1" t="s">
        <v>53</v>
      </c>
      <c r="AE121" s="1">
        <v>1101</v>
      </c>
      <c r="AF121" s="1">
        <v>8074.03</v>
      </c>
      <c r="AG121" s="1">
        <v>215.6</v>
      </c>
    </row>
    <row r="122" spans="1:33" x14ac:dyDescent="0.2">
      <c r="A122" s="1">
        <v>121</v>
      </c>
      <c r="B122" s="1" t="s">
        <v>54</v>
      </c>
      <c r="C122" s="1" t="s">
        <v>34</v>
      </c>
      <c r="D122" s="1" t="s">
        <v>706</v>
      </c>
      <c r="E122" s="1" t="s">
        <v>707</v>
      </c>
      <c r="F122" s="1" t="s">
        <v>57</v>
      </c>
      <c r="G122" s="1" t="s">
        <v>38</v>
      </c>
      <c r="H122" s="1" t="s">
        <v>39</v>
      </c>
      <c r="I122" s="1" t="s">
        <v>70</v>
      </c>
      <c r="J122" s="1" t="s">
        <v>41</v>
      </c>
      <c r="K122" s="1" t="s">
        <v>34</v>
      </c>
      <c r="L122" s="1" t="s">
        <v>708</v>
      </c>
      <c r="M122" s="2" t="s">
        <v>709</v>
      </c>
      <c r="N122" s="2" t="s">
        <v>709</v>
      </c>
      <c r="O122" s="2" t="s">
        <v>709</v>
      </c>
      <c r="P122" s="1" t="s">
        <v>59</v>
      </c>
      <c r="Q122" s="1" t="s">
        <v>80</v>
      </c>
      <c r="R122" s="1" t="s">
        <v>131</v>
      </c>
      <c r="S122" s="1" t="s">
        <v>665</v>
      </c>
      <c r="T122" s="1" t="s">
        <v>666</v>
      </c>
      <c r="U122" s="1" t="s">
        <v>667</v>
      </c>
      <c r="V122" s="1" t="s">
        <v>535</v>
      </c>
      <c r="W122" s="1" t="s">
        <v>93</v>
      </c>
      <c r="X122" s="1">
        <v>336</v>
      </c>
      <c r="Y122" s="1">
        <v>8</v>
      </c>
      <c r="Z122" s="1">
        <v>613.76</v>
      </c>
      <c r="AA122" s="1">
        <v>76.72</v>
      </c>
      <c r="AB122" s="1">
        <v>0.23</v>
      </c>
      <c r="AC122" s="1" t="s">
        <v>710</v>
      </c>
      <c r="AD122" s="1" t="s">
        <v>53</v>
      </c>
      <c r="AE122" s="1">
        <v>48</v>
      </c>
      <c r="AF122" s="1">
        <v>3366.04</v>
      </c>
      <c r="AG122" s="1">
        <v>1.2</v>
      </c>
    </row>
    <row r="123" spans="1:33" x14ac:dyDescent="0.2">
      <c r="A123" s="1">
        <v>122</v>
      </c>
      <c r="B123" s="1" t="s">
        <v>54</v>
      </c>
      <c r="C123" s="1" t="s">
        <v>34</v>
      </c>
      <c r="D123" s="1" t="s">
        <v>711</v>
      </c>
      <c r="E123" s="1" t="s">
        <v>712</v>
      </c>
      <c r="F123" s="1" t="s">
        <v>57</v>
      </c>
      <c r="G123" s="1" t="s">
        <v>38</v>
      </c>
      <c r="H123" s="1" t="s">
        <v>39</v>
      </c>
      <c r="I123" s="1" t="s">
        <v>40</v>
      </c>
      <c r="J123" s="1" t="s">
        <v>41</v>
      </c>
      <c r="K123" s="1" t="s">
        <v>34</v>
      </c>
      <c r="L123" s="1" t="s">
        <v>708</v>
      </c>
      <c r="M123" s="2" t="s">
        <v>691</v>
      </c>
      <c r="N123" s="2" t="s">
        <v>691</v>
      </c>
      <c r="O123" s="2" t="s">
        <v>691</v>
      </c>
      <c r="P123" s="1" t="s">
        <v>59</v>
      </c>
      <c r="Q123" s="1" t="s">
        <v>80</v>
      </c>
      <c r="R123" s="1" t="s">
        <v>61</v>
      </c>
      <c r="S123" s="1" t="s">
        <v>713</v>
      </c>
      <c r="T123" s="1" t="s">
        <v>714</v>
      </c>
      <c r="U123" s="1" t="s">
        <v>64</v>
      </c>
      <c r="V123" s="1" t="s">
        <v>715</v>
      </c>
      <c r="W123" s="1" t="s">
        <v>169</v>
      </c>
      <c r="X123" s="1">
        <v>60</v>
      </c>
      <c r="Y123" s="1">
        <v>3500</v>
      </c>
      <c r="Z123" s="1">
        <v>39025</v>
      </c>
      <c r="AA123" s="1">
        <v>11.15</v>
      </c>
      <c r="AB123" s="1">
        <v>0.19</v>
      </c>
      <c r="AC123" s="1" t="s">
        <v>67</v>
      </c>
      <c r="AD123" s="1" t="s">
        <v>53</v>
      </c>
      <c r="AE123" s="1">
        <v>1804</v>
      </c>
      <c r="AF123" s="1">
        <v>6341.88</v>
      </c>
      <c r="AG123" s="1">
        <v>76.489999999999995</v>
      </c>
    </row>
    <row r="124" spans="1:33" x14ac:dyDescent="0.2">
      <c r="A124" s="1">
        <v>123</v>
      </c>
      <c r="B124" s="1" t="s">
        <v>518</v>
      </c>
      <c r="C124" s="1" t="s">
        <v>34</v>
      </c>
      <c r="D124" s="1" t="s">
        <v>716</v>
      </c>
      <c r="E124" s="1" t="s">
        <v>717</v>
      </c>
      <c r="F124" s="1" t="s">
        <v>521</v>
      </c>
      <c r="G124" s="1" t="s">
        <v>38</v>
      </c>
      <c r="H124" s="1" t="s">
        <v>39</v>
      </c>
      <c r="I124" s="1" t="s">
        <v>40</v>
      </c>
      <c r="J124" s="1" t="s">
        <v>41</v>
      </c>
      <c r="K124" s="1" t="s">
        <v>34</v>
      </c>
      <c r="L124" s="1" t="s">
        <v>718</v>
      </c>
      <c r="M124" s="2" t="s">
        <v>719</v>
      </c>
      <c r="N124" s="2" t="s">
        <v>691</v>
      </c>
      <c r="O124" s="2" t="s">
        <v>691</v>
      </c>
      <c r="P124" s="1" t="s">
        <v>44</v>
      </c>
      <c r="Q124" s="1" t="s">
        <v>45</v>
      </c>
      <c r="R124" s="1" t="s">
        <v>243</v>
      </c>
      <c r="S124" s="1" t="s">
        <v>244</v>
      </c>
      <c r="T124" s="1" t="s">
        <v>245</v>
      </c>
      <c r="U124" s="1" t="s">
        <v>246</v>
      </c>
      <c r="V124" s="1" t="s">
        <v>50</v>
      </c>
      <c r="W124" s="1" t="s">
        <v>51</v>
      </c>
      <c r="X124" s="1">
        <v>100</v>
      </c>
      <c r="Y124" s="1">
        <v>5</v>
      </c>
      <c r="Z124" s="1">
        <v>1750</v>
      </c>
      <c r="AA124" s="1">
        <v>350</v>
      </c>
      <c r="AB124" s="1">
        <v>3.5</v>
      </c>
      <c r="AC124" s="1" t="s">
        <v>247</v>
      </c>
      <c r="AD124" s="1" t="s">
        <v>53</v>
      </c>
      <c r="AE124" s="1">
        <v>12</v>
      </c>
      <c r="AF124" s="1">
        <v>684.42</v>
      </c>
      <c r="AG124" s="1">
        <v>3.43</v>
      </c>
    </row>
    <row r="125" spans="1:33" x14ac:dyDescent="0.2">
      <c r="A125" s="1">
        <v>124</v>
      </c>
      <c r="B125" s="1" t="s">
        <v>357</v>
      </c>
      <c r="C125" s="1" t="s">
        <v>34</v>
      </c>
      <c r="D125" s="1" t="s">
        <v>720</v>
      </c>
      <c r="E125" s="1" t="s">
        <v>721</v>
      </c>
      <c r="F125" s="1" t="s">
        <v>360</v>
      </c>
      <c r="G125" s="1" t="s">
        <v>38</v>
      </c>
      <c r="H125" s="1" t="s">
        <v>39</v>
      </c>
      <c r="I125" s="1" t="s">
        <v>40</v>
      </c>
      <c r="J125" s="1" t="s">
        <v>41</v>
      </c>
      <c r="K125" s="1" t="s">
        <v>34</v>
      </c>
      <c r="L125" s="1" t="s">
        <v>722</v>
      </c>
      <c r="M125" s="2" t="s">
        <v>723</v>
      </c>
      <c r="N125" s="2" t="s">
        <v>723</v>
      </c>
      <c r="O125" s="2" t="s">
        <v>723</v>
      </c>
      <c r="P125" s="1" t="s">
        <v>44</v>
      </c>
      <c r="Q125" s="1" t="s">
        <v>45</v>
      </c>
      <c r="R125" s="1" t="s">
        <v>236</v>
      </c>
      <c r="S125" s="1" t="s">
        <v>724</v>
      </c>
      <c r="T125" s="1" t="s">
        <v>725</v>
      </c>
      <c r="U125" s="1" t="s">
        <v>726</v>
      </c>
      <c r="V125" s="1" t="s">
        <v>50</v>
      </c>
      <c r="W125" s="1" t="s">
        <v>51</v>
      </c>
      <c r="X125" s="1">
        <v>25</v>
      </c>
      <c r="Y125" s="1">
        <v>67</v>
      </c>
      <c r="Z125" s="1">
        <v>5025</v>
      </c>
      <c r="AA125" s="1">
        <v>75</v>
      </c>
      <c r="AB125" s="1">
        <v>3</v>
      </c>
      <c r="AC125" s="1" t="s">
        <v>217</v>
      </c>
      <c r="AD125" s="1" t="s">
        <v>53</v>
      </c>
      <c r="AE125" s="1">
        <v>48</v>
      </c>
      <c r="AF125" s="1">
        <v>401.97</v>
      </c>
      <c r="AG125" s="1">
        <v>9.85</v>
      </c>
    </row>
    <row r="126" spans="1:33" x14ac:dyDescent="0.2">
      <c r="A126" s="1">
        <v>125</v>
      </c>
      <c r="B126" s="1" t="s">
        <v>54</v>
      </c>
      <c r="C126" s="1" t="s">
        <v>34</v>
      </c>
      <c r="D126" s="1" t="s">
        <v>727</v>
      </c>
      <c r="E126" s="1" t="s">
        <v>728</v>
      </c>
      <c r="F126" s="1" t="s">
        <v>57</v>
      </c>
      <c r="G126" s="1" t="s">
        <v>38</v>
      </c>
      <c r="H126" s="1" t="s">
        <v>39</v>
      </c>
      <c r="I126" s="1" t="s">
        <v>128</v>
      </c>
      <c r="J126" s="1" t="s">
        <v>41</v>
      </c>
      <c r="K126" s="1" t="s">
        <v>34</v>
      </c>
      <c r="L126" s="1" t="s">
        <v>718</v>
      </c>
      <c r="M126" s="2" t="s">
        <v>729</v>
      </c>
      <c r="N126" s="2" t="s">
        <v>729</v>
      </c>
      <c r="O126" s="2" t="s">
        <v>729</v>
      </c>
      <c r="P126" s="1" t="s">
        <v>59</v>
      </c>
      <c r="Q126" s="1" t="s">
        <v>60</v>
      </c>
      <c r="R126" s="1" t="s">
        <v>182</v>
      </c>
      <c r="S126" s="1" t="s">
        <v>384</v>
      </c>
      <c r="T126" s="1" t="s">
        <v>184</v>
      </c>
      <c r="U126" s="1" t="s">
        <v>185</v>
      </c>
      <c r="V126" s="1" t="s">
        <v>385</v>
      </c>
      <c r="W126" s="1" t="s">
        <v>386</v>
      </c>
      <c r="X126" s="1">
        <v>60</v>
      </c>
      <c r="Y126" s="1">
        <v>400</v>
      </c>
      <c r="Z126" s="1">
        <v>2800</v>
      </c>
      <c r="AA126" s="1">
        <v>7</v>
      </c>
      <c r="AB126" s="1">
        <v>0.12</v>
      </c>
      <c r="AC126" s="1" t="s">
        <v>186</v>
      </c>
      <c r="AD126" s="1" t="s">
        <v>53</v>
      </c>
      <c r="AE126" s="1">
        <v>148</v>
      </c>
      <c r="AF126" s="1">
        <v>14.36</v>
      </c>
      <c r="AG126" s="1">
        <v>5.49</v>
      </c>
    </row>
    <row r="127" spans="1:33" x14ac:dyDescent="0.2">
      <c r="A127" s="1">
        <v>126</v>
      </c>
      <c r="B127" s="1" t="s">
        <v>357</v>
      </c>
      <c r="C127" s="1" t="s">
        <v>34</v>
      </c>
      <c r="D127" s="1" t="s">
        <v>730</v>
      </c>
      <c r="E127" s="1" t="s">
        <v>731</v>
      </c>
      <c r="F127" s="1" t="s">
        <v>360</v>
      </c>
      <c r="G127" s="1" t="s">
        <v>38</v>
      </c>
      <c r="H127" s="1" t="s">
        <v>39</v>
      </c>
      <c r="I127" s="1" t="s">
        <v>40</v>
      </c>
      <c r="J127" s="1" t="s">
        <v>41</v>
      </c>
      <c r="K127" s="1" t="s">
        <v>34</v>
      </c>
      <c r="L127" s="2" t="s">
        <v>732</v>
      </c>
      <c r="M127" s="2" t="s">
        <v>733</v>
      </c>
      <c r="N127" s="2" t="s">
        <v>733</v>
      </c>
      <c r="O127" s="2" t="s">
        <v>733</v>
      </c>
      <c r="P127" s="1" t="s">
        <v>44</v>
      </c>
      <c r="Q127" s="1" t="s">
        <v>45</v>
      </c>
      <c r="R127" s="1" t="s">
        <v>144</v>
      </c>
      <c r="S127" s="1" t="s">
        <v>145</v>
      </c>
      <c r="T127" s="1" t="s">
        <v>146</v>
      </c>
      <c r="U127" s="1" t="s">
        <v>147</v>
      </c>
      <c r="V127" s="1" t="s">
        <v>50</v>
      </c>
      <c r="W127" s="1" t="s">
        <v>51</v>
      </c>
      <c r="X127" s="1">
        <v>20</v>
      </c>
      <c r="Y127" s="1">
        <v>220</v>
      </c>
      <c r="Z127" s="1">
        <v>7040</v>
      </c>
      <c r="AA127" s="1">
        <v>32</v>
      </c>
      <c r="AB127" s="1">
        <v>1.6</v>
      </c>
      <c r="AC127" s="1" t="s">
        <v>144</v>
      </c>
      <c r="AD127" s="1" t="s">
        <v>53</v>
      </c>
      <c r="AE127" s="1">
        <v>79</v>
      </c>
      <c r="AF127" s="1">
        <v>1736.18</v>
      </c>
      <c r="AG127" s="1">
        <v>13.8</v>
      </c>
    </row>
    <row r="128" spans="1:33" x14ac:dyDescent="0.2">
      <c r="A128" s="1">
        <v>127</v>
      </c>
      <c r="B128" s="1" t="s">
        <v>271</v>
      </c>
      <c r="C128" s="1" t="s">
        <v>34</v>
      </c>
      <c r="D128" s="1" t="s">
        <v>734</v>
      </c>
      <c r="E128" s="1" t="s">
        <v>735</v>
      </c>
      <c r="F128" s="1" t="s">
        <v>274</v>
      </c>
      <c r="G128" s="1" t="s">
        <v>38</v>
      </c>
      <c r="H128" s="1" t="s">
        <v>39</v>
      </c>
      <c r="I128" s="1" t="s">
        <v>275</v>
      </c>
      <c r="J128" s="1" t="s">
        <v>373</v>
      </c>
      <c r="K128" s="1" t="s">
        <v>34</v>
      </c>
      <c r="L128" s="2" t="s">
        <v>736</v>
      </c>
      <c r="M128" s="2" t="s">
        <v>729</v>
      </c>
      <c r="N128" s="2" t="s">
        <v>729</v>
      </c>
      <c r="O128" s="2" t="s">
        <v>729</v>
      </c>
      <c r="P128" s="1" t="s">
        <v>59</v>
      </c>
      <c r="Q128" s="1" t="s">
        <v>80</v>
      </c>
      <c r="R128" s="1" t="s">
        <v>376</v>
      </c>
      <c r="S128" s="1" t="s">
        <v>737</v>
      </c>
      <c r="T128" s="1" t="s">
        <v>666</v>
      </c>
      <c r="U128" s="1" t="s">
        <v>667</v>
      </c>
      <c r="V128" s="1" t="s">
        <v>535</v>
      </c>
      <c r="W128" s="1" t="s">
        <v>93</v>
      </c>
      <c r="X128" s="1">
        <v>84</v>
      </c>
      <c r="Y128" s="1">
        <v>50</v>
      </c>
      <c r="Z128" s="1">
        <v>490</v>
      </c>
      <c r="AA128" s="1">
        <v>9.8000000000000007</v>
      </c>
      <c r="AB128" s="1">
        <v>0.12</v>
      </c>
      <c r="AC128" s="1" t="s">
        <v>539</v>
      </c>
      <c r="AD128" s="1" t="s">
        <v>53</v>
      </c>
      <c r="AE128" s="1" t="s">
        <v>157</v>
      </c>
      <c r="AF128" s="1" t="s">
        <v>114</v>
      </c>
      <c r="AG128" s="1">
        <v>0.96</v>
      </c>
    </row>
    <row r="129" spans="1:33" x14ac:dyDescent="0.2">
      <c r="A129" s="1">
        <v>128</v>
      </c>
      <c r="B129" s="1" t="s">
        <v>271</v>
      </c>
      <c r="C129" s="1" t="s">
        <v>34</v>
      </c>
      <c r="D129" s="1" t="s">
        <v>738</v>
      </c>
      <c r="E129" s="1" t="s">
        <v>739</v>
      </c>
      <c r="F129" s="1" t="s">
        <v>274</v>
      </c>
      <c r="G129" s="1" t="s">
        <v>38</v>
      </c>
      <c r="H129" s="1" t="s">
        <v>39</v>
      </c>
      <c r="I129" s="1" t="s">
        <v>275</v>
      </c>
      <c r="J129" s="1" t="s">
        <v>373</v>
      </c>
      <c r="K129" s="1" t="s">
        <v>34</v>
      </c>
      <c r="L129" s="2" t="s">
        <v>736</v>
      </c>
      <c r="M129" s="2" t="s">
        <v>740</v>
      </c>
      <c r="N129" s="2" t="s">
        <v>741</v>
      </c>
      <c r="O129" s="2" t="s">
        <v>741</v>
      </c>
      <c r="P129" s="1" t="s">
        <v>59</v>
      </c>
      <c r="Q129" s="1" t="s">
        <v>80</v>
      </c>
      <c r="R129" s="1" t="s">
        <v>376</v>
      </c>
      <c r="S129" s="1" t="s">
        <v>82</v>
      </c>
      <c r="T129" s="1" t="s">
        <v>83</v>
      </c>
      <c r="U129" s="1" t="s">
        <v>64</v>
      </c>
      <c r="V129" s="1" t="s">
        <v>84</v>
      </c>
      <c r="W129" s="1" t="s">
        <v>85</v>
      </c>
      <c r="X129" s="1">
        <v>60</v>
      </c>
      <c r="Y129" s="1">
        <v>5000</v>
      </c>
      <c r="Z129" s="1">
        <v>41300</v>
      </c>
      <c r="AA129" s="1">
        <v>8.26</v>
      </c>
      <c r="AB129" s="1">
        <v>0.14000000000000001</v>
      </c>
      <c r="AC129" s="1" t="s">
        <v>67</v>
      </c>
      <c r="AD129" s="1" t="s">
        <v>53</v>
      </c>
      <c r="AE129" s="1" t="s">
        <v>157</v>
      </c>
      <c r="AF129" s="1" t="s">
        <v>114</v>
      </c>
      <c r="AG129" s="1">
        <v>80.95</v>
      </c>
    </row>
    <row r="130" spans="1:33" x14ac:dyDescent="0.2">
      <c r="A130" s="1">
        <v>129</v>
      </c>
      <c r="B130" s="1" t="s">
        <v>271</v>
      </c>
      <c r="C130" s="1" t="s">
        <v>34</v>
      </c>
      <c r="D130" s="1" t="s">
        <v>738</v>
      </c>
      <c r="E130" s="1" t="s">
        <v>742</v>
      </c>
      <c r="F130" s="1" t="s">
        <v>274</v>
      </c>
      <c r="G130" s="1" t="s">
        <v>38</v>
      </c>
      <c r="H130" s="1" t="s">
        <v>39</v>
      </c>
      <c r="I130" s="1" t="s">
        <v>275</v>
      </c>
      <c r="J130" s="1" t="s">
        <v>373</v>
      </c>
      <c r="K130" s="1" t="s">
        <v>34</v>
      </c>
      <c r="L130" s="2" t="s">
        <v>736</v>
      </c>
      <c r="M130" s="2" t="s">
        <v>740</v>
      </c>
      <c r="N130" s="2" t="s">
        <v>729</v>
      </c>
      <c r="O130" s="2" t="s">
        <v>729</v>
      </c>
      <c r="P130" s="1" t="s">
        <v>59</v>
      </c>
      <c r="Q130" s="1" t="s">
        <v>60</v>
      </c>
      <c r="R130" s="1" t="s">
        <v>376</v>
      </c>
      <c r="S130" s="1" t="s">
        <v>618</v>
      </c>
      <c r="T130" s="1" t="s">
        <v>83</v>
      </c>
      <c r="U130" s="1" t="s">
        <v>619</v>
      </c>
      <c r="V130" s="1" t="s">
        <v>65</v>
      </c>
      <c r="W130" s="1" t="s">
        <v>101</v>
      </c>
      <c r="X130" s="1">
        <v>240</v>
      </c>
      <c r="Y130" s="1">
        <v>460</v>
      </c>
      <c r="Z130" s="1">
        <v>2838.2</v>
      </c>
      <c r="AA130" s="1">
        <v>6.17</v>
      </c>
      <c r="AB130" s="1">
        <v>0.03</v>
      </c>
      <c r="AC130" s="1" t="s">
        <v>281</v>
      </c>
      <c r="AD130" s="1" t="s">
        <v>53</v>
      </c>
      <c r="AE130" s="1" t="s">
        <v>157</v>
      </c>
      <c r="AF130" s="1" t="s">
        <v>114</v>
      </c>
      <c r="AG130" s="1">
        <v>5.56</v>
      </c>
    </row>
    <row r="131" spans="1:33" x14ac:dyDescent="0.2">
      <c r="A131" s="1">
        <v>130</v>
      </c>
      <c r="B131" s="1" t="s">
        <v>33</v>
      </c>
      <c r="C131" s="1" t="s">
        <v>34</v>
      </c>
      <c r="D131" s="1" t="s">
        <v>743</v>
      </c>
      <c r="E131" s="1" t="s">
        <v>744</v>
      </c>
      <c r="F131" s="1" t="s">
        <v>37</v>
      </c>
      <c r="G131" s="1" t="s">
        <v>38</v>
      </c>
      <c r="H131" s="1" t="s">
        <v>39</v>
      </c>
      <c r="I131" s="1" t="s">
        <v>40</v>
      </c>
      <c r="J131" s="1" t="s">
        <v>41</v>
      </c>
      <c r="K131" s="1" t="s">
        <v>34</v>
      </c>
      <c r="L131" s="1" t="s">
        <v>745</v>
      </c>
      <c r="M131" s="2" t="s">
        <v>746</v>
      </c>
      <c r="N131" s="2" t="s">
        <v>746</v>
      </c>
      <c r="O131" s="2" t="s">
        <v>746</v>
      </c>
      <c r="P131" s="1" t="s">
        <v>44</v>
      </c>
      <c r="Q131" s="1" t="s">
        <v>45</v>
      </c>
      <c r="R131" s="1" t="s">
        <v>325</v>
      </c>
      <c r="S131" s="1" t="s">
        <v>326</v>
      </c>
      <c r="T131" s="1" t="s">
        <v>327</v>
      </c>
      <c r="U131" s="1" t="s">
        <v>328</v>
      </c>
      <c r="V131" s="1" t="s">
        <v>50</v>
      </c>
      <c r="W131" s="1" t="s">
        <v>51</v>
      </c>
      <c r="X131" s="1">
        <v>40</v>
      </c>
      <c r="Y131" s="1">
        <v>147</v>
      </c>
      <c r="Z131" s="1">
        <v>11076.45</v>
      </c>
      <c r="AA131" s="1">
        <v>75.349999999999994</v>
      </c>
      <c r="AB131" s="1">
        <v>1.88</v>
      </c>
      <c r="AC131" s="1" t="s">
        <v>329</v>
      </c>
      <c r="AD131" s="1" t="s">
        <v>53</v>
      </c>
      <c r="AE131" s="1">
        <v>165</v>
      </c>
      <c r="AF131" s="1">
        <v>1816.57</v>
      </c>
      <c r="AG131" s="1"/>
    </row>
    <row r="132" spans="1:33" x14ac:dyDescent="0.2">
      <c r="A132" s="1">
        <v>131</v>
      </c>
      <c r="B132" s="1" t="s">
        <v>218</v>
      </c>
      <c r="C132" s="1" t="s">
        <v>34</v>
      </c>
      <c r="D132" s="1" t="s">
        <v>747</v>
      </c>
      <c r="E132" s="1" t="s">
        <v>748</v>
      </c>
      <c r="F132" s="1" t="s">
        <v>37</v>
      </c>
      <c r="G132" s="1" t="s">
        <v>38</v>
      </c>
      <c r="H132" s="1" t="s">
        <v>39</v>
      </c>
      <c r="I132" s="1" t="s">
        <v>40</v>
      </c>
      <c r="J132" s="1" t="s">
        <v>41</v>
      </c>
      <c r="K132" s="1" t="s">
        <v>34</v>
      </c>
      <c r="L132" s="1" t="s">
        <v>42</v>
      </c>
      <c r="M132" s="2" t="s">
        <v>749</v>
      </c>
      <c r="N132" s="2" t="s">
        <v>749</v>
      </c>
      <c r="O132" s="2" t="s">
        <v>749</v>
      </c>
      <c r="P132" s="1" t="s">
        <v>44</v>
      </c>
      <c r="Q132" s="1" t="s">
        <v>45</v>
      </c>
      <c r="R132" s="1" t="s">
        <v>243</v>
      </c>
      <c r="S132" s="1" t="s">
        <v>244</v>
      </c>
      <c r="T132" s="1" t="s">
        <v>245</v>
      </c>
      <c r="U132" s="1" t="s">
        <v>246</v>
      </c>
      <c r="V132" s="1" t="s">
        <v>50</v>
      </c>
      <c r="W132" s="1" t="s">
        <v>51</v>
      </c>
      <c r="X132" s="1">
        <v>100</v>
      </c>
      <c r="Y132" s="1">
        <v>6</v>
      </c>
      <c r="Z132" s="1">
        <v>2400</v>
      </c>
      <c r="AA132" s="1">
        <v>400</v>
      </c>
      <c r="AB132" s="1">
        <v>4</v>
      </c>
      <c r="AC132" s="1" t="s">
        <v>247</v>
      </c>
      <c r="AD132" s="1" t="s">
        <v>53</v>
      </c>
      <c r="AE132" s="1">
        <v>15</v>
      </c>
      <c r="AF132" s="1">
        <v>1039.5</v>
      </c>
      <c r="AG132" s="1"/>
    </row>
    <row r="133" spans="1:33" x14ac:dyDescent="0.2">
      <c r="A133" s="1">
        <v>132</v>
      </c>
      <c r="B133" s="1" t="s">
        <v>54</v>
      </c>
      <c r="C133" s="1" t="s">
        <v>34</v>
      </c>
      <c r="D133" s="1" t="s">
        <v>750</v>
      </c>
      <c r="E133" s="1" t="s">
        <v>751</v>
      </c>
      <c r="F133" s="1" t="s">
        <v>57</v>
      </c>
      <c r="G133" s="1" t="s">
        <v>38</v>
      </c>
      <c r="H133" s="1" t="s">
        <v>39</v>
      </c>
      <c r="I133" s="1" t="s">
        <v>128</v>
      </c>
      <c r="J133" s="1" t="s">
        <v>41</v>
      </c>
      <c r="K133" s="1" t="s">
        <v>34</v>
      </c>
      <c r="L133" s="1" t="s">
        <v>42</v>
      </c>
      <c r="M133" s="2" t="s">
        <v>752</v>
      </c>
      <c r="N133" s="2" t="s">
        <v>752</v>
      </c>
      <c r="O133" s="2" t="s">
        <v>752</v>
      </c>
      <c r="P133" s="1" t="s">
        <v>59</v>
      </c>
      <c r="Q133" s="1" t="s">
        <v>60</v>
      </c>
      <c r="R133" s="1" t="s">
        <v>182</v>
      </c>
      <c r="S133" s="1" t="s">
        <v>384</v>
      </c>
      <c r="T133" s="1" t="s">
        <v>184</v>
      </c>
      <c r="U133" s="1" t="s">
        <v>185</v>
      </c>
      <c r="V133" s="1" t="s">
        <v>385</v>
      </c>
      <c r="W133" s="1" t="s">
        <v>386</v>
      </c>
      <c r="X133" s="1">
        <v>60</v>
      </c>
      <c r="Y133" s="1">
        <v>2800</v>
      </c>
      <c r="Z133" s="1">
        <v>19600</v>
      </c>
      <c r="AA133" s="1">
        <v>7</v>
      </c>
      <c r="AB133" s="1">
        <v>0.12</v>
      </c>
      <c r="AC133" s="1" t="s">
        <v>186</v>
      </c>
      <c r="AD133" s="1" t="s">
        <v>53</v>
      </c>
      <c r="AE133" s="1">
        <v>555</v>
      </c>
      <c r="AF133" s="1">
        <v>3292.15</v>
      </c>
      <c r="AG133" s="1"/>
    </row>
    <row r="134" spans="1:33" x14ac:dyDescent="0.2">
      <c r="A134" s="1">
        <v>133</v>
      </c>
      <c r="B134" s="1" t="s">
        <v>171</v>
      </c>
      <c r="C134" s="1" t="s">
        <v>34</v>
      </c>
      <c r="D134" s="1" t="s">
        <v>753</v>
      </c>
      <c r="E134" s="1" t="s">
        <v>754</v>
      </c>
      <c r="F134" s="1" t="s">
        <v>174</v>
      </c>
      <c r="G134" s="1" t="s">
        <v>38</v>
      </c>
      <c r="H134" s="1" t="s">
        <v>39</v>
      </c>
      <c r="I134" s="1" t="s">
        <v>40</v>
      </c>
      <c r="J134" s="1" t="s">
        <v>41</v>
      </c>
      <c r="K134" s="1" t="s">
        <v>34</v>
      </c>
      <c r="L134" s="1" t="s">
        <v>42</v>
      </c>
      <c r="M134" s="2" t="s">
        <v>755</v>
      </c>
      <c r="N134" s="2" t="s">
        <v>755</v>
      </c>
      <c r="O134" s="2" t="s">
        <v>755</v>
      </c>
      <c r="P134" s="1" t="s">
        <v>44</v>
      </c>
      <c r="Q134" s="1" t="s">
        <v>45</v>
      </c>
      <c r="R134" s="1" t="s">
        <v>243</v>
      </c>
      <c r="S134" s="1" t="s">
        <v>244</v>
      </c>
      <c r="T134" s="1" t="s">
        <v>245</v>
      </c>
      <c r="U134" s="1" t="s">
        <v>246</v>
      </c>
      <c r="V134" s="1" t="s">
        <v>50</v>
      </c>
      <c r="W134" s="1" t="s">
        <v>51</v>
      </c>
      <c r="X134" s="1">
        <v>100</v>
      </c>
      <c r="Y134" s="1">
        <v>15</v>
      </c>
      <c r="Z134" s="1">
        <v>6000</v>
      </c>
      <c r="AA134" s="1">
        <v>400</v>
      </c>
      <c r="AB134" s="1">
        <v>4</v>
      </c>
      <c r="AC134" s="1" t="s">
        <v>247</v>
      </c>
      <c r="AD134" s="1" t="s">
        <v>53</v>
      </c>
      <c r="AE134" s="1">
        <v>36</v>
      </c>
      <c r="AF134" s="1">
        <v>1195.29</v>
      </c>
      <c r="AG134" s="1"/>
    </row>
    <row r="135" spans="1:33" x14ac:dyDescent="0.2">
      <c r="A135" s="1">
        <v>134</v>
      </c>
      <c r="B135" s="1" t="s">
        <v>176</v>
      </c>
      <c r="C135" s="1" t="s">
        <v>34</v>
      </c>
      <c r="D135" s="1" t="s">
        <v>756</v>
      </c>
      <c r="E135" s="1" t="s">
        <v>757</v>
      </c>
      <c r="F135" s="1" t="s">
        <v>179</v>
      </c>
      <c r="G135" s="1" t="s">
        <v>38</v>
      </c>
      <c r="H135" s="1" t="s">
        <v>39</v>
      </c>
      <c r="I135" s="1" t="s">
        <v>128</v>
      </c>
      <c r="J135" s="1" t="s">
        <v>41</v>
      </c>
      <c r="K135" s="1" t="s">
        <v>34</v>
      </c>
      <c r="L135" s="1" t="s">
        <v>42</v>
      </c>
      <c r="M135" s="2" t="s">
        <v>758</v>
      </c>
      <c r="N135" s="2" t="s">
        <v>758</v>
      </c>
      <c r="O135" s="2" t="s">
        <v>758</v>
      </c>
      <c r="P135" s="1" t="s">
        <v>59</v>
      </c>
      <c r="Q135" s="1" t="s">
        <v>80</v>
      </c>
      <c r="R135" s="1" t="s">
        <v>759</v>
      </c>
      <c r="S135" s="1" t="s">
        <v>760</v>
      </c>
      <c r="T135" s="1" t="s">
        <v>133</v>
      </c>
      <c r="U135" s="1" t="s">
        <v>537</v>
      </c>
      <c r="V135" s="1" t="s">
        <v>761</v>
      </c>
      <c r="W135" s="1" t="s">
        <v>93</v>
      </c>
      <c r="X135" s="1">
        <v>180</v>
      </c>
      <c r="Y135" s="1">
        <v>260</v>
      </c>
      <c r="Z135" s="1">
        <v>11096.8</v>
      </c>
      <c r="AA135" s="1">
        <v>42.68</v>
      </c>
      <c r="AB135" s="1">
        <v>0.24</v>
      </c>
      <c r="AC135" s="1" t="s">
        <v>136</v>
      </c>
      <c r="AD135" s="1" t="s">
        <v>53</v>
      </c>
      <c r="AE135" s="1">
        <v>135</v>
      </c>
      <c r="AF135" s="1" t="s">
        <v>114</v>
      </c>
      <c r="AG135" s="1"/>
    </row>
    <row r="136" spans="1:33" x14ac:dyDescent="0.2">
      <c r="A136" s="1">
        <v>135</v>
      </c>
      <c r="B136" s="1" t="s">
        <v>94</v>
      </c>
      <c r="C136" s="1" t="s">
        <v>34</v>
      </c>
      <c r="D136" s="1" t="s">
        <v>121</v>
      </c>
      <c r="E136" s="1" t="s">
        <v>122</v>
      </c>
      <c r="F136" s="1" t="s">
        <v>97</v>
      </c>
      <c r="G136" s="1" t="s">
        <v>38</v>
      </c>
      <c r="H136" s="1" t="s">
        <v>39</v>
      </c>
      <c r="I136" s="1" t="s">
        <v>40</v>
      </c>
      <c r="J136" s="1" t="s">
        <v>41</v>
      </c>
      <c r="K136" s="1" t="s">
        <v>34</v>
      </c>
      <c r="L136" s="1" t="s">
        <v>42</v>
      </c>
      <c r="M136" s="2" t="s">
        <v>123</v>
      </c>
      <c r="N136" s="2" t="s">
        <v>123</v>
      </c>
      <c r="O136" s="2" t="s">
        <v>123</v>
      </c>
      <c r="P136" s="1" t="s">
        <v>59</v>
      </c>
      <c r="Q136" s="1" t="s">
        <v>80</v>
      </c>
      <c r="R136" s="1" t="s">
        <v>61</v>
      </c>
      <c r="S136" s="1" t="s">
        <v>82</v>
      </c>
      <c r="T136" s="1" t="s">
        <v>83</v>
      </c>
      <c r="U136" s="1" t="s">
        <v>64</v>
      </c>
      <c r="V136" s="1" t="s">
        <v>84</v>
      </c>
      <c r="W136" s="1" t="s">
        <v>85</v>
      </c>
      <c r="X136" s="1">
        <v>60</v>
      </c>
      <c r="Y136" s="1">
        <v>894</v>
      </c>
      <c r="Z136" s="1">
        <v>2994.9</v>
      </c>
      <c r="AA136" s="1">
        <v>3.35</v>
      </c>
      <c r="AB136" s="1">
        <v>0.06</v>
      </c>
      <c r="AC136" s="1" t="s">
        <v>67</v>
      </c>
      <c r="AD136" s="1" t="s">
        <v>53</v>
      </c>
      <c r="AE136" s="1">
        <v>479</v>
      </c>
      <c r="AF136" s="1">
        <v>4861.1400000000003</v>
      </c>
      <c r="AG136" s="1"/>
    </row>
    <row r="137" spans="1:33" x14ac:dyDescent="0.2">
      <c r="A137" s="1">
        <v>136</v>
      </c>
      <c r="B137" s="1" t="s">
        <v>54</v>
      </c>
      <c r="C137" s="1" t="s">
        <v>34</v>
      </c>
      <c r="D137" s="1" t="s">
        <v>762</v>
      </c>
      <c r="E137" s="1" t="s">
        <v>763</v>
      </c>
      <c r="F137" s="1" t="s">
        <v>57</v>
      </c>
      <c r="G137" s="1" t="s">
        <v>38</v>
      </c>
      <c r="H137" s="1" t="s">
        <v>39</v>
      </c>
      <c r="I137" s="1" t="s">
        <v>40</v>
      </c>
      <c r="J137" s="1" t="s">
        <v>41</v>
      </c>
      <c r="K137" s="1" t="s">
        <v>34</v>
      </c>
      <c r="L137" s="1" t="s">
        <v>764</v>
      </c>
      <c r="M137" s="2" t="s">
        <v>765</v>
      </c>
      <c r="N137" s="2" t="s">
        <v>765</v>
      </c>
      <c r="O137" s="2" t="s">
        <v>765</v>
      </c>
      <c r="P137" s="1" t="s">
        <v>59</v>
      </c>
      <c r="Q137" s="1" t="s">
        <v>80</v>
      </c>
      <c r="R137" s="1" t="s">
        <v>165</v>
      </c>
      <c r="S137" s="1" t="s">
        <v>166</v>
      </c>
      <c r="T137" s="1" t="s">
        <v>167</v>
      </c>
      <c r="U137" s="1" t="s">
        <v>64</v>
      </c>
      <c r="V137" s="1" t="s">
        <v>168</v>
      </c>
      <c r="W137" s="1" t="s">
        <v>169</v>
      </c>
      <c r="X137" s="1">
        <v>60</v>
      </c>
      <c r="Y137" s="1">
        <v>25100</v>
      </c>
      <c r="Z137" s="1">
        <v>276100</v>
      </c>
      <c r="AA137" s="1">
        <v>11</v>
      </c>
      <c r="AB137" s="1">
        <v>0.18</v>
      </c>
      <c r="AC137" s="1" t="s">
        <v>170</v>
      </c>
      <c r="AD137" s="1" t="s">
        <v>53</v>
      </c>
      <c r="AE137" s="1">
        <v>2575</v>
      </c>
      <c r="AF137" s="1">
        <v>18772.939999999999</v>
      </c>
      <c r="AG137" s="1"/>
    </row>
    <row r="138" spans="1:33" x14ac:dyDescent="0.2">
      <c r="A138" s="1">
        <v>137</v>
      </c>
      <c r="B138" s="1" t="s">
        <v>54</v>
      </c>
      <c r="C138" s="1" t="s">
        <v>34</v>
      </c>
      <c r="D138" s="1" t="s">
        <v>766</v>
      </c>
      <c r="E138" s="1" t="s">
        <v>767</v>
      </c>
      <c r="F138" s="1" t="s">
        <v>57</v>
      </c>
      <c r="G138" s="1" t="s">
        <v>38</v>
      </c>
      <c r="H138" s="1" t="s">
        <v>39</v>
      </c>
      <c r="I138" s="1" t="s">
        <v>40</v>
      </c>
      <c r="J138" s="1" t="s">
        <v>41</v>
      </c>
      <c r="K138" s="1" t="s">
        <v>34</v>
      </c>
      <c r="L138" s="1" t="s">
        <v>764</v>
      </c>
      <c r="M138" s="2" t="s">
        <v>765</v>
      </c>
      <c r="N138" s="2" t="s">
        <v>765</v>
      </c>
      <c r="O138" s="2" t="s">
        <v>765</v>
      </c>
      <c r="P138" s="1" t="s">
        <v>59</v>
      </c>
      <c r="Q138" s="1" t="s">
        <v>80</v>
      </c>
      <c r="R138" s="1" t="s">
        <v>768</v>
      </c>
      <c r="S138" s="1" t="s">
        <v>90</v>
      </c>
      <c r="T138" s="1" t="s">
        <v>91</v>
      </c>
      <c r="U138" s="1" t="s">
        <v>64</v>
      </c>
      <c r="V138" s="1" t="s">
        <v>92</v>
      </c>
      <c r="W138" s="1" t="s">
        <v>93</v>
      </c>
      <c r="X138" s="1">
        <v>60</v>
      </c>
      <c r="Y138" s="1">
        <v>95500</v>
      </c>
      <c r="Z138" s="1">
        <v>144205</v>
      </c>
      <c r="AA138" s="1">
        <v>1.51</v>
      </c>
      <c r="AB138" s="1">
        <v>0.03</v>
      </c>
      <c r="AC138" s="1" t="s">
        <v>769</v>
      </c>
      <c r="AD138" s="1" t="s">
        <v>53</v>
      </c>
      <c r="AE138" s="1">
        <v>9170</v>
      </c>
      <c r="AF138" s="1">
        <v>42453.21</v>
      </c>
      <c r="AG138" s="1"/>
    </row>
    <row r="139" spans="1:33" x14ac:dyDescent="0.2">
      <c r="A139" s="1">
        <v>138</v>
      </c>
      <c r="B139" s="1" t="s">
        <v>334</v>
      </c>
      <c r="C139" s="1" t="s">
        <v>34</v>
      </c>
      <c r="D139" s="1" t="s">
        <v>770</v>
      </c>
      <c r="E139" s="1" t="s">
        <v>771</v>
      </c>
      <c r="F139" s="1" t="s">
        <v>337</v>
      </c>
      <c r="G139" s="1" t="s">
        <v>38</v>
      </c>
      <c r="H139" s="1" t="s">
        <v>39</v>
      </c>
      <c r="I139" s="1" t="s">
        <v>40</v>
      </c>
      <c r="J139" s="1" t="s">
        <v>41</v>
      </c>
      <c r="K139" s="1" t="s">
        <v>34</v>
      </c>
      <c r="L139" s="1" t="s">
        <v>42</v>
      </c>
      <c r="M139" s="2" t="s">
        <v>772</v>
      </c>
      <c r="N139" s="2" t="s">
        <v>772</v>
      </c>
      <c r="O139" s="2" t="s">
        <v>772</v>
      </c>
      <c r="P139" s="1" t="s">
        <v>44</v>
      </c>
      <c r="Q139" s="1" t="s">
        <v>45</v>
      </c>
      <c r="R139" s="1" t="s">
        <v>144</v>
      </c>
      <c r="S139" s="1" t="s">
        <v>145</v>
      </c>
      <c r="T139" s="1" t="s">
        <v>146</v>
      </c>
      <c r="U139" s="1" t="s">
        <v>147</v>
      </c>
      <c r="V139" s="1" t="s">
        <v>50</v>
      </c>
      <c r="W139" s="1" t="s">
        <v>51</v>
      </c>
      <c r="X139" s="1">
        <v>20</v>
      </c>
      <c r="Y139" s="1">
        <v>900</v>
      </c>
      <c r="Z139" s="1">
        <v>36000</v>
      </c>
      <c r="AA139" s="1">
        <v>40</v>
      </c>
      <c r="AB139" s="1">
        <v>2</v>
      </c>
      <c r="AC139" s="1" t="s">
        <v>144</v>
      </c>
      <c r="AD139" s="1" t="s">
        <v>53</v>
      </c>
      <c r="AE139" s="1">
        <v>316</v>
      </c>
      <c r="AF139" s="1">
        <v>4989.87</v>
      </c>
      <c r="AG139" s="1"/>
    </row>
    <row r="140" spans="1:33" x14ac:dyDescent="0.2">
      <c r="A140" s="1">
        <v>139</v>
      </c>
      <c r="B140" s="1" t="s">
        <v>557</v>
      </c>
      <c r="C140" s="1" t="s">
        <v>34</v>
      </c>
      <c r="D140" s="1" t="s">
        <v>773</v>
      </c>
      <c r="E140" s="1" t="s">
        <v>774</v>
      </c>
      <c r="F140" s="1" t="s">
        <v>560</v>
      </c>
      <c r="G140" s="1" t="s">
        <v>38</v>
      </c>
      <c r="H140" s="1" t="s">
        <v>39</v>
      </c>
      <c r="I140" s="1" t="s">
        <v>128</v>
      </c>
      <c r="J140" s="1" t="s">
        <v>41</v>
      </c>
      <c r="K140" s="1" t="s">
        <v>34</v>
      </c>
      <c r="L140" s="1" t="s">
        <v>775</v>
      </c>
      <c r="M140" s="2" t="s">
        <v>776</v>
      </c>
      <c r="N140" s="2" t="s">
        <v>776</v>
      </c>
      <c r="O140" s="2" t="s">
        <v>776</v>
      </c>
      <c r="P140" s="1" t="s">
        <v>59</v>
      </c>
      <c r="Q140" s="1" t="s">
        <v>80</v>
      </c>
      <c r="R140" s="1" t="s">
        <v>131</v>
      </c>
      <c r="S140" s="1" t="s">
        <v>132</v>
      </c>
      <c r="T140" s="1" t="s">
        <v>133</v>
      </c>
      <c r="U140" s="1" t="s">
        <v>134</v>
      </c>
      <c r="V140" s="1" t="s">
        <v>135</v>
      </c>
      <c r="W140" s="1" t="s">
        <v>85</v>
      </c>
      <c r="X140" s="1">
        <v>120</v>
      </c>
      <c r="Y140" s="1">
        <v>80</v>
      </c>
      <c r="Z140" s="1">
        <v>3288</v>
      </c>
      <c r="AA140" s="1">
        <v>41.1</v>
      </c>
      <c r="AB140" s="1">
        <v>0.34</v>
      </c>
      <c r="AC140" s="1" t="s">
        <v>777</v>
      </c>
      <c r="AD140" s="1" t="s">
        <v>53</v>
      </c>
      <c r="AE140" s="1">
        <v>25</v>
      </c>
      <c r="AF140" s="1" t="s">
        <v>114</v>
      </c>
      <c r="AG140" s="1"/>
    </row>
    <row r="141" spans="1:33" x14ac:dyDescent="0.2">
      <c r="A141" s="1">
        <v>140</v>
      </c>
      <c r="B141" s="1" t="s">
        <v>54</v>
      </c>
      <c r="C141" s="1" t="s">
        <v>34</v>
      </c>
      <c r="D141" s="1" t="s">
        <v>778</v>
      </c>
      <c r="E141" s="1" t="s">
        <v>779</v>
      </c>
      <c r="F141" s="1" t="s">
        <v>57</v>
      </c>
      <c r="G141" s="1" t="s">
        <v>38</v>
      </c>
      <c r="H141" s="1" t="s">
        <v>39</v>
      </c>
      <c r="I141" s="1" t="s">
        <v>40</v>
      </c>
      <c r="J141" s="1" t="s">
        <v>41</v>
      </c>
      <c r="K141" s="1" t="s">
        <v>34</v>
      </c>
      <c r="L141" s="2" t="s">
        <v>780</v>
      </c>
      <c r="M141" s="2" t="s">
        <v>781</v>
      </c>
      <c r="N141" s="2" t="s">
        <v>781</v>
      </c>
      <c r="O141" s="2" t="s">
        <v>781</v>
      </c>
      <c r="P141" s="1" t="s">
        <v>59</v>
      </c>
      <c r="Q141" s="1" t="s">
        <v>80</v>
      </c>
      <c r="R141" s="1" t="s">
        <v>165</v>
      </c>
      <c r="S141" s="1" t="s">
        <v>570</v>
      </c>
      <c r="T141" s="1" t="s">
        <v>571</v>
      </c>
      <c r="U141" s="1" t="s">
        <v>64</v>
      </c>
      <c r="V141" s="1" t="s">
        <v>572</v>
      </c>
      <c r="W141" s="1" t="s">
        <v>169</v>
      </c>
      <c r="X141" s="1">
        <v>60</v>
      </c>
      <c r="Y141" s="1">
        <v>70000</v>
      </c>
      <c r="Z141" s="1">
        <v>525000</v>
      </c>
      <c r="AA141" s="1">
        <v>7.5</v>
      </c>
      <c r="AB141" s="1">
        <v>0.12</v>
      </c>
      <c r="AC141" s="1" t="s">
        <v>170</v>
      </c>
      <c r="AD141" s="1" t="s">
        <v>53</v>
      </c>
      <c r="AE141" s="1">
        <v>6813</v>
      </c>
      <c r="AF141" s="1">
        <v>31858.09</v>
      </c>
      <c r="AG141" s="1"/>
    </row>
    <row r="142" spans="1:33" x14ac:dyDescent="0.2">
      <c r="A142" s="1">
        <v>141</v>
      </c>
      <c r="B142" s="1" t="s">
        <v>159</v>
      </c>
      <c r="C142" s="1" t="s">
        <v>34</v>
      </c>
      <c r="D142" s="1" t="s">
        <v>160</v>
      </c>
      <c r="E142" s="1" t="s">
        <v>161</v>
      </c>
      <c r="F142" s="1" t="s">
        <v>162</v>
      </c>
      <c r="G142" s="1" t="s">
        <v>38</v>
      </c>
      <c r="H142" s="1" t="s">
        <v>39</v>
      </c>
      <c r="I142" s="1" t="s">
        <v>40</v>
      </c>
      <c r="J142" s="1" t="s">
        <v>41</v>
      </c>
      <c r="K142" s="1" t="s">
        <v>34</v>
      </c>
      <c r="L142" s="1" t="s">
        <v>163</v>
      </c>
      <c r="M142" s="2" t="s">
        <v>164</v>
      </c>
      <c r="N142" s="2" t="s">
        <v>164</v>
      </c>
      <c r="O142" s="2" t="s">
        <v>164</v>
      </c>
      <c r="P142" s="1" t="s">
        <v>59</v>
      </c>
      <c r="Q142" s="1" t="s">
        <v>80</v>
      </c>
      <c r="R142" s="1" t="s">
        <v>165</v>
      </c>
      <c r="S142" s="1" t="s">
        <v>368</v>
      </c>
      <c r="T142" s="1" t="s">
        <v>110</v>
      </c>
      <c r="U142" s="1" t="s">
        <v>64</v>
      </c>
      <c r="V142" s="1" t="s">
        <v>369</v>
      </c>
      <c r="W142" s="1" t="s">
        <v>85</v>
      </c>
      <c r="X142" s="1">
        <v>30</v>
      </c>
      <c r="Y142" s="1">
        <v>71577</v>
      </c>
      <c r="Z142" s="1">
        <v>1087970.3999999999</v>
      </c>
      <c r="AA142" s="1">
        <v>15.2</v>
      </c>
      <c r="AB142" s="1">
        <v>0.51</v>
      </c>
      <c r="AC142" s="1" t="s">
        <v>170</v>
      </c>
      <c r="AD142" s="1" t="s">
        <v>124</v>
      </c>
      <c r="AE142" s="1" t="s">
        <v>782</v>
      </c>
      <c r="AF142" s="1" t="s">
        <v>782</v>
      </c>
      <c r="AG142" s="1"/>
    </row>
    <row r="143" spans="1:33" x14ac:dyDescent="0.2">
      <c r="A143" s="1">
        <v>142</v>
      </c>
      <c r="B143" s="1" t="s">
        <v>159</v>
      </c>
      <c r="C143" s="1" t="s">
        <v>34</v>
      </c>
      <c r="D143" s="1" t="s">
        <v>160</v>
      </c>
      <c r="E143" s="1" t="s">
        <v>161</v>
      </c>
      <c r="F143" s="1" t="s">
        <v>162</v>
      </c>
      <c r="G143" s="1" t="s">
        <v>38</v>
      </c>
      <c r="H143" s="1" t="s">
        <v>39</v>
      </c>
      <c r="I143" s="1" t="s">
        <v>40</v>
      </c>
      <c r="J143" s="1" t="s">
        <v>41</v>
      </c>
      <c r="K143" s="1" t="s">
        <v>34</v>
      </c>
      <c r="L143" s="1" t="s">
        <v>163</v>
      </c>
      <c r="M143" s="2" t="s">
        <v>164</v>
      </c>
      <c r="N143" s="2" t="s">
        <v>164</v>
      </c>
      <c r="O143" s="2" t="s">
        <v>164</v>
      </c>
      <c r="P143" s="1" t="s">
        <v>59</v>
      </c>
      <c r="Q143" s="1" t="s">
        <v>80</v>
      </c>
      <c r="R143" s="1" t="s">
        <v>165</v>
      </c>
      <c r="S143" s="1" t="s">
        <v>783</v>
      </c>
      <c r="T143" s="1" t="s">
        <v>436</v>
      </c>
      <c r="U143" s="1" t="s">
        <v>64</v>
      </c>
      <c r="V143" s="1" t="s">
        <v>290</v>
      </c>
      <c r="W143" s="1" t="s">
        <v>85</v>
      </c>
      <c r="X143" s="1">
        <v>60</v>
      </c>
      <c r="Y143" s="1">
        <v>5605</v>
      </c>
      <c r="Z143" s="1">
        <v>202340.5</v>
      </c>
      <c r="AA143" s="1">
        <v>36.1</v>
      </c>
      <c r="AB143" s="1">
        <v>0.6</v>
      </c>
      <c r="AC143" s="1" t="s">
        <v>784</v>
      </c>
      <c r="AD143" s="1" t="s">
        <v>124</v>
      </c>
      <c r="AE143" s="1" t="s">
        <v>782</v>
      </c>
      <c r="AF143" s="1" t="s">
        <v>782</v>
      </c>
      <c r="AG143" s="1"/>
    </row>
    <row r="144" spans="1:33" x14ac:dyDescent="0.2">
      <c r="A144" s="1">
        <v>143</v>
      </c>
      <c r="B144" s="1" t="s">
        <v>261</v>
      </c>
      <c r="C144" s="1" t="s">
        <v>34</v>
      </c>
      <c r="D144" s="1" t="s">
        <v>785</v>
      </c>
      <c r="E144" s="1" t="s">
        <v>786</v>
      </c>
      <c r="F144" s="1" t="s">
        <v>264</v>
      </c>
      <c r="G144" s="1" t="s">
        <v>38</v>
      </c>
      <c r="H144" s="1" t="s">
        <v>39</v>
      </c>
      <c r="I144" s="1" t="s">
        <v>70</v>
      </c>
      <c r="J144" s="1" t="s">
        <v>41</v>
      </c>
      <c r="K144" s="1" t="s">
        <v>34</v>
      </c>
      <c r="L144" s="1" t="s">
        <v>787</v>
      </c>
      <c r="M144" s="2" t="s">
        <v>788</v>
      </c>
      <c r="N144" s="2" t="s">
        <v>788</v>
      </c>
      <c r="O144" s="2" t="s">
        <v>788</v>
      </c>
      <c r="P144" s="1" t="s">
        <v>44</v>
      </c>
      <c r="Q144" s="1" t="s">
        <v>45</v>
      </c>
      <c r="R144" s="1" t="s">
        <v>72</v>
      </c>
      <c r="S144" s="1" t="s">
        <v>73</v>
      </c>
      <c r="T144" s="1" t="s">
        <v>74</v>
      </c>
      <c r="U144" s="1" t="s">
        <v>75</v>
      </c>
      <c r="V144" s="1" t="s">
        <v>50</v>
      </c>
      <c r="W144" s="1" t="s">
        <v>51</v>
      </c>
      <c r="X144" s="1">
        <v>100</v>
      </c>
      <c r="Y144" s="1">
        <v>200</v>
      </c>
      <c r="Z144" s="1">
        <v>16000</v>
      </c>
      <c r="AA144" s="1">
        <v>80</v>
      </c>
      <c r="AB144" s="1">
        <v>0.8</v>
      </c>
      <c r="AC144" s="1" t="s">
        <v>76</v>
      </c>
      <c r="AD144" s="1" t="s">
        <v>53</v>
      </c>
      <c r="AE144" s="1" t="s">
        <v>157</v>
      </c>
      <c r="AF144" s="1" t="s">
        <v>158</v>
      </c>
      <c r="AG144" s="1"/>
    </row>
    <row r="145" spans="1:33" x14ac:dyDescent="0.2">
      <c r="A145" s="1">
        <v>144</v>
      </c>
      <c r="B145" s="1" t="s">
        <v>54</v>
      </c>
      <c r="C145" s="1" t="s">
        <v>34</v>
      </c>
      <c r="D145" s="1" t="s">
        <v>789</v>
      </c>
      <c r="E145" s="1" t="s">
        <v>790</v>
      </c>
      <c r="F145" s="1" t="s">
        <v>57</v>
      </c>
      <c r="G145" s="1" t="s">
        <v>38</v>
      </c>
      <c r="H145" s="1" t="s">
        <v>39</v>
      </c>
      <c r="I145" s="1" t="s">
        <v>40</v>
      </c>
      <c r="J145" s="1" t="s">
        <v>41</v>
      </c>
      <c r="K145" s="1" t="s">
        <v>34</v>
      </c>
      <c r="L145" s="2" t="s">
        <v>791</v>
      </c>
      <c r="M145" s="2" t="s">
        <v>792</v>
      </c>
      <c r="N145" s="2" t="s">
        <v>792</v>
      </c>
      <c r="O145" s="2" t="s">
        <v>792</v>
      </c>
      <c r="P145" s="1" t="s">
        <v>59</v>
      </c>
      <c r="Q145" s="1" t="s">
        <v>80</v>
      </c>
      <c r="R145" s="1" t="s">
        <v>165</v>
      </c>
      <c r="S145" s="1" t="s">
        <v>570</v>
      </c>
      <c r="T145" s="1" t="s">
        <v>571</v>
      </c>
      <c r="U145" s="1" t="s">
        <v>64</v>
      </c>
      <c r="V145" s="1" t="s">
        <v>572</v>
      </c>
      <c r="W145" s="1" t="s">
        <v>169</v>
      </c>
      <c r="X145" s="1">
        <v>60</v>
      </c>
      <c r="Y145" s="1">
        <v>25000</v>
      </c>
      <c r="Z145" s="1">
        <v>187500</v>
      </c>
      <c r="AA145" s="1">
        <v>7.5</v>
      </c>
      <c r="AB145" s="1">
        <v>0.12</v>
      </c>
      <c r="AC145" s="1" t="s">
        <v>170</v>
      </c>
      <c r="AD145" s="1" t="s">
        <v>53</v>
      </c>
      <c r="AE145" s="1">
        <v>2348</v>
      </c>
      <c r="AF145" s="1">
        <v>21439.59</v>
      </c>
      <c r="AG145" s="1">
        <v>300</v>
      </c>
    </row>
    <row r="146" spans="1:33" x14ac:dyDescent="0.2">
      <c r="A146" s="1">
        <v>145</v>
      </c>
      <c r="B146" s="1" t="s">
        <v>148</v>
      </c>
      <c r="C146" s="1" t="s">
        <v>34</v>
      </c>
      <c r="D146" s="1" t="s">
        <v>793</v>
      </c>
      <c r="E146" s="1" t="s">
        <v>794</v>
      </c>
      <c r="F146" s="1" t="s">
        <v>97</v>
      </c>
      <c r="G146" s="1" t="s">
        <v>38</v>
      </c>
      <c r="H146" s="1" t="s">
        <v>39</v>
      </c>
      <c r="I146" s="1" t="s">
        <v>40</v>
      </c>
      <c r="J146" s="1" t="s">
        <v>41</v>
      </c>
      <c r="K146" s="1" t="s">
        <v>34</v>
      </c>
      <c r="L146" s="1" t="s">
        <v>42</v>
      </c>
      <c r="M146" s="2" t="s">
        <v>795</v>
      </c>
      <c r="N146" s="2" t="s">
        <v>796</v>
      </c>
      <c r="O146" s="2" t="s">
        <v>796</v>
      </c>
      <c r="P146" s="1" t="s">
        <v>44</v>
      </c>
      <c r="Q146" s="1" t="s">
        <v>45</v>
      </c>
      <c r="R146" s="1" t="s">
        <v>325</v>
      </c>
      <c r="S146" s="1" t="s">
        <v>326</v>
      </c>
      <c r="T146" s="1" t="s">
        <v>327</v>
      </c>
      <c r="U146" s="1" t="s">
        <v>328</v>
      </c>
      <c r="V146" s="1" t="s">
        <v>50</v>
      </c>
      <c r="W146" s="1" t="s">
        <v>51</v>
      </c>
      <c r="X146" s="1">
        <v>40</v>
      </c>
      <c r="Y146" s="1">
        <v>375</v>
      </c>
      <c r="Z146" s="1">
        <v>28500</v>
      </c>
      <c r="AA146" s="1">
        <v>76</v>
      </c>
      <c r="AB146" s="1">
        <v>1.9</v>
      </c>
      <c r="AC146" s="1" t="s">
        <v>329</v>
      </c>
      <c r="AD146" s="1" t="s">
        <v>53</v>
      </c>
      <c r="AE146" s="1">
        <v>402</v>
      </c>
      <c r="AF146" s="1">
        <v>4445.75</v>
      </c>
      <c r="AG146" s="1"/>
    </row>
    <row r="147" spans="1:33" x14ac:dyDescent="0.2">
      <c r="A147" s="1">
        <v>146</v>
      </c>
      <c r="B147" s="1" t="s">
        <v>261</v>
      </c>
      <c r="C147" s="1" t="s">
        <v>34</v>
      </c>
      <c r="D147" s="1" t="s">
        <v>797</v>
      </c>
      <c r="E147" s="1" t="s">
        <v>798</v>
      </c>
      <c r="F147" s="1" t="s">
        <v>264</v>
      </c>
      <c r="G147" s="1" t="s">
        <v>38</v>
      </c>
      <c r="H147" s="1" t="s">
        <v>39</v>
      </c>
      <c r="I147" s="1" t="s">
        <v>40</v>
      </c>
      <c r="J147" s="1" t="s">
        <v>41</v>
      </c>
      <c r="K147" s="1" t="s">
        <v>34</v>
      </c>
      <c r="L147" s="1" t="s">
        <v>787</v>
      </c>
      <c r="M147" s="2" t="s">
        <v>799</v>
      </c>
      <c r="N147" s="2" t="s">
        <v>799</v>
      </c>
      <c r="O147" s="2" t="s">
        <v>799</v>
      </c>
      <c r="P147" s="1" t="s">
        <v>44</v>
      </c>
      <c r="Q147" s="1" t="s">
        <v>45</v>
      </c>
      <c r="R147" s="1" t="s">
        <v>72</v>
      </c>
      <c r="S147" s="1" t="s">
        <v>73</v>
      </c>
      <c r="T147" s="1" t="s">
        <v>74</v>
      </c>
      <c r="U147" s="1" t="s">
        <v>75</v>
      </c>
      <c r="V147" s="1" t="s">
        <v>50</v>
      </c>
      <c r="W147" s="1" t="s">
        <v>51</v>
      </c>
      <c r="X147" s="1">
        <v>100</v>
      </c>
      <c r="Y147" s="1">
        <v>4650</v>
      </c>
      <c r="Z147" s="1">
        <v>372000</v>
      </c>
      <c r="AA147" s="1">
        <v>80</v>
      </c>
      <c r="AB147" s="1">
        <v>0.8</v>
      </c>
      <c r="AC147" s="1" t="s">
        <v>76</v>
      </c>
      <c r="AD147" s="1" t="s">
        <v>53</v>
      </c>
      <c r="AE147" s="1">
        <v>1707</v>
      </c>
      <c r="AF147" s="1">
        <v>24859.45</v>
      </c>
      <c r="AG147" s="1"/>
    </row>
    <row r="148" spans="1:33" x14ac:dyDescent="0.2">
      <c r="A148" s="1">
        <v>147</v>
      </c>
      <c r="B148" s="1" t="s">
        <v>218</v>
      </c>
      <c r="C148" s="1" t="s">
        <v>34</v>
      </c>
      <c r="D148" s="1" t="s">
        <v>800</v>
      </c>
      <c r="E148" s="1" t="s">
        <v>801</v>
      </c>
      <c r="F148" s="1" t="s">
        <v>37</v>
      </c>
      <c r="G148" s="1" t="s">
        <v>38</v>
      </c>
      <c r="H148" s="1" t="s">
        <v>39</v>
      </c>
      <c r="I148" s="1" t="s">
        <v>128</v>
      </c>
      <c r="J148" s="1" t="s">
        <v>41</v>
      </c>
      <c r="K148" s="1" t="s">
        <v>34</v>
      </c>
      <c r="L148" s="2" t="s">
        <v>802</v>
      </c>
      <c r="M148" s="2" t="s">
        <v>803</v>
      </c>
      <c r="N148" s="2" t="s">
        <v>803</v>
      </c>
      <c r="O148" s="2" t="s">
        <v>803</v>
      </c>
      <c r="P148" s="1" t="s">
        <v>59</v>
      </c>
      <c r="Q148" s="1" t="s">
        <v>60</v>
      </c>
      <c r="R148" s="1" t="s">
        <v>182</v>
      </c>
      <c r="S148" s="1" t="s">
        <v>597</v>
      </c>
      <c r="T148" s="1" t="s">
        <v>184</v>
      </c>
      <c r="U148" s="1" t="s">
        <v>185</v>
      </c>
      <c r="V148" s="1" t="s">
        <v>598</v>
      </c>
      <c r="W148" s="1" t="s">
        <v>386</v>
      </c>
      <c r="X148" s="1">
        <v>60</v>
      </c>
      <c r="Y148" s="1">
        <v>1577</v>
      </c>
      <c r="Z148" s="1">
        <v>14981.5</v>
      </c>
      <c r="AA148" s="1">
        <v>9.5</v>
      </c>
      <c r="AB148" s="1">
        <v>0.16</v>
      </c>
      <c r="AC148" s="1" t="s">
        <v>186</v>
      </c>
      <c r="AD148" s="1" t="s">
        <v>53</v>
      </c>
      <c r="AE148" s="1">
        <v>306</v>
      </c>
      <c r="AF148" s="1" t="s">
        <v>114</v>
      </c>
      <c r="AG148" s="1">
        <v>23.97</v>
      </c>
    </row>
    <row r="149" spans="1:33" x14ac:dyDescent="0.2">
      <c r="A149" s="1">
        <v>148</v>
      </c>
      <c r="B149" s="1" t="s">
        <v>148</v>
      </c>
      <c r="C149" s="1" t="s">
        <v>34</v>
      </c>
      <c r="D149" s="1" t="s">
        <v>804</v>
      </c>
      <c r="E149" s="1" t="s">
        <v>805</v>
      </c>
      <c r="F149" s="1" t="s">
        <v>97</v>
      </c>
      <c r="G149" s="1" t="s">
        <v>38</v>
      </c>
      <c r="H149" s="1" t="s">
        <v>39</v>
      </c>
      <c r="I149" s="1" t="s">
        <v>40</v>
      </c>
      <c r="J149" s="1" t="s">
        <v>41</v>
      </c>
      <c r="K149" s="1" t="s">
        <v>34</v>
      </c>
      <c r="L149" s="1" t="s">
        <v>42</v>
      </c>
      <c r="M149" s="2" t="s">
        <v>806</v>
      </c>
      <c r="N149" s="2" t="s">
        <v>806</v>
      </c>
      <c r="O149" s="2" t="s">
        <v>806</v>
      </c>
      <c r="P149" s="1" t="s">
        <v>44</v>
      </c>
      <c r="Q149" s="1" t="s">
        <v>45</v>
      </c>
      <c r="R149" s="1" t="s">
        <v>72</v>
      </c>
      <c r="S149" s="1" t="s">
        <v>73</v>
      </c>
      <c r="T149" s="1" t="s">
        <v>74</v>
      </c>
      <c r="U149" s="1" t="s">
        <v>75</v>
      </c>
      <c r="V149" s="1" t="s">
        <v>50</v>
      </c>
      <c r="W149" s="1" t="s">
        <v>51</v>
      </c>
      <c r="X149" s="1">
        <v>100</v>
      </c>
      <c r="Y149" s="1">
        <v>3500</v>
      </c>
      <c r="Z149" s="1">
        <v>280000</v>
      </c>
      <c r="AA149" s="1">
        <v>80</v>
      </c>
      <c r="AB149" s="1">
        <v>0.8</v>
      </c>
      <c r="AC149" s="1" t="s">
        <v>76</v>
      </c>
      <c r="AD149" s="1" t="s">
        <v>53</v>
      </c>
      <c r="AE149" s="1">
        <v>1194</v>
      </c>
      <c r="AF149" s="1">
        <v>5858.57</v>
      </c>
      <c r="AG149" s="1">
        <v>448</v>
      </c>
    </row>
    <row r="150" spans="1:33" x14ac:dyDescent="0.2">
      <c r="A150" s="1">
        <v>149</v>
      </c>
      <c r="B150" s="1" t="s">
        <v>218</v>
      </c>
      <c r="C150" s="1" t="s">
        <v>34</v>
      </c>
      <c r="D150" s="1" t="s">
        <v>219</v>
      </c>
      <c r="E150" s="1" t="s">
        <v>220</v>
      </c>
      <c r="F150" s="1" t="s">
        <v>37</v>
      </c>
      <c r="G150" s="1" t="s">
        <v>38</v>
      </c>
      <c r="H150" s="1" t="s">
        <v>39</v>
      </c>
      <c r="I150" s="1" t="s">
        <v>128</v>
      </c>
      <c r="J150" s="1" t="s">
        <v>41</v>
      </c>
      <c r="K150" s="1" t="s">
        <v>34</v>
      </c>
      <c r="L150" s="1" t="s">
        <v>221</v>
      </c>
      <c r="M150" s="2" t="s">
        <v>222</v>
      </c>
      <c r="N150" s="2" t="s">
        <v>222</v>
      </c>
      <c r="O150" s="2" t="s">
        <v>222</v>
      </c>
      <c r="P150" s="1" t="s">
        <v>59</v>
      </c>
      <c r="Q150" s="1" t="s">
        <v>60</v>
      </c>
      <c r="R150" s="1" t="s">
        <v>182</v>
      </c>
      <c r="S150" s="1" t="s">
        <v>597</v>
      </c>
      <c r="T150" s="1" t="s">
        <v>184</v>
      </c>
      <c r="U150" s="1" t="s">
        <v>185</v>
      </c>
      <c r="V150" s="1" t="s">
        <v>598</v>
      </c>
      <c r="W150" s="1" t="s">
        <v>386</v>
      </c>
      <c r="X150" s="1">
        <v>60</v>
      </c>
      <c r="Y150" s="1">
        <v>4270</v>
      </c>
      <c r="Z150" s="1">
        <v>40565</v>
      </c>
      <c r="AA150" s="1">
        <v>9.5</v>
      </c>
      <c r="AB150" s="1">
        <v>0.16</v>
      </c>
      <c r="AC150" s="1" t="s">
        <v>186</v>
      </c>
      <c r="AD150" s="1" t="s">
        <v>124</v>
      </c>
      <c r="AE150" s="1" t="s">
        <v>157</v>
      </c>
      <c r="AF150" s="1" t="s">
        <v>114</v>
      </c>
      <c r="AG150" s="1">
        <v>64.900000000000006</v>
      </c>
    </row>
    <row r="151" spans="1:33" x14ac:dyDescent="0.2">
      <c r="A151" s="1">
        <v>150</v>
      </c>
      <c r="B151" s="1" t="s">
        <v>54</v>
      </c>
      <c r="C151" s="1" t="s">
        <v>34</v>
      </c>
      <c r="D151" s="1" t="s">
        <v>807</v>
      </c>
      <c r="E151" s="1" t="s">
        <v>808</v>
      </c>
      <c r="F151" s="1" t="s">
        <v>57</v>
      </c>
      <c r="G151" s="1" t="s">
        <v>38</v>
      </c>
      <c r="H151" s="1" t="s">
        <v>39</v>
      </c>
      <c r="I151" s="1" t="s">
        <v>40</v>
      </c>
      <c r="J151" s="1" t="s">
        <v>41</v>
      </c>
      <c r="K151" s="1" t="s">
        <v>34</v>
      </c>
      <c r="L151" s="2" t="s">
        <v>809</v>
      </c>
      <c r="M151" s="2" t="s">
        <v>222</v>
      </c>
      <c r="N151" s="2" t="s">
        <v>222</v>
      </c>
      <c r="O151" s="2" t="s">
        <v>222</v>
      </c>
      <c r="P151" s="1" t="s">
        <v>59</v>
      </c>
      <c r="Q151" s="1" t="s">
        <v>60</v>
      </c>
      <c r="R151" s="1" t="s">
        <v>61</v>
      </c>
      <c r="S151" s="1" t="s">
        <v>62</v>
      </c>
      <c r="T151" s="1" t="s">
        <v>63</v>
      </c>
      <c r="U151" s="1" t="s">
        <v>64</v>
      </c>
      <c r="V151" s="1" t="s">
        <v>65</v>
      </c>
      <c r="W151" s="1" t="s">
        <v>66</v>
      </c>
      <c r="X151" s="1">
        <v>240</v>
      </c>
      <c r="Y151" s="1">
        <v>1000</v>
      </c>
      <c r="Z151" s="1">
        <v>1920</v>
      </c>
      <c r="AA151" s="1">
        <v>1.92</v>
      </c>
      <c r="AB151" s="1">
        <v>0.01</v>
      </c>
      <c r="AC151" s="1" t="s">
        <v>67</v>
      </c>
      <c r="AD151" s="1" t="s">
        <v>53</v>
      </c>
      <c r="AE151" s="1">
        <v>960</v>
      </c>
      <c r="AF151" s="1">
        <v>13762.41</v>
      </c>
      <c r="AG151" s="1">
        <v>3.07</v>
      </c>
    </row>
    <row r="152" spans="1:33" x14ac:dyDescent="0.2">
      <c r="A152" s="1">
        <v>151</v>
      </c>
      <c r="B152" s="1" t="s">
        <v>54</v>
      </c>
      <c r="C152" s="1" t="s">
        <v>34</v>
      </c>
      <c r="D152" s="1" t="s">
        <v>807</v>
      </c>
      <c r="E152" s="1" t="s">
        <v>808</v>
      </c>
      <c r="F152" s="1" t="s">
        <v>57</v>
      </c>
      <c r="G152" s="1" t="s">
        <v>38</v>
      </c>
      <c r="H152" s="1" t="s">
        <v>39</v>
      </c>
      <c r="I152" s="1" t="s">
        <v>40</v>
      </c>
      <c r="J152" s="1" t="s">
        <v>41</v>
      </c>
      <c r="K152" s="1" t="s">
        <v>34</v>
      </c>
      <c r="L152" s="2" t="s">
        <v>809</v>
      </c>
      <c r="M152" s="2" t="s">
        <v>222</v>
      </c>
      <c r="N152" s="2" t="s">
        <v>222</v>
      </c>
      <c r="O152" s="2" t="s">
        <v>222</v>
      </c>
      <c r="P152" s="1" t="s">
        <v>59</v>
      </c>
      <c r="Q152" s="1" t="s">
        <v>60</v>
      </c>
      <c r="R152" s="1" t="s">
        <v>61</v>
      </c>
      <c r="S152" s="1" t="s">
        <v>99</v>
      </c>
      <c r="T152" s="1" t="s">
        <v>100</v>
      </c>
      <c r="U152" s="1" t="s">
        <v>64</v>
      </c>
      <c r="V152" s="1" t="s">
        <v>65</v>
      </c>
      <c r="W152" s="1" t="s">
        <v>101</v>
      </c>
      <c r="X152" s="1">
        <v>240</v>
      </c>
      <c r="Y152" s="1">
        <v>1000</v>
      </c>
      <c r="Z152" s="1">
        <v>2100</v>
      </c>
      <c r="AA152" s="1">
        <v>2.1</v>
      </c>
      <c r="AB152" s="1">
        <v>0.01</v>
      </c>
      <c r="AC152" s="1" t="s">
        <v>67</v>
      </c>
      <c r="AD152" s="1" t="s">
        <v>124</v>
      </c>
      <c r="AE152" s="1" t="s">
        <v>810</v>
      </c>
      <c r="AF152" s="1" t="s">
        <v>810</v>
      </c>
      <c r="AG152" s="1">
        <v>3.36</v>
      </c>
    </row>
    <row r="153" spans="1:33" x14ac:dyDescent="0.2">
      <c r="A153" s="1">
        <v>152</v>
      </c>
      <c r="B153" s="1" t="s">
        <v>54</v>
      </c>
      <c r="C153" s="1" t="s">
        <v>34</v>
      </c>
      <c r="D153" s="1" t="s">
        <v>223</v>
      </c>
      <c r="E153" s="1" t="s">
        <v>224</v>
      </c>
      <c r="F153" s="1" t="s">
        <v>57</v>
      </c>
      <c r="G153" s="1" t="s">
        <v>38</v>
      </c>
      <c r="H153" s="1" t="s">
        <v>39</v>
      </c>
      <c r="I153" s="1" t="s">
        <v>40</v>
      </c>
      <c r="J153" s="1" t="s">
        <v>41</v>
      </c>
      <c r="K153" s="1" t="s">
        <v>34</v>
      </c>
      <c r="L153" s="2" t="s">
        <v>225</v>
      </c>
      <c r="M153" s="2" t="s">
        <v>226</v>
      </c>
      <c r="N153" s="2" t="s">
        <v>226</v>
      </c>
      <c r="O153" s="2" t="s">
        <v>226</v>
      </c>
      <c r="P153" s="1" t="s">
        <v>59</v>
      </c>
      <c r="Q153" s="1" t="s">
        <v>60</v>
      </c>
      <c r="R153" s="1" t="s">
        <v>61</v>
      </c>
      <c r="S153" s="1" t="s">
        <v>99</v>
      </c>
      <c r="T153" s="1" t="s">
        <v>100</v>
      </c>
      <c r="U153" s="1" t="s">
        <v>64</v>
      </c>
      <c r="V153" s="1" t="s">
        <v>65</v>
      </c>
      <c r="W153" s="1" t="s">
        <v>101</v>
      </c>
      <c r="X153" s="1">
        <v>240</v>
      </c>
      <c r="Y153" s="1">
        <v>1000</v>
      </c>
      <c r="Z153" s="1">
        <v>2100</v>
      </c>
      <c r="AA153" s="1">
        <v>2.1</v>
      </c>
      <c r="AB153" s="1">
        <v>0.01</v>
      </c>
      <c r="AC153" s="1" t="s">
        <v>67</v>
      </c>
      <c r="AD153" s="1" t="s">
        <v>124</v>
      </c>
      <c r="AE153" s="1" t="s">
        <v>811</v>
      </c>
      <c r="AF153" s="1" t="s">
        <v>811</v>
      </c>
      <c r="AG153" s="1">
        <v>3.36</v>
      </c>
    </row>
    <row r="154" spans="1:33" x14ac:dyDescent="0.2">
      <c r="A154" s="1">
        <v>153</v>
      </c>
      <c r="B154" s="1" t="s">
        <v>54</v>
      </c>
      <c r="C154" s="1" t="s">
        <v>34</v>
      </c>
      <c r="D154" s="1" t="s">
        <v>223</v>
      </c>
      <c r="E154" s="1" t="s">
        <v>812</v>
      </c>
      <c r="F154" s="1" t="s">
        <v>57</v>
      </c>
      <c r="G154" s="1" t="s">
        <v>38</v>
      </c>
      <c r="H154" s="1" t="s">
        <v>39</v>
      </c>
      <c r="I154" s="1" t="s">
        <v>40</v>
      </c>
      <c r="J154" s="1" t="s">
        <v>41</v>
      </c>
      <c r="K154" s="1" t="s">
        <v>34</v>
      </c>
      <c r="L154" s="2" t="s">
        <v>225</v>
      </c>
      <c r="M154" s="2" t="s">
        <v>226</v>
      </c>
      <c r="N154" s="2" t="s">
        <v>226</v>
      </c>
      <c r="O154" s="2" t="s">
        <v>226</v>
      </c>
      <c r="P154" s="1" t="s">
        <v>59</v>
      </c>
      <c r="Q154" s="1" t="s">
        <v>80</v>
      </c>
      <c r="R154" s="1" t="s">
        <v>61</v>
      </c>
      <c r="S154" s="1" t="s">
        <v>713</v>
      </c>
      <c r="T154" s="1" t="s">
        <v>714</v>
      </c>
      <c r="U154" s="1" t="s">
        <v>64</v>
      </c>
      <c r="V154" s="1" t="s">
        <v>715</v>
      </c>
      <c r="W154" s="1" t="s">
        <v>169</v>
      </c>
      <c r="X154" s="1">
        <v>60</v>
      </c>
      <c r="Y154" s="1">
        <v>3000</v>
      </c>
      <c r="Z154" s="1">
        <v>40500</v>
      </c>
      <c r="AA154" s="1">
        <v>13.5</v>
      </c>
      <c r="AB154" s="1">
        <v>0.22</v>
      </c>
      <c r="AC154" s="1" t="s">
        <v>67</v>
      </c>
      <c r="AD154" s="1" t="s">
        <v>53</v>
      </c>
      <c r="AE154" s="1">
        <v>332</v>
      </c>
      <c r="AF154" s="1">
        <v>4454.62</v>
      </c>
      <c r="AG154" s="1">
        <v>64.8</v>
      </c>
    </row>
    <row r="155" spans="1:33" x14ac:dyDescent="0.2">
      <c r="A155" s="1">
        <v>154</v>
      </c>
      <c r="B155" s="1" t="s">
        <v>54</v>
      </c>
      <c r="C155" s="1" t="s">
        <v>34</v>
      </c>
      <c r="D155" s="1" t="s">
        <v>813</v>
      </c>
      <c r="E155" s="1" t="s">
        <v>814</v>
      </c>
      <c r="F155" s="1" t="s">
        <v>57</v>
      </c>
      <c r="G155" s="1" t="s">
        <v>38</v>
      </c>
      <c r="H155" s="1" t="s">
        <v>39</v>
      </c>
      <c r="I155" s="1" t="s">
        <v>40</v>
      </c>
      <c r="J155" s="1" t="s">
        <v>41</v>
      </c>
      <c r="K155" s="1" t="s">
        <v>34</v>
      </c>
      <c r="L155" s="2" t="s">
        <v>225</v>
      </c>
      <c r="M155" s="2" t="s">
        <v>815</v>
      </c>
      <c r="N155" s="2" t="s">
        <v>815</v>
      </c>
      <c r="O155" s="2" t="s">
        <v>815</v>
      </c>
      <c r="P155" s="1" t="s">
        <v>59</v>
      </c>
      <c r="Q155" s="1" t="s">
        <v>80</v>
      </c>
      <c r="R155" s="1" t="s">
        <v>61</v>
      </c>
      <c r="S155" s="1" t="s">
        <v>368</v>
      </c>
      <c r="T155" s="1" t="s">
        <v>110</v>
      </c>
      <c r="U155" s="1" t="s">
        <v>64</v>
      </c>
      <c r="V155" s="1" t="s">
        <v>369</v>
      </c>
      <c r="W155" s="1" t="s">
        <v>85</v>
      </c>
      <c r="X155" s="1">
        <v>30</v>
      </c>
      <c r="Y155" s="1">
        <v>22500</v>
      </c>
      <c r="Z155" s="1">
        <v>277425</v>
      </c>
      <c r="AA155" s="1">
        <v>12.33</v>
      </c>
      <c r="AB155" s="1">
        <v>0.41</v>
      </c>
      <c r="AC155" s="1" t="s">
        <v>67</v>
      </c>
      <c r="AD155" s="1" t="s">
        <v>53</v>
      </c>
      <c r="AE155" s="1">
        <v>1955</v>
      </c>
      <c r="AF155" s="1">
        <v>16095.39</v>
      </c>
      <c r="AG155" s="1">
        <v>443.88</v>
      </c>
    </row>
    <row r="156" spans="1:33" x14ac:dyDescent="0.2">
      <c r="A156" s="1">
        <v>155</v>
      </c>
      <c r="B156" s="1" t="s">
        <v>54</v>
      </c>
      <c r="C156" s="1" t="s">
        <v>34</v>
      </c>
      <c r="D156" s="1" t="s">
        <v>816</v>
      </c>
      <c r="E156" s="1" t="s">
        <v>817</v>
      </c>
      <c r="F156" s="1" t="s">
        <v>57</v>
      </c>
      <c r="G156" s="1" t="s">
        <v>38</v>
      </c>
      <c r="H156" s="1" t="s">
        <v>39</v>
      </c>
      <c r="I156" s="1" t="s">
        <v>70</v>
      </c>
      <c r="J156" s="1" t="s">
        <v>41</v>
      </c>
      <c r="K156" s="1" t="s">
        <v>34</v>
      </c>
      <c r="L156" s="2" t="s">
        <v>809</v>
      </c>
      <c r="M156" s="2" t="s">
        <v>229</v>
      </c>
      <c r="N156" s="2" t="s">
        <v>229</v>
      </c>
      <c r="O156" s="2" t="s">
        <v>229</v>
      </c>
      <c r="P156" s="1" t="s">
        <v>59</v>
      </c>
      <c r="Q156" s="1" t="s">
        <v>80</v>
      </c>
      <c r="R156" s="1" t="s">
        <v>131</v>
      </c>
      <c r="S156" s="1" t="s">
        <v>132</v>
      </c>
      <c r="T156" s="1" t="s">
        <v>133</v>
      </c>
      <c r="U156" s="1" t="s">
        <v>134</v>
      </c>
      <c r="V156" s="1" t="s">
        <v>135</v>
      </c>
      <c r="W156" s="1" t="s">
        <v>85</v>
      </c>
      <c r="X156" s="1">
        <v>120</v>
      </c>
      <c r="Y156" s="1">
        <v>500</v>
      </c>
      <c r="Z156" s="1">
        <v>41095</v>
      </c>
      <c r="AA156" s="1">
        <v>82.19</v>
      </c>
      <c r="AB156" s="1">
        <v>0.68</v>
      </c>
      <c r="AC156" s="1" t="s">
        <v>141</v>
      </c>
      <c r="AD156" s="1" t="s">
        <v>53</v>
      </c>
      <c r="AE156" s="1">
        <v>117</v>
      </c>
      <c r="AF156" s="1">
        <v>1767.38</v>
      </c>
      <c r="AG156" s="1">
        <v>65.75</v>
      </c>
    </row>
    <row r="157" spans="1:33" x14ac:dyDescent="0.2">
      <c r="A157" s="1">
        <v>156</v>
      </c>
      <c r="B157" s="1" t="s">
        <v>115</v>
      </c>
      <c r="C157" s="1" t="s">
        <v>34</v>
      </c>
      <c r="D157" s="1" t="s">
        <v>818</v>
      </c>
      <c r="E157" s="1" t="s">
        <v>819</v>
      </c>
      <c r="F157" s="1" t="s">
        <v>118</v>
      </c>
      <c r="G157" s="1" t="s">
        <v>38</v>
      </c>
      <c r="H157" s="1" t="s">
        <v>39</v>
      </c>
      <c r="I157" s="1" t="s">
        <v>40</v>
      </c>
      <c r="J157" s="1" t="s">
        <v>41</v>
      </c>
      <c r="K157" s="1" t="s">
        <v>34</v>
      </c>
      <c r="L157" s="1" t="s">
        <v>42</v>
      </c>
      <c r="M157" s="2" t="s">
        <v>820</v>
      </c>
      <c r="N157" s="2" t="s">
        <v>820</v>
      </c>
      <c r="O157" s="2" t="s">
        <v>820</v>
      </c>
      <c r="P157" s="1" t="s">
        <v>44</v>
      </c>
      <c r="Q157" s="1" t="s">
        <v>45</v>
      </c>
      <c r="R157" s="1" t="s">
        <v>251</v>
      </c>
      <c r="S157" s="1" t="s">
        <v>252</v>
      </c>
      <c r="T157" s="1" t="s">
        <v>253</v>
      </c>
      <c r="U157" s="1" t="s">
        <v>254</v>
      </c>
      <c r="V157" s="1" t="s">
        <v>50</v>
      </c>
      <c r="W157" s="1" t="s">
        <v>51</v>
      </c>
      <c r="X157" s="1">
        <v>25</v>
      </c>
      <c r="Y157" s="1">
        <v>10000</v>
      </c>
      <c r="Z157" s="1">
        <v>200000</v>
      </c>
      <c r="AA157" s="1">
        <v>20</v>
      </c>
      <c r="AB157" s="1">
        <v>0.8</v>
      </c>
      <c r="AC157" s="1" t="s">
        <v>255</v>
      </c>
      <c r="AD157" s="1" t="s">
        <v>53</v>
      </c>
      <c r="AE157" s="1">
        <v>3336</v>
      </c>
      <c r="AF157" s="1">
        <v>25165.3</v>
      </c>
      <c r="AG157" s="1">
        <v>320</v>
      </c>
    </row>
    <row r="158" spans="1:33" x14ac:dyDescent="0.2">
      <c r="A158" s="1">
        <v>157</v>
      </c>
      <c r="B158" s="1" t="s">
        <v>159</v>
      </c>
      <c r="C158" s="1" t="s">
        <v>34</v>
      </c>
      <c r="D158" s="1" t="s">
        <v>821</v>
      </c>
      <c r="E158" s="1" t="s">
        <v>822</v>
      </c>
      <c r="F158" s="1" t="s">
        <v>162</v>
      </c>
      <c r="G158" s="1" t="s">
        <v>38</v>
      </c>
      <c r="H158" s="1" t="s">
        <v>39</v>
      </c>
      <c r="I158" s="1" t="s">
        <v>40</v>
      </c>
      <c r="J158" s="1" t="s">
        <v>41</v>
      </c>
      <c r="K158" s="1" t="s">
        <v>34</v>
      </c>
      <c r="L158" s="2" t="s">
        <v>276</v>
      </c>
      <c r="M158" s="2" t="s">
        <v>823</v>
      </c>
      <c r="N158" s="2" t="s">
        <v>823</v>
      </c>
      <c r="O158" s="2" t="s">
        <v>823</v>
      </c>
      <c r="P158" s="1" t="s">
        <v>59</v>
      </c>
      <c r="Q158" s="1" t="s">
        <v>80</v>
      </c>
      <c r="R158" s="1" t="s">
        <v>824</v>
      </c>
      <c r="S158" s="1" t="s">
        <v>287</v>
      </c>
      <c r="T158" s="1" t="s">
        <v>288</v>
      </c>
      <c r="U158" s="1" t="s">
        <v>289</v>
      </c>
      <c r="V158" s="1" t="s">
        <v>290</v>
      </c>
      <c r="W158" s="1" t="s">
        <v>85</v>
      </c>
      <c r="X158" s="1">
        <v>30</v>
      </c>
      <c r="Y158" s="1">
        <v>1609</v>
      </c>
      <c r="Z158" s="1">
        <v>27353</v>
      </c>
      <c r="AA158" s="1">
        <v>17</v>
      </c>
      <c r="AB158" s="1">
        <v>0.56999999999999995</v>
      </c>
      <c r="AC158" s="1" t="s">
        <v>532</v>
      </c>
      <c r="AD158" s="1" t="s">
        <v>53</v>
      </c>
      <c r="AE158" s="1">
        <v>157</v>
      </c>
      <c r="AF158" s="1">
        <v>7922.24</v>
      </c>
      <c r="AG158" s="1">
        <v>43.76</v>
      </c>
    </row>
    <row r="159" spans="1:33" x14ac:dyDescent="0.2">
      <c r="A159" s="1">
        <v>158</v>
      </c>
      <c r="B159" s="1" t="s">
        <v>271</v>
      </c>
      <c r="C159" s="1" t="s">
        <v>34</v>
      </c>
      <c r="D159" s="1" t="s">
        <v>272</v>
      </c>
      <c r="E159" s="1" t="s">
        <v>273</v>
      </c>
      <c r="F159" s="1" t="s">
        <v>274</v>
      </c>
      <c r="G159" s="1" t="s">
        <v>38</v>
      </c>
      <c r="H159" s="1" t="s">
        <v>39</v>
      </c>
      <c r="I159" s="1" t="s">
        <v>275</v>
      </c>
      <c r="J159" s="1" t="s">
        <v>50</v>
      </c>
      <c r="K159" s="1" t="s">
        <v>34</v>
      </c>
      <c r="L159" s="2" t="s">
        <v>276</v>
      </c>
      <c r="M159" s="2" t="s">
        <v>277</v>
      </c>
      <c r="N159" s="2" t="s">
        <v>277</v>
      </c>
      <c r="O159" s="2" t="s">
        <v>277</v>
      </c>
      <c r="P159" s="1" t="s">
        <v>59</v>
      </c>
      <c r="Q159" s="1" t="s">
        <v>60</v>
      </c>
      <c r="R159" s="1" t="s">
        <v>278</v>
      </c>
      <c r="S159" s="1" t="s">
        <v>536</v>
      </c>
      <c r="T159" s="1" t="s">
        <v>133</v>
      </c>
      <c r="U159" s="1" t="s">
        <v>537</v>
      </c>
      <c r="V159" s="1" t="s">
        <v>538</v>
      </c>
      <c r="W159" s="1" t="s">
        <v>101</v>
      </c>
      <c r="X159" s="1">
        <v>300</v>
      </c>
      <c r="Y159" s="1">
        <v>30</v>
      </c>
      <c r="Z159" s="1">
        <v>1447.8</v>
      </c>
      <c r="AA159" s="1">
        <v>48.26</v>
      </c>
      <c r="AB159" s="1">
        <v>0.16</v>
      </c>
      <c r="AC159" s="1" t="s">
        <v>539</v>
      </c>
      <c r="AD159" s="1" t="s">
        <v>124</v>
      </c>
      <c r="AE159" s="1" t="s">
        <v>157</v>
      </c>
      <c r="AF159" s="1" t="s">
        <v>114</v>
      </c>
      <c r="AG159" s="1">
        <v>2.3199999999999998</v>
      </c>
    </row>
    <row r="160" spans="1:33" x14ac:dyDescent="0.2">
      <c r="A160" s="1">
        <v>159</v>
      </c>
      <c r="B160" s="1" t="s">
        <v>271</v>
      </c>
      <c r="C160" s="1" t="s">
        <v>34</v>
      </c>
      <c r="D160" s="1" t="s">
        <v>272</v>
      </c>
      <c r="E160" s="1" t="s">
        <v>273</v>
      </c>
      <c r="F160" s="1" t="s">
        <v>274</v>
      </c>
      <c r="G160" s="1" t="s">
        <v>38</v>
      </c>
      <c r="H160" s="1" t="s">
        <v>39</v>
      </c>
      <c r="I160" s="1" t="s">
        <v>275</v>
      </c>
      <c r="J160" s="1" t="s">
        <v>50</v>
      </c>
      <c r="K160" s="1" t="s">
        <v>34</v>
      </c>
      <c r="L160" s="2" t="s">
        <v>276</v>
      </c>
      <c r="M160" s="2" t="s">
        <v>277</v>
      </c>
      <c r="N160" s="2" t="s">
        <v>277</v>
      </c>
      <c r="O160" s="2" t="s">
        <v>277</v>
      </c>
      <c r="P160" s="1" t="s">
        <v>59</v>
      </c>
      <c r="Q160" s="1" t="s">
        <v>80</v>
      </c>
      <c r="R160" s="1" t="s">
        <v>278</v>
      </c>
      <c r="S160" s="1" t="s">
        <v>421</v>
      </c>
      <c r="T160" s="1" t="s">
        <v>413</v>
      </c>
      <c r="U160" s="1" t="s">
        <v>414</v>
      </c>
      <c r="V160" s="1" t="s">
        <v>422</v>
      </c>
      <c r="W160" s="1" t="s">
        <v>416</v>
      </c>
      <c r="X160" s="1">
        <v>30</v>
      </c>
      <c r="Y160" s="1">
        <v>100</v>
      </c>
      <c r="Z160" s="1">
        <v>2850</v>
      </c>
      <c r="AA160" s="1">
        <v>28.5</v>
      </c>
      <c r="AB160" s="1">
        <v>0.95</v>
      </c>
      <c r="AC160" s="1" t="s">
        <v>186</v>
      </c>
      <c r="AD160" s="1" t="s">
        <v>124</v>
      </c>
      <c r="AE160" s="1" t="s">
        <v>157</v>
      </c>
      <c r="AF160" s="1" t="s">
        <v>114</v>
      </c>
      <c r="AG160" s="1">
        <v>4.5599999999999996</v>
      </c>
    </row>
    <row r="161" spans="1:33" x14ac:dyDescent="0.2">
      <c r="A161" s="1">
        <v>160</v>
      </c>
      <c r="B161" s="1" t="s">
        <v>54</v>
      </c>
      <c r="C161" s="1" t="s">
        <v>34</v>
      </c>
      <c r="D161" s="1" t="s">
        <v>825</v>
      </c>
      <c r="E161" s="1" t="s">
        <v>826</v>
      </c>
      <c r="F161" s="1" t="s">
        <v>57</v>
      </c>
      <c r="G161" s="1" t="s">
        <v>38</v>
      </c>
      <c r="H161" s="1" t="s">
        <v>39</v>
      </c>
      <c r="I161" s="1" t="s">
        <v>70</v>
      </c>
      <c r="J161" s="1" t="s">
        <v>41</v>
      </c>
      <c r="K161" s="1" t="s">
        <v>34</v>
      </c>
      <c r="L161" s="1" t="s">
        <v>294</v>
      </c>
      <c r="M161" s="2" t="s">
        <v>827</v>
      </c>
      <c r="N161" s="2" t="s">
        <v>827</v>
      </c>
      <c r="O161" s="2" t="s">
        <v>827</v>
      </c>
      <c r="P161" s="1" t="s">
        <v>59</v>
      </c>
      <c r="Q161" s="1" t="s">
        <v>80</v>
      </c>
      <c r="R161" s="1" t="s">
        <v>131</v>
      </c>
      <c r="S161" s="1" t="s">
        <v>665</v>
      </c>
      <c r="T161" s="1" t="s">
        <v>666</v>
      </c>
      <c r="U161" s="1" t="s">
        <v>667</v>
      </c>
      <c r="V161" s="1" t="s">
        <v>535</v>
      </c>
      <c r="W161" s="1" t="s">
        <v>93</v>
      </c>
      <c r="X161" s="1">
        <v>336</v>
      </c>
      <c r="Y161" s="1">
        <v>100</v>
      </c>
      <c r="Z161" s="1">
        <v>18333</v>
      </c>
      <c r="AA161" s="1">
        <v>183.33</v>
      </c>
      <c r="AB161" s="1">
        <v>0.55000000000000004</v>
      </c>
      <c r="AC161" s="1" t="s">
        <v>539</v>
      </c>
      <c r="AD161" s="1" t="s">
        <v>53</v>
      </c>
      <c r="AE161" s="1">
        <v>337</v>
      </c>
      <c r="AF161" s="1">
        <v>2535.4</v>
      </c>
      <c r="AG161" s="1">
        <v>29.33</v>
      </c>
    </row>
    <row r="162" spans="1:33" x14ac:dyDescent="0.2">
      <c r="A162" s="1">
        <v>161</v>
      </c>
      <c r="B162" s="1" t="s">
        <v>148</v>
      </c>
      <c r="C162" s="1" t="s">
        <v>34</v>
      </c>
      <c r="D162" s="1" t="s">
        <v>828</v>
      </c>
      <c r="E162" s="1" t="s">
        <v>829</v>
      </c>
      <c r="F162" s="1" t="s">
        <v>97</v>
      </c>
      <c r="G162" s="1" t="s">
        <v>38</v>
      </c>
      <c r="H162" s="1" t="s">
        <v>39</v>
      </c>
      <c r="I162" s="1" t="s">
        <v>40</v>
      </c>
      <c r="J162" s="1" t="s">
        <v>41</v>
      </c>
      <c r="K162" s="1" t="s">
        <v>34</v>
      </c>
      <c r="L162" s="1" t="s">
        <v>830</v>
      </c>
      <c r="M162" s="2" t="s">
        <v>285</v>
      </c>
      <c r="N162" s="2" t="s">
        <v>285</v>
      </c>
      <c r="O162" s="2" t="s">
        <v>285</v>
      </c>
      <c r="P162" s="1" t="s">
        <v>44</v>
      </c>
      <c r="Q162" s="1" t="s">
        <v>45</v>
      </c>
      <c r="R162" s="1" t="s">
        <v>213</v>
      </c>
      <c r="S162" s="1" t="s">
        <v>214</v>
      </c>
      <c r="T162" s="1" t="s">
        <v>215</v>
      </c>
      <c r="U162" s="1" t="s">
        <v>216</v>
      </c>
      <c r="V162" s="1" t="s">
        <v>50</v>
      </c>
      <c r="W162" s="1" t="s">
        <v>51</v>
      </c>
      <c r="X162" s="1">
        <v>20</v>
      </c>
      <c r="Y162" s="1">
        <v>10000</v>
      </c>
      <c r="Z162" s="1">
        <v>270000</v>
      </c>
      <c r="AA162" s="1">
        <v>27</v>
      </c>
      <c r="AB162" s="1">
        <v>1.35</v>
      </c>
      <c r="AC162" s="1" t="s">
        <v>217</v>
      </c>
      <c r="AD162" s="1" t="s">
        <v>53</v>
      </c>
      <c r="AE162" s="1">
        <v>3336</v>
      </c>
      <c r="AF162" s="1">
        <v>28002.75</v>
      </c>
      <c r="AG162" s="1">
        <v>432</v>
      </c>
    </row>
    <row r="163" spans="1:33" x14ac:dyDescent="0.2">
      <c r="A163" s="1">
        <v>162</v>
      </c>
      <c r="B163" s="1" t="s">
        <v>159</v>
      </c>
      <c r="C163" s="1" t="s">
        <v>34</v>
      </c>
      <c r="D163" s="1" t="s">
        <v>831</v>
      </c>
      <c r="E163" s="1" t="s">
        <v>832</v>
      </c>
      <c r="F163" s="1" t="s">
        <v>162</v>
      </c>
      <c r="G163" s="1" t="s">
        <v>38</v>
      </c>
      <c r="H163" s="1" t="s">
        <v>39</v>
      </c>
      <c r="I163" s="1" t="s">
        <v>128</v>
      </c>
      <c r="J163" s="1" t="s">
        <v>41</v>
      </c>
      <c r="K163" s="1" t="s">
        <v>34</v>
      </c>
      <c r="L163" s="2" t="s">
        <v>833</v>
      </c>
      <c r="M163" s="2" t="s">
        <v>823</v>
      </c>
      <c r="N163" s="2" t="s">
        <v>823</v>
      </c>
      <c r="O163" s="2" t="s">
        <v>823</v>
      </c>
      <c r="P163" s="1" t="s">
        <v>59</v>
      </c>
      <c r="Q163" s="1" t="s">
        <v>80</v>
      </c>
      <c r="R163" s="1" t="s">
        <v>367</v>
      </c>
      <c r="S163" s="1" t="s">
        <v>783</v>
      </c>
      <c r="T163" s="1" t="s">
        <v>436</v>
      </c>
      <c r="U163" s="1" t="s">
        <v>64</v>
      </c>
      <c r="V163" s="1" t="s">
        <v>290</v>
      </c>
      <c r="W163" s="1" t="s">
        <v>85</v>
      </c>
      <c r="X163" s="1">
        <v>60</v>
      </c>
      <c r="Y163" s="1">
        <v>1099</v>
      </c>
      <c r="Z163" s="1">
        <v>30222.5</v>
      </c>
      <c r="AA163" s="1">
        <v>27.5</v>
      </c>
      <c r="AB163" s="1">
        <v>0.46</v>
      </c>
      <c r="AC163" s="1" t="s">
        <v>370</v>
      </c>
      <c r="AD163" s="1" t="s">
        <v>53</v>
      </c>
      <c r="AE163" s="1">
        <v>113</v>
      </c>
      <c r="AF163" s="1">
        <v>1511.25</v>
      </c>
      <c r="AG163" s="1">
        <v>48.36</v>
      </c>
    </row>
    <row r="164" spans="1:33" x14ac:dyDescent="0.2">
      <c r="A164" s="1">
        <v>163</v>
      </c>
      <c r="B164" s="1" t="s">
        <v>54</v>
      </c>
      <c r="C164" s="1" t="s">
        <v>34</v>
      </c>
      <c r="D164" s="1" t="s">
        <v>834</v>
      </c>
      <c r="E164" s="1" t="s">
        <v>835</v>
      </c>
      <c r="F164" s="1" t="s">
        <v>57</v>
      </c>
      <c r="G164" s="1" t="s">
        <v>38</v>
      </c>
      <c r="H164" s="1" t="s">
        <v>39</v>
      </c>
      <c r="I164" s="1" t="s">
        <v>40</v>
      </c>
      <c r="J164" s="1" t="s">
        <v>41</v>
      </c>
      <c r="K164" s="1" t="s">
        <v>34</v>
      </c>
      <c r="L164" s="2" t="s">
        <v>836</v>
      </c>
      <c r="M164" s="2" t="s">
        <v>837</v>
      </c>
      <c r="N164" s="2" t="s">
        <v>837</v>
      </c>
      <c r="O164" s="2" t="s">
        <v>837</v>
      </c>
      <c r="P164" s="1" t="s">
        <v>59</v>
      </c>
      <c r="Q164" s="1" t="s">
        <v>80</v>
      </c>
      <c r="R164" s="1" t="s">
        <v>61</v>
      </c>
      <c r="S164" s="1" t="s">
        <v>838</v>
      </c>
      <c r="T164" s="1" t="s">
        <v>91</v>
      </c>
      <c r="U164" s="1" t="s">
        <v>64</v>
      </c>
      <c r="V164" s="1" t="s">
        <v>409</v>
      </c>
      <c r="W164" s="1" t="s">
        <v>93</v>
      </c>
      <c r="X164" s="1">
        <v>60</v>
      </c>
      <c r="Y164" s="1">
        <v>1200</v>
      </c>
      <c r="Z164" s="1">
        <v>2100</v>
      </c>
      <c r="AA164" s="1">
        <v>1.75</v>
      </c>
      <c r="AB164" s="1">
        <v>0.03</v>
      </c>
      <c r="AC164" s="1" t="s">
        <v>67</v>
      </c>
      <c r="AD164" s="1" t="s">
        <v>53</v>
      </c>
      <c r="AE164" s="1">
        <v>125</v>
      </c>
      <c r="AF164" s="1">
        <v>2429.85</v>
      </c>
      <c r="AG164" s="1">
        <v>3.36</v>
      </c>
    </row>
    <row r="165" spans="1:33" x14ac:dyDescent="0.2">
      <c r="A165" s="1">
        <v>164</v>
      </c>
      <c r="B165" s="1" t="s">
        <v>839</v>
      </c>
      <c r="C165" s="1" t="s">
        <v>34</v>
      </c>
      <c r="D165" s="1" t="s">
        <v>840</v>
      </c>
      <c r="E165" s="1" t="s">
        <v>841</v>
      </c>
      <c r="F165" s="1" t="s">
        <v>842</v>
      </c>
      <c r="G165" s="1" t="s">
        <v>38</v>
      </c>
      <c r="H165" s="1" t="s">
        <v>39</v>
      </c>
      <c r="I165" s="1" t="s">
        <v>275</v>
      </c>
      <c r="J165" s="1" t="s">
        <v>41</v>
      </c>
      <c r="K165" s="1" t="s">
        <v>34</v>
      </c>
      <c r="L165" s="1" t="s">
        <v>830</v>
      </c>
      <c r="M165" s="2" t="s">
        <v>843</v>
      </c>
      <c r="N165" s="2" t="s">
        <v>843</v>
      </c>
      <c r="O165" s="2" t="s">
        <v>843</v>
      </c>
      <c r="P165" s="1" t="s">
        <v>44</v>
      </c>
      <c r="Q165" s="1" t="s">
        <v>45</v>
      </c>
      <c r="R165" s="1" t="s">
        <v>243</v>
      </c>
      <c r="S165" s="1" t="s">
        <v>244</v>
      </c>
      <c r="T165" s="1" t="s">
        <v>245</v>
      </c>
      <c r="U165" s="1" t="s">
        <v>246</v>
      </c>
      <c r="V165" s="1" t="s">
        <v>50</v>
      </c>
      <c r="W165" s="1" t="s">
        <v>51</v>
      </c>
      <c r="X165" s="1">
        <v>100</v>
      </c>
      <c r="Y165" s="1">
        <v>50</v>
      </c>
      <c r="Z165" s="1">
        <v>17500</v>
      </c>
      <c r="AA165" s="1">
        <v>350</v>
      </c>
      <c r="AB165" s="1">
        <v>3.5</v>
      </c>
      <c r="AC165" s="1" t="s">
        <v>247</v>
      </c>
      <c r="AD165" s="1" t="s">
        <v>53</v>
      </c>
      <c r="AE165" s="1" t="s">
        <v>157</v>
      </c>
      <c r="AF165" s="1" t="s">
        <v>114</v>
      </c>
      <c r="AG165" s="1">
        <v>28</v>
      </c>
    </row>
    <row r="166" spans="1:33" x14ac:dyDescent="0.2">
      <c r="A166" s="1">
        <v>165</v>
      </c>
      <c r="B166" s="1" t="s">
        <v>303</v>
      </c>
      <c r="C166" s="1" t="s">
        <v>34</v>
      </c>
      <c r="D166" s="1" t="s">
        <v>304</v>
      </c>
      <c r="E166" s="1" t="s">
        <v>844</v>
      </c>
      <c r="F166" s="1" t="s">
        <v>97</v>
      </c>
      <c r="G166" s="1" t="s">
        <v>38</v>
      </c>
      <c r="H166" s="1" t="s">
        <v>39</v>
      </c>
      <c r="I166" s="1" t="s">
        <v>40</v>
      </c>
      <c r="J166" s="1" t="s">
        <v>41</v>
      </c>
      <c r="K166" s="1" t="s">
        <v>34</v>
      </c>
      <c r="L166" s="1" t="s">
        <v>42</v>
      </c>
      <c r="M166" s="2" t="s">
        <v>306</v>
      </c>
      <c r="N166" s="2" t="s">
        <v>306</v>
      </c>
      <c r="O166" s="2" t="s">
        <v>306</v>
      </c>
      <c r="P166" s="1" t="s">
        <v>44</v>
      </c>
      <c r="Q166" s="1" t="s">
        <v>45</v>
      </c>
      <c r="R166" s="1" t="s">
        <v>236</v>
      </c>
      <c r="S166" s="1" t="s">
        <v>237</v>
      </c>
      <c r="T166" s="1" t="s">
        <v>238</v>
      </c>
      <c r="U166" s="1" t="s">
        <v>75</v>
      </c>
      <c r="V166" s="1" t="s">
        <v>50</v>
      </c>
      <c r="W166" s="1" t="s">
        <v>51</v>
      </c>
      <c r="X166" s="1">
        <v>100</v>
      </c>
      <c r="Y166" s="1">
        <v>650</v>
      </c>
      <c r="Z166" s="1">
        <v>51993.5</v>
      </c>
      <c r="AA166" s="1">
        <v>79.989999999999995</v>
      </c>
      <c r="AB166" s="1">
        <v>0.8</v>
      </c>
      <c r="AC166" s="1" t="s">
        <v>239</v>
      </c>
      <c r="AD166" s="1" t="s">
        <v>53</v>
      </c>
      <c r="AE166" s="1">
        <v>148</v>
      </c>
      <c r="AF166" s="1">
        <v>2577.27</v>
      </c>
      <c r="AG166" s="1">
        <v>83.19</v>
      </c>
    </row>
    <row r="167" spans="1:33" x14ac:dyDescent="0.2">
      <c r="A167" s="1">
        <v>166</v>
      </c>
      <c r="B167" s="1" t="s">
        <v>271</v>
      </c>
      <c r="C167" s="1" t="s">
        <v>34</v>
      </c>
      <c r="D167" s="1" t="s">
        <v>307</v>
      </c>
      <c r="E167" s="1" t="s">
        <v>308</v>
      </c>
      <c r="F167" s="1" t="s">
        <v>274</v>
      </c>
      <c r="G167" s="1" t="s">
        <v>38</v>
      </c>
      <c r="H167" s="1" t="s">
        <v>39</v>
      </c>
      <c r="I167" s="1" t="s">
        <v>275</v>
      </c>
      <c r="J167" s="1" t="s">
        <v>50</v>
      </c>
      <c r="K167" s="1" t="s">
        <v>34</v>
      </c>
      <c r="L167" s="2" t="s">
        <v>309</v>
      </c>
      <c r="M167" s="2" t="s">
        <v>285</v>
      </c>
      <c r="N167" s="2" t="s">
        <v>310</v>
      </c>
      <c r="O167" s="2" t="s">
        <v>310</v>
      </c>
      <c r="P167" s="1" t="s">
        <v>59</v>
      </c>
      <c r="Q167" s="1" t="s">
        <v>80</v>
      </c>
      <c r="R167" s="1" t="s">
        <v>278</v>
      </c>
      <c r="S167" s="1" t="s">
        <v>408</v>
      </c>
      <c r="T167" s="1" t="s">
        <v>91</v>
      </c>
      <c r="U167" s="1" t="s">
        <v>312</v>
      </c>
      <c r="V167" s="1" t="s">
        <v>409</v>
      </c>
      <c r="W167" s="1" t="s">
        <v>93</v>
      </c>
      <c r="X167" s="1">
        <v>60</v>
      </c>
      <c r="Y167" s="1">
        <v>100</v>
      </c>
      <c r="Z167" s="1">
        <v>573</v>
      </c>
      <c r="AA167" s="1">
        <v>5.73</v>
      </c>
      <c r="AB167" s="1">
        <v>0.1</v>
      </c>
      <c r="AC167" s="1" t="s">
        <v>186</v>
      </c>
      <c r="AD167" s="1" t="s">
        <v>124</v>
      </c>
      <c r="AE167" s="1" t="s">
        <v>157</v>
      </c>
      <c r="AF167" s="1" t="s">
        <v>114</v>
      </c>
      <c r="AG167" s="1">
        <v>0.92</v>
      </c>
    </row>
    <row r="168" spans="1:33" x14ac:dyDescent="0.2">
      <c r="A168" s="1">
        <v>167</v>
      </c>
      <c r="B168" s="1" t="s">
        <v>518</v>
      </c>
      <c r="C168" s="1" t="s">
        <v>34</v>
      </c>
      <c r="D168" s="1" t="s">
        <v>845</v>
      </c>
      <c r="E168" s="1" t="s">
        <v>846</v>
      </c>
      <c r="F168" s="1" t="s">
        <v>521</v>
      </c>
      <c r="G168" s="1" t="s">
        <v>38</v>
      </c>
      <c r="H168" s="1" t="s">
        <v>39</v>
      </c>
      <c r="I168" s="1" t="s">
        <v>40</v>
      </c>
      <c r="J168" s="1" t="s">
        <v>41</v>
      </c>
      <c r="K168" s="1" t="s">
        <v>34</v>
      </c>
      <c r="L168" s="2" t="s">
        <v>847</v>
      </c>
      <c r="M168" s="2" t="s">
        <v>848</v>
      </c>
      <c r="N168" s="2" t="s">
        <v>848</v>
      </c>
      <c r="O168" s="2" t="s">
        <v>848</v>
      </c>
      <c r="P168" s="1" t="s">
        <v>44</v>
      </c>
      <c r="Q168" s="1" t="s">
        <v>45</v>
      </c>
      <c r="R168" s="1" t="s">
        <v>144</v>
      </c>
      <c r="S168" s="1" t="s">
        <v>145</v>
      </c>
      <c r="T168" s="1" t="s">
        <v>146</v>
      </c>
      <c r="U168" s="1" t="s">
        <v>147</v>
      </c>
      <c r="V168" s="1" t="s">
        <v>50</v>
      </c>
      <c r="W168" s="1" t="s">
        <v>51</v>
      </c>
      <c r="X168" s="1">
        <v>20</v>
      </c>
      <c r="Y168" s="1">
        <v>450</v>
      </c>
      <c r="Z168" s="1">
        <v>14400</v>
      </c>
      <c r="AA168" s="1">
        <v>32</v>
      </c>
      <c r="AB168" s="1">
        <v>1.6</v>
      </c>
      <c r="AC168" s="1" t="s">
        <v>144</v>
      </c>
      <c r="AD168" s="1" t="s">
        <v>53</v>
      </c>
      <c r="AE168" s="1">
        <v>154</v>
      </c>
      <c r="AF168" s="1">
        <v>2496.62</v>
      </c>
      <c r="AG168" s="1">
        <v>23.04</v>
      </c>
    </row>
    <row r="169" spans="1:33" x14ac:dyDescent="0.2">
      <c r="A169" s="1">
        <v>168</v>
      </c>
      <c r="B169" s="1" t="s">
        <v>148</v>
      </c>
      <c r="C169" s="1" t="s">
        <v>34</v>
      </c>
      <c r="D169" s="1" t="s">
        <v>849</v>
      </c>
      <c r="E169" s="1" t="s">
        <v>850</v>
      </c>
      <c r="F169" s="1" t="s">
        <v>97</v>
      </c>
      <c r="G169" s="1" t="s">
        <v>38</v>
      </c>
      <c r="H169" s="1" t="s">
        <v>39</v>
      </c>
      <c r="I169" s="1" t="s">
        <v>40</v>
      </c>
      <c r="J169" s="1" t="s">
        <v>41</v>
      </c>
      <c r="K169" s="1" t="s">
        <v>34</v>
      </c>
      <c r="L169" s="1" t="s">
        <v>851</v>
      </c>
      <c r="M169" s="2" t="s">
        <v>403</v>
      </c>
      <c r="N169" s="2" t="s">
        <v>852</v>
      </c>
      <c r="O169" s="2" t="s">
        <v>852</v>
      </c>
      <c r="P169" s="1" t="s">
        <v>44</v>
      </c>
      <c r="Q169" s="1" t="s">
        <v>45</v>
      </c>
      <c r="R169" s="1" t="s">
        <v>213</v>
      </c>
      <c r="S169" s="1" t="s">
        <v>214</v>
      </c>
      <c r="T169" s="1" t="s">
        <v>215</v>
      </c>
      <c r="U169" s="1" t="s">
        <v>216</v>
      </c>
      <c r="V169" s="1" t="s">
        <v>50</v>
      </c>
      <c r="W169" s="1" t="s">
        <v>51</v>
      </c>
      <c r="X169" s="1">
        <v>20</v>
      </c>
      <c r="Y169" s="1">
        <v>10270</v>
      </c>
      <c r="Z169" s="1">
        <v>277290</v>
      </c>
      <c r="AA169" s="1">
        <v>27</v>
      </c>
      <c r="AB169" s="1">
        <v>1.35</v>
      </c>
      <c r="AC169" s="1" t="s">
        <v>217</v>
      </c>
      <c r="AD169" s="1" t="s">
        <v>53</v>
      </c>
      <c r="AE169" s="1">
        <v>2907</v>
      </c>
      <c r="AF169" s="1">
        <v>18864.37</v>
      </c>
      <c r="AG169" s="1">
        <v>443.66</v>
      </c>
    </row>
    <row r="170" spans="1:33" x14ac:dyDescent="0.2">
      <c r="A170" s="1">
        <v>169</v>
      </c>
      <c r="B170" s="1" t="s">
        <v>557</v>
      </c>
      <c r="C170" s="1" t="s">
        <v>34</v>
      </c>
      <c r="D170" s="1" t="s">
        <v>853</v>
      </c>
      <c r="E170" s="1" t="s">
        <v>854</v>
      </c>
      <c r="F170" s="1" t="s">
        <v>560</v>
      </c>
      <c r="G170" s="1" t="s">
        <v>38</v>
      </c>
      <c r="H170" s="1" t="s">
        <v>39</v>
      </c>
      <c r="I170" s="1" t="s">
        <v>40</v>
      </c>
      <c r="J170" s="1" t="s">
        <v>41</v>
      </c>
      <c r="K170" s="1" t="s">
        <v>34</v>
      </c>
      <c r="L170" s="1" t="s">
        <v>855</v>
      </c>
      <c r="M170" s="2" t="s">
        <v>856</v>
      </c>
      <c r="N170" s="2" t="s">
        <v>856</v>
      </c>
      <c r="O170" s="2" t="s">
        <v>856</v>
      </c>
      <c r="P170" s="1" t="s">
        <v>44</v>
      </c>
      <c r="Q170" s="1" t="s">
        <v>45</v>
      </c>
      <c r="R170" s="1" t="s">
        <v>144</v>
      </c>
      <c r="S170" s="1" t="s">
        <v>145</v>
      </c>
      <c r="T170" s="1" t="s">
        <v>146</v>
      </c>
      <c r="U170" s="1" t="s">
        <v>147</v>
      </c>
      <c r="V170" s="1" t="s">
        <v>50</v>
      </c>
      <c r="W170" s="1" t="s">
        <v>51</v>
      </c>
      <c r="X170" s="1">
        <v>20</v>
      </c>
      <c r="Y170" s="1">
        <v>9000</v>
      </c>
      <c r="Z170" s="1">
        <v>288000</v>
      </c>
      <c r="AA170" s="1">
        <v>32</v>
      </c>
      <c r="AB170" s="1">
        <v>1.6</v>
      </c>
      <c r="AC170" s="1" t="s">
        <v>144</v>
      </c>
      <c r="AD170" s="1" t="s">
        <v>53</v>
      </c>
      <c r="AE170" s="1">
        <v>9000</v>
      </c>
      <c r="AF170" s="1">
        <v>55746.59</v>
      </c>
      <c r="AG170" s="1">
        <v>460.8</v>
      </c>
    </row>
    <row r="171" spans="1:33" x14ac:dyDescent="0.2">
      <c r="A171" s="1">
        <v>170</v>
      </c>
      <c r="B171" s="1" t="s">
        <v>102</v>
      </c>
      <c r="C171" s="1" t="s">
        <v>34</v>
      </c>
      <c r="D171" s="1" t="s">
        <v>857</v>
      </c>
      <c r="E171" s="1" t="s">
        <v>858</v>
      </c>
      <c r="F171" s="1" t="s">
        <v>105</v>
      </c>
      <c r="G171" s="1" t="s">
        <v>38</v>
      </c>
      <c r="H171" s="1" t="s">
        <v>39</v>
      </c>
      <c r="I171" s="1" t="s">
        <v>40</v>
      </c>
      <c r="J171" s="1" t="s">
        <v>41</v>
      </c>
      <c r="K171" s="1" t="s">
        <v>34</v>
      </c>
      <c r="L171" s="1" t="s">
        <v>859</v>
      </c>
      <c r="M171" s="2" t="s">
        <v>860</v>
      </c>
      <c r="N171" s="2" t="s">
        <v>860</v>
      </c>
      <c r="O171" s="2" t="s">
        <v>860</v>
      </c>
      <c r="P171" s="1" t="s">
        <v>44</v>
      </c>
      <c r="Q171" s="1" t="s">
        <v>45</v>
      </c>
      <c r="R171" s="1" t="s">
        <v>144</v>
      </c>
      <c r="S171" s="1" t="s">
        <v>145</v>
      </c>
      <c r="T171" s="1" t="s">
        <v>146</v>
      </c>
      <c r="U171" s="1" t="s">
        <v>147</v>
      </c>
      <c r="V171" s="1" t="s">
        <v>50</v>
      </c>
      <c r="W171" s="1" t="s">
        <v>51</v>
      </c>
      <c r="X171" s="1">
        <v>20</v>
      </c>
      <c r="Y171" s="1">
        <v>6040</v>
      </c>
      <c r="Z171" s="1">
        <v>193280</v>
      </c>
      <c r="AA171" s="1">
        <v>32</v>
      </c>
      <c r="AB171" s="1">
        <v>1.6</v>
      </c>
      <c r="AC171" s="1" t="s">
        <v>144</v>
      </c>
      <c r="AD171" s="1" t="s">
        <v>53</v>
      </c>
      <c r="AE171" s="1">
        <v>2052</v>
      </c>
      <c r="AF171" s="1">
        <v>24689</v>
      </c>
      <c r="AG171" s="1">
        <v>309.25</v>
      </c>
    </row>
    <row r="172" spans="1:33" x14ac:dyDescent="0.2">
      <c r="A172" s="1">
        <v>171</v>
      </c>
      <c r="B172" s="1" t="s">
        <v>102</v>
      </c>
      <c r="C172" s="1" t="s">
        <v>34</v>
      </c>
      <c r="D172" s="1" t="s">
        <v>861</v>
      </c>
      <c r="E172" s="1" t="s">
        <v>862</v>
      </c>
      <c r="F172" s="1" t="s">
        <v>105</v>
      </c>
      <c r="G172" s="1" t="s">
        <v>38</v>
      </c>
      <c r="H172" s="1" t="s">
        <v>39</v>
      </c>
      <c r="I172" s="1" t="s">
        <v>40</v>
      </c>
      <c r="J172" s="1" t="s">
        <v>41</v>
      </c>
      <c r="K172" s="1" t="s">
        <v>34</v>
      </c>
      <c r="L172" s="1" t="s">
        <v>346</v>
      </c>
      <c r="M172" s="2" t="s">
        <v>863</v>
      </c>
      <c r="N172" s="2" t="s">
        <v>864</v>
      </c>
      <c r="O172" s="2" t="s">
        <v>864</v>
      </c>
      <c r="P172" s="1" t="s">
        <v>44</v>
      </c>
      <c r="Q172" s="1" t="s">
        <v>300</v>
      </c>
      <c r="R172" s="1" t="s">
        <v>236</v>
      </c>
      <c r="S172" s="1" t="s">
        <v>301</v>
      </c>
      <c r="T172" s="1" t="s">
        <v>301</v>
      </c>
      <c r="U172" s="1" t="s">
        <v>64</v>
      </c>
      <c r="V172" s="1" t="s">
        <v>50</v>
      </c>
      <c r="W172" s="1" t="s">
        <v>302</v>
      </c>
      <c r="X172" s="1">
        <v>100</v>
      </c>
      <c r="Y172" s="1">
        <v>4300</v>
      </c>
      <c r="Z172" s="1">
        <v>43</v>
      </c>
      <c r="AA172" s="1">
        <v>0.01</v>
      </c>
      <c r="AB172" s="1">
        <v>0</v>
      </c>
      <c r="AC172" s="1" t="s">
        <v>239</v>
      </c>
      <c r="AD172" s="1" t="s">
        <v>53</v>
      </c>
      <c r="AE172" s="1">
        <v>284</v>
      </c>
      <c r="AF172" s="1" t="s">
        <v>114</v>
      </c>
      <c r="AG172" s="1">
        <v>7.0000000000000007E-2</v>
      </c>
    </row>
    <row r="173" spans="1:33" x14ac:dyDescent="0.2">
      <c r="A173" s="1">
        <v>172</v>
      </c>
      <c r="B173" s="1" t="s">
        <v>218</v>
      </c>
      <c r="C173" s="1" t="s">
        <v>34</v>
      </c>
      <c r="D173" s="1" t="s">
        <v>865</v>
      </c>
      <c r="E173" s="1" t="s">
        <v>866</v>
      </c>
      <c r="F173" s="1" t="s">
        <v>37</v>
      </c>
      <c r="G173" s="1" t="s">
        <v>38</v>
      </c>
      <c r="H173" s="1" t="s">
        <v>39</v>
      </c>
      <c r="I173" s="1" t="s">
        <v>40</v>
      </c>
      <c r="J173" s="1" t="s">
        <v>41</v>
      </c>
      <c r="K173" s="1" t="s">
        <v>34</v>
      </c>
      <c r="L173" s="1" t="s">
        <v>323</v>
      </c>
      <c r="M173" s="2" t="s">
        <v>867</v>
      </c>
      <c r="N173" s="2" t="s">
        <v>867</v>
      </c>
      <c r="O173" s="2" t="s">
        <v>867</v>
      </c>
      <c r="P173" s="1" t="s">
        <v>44</v>
      </c>
      <c r="Q173" s="1" t="s">
        <v>45</v>
      </c>
      <c r="R173" s="1" t="s">
        <v>213</v>
      </c>
      <c r="S173" s="1" t="s">
        <v>214</v>
      </c>
      <c r="T173" s="1" t="s">
        <v>215</v>
      </c>
      <c r="U173" s="1" t="s">
        <v>216</v>
      </c>
      <c r="V173" s="1" t="s">
        <v>50</v>
      </c>
      <c r="W173" s="1" t="s">
        <v>51</v>
      </c>
      <c r="X173" s="1">
        <v>20</v>
      </c>
      <c r="Y173" s="1">
        <v>289</v>
      </c>
      <c r="Z173" s="1">
        <v>7803</v>
      </c>
      <c r="AA173" s="1">
        <v>27</v>
      </c>
      <c r="AB173" s="1">
        <v>1.35</v>
      </c>
      <c r="AC173" s="1" t="s">
        <v>217</v>
      </c>
      <c r="AD173" s="1" t="s">
        <v>53</v>
      </c>
      <c r="AE173" s="1">
        <v>79</v>
      </c>
      <c r="AF173" s="1">
        <v>1104.69</v>
      </c>
      <c r="AG173" s="1">
        <v>15.29</v>
      </c>
    </row>
    <row r="174" spans="1:33" x14ac:dyDescent="0.2">
      <c r="A174" s="1">
        <v>173</v>
      </c>
      <c r="B174" s="1" t="s">
        <v>557</v>
      </c>
      <c r="C174" s="1" t="s">
        <v>34</v>
      </c>
      <c r="D174" s="1" t="s">
        <v>868</v>
      </c>
      <c r="E174" s="1" t="s">
        <v>869</v>
      </c>
      <c r="F174" s="1" t="s">
        <v>560</v>
      </c>
      <c r="G174" s="1" t="s">
        <v>38</v>
      </c>
      <c r="H174" s="1" t="s">
        <v>39</v>
      </c>
      <c r="I174" s="1" t="s">
        <v>40</v>
      </c>
      <c r="J174" s="1" t="s">
        <v>41</v>
      </c>
      <c r="K174" s="1" t="s">
        <v>34</v>
      </c>
      <c r="L174" s="1" t="s">
        <v>323</v>
      </c>
      <c r="M174" s="2" t="s">
        <v>394</v>
      </c>
      <c r="N174" s="2" t="s">
        <v>396</v>
      </c>
      <c r="O174" s="2" t="s">
        <v>396</v>
      </c>
      <c r="P174" s="1" t="s">
        <v>44</v>
      </c>
      <c r="Q174" s="1" t="s">
        <v>45</v>
      </c>
      <c r="R174" s="1" t="s">
        <v>236</v>
      </c>
      <c r="S174" s="1" t="s">
        <v>237</v>
      </c>
      <c r="T174" s="1" t="s">
        <v>238</v>
      </c>
      <c r="U174" s="1" t="s">
        <v>75</v>
      </c>
      <c r="V174" s="1" t="s">
        <v>50</v>
      </c>
      <c r="W174" s="1" t="s">
        <v>51</v>
      </c>
      <c r="X174" s="1">
        <v>100</v>
      </c>
      <c r="Y174" s="1">
        <v>3000</v>
      </c>
      <c r="Z174" s="1">
        <v>215970</v>
      </c>
      <c r="AA174" s="1">
        <v>71.989999999999995</v>
      </c>
      <c r="AB174" s="1">
        <v>0.72</v>
      </c>
      <c r="AC174" s="1" t="s">
        <v>239</v>
      </c>
      <c r="AD174" s="1" t="s">
        <v>53</v>
      </c>
      <c r="AE174" s="1">
        <v>682</v>
      </c>
      <c r="AF174" s="1">
        <v>5298.9</v>
      </c>
      <c r="AG174" s="1">
        <v>345.55</v>
      </c>
    </row>
    <row r="175" spans="1:33" x14ac:dyDescent="0.2">
      <c r="A175" s="1">
        <v>174</v>
      </c>
      <c r="B175" s="1" t="s">
        <v>218</v>
      </c>
      <c r="C175" s="1" t="s">
        <v>34</v>
      </c>
      <c r="D175" s="1" t="s">
        <v>870</v>
      </c>
      <c r="E175" s="1" t="s">
        <v>871</v>
      </c>
      <c r="F175" s="1" t="s">
        <v>37</v>
      </c>
      <c r="G175" s="1" t="s">
        <v>38</v>
      </c>
      <c r="H175" s="1" t="s">
        <v>39</v>
      </c>
      <c r="I175" s="1" t="s">
        <v>40</v>
      </c>
      <c r="J175" s="1" t="s">
        <v>41</v>
      </c>
      <c r="K175" s="1" t="s">
        <v>34</v>
      </c>
      <c r="L175" s="1" t="s">
        <v>338</v>
      </c>
      <c r="M175" s="2" t="s">
        <v>872</v>
      </c>
      <c r="N175" s="2" t="s">
        <v>873</v>
      </c>
      <c r="O175" s="2" t="s">
        <v>873</v>
      </c>
      <c r="P175" s="1" t="s">
        <v>44</v>
      </c>
      <c r="Q175" s="1" t="s">
        <v>300</v>
      </c>
      <c r="R175" s="1" t="s">
        <v>236</v>
      </c>
      <c r="S175" s="1" t="s">
        <v>301</v>
      </c>
      <c r="T175" s="1" t="s">
        <v>301</v>
      </c>
      <c r="U175" s="1" t="s">
        <v>64</v>
      </c>
      <c r="V175" s="1" t="s">
        <v>50</v>
      </c>
      <c r="W175" s="1" t="s">
        <v>302</v>
      </c>
      <c r="X175" s="1">
        <v>100</v>
      </c>
      <c r="Y175" s="1">
        <v>70</v>
      </c>
      <c r="Z175" s="1">
        <v>0.7</v>
      </c>
      <c r="AA175" s="1">
        <v>0.01</v>
      </c>
      <c r="AB175" s="1">
        <v>0</v>
      </c>
      <c r="AC175" s="1" t="s">
        <v>239</v>
      </c>
      <c r="AD175" s="1" t="s">
        <v>53</v>
      </c>
      <c r="AE175" s="1" t="s">
        <v>157</v>
      </c>
      <c r="AF175" s="1" t="s">
        <v>158</v>
      </c>
      <c r="AG175" s="1">
        <v>0</v>
      </c>
    </row>
    <row r="176" spans="1:33" x14ac:dyDescent="0.2">
      <c r="A176" s="1">
        <v>175</v>
      </c>
      <c r="B176" s="1" t="s">
        <v>218</v>
      </c>
      <c r="C176" s="1" t="s">
        <v>34</v>
      </c>
      <c r="D176" s="1" t="s">
        <v>874</v>
      </c>
      <c r="E176" s="1" t="s">
        <v>875</v>
      </c>
      <c r="F176" s="1" t="s">
        <v>37</v>
      </c>
      <c r="G176" s="1" t="s">
        <v>38</v>
      </c>
      <c r="H176" s="1" t="s">
        <v>39</v>
      </c>
      <c r="I176" s="1" t="s">
        <v>40</v>
      </c>
      <c r="J176" s="1" t="s">
        <v>41</v>
      </c>
      <c r="K176" s="1" t="s">
        <v>34</v>
      </c>
      <c r="L176" s="1" t="s">
        <v>338</v>
      </c>
      <c r="M176" s="2" t="s">
        <v>876</v>
      </c>
      <c r="N176" s="2" t="s">
        <v>876</v>
      </c>
      <c r="O176" s="2" t="s">
        <v>876</v>
      </c>
      <c r="P176" s="1" t="s">
        <v>44</v>
      </c>
      <c r="Q176" s="1" t="s">
        <v>45</v>
      </c>
      <c r="R176" s="1" t="s">
        <v>236</v>
      </c>
      <c r="S176" s="1" t="s">
        <v>237</v>
      </c>
      <c r="T176" s="1" t="s">
        <v>238</v>
      </c>
      <c r="U176" s="1" t="s">
        <v>75</v>
      </c>
      <c r="V176" s="1" t="s">
        <v>50</v>
      </c>
      <c r="W176" s="1" t="s">
        <v>51</v>
      </c>
      <c r="X176" s="1">
        <v>100</v>
      </c>
      <c r="Y176" s="1">
        <v>1116</v>
      </c>
      <c r="Z176" s="1">
        <v>78120</v>
      </c>
      <c r="AA176" s="1">
        <v>70</v>
      </c>
      <c r="AB176" s="1">
        <v>0.7</v>
      </c>
      <c r="AC176" s="1" t="s">
        <v>239</v>
      </c>
      <c r="AD176" s="1" t="s">
        <v>53</v>
      </c>
      <c r="AE176" s="1">
        <v>255</v>
      </c>
      <c r="AF176" s="1">
        <v>5175.72</v>
      </c>
      <c r="AG176" s="1">
        <v>124.99</v>
      </c>
    </row>
    <row r="177" spans="1:33" x14ac:dyDescent="0.2">
      <c r="A177" s="1">
        <v>176</v>
      </c>
      <c r="B177" s="1" t="s">
        <v>218</v>
      </c>
      <c r="C177" s="1" t="s">
        <v>34</v>
      </c>
      <c r="D177" s="1" t="s">
        <v>877</v>
      </c>
      <c r="E177" s="1" t="s">
        <v>878</v>
      </c>
      <c r="F177" s="1" t="s">
        <v>37</v>
      </c>
      <c r="G177" s="1" t="s">
        <v>38</v>
      </c>
      <c r="H177" s="1" t="s">
        <v>39</v>
      </c>
      <c r="I177" s="1" t="s">
        <v>40</v>
      </c>
      <c r="J177" s="1" t="s">
        <v>41</v>
      </c>
      <c r="K177" s="1" t="s">
        <v>34</v>
      </c>
      <c r="L177" s="1" t="s">
        <v>346</v>
      </c>
      <c r="M177" s="2" t="s">
        <v>879</v>
      </c>
      <c r="N177" s="2" t="s">
        <v>879</v>
      </c>
      <c r="O177" s="2" t="s">
        <v>879</v>
      </c>
      <c r="P177" s="1" t="s">
        <v>44</v>
      </c>
      <c r="Q177" s="1" t="s">
        <v>45</v>
      </c>
      <c r="R177" s="1" t="s">
        <v>236</v>
      </c>
      <c r="S177" s="1" t="s">
        <v>237</v>
      </c>
      <c r="T177" s="1" t="s">
        <v>238</v>
      </c>
      <c r="U177" s="1" t="s">
        <v>75</v>
      </c>
      <c r="V177" s="1" t="s">
        <v>50</v>
      </c>
      <c r="W177" s="1" t="s">
        <v>51</v>
      </c>
      <c r="X177" s="1">
        <v>100</v>
      </c>
      <c r="Y177" s="1">
        <v>1116</v>
      </c>
      <c r="Z177" s="1">
        <v>78120</v>
      </c>
      <c r="AA177" s="1">
        <v>70</v>
      </c>
      <c r="AB177" s="1">
        <v>0.7</v>
      </c>
      <c r="AC177" s="1" t="s">
        <v>239</v>
      </c>
      <c r="AD177" s="1" t="s">
        <v>53</v>
      </c>
      <c r="AE177" s="1">
        <v>256</v>
      </c>
      <c r="AF177" s="1">
        <v>7118.12</v>
      </c>
      <c r="AG177" s="1">
        <v>153.12</v>
      </c>
    </row>
    <row r="178" spans="1:33" x14ac:dyDescent="0.2">
      <c r="A178" s="1">
        <v>177</v>
      </c>
      <c r="B178" s="1" t="s">
        <v>334</v>
      </c>
      <c r="C178" s="1" t="s">
        <v>34</v>
      </c>
      <c r="D178" s="1" t="s">
        <v>880</v>
      </c>
      <c r="E178" s="1" t="s">
        <v>881</v>
      </c>
      <c r="F178" s="1" t="s">
        <v>337</v>
      </c>
      <c r="G178" s="1" t="s">
        <v>38</v>
      </c>
      <c r="H178" s="1" t="s">
        <v>39</v>
      </c>
      <c r="I178" s="1" t="s">
        <v>40</v>
      </c>
      <c r="J178" s="1" t="s">
        <v>41</v>
      </c>
      <c r="K178" s="1" t="s">
        <v>34</v>
      </c>
      <c r="L178" s="1" t="s">
        <v>338</v>
      </c>
      <c r="M178" s="2" t="s">
        <v>882</v>
      </c>
      <c r="N178" s="2" t="s">
        <v>882</v>
      </c>
      <c r="O178" s="2" t="s">
        <v>882</v>
      </c>
      <c r="P178" s="1" t="s">
        <v>44</v>
      </c>
      <c r="Q178" s="1" t="s">
        <v>45</v>
      </c>
      <c r="R178" s="1" t="s">
        <v>144</v>
      </c>
      <c r="S178" s="1" t="s">
        <v>145</v>
      </c>
      <c r="T178" s="1" t="s">
        <v>146</v>
      </c>
      <c r="U178" s="1" t="s">
        <v>147</v>
      </c>
      <c r="V178" s="1" t="s">
        <v>50</v>
      </c>
      <c r="W178" s="1" t="s">
        <v>51</v>
      </c>
      <c r="X178" s="1">
        <v>20</v>
      </c>
      <c r="Y178" s="1">
        <v>832</v>
      </c>
      <c r="Z178" s="1">
        <v>26624</v>
      </c>
      <c r="AA178" s="1">
        <v>32</v>
      </c>
      <c r="AB178" s="1">
        <v>1.6</v>
      </c>
      <c r="AC178" s="1" t="s">
        <v>144</v>
      </c>
      <c r="AD178" s="1" t="s">
        <v>53</v>
      </c>
      <c r="AE178" s="1">
        <v>832</v>
      </c>
      <c r="AF178" s="1">
        <v>3740.04</v>
      </c>
      <c r="AG178" s="1">
        <v>42.6</v>
      </c>
    </row>
    <row r="179" spans="1:33" x14ac:dyDescent="0.2">
      <c r="A179" s="1">
        <v>178</v>
      </c>
      <c r="B179" s="1" t="s">
        <v>334</v>
      </c>
      <c r="C179" s="1" t="s">
        <v>34</v>
      </c>
      <c r="D179" s="1" t="s">
        <v>341</v>
      </c>
      <c r="E179" s="1" t="s">
        <v>883</v>
      </c>
      <c r="F179" s="1" t="s">
        <v>337</v>
      </c>
      <c r="G179" s="1" t="s">
        <v>38</v>
      </c>
      <c r="H179" s="1" t="s">
        <v>39</v>
      </c>
      <c r="I179" s="1" t="s">
        <v>40</v>
      </c>
      <c r="J179" s="1" t="s">
        <v>41</v>
      </c>
      <c r="K179" s="1" t="s">
        <v>34</v>
      </c>
      <c r="L179" s="1" t="s">
        <v>338</v>
      </c>
      <c r="M179" s="2" t="s">
        <v>343</v>
      </c>
      <c r="N179" s="2" t="s">
        <v>343</v>
      </c>
      <c r="O179" s="2" t="s">
        <v>343</v>
      </c>
      <c r="P179" s="1" t="s">
        <v>44</v>
      </c>
      <c r="Q179" s="1" t="s">
        <v>45</v>
      </c>
      <c r="R179" s="1" t="s">
        <v>236</v>
      </c>
      <c r="S179" s="1" t="s">
        <v>237</v>
      </c>
      <c r="T179" s="1" t="s">
        <v>238</v>
      </c>
      <c r="U179" s="1" t="s">
        <v>75</v>
      </c>
      <c r="V179" s="1" t="s">
        <v>50</v>
      </c>
      <c r="W179" s="1" t="s">
        <v>51</v>
      </c>
      <c r="X179" s="1">
        <v>100</v>
      </c>
      <c r="Y179" s="1">
        <v>213</v>
      </c>
      <c r="Z179" s="1">
        <v>15333.87</v>
      </c>
      <c r="AA179" s="1">
        <v>71.989999999999995</v>
      </c>
      <c r="AB179" s="1">
        <v>0.72</v>
      </c>
      <c r="AC179" s="1" t="s">
        <v>239</v>
      </c>
      <c r="AD179" s="1" t="s">
        <v>53</v>
      </c>
      <c r="AE179" s="1">
        <v>49</v>
      </c>
      <c r="AF179" s="1">
        <v>959.46</v>
      </c>
      <c r="AG179" s="1">
        <v>24.53</v>
      </c>
    </row>
    <row r="180" spans="1:33" x14ac:dyDescent="0.2">
      <c r="A180" s="1">
        <v>179</v>
      </c>
      <c r="B180" s="1" t="s">
        <v>518</v>
      </c>
      <c r="C180" s="1" t="s">
        <v>34</v>
      </c>
      <c r="D180" s="1" t="s">
        <v>884</v>
      </c>
      <c r="E180" s="1" t="s">
        <v>885</v>
      </c>
      <c r="F180" s="1" t="s">
        <v>521</v>
      </c>
      <c r="G180" s="1" t="s">
        <v>38</v>
      </c>
      <c r="H180" s="1" t="s">
        <v>39</v>
      </c>
      <c r="I180" s="1" t="s">
        <v>40</v>
      </c>
      <c r="J180" s="1" t="s">
        <v>41</v>
      </c>
      <c r="K180" s="1" t="s">
        <v>34</v>
      </c>
      <c r="L180" s="1" t="s">
        <v>42</v>
      </c>
      <c r="M180" s="2" t="s">
        <v>886</v>
      </c>
      <c r="N180" s="2" t="s">
        <v>886</v>
      </c>
      <c r="O180" s="2" t="s">
        <v>886</v>
      </c>
      <c r="P180" s="1" t="s">
        <v>44</v>
      </c>
      <c r="Q180" s="1" t="s">
        <v>45</v>
      </c>
      <c r="R180" s="1" t="s">
        <v>243</v>
      </c>
      <c r="S180" s="1" t="s">
        <v>244</v>
      </c>
      <c r="T180" s="1" t="s">
        <v>245</v>
      </c>
      <c r="U180" s="1" t="s">
        <v>246</v>
      </c>
      <c r="V180" s="1" t="s">
        <v>50</v>
      </c>
      <c r="W180" s="1" t="s">
        <v>51</v>
      </c>
      <c r="X180" s="1">
        <v>100</v>
      </c>
      <c r="Y180" s="1">
        <v>10</v>
      </c>
      <c r="Z180" s="1">
        <v>3500</v>
      </c>
      <c r="AA180" s="1">
        <v>350</v>
      </c>
      <c r="AB180" s="1">
        <v>3.5</v>
      </c>
      <c r="AC180" s="1" t="s">
        <v>247</v>
      </c>
      <c r="AD180" s="1" t="s">
        <v>53</v>
      </c>
      <c r="AE180" s="1">
        <v>39</v>
      </c>
      <c r="AF180" s="1">
        <v>604</v>
      </c>
      <c r="AG180" s="1">
        <v>5.6</v>
      </c>
    </row>
    <row r="181" spans="1:33" x14ac:dyDescent="0.2">
      <c r="A181" s="1">
        <v>180</v>
      </c>
      <c r="B181" s="1" t="s">
        <v>176</v>
      </c>
      <c r="C181" s="1" t="s">
        <v>34</v>
      </c>
      <c r="D181" s="1" t="s">
        <v>349</v>
      </c>
      <c r="E181" s="1" t="s">
        <v>887</v>
      </c>
      <c r="F181" s="1" t="s">
        <v>179</v>
      </c>
      <c r="G181" s="1" t="s">
        <v>38</v>
      </c>
      <c r="H181" s="1" t="s">
        <v>39</v>
      </c>
      <c r="I181" s="1" t="s">
        <v>40</v>
      </c>
      <c r="J181" s="1" t="s">
        <v>41</v>
      </c>
      <c r="K181" s="1" t="s">
        <v>34</v>
      </c>
      <c r="L181" s="1" t="s">
        <v>351</v>
      </c>
      <c r="M181" s="2" t="s">
        <v>352</v>
      </c>
      <c r="N181" s="2" t="s">
        <v>888</v>
      </c>
      <c r="O181" s="2" t="s">
        <v>888</v>
      </c>
      <c r="P181" s="1" t="s">
        <v>44</v>
      </c>
      <c r="Q181" s="1" t="s">
        <v>300</v>
      </c>
      <c r="R181" s="1" t="s">
        <v>236</v>
      </c>
      <c r="S181" s="1" t="s">
        <v>301</v>
      </c>
      <c r="T181" s="1" t="s">
        <v>301</v>
      </c>
      <c r="U181" s="1" t="s">
        <v>64</v>
      </c>
      <c r="V181" s="1" t="s">
        <v>50</v>
      </c>
      <c r="W181" s="1" t="s">
        <v>302</v>
      </c>
      <c r="X181" s="1">
        <v>100</v>
      </c>
      <c r="Y181" s="1">
        <v>1634</v>
      </c>
      <c r="Z181" s="1">
        <v>16.34</v>
      </c>
      <c r="AA181" s="1">
        <v>0.01</v>
      </c>
      <c r="AB181" s="1">
        <v>0</v>
      </c>
      <c r="AC181" s="1" t="s">
        <v>239</v>
      </c>
      <c r="AD181" s="1" t="s">
        <v>53</v>
      </c>
      <c r="AE181" s="1" t="s">
        <v>157</v>
      </c>
      <c r="AF181" s="1" t="s">
        <v>158</v>
      </c>
      <c r="AG181" s="1">
        <v>0.03</v>
      </c>
    </row>
    <row r="182" spans="1:33" x14ac:dyDescent="0.2">
      <c r="A182" s="1">
        <v>181</v>
      </c>
      <c r="B182" s="1" t="s">
        <v>271</v>
      </c>
      <c r="C182" s="1" t="s">
        <v>34</v>
      </c>
      <c r="D182" s="1" t="s">
        <v>371</v>
      </c>
      <c r="E182" s="1" t="s">
        <v>372</v>
      </c>
      <c r="F182" s="1" t="s">
        <v>274</v>
      </c>
      <c r="G182" s="1" t="s">
        <v>38</v>
      </c>
      <c r="H182" s="1" t="s">
        <v>39</v>
      </c>
      <c r="I182" s="1" t="s">
        <v>275</v>
      </c>
      <c r="J182" s="1" t="s">
        <v>373</v>
      </c>
      <c r="K182" s="1" t="s">
        <v>34</v>
      </c>
      <c r="L182" s="1" t="s">
        <v>374</v>
      </c>
      <c r="M182" s="2" t="s">
        <v>375</v>
      </c>
      <c r="N182" s="2" t="s">
        <v>375</v>
      </c>
      <c r="O182" s="2" t="s">
        <v>375</v>
      </c>
      <c r="P182" s="1" t="s">
        <v>59</v>
      </c>
      <c r="Q182" s="1" t="s">
        <v>80</v>
      </c>
      <c r="R182" s="1" t="s">
        <v>376</v>
      </c>
      <c r="S182" s="1" t="s">
        <v>760</v>
      </c>
      <c r="T182" s="1" t="s">
        <v>133</v>
      </c>
      <c r="U182" s="1" t="s">
        <v>537</v>
      </c>
      <c r="V182" s="1" t="s">
        <v>761</v>
      </c>
      <c r="W182" s="1" t="s">
        <v>93</v>
      </c>
      <c r="X182" s="1">
        <v>180</v>
      </c>
      <c r="Y182" s="1">
        <v>400</v>
      </c>
      <c r="Z182" s="1">
        <v>15760</v>
      </c>
      <c r="AA182" s="1">
        <v>39.4</v>
      </c>
      <c r="AB182" s="1">
        <v>0.22</v>
      </c>
      <c r="AC182" s="1" t="s">
        <v>539</v>
      </c>
      <c r="AD182" s="1" t="s">
        <v>124</v>
      </c>
      <c r="AE182" s="1" t="s">
        <v>157</v>
      </c>
      <c r="AF182" s="1" t="s">
        <v>114</v>
      </c>
      <c r="AG182" s="1">
        <v>25.22</v>
      </c>
    </row>
    <row r="183" spans="1:33" x14ac:dyDescent="0.2">
      <c r="A183" s="1">
        <v>182</v>
      </c>
      <c r="B183" s="1" t="s">
        <v>271</v>
      </c>
      <c r="C183" s="1" t="s">
        <v>34</v>
      </c>
      <c r="D183" s="1" t="s">
        <v>371</v>
      </c>
      <c r="E183" s="1" t="s">
        <v>372</v>
      </c>
      <c r="F183" s="1" t="s">
        <v>274</v>
      </c>
      <c r="G183" s="1" t="s">
        <v>38</v>
      </c>
      <c r="H183" s="1" t="s">
        <v>39</v>
      </c>
      <c r="I183" s="1" t="s">
        <v>275</v>
      </c>
      <c r="J183" s="1" t="s">
        <v>373</v>
      </c>
      <c r="K183" s="1" t="s">
        <v>34</v>
      </c>
      <c r="L183" s="1" t="s">
        <v>374</v>
      </c>
      <c r="M183" s="2" t="s">
        <v>375</v>
      </c>
      <c r="N183" s="2" t="s">
        <v>375</v>
      </c>
      <c r="O183" s="2" t="s">
        <v>375</v>
      </c>
      <c r="P183" s="1" t="s">
        <v>59</v>
      </c>
      <c r="Q183" s="1" t="s">
        <v>60</v>
      </c>
      <c r="R183" s="1" t="s">
        <v>376</v>
      </c>
      <c r="S183" s="1" t="s">
        <v>889</v>
      </c>
      <c r="T183" s="1" t="s">
        <v>666</v>
      </c>
      <c r="U183" s="1" t="s">
        <v>667</v>
      </c>
      <c r="V183" s="1" t="s">
        <v>890</v>
      </c>
      <c r="W183" s="1" t="s">
        <v>101</v>
      </c>
      <c r="X183" s="1">
        <v>90</v>
      </c>
      <c r="Y183" s="1">
        <v>6</v>
      </c>
      <c r="Z183" s="1">
        <v>47.28</v>
      </c>
      <c r="AA183" s="1">
        <v>7.88</v>
      </c>
      <c r="AB183" s="1">
        <v>0.09</v>
      </c>
      <c r="AC183" s="1" t="s">
        <v>710</v>
      </c>
      <c r="AD183" s="1" t="s">
        <v>124</v>
      </c>
      <c r="AE183" s="1" t="s">
        <v>157</v>
      </c>
      <c r="AF183" s="1" t="s">
        <v>114</v>
      </c>
      <c r="AG183" s="1">
        <v>0.08</v>
      </c>
    </row>
    <row r="184" spans="1:33" x14ac:dyDescent="0.2">
      <c r="A184" s="1">
        <v>183</v>
      </c>
      <c r="B184" s="1" t="s">
        <v>271</v>
      </c>
      <c r="C184" s="1" t="s">
        <v>34</v>
      </c>
      <c r="D184" s="1" t="s">
        <v>371</v>
      </c>
      <c r="E184" s="1" t="s">
        <v>372</v>
      </c>
      <c r="F184" s="1" t="s">
        <v>274</v>
      </c>
      <c r="G184" s="1" t="s">
        <v>38</v>
      </c>
      <c r="H184" s="1" t="s">
        <v>39</v>
      </c>
      <c r="I184" s="1" t="s">
        <v>275</v>
      </c>
      <c r="J184" s="1" t="s">
        <v>373</v>
      </c>
      <c r="K184" s="1" t="s">
        <v>34</v>
      </c>
      <c r="L184" s="1" t="s">
        <v>374</v>
      </c>
      <c r="M184" s="2" t="s">
        <v>375</v>
      </c>
      <c r="N184" s="2" t="s">
        <v>375</v>
      </c>
      <c r="O184" s="2" t="s">
        <v>375</v>
      </c>
      <c r="P184" s="1" t="s">
        <v>59</v>
      </c>
      <c r="Q184" s="1" t="s">
        <v>80</v>
      </c>
      <c r="R184" s="1" t="s">
        <v>376</v>
      </c>
      <c r="S184" s="1" t="s">
        <v>287</v>
      </c>
      <c r="T184" s="1" t="s">
        <v>288</v>
      </c>
      <c r="U184" s="1" t="s">
        <v>289</v>
      </c>
      <c r="V184" s="1" t="s">
        <v>290</v>
      </c>
      <c r="W184" s="1" t="s">
        <v>85</v>
      </c>
      <c r="X184" s="1">
        <v>30</v>
      </c>
      <c r="Y184" s="1">
        <v>500</v>
      </c>
      <c r="Z184" s="1">
        <v>10925</v>
      </c>
      <c r="AA184" s="1">
        <v>21.85</v>
      </c>
      <c r="AB184" s="1">
        <v>0.73</v>
      </c>
      <c r="AC184" s="1" t="s">
        <v>532</v>
      </c>
      <c r="AD184" s="1" t="s">
        <v>124</v>
      </c>
      <c r="AE184" s="1" t="s">
        <v>157</v>
      </c>
      <c r="AF184" s="1" t="s">
        <v>114</v>
      </c>
      <c r="AG184" s="1">
        <v>17.48</v>
      </c>
    </row>
    <row r="185" spans="1:33" x14ac:dyDescent="0.2">
      <c r="A185" s="1">
        <v>184</v>
      </c>
      <c r="B185" s="1" t="s">
        <v>54</v>
      </c>
      <c r="C185" s="1" t="s">
        <v>34</v>
      </c>
      <c r="D185" s="1" t="s">
        <v>891</v>
      </c>
      <c r="E185" s="1" t="s">
        <v>892</v>
      </c>
      <c r="F185" s="1" t="s">
        <v>57</v>
      </c>
      <c r="G185" s="1" t="s">
        <v>38</v>
      </c>
      <c r="H185" s="1" t="s">
        <v>39</v>
      </c>
      <c r="I185" s="1" t="s">
        <v>40</v>
      </c>
      <c r="J185" s="1" t="s">
        <v>41</v>
      </c>
      <c r="K185" s="1" t="s">
        <v>34</v>
      </c>
      <c r="L185" s="1" t="s">
        <v>365</v>
      </c>
      <c r="M185" s="2" t="s">
        <v>893</v>
      </c>
      <c r="N185" s="2" t="s">
        <v>894</v>
      </c>
      <c r="O185" s="2" t="s">
        <v>894</v>
      </c>
      <c r="P185" s="1" t="s">
        <v>59</v>
      </c>
      <c r="Q185" s="1" t="s">
        <v>80</v>
      </c>
      <c r="R185" s="1" t="s">
        <v>61</v>
      </c>
      <c r="S185" s="1" t="s">
        <v>82</v>
      </c>
      <c r="T185" s="1" t="s">
        <v>83</v>
      </c>
      <c r="U185" s="1" t="s">
        <v>64</v>
      </c>
      <c r="V185" s="1" t="s">
        <v>84</v>
      </c>
      <c r="W185" s="1" t="s">
        <v>85</v>
      </c>
      <c r="X185" s="1">
        <v>60</v>
      </c>
      <c r="Y185" s="1">
        <v>10080</v>
      </c>
      <c r="Z185" s="1">
        <v>29232</v>
      </c>
      <c r="AA185" s="1">
        <v>2.9</v>
      </c>
      <c r="AB185" s="1">
        <v>0.05</v>
      </c>
      <c r="AC185" s="1" t="s">
        <v>67</v>
      </c>
      <c r="AD185" s="1" t="s">
        <v>53</v>
      </c>
      <c r="AE185" s="1">
        <v>507</v>
      </c>
      <c r="AF185" s="1">
        <v>4159.45</v>
      </c>
      <c r="AG185" s="1">
        <v>46.77</v>
      </c>
    </row>
    <row r="186" spans="1:33" x14ac:dyDescent="0.2">
      <c r="A186" s="1">
        <v>185</v>
      </c>
      <c r="B186" s="1" t="s">
        <v>54</v>
      </c>
      <c r="C186" s="1" t="s">
        <v>34</v>
      </c>
      <c r="D186" s="1" t="s">
        <v>895</v>
      </c>
      <c r="E186" s="1" t="s">
        <v>896</v>
      </c>
      <c r="F186" s="1" t="s">
        <v>57</v>
      </c>
      <c r="G186" s="1" t="s">
        <v>38</v>
      </c>
      <c r="H186" s="1" t="s">
        <v>39</v>
      </c>
      <c r="I186" s="1" t="s">
        <v>40</v>
      </c>
      <c r="J186" s="1" t="s">
        <v>41</v>
      </c>
      <c r="K186" s="1" t="s">
        <v>34</v>
      </c>
      <c r="L186" s="1" t="s">
        <v>365</v>
      </c>
      <c r="M186" s="2" t="s">
        <v>897</v>
      </c>
      <c r="N186" s="2" t="s">
        <v>897</v>
      </c>
      <c r="O186" s="2" t="s">
        <v>897</v>
      </c>
      <c r="P186" s="1" t="s">
        <v>59</v>
      </c>
      <c r="Q186" s="1" t="s">
        <v>80</v>
      </c>
      <c r="R186" s="1" t="s">
        <v>367</v>
      </c>
      <c r="S186" s="1" t="s">
        <v>368</v>
      </c>
      <c r="T186" s="1" t="s">
        <v>110</v>
      </c>
      <c r="U186" s="1" t="s">
        <v>64</v>
      </c>
      <c r="V186" s="1" t="s">
        <v>369</v>
      </c>
      <c r="W186" s="1" t="s">
        <v>85</v>
      </c>
      <c r="X186" s="1">
        <v>30</v>
      </c>
      <c r="Y186" s="1">
        <v>6720</v>
      </c>
      <c r="Z186" s="1">
        <v>77145.600000000006</v>
      </c>
      <c r="AA186" s="1">
        <v>11.48</v>
      </c>
      <c r="AB186" s="1">
        <v>0.38</v>
      </c>
      <c r="AC186" s="1" t="s">
        <v>370</v>
      </c>
      <c r="AD186" s="1" t="s">
        <v>53</v>
      </c>
      <c r="AE186" s="1">
        <v>522</v>
      </c>
      <c r="AF186" s="1">
        <v>3796.05</v>
      </c>
      <c r="AG186" s="1">
        <v>123.43</v>
      </c>
    </row>
    <row r="187" spans="1:33" x14ac:dyDescent="0.2">
      <c r="A187" s="1">
        <v>186</v>
      </c>
      <c r="B187" s="1" t="s">
        <v>218</v>
      </c>
      <c r="C187" s="1" t="s">
        <v>34</v>
      </c>
      <c r="D187" s="1" t="s">
        <v>898</v>
      </c>
      <c r="E187" s="1" t="s">
        <v>899</v>
      </c>
      <c r="F187" s="1" t="s">
        <v>37</v>
      </c>
      <c r="G187" s="1" t="s">
        <v>38</v>
      </c>
      <c r="H187" s="1" t="s">
        <v>39</v>
      </c>
      <c r="I187" s="1" t="s">
        <v>40</v>
      </c>
      <c r="J187" s="1" t="s">
        <v>41</v>
      </c>
      <c r="K187" s="1" t="s">
        <v>34</v>
      </c>
      <c r="L187" s="2" t="s">
        <v>900</v>
      </c>
      <c r="M187" s="2" t="s">
        <v>399</v>
      </c>
      <c r="N187" s="2" t="s">
        <v>399</v>
      </c>
      <c r="O187" s="2" t="s">
        <v>399</v>
      </c>
      <c r="P187" s="1" t="s">
        <v>44</v>
      </c>
      <c r="Q187" s="1" t="s">
        <v>300</v>
      </c>
      <c r="R187" s="1" t="s">
        <v>236</v>
      </c>
      <c r="S187" s="1" t="s">
        <v>301</v>
      </c>
      <c r="T187" s="1" t="s">
        <v>301</v>
      </c>
      <c r="U187" s="1" t="s">
        <v>64</v>
      </c>
      <c r="V187" s="1" t="s">
        <v>50</v>
      </c>
      <c r="W187" s="1" t="s">
        <v>302</v>
      </c>
      <c r="X187" s="1">
        <v>100</v>
      </c>
      <c r="Y187" s="1">
        <v>250</v>
      </c>
      <c r="Z187" s="1">
        <v>2.5</v>
      </c>
      <c r="AA187" s="1">
        <v>0.01</v>
      </c>
      <c r="AB187" s="1">
        <v>0</v>
      </c>
      <c r="AC187" s="1" t="s">
        <v>239</v>
      </c>
      <c r="AD187" s="1" t="s">
        <v>53</v>
      </c>
      <c r="AE187" s="1">
        <v>17</v>
      </c>
      <c r="AF187" s="1" t="s">
        <v>114</v>
      </c>
      <c r="AG187" s="1">
        <v>0</v>
      </c>
    </row>
    <row r="188" spans="1:33" x14ac:dyDescent="0.2">
      <c r="A188" s="1">
        <v>187</v>
      </c>
      <c r="B188" s="1" t="s">
        <v>271</v>
      </c>
      <c r="C188" s="1" t="s">
        <v>34</v>
      </c>
      <c r="D188" s="1" t="s">
        <v>387</v>
      </c>
      <c r="E188" s="1" t="s">
        <v>388</v>
      </c>
      <c r="F188" s="1" t="s">
        <v>274</v>
      </c>
      <c r="G188" s="1" t="s">
        <v>38</v>
      </c>
      <c r="H188" s="1" t="s">
        <v>39</v>
      </c>
      <c r="I188" s="1" t="s">
        <v>275</v>
      </c>
      <c r="J188" s="1" t="s">
        <v>50</v>
      </c>
      <c r="K188" s="1" t="s">
        <v>34</v>
      </c>
      <c r="L188" s="2" t="s">
        <v>389</v>
      </c>
      <c r="M188" s="2" t="s">
        <v>390</v>
      </c>
      <c r="N188" s="2" t="s">
        <v>391</v>
      </c>
      <c r="O188" s="2" t="s">
        <v>391</v>
      </c>
      <c r="P188" s="1" t="s">
        <v>59</v>
      </c>
      <c r="Q188" s="1" t="s">
        <v>80</v>
      </c>
      <c r="R188" s="1" t="s">
        <v>376</v>
      </c>
      <c r="S188" s="1" t="s">
        <v>368</v>
      </c>
      <c r="T188" s="1" t="s">
        <v>110</v>
      </c>
      <c r="U188" s="1" t="s">
        <v>64</v>
      </c>
      <c r="V188" s="1" t="s">
        <v>369</v>
      </c>
      <c r="W188" s="1" t="s">
        <v>85</v>
      </c>
      <c r="X188" s="1">
        <v>30</v>
      </c>
      <c r="Y188" s="1">
        <v>300</v>
      </c>
      <c r="Z188" s="1">
        <v>4614</v>
      </c>
      <c r="AA188" s="1">
        <v>15.38</v>
      </c>
      <c r="AB188" s="1">
        <v>0.51</v>
      </c>
      <c r="AC188" s="1" t="s">
        <v>170</v>
      </c>
      <c r="AD188" s="1" t="s">
        <v>124</v>
      </c>
      <c r="AE188" s="1" t="s">
        <v>157</v>
      </c>
      <c r="AF188" s="1" t="s">
        <v>114</v>
      </c>
      <c r="AG188" s="1">
        <v>7.38</v>
      </c>
    </row>
    <row r="189" spans="1:33" x14ac:dyDescent="0.2">
      <c r="A189" s="1">
        <v>188</v>
      </c>
      <c r="B189" s="1" t="s">
        <v>271</v>
      </c>
      <c r="C189" s="1" t="s">
        <v>34</v>
      </c>
      <c r="D189" s="1" t="s">
        <v>387</v>
      </c>
      <c r="E189" s="1" t="s">
        <v>901</v>
      </c>
      <c r="F189" s="1" t="s">
        <v>274</v>
      </c>
      <c r="G189" s="1" t="s">
        <v>38</v>
      </c>
      <c r="H189" s="1" t="s">
        <v>39</v>
      </c>
      <c r="I189" s="1" t="s">
        <v>275</v>
      </c>
      <c r="J189" s="1" t="s">
        <v>50</v>
      </c>
      <c r="K189" s="1" t="s">
        <v>34</v>
      </c>
      <c r="L189" s="2" t="s">
        <v>389</v>
      </c>
      <c r="M189" s="2" t="s">
        <v>390</v>
      </c>
      <c r="N189" s="2" t="s">
        <v>390</v>
      </c>
      <c r="O189" s="2" t="s">
        <v>390</v>
      </c>
      <c r="P189" s="1" t="s">
        <v>59</v>
      </c>
      <c r="Q189" s="1" t="s">
        <v>80</v>
      </c>
      <c r="R189" s="1" t="s">
        <v>376</v>
      </c>
      <c r="S189" s="1" t="s">
        <v>648</v>
      </c>
      <c r="T189" s="1" t="s">
        <v>100</v>
      </c>
      <c r="U189" s="1" t="s">
        <v>280</v>
      </c>
      <c r="V189" s="1" t="s">
        <v>290</v>
      </c>
      <c r="W189" s="1" t="s">
        <v>85</v>
      </c>
      <c r="X189" s="1">
        <v>60</v>
      </c>
      <c r="Y189" s="1">
        <v>300</v>
      </c>
      <c r="Z189" s="1">
        <v>4155</v>
      </c>
      <c r="AA189" s="1">
        <v>13.85</v>
      </c>
      <c r="AB189" s="1">
        <v>0.23</v>
      </c>
      <c r="AC189" s="1" t="s">
        <v>649</v>
      </c>
      <c r="AD189" s="1" t="s">
        <v>53</v>
      </c>
      <c r="AE189" s="1" t="s">
        <v>157</v>
      </c>
      <c r="AF189" s="1" t="s">
        <v>114</v>
      </c>
      <c r="AG189" s="1">
        <v>6.65</v>
      </c>
    </row>
    <row r="190" spans="1:33" x14ac:dyDescent="0.2">
      <c r="A190" s="1">
        <v>189</v>
      </c>
      <c r="B190" s="1" t="s">
        <v>271</v>
      </c>
      <c r="C190" s="1" t="s">
        <v>34</v>
      </c>
      <c r="D190" s="1" t="s">
        <v>387</v>
      </c>
      <c r="E190" s="1" t="s">
        <v>388</v>
      </c>
      <c r="F190" s="1" t="s">
        <v>274</v>
      </c>
      <c r="G190" s="1" t="s">
        <v>38</v>
      </c>
      <c r="H190" s="1" t="s">
        <v>39</v>
      </c>
      <c r="I190" s="1" t="s">
        <v>275</v>
      </c>
      <c r="J190" s="1" t="s">
        <v>50</v>
      </c>
      <c r="K190" s="1" t="s">
        <v>34</v>
      </c>
      <c r="L190" s="2" t="s">
        <v>389</v>
      </c>
      <c r="M190" s="2" t="s">
        <v>390</v>
      </c>
      <c r="N190" s="2" t="s">
        <v>391</v>
      </c>
      <c r="O190" s="2" t="s">
        <v>391</v>
      </c>
      <c r="P190" s="1" t="s">
        <v>59</v>
      </c>
      <c r="Q190" s="1" t="s">
        <v>80</v>
      </c>
      <c r="R190" s="1" t="s">
        <v>376</v>
      </c>
      <c r="S190" s="1" t="s">
        <v>412</v>
      </c>
      <c r="T190" s="1" t="s">
        <v>413</v>
      </c>
      <c r="U190" s="1" t="s">
        <v>414</v>
      </c>
      <c r="V190" s="1" t="s">
        <v>415</v>
      </c>
      <c r="W190" s="1" t="s">
        <v>416</v>
      </c>
      <c r="X190" s="1">
        <v>30</v>
      </c>
      <c r="Y190" s="1">
        <v>100</v>
      </c>
      <c r="Z190" s="1">
        <v>1849</v>
      </c>
      <c r="AA190" s="1">
        <v>18.489999999999998</v>
      </c>
      <c r="AB190" s="1">
        <v>0.62</v>
      </c>
      <c r="AC190" s="1" t="s">
        <v>186</v>
      </c>
      <c r="AD190" s="1" t="s">
        <v>124</v>
      </c>
      <c r="AE190" s="1" t="s">
        <v>157</v>
      </c>
      <c r="AF190" s="1" t="s">
        <v>114</v>
      </c>
      <c r="AG190" s="1">
        <v>2.96</v>
      </c>
    </row>
    <row r="191" spans="1:33" x14ac:dyDescent="0.2">
      <c r="A191" s="1">
        <v>190</v>
      </c>
      <c r="B191" s="1" t="s">
        <v>148</v>
      </c>
      <c r="C191" s="1" t="s">
        <v>34</v>
      </c>
      <c r="D191" s="1" t="s">
        <v>902</v>
      </c>
      <c r="E191" s="1" t="s">
        <v>903</v>
      </c>
      <c r="F191" s="1" t="s">
        <v>97</v>
      </c>
      <c r="G191" s="1" t="s">
        <v>38</v>
      </c>
      <c r="H191" s="1" t="s">
        <v>39</v>
      </c>
      <c r="I191" s="1" t="s">
        <v>40</v>
      </c>
      <c r="J191" s="1" t="s">
        <v>41</v>
      </c>
      <c r="K191" s="1" t="s">
        <v>34</v>
      </c>
      <c r="L191" s="1" t="s">
        <v>42</v>
      </c>
      <c r="M191" s="2" t="s">
        <v>904</v>
      </c>
      <c r="N191" s="2" t="s">
        <v>904</v>
      </c>
      <c r="O191" s="2" t="s">
        <v>904</v>
      </c>
      <c r="P191" s="1" t="s">
        <v>44</v>
      </c>
      <c r="Q191" s="1" t="s">
        <v>300</v>
      </c>
      <c r="R191" s="1" t="s">
        <v>236</v>
      </c>
      <c r="S191" s="1" t="s">
        <v>301</v>
      </c>
      <c r="T191" s="1" t="s">
        <v>301</v>
      </c>
      <c r="U191" s="1" t="s">
        <v>64</v>
      </c>
      <c r="V191" s="1" t="s">
        <v>50</v>
      </c>
      <c r="W191" s="1" t="s">
        <v>302</v>
      </c>
      <c r="X191" s="1">
        <v>100</v>
      </c>
      <c r="Y191" s="1">
        <v>1130</v>
      </c>
      <c r="Z191" s="1">
        <v>11.3</v>
      </c>
      <c r="AA191" s="1">
        <v>0.01</v>
      </c>
      <c r="AB191" s="1">
        <v>0</v>
      </c>
      <c r="AC191" s="1" t="s">
        <v>239</v>
      </c>
      <c r="AD191" s="1" t="s">
        <v>53</v>
      </c>
      <c r="AE191" s="1" t="s">
        <v>157</v>
      </c>
      <c r="AF191" s="1" t="s">
        <v>158</v>
      </c>
      <c r="AG191" s="1">
        <v>0.02</v>
      </c>
    </row>
    <row r="192" spans="1:33" x14ac:dyDescent="0.2">
      <c r="A192" s="1">
        <v>191</v>
      </c>
      <c r="B192" s="1" t="s">
        <v>54</v>
      </c>
      <c r="C192" s="1" t="s">
        <v>34</v>
      </c>
      <c r="D192" s="1" t="s">
        <v>905</v>
      </c>
      <c r="E192" s="1" t="s">
        <v>906</v>
      </c>
      <c r="F192" s="1" t="s">
        <v>57</v>
      </c>
      <c r="G192" s="1" t="s">
        <v>38</v>
      </c>
      <c r="H192" s="1" t="s">
        <v>39</v>
      </c>
      <c r="I192" s="1" t="s">
        <v>128</v>
      </c>
      <c r="J192" s="1" t="s">
        <v>41</v>
      </c>
      <c r="K192" s="1" t="s">
        <v>34</v>
      </c>
      <c r="L192" s="1" t="s">
        <v>907</v>
      </c>
      <c r="M192" s="2" t="s">
        <v>908</v>
      </c>
      <c r="N192" s="2" t="s">
        <v>908</v>
      </c>
      <c r="O192" s="2" t="s">
        <v>908</v>
      </c>
      <c r="P192" s="1" t="s">
        <v>59</v>
      </c>
      <c r="Q192" s="1" t="s">
        <v>60</v>
      </c>
      <c r="R192" s="1" t="s">
        <v>182</v>
      </c>
      <c r="S192" s="1" t="s">
        <v>384</v>
      </c>
      <c r="T192" s="1" t="s">
        <v>184</v>
      </c>
      <c r="U192" s="1" t="s">
        <v>185</v>
      </c>
      <c r="V192" s="1" t="s">
        <v>385</v>
      </c>
      <c r="W192" s="1" t="s">
        <v>386</v>
      </c>
      <c r="X192" s="1">
        <v>60</v>
      </c>
      <c r="Y192" s="1">
        <v>400</v>
      </c>
      <c r="Z192" s="1">
        <v>2800</v>
      </c>
      <c r="AA192" s="1">
        <v>7</v>
      </c>
      <c r="AB192" s="1">
        <v>0.12</v>
      </c>
      <c r="AC192" s="1" t="s">
        <v>186</v>
      </c>
      <c r="AD192" s="1" t="s">
        <v>53</v>
      </c>
      <c r="AE192" s="1">
        <v>81</v>
      </c>
      <c r="AF192" s="1">
        <v>3013.09</v>
      </c>
      <c r="AG192" s="1">
        <v>4.4800000000000004</v>
      </c>
    </row>
    <row r="193" spans="1:33" x14ac:dyDescent="0.2">
      <c r="A193" s="1">
        <v>192</v>
      </c>
      <c r="B193" s="1" t="s">
        <v>54</v>
      </c>
      <c r="C193" s="1" t="s">
        <v>34</v>
      </c>
      <c r="D193" s="1" t="s">
        <v>909</v>
      </c>
      <c r="E193" s="1" t="s">
        <v>910</v>
      </c>
      <c r="F193" s="1" t="s">
        <v>57</v>
      </c>
      <c r="G193" s="1" t="s">
        <v>38</v>
      </c>
      <c r="H193" s="1" t="s">
        <v>39</v>
      </c>
      <c r="I193" s="1" t="s">
        <v>40</v>
      </c>
      <c r="J193" s="1" t="s">
        <v>41</v>
      </c>
      <c r="K193" s="1" t="s">
        <v>34</v>
      </c>
      <c r="L193" s="1" t="s">
        <v>907</v>
      </c>
      <c r="M193" s="2" t="s">
        <v>911</v>
      </c>
      <c r="N193" s="2" t="s">
        <v>911</v>
      </c>
      <c r="O193" s="2" t="s">
        <v>911</v>
      </c>
      <c r="P193" s="1" t="s">
        <v>59</v>
      </c>
      <c r="Q193" s="1" t="s">
        <v>80</v>
      </c>
      <c r="R193" s="1" t="s">
        <v>768</v>
      </c>
      <c r="S193" s="1" t="s">
        <v>90</v>
      </c>
      <c r="T193" s="1" t="s">
        <v>91</v>
      </c>
      <c r="U193" s="1" t="s">
        <v>64</v>
      </c>
      <c r="V193" s="1" t="s">
        <v>92</v>
      </c>
      <c r="W193" s="1" t="s">
        <v>93</v>
      </c>
      <c r="X193" s="1">
        <v>60</v>
      </c>
      <c r="Y193" s="1">
        <v>10780</v>
      </c>
      <c r="Z193" s="1">
        <v>15631</v>
      </c>
      <c r="AA193" s="1">
        <v>1.45</v>
      </c>
      <c r="AB193" s="1">
        <v>0.02</v>
      </c>
      <c r="AC193" s="1" t="s">
        <v>769</v>
      </c>
      <c r="AD193" s="1" t="s">
        <v>53</v>
      </c>
      <c r="AE193" s="1">
        <v>502</v>
      </c>
      <c r="AF193" s="1">
        <v>7575.6</v>
      </c>
      <c r="AG193" s="1">
        <v>25.01</v>
      </c>
    </row>
    <row r="194" spans="1:33" x14ac:dyDescent="0.2">
      <c r="A194" s="1">
        <v>193</v>
      </c>
      <c r="B194" s="1" t="s">
        <v>271</v>
      </c>
      <c r="C194" s="1" t="s">
        <v>34</v>
      </c>
      <c r="D194" s="1" t="s">
        <v>405</v>
      </c>
      <c r="E194" s="1" t="s">
        <v>410</v>
      </c>
      <c r="F194" s="1" t="s">
        <v>274</v>
      </c>
      <c r="G194" s="1" t="s">
        <v>38</v>
      </c>
      <c r="H194" s="1" t="s">
        <v>39</v>
      </c>
      <c r="I194" s="1" t="s">
        <v>275</v>
      </c>
      <c r="J194" s="1" t="s">
        <v>373</v>
      </c>
      <c r="K194" s="1" t="s">
        <v>34</v>
      </c>
      <c r="L194" s="1" t="s">
        <v>42</v>
      </c>
      <c r="M194" s="2" t="s">
        <v>407</v>
      </c>
      <c r="N194" s="2" t="s">
        <v>411</v>
      </c>
      <c r="O194" s="2" t="s">
        <v>411</v>
      </c>
      <c r="P194" s="1" t="s">
        <v>59</v>
      </c>
      <c r="Q194" s="1" t="s">
        <v>80</v>
      </c>
      <c r="R194" s="1" t="s">
        <v>376</v>
      </c>
      <c r="S194" s="1" t="s">
        <v>760</v>
      </c>
      <c r="T194" s="1" t="s">
        <v>133</v>
      </c>
      <c r="U194" s="1" t="s">
        <v>537</v>
      </c>
      <c r="V194" s="1" t="s">
        <v>761</v>
      </c>
      <c r="W194" s="1" t="s">
        <v>93</v>
      </c>
      <c r="X194" s="1">
        <v>180</v>
      </c>
      <c r="Y194" s="1">
        <v>670</v>
      </c>
      <c r="Z194" s="1">
        <v>24783.3</v>
      </c>
      <c r="AA194" s="1">
        <v>36.99</v>
      </c>
      <c r="AB194" s="1">
        <v>0.21</v>
      </c>
      <c r="AC194" s="1" t="s">
        <v>539</v>
      </c>
      <c r="AD194" s="1" t="s">
        <v>124</v>
      </c>
      <c r="AE194" s="1" t="s">
        <v>157</v>
      </c>
      <c r="AF194" s="1" t="s">
        <v>114</v>
      </c>
      <c r="AG194" s="1">
        <v>39.65</v>
      </c>
    </row>
    <row r="195" spans="1:33" x14ac:dyDescent="0.2">
      <c r="A195" s="1">
        <v>194</v>
      </c>
      <c r="B195" s="1" t="s">
        <v>271</v>
      </c>
      <c r="C195" s="1" t="s">
        <v>34</v>
      </c>
      <c r="D195" s="1" t="s">
        <v>405</v>
      </c>
      <c r="E195" s="1" t="s">
        <v>912</v>
      </c>
      <c r="F195" s="1" t="s">
        <v>274</v>
      </c>
      <c r="G195" s="1" t="s">
        <v>38</v>
      </c>
      <c r="H195" s="1" t="s">
        <v>39</v>
      </c>
      <c r="I195" s="1" t="s">
        <v>275</v>
      </c>
      <c r="J195" s="1" t="s">
        <v>373</v>
      </c>
      <c r="K195" s="1" t="s">
        <v>34</v>
      </c>
      <c r="L195" s="1" t="s">
        <v>42</v>
      </c>
      <c r="M195" s="2" t="s">
        <v>407</v>
      </c>
      <c r="N195" s="2" t="s">
        <v>913</v>
      </c>
      <c r="O195" s="2" t="s">
        <v>913</v>
      </c>
      <c r="P195" s="1" t="s">
        <v>59</v>
      </c>
      <c r="Q195" s="1" t="s">
        <v>80</v>
      </c>
      <c r="R195" s="1" t="s">
        <v>376</v>
      </c>
      <c r="S195" s="1" t="s">
        <v>914</v>
      </c>
      <c r="T195" s="1" t="s">
        <v>83</v>
      </c>
      <c r="U195" s="1" t="s">
        <v>619</v>
      </c>
      <c r="V195" s="1" t="s">
        <v>84</v>
      </c>
      <c r="W195" s="1" t="s">
        <v>85</v>
      </c>
      <c r="X195" s="1">
        <v>60</v>
      </c>
      <c r="Y195" s="1">
        <v>2000</v>
      </c>
      <c r="Z195" s="1">
        <v>11060</v>
      </c>
      <c r="AA195" s="1">
        <v>5.53</v>
      </c>
      <c r="AB195" s="1">
        <v>0.09</v>
      </c>
      <c r="AC195" s="1" t="s">
        <v>915</v>
      </c>
      <c r="AD195" s="1" t="s">
        <v>53</v>
      </c>
      <c r="AE195" s="1" t="s">
        <v>157</v>
      </c>
      <c r="AF195" s="1" t="s">
        <v>114</v>
      </c>
      <c r="AG195" s="1">
        <v>17.7</v>
      </c>
    </row>
    <row r="196" spans="1:33" x14ac:dyDescent="0.2">
      <c r="A196" s="1">
        <v>195</v>
      </c>
      <c r="B196" s="1" t="s">
        <v>271</v>
      </c>
      <c r="C196" s="1" t="s">
        <v>34</v>
      </c>
      <c r="D196" s="1" t="s">
        <v>405</v>
      </c>
      <c r="E196" s="1" t="s">
        <v>916</v>
      </c>
      <c r="F196" s="1" t="s">
        <v>274</v>
      </c>
      <c r="G196" s="1" t="s">
        <v>38</v>
      </c>
      <c r="H196" s="1" t="s">
        <v>39</v>
      </c>
      <c r="I196" s="1" t="s">
        <v>275</v>
      </c>
      <c r="J196" s="1" t="s">
        <v>373</v>
      </c>
      <c r="K196" s="1" t="s">
        <v>34</v>
      </c>
      <c r="L196" s="1" t="s">
        <v>42</v>
      </c>
      <c r="M196" s="2" t="s">
        <v>407</v>
      </c>
      <c r="N196" s="2" t="s">
        <v>860</v>
      </c>
      <c r="O196" s="2" t="s">
        <v>860</v>
      </c>
      <c r="P196" s="1" t="s">
        <v>59</v>
      </c>
      <c r="Q196" s="1" t="s">
        <v>80</v>
      </c>
      <c r="R196" s="1" t="s">
        <v>376</v>
      </c>
      <c r="S196" s="1" t="s">
        <v>648</v>
      </c>
      <c r="T196" s="1" t="s">
        <v>100</v>
      </c>
      <c r="U196" s="1" t="s">
        <v>280</v>
      </c>
      <c r="V196" s="1" t="s">
        <v>290</v>
      </c>
      <c r="W196" s="1" t="s">
        <v>85</v>
      </c>
      <c r="X196" s="1">
        <v>60</v>
      </c>
      <c r="Y196" s="1">
        <v>1000</v>
      </c>
      <c r="Z196" s="1">
        <v>16630</v>
      </c>
      <c r="AA196" s="1">
        <v>16.63</v>
      </c>
      <c r="AB196" s="1">
        <v>0.28000000000000003</v>
      </c>
      <c r="AC196" s="1" t="s">
        <v>649</v>
      </c>
      <c r="AD196" s="1" t="s">
        <v>53</v>
      </c>
      <c r="AE196" s="1" t="s">
        <v>157</v>
      </c>
      <c r="AF196" s="1" t="s">
        <v>114</v>
      </c>
      <c r="AG196" s="1">
        <v>26.61</v>
      </c>
    </row>
    <row r="197" spans="1:33" x14ac:dyDescent="0.2">
      <c r="A197" s="1">
        <v>196</v>
      </c>
      <c r="B197" s="1" t="s">
        <v>271</v>
      </c>
      <c r="C197" s="1" t="s">
        <v>34</v>
      </c>
      <c r="D197" s="1" t="s">
        <v>405</v>
      </c>
      <c r="E197" s="1" t="s">
        <v>410</v>
      </c>
      <c r="F197" s="1" t="s">
        <v>274</v>
      </c>
      <c r="G197" s="1" t="s">
        <v>38</v>
      </c>
      <c r="H197" s="1" t="s">
        <v>39</v>
      </c>
      <c r="I197" s="1" t="s">
        <v>275</v>
      </c>
      <c r="J197" s="1" t="s">
        <v>373</v>
      </c>
      <c r="K197" s="1" t="s">
        <v>34</v>
      </c>
      <c r="L197" s="1" t="s">
        <v>42</v>
      </c>
      <c r="M197" s="2" t="s">
        <v>407</v>
      </c>
      <c r="N197" s="2" t="s">
        <v>411</v>
      </c>
      <c r="O197" s="2" t="s">
        <v>411</v>
      </c>
      <c r="P197" s="1" t="s">
        <v>59</v>
      </c>
      <c r="Q197" s="1" t="s">
        <v>60</v>
      </c>
      <c r="R197" s="1" t="s">
        <v>376</v>
      </c>
      <c r="S197" s="1" t="s">
        <v>464</v>
      </c>
      <c r="T197" s="1" t="s">
        <v>63</v>
      </c>
      <c r="U197" s="1" t="s">
        <v>465</v>
      </c>
      <c r="V197" s="1" t="s">
        <v>65</v>
      </c>
      <c r="W197" s="1" t="s">
        <v>66</v>
      </c>
      <c r="X197" s="1">
        <v>240</v>
      </c>
      <c r="Y197" s="1">
        <v>30</v>
      </c>
      <c r="Z197" s="1">
        <v>435.9</v>
      </c>
      <c r="AA197" s="1">
        <v>14.53</v>
      </c>
      <c r="AB197" s="1">
        <v>0.06</v>
      </c>
      <c r="AC197" s="1" t="s">
        <v>466</v>
      </c>
      <c r="AD197" s="1" t="s">
        <v>124</v>
      </c>
      <c r="AE197" s="1" t="s">
        <v>157</v>
      </c>
      <c r="AF197" s="1" t="s">
        <v>114</v>
      </c>
      <c r="AG197" s="1">
        <v>0.7</v>
      </c>
    </row>
    <row r="198" spans="1:33" x14ac:dyDescent="0.2">
      <c r="A198" s="1">
        <v>197</v>
      </c>
      <c r="B198" s="1" t="s">
        <v>171</v>
      </c>
      <c r="C198" s="1" t="s">
        <v>34</v>
      </c>
      <c r="D198" s="1" t="s">
        <v>917</v>
      </c>
      <c r="E198" s="1" t="s">
        <v>918</v>
      </c>
      <c r="F198" s="1" t="s">
        <v>174</v>
      </c>
      <c r="G198" s="1" t="s">
        <v>38</v>
      </c>
      <c r="H198" s="1" t="s">
        <v>39</v>
      </c>
      <c r="I198" s="1" t="s">
        <v>40</v>
      </c>
      <c r="J198" s="1" t="s">
        <v>41</v>
      </c>
      <c r="K198" s="1" t="s">
        <v>34</v>
      </c>
      <c r="L198" s="1" t="s">
        <v>429</v>
      </c>
      <c r="M198" s="2" t="s">
        <v>919</v>
      </c>
      <c r="N198" s="2" t="s">
        <v>919</v>
      </c>
      <c r="O198" s="2" t="s">
        <v>919</v>
      </c>
      <c r="P198" s="1" t="s">
        <v>44</v>
      </c>
      <c r="Q198" s="1" t="s">
        <v>45</v>
      </c>
      <c r="R198" s="1" t="s">
        <v>236</v>
      </c>
      <c r="S198" s="1" t="s">
        <v>237</v>
      </c>
      <c r="T198" s="1" t="s">
        <v>238</v>
      </c>
      <c r="U198" s="1" t="s">
        <v>75</v>
      </c>
      <c r="V198" s="1" t="s">
        <v>50</v>
      </c>
      <c r="W198" s="1" t="s">
        <v>51</v>
      </c>
      <c r="X198" s="1">
        <v>100</v>
      </c>
      <c r="Y198" s="1">
        <v>1123</v>
      </c>
      <c r="Z198" s="1">
        <v>78610</v>
      </c>
      <c r="AA198" s="1">
        <v>70</v>
      </c>
      <c r="AB198" s="1">
        <v>0.7</v>
      </c>
      <c r="AC198" s="1" t="s">
        <v>239</v>
      </c>
      <c r="AD198" s="1" t="s">
        <v>53</v>
      </c>
      <c r="AE198" s="1">
        <v>257</v>
      </c>
      <c r="AF198" s="1">
        <v>2851.72</v>
      </c>
      <c r="AG198" s="1">
        <v>154.08000000000001</v>
      </c>
    </row>
    <row r="199" spans="1:33" x14ac:dyDescent="0.2">
      <c r="A199" s="1">
        <v>198</v>
      </c>
      <c r="B199" s="1" t="s">
        <v>159</v>
      </c>
      <c r="C199" s="1" t="s">
        <v>34</v>
      </c>
      <c r="D199" s="1" t="s">
        <v>920</v>
      </c>
      <c r="E199" s="1" t="s">
        <v>921</v>
      </c>
      <c r="F199" s="1" t="s">
        <v>162</v>
      </c>
      <c r="G199" s="1" t="s">
        <v>38</v>
      </c>
      <c r="H199" s="1" t="s">
        <v>39</v>
      </c>
      <c r="I199" s="1" t="s">
        <v>40</v>
      </c>
      <c r="J199" s="1" t="s">
        <v>41</v>
      </c>
      <c r="K199" s="1" t="s">
        <v>34</v>
      </c>
      <c r="L199" s="2" t="s">
        <v>922</v>
      </c>
      <c r="M199" s="2" t="s">
        <v>923</v>
      </c>
      <c r="N199" s="2" t="s">
        <v>923</v>
      </c>
      <c r="O199" s="2" t="s">
        <v>923</v>
      </c>
      <c r="P199" s="1" t="s">
        <v>44</v>
      </c>
      <c r="Q199" s="1" t="s">
        <v>45</v>
      </c>
      <c r="R199" s="1" t="s">
        <v>144</v>
      </c>
      <c r="S199" s="1" t="s">
        <v>318</v>
      </c>
      <c r="T199" s="1" t="s">
        <v>319</v>
      </c>
      <c r="U199" s="1" t="s">
        <v>320</v>
      </c>
      <c r="V199" s="1" t="s">
        <v>50</v>
      </c>
      <c r="W199" s="1" t="s">
        <v>51</v>
      </c>
      <c r="X199" s="1">
        <v>100</v>
      </c>
      <c r="Y199" s="1">
        <v>340</v>
      </c>
      <c r="Z199" s="1">
        <v>47260</v>
      </c>
      <c r="AA199" s="1">
        <v>139</v>
      </c>
      <c r="AB199" s="1">
        <v>1.39</v>
      </c>
      <c r="AC199" s="1" t="s">
        <v>144</v>
      </c>
      <c r="AD199" s="1" t="s">
        <v>53</v>
      </c>
      <c r="AE199" s="1">
        <v>234</v>
      </c>
      <c r="AF199" s="1">
        <v>5446.06</v>
      </c>
      <c r="AG199" s="1">
        <v>75.62</v>
      </c>
    </row>
    <row r="200" spans="1:33" x14ac:dyDescent="0.2">
      <c r="A200" s="1">
        <v>199</v>
      </c>
      <c r="B200" s="1" t="s">
        <v>159</v>
      </c>
      <c r="C200" s="1" t="s">
        <v>34</v>
      </c>
      <c r="D200" s="1" t="s">
        <v>924</v>
      </c>
      <c r="E200" s="1" t="s">
        <v>925</v>
      </c>
      <c r="F200" s="1" t="s">
        <v>162</v>
      </c>
      <c r="G200" s="1" t="s">
        <v>38</v>
      </c>
      <c r="H200" s="1" t="s">
        <v>39</v>
      </c>
      <c r="I200" s="1" t="s">
        <v>128</v>
      </c>
      <c r="J200" s="1" t="s">
        <v>41</v>
      </c>
      <c r="K200" s="1" t="s">
        <v>34</v>
      </c>
      <c r="L200" s="1" t="s">
        <v>926</v>
      </c>
      <c r="M200" s="2" t="s">
        <v>927</v>
      </c>
      <c r="N200" s="2" t="s">
        <v>876</v>
      </c>
      <c r="O200" s="2" t="s">
        <v>876</v>
      </c>
      <c r="P200" s="1" t="s">
        <v>59</v>
      </c>
      <c r="Q200" s="1" t="s">
        <v>80</v>
      </c>
      <c r="R200" s="1" t="s">
        <v>61</v>
      </c>
      <c r="S200" s="1" t="s">
        <v>713</v>
      </c>
      <c r="T200" s="1" t="s">
        <v>714</v>
      </c>
      <c r="U200" s="1" t="s">
        <v>64</v>
      </c>
      <c r="V200" s="1" t="s">
        <v>715</v>
      </c>
      <c r="W200" s="1" t="s">
        <v>169</v>
      </c>
      <c r="X200" s="1">
        <v>60</v>
      </c>
      <c r="Y200" s="1">
        <v>47879</v>
      </c>
      <c r="Z200" s="1">
        <v>569281.31000000006</v>
      </c>
      <c r="AA200" s="1">
        <v>11.89</v>
      </c>
      <c r="AB200" s="1">
        <v>0.2</v>
      </c>
      <c r="AC200" s="1" t="s">
        <v>67</v>
      </c>
      <c r="AD200" s="1" t="s">
        <v>53</v>
      </c>
      <c r="AE200" s="1">
        <v>5311</v>
      </c>
      <c r="AF200" s="1">
        <v>30408.04</v>
      </c>
      <c r="AG200" s="1">
        <v>910.85</v>
      </c>
    </row>
    <row r="201" spans="1:33" x14ac:dyDescent="0.2">
      <c r="A201" s="1">
        <v>200</v>
      </c>
      <c r="B201" s="1" t="s">
        <v>159</v>
      </c>
      <c r="C201" s="1" t="s">
        <v>34</v>
      </c>
      <c r="D201" s="1" t="s">
        <v>924</v>
      </c>
      <c r="E201" s="1" t="s">
        <v>928</v>
      </c>
      <c r="F201" s="1" t="s">
        <v>162</v>
      </c>
      <c r="G201" s="1" t="s">
        <v>38</v>
      </c>
      <c r="H201" s="1" t="s">
        <v>39</v>
      </c>
      <c r="I201" s="1" t="s">
        <v>128</v>
      </c>
      <c r="J201" s="1" t="s">
        <v>41</v>
      </c>
      <c r="K201" s="1" t="s">
        <v>34</v>
      </c>
      <c r="L201" s="1" t="s">
        <v>926</v>
      </c>
      <c r="M201" s="2" t="s">
        <v>927</v>
      </c>
      <c r="N201" s="2" t="s">
        <v>927</v>
      </c>
      <c r="O201" s="2" t="s">
        <v>927</v>
      </c>
      <c r="P201" s="1" t="s">
        <v>59</v>
      </c>
      <c r="Q201" s="1" t="s">
        <v>80</v>
      </c>
      <c r="R201" s="1" t="s">
        <v>61</v>
      </c>
      <c r="S201" s="1" t="s">
        <v>713</v>
      </c>
      <c r="T201" s="1" t="s">
        <v>714</v>
      </c>
      <c r="U201" s="1" t="s">
        <v>64</v>
      </c>
      <c r="V201" s="1" t="s">
        <v>715</v>
      </c>
      <c r="W201" s="1" t="s">
        <v>169</v>
      </c>
      <c r="X201" s="1">
        <v>60</v>
      </c>
      <c r="Y201" s="1">
        <v>61021</v>
      </c>
      <c r="Z201" s="1">
        <v>725539.69</v>
      </c>
      <c r="AA201" s="1">
        <v>11.89</v>
      </c>
      <c r="AB201" s="1">
        <v>0.2</v>
      </c>
      <c r="AC201" s="1" t="s">
        <v>67</v>
      </c>
      <c r="AD201" s="1" t="s">
        <v>53</v>
      </c>
      <c r="AE201" s="1">
        <v>6768</v>
      </c>
      <c r="AF201" s="1">
        <v>38120.959999999999</v>
      </c>
      <c r="AG201" s="1">
        <v>1160.8599999999999</v>
      </c>
    </row>
    <row r="202" spans="1:33" x14ac:dyDescent="0.2">
      <c r="A202" s="1">
        <v>201</v>
      </c>
      <c r="B202" s="1" t="s">
        <v>54</v>
      </c>
      <c r="C202" s="1" t="s">
        <v>34</v>
      </c>
      <c r="D202" s="1" t="s">
        <v>440</v>
      </c>
      <c r="E202" s="1" t="s">
        <v>441</v>
      </c>
      <c r="F202" s="1" t="s">
        <v>57</v>
      </c>
      <c r="G202" s="1" t="s">
        <v>38</v>
      </c>
      <c r="H202" s="1" t="s">
        <v>39</v>
      </c>
      <c r="I202" s="1" t="s">
        <v>40</v>
      </c>
      <c r="J202" s="1" t="s">
        <v>41</v>
      </c>
      <c r="K202" s="1" t="s">
        <v>34</v>
      </c>
      <c r="L202" s="2" t="s">
        <v>442</v>
      </c>
      <c r="M202" s="2" t="s">
        <v>403</v>
      </c>
      <c r="N202" s="2" t="s">
        <v>403</v>
      </c>
      <c r="O202" s="2" t="s">
        <v>403</v>
      </c>
      <c r="P202" s="1" t="s">
        <v>59</v>
      </c>
      <c r="Q202" s="1" t="s">
        <v>80</v>
      </c>
      <c r="R202" s="1" t="s">
        <v>61</v>
      </c>
      <c r="S202" s="1" t="s">
        <v>166</v>
      </c>
      <c r="T202" s="1" t="s">
        <v>167</v>
      </c>
      <c r="U202" s="1" t="s">
        <v>64</v>
      </c>
      <c r="V202" s="1" t="s">
        <v>168</v>
      </c>
      <c r="W202" s="1" t="s">
        <v>169</v>
      </c>
      <c r="X202" s="1">
        <v>60</v>
      </c>
      <c r="Y202" s="1">
        <v>4300</v>
      </c>
      <c r="Z202" s="1">
        <v>37023</v>
      </c>
      <c r="AA202" s="1">
        <v>8.61</v>
      </c>
      <c r="AB202" s="1">
        <v>0.14000000000000001</v>
      </c>
      <c r="AC202" s="1" t="s">
        <v>67</v>
      </c>
      <c r="AD202" s="1" t="s">
        <v>124</v>
      </c>
      <c r="AE202" s="1" t="s">
        <v>929</v>
      </c>
      <c r="AF202" s="1" t="s">
        <v>929</v>
      </c>
      <c r="AG202" s="1">
        <v>59.24</v>
      </c>
    </row>
    <row r="203" spans="1:33" x14ac:dyDescent="0.2">
      <c r="A203" s="1">
        <v>202</v>
      </c>
      <c r="B203" s="1" t="s">
        <v>54</v>
      </c>
      <c r="C203" s="1" t="s">
        <v>34</v>
      </c>
      <c r="D203" s="1" t="s">
        <v>930</v>
      </c>
      <c r="E203" s="1" t="s">
        <v>931</v>
      </c>
      <c r="F203" s="1" t="s">
        <v>57</v>
      </c>
      <c r="G203" s="1" t="s">
        <v>38</v>
      </c>
      <c r="H203" s="1" t="s">
        <v>39</v>
      </c>
      <c r="I203" s="1" t="s">
        <v>40</v>
      </c>
      <c r="J203" s="1" t="s">
        <v>41</v>
      </c>
      <c r="K203" s="1" t="s">
        <v>34</v>
      </c>
      <c r="L203" s="2" t="s">
        <v>458</v>
      </c>
      <c r="M203" s="2" t="s">
        <v>908</v>
      </c>
      <c r="N203" s="2" t="s">
        <v>908</v>
      </c>
      <c r="O203" s="2" t="s">
        <v>908</v>
      </c>
      <c r="P203" s="1" t="s">
        <v>59</v>
      </c>
      <c r="Q203" s="1" t="s">
        <v>80</v>
      </c>
      <c r="R203" s="1" t="s">
        <v>61</v>
      </c>
      <c r="S203" s="1" t="s">
        <v>90</v>
      </c>
      <c r="T203" s="1" t="s">
        <v>91</v>
      </c>
      <c r="U203" s="1" t="s">
        <v>64</v>
      </c>
      <c r="V203" s="1" t="s">
        <v>92</v>
      </c>
      <c r="W203" s="1" t="s">
        <v>93</v>
      </c>
      <c r="X203" s="1">
        <v>60</v>
      </c>
      <c r="Y203" s="1">
        <v>18030</v>
      </c>
      <c r="Z203" s="1">
        <v>26143.5</v>
      </c>
      <c r="AA203" s="1">
        <v>1.45</v>
      </c>
      <c r="AB203" s="1">
        <v>0.02</v>
      </c>
      <c r="AC203" s="1" t="s">
        <v>67</v>
      </c>
      <c r="AD203" s="1" t="s">
        <v>53</v>
      </c>
      <c r="AE203" s="1">
        <v>1114</v>
      </c>
      <c r="AF203" s="1">
        <v>5822.44</v>
      </c>
      <c r="AG203" s="1">
        <v>41.83</v>
      </c>
    </row>
    <row r="204" spans="1:33" x14ac:dyDescent="0.2">
      <c r="A204" s="1">
        <v>203</v>
      </c>
      <c r="B204" s="1" t="s">
        <v>271</v>
      </c>
      <c r="C204" s="1" t="s">
        <v>34</v>
      </c>
      <c r="D204" s="1" t="s">
        <v>460</v>
      </c>
      <c r="E204" s="1" t="s">
        <v>932</v>
      </c>
      <c r="F204" s="1" t="s">
        <v>274</v>
      </c>
      <c r="G204" s="1" t="s">
        <v>38</v>
      </c>
      <c r="H204" s="1" t="s">
        <v>39</v>
      </c>
      <c r="I204" s="1" t="s">
        <v>275</v>
      </c>
      <c r="J204" s="1" t="s">
        <v>373</v>
      </c>
      <c r="K204" s="1" t="s">
        <v>34</v>
      </c>
      <c r="L204" s="1" t="s">
        <v>42</v>
      </c>
      <c r="M204" s="2" t="s">
        <v>462</v>
      </c>
      <c r="N204" s="2" t="s">
        <v>933</v>
      </c>
      <c r="O204" s="2" t="s">
        <v>933</v>
      </c>
      <c r="P204" s="1" t="s">
        <v>59</v>
      </c>
      <c r="Q204" s="1" t="s">
        <v>80</v>
      </c>
      <c r="R204" s="1" t="s">
        <v>376</v>
      </c>
      <c r="S204" s="1" t="s">
        <v>648</v>
      </c>
      <c r="T204" s="1" t="s">
        <v>100</v>
      </c>
      <c r="U204" s="1" t="s">
        <v>280</v>
      </c>
      <c r="V204" s="1" t="s">
        <v>290</v>
      </c>
      <c r="W204" s="1" t="s">
        <v>85</v>
      </c>
      <c r="X204" s="1">
        <v>60</v>
      </c>
      <c r="Y204" s="1">
        <v>50</v>
      </c>
      <c r="Z204" s="1">
        <v>663.5</v>
      </c>
      <c r="AA204" s="1">
        <v>13.27</v>
      </c>
      <c r="AB204" s="1">
        <v>0.22</v>
      </c>
      <c r="AC204" s="1" t="s">
        <v>649</v>
      </c>
      <c r="AD204" s="1" t="s">
        <v>53</v>
      </c>
      <c r="AE204" s="1" t="s">
        <v>157</v>
      </c>
      <c r="AF204" s="1" t="s">
        <v>114</v>
      </c>
      <c r="AG204" s="1">
        <v>1.06</v>
      </c>
    </row>
    <row r="205" spans="1:33" x14ac:dyDescent="0.2">
      <c r="A205" s="1">
        <v>204</v>
      </c>
      <c r="B205" s="1" t="s">
        <v>271</v>
      </c>
      <c r="C205" s="1" t="s">
        <v>34</v>
      </c>
      <c r="D205" s="1" t="s">
        <v>460</v>
      </c>
      <c r="E205" s="1" t="s">
        <v>461</v>
      </c>
      <c r="F205" s="1" t="s">
        <v>274</v>
      </c>
      <c r="G205" s="1" t="s">
        <v>38</v>
      </c>
      <c r="H205" s="1" t="s">
        <v>39</v>
      </c>
      <c r="I205" s="1" t="s">
        <v>275</v>
      </c>
      <c r="J205" s="1" t="s">
        <v>373</v>
      </c>
      <c r="K205" s="1" t="s">
        <v>34</v>
      </c>
      <c r="L205" s="1" t="s">
        <v>42</v>
      </c>
      <c r="M205" s="2" t="s">
        <v>462</v>
      </c>
      <c r="N205" s="2" t="s">
        <v>463</v>
      </c>
      <c r="O205" s="2" t="s">
        <v>463</v>
      </c>
      <c r="P205" s="1" t="s">
        <v>59</v>
      </c>
      <c r="Q205" s="1" t="s">
        <v>60</v>
      </c>
      <c r="R205" s="1" t="s">
        <v>376</v>
      </c>
      <c r="S205" s="1" t="s">
        <v>934</v>
      </c>
      <c r="T205" s="1" t="s">
        <v>110</v>
      </c>
      <c r="U205" s="1" t="s">
        <v>111</v>
      </c>
      <c r="V205" s="1" t="s">
        <v>598</v>
      </c>
      <c r="W205" s="1" t="s">
        <v>93</v>
      </c>
      <c r="X205" s="1">
        <v>30</v>
      </c>
      <c r="Y205" s="1">
        <v>250</v>
      </c>
      <c r="Z205" s="1">
        <v>715</v>
      </c>
      <c r="AA205" s="1">
        <v>2.86</v>
      </c>
      <c r="AB205" s="1">
        <v>0.1</v>
      </c>
      <c r="AC205" s="1" t="s">
        <v>935</v>
      </c>
      <c r="AD205" s="1" t="s">
        <v>124</v>
      </c>
      <c r="AE205" s="1" t="s">
        <v>157</v>
      </c>
      <c r="AF205" s="1" t="s">
        <v>114</v>
      </c>
      <c r="AG205" s="1">
        <v>1.1399999999999999</v>
      </c>
    </row>
    <row r="206" spans="1:33" x14ac:dyDescent="0.2">
      <c r="A206" s="1">
        <v>205</v>
      </c>
      <c r="B206" s="1" t="s">
        <v>271</v>
      </c>
      <c r="C206" s="1" t="s">
        <v>34</v>
      </c>
      <c r="D206" s="1" t="s">
        <v>460</v>
      </c>
      <c r="E206" s="1" t="s">
        <v>461</v>
      </c>
      <c r="F206" s="1" t="s">
        <v>274</v>
      </c>
      <c r="G206" s="1" t="s">
        <v>38</v>
      </c>
      <c r="H206" s="1" t="s">
        <v>39</v>
      </c>
      <c r="I206" s="1" t="s">
        <v>275</v>
      </c>
      <c r="J206" s="1" t="s">
        <v>373</v>
      </c>
      <c r="K206" s="1" t="s">
        <v>34</v>
      </c>
      <c r="L206" s="1" t="s">
        <v>42</v>
      </c>
      <c r="M206" s="2" t="s">
        <v>462</v>
      </c>
      <c r="N206" s="2" t="s">
        <v>463</v>
      </c>
      <c r="O206" s="2" t="s">
        <v>463</v>
      </c>
      <c r="P206" s="1" t="s">
        <v>59</v>
      </c>
      <c r="Q206" s="1" t="s">
        <v>80</v>
      </c>
      <c r="R206" s="1" t="s">
        <v>376</v>
      </c>
      <c r="S206" s="1" t="s">
        <v>412</v>
      </c>
      <c r="T206" s="1" t="s">
        <v>413</v>
      </c>
      <c r="U206" s="1" t="s">
        <v>414</v>
      </c>
      <c r="V206" s="1" t="s">
        <v>415</v>
      </c>
      <c r="W206" s="1" t="s">
        <v>416</v>
      </c>
      <c r="X206" s="1">
        <v>30</v>
      </c>
      <c r="Y206" s="1">
        <v>60</v>
      </c>
      <c r="Z206" s="1">
        <v>1096.2</v>
      </c>
      <c r="AA206" s="1">
        <v>18.27</v>
      </c>
      <c r="AB206" s="1">
        <v>0.61</v>
      </c>
      <c r="AC206" s="1" t="s">
        <v>186</v>
      </c>
      <c r="AD206" s="1" t="s">
        <v>124</v>
      </c>
      <c r="AE206" s="1" t="s">
        <v>157</v>
      </c>
      <c r="AF206" s="1" t="s">
        <v>114</v>
      </c>
      <c r="AG206" s="1">
        <v>1.75</v>
      </c>
    </row>
    <row r="207" spans="1:33" x14ac:dyDescent="0.2">
      <c r="A207" s="1">
        <v>206</v>
      </c>
      <c r="B207" s="1" t="s">
        <v>271</v>
      </c>
      <c r="C207" s="1" t="s">
        <v>34</v>
      </c>
      <c r="D207" s="1" t="s">
        <v>460</v>
      </c>
      <c r="E207" s="1" t="s">
        <v>461</v>
      </c>
      <c r="F207" s="1" t="s">
        <v>274</v>
      </c>
      <c r="G207" s="1" t="s">
        <v>38</v>
      </c>
      <c r="H207" s="1" t="s">
        <v>39</v>
      </c>
      <c r="I207" s="1" t="s">
        <v>275</v>
      </c>
      <c r="J207" s="1" t="s">
        <v>373</v>
      </c>
      <c r="K207" s="1" t="s">
        <v>34</v>
      </c>
      <c r="L207" s="1" t="s">
        <v>42</v>
      </c>
      <c r="M207" s="2" t="s">
        <v>462</v>
      </c>
      <c r="N207" s="2" t="s">
        <v>463</v>
      </c>
      <c r="O207" s="2" t="s">
        <v>463</v>
      </c>
      <c r="P207" s="1" t="s">
        <v>59</v>
      </c>
      <c r="Q207" s="1" t="s">
        <v>60</v>
      </c>
      <c r="R207" s="1" t="s">
        <v>376</v>
      </c>
      <c r="S207" s="1" t="s">
        <v>203</v>
      </c>
      <c r="T207" s="1" t="s">
        <v>184</v>
      </c>
      <c r="U207" s="1" t="s">
        <v>185</v>
      </c>
      <c r="V207" s="1" t="s">
        <v>204</v>
      </c>
      <c r="W207" s="1" t="s">
        <v>205</v>
      </c>
      <c r="X207" s="1">
        <v>200</v>
      </c>
      <c r="Y207" s="1">
        <v>12</v>
      </c>
      <c r="Z207" s="1">
        <v>150.47999999999999</v>
      </c>
      <c r="AA207" s="1">
        <v>12.54</v>
      </c>
      <c r="AB207" s="1">
        <v>0.06</v>
      </c>
      <c r="AC207" s="1" t="s">
        <v>186</v>
      </c>
      <c r="AD207" s="1" t="s">
        <v>124</v>
      </c>
      <c r="AE207" s="1" t="s">
        <v>157</v>
      </c>
      <c r="AF207" s="1" t="s">
        <v>114</v>
      </c>
      <c r="AG207" s="1">
        <v>0.24</v>
      </c>
    </row>
    <row r="208" spans="1:33" x14ac:dyDescent="0.2">
      <c r="A208" s="1">
        <v>207</v>
      </c>
      <c r="B208" s="1" t="s">
        <v>102</v>
      </c>
      <c r="C208" s="1" t="s">
        <v>34</v>
      </c>
      <c r="D208" s="1" t="s">
        <v>936</v>
      </c>
      <c r="E208" s="1" t="s">
        <v>937</v>
      </c>
      <c r="F208" s="1" t="s">
        <v>105</v>
      </c>
      <c r="G208" s="1" t="s">
        <v>38</v>
      </c>
      <c r="H208" s="1" t="s">
        <v>39</v>
      </c>
      <c r="I208" s="1" t="s">
        <v>40</v>
      </c>
      <c r="J208" s="1" t="s">
        <v>41</v>
      </c>
      <c r="K208" s="1" t="s">
        <v>34</v>
      </c>
      <c r="L208" s="1" t="s">
        <v>938</v>
      </c>
      <c r="M208" s="2" t="s">
        <v>939</v>
      </c>
      <c r="N208" s="2" t="s">
        <v>939</v>
      </c>
      <c r="O208" s="2" t="s">
        <v>939</v>
      </c>
      <c r="P208" s="1" t="s">
        <v>44</v>
      </c>
      <c r="Q208" s="1" t="s">
        <v>300</v>
      </c>
      <c r="R208" s="1" t="s">
        <v>236</v>
      </c>
      <c r="S208" s="1" t="s">
        <v>301</v>
      </c>
      <c r="T208" s="1" t="s">
        <v>301</v>
      </c>
      <c r="U208" s="1" t="s">
        <v>64</v>
      </c>
      <c r="V208" s="1" t="s">
        <v>50</v>
      </c>
      <c r="W208" s="1" t="s">
        <v>302</v>
      </c>
      <c r="X208" s="1">
        <v>100</v>
      </c>
      <c r="Y208" s="1">
        <v>3000</v>
      </c>
      <c r="Z208" s="1">
        <v>30</v>
      </c>
      <c r="AA208" s="1">
        <v>0.01</v>
      </c>
      <c r="AB208" s="1">
        <v>0</v>
      </c>
      <c r="AC208" s="1" t="s">
        <v>239</v>
      </c>
      <c r="AD208" s="1" t="s">
        <v>53</v>
      </c>
      <c r="AE208" s="1">
        <v>889</v>
      </c>
      <c r="AF208" s="1">
        <v>7303.52</v>
      </c>
      <c r="AG208" s="1">
        <v>0.05</v>
      </c>
    </row>
    <row r="209" spans="1:33" x14ac:dyDescent="0.2">
      <c r="A209" s="1">
        <v>208</v>
      </c>
      <c r="B209" s="1" t="s">
        <v>334</v>
      </c>
      <c r="C209" s="1" t="s">
        <v>34</v>
      </c>
      <c r="D209" s="1" t="s">
        <v>940</v>
      </c>
      <c r="E209" s="1" t="s">
        <v>941</v>
      </c>
      <c r="F209" s="1" t="s">
        <v>337</v>
      </c>
      <c r="G209" s="1" t="s">
        <v>38</v>
      </c>
      <c r="H209" s="1" t="s">
        <v>39</v>
      </c>
      <c r="I209" s="1" t="s">
        <v>40</v>
      </c>
      <c r="J209" s="1" t="s">
        <v>41</v>
      </c>
      <c r="K209" s="1" t="s">
        <v>34</v>
      </c>
      <c r="L209" s="1" t="s">
        <v>938</v>
      </c>
      <c r="M209" s="2" t="s">
        <v>517</v>
      </c>
      <c r="N209" s="2" t="s">
        <v>517</v>
      </c>
      <c r="O209" s="2" t="s">
        <v>517</v>
      </c>
      <c r="P209" s="1" t="s">
        <v>44</v>
      </c>
      <c r="Q209" s="1" t="s">
        <v>45</v>
      </c>
      <c r="R209" s="1" t="s">
        <v>236</v>
      </c>
      <c r="S209" s="1" t="s">
        <v>237</v>
      </c>
      <c r="T209" s="1" t="s">
        <v>238</v>
      </c>
      <c r="U209" s="1" t="s">
        <v>75</v>
      </c>
      <c r="V209" s="1" t="s">
        <v>50</v>
      </c>
      <c r="W209" s="1" t="s">
        <v>51</v>
      </c>
      <c r="X209" s="1">
        <v>100</v>
      </c>
      <c r="Y209" s="1">
        <v>213</v>
      </c>
      <c r="Z209" s="1">
        <v>15333.87</v>
      </c>
      <c r="AA209" s="1">
        <v>71.989999999999995</v>
      </c>
      <c r="AB209" s="1">
        <v>0.72</v>
      </c>
      <c r="AC209" s="1" t="s">
        <v>239</v>
      </c>
      <c r="AD209" s="1" t="s">
        <v>53</v>
      </c>
      <c r="AE209" s="1">
        <v>49</v>
      </c>
      <c r="AF209" s="1">
        <v>1047.3900000000001</v>
      </c>
      <c r="AG209" s="1">
        <v>30.05</v>
      </c>
    </row>
    <row r="210" spans="1:33" x14ac:dyDescent="0.2">
      <c r="A210" s="1">
        <v>209</v>
      </c>
      <c r="B210" s="1" t="s">
        <v>692</v>
      </c>
      <c r="C210" s="1" t="s">
        <v>34</v>
      </c>
      <c r="D210" s="1" t="s">
        <v>942</v>
      </c>
      <c r="E210" s="1" t="s">
        <v>943</v>
      </c>
      <c r="F210" s="1" t="s">
        <v>97</v>
      </c>
      <c r="G210" s="1" t="s">
        <v>38</v>
      </c>
      <c r="H210" s="1" t="s">
        <v>39</v>
      </c>
      <c r="I210" s="1" t="s">
        <v>40</v>
      </c>
      <c r="J210" s="1" t="s">
        <v>41</v>
      </c>
      <c r="K210" s="1" t="s">
        <v>34</v>
      </c>
      <c r="L210" s="1" t="s">
        <v>944</v>
      </c>
      <c r="M210" s="2" t="s">
        <v>945</v>
      </c>
      <c r="N210" s="2" t="s">
        <v>945</v>
      </c>
      <c r="O210" s="2" t="s">
        <v>945</v>
      </c>
      <c r="P210" s="1" t="s">
        <v>44</v>
      </c>
      <c r="Q210" s="1" t="s">
        <v>300</v>
      </c>
      <c r="R210" s="1" t="s">
        <v>236</v>
      </c>
      <c r="S210" s="1" t="s">
        <v>301</v>
      </c>
      <c r="T210" s="1" t="s">
        <v>301</v>
      </c>
      <c r="U210" s="1" t="s">
        <v>64</v>
      </c>
      <c r="V210" s="1" t="s">
        <v>50</v>
      </c>
      <c r="W210" s="1" t="s">
        <v>302</v>
      </c>
      <c r="X210" s="1">
        <v>100</v>
      </c>
      <c r="Y210" s="1">
        <v>6502</v>
      </c>
      <c r="Z210" s="1">
        <v>65.02</v>
      </c>
      <c r="AA210" s="1">
        <v>0.01</v>
      </c>
      <c r="AB210" s="1">
        <v>0</v>
      </c>
      <c r="AC210" s="1" t="s">
        <v>239</v>
      </c>
      <c r="AD210" s="1" t="s">
        <v>53</v>
      </c>
      <c r="AE210" s="1">
        <v>1927</v>
      </c>
      <c r="AF210" s="1">
        <v>24870.05</v>
      </c>
      <c r="AG210" s="1">
        <v>0.1</v>
      </c>
    </row>
    <row r="211" spans="1:33" x14ac:dyDescent="0.2">
      <c r="A211" s="1">
        <v>210</v>
      </c>
      <c r="B211" s="1" t="s">
        <v>692</v>
      </c>
      <c r="C211" s="1" t="s">
        <v>34</v>
      </c>
      <c r="D211" s="1" t="s">
        <v>946</v>
      </c>
      <c r="E211" s="1" t="s">
        <v>947</v>
      </c>
      <c r="F211" s="1" t="s">
        <v>97</v>
      </c>
      <c r="G211" s="1" t="s">
        <v>38</v>
      </c>
      <c r="H211" s="1" t="s">
        <v>39</v>
      </c>
      <c r="I211" s="1" t="s">
        <v>40</v>
      </c>
      <c r="J211" s="1" t="s">
        <v>41</v>
      </c>
      <c r="K211" s="1" t="s">
        <v>34</v>
      </c>
      <c r="L211" s="1" t="s">
        <v>938</v>
      </c>
      <c r="M211" s="2" t="s">
        <v>948</v>
      </c>
      <c r="N211" s="2" t="s">
        <v>948</v>
      </c>
      <c r="O211" s="2" t="s">
        <v>948</v>
      </c>
      <c r="P211" s="1" t="s">
        <v>44</v>
      </c>
      <c r="Q211" s="1" t="s">
        <v>45</v>
      </c>
      <c r="R211" s="1" t="s">
        <v>236</v>
      </c>
      <c r="S211" s="1" t="s">
        <v>237</v>
      </c>
      <c r="T211" s="1" t="s">
        <v>238</v>
      </c>
      <c r="U211" s="1" t="s">
        <v>75</v>
      </c>
      <c r="V211" s="1" t="s">
        <v>50</v>
      </c>
      <c r="W211" s="1" t="s">
        <v>51</v>
      </c>
      <c r="X211" s="1">
        <v>100</v>
      </c>
      <c r="Y211" s="1">
        <v>6875</v>
      </c>
      <c r="Z211" s="1">
        <v>549931.25</v>
      </c>
      <c r="AA211" s="1">
        <v>79.989999999999995</v>
      </c>
      <c r="AB211" s="1">
        <v>0.8</v>
      </c>
      <c r="AC211" s="1" t="s">
        <v>239</v>
      </c>
      <c r="AD211" s="1" t="s">
        <v>53</v>
      </c>
      <c r="AE211" s="1">
        <v>1566</v>
      </c>
      <c r="AF211" s="1">
        <v>19992.75</v>
      </c>
      <c r="AG211" s="1">
        <v>879.89</v>
      </c>
    </row>
    <row r="212" spans="1:33" x14ac:dyDescent="0.2">
      <c r="A212" s="1">
        <v>211</v>
      </c>
      <c r="B212" s="1" t="s">
        <v>54</v>
      </c>
      <c r="C212" s="1" t="s">
        <v>34</v>
      </c>
      <c r="D212" s="1" t="s">
        <v>949</v>
      </c>
      <c r="E212" s="1" t="s">
        <v>950</v>
      </c>
      <c r="F212" s="1" t="s">
        <v>57</v>
      </c>
      <c r="G212" s="1" t="s">
        <v>38</v>
      </c>
      <c r="H212" s="1" t="s">
        <v>39</v>
      </c>
      <c r="I212" s="1" t="s">
        <v>70</v>
      </c>
      <c r="J212" s="1" t="s">
        <v>41</v>
      </c>
      <c r="K212" s="1" t="s">
        <v>34</v>
      </c>
      <c r="L212" s="1" t="s">
        <v>469</v>
      </c>
      <c r="M212" s="2" t="s">
        <v>605</v>
      </c>
      <c r="N212" s="2" t="s">
        <v>605</v>
      </c>
      <c r="O212" s="2" t="s">
        <v>605</v>
      </c>
      <c r="P212" s="1" t="s">
        <v>59</v>
      </c>
      <c r="Q212" s="1" t="s">
        <v>80</v>
      </c>
      <c r="R212" s="1" t="s">
        <v>131</v>
      </c>
      <c r="S212" s="1" t="s">
        <v>132</v>
      </c>
      <c r="T212" s="1" t="s">
        <v>133</v>
      </c>
      <c r="U212" s="1" t="s">
        <v>134</v>
      </c>
      <c r="V212" s="1" t="s">
        <v>135</v>
      </c>
      <c r="W212" s="1" t="s">
        <v>85</v>
      </c>
      <c r="X212" s="1">
        <v>120</v>
      </c>
      <c r="Y212" s="1">
        <v>434</v>
      </c>
      <c r="Z212" s="1">
        <v>35674.800000000003</v>
      </c>
      <c r="AA212" s="1">
        <v>82.2</v>
      </c>
      <c r="AB212" s="1">
        <v>0.68</v>
      </c>
      <c r="AC212" s="1" t="s">
        <v>141</v>
      </c>
      <c r="AD212" s="1" t="s">
        <v>53</v>
      </c>
      <c r="AE212" s="1">
        <v>113</v>
      </c>
      <c r="AF212" s="1">
        <v>2709.98</v>
      </c>
      <c r="AG212" s="1">
        <v>69.92</v>
      </c>
    </row>
    <row r="213" spans="1:33" x14ac:dyDescent="0.2">
      <c r="A213" s="1">
        <v>212</v>
      </c>
      <c r="B213" s="1" t="s">
        <v>54</v>
      </c>
      <c r="C213" s="1" t="s">
        <v>34</v>
      </c>
      <c r="D213" s="1" t="s">
        <v>951</v>
      </c>
      <c r="E213" s="1" t="s">
        <v>952</v>
      </c>
      <c r="F213" s="1" t="s">
        <v>57</v>
      </c>
      <c r="G213" s="1" t="s">
        <v>38</v>
      </c>
      <c r="H213" s="1" t="s">
        <v>39</v>
      </c>
      <c r="I213" s="1" t="s">
        <v>40</v>
      </c>
      <c r="J213" s="1" t="s">
        <v>41</v>
      </c>
      <c r="K213" s="1" t="s">
        <v>34</v>
      </c>
      <c r="L213" s="1" t="s">
        <v>469</v>
      </c>
      <c r="M213" s="2" t="s">
        <v>430</v>
      </c>
      <c r="N213" s="2" t="s">
        <v>430</v>
      </c>
      <c r="O213" s="2" t="s">
        <v>430</v>
      </c>
      <c r="P213" s="1" t="s">
        <v>59</v>
      </c>
      <c r="Q213" s="1" t="s">
        <v>80</v>
      </c>
      <c r="R213" s="1" t="s">
        <v>61</v>
      </c>
      <c r="S213" s="1" t="s">
        <v>713</v>
      </c>
      <c r="T213" s="1" t="s">
        <v>714</v>
      </c>
      <c r="U213" s="1" t="s">
        <v>64</v>
      </c>
      <c r="V213" s="1" t="s">
        <v>715</v>
      </c>
      <c r="W213" s="1" t="s">
        <v>169</v>
      </c>
      <c r="X213" s="1">
        <v>60</v>
      </c>
      <c r="Y213" s="1">
        <v>1100</v>
      </c>
      <c r="Z213" s="1">
        <v>12540</v>
      </c>
      <c r="AA213" s="1">
        <v>11.4</v>
      </c>
      <c r="AB213" s="1">
        <v>0.19</v>
      </c>
      <c r="AC213" s="1" t="s">
        <v>67</v>
      </c>
      <c r="AD213" s="1" t="s">
        <v>53</v>
      </c>
      <c r="AE213" s="1">
        <v>159</v>
      </c>
      <c r="AF213" s="1">
        <v>2568.6</v>
      </c>
      <c r="AG213" s="1">
        <v>24.58</v>
      </c>
    </row>
    <row r="214" spans="1:33" x14ac:dyDescent="0.2">
      <c r="A214" s="1">
        <v>213</v>
      </c>
      <c r="B214" s="1" t="s">
        <v>54</v>
      </c>
      <c r="C214" s="1" t="s">
        <v>34</v>
      </c>
      <c r="D214" s="1" t="s">
        <v>953</v>
      </c>
      <c r="E214" s="1" t="s">
        <v>954</v>
      </c>
      <c r="F214" s="1" t="s">
        <v>57</v>
      </c>
      <c r="G214" s="1" t="s">
        <v>38</v>
      </c>
      <c r="H214" s="1" t="s">
        <v>39</v>
      </c>
      <c r="I214" s="1" t="s">
        <v>40</v>
      </c>
      <c r="J214" s="1" t="s">
        <v>41</v>
      </c>
      <c r="K214" s="1" t="s">
        <v>34</v>
      </c>
      <c r="L214" s="1" t="s">
        <v>469</v>
      </c>
      <c r="M214" s="2" t="s">
        <v>955</v>
      </c>
      <c r="N214" s="2" t="s">
        <v>955</v>
      </c>
      <c r="O214" s="2" t="s">
        <v>955</v>
      </c>
      <c r="P214" s="1" t="s">
        <v>59</v>
      </c>
      <c r="Q214" s="1" t="s">
        <v>80</v>
      </c>
      <c r="R214" s="1" t="s">
        <v>367</v>
      </c>
      <c r="S214" s="1" t="s">
        <v>368</v>
      </c>
      <c r="T214" s="1" t="s">
        <v>110</v>
      </c>
      <c r="U214" s="1" t="s">
        <v>64</v>
      </c>
      <c r="V214" s="1" t="s">
        <v>369</v>
      </c>
      <c r="W214" s="1" t="s">
        <v>85</v>
      </c>
      <c r="X214" s="1">
        <v>30</v>
      </c>
      <c r="Y214" s="1">
        <v>8400</v>
      </c>
      <c r="Z214" s="1">
        <v>85596</v>
      </c>
      <c r="AA214" s="1">
        <v>10.19</v>
      </c>
      <c r="AB214" s="1">
        <v>0.34</v>
      </c>
      <c r="AC214" s="1" t="s">
        <v>370</v>
      </c>
      <c r="AD214" s="1" t="s">
        <v>53</v>
      </c>
      <c r="AE214" s="1">
        <v>613</v>
      </c>
      <c r="AF214" s="1">
        <v>3247.73</v>
      </c>
      <c r="AG214" s="1">
        <v>167.77</v>
      </c>
    </row>
    <row r="215" spans="1:33" x14ac:dyDescent="0.2">
      <c r="A215" s="1">
        <v>214</v>
      </c>
      <c r="B215" s="1" t="s">
        <v>54</v>
      </c>
      <c r="C215" s="1" t="s">
        <v>34</v>
      </c>
      <c r="D215" s="1" t="s">
        <v>956</v>
      </c>
      <c r="E215" s="1" t="s">
        <v>957</v>
      </c>
      <c r="F215" s="1" t="s">
        <v>57</v>
      </c>
      <c r="G215" s="1" t="s">
        <v>38</v>
      </c>
      <c r="H215" s="1" t="s">
        <v>39</v>
      </c>
      <c r="I215" s="1" t="s">
        <v>40</v>
      </c>
      <c r="J215" s="1" t="s">
        <v>41</v>
      </c>
      <c r="K215" s="1" t="s">
        <v>34</v>
      </c>
      <c r="L215" s="1" t="s">
        <v>469</v>
      </c>
      <c r="M215" s="2" t="s">
        <v>609</v>
      </c>
      <c r="N215" s="2" t="s">
        <v>609</v>
      </c>
      <c r="O215" s="2" t="s">
        <v>609</v>
      </c>
      <c r="P215" s="1" t="s">
        <v>59</v>
      </c>
      <c r="Q215" s="1" t="s">
        <v>80</v>
      </c>
      <c r="R215" s="1" t="s">
        <v>165</v>
      </c>
      <c r="S215" s="1" t="s">
        <v>570</v>
      </c>
      <c r="T215" s="1" t="s">
        <v>571</v>
      </c>
      <c r="U215" s="1" t="s">
        <v>64</v>
      </c>
      <c r="V215" s="1" t="s">
        <v>572</v>
      </c>
      <c r="W215" s="1" t="s">
        <v>169</v>
      </c>
      <c r="X215" s="1">
        <v>60</v>
      </c>
      <c r="Y215" s="1">
        <v>3648</v>
      </c>
      <c r="Z215" s="1">
        <v>26448</v>
      </c>
      <c r="AA215" s="1">
        <v>7.25</v>
      </c>
      <c r="AB215" s="1">
        <v>0.12</v>
      </c>
      <c r="AC215" s="1" t="s">
        <v>170</v>
      </c>
      <c r="AD215" s="1" t="s">
        <v>53</v>
      </c>
      <c r="AE215" s="1">
        <v>323</v>
      </c>
      <c r="AF215" s="1">
        <v>2335.19</v>
      </c>
      <c r="AG215" s="1">
        <v>51.84</v>
      </c>
    </row>
    <row r="216" spans="1:33" x14ac:dyDescent="0.2">
      <c r="A216" s="1">
        <v>215</v>
      </c>
      <c r="B216" s="1" t="s">
        <v>334</v>
      </c>
      <c r="C216" s="1" t="s">
        <v>34</v>
      </c>
      <c r="D216" s="1" t="s">
        <v>958</v>
      </c>
      <c r="E216" s="1" t="s">
        <v>959</v>
      </c>
      <c r="F216" s="1" t="s">
        <v>337</v>
      </c>
      <c r="G216" s="1" t="s">
        <v>38</v>
      </c>
      <c r="H216" s="1" t="s">
        <v>39</v>
      </c>
      <c r="I216" s="1" t="s">
        <v>40</v>
      </c>
      <c r="J216" s="1" t="s">
        <v>41</v>
      </c>
      <c r="K216" s="1" t="s">
        <v>34</v>
      </c>
      <c r="L216" s="1" t="s">
        <v>960</v>
      </c>
      <c r="M216" s="2" t="s">
        <v>961</v>
      </c>
      <c r="N216" s="2" t="s">
        <v>961</v>
      </c>
      <c r="O216" s="2" t="s">
        <v>961</v>
      </c>
      <c r="P216" s="1" t="s">
        <v>475</v>
      </c>
      <c r="Q216" s="1" t="s">
        <v>476</v>
      </c>
      <c r="R216" s="1" t="s">
        <v>477</v>
      </c>
      <c r="S216" s="1" t="s">
        <v>478</v>
      </c>
      <c r="T216" s="1" t="s">
        <v>479</v>
      </c>
      <c r="U216" s="1" t="s">
        <v>480</v>
      </c>
      <c r="V216" s="1" t="s">
        <v>50</v>
      </c>
      <c r="W216" s="1" t="s">
        <v>51</v>
      </c>
      <c r="X216" s="1">
        <v>25</v>
      </c>
      <c r="Y216" s="1">
        <v>108</v>
      </c>
      <c r="Z216" s="1">
        <v>4050</v>
      </c>
      <c r="AA216" s="1">
        <v>37.5</v>
      </c>
      <c r="AB216" s="1">
        <v>1.5</v>
      </c>
      <c r="AC216" s="1" t="s">
        <v>481</v>
      </c>
      <c r="AD216" s="1" t="s">
        <v>53</v>
      </c>
      <c r="AE216" s="1">
        <v>34</v>
      </c>
      <c r="AF216" s="1">
        <v>648.27</v>
      </c>
      <c r="AG216" s="1">
        <v>7.94</v>
      </c>
    </row>
    <row r="217" spans="1:33" x14ac:dyDescent="0.2">
      <c r="A217" s="1">
        <v>216</v>
      </c>
      <c r="B217" s="1" t="s">
        <v>261</v>
      </c>
      <c r="C217" s="1" t="s">
        <v>34</v>
      </c>
      <c r="D217" s="1" t="s">
        <v>962</v>
      </c>
      <c r="E217" s="1" t="s">
        <v>963</v>
      </c>
      <c r="F217" s="1" t="s">
        <v>264</v>
      </c>
      <c r="G217" s="1" t="s">
        <v>38</v>
      </c>
      <c r="H217" s="1" t="s">
        <v>39</v>
      </c>
      <c r="I217" s="1" t="s">
        <v>40</v>
      </c>
      <c r="J217" s="1" t="s">
        <v>41</v>
      </c>
      <c r="K217" s="1" t="s">
        <v>34</v>
      </c>
      <c r="L217" s="1" t="s">
        <v>964</v>
      </c>
      <c r="M217" s="2" t="s">
        <v>965</v>
      </c>
      <c r="N217" s="2" t="s">
        <v>966</v>
      </c>
      <c r="O217" s="2" t="s">
        <v>966</v>
      </c>
      <c r="P217" s="1" t="s">
        <v>44</v>
      </c>
      <c r="Q217" s="1" t="s">
        <v>45</v>
      </c>
      <c r="R217" s="1" t="s">
        <v>213</v>
      </c>
      <c r="S217" s="1" t="s">
        <v>214</v>
      </c>
      <c r="T217" s="1" t="s">
        <v>215</v>
      </c>
      <c r="U217" s="1" t="s">
        <v>216</v>
      </c>
      <c r="V217" s="1" t="s">
        <v>50</v>
      </c>
      <c r="W217" s="1" t="s">
        <v>51</v>
      </c>
      <c r="X217" s="1">
        <v>20</v>
      </c>
      <c r="Y217" s="1">
        <v>5958</v>
      </c>
      <c r="Z217" s="1">
        <v>160866</v>
      </c>
      <c r="AA217" s="1">
        <v>27</v>
      </c>
      <c r="AB217" s="1">
        <v>1.35</v>
      </c>
      <c r="AC217" s="1" t="s">
        <v>217</v>
      </c>
      <c r="AD217" s="1" t="s">
        <v>53</v>
      </c>
      <c r="AE217" s="1">
        <v>2147</v>
      </c>
      <c r="AF217" s="1">
        <v>11066.17</v>
      </c>
      <c r="AG217" s="1">
        <v>257.39</v>
      </c>
    </row>
    <row r="218" spans="1:33" x14ac:dyDescent="0.2">
      <c r="A218" s="1">
        <v>217</v>
      </c>
      <c r="B218" s="1" t="s">
        <v>261</v>
      </c>
      <c r="C218" s="1" t="s">
        <v>34</v>
      </c>
      <c r="D218" s="1" t="s">
        <v>962</v>
      </c>
      <c r="E218" s="1" t="s">
        <v>967</v>
      </c>
      <c r="F218" s="1" t="s">
        <v>264</v>
      </c>
      <c r="G218" s="1" t="s">
        <v>38</v>
      </c>
      <c r="H218" s="1" t="s">
        <v>39</v>
      </c>
      <c r="I218" s="1" t="s">
        <v>40</v>
      </c>
      <c r="J218" s="1" t="s">
        <v>41</v>
      </c>
      <c r="K218" s="1" t="s">
        <v>34</v>
      </c>
      <c r="L218" s="1" t="s">
        <v>964</v>
      </c>
      <c r="M218" s="2" t="s">
        <v>965</v>
      </c>
      <c r="N218" s="2" t="s">
        <v>965</v>
      </c>
      <c r="O218" s="2" t="s">
        <v>965</v>
      </c>
      <c r="P218" s="1" t="s">
        <v>44</v>
      </c>
      <c r="Q218" s="1" t="s">
        <v>45</v>
      </c>
      <c r="R218" s="1" t="s">
        <v>213</v>
      </c>
      <c r="S218" s="1" t="s">
        <v>214</v>
      </c>
      <c r="T218" s="1" t="s">
        <v>215</v>
      </c>
      <c r="U218" s="1" t="s">
        <v>216</v>
      </c>
      <c r="V218" s="1" t="s">
        <v>50</v>
      </c>
      <c r="W218" s="1" t="s">
        <v>51</v>
      </c>
      <c r="X218" s="1">
        <v>20</v>
      </c>
      <c r="Y218" s="1">
        <v>3982</v>
      </c>
      <c r="Z218" s="1">
        <v>107514</v>
      </c>
      <c r="AA218" s="1">
        <v>27</v>
      </c>
      <c r="AB218" s="1">
        <v>1.35</v>
      </c>
      <c r="AC218" s="1" t="s">
        <v>217</v>
      </c>
      <c r="AD218" s="1" t="s">
        <v>53</v>
      </c>
      <c r="AE218" s="1">
        <v>1445</v>
      </c>
      <c r="AF218" s="1">
        <v>7303.25</v>
      </c>
      <c r="AG218" s="1">
        <v>210.73</v>
      </c>
    </row>
    <row r="219" spans="1:33" x14ac:dyDescent="0.2">
      <c r="A219" s="1">
        <v>218</v>
      </c>
      <c r="B219" s="1" t="s">
        <v>261</v>
      </c>
      <c r="C219" s="1" t="s">
        <v>34</v>
      </c>
      <c r="D219" s="1" t="s">
        <v>968</v>
      </c>
      <c r="E219" s="1" t="s">
        <v>969</v>
      </c>
      <c r="F219" s="1" t="s">
        <v>264</v>
      </c>
      <c r="G219" s="1" t="s">
        <v>38</v>
      </c>
      <c r="H219" s="1" t="s">
        <v>39</v>
      </c>
      <c r="I219" s="1" t="s">
        <v>40</v>
      </c>
      <c r="J219" s="1" t="s">
        <v>41</v>
      </c>
      <c r="K219" s="1" t="s">
        <v>34</v>
      </c>
      <c r="L219" s="1" t="s">
        <v>970</v>
      </c>
      <c r="M219" s="2" t="s">
        <v>971</v>
      </c>
      <c r="N219" s="2" t="s">
        <v>971</v>
      </c>
      <c r="O219" s="2" t="s">
        <v>971</v>
      </c>
      <c r="P219" s="1" t="s">
        <v>44</v>
      </c>
      <c r="Q219" s="1" t="s">
        <v>45</v>
      </c>
      <c r="R219" s="1" t="s">
        <v>972</v>
      </c>
      <c r="S219" s="1" t="s">
        <v>973</v>
      </c>
      <c r="T219" s="1" t="s">
        <v>974</v>
      </c>
      <c r="U219" s="1" t="s">
        <v>975</v>
      </c>
      <c r="V219" s="1" t="s">
        <v>50</v>
      </c>
      <c r="W219" s="1" t="s">
        <v>51</v>
      </c>
      <c r="X219" s="1">
        <v>1</v>
      </c>
      <c r="Y219" s="1">
        <v>6998</v>
      </c>
      <c r="Z219" s="1">
        <v>160954</v>
      </c>
      <c r="AA219" s="1">
        <v>23</v>
      </c>
      <c r="AB219" s="1">
        <v>23</v>
      </c>
      <c r="AC219" s="1" t="s">
        <v>976</v>
      </c>
      <c r="AD219" s="1" t="s">
        <v>53</v>
      </c>
      <c r="AE219" s="1">
        <v>5057</v>
      </c>
      <c r="AF219" s="1">
        <v>44347.71</v>
      </c>
      <c r="AG219" s="1">
        <v>257.52999999999997</v>
      </c>
    </row>
    <row r="220" spans="1:33" x14ac:dyDescent="0.2">
      <c r="A220" s="1">
        <v>219</v>
      </c>
      <c r="B220" s="1" t="s">
        <v>271</v>
      </c>
      <c r="C220" s="1" t="s">
        <v>34</v>
      </c>
      <c r="D220" s="1" t="s">
        <v>977</v>
      </c>
      <c r="E220" s="1" t="s">
        <v>978</v>
      </c>
      <c r="F220" s="1" t="s">
        <v>274</v>
      </c>
      <c r="G220" s="1" t="s">
        <v>38</v>
      </c>
      <c r="H220" s="1" t="s">
        <v>39</v>
      </c>
      <c r="I220" s="1" t="s">
        <v>275</v>
      </c>
      <c r="J220" s="1" t="s">
        <v>373</v>
      </c>
      <c r="K220" s="1" t="s">
        <v>34</v>
      </c>
      <c r="L220" s="1" t="s">
        <v>42</v>
      </c>
      <c r="M220" s="2" t="s">
        <v>979</v>
      </c>
      <c r="N220" s="2" t="s">
        <v>980</v>
      </c>
      <c r="O220" s="2" t="s">
        <v>980</v>
      </c>
      <c r="P220" s="1" t="s">
        <v>59</v>
      </c>
      <c r="Q220" s="1" t="s">
        <v>80</v>
      </c>
      <c r="R220" s="1" t="s">
        <v>376</v>
      </c>
      <c r="S220" s="1" t="s">
        <v>287</v>
      </c>
      <c r="T220" s="1" t="s">
        <v>288</v>
      </c>
      <c r="U220" s="1" t="s">
        <v>289</v>
      </c>
      <c r="V220" s="1" t="s">
        <v>290</v>
      </c>
      <c r="W220" s="1" t="s">
        <v>85</v>
      </c>
      <c r="X220" s="1">
        <v>30</v>
      </c>
      <c r="Y220" s="1">
        <v>300</v>
      </c>
      <c r="Z220" s="1">
        <v>7080</v>
      </c>
      <c r="AA220" s="1">
        <v>23.6</v>
      </c>
      <c r="AB220" s="1">
        <v>0.79</v>
      </c>
      <c r="AC220" s="1" t="s">
        <v>532</v>
      </c>
      <c r="AD220" s="1" t="s">
        <v>53</v>
      </c>
      <c r="AE220" s="1" t="s">
        <v>157</v>
      </c>
      <c r="AF220" s="1" t="s">
        <v>114</v>
      </c>
      <c r="AG220" s="1">
        <v>11.33</v>
      </c>
    </row>
    <row r="221" spans="1:33" x14ac:dyDescent="0.2">
      <c r="A221" s="1">
        <v>220</v>
      </c>
      <c r="B221" s="1" t="s">
        <v>271</v>
      </c>
      <c r="C221" s="1" t="s">
        <v>34</v>
      </c>
      <c r="D221" s="1" t="s">
        <v>977</v>
      </c>
      <c r="E221" s="1" t="s">
        <v>978</v>
      </c>
      <c r="F221" s="1" t="s">
        <v>274</v>
      </c>
      <c r="G221" s="1" t="s">
        <v>38</v>
      </c>
      <c r="H221" s="1" t="s">
        <v>39</v>
      </c>
      <c r="I221" s="1" t="s">
        <v>275</v>
      </c>
      <c r="J221" s="1" t="s">
        <v>373</v>
      </c>
      <c r="K221" s="1" t="s">
        <v>34</v>
      </c>
      <c r="L221" s="1" t="s">
        <v>42</v>
      </c>
      <c r="M221" s="2" t="s">
        <v>979</v>
      </c>
      <c r="N221" s="2" t="s">
        <v>980</v>
      </c>
      <c r="O221" s="2" t="s">
        <v>980</v>
      </c>
      <c r="P221" s="1" t="s">
        <v>59</v>
      </c>
      <c r="Q221" s="1" t="s">
        <v>60</v>
      </c>
      <c r="R221" s="1" t="s">
        <v>376</v>
      </c>
      <c r="S221" s="1" t="s">
        <v>464</v>
      </c>
      <c r="T221" s="1" t="s">
        <v>63</v>
      </c>
      <c r="U221" s="1" t="s">
        <v>465</v>
      </c>
      <c r="V221" s="1" t="s">
        <v>65</v>
      </c>
      <c r="W221" s="1" t="s">
        <v>66</v>
      </c>
      <c r="X221" s="1">
        <v>240</v>
      </c>
      <c r="Y221" s="1">
        <v>40</v>
      </c>
      <c r="Z221" s="1">
        <v>557.6</v>
      </c>
      <c r="AA221" s="1">
        <v>13.94</v>
      </c>
      <c r="AB221" s="1">
        <v>0.06</v>
      </c>
      <c r="AC221" s="1" t="s">
        <v>466</v>
      </c>
      <c r="AD221" s="1" t="s">
        <v>124</v>
      </c>
      <c r="AE221" s="1" t="s">
        <v>157</v>
      </c>
      <c r="AF221" s="1" t="s">
        <v>114</v>
      </c>
      <c r="AG221" s="1">
        <v>0.89</v>
      </c>
    </row>
    <row r="222" spans="1:33" x14ac:dyDescent="0.2">
      <c r="A222" s="1">
        <v>221</v>
      </c>
      <c r="B222" s="1" t="s">
        <v>261</v>
      </c>
      <c r="C222" s="1" t="s">
        <v>34</v>
      </c>
      <c r="D222" s="1" t="s">
        <v>981</v>
      </c>
      <c r="E222" s="1" t="s">
        <v>982</v>
      </c>
      <c r="F222" s="1" t="s">
        <v>264</v>
      </c>
      <c r="G222" s="1" t="s">
        <v>38</v>
      </c>
      <c r="H222" s="1" t="s">
        <v>39</v>
      </c>
      <c r="I222" s="1" t="s">
        <v>40</v>
      </c>
      <c r="J222" s="1" t="s">
        <v>41</v>
      </c>
      <c r="K222" s="1" t="s">
        <v>34</v>
      </c>
      <c r="L222" s="1" t="s">
        <v>983</v>
      </c>
      <c r="M222" s="2" t="s">
        <v>984</v>
      </c>
      <c r="N222" s="2" t="s">
        <v>985</v>
      </c>
      <c r="O222" s="2" t="s">
        <v>985</v>
      </c>
      <c r="P222" s="1" t="s">
        <v>44</v>
      </c>
      <c r="Q222" s="1" t="s">
        <v>45</v>
      </c>
      <c r="R222" s="1" t="s">
        <v>972</v>
      </c>
      <c r="S222" s="1" t="s">
        <v>973</v>
      </c>
      <c r="T222" s="1" t="s">
        <v>974</v>
      </c>
      <c r="U222" s="1" t="s">
        <v>975</v>
      </c>
      <c r="V222" s="1" t="s">
        <v>50</v>
      </c>
      <c r="W222" s="1" t="s">
        <v>51</v>
      </c>
      <c r="X222" s="1">
        <v>1</v>
      </c>
      <c r="Y222" s="1">
        <v>3470</v>
      </c>
      <c r="Z222" s="1">
        <v>79810</v>
      </c>
      <c r="AA222" s="1">
        <v>23</v>
      </c>
      <c r="AB222" s="1">
        <v>23</v>
      </c>
      <c r="AC222" s="1" t="s">
        <v>976</v>
      </c>
      <c r="AD222" s="1" t="s">
        <v>53</v>
      </c>
      <c r="AE222" s="1">
        <v>2509</v>
      </c>
      <c r="AF222" s="1">
        <v>19882.25</v>
      </c>
      <c r="AG222" s="1">
        <v>156.43</v>
      </c>
    </row>
    <row r="223" spans="1:33" x14ac:dyDescent="0.2">
      <c r="A223" s="1">
        <v>222</v>
      </c>
      <c r="B223" s="1" t="s">
        <v>261</v>
      </c>
      <c r="C223" s="1" t="s">
        <v>34</v>
      </c>
      <c r="D223" s="1" t="s">
        <v>986</v>
      </c>
      <c r="E223" s="1" t="s">
        <v>987</v>
      </c>
      <c r="F223" s="1" t="s">
        <v>264</v>
      </c>
      <c r="G223" s="1" t="s">
        <v>38</v>
      </c>
      <c r="H223" s="1" t="s">
        <v>39</v>
      </c>
      <c r="I223" s="1" t="s">
        <v>40</v>
      </c>
      <c r="J223" s="1" t="s">
        <v>41</v>
      </c>
      <c r="K223" s="1" t="s">
        <v>34</v>
      </c>
      <c r="L223" s="1" t="s">
        <v>983</v>
      </c>
      <c r="M223" s="2" t="s">
        <v>609</v>
      </c>
      <c r="N223" s="2" t="s">
        <v>609</v>
      </c>
      <c r="O223" s="2" t="s">
        <v>609</v>
      </c>
      <c r="P223" s="1" t="s">
        <v>44</v>
      </c>
      <c r="Q223" s="1" t="s">
        <v>45</v>
      </c>
      <c r="R223" s="1" t="s">
        <v>972</v>
      </c>
      <c r="S223" s="1" t="s">
        <v>973</v>
      </c>
      <c r="T223" s="1" t="s">
        <v>974</v>
      </c>
      <c r="U223" s="1" t="s">
        <v>975</v>
      </c>
      <c r="V223" s="1" t="s">
        <v>50</v>
      </c>
      <c r="W223" s="1" t="s">
        <v>51</v>
      </c>
      <c r="X223" s="1">
        <v>1</v>
      </c>
      <c r="Y223" s="1">
        <v>3510</v>
      </c>
      <c r="Z223" s="1">
        <v>80730</v>
      </c>
      <c r="AA223" s="1">
        <v>23</v>
      </c>
      <c r="AB223" s="1">
        <v>23</v>
      </c>
      <c r="AC223" s="1" t="s">
        <v>976</v>
      </c>
      <c r="AD223" s="1" t="s">
        <v>53</v>
      </c>
      <c r="AE223" s="1">
        <v>2535</v>
      </c>
      <c r="AF223" s="1">
        <v>22433.91</v>
      </c>
      <c r="AG223" s="1">
        <v>158.22999999999999</v>
      </c>
    </row>
    <row r="224" spans="1:33" x14ac:dyDescent="0.2">
      <c r="A224" s="1">
        <v>223</v>
      </c>
      <c r="B224" s="1" t="s">
        <v>176</v>
      </c>
      <c r="C224" s="1" t="s">
        <v>34</v>
      </c>
      <c r="D224" s="1" t="s">
        <v>988</v>
      </c>
      <c r="E224" s="1" t="s">
        <v>989</v>
      </c>
      <c r="F224" s="1" t="s">
        <v>179</v>
      </c>
      <c r="G224" s="1" t="s">
        <v>38</v>
      </c>
      <c r="H224" s="1" t="s">
        <v>39</v>
      </c>
      <c r="I224" s="1" t="s">
        <v>128</v>
      </c>
      <c r="J224" s="1" t="s">
        <v>41</v>
      </c>
      <c r="K224" s="1" t="s">
        <v>34</v>
      </c>
      <c r="L224" s="1" t="s">
        <v>990</v>
      </c>
      <c r="M224" s="2" t="s">
        <v>991</v>
      </c>
      <c r="N224" s="2" t="s">
        <v>991</v>
      </c>
      <c r="O224" s="2" t="s">
        <v>991</v>
      </c>
      <c r="P224" s="1" t="s">
        <v>44</v>
      </c>
      <c r="Q224" s="1" t="s">
        <v>45</v>
      </c>
      <c r="R224" s="1" t="s">
        <v>992</v>
      </c>
      <c r="S224" s="1" t="s">
        <v>993</v>
      </c>
      <c r="T224" s="1" t="s">
        <v>994</v>
      </c>
      <c r="U224" s="1" t="s">
        <v>995</v>
      </c>
      <c r="V224" s="1" t="s">
        <v>50</v>
      </c>
      <c r="W224" s="1" t="s">
        <v>51</v>
      </c>
      <c r="X224" s="1">
        <v>1</v>
      </c>
      <c r="Y224" s="1">
        <v>5000</v>
      </c>
      <c r="Z224" s="1">
        <v>12706.65</v>
      </c>
      <c r="AA224" s="1">
        <v>2.54</v>
      </c>
      <c r="AB224" s="1">
        <v>2.54</v>
      </c>
      <c r="AC224" s="1" t="s">
        <v>996</v>
      </c>
      <c r="AD224" s="1" t="s">
        <v>53</v>
      </c>
      <c r="AE224" s="1" t="s">
        <v>157</v>
      </c>
      <c r="AF224" s="1" t="s">
        <v>114</v>
      </c>
      <c r="AG224" s="1">
        <v>24.91</v>
      </c>
    </row>
    <row r="225" spans="1:33" x14ac:dyDescent="0.2">
      <c r="A225" s="1">
        <v>224</v>
      </c>
      <c r="B225" s="1" t="s">
        <v>54</v>
      </c>
      <c r="C225" s="1" t="s">
        <v>34</v>
      </c>
      <c r="D225" s="1" t="s">
        <v>997</v>
      </c>
      <c r="E225" s="1" t="s">
        <v>998</v>
      </c>
      <c r="F225" s="1" t="s">
        <v>57</v>
      </c>
      <c r="G225" s="1" t="s">
        <v>38</v>
      </c>
      <c r="H225" s="1" t="s">
        <v>39</v>
      </c>
      <c r="I225" s="1" t="s">
        <v>40</v>
      </c>
      <c r="J225" s="1" t="s">
        <v>41</v>
      </c>
      <c r="K225" s="1" t="s">
        <v>34</v>
      </c>
      <c r="L225" s="2" t="s">
        <v>999</v>
      </c>
      <c r="M225" s="2" t="s">
        <v>470</v>
      </c>
      <c r="N225" s="2" t="s">
        <v>470</v>
      </c>
      <c r="O225" s="2" t="s">
        <v>470</v>
      </c>
      <c r="P225" s="1" t="s">
        <v>59</v>
      </c>
      <c r="Q225" s="1" t="s">
        <v>80</v>
      </c>
      <c r="R225" s="1" t="s">
        <v>61</v>
      </c>
      <c r="S225" s="1" t="s">
        <v>120</v>
      </c>
      <c r="T225" s="1" t="s">
        <v>63</v>
      </c>
      <c r="U225" s="1" t="s">
        <v>64</v>
      </c>
      <c r="V225" s="1" t="s">
        <v>112</v>
      </c>
      <c r="W225" s="1" t="s">
        <v>85</v>
      </c>
      <c r="X225" s="1">
        <v>60</v>
      </c>
      <c r="Y225" s="1">
        <v>6000</v>
      </c>
      <c r="Z225" s="1">
        <v>17400</v>
      </c>
      <c r="AA225" s="1">
        <v>2.9</v>
      </c>
      <c r="AB225" s="1">
        <v>0.05</v>
      </c>
      <c r="AC225" s="1" t="s">
        <v>67</v>
      </c>
      <c r="AD225" s="1" t="s">
        <v>53</v>
      </c>
      <c r="AE225" s="1">
        <v>581</v>
      </c>
      <c r="AF225" s="1">
        <v>2653.27</v>
      </c>
      <c r="AG225" s="1">
        <v>34.1</v>
      </c>
    </row>
    <row r="226" spans="1:33" x14ac:dyDescent="0.2">
      <c r="A226" s="1">
        <v>225</v>
      </c>
      <c r="B226" s="1" t="s">
        <v>271</v>
      </c>
      <c r="C226" s="1" t="s">
        <v>34</v>
      </c>
      <c r="D226" s="1" t="s">
        <v>528</v>
      </c>
      <c r="E226" s="1" t="s">
        <v>529</v>
      </c>
      <c r="F226" s="1" t="s">
        <v>274</v>
      </c>
      <c r="G226" s="1" t="s">
        <v>38</v>
      </c>
      <c r="H226" s="1" t="s">
        <v>39</v>
      </c>
      <c r="I226" s="1" t="s">
        <v>275</v>
      </c>
      <c r="J226" s="1" t="s">
        <v>373</v>
      </c>
      <c r="K226" s="1" t="s">
        <v>34</v>
      </c>
      <c r="L226" s="1" t="s">
        <v>42</v>
      </c>
      <c r="M226" s="2" t="s">
        <v>530</v>
      </c>
      <c r="N226" s="2" t="s">
        <v>531</v>
      </c>
      <c r="O226" s="2" t="s">
        <v>531</v>
      </c>
      <c r="P226" s="1" t="s">
        <v>59</v>
      </c>
      <c r="Q226" s="1" t="s">
        <v>80</v>
      </c>
      <c r="R226" s="1" t="s">
        <v>376</v>
      </c>
      <c r="S226" s="1" t="s">
        <v>368</v>
      </c>
      <c r="T226" s="1" t="s">
        <v>110</v>
      </c>
      <c r="U226" s="1" t="s">
        <v>64</v>
      </c>
      <c r="V226" s="1" t="s">
        <v>369</v>
      </c>
      <c r="W226" s="1" t="s">
        <v>85</v>
      </c>
      <c r="X226" s="1">
        <v>30</v>
      </c>
      <c r="Y226" s="1">
        <v>1300</v>
      </c>
      <c r="Z226" s="1">
        <v>20410</v>
      </c>
      <c r="AA226" s="1">
        <v>15.7</v>
      </c>
      <c r="AB226" s="1">
        <v>0.52</v>
      </c>
      <c r="AC226" s="1" t="s">
        <v>170</v>
      </c>
      <c r="AD226" s="1" t="s">
        <v>124</v>
      </c>
      <c r="AE226" s="1" t="s">
        <v>157</v>
      </c>
      <c r="AF226" s="1" t="s">
        <v>114</v>
      </c>
      <c r="AG226" s="1">
        <v>40</v>
      </c>
    </row>
    <row r="227" spans="1:33" x14ac:dyDescent="0.2">
      <c r="A227" s="1">
        <v>226</v>
      </c>
      <c r="B227" s="1" t="s">
        <v>271</v>
      </c>
      <c r="C227" s="1" t="s">
        <v>34</v>
      </c>
      <c r="D227" s="1" t="s">
        <v>528</v>
      </c>
      <c r="E227" s="1" t="s">
        <v>529</v>
      </c>
      <c r="F227" s="1" t="s">
        <v>274</v>
      </c>
      <c r="G227" s="1" t="s">
        <v>38</v>
      </c>
      <c r="H227" s="1" t="s">
        <v>39</v>
      </c>
      <c r="I227" s="1" t="s">
        <v>275</v>
      </c>
      <c r="J227" s="1" t="s">
        <v>373</v>
      </c>
      <c r="K227" s="1" t="s">
        <v>34</v>
      </c>
      <c r="L227" s="1" t="s">
        <v>42</v>
      </c>
      <c r="M227" s="2" t="s">
        <v>530</v>
      </c>
      <c r="N227" s="2" t="s">
        <v>531</v>
      </c>
      <c r="O227" s="2" t="s">
        <v>531</v>
      </c>
      <c r="P227" s="1" t="s">
        <v>59</v>
      </c>
      <c r="Q227" s="1" t="s">
        <v>60</v>
      </c>
      <c r="R227" s="1" t="s">
        <v>376</v>
      </c>
      <c r="S227" s="1" t="s">
        <v>279</v>
      </c>
      <c r="T227" s="1" t="s">
        <v>100</v>
      </c>
      <c r="U227" s="1" t="s">
        <v>280</v>
      </c>
      <c r="V227" s="1" t="s">
        <v>65</v>
      </c>
      <c r="W227" s="1" t="s">
        <v>101</v>
      </c>
      <c r="X227" s="1">
        <v>200</v>
      </c>
      <c r="Y227" s="1">
        <v>120</v>
      </c>
      <c r="Z227" s="1">
        <v>733.2</v>
      </c>
      <c r="AA227" s="1">
        <v>6.11</v>
      </c>
      <c r="AB227" s="1">
        <v>0.03</v>
      </c>
      <c r="AC227" s="1" t="s">
        <v>281</v>
      </c>
      <c r="AD227" s="1" t="s">
        <v>124</v>
      </c>
      <c r="AE227" s="1" t="s">
        <v>157</v>
      </c>
      <c r="AF227" s="1" t="s">
        <v>114</v>
      </c>
      <c r="AG227" s="1">
        <v>1.44</v>
      </c>
    </row>
    <row r="228" spans="1:33" x14ac:dyDescent="0.2">
      <c r="A228" s="1">
        <v>227</v>
      </c>
      <c r="B228" s="1" t="s">
        <v>271</v>
      </c>
      <c r="C228" s="1" t="s">
        <v>34</v>
      </c>
      <c r="D228" s="1" t="s">
        <v>528</v>
      </c>
      <c r="E228" s="1" t="s">
        <v>529</v>
      </c>
      <c r="F228" s="1" t="s">
        <v>274</v>
      </c>
      <c r="G228" s="1" t="s">
        <v>38</v>
      </c>
      <c r="H228" s="1" t="s">
        <v>39</v>
      </c>
      <c r="I228" s="1" t="s">
        <v>275</v>
      </c>
      <c r="J228" s="1" t="s">
        <v>373</v>
      </c>
      <c r="K228" s="1" t="s">
        <v>34</v>
      </c>
      <c r="L228" s="1" t="s">
        <v>42</v>
      </c>
      <c r="M228" s="2" t="s">
        <v>530</v>
      </c>
      <c r="N228" s="2" t="s">
        <v>531</v>
      </c>
      <c r="O228" s="2" t="s">
        <v>531</v>
      </c>
      <c r="P228" s="1" t="s">
        <v>59</v>
      </c>
      <c r="Q228" s="1" t="s">
        <v>80</v>
      </c>
      <c r="R228" s="1" t="s">
        <v>376</v>
      </c>
      <c r="S228" s="1" t="s">
        <v>377</v>
      </c>
      <c r="T228" s="1" t="s">
        <v>378</v>
      </c>
      <c r="U228" s="1" t="s">
        <v>379</v>
      </c>
      <c r="V228" s="1" t="s">
        <v>112</v>
      </c>
      <c r="W228" s="1" t="s">
        <v>93</v>
      </c>
      <c r="X228" s="1">
        <v>270</v>
      </c>
      <c r="Y228" s="1">
        <v>6</v>
      </c>
      <c r="Z228" s="1">
        <v>424.08</v>
      </c>
      <c r="AA228" s="1">
        <v>70.680000000000007</v>
      </c>
      <c r="AB228" s="1">
        <v>0.26</v>
      </c>
      <c r="AC228" s="1" t="s">
        <v>380</v>
      </c>
      <c r="AD228" s="1" t="s">
        <v>124</v>
      </c>
      <c r="AE228" s="1" t="s">
        <v>157</v>
      </c>
      <c r="AF228" s="1" t="s">
        <v>114</v>
      </c>
      <c r="AG228" s="1">
        <v>0.83</v>
      </c>
    </row>
    <row r="229" spans="1:33" x14ac:dyDescent="0.2">
      <c r="A229" s="1">
        <v>228</v>
      </c>
      <c r="B229" s="1" t="s">
        <v>271</v>
      </c>
      <c r="C229" s="1" t="s">
        <v>34</v>
      </c>
      <c r="D229" s="1" t="s">
        <v>528</v>
      </c>
      <c r="E229" s="1" t="s">
        <v>529</v>
      </c>
      <c r="F229" s="1" t="s">
        <v>274</v>
      </c>
      <c r="G229" s="1" t="s">
        <v>38</v>
      </c>
      <c r="H229" s="1" t="s">
        <v>39</v>
      </c>
      <c r="I229" s="1" t="s">
        <v>275</v>
      </c>
      <c r="J229" s="1" t="s">
        <v>373</v>
      </c>
      <c r="K229" s="1" t="s">
        <v>34</v>
      </c>
      <c r="L229" s="1" t="s">
        <v>42</v>
      </c>
      <c r="M229" s="2" t="s">
        <v>530</v>
      </c>
      <c r="N229" s="2" t="s">
        <v>531</v>
      </c>
      <c r="O229" s="2" t="s">
        <v>531</v>
      </c>
      <c r="P229" s="1" t="s">
        <v>59</v>
      </c>
      <c r="Q229" s="1" t="s">
        <v>60</v>
      </c>
      <c r="R229" s="1" t="s">
        <v>376</v>
      </c>
      <c r="S229" s="1" t="s">
        <v>464</v>
      </c>
      <c r="T229" s="1" t="s">
        <v>63</v>
      </c>
      <c r="U229" s="1" t="s">
        <v>465</v>
      </c>
      <c r="V229" s="1" t="s">
        <v>65</v>
      </c>
      <c r="W229" s="1" t="s">
        <v>66</v>
      </c>
      <c r="X229" s="1">
        <v>240</v>
      </c>
      <c r="Y229" s="1">
        <v>40</v>
      </c>
      <c r="Z229" s="1">
        <v>540.4</v>
      </c>
      <c r="AA229" s="1">
        <v>13.51</v>
      </c>
      <c r="AB229" s="1">
        <v>0.06</v>
      </c>
      <c r="AC229" s="1" t="s">
        <v>466</v>
      </c>
      <c r="AD229" s="1" t="s">
        <v>124</v>
      </c>
      <c r="AE229" s="1" t="s">
        <v>157</v>
      </c>
      <c r="AF229" s="1" t="s">
        <v>114</v>
      </c>
      <c r="AG229" s="1">
        <v>1.06</v>
      </c>
    </row>
    <row r="230" spans="1:33" x14ac:dyDescent="0.2">
      <c r="A230" s="1">
        <v>229</v>
      </c>
      <c r="B230" s="1" t="s">
        <v>692</v>
      </c>
      <c r="C230" s="1" t="s">
        <v>34</v>
      </c>
      <c r="D230" s="1" t="s">
        <v>1000</v>
      </c>
      <c r="E230" s="1" t="s">
        <v>1001</v>
      </c>
      <c r="F230" s="1" t="s">
        <v>97</v>
      </c>
      <c r="G230" s="1" t="s">
        <v>38</v>
      </c>
      <c r="H230" s="1" t="s">
        <v>39</v>
      </c>
      <c r="I230" s="1" t="s">
        <v>40</v>
      </c>
      <c r="J230" s="1" t="s">
        <v>41</v>
      </c>
      <c r="K230" s="1" t="s">
        <v>34</v>
      </c>
      <c r="L230" s="1" t="s">
        <v>1002</v>
      </c>
      <c r="M230" s="2" t="s">
        <v>508</v>
      </c>
      <c r="N230" s="2" t="s">
        <v>508</v>
      </c>
      <c r="O230" s="2" t="s">
        <v>508</v>
      </c>
      <c r="P230" s="1" t="s">
        <v>44</v>
      </c>
      <c r="Q230" s="1" t="s">
        <v>45</v>
      </c>
      <c r="R230" s="1" t="s">
        <v>236</v>
      </c>
      <c r="S230" s="1" t="s">
        <v>73</v>
      </c>
      <c r="T230" s="1" t="s">
        <v>74</v>
      </c>
      <c r="U230" s="1" t="s">
        <v>75</v>
      </c>
      <c r="V230" s="1" t="s">
        <v>50</v>
      </c>
      <c r="W230" s="1" t="s">
        <v>51</v>
      </c>
      <c r="X230" s="1">
        <v>100</v>
      </c>
      <c r="Y230" s="1">
        <v>5751</v>
      </c>
      <c r="Z230" s="1">
        <v>460080</v>
      </c>
      <c r="AA230" s="1">
        <v>80</v>
      </c>
      <c r="AB230" s="1">
        <v>0.8</v>
      </c>
      <c r="AC230" s="1" t="s">
        <v>239</v>
      </c>
      <c r="AD230" s="1" t="s">
        <v>53</v>
      </c>
      <c r="AE230" s="1">
        <v>1723</v>
      </c>
      <c r="AF230" s="1">
        <v>22451.67</v>
      </c>
      <c r="AG230" s="1">
        <v>901.76</v>
      </c>
    </row>
    <row r="231" spans="1:33" x14ac:dyDescent="0.2">
      <c r="A231" s="1">
        <v>230</v>
      </c>
      <c r="B231" s="1" t="s">
        <v>1003</v>
      </c>
      <c r="C231" s="1" t="s">
        <v>34</v>
      </c>
      <c r="D231" s="1" t="s">
        <v>1004</v>
      </c>
      <c r="E231" s="1" t="s">
        <v>1005</v>
      </c>
      <c r="F231" s="1" t="s">
        <v>360</v>
      </c>
      <c r="G231" s="1" t="s">
        <v>38</v>
      </c>
      <c r="H231" s="1" t="s">
        <v>39</v>
      </c>
      <c r="I231" s="1" t="s">
        <v>40</v>
      </c>
      <c r="J231" s="1" t="s">
        <v>41</v>
      </c>
      <c r="K231" s="1" t="s">
        <v>34</v>
      </c>
      <c r="L231" s="1" t="s">
        <v>1002</v>
      </c>
      <c r="M231" s="2" t="s">
        <v>1006</v>
      </c>
      <c r="N231" s="2" t="s">
        <v>1006</v>
      </c>
      <c r="O231" s="2" t="s">
        <v>1006</v>
      </c>
      <c r="P231" s="1" t="s">
        <v>44</v>
      </c>
      <c r="Q231" s="1" t="s">
        <v>45</v>
      </c>
      <c r="R231" s="1" t="s">
        <v>1007</v>
      </c>
      <c r="S231" s="1" t="s">
        <v>724</v>
      </c>
      <c r="T231" s="1" t="s">
        <v>725</v>
      </c>
      <c r="U231" s="1" t="s">
        <v>726</v>
      </c>
      <c r="V231" s="1" t="s">
        <v>50</v>
      </c>
      <c r="W231" s="1" t="s">
        <v>51</v>
      </c>
      <c r="X231" s="1">
        <v>25</v>
      </c>
      <c r="Y231" s="1">
        <v>3</v>
      </c>
      <c r="Z231" s="1">
        <v>225</v>
      </c>
      <c r="AA231" s="1">
        <v>75</v>
      </c>
      <c r="AB231" s="1">
        <v>3</v>
      </c>
      <c r="AC231" s="1" t="s">
        <v>1008</v>
      </c>
      <c r="AD231" s="1" t="s">
        <v>53</v>
      </c>
      <c r="AE231" s="1">
        <v>3</v>
      </c>
      <c r="AF231" s="1">
        <v>963.34</v>
      </c>
      <c r="AG231" s="1">
        <v>0.44</v>
      </c>
    </row>
    <row r="232" spans="1:33" x14ac:dyDescent="0.2">
      <c r="A232" s="1">
        <v>231</v>
      </c>
      <c r="B232" s="1" t="s">
        <v>334</v>
      </c>
      <c r="C232" s="1" t="s">
        <v>34</v>
      </c>
      <c r="D232" s="1" t="s">
        <v>1009</v>
      </c>
      <c r="E232" s="1" t="s">
        <v>1010</v>
      </c>
      <c r="F232" s="1" t="s">
        <v>337</v>
      </c>
      <c r="G232" s="1" t="s">
        <v>38</v>
      </c>
      <c r="H232" s="1" t="s">
        <v>39</v>
      </c>
      <c r="I232" s="1" t="s">
        <v>40</v>
      </c>
      <c r="J232" s="1" t="s">
        <v>41</v>
      </c>
      <c r="K232" s="1" t="s">
        <v>34</v>
      </c>
      <c r="L232" s="1" t="s">
        <v>1011</v>
      </c>
      <c r="M232" s="2" t="s">
        <v>446</v>
      </c>
      <c r="N232" s="2" t="s">
        <v>1006</v>
      </c>
      <c r="O232" s="2" t="s">
        <v>1006</v>
      </c>
      <c r="P232" s="1" t="s">
        <v>44</v>
      </c>
      <c r="Q232" s="1" t="s">
        <v>45</v>
      </c>
      <c r="R232" s="1" t="s">
        <v>213</v>
      </c>
      <c r="S232" s="1" t="s">
        <v>214</v>
      </c>
      <c r="T232" s="1" t="s">
        <v>215</v>
      </c>
      <c r="U232" s="1" t="s">
        <v>216</v>
      </c>
      <c r="V232" s="1" t="s">
        <v>50</v>
      </c>
      <c r="W232" s="1" t="s">
        <v>51</v>
      </c>
      <c r="X232" s="1">
        <v>20</v>
      </c>
      <c r="Y232" s="1">
        <v>100</v>
      </c>
      <c r="Z232" s="1">
        <v>2700</v>
      </c>
      <c r="AA232" s="1">
        <v>27</v>
      </c>
      <c r="AB232" s="1">
        <v>1.35</v>
      </c>
      <c r="AC232" s="1" t="s">
        <v>217</v>
      </c>
      <c r="AD232" s="1" t="s">
        <v>53</v>
      </c>
      <c r="AE232" s="1">
        <v>28</v>
      </c>
      <c r="AF232" s="1">
        <v>692.38</v>
      </c>
      <c r="AG232" s="1">
        <v>5.29</v>
      </c>
    </row>
    <row r="233" spans="1:33" x14ac:dyDescent="0.2">
      <c r="A233" s="1">
        <v>232</v>
      </c>
      <c r="B233" s="1" t="s">
        <v>357</v>
      </c>
      <c r="C233" s="1" t="s">
        <v>34</v>
      </c>
      <c r="D233" s="1" t="s">
        <v>1012</v>
      </c>
      <c r="E233" s="1" t="s">
        <v>1013</v>
      </c>
      <c r="F233" s="1" t="s">
        <v>360</v>
      </c>
      <c r="G233" s="1" t="s">
        <v>38</v>
      </c>
      <c r="H233" s="1" t="s">
        <v>39</v>
      </c>
      <c r="I233" s="1" t="s">
        <v>40</v>
      </c>
      <c r="J233" s="1" t="s">
        <v>41</v>
      </c>
      <c r="K233" s="1" t="s">
        <v>34</v>
      </c>
      <c r="L233" s="1" t="s">
        <v>1014</v>
      </c>
      <c r="M233" s="2" t="s">
        <v>550</v>
      </c>
      <c r="N233" s="2" t="s">
        <v>550</v>
      </c>
      <c r="O233" s="2" t="s">
        <v>550</v>
      </c>
      <c r="P233" s="1" t="s">
        <v>44</v>
      </c>
      <c r="Q233" s="1" t="s">
        <v>45</v>
      </c>
      <c r="R233" s="1" t="s">
        <v>144</v>
      </c>
      <c r="S233" s="1" t="s">
        <v>145</v>
      </c>
      <c r="T233" s="1" t="s">
        <v>146</v>
      </c>
      <c r="U233" s="1" t="s">
        <v>147</v>
      </c>
      <c r="V233" s="1" t="s">
        <v>50</v>
      </c>
      <c r="W233" s="1" t="s">
        <v>51</v>
      </c>
      <c r="X233" s="1">
        <v>20</v>
      </c>
      <c r="Y233" s="1">
        <v>68</v>
      </c>
      <c r="Z233" s="1">
        <v>2176</v>
      </c>
      <c r="AA233" s="1">
        <v>32</v>
      </c>
      <c r="AB233" s="1">
        <v>1.6</v>
      </c>
      <c r="AC233" s="1" t="s">
        <v>144</v>
      </c>
      <c r="AD233" s="1" t="s">
        <v>53</v>
      </c>
      <c r="AE233" s="1">
        <v>22</v>
      </c>
      <c r="AF233" s="1">
        <v>1003.52</v>
      </c>
      <c r="AG233" s="1">
        <v>4.26</v>
      </c>
    </row>
    <row r="234" spans="1:33" x14ac:dyDescent="0.2">
      <c r="A234" s="1">
        <v>233</v>
      </c>
      <c r="B234" s="1" t="s">
        <v>54</v>
      </c>
      <c r="C234" s="1" t="s">
        <v>34</v>
      </c>
      <c r="D234" s="1" t="s">
        <v>1015</v>
      </c>
      <c r="E234" s="1" t="s">
        <v>1016</v>
      </c>
      <c r="F234" s="1" t="s">
        <v>57</v>
      </c>
      <c r="G234" s="1" t="s">
        <v>38</v>
      </c>
      <c r="H234" s="1" t="s">
        <v>39</v>
      </c>
      <c r="I234" s="1" t="s">
        <v>40</v>
      </c>
      <c r="J234" s="1" t="s">
        <v>41</v>
      </c>
      <c r="K234" s="1" t="s">
        <v>34</v>
      </c>
      <c r="L234" s="1" t="s">
        <v>565</v>
      </c>
      <c r="M234" s="2" t="s">
        <v>608</v>
      </c>
      <c r="N234" s="2" t="s">
        <v>608</v>
      </c>
      <c r="O234" s="2" t="s">
        <v>608</v>
      </c>
      <c r="P234" s="1" t="s">
        <v>59</v>
      </c>
      <c r="Q234" s="1" t="s">
        <v>80</v>
      </c>
      <c r="R234" s="1" t="s">
        <v>61</v>
      </c>
      <c r="S234" s="1" t="s">
        <v>82</v>
      </c>
      <c r="T234" s="1" t="s">
        <v>83</v>
      </c>
      <c r="U234" s="1" t="s">
        <v>64</v>
      </c>
      <c r="V234" s="1" t="s">
        <v>84</v>
      </c>
      <c r="W234" s="1" t="s">
        <v>85</v>
      </c>
      <c r="X234" s="1">
        <v>60</v>
      </c>
      <c r="Y234" s="1">
        <v>9000</v>
      </c>
      <c r="Z234" s="1">
        <v>21600</v>
      </c>
      <c r="AA234" s="1">
        <v>2.4</v>
      </c>
      <c r="AB234" s="1">
        <v>0.04</v>
      </c>
      <c r="AC234" s="1" t="s">
        <v>67</v>
      </c>
      <c r="AD234" s="1" t="s">
        <v>53</v>
      </c>
      <c r="AE234" s="1">
        <v>2228</v>
      </c>
      <c r="AF234" s="1">
        <v>9809.7000000000007</v>
      </c>
      <c r="AG234" s="1">
        <v>42.34</v>
      </c>
    </row>
    <row r="235" spans="1:33" x14ac:dyDescent="0.2">
      <c r="A235" s="1">
        <v>234</v>
      </c>
      <c r="B235" s="1" t="s">
        <v>54</v>
      </c>
      <c r="C235" s="1" t="s">
        <v>34</v>
      </c>
      <c r="D235" s="1" t="s">
        <v>563</v>
      </c>
      <c r="E235" s="1" t="s">
        <v>564</v>
      </c>
      <c r="F235" s="1" t="s">
        <v>57</v>
      </c>
      <c r="G235" s="1" t="s">
        <v>38</v>
      </c>
      <c r="H235" s="1" t="s">
        <v>39</v>
      </c>
      <c r="I235" s="1" t="s">
        <v>40</v>
      </c>
      <c r="J235" s="1" t="s">
        <v>41</v>
      </c>
      <c r="K235" s="1" t="s">
        <v>34</v>
      </c>
      <c r="L235" s="1" t="s">
        <v>565</v>
      </c>
      <c r="M235" s="2" t="s">
        <v>566</v>
      </c>
      <c r="N235" s="2" t="s">
        <v>566</v>
      </c>
      <c r="O235" s="2" t="s">
        <v>566</v>
      </c>
      <c r="P235" s="1" t="s">
        <v>59</v>
      </c>
      <c r="Q235" s="1" t="s">
        <v>80</v>
      </c>
      <c r="R235" s="1" t="s">
        <v>61</v>
      </c>
      <c r="S235" s="1" t="s">
        <v>713</v>
      </c>
      <c r="T235" s="1" t="s">
        <v>714</v>
      </c>
      <c r="U235" s="1" t="s">
        <v>64</v>
      </c>
      <c r="V235" s="1" t="s">
        <v>715</v>
      </c>
      <c r="W235" s="1" t="s">
        <v>169</v>
      </c>
      <c r="X235" s="1">
        <v>60</v>
      </c>
      <c r="Y235" s="1">
        <v>700</v>
      </c>
      <c r="Z235" s="1">
        <v>7805</v>
      </c>
      <c r="AA235" s="1">
        <v>11.15</v>
      </c>
      <c r="AB235" s="1">
        <v>0.19</v>
      </c>
      <c r="AC235" s="1" t="s">
        <v>67</v>
      </c>
      <c r="AD235" s="1" t="s">
        <v>124</v>
      </c>
      <c r="AE235" s="1" t="s">
        <v>567</v>
      </c>
      <c r="AF235" s="1" t="s">
        <v>567</v>
      </c>
      <c r="AG235" s="1">
        <v>15.3</v>
      </c>
    </row>
    <row r="236" spans="1:33" x14ac:dyDescent="0.2">
      <c r="A236" s="1">
        <v>235</v>
      </c>
      <c r="B236" s="1" t="s">
        <v>503</v>
      </c>
      <c r="C236" s="1" t="s">
        <v>34</v>
      </c>
      <c r="D236" s="1" t="s">
        <v>1017</v>
      </c>
      <c r="E236" s="1" t="s">
        <v>1018</v>
      </c>
      <c r="F236" s="1" t="s">
        <v>97</v>
      </c>
      <c r="G236" s="1" t="s">
        <v>38</v>
      </c>
      <c r="H236" s="1" t="s">
        <v>39</v>
      </c>
      <c r="I236" s="1" t="s">
        <v>128</v>
      </c>
      <c r="J236" s="1" t="s">
        <v>41</v>
      </c>
      <c r="K236" s="1" t="s">
        <v>34</v>
      </c>
      <c r="L236" s="2" t="s">
        <v>1019</v>
      </c>
      <c r="M236" s="2" t="s">
        <v>508</v>
      </c>
      <c r="N236" s="2" t="s">
        <v>508</v>
      </c>
      <c r="O236" s="2" t="s">
        <v>508</v>
      </c>
      <c r="P236" s="1" t="s">
        <v>59</v>
      </c>
      <c r="Q236" s="1" t="s">
        <v>80</v>
      </c>
      <c r="R236" s="1" t="s">
        <v>108</v>
      </c>
      <c r="S236" s="1" t="s">
        <v>509</v>
      </c>
      <c r="T236" s="1" t="s">
        <v>510</v>
      </c>
      <c r="U236" s="1" t="s">
        <v>511</v>
      </c>
      <c r="V236" s="1" t="s">
        <v>512</v>
      </c>
      <c r="W236" s="1" t="s">
        <v>169</v>
      </c>
      <c r="X236" s="1">
        <v>30</v>
      </c>
      <c r="Y236" s="1">
        <v>25000</v>
      </c>
      <c r="Z236" s="1">
        <v>1260000</v>
      </c>
      <c r="AA236" s="1">
        <v>50.4</v>
      </c>
      <c r="AB236" s="1">
        <v>1.68</v>
      </c>
      <c r="AC236" s="1" t="s">
        <v>513</v>
      </c>
      <c r="AD236" s="1" t="s">
        <v>53</v>
      </c>
      <c r="AE236" s="1">
        <v>2067</v>
      </c>
      <c r="AF236" s="1">
        <v>7933.38</v>
      </c>
      <c r="AG236" s="1">
        <v>2469.6</v>
      </c>
    </row>
    <row r="237" spans="1:33" x14ac:dyDescent="0.2">
      <c r="A237" s="1">
        <v>236</v>
      </c>
      <c r="B237" s="1" t="s">
        <v>171</v>
      </c>
      <c r="C237" s="1" t="s">
        <v>34</v>
      </c>
      <c r="D237" s="1" t="s">
        <v>1020</v>
      </c>
      <c r="E237" s="1" t="s">
        <v>1021</v>
      </c>
      <c r="F237" s="1" t="s">
        <v>174</v>
      </c>
      <c r="G237" s="1" t="s">
        <v>38</v>
      </c>
      <c r="H237" s="1" t="s">
        <v>39</v>
      </c>
      <c r="I237" s="1" t="s">
        <v>40</v>
      </c>
      <c r="J237" s="1" t="s">
        <v>41</v>
      </c>
      <c r="K237" s="1" t="s">
        <v>34</v>
      </c>
      <c r="L237" s="2" t="s">
        <v>1019</v>
      </c>
      <c r="M237" s="2" t="s">
        <v>576</v>
      </c>
      <c r="N237" s="2" t="s">
        <v>576</v>
      </c>
      <c r="O237" s="2" t="s">
        <v>576</v>
      </c>
      <c r="P237" s="1" t="s">
        <v>44</v>
      </c>
      <c r="Q237" s="1" t="s">
        <v>45</v>
      </c>
      <c r="R237" s="1" t="s">
        <v>236</v>
      </c>
      <c r="S237" s="1" t="s">
        <v>237</v>
      </c>
      <c r="T237" s="1" t="s">
        <v>238</v>
      </c>
      <c r="U237" s="1" t="s">
        <v>75</v>
      </c>
      <c r="V237" s="1" t="s">
        <v>50</v>
      </c>
      <c r="W237" s="1" t="s">
        <v>51</v>
      </c>
      <c r="X237" s="1">
        <v>100</v>
      </c>
      <c r="Y237" s="1">
        <v>1680</v>
      </c>
      <c r="Z237" s="1">
        <v>117600</v>
      </c>
      <c r="AA237" s="1">
        <v>70</v>
      </c>
      <c r="AB237" s="1">
        <v>0.7</v>
      </c>
      <c r="AC237" s="1" t="s">
        <v>239</v>
      </c>
      <c r="AD237" s="1" t="s">
        <v>53</v>
      </c>
      <c r="AE237" s="1">
        <v>382</v>
      </c>
      <c r="AF237" s="1">
        <v>3241.06</v>
      </c>
      <c r="AG237" s="1">
        <v>230.5</v>
      </c>
    </row>
    <row r="238" spans="1:33" x14ac:dyDescent="0.2">
      <c r="A238" s="1">
        <v>237</v>
      </c>
      <c r="B238" s="1" t="s">
        <v>171</v>
      </c>
      <c r="C238" s="1" t="s">
        <v>34</v>
      </c>
      <c r="D238" s="1" t="s">
        <v>1022</v>
      </c>
      <c r="E238" s="1" t="s">
        <v>1023</v>
      </c>
      <c r="F238" s="1" t="s">
        <v>174</v>
      </c>
      <c r="G238" s="1" t="s">
        <v>38</v>
      </c>
      <c r="H238" s="1" t="s">
        <v>39</v>
      </c>
      <c r="I238" s="1" t="s">
        <v>40</v>
      </c>
      <c r="J238" s="1" t="s">
        <v>41</v>
      </c>
      <c r="K238" s="1" t="s">
        <v>34</v>
      </c>
      <c r="L238" s="2" t="s">
        <v>506</v>
      </c>
      <c r="M238" s="2" t="s">
        <v>1024</v>
      </c>
      <c r="N238" s="2" t="s">
        <v>1024</v>
      </c>
      <c r="O238" s="2" t="s">
        <v>1024</v>
      </c>
      <c r="P238" s="1" t="s">
        <v>59</v>
      </c>
      <c r="Q238" s="1" t="s">
        <v>60</v>
      </c>
      <c r="R238" s="1" t="s">
        <v>61</v>
      </c>
      <c r="S238" s="1" t="s">
        <v>1025</v>
      </c>
      <c r="T238" s="1" t="s">
        <v>100</v>
      </c>
      <c r="U238" s="1" t="s">
        <v>64</v>
      </c>
      <c r="V238" s="1" t="s">
        <v>535</v>
      </c>
      <c r="W238" s="1" t="s">
        <v>93</v>
      </c>
      <c r="X238" s="1">
        <v>100</v>
      </c>
      <c r="Y238" s="1">
        <v>2100</v>
      </c>
      <c r="Z238" s="1">
        <v>10500</v>
      </c>
      <c r="AA238" s="1">
        <v>5</v>
      </c>
      <c r="AB238" s="1">
        <v>0.05</v>
      </c>
      <c r="AC238" s="1" t="s">
        <v>67</v>
      </c>
      <c r="AD238" s="1" t="s">
        <v>53</v>
      </c>
      <c r="AE238" s="1">
        <v>187</v>
      </c>
      <c r="AF238" s="1">
        <v>1903.54</v>
      </c>
      <c r="AG238" s="1">
        <v>20.58</v>
      </c>
    </row>
    <row r="239" spans="1:33" x14ac:dyDescent="0.2">
      <c r="A239" s="1">
        <v>238</v>
      </c>
      <c r="B239" s="1" t="s">
        <v>557</v>
      </c>
      <c r="C239" s="1" t="s">
        <v>34</v>
      </c>
      <c r="D239" s="1" t="s">
        <v>1026</v>
      </c>
      <c r="E239" s="1" t="s">
        <v>1027</v>
      </c>
      <c r="F239" s="1" t="s">
        <v>560</v>
      </c>
      <c r="G239" s="1" t="s">
        <v>38</v>
      </c>
      <c r="H239" s="1" t="s">
        <v>39</v>
      </c>
      <c r="I239" s="1" t="s">
        <v>40</v>
      </c>
      <c r="J239" s="1" t="s">
        <v>41</v>
      </c>
      <c r="K239" s="1" t="s">
        <v>34</v>
      </c>
      <c r="L239" s="2" t="s">
        <v>1028</v>
      </c>
      <c r="M239" s="2" t="s">
        <v>1029</v>
      </c>
      <c r="N239" s="2" t="s">
        <v>1029</v>
      </c>
      <c r="O239" s="2" t="s">
        <v>1029</v>
      </c>
      <c r="P239" s="1" t="s">
        <v>44</v>
      </c>
      <c r="Q239" s="1" t="s">
        <v>45</v>
      </c>
      <c r="R239" s="1" t="s">
        <v>236</v>
      </c>
      <c r="S239" s="1" t="s">
        <v>73</v>
      </c>
      <c r="T239" s="1" t="s">
        <v>74</v>
      </c>
      <c r="U239" s="1" t="s">
        <v>75</v>
      </c>
      <c r="V239" s="1" t="s">
        <v>50</v>
      </c>
      <c r="W239" s="1" t="s">
        <v>51</v>
      </c>
      <c r="X239" s="1">
        <v>100</v>
      </c>
      <c r="Y239" s="1">
        <v>9000</v>
      </c>
      <c r="Z239" s="1">
        <v>648000</v>
      </c>
      <c r="AA239" s="1">
        <v>72</v>
      </c>
      <c r="AB239" s="1">
        <v>0.72</v>
      </c>
      <c r="AC239" s="1" t="s">
        <v>239</v>
      </c>
      <c r="AD239" s="1" t="s">
        <v>53</v>
      </c>
      <c r="AE239" s="1">
        <v>2655</v>
      </c>
      <c r="AF239" s="1">
        <v>25052.69</v>
      </c>
      <c r="AG239" s="1">
        <v>1270.08</v>
      </c>
    </row>
    <row r="240" spans="1:33" x14ac:dyDescent="0.2">
      <c r="A240" s="1">
        <v>239</v>
      </c>
      <c r="B240" s="1" t="s">
        <v>271</v>
      </c>
      <c r="C240" s="1" t="s">
        <v>34</v>
      </c>
      <c r="D240" s="1" t="s">
        <v>1030</v>
      </c>
      <c r="E240" s="1" t="s">
        <v>1031</v>
      </c>
      <c r="F240" s="1" t="s">
        <v>274</v>
      </c>
      <c r="G240" s="1" t="s">
        <v>38</v>
      </c>
      <c r="H240" s="1" t="s">
        <v>39</v>
      </c>
      <c r="I240" s="1" t="s">
        <v>275</v>
      </c>
      <c r="J240" s="1" t="s">
        <v>41</v>
      </c>
      <c r="K240" s="1" t="s">
        <v>34</v>
      </c>
      <c r="L240" s="1" t="s">
        <v>42</v>
      </c>
      <c r="M240" s="2" t="s">
        <v>1032</v>
      </c>
      <c r="N240" s="2" t="s">
        <v>523</v>
      </c>
      <c r="O240" s="2" t="s">
        <v>523</v>
      </c>
      <c r="P240" s="1" t="s">
        <v>59</v>
      </c>
      <c r="Q240" s="1" t="s">
        <v>60</v>
      </c>
      <c r="R240" s="1" t="s">
        <v>376</v>
      </c>
      <c r="S240" s="1" t="s">
        <v>1033</v>
      </c>
      <c r="T240" s="1" t="s">
        <v>110</v>
      </c>
      <c r="U240" s="1" t="s">
        <v>64</v>
      </c>
      <c r="V240" s="1" t="s">
        <v>112</v>
      </c>
      <c r="W240" s="1" t="s">
        <v>93</v>
      </c>
      <c r="X240" s="1">
        <v>90</v>
      </c>
      <c r="Y240" s="1">
        <v>176</v>
      </c>
      <c r="Z240" s="1">
        <v>3359.84</v>
      </c>
      <c r="AA240" s="1">
        <v>19.09</v>
      </c>
      <c r="AB240" s="1">
        <v>0.21</v>
      </c>
      <c r="AC240" s="1" t="s">
        <v>67</v>
      </c>
      <c r="AD240" s="1" t="s">
        <v>53</v>
      </c>
      <c r="AE240" s="1" t="s">
        <v>157</v>
      </c>
      <c r="AF240" s="1" t="s">
        <v>114</v>
      </c>
      <c r="AG240" s="1">
        <v>6.59</v>
      </c>
    </row>
    <row r="241" spans="1:33" x14ac:dyDescent="0.2">
      <c r="A241" s="1">
        <v>240</v>
      </c>
      <c r="B241" s="1" t="s">
        <v>271</v>
      </c>
      <c r="C241" s="1" t="s">
        <v>34</v>
      </c>
      <c r="D241" s="1" t="s">
        <v>1034</v>
      </c>
      <c r="E241" s="1" t="s">
        <v>1035</v>
      </c>
      <c r="F241" s="1" t="s">
        <v>274</v>
      </c>
      <c r="G241" s="1" t="s">
        <v>38</v>
      </c>
      <c r="H241" s="1" t="s">
        <v>39</v>
      </c>
      <c r="I241" s="1" t="s">
        <v>275</v>
      </c>
      <c r="J241" s="1" t="s">
        <v>41</v>
      </c>
      <c r="K241" s="1" t="s">
        <v>34</v>
      </c>
      <c r="L241" s="1" t="s">
        <v>42</v>
      </c>
      <c r="M241" s="2" t="s">
        <v>1036</v>
      </c>
      <c r="N241" s="2" t="s">
        <v>1037</v>
      </c>
      <c r="O241" s="2" t="s">
        <v>1037</v>
      </c>
      <c r="P241" s="1" t="s">
        <v>59</v>
      </c>
      <c r="Q241" s="1" t="s">
        <v>80</v>
      </c>
      <c r="R241" s="1" t="s">
        <v>376</v>
      </c>
      <c r="S241" s="1" t="s">
        <v>120</v>
      </c>
      <c r="T241" s="1" t="s">
        <v>63</v>
      </c>
      <c r="U241" s="1" t="s">
        <v>64</v>
      </c>
      <c r="V241" s="1" t="s">
        <v>112</v>
      </c>
      <c r="W241" s="1" t="s">
        <v>85</v>
      </c>
      <c r="X241" s="1">
        <v>60</v>
      </c>
      <c r="Y241" s="1">
        <v>5017</v>
      </c>
      <c r="Z241" s="1">
        <v>24583.3</v>
      </c>
      <c r="AA241" s="1">
        <v>4.9000000000000004</v>
      </c>
      <c r="AB241" s="1">
        <v>0.08</v>
      </c>
      <c r="AC241" s="1" t="s">
        <v>67</v>
      </c>
      <c r="AD241" s="1" t="s">
        <v>53</v>
      </c>
      <c r="AE241" s="1" t="s">
        <v>157</v>
      </c>
      <c r="AF241" s="1" t="s">
        <v>114</v>
      </c>
      <c r="AG241" s="1">
        <v>48.18</v>
      </c>
    </row>
    <row r="242" spans="1:33" x14ac:dyDescent="0.2">
      <c r="A242" s="1">
        <v>241</v>
      </c>
      <c r="B242" s="1" t="s">
        <v>271</v>
      </c>
      <c r="C242" s="1" t="s">
        <v>34</v>
      </c>
      <c r="D242" s="1" t="s">
        <v>603</v>
      </c>
      <c r="E242" s="1" t="s">
        <v>604</v>
      </c>
      <c r="F242" s="1" t="s">
        <v>274</v>
      </c>
      <c r="G242" s="1" t="s">
        <v>38</v>
      </c>
      <c r="H242" s="1" t="s">
        <v>39</v>
      </c>
      <c r="I242" s="1" t="s">
        <v>275</v>
      </c>
      <c r="J242" s="1" t="s">
        <v>41</v>
      </c>
      <c r="K242" s="1" t="s">
        <v>34</v>
      </c>
      <c r="L242" s="1" t="s">
        <v>42</v>
      </c>
      <c r="M242" s="2" t="s">
        <v>596</v>
      </c>
      <c r="N242" s="2" t="s">
        <v>605</v>
      </c>
      <c r="O242" s="2" t="s">
        <v>605</v>
      </c>
      <c r="P242" s="1" t="s">
        <v>59</v>
      </c>
      <c r="Q242" s="1" t="s">
        <v>60</v>
      </c>
      <c r="R242" s="1" t="s">
        <v>376</v>
      </c>
      <c r="S242" s="1" t="s">
        <v>99</v>
      </c>
      <c r="T242" s="1" t="s">
        <v>100</v>
      </c>
      <c r="U242" s="1" t="s">
        <v>64</v>
      </c>
      <c r="V242" s="1" t="s">
        <v>65</v>
      </c>
      <c r="W242" s="1" t="s">
        <v>101</v>
      </c>
      <c r="X242" s="1">
        <v>240</v>
      </c>
      <c r="Y242" s="1">
        <v>929</v>
      </c>
      <c r="Z242" s="1">
        <v>3390.85</v>
      </c>
      <c r="AA242" s="1">
        <v>3.65</v>
      </c>
      <c r="AB242" s="1">
        <v>0.02</v>
      </c>
      <c r="AC242" s="1" t="s">
        <v>67</v>
      </c>
      <c r="AD242" s="1" t="s">
        <v>124</v>
      </c>
      <c r="AE242" s="1" t="s">
        <v>157</v>
      </c>
      <c r="AF242" s="1" t="s">
        <v>114</v>
      </c>
      <c r="AG242" s="1">
        <v>6.65</v>
      </c>
    </row>
    <row r="243" spans="1:33" x14ac:dyDescent="0.2">
      <c r="A243" s="1">
        <v>242</v>
      </c>
      <c r="B243" s="1" t="s">
        <v>271</v>
      </c>
      <c r="C243" s="1" t="s">
        <v>34</v>
      </c>
      <c r="D243" s="1" t="s">
        <v>1038</v>
      </c>
      <c r="E243" s="1" t="s">
        <v>1039</v>
      </c>
      <c r="F243" s="1" t="s">
        <v>274</v>
      </c>
      <c r="G243" s="1" t="s">
        <v>38</v>
      </c>
      <c r="H243" s="1" t="s">
        <v>39</v>
      </c>
      <c r="I243" s="1" t="s">
        <v>275</v>
      </c>
      <c r="J243" s="1" t="s">
        <v>41</v>
      </c>
      <c r="K243" s="1" t="s">
        <v>34</v>
      </c>
      <c r="L243" s="1" t="s">
        <v>42</v>
      </c>
      <c r="M243" s="2" t="s">
        <v>1040</v>
      </c>
      <c r="N243" s="2" t="s">
        <v>1041</v>
      </c>
      <c r="O243" s="2" t="s">
        <v>1041</v>
      </c>
      <c r="P243" s="1" t="s">
        <v>59</v>
      </c>
      <c r="Q243" s="1" t="s">
        <v>80</v>
      </c>
      <c r="R243" s="1" t="s">
        <v>376</v>
      </c>
      <c r="S243" s="1" t="s">
        <v>82</v>
      </c>
      <c r="T243" s="1" t="s">
        <v>83</v>
      </c>
      <c r="U243" s="1" t="s">
        <v>64</v>
      </c>
      <c r="V243" s="1" t="s">
        <v>84</v>
      </c>
      <c r="W243" s="1" t="s">
        <v>85</v>
      </c>
      <c r="X243" s="1">
        <v>60</v>
      </c>
      <c r="Y243" s="1">
        <v>6700</v>
      </c>
      <c r="Z243" s="1">
        <v>36582</v>
      </c>
      <c r="AA243" s="1">
        <v>5.46</v>
      </c>
      <c r="AB243" s="1">
        <v>0.09</v>
      </c>
      <c r="AC243" s="1" t="s">
        <v>67</v>
      </c>
      <c r="AD243" s="1" t="s">
        <v>53</v>
      </c>
      <c r="AE243" s="1" t="s">
        <v>157</v>
      </c>
      <c r="AF243" s="1" t="s">
        <v>114</v>
      </c>
      <c r="AG243" s="1">
        <v>71.7</v>
      </c>
    </row>
    <row r="244" spans="1:33" x14ac:dyDescent="0.2">
      <c r="A244" s="1">
        <v>243</v>
      </c>
      <c r="B244" s="1" t="s">
        <v>271</v>
      </c>
      <c r="C244" s="1" t="s">
        <v>34</v>
      </c>
      <c r="D244" s="1" t="s">
        <v>614</v>
      </c>
      <c r="E244" s="1" t="s">
        <v>615</v>
      </c>
      <c r="F244" s="1" t="s">
        <v>274</v>
      </c>
      <c r="G244" s="1" t="s">
        <v>38</v>
      </c>
      <c r="H244" s="1" t="s">
        <v>39</v>
      </c>
      <c r="I244" s="1" t="s">
        <v>275</v>
      </c>
      <c r="J244" s="1" t="s">
        <v>41</v>
      </c>
      <c r="K244" s="1" t="s">
        <v>34</v>
      </c>
      <c r="L244" s="1" t="s">
        <v>42</v>
      </c>
      <c r="M244" s="2" t="s">
        <v>616</v>
      </c>
      <c r="N244" s="2" t="s">
        <v>617</v>
      </c>
      <c r="O244" s="2" t="s">
        <v>617</v>
      </c>
      <c r="P244" s="1" t="s">
        <v>59</v>
      </c>
      <c r="Q244" s="1" t="s">
        <v>80</v>
      </c>
      <c r="R244" s="1" t="s">
        <v>376</v>
      </c>
      <c r="S244" s="1" t="s">
        <v>648</v>
      </c>
      <c r="T244" s="1" t="s">
        <v>100</v>
      </c>
      <c r="U244" s="1" t="s">
        <v>280</v>
      </c>
      <c r="V244" s="1" t="s">
        <v>290</v>
      </c>
      <c r="W244" s="1" t="s">
        <v>85</v>
      </c>
      <c r="X244" s="1">
        <v>60</v>
      </c>
      <c r="Y244" s="1">
        <v>1350</v>
      </c>
      <c r="Z244" s="1">
        <v>19062</v>
      </c>
      <c r="AA244" s="1">
        <v>14.12</v>
      </c>
      <c r="AB244" s="1">
        <v>0.24</v>
      </c>
      <c r="AC244" s="1" t="s">
        <v>649</v>
      </c>
      <c r="AD244" s="1" t="s">
        <v>124</v>
      </c>
      <c r="AE244" s="1" t="s">
        <v>157</v>
      </c>
      <c r="AF244" s="1" t="s">
        <v>114</v>
      </c>
      <c r="AG244" s="1">
        <v>37.36</v>
      </c>
    </row>
    <row r="245" spans="1:33" x14ac:dyDescent="0.2">
      <c r="A245" s="1">
        <v>244</v>
      </c>
      <c r="B245" s="1" t="s">
        <v>271</v>
      </c>
      <c r="C245" s="1" t="s">
        <v>34</v>
      </c>
      <c r="D245" s="1" t="s">
        <v>1042</v>
      </c>
      <c r="E245" s="1" t="s">
        <v>1043</v>
      </c>
      <c r="F245" s="1" t="s">
        <v>274</v>
      </c>
      <c r="G245" s="1" t="s">
        <v>38</v>
      </c>
      <c r="H245" s="1" t="s">
        <v>39</v>
      </c>
      <c r="I245" s="1" t="s">
        <v>275</v>
      </c>
      <c r="J245" s="1" t="s">
        <v>41</v>
      </c>
      <c r="K245" s="1" t="s">
        <v>34</v>
      </c>
      <c r="L245" s="1" t="s">
        <v>42</v>
      </c>
      <c r="M245" s="2" t="s">
        <v>1029</v>
      </c>
      <c r="N245" s="2" t="s">
        <v>1044</v>
      </c>
      <c r="O245" s="2" t="s">
        <v>1044</v>
      </c>
      <c r="P245" s="1" t="s">
        <v>59</v>
      </c>
      <c r="Q245" s="1" t="s">
        <v>80</v>
      </c>
      <c r="R245" s="1" t="s">
        <v>376</v>
      </c>
      <c r="S245" s="1" t="s">
        <v>368</v>
      </c>
      <c r="T245" s="1" t="s">
        <v>110</v>
      </c>
      <c r="U245" s="1" t="s">
        <v>64</v>
      </c>
      <c r="V245" s="1" t="s">
        <v>369</v>
      </c>
      <c r="W245" s="1" t="s">
        <v>85</v>
      </c>
      <c r="X245" s="1">
        <v>30</v>
      </c>
      <c r="Y245" s="1">
        <v>1120</v>
      </c>
      <c r="Z245" s="1">
        <v>16307.2</v>
      </c>
      <c r="AA245" s="1">
        <v>14.56</v>
      </c>
      <c r="AB245" s="1">
        <v>0.49</v>
      </c>
      <c r="AC245" s="1" t="s">
        <v>170</v>
      </c>
      <c r="AD245" s="1" t="s">
        <v>53</v>
      </c>
      <c r="AE245" s="1" t="s">
        <v>157</v>
      </c>
      <c r="AF245" s="1" t="s">
        <v>114</v>
      </c>
      <c r="AG245" s="1">
        <v>31.96</v>
      </c>
    </row>
    <row r="246" spans="1:33" x14ac:dyDescent="0.2">
      <c r="A246" s="1">
        <v>245</v>
      </c>
      <c r="B246" s="1" t="s">
        <v>271</v>
      </c>
      <c r="C246" s="1" t="s">
        <v>34</v>
      </c>
      <c r="D246" s="1" t="s">
        <v>620</v>
      </c>
      <c r="E246" s="1" t="s">
        <v>621</v>
      </c>
      <c r="F246" s="1" t="s">
        <v>274</v>
      </c>
      <c r="G246" s="1" t="s">
        <v>38</v>
      </c>
      <c r="H246" s="1" t="s">
        <v>39</v>
      </c>
      <c r="I246" s="1" t="s">
        <v>275</v>
      </c>
      <c r="J246" s="1" t="s">
        <v>41</v>
      </c>
      <c r="K246" s="1" t="s">
        <v>34</v>
      </c>
      <c r="L246" s="1" t="s">
        <v>42</v>
      </c>
      <c r="M246" s="2" t="s">
        <v>596</v>
      </c>
      <c r="N246" s="2" t="s">
        <v>622</v>
      </c>
      <c r="O246" s="2" t="s">
        <v>622</v>
      </c>
      <c r="P246" s="1" t="s">
        <v>59</v>
      </c>
      <c r="Q246" s="1" t="s">
        <v>80</v>
      </c>
      <c r="R246" s="1" t="s">
        <v>376</v>
      </c>
      <c r="S246" s="1" t="s">
        <v>408</v>
      </c>
      <c r="T246" s="1" t="s">
        <v>91</v>
      </c>
      <c r="U246" s="1" t="s">
        <v>312</v>
      </c>
      <c r="V246" s="1" t="s">
        <v>409</v>
      </c>
      <c r="W246" s="1" t="s">
        <v>93</v>
      </c>
      <c r="X246" s="1">
        <v>60</v>
      </c>
      <c r="Y246" s="1">
        <v>100</v>
      </c>
      <c r="Z246" s="1">
        <v>371</v>
      </c>
      <c r="AA246" s="1">
        <v>3.71</v>
      </c>
      <c r="AB246" s="1">
        <v>0.06</v>
      </c>
      <c r="AC246" s="1" t="s">
        <v>186</v>
      </c>
      <c r="AD246" s="1" t="s">
        <v>124</v>
      </c>
      <c r="AE246" s="1" t="s">
        <v>157</v>
      </c>
      <c r="AF246" s="1" t="s">
        <v>114</v>
      </c>
      <c r="AG246" s="1">
        <v>0.73</v>
      </c>
    </row>
    <row r="247" spans="1:33" x14ac:dyDescent="0.2">
      <c r="A247" s="1">
        <v>246</v>
      </c>
      <c r="B247" s="1" t="s">
        <v>271</v>
      </c>
      <c r="C247" s="1" t="s">
        <v>34</v>
      </c>
      <c r="D247" s="1" t="s">
        <v>1045</v>
      </c>
      <c r="E247" s="1" t="s">
        <v>1046</v>
      </c>
      <c r="F247" s="1" t="s">
        <v>274</v>
      </c>
      <c r="G247" s="1" t="s">
        <v>38</v>
      </c>
      <c r="H247" s="1" t="s">
        <v>39</v>
      </c>
      <c r="I247" s="1" t="s">
        <v>275</v>
      </c>
      <c r="J247" s="1" t="s">
        <v>41</v>
      </c>
      <c r="K247" s="1" t="s">
        <v>34</v>
      </c>
      <c r="L247" s="1" t="s">
        <v>42</v>
      </c>
      <c r="M247" s="2" t="s">
        <v>1047</v>
      </c>
      <c r="N247" s="2" t="s">
        <v>1048</v>
      </c>
      <c r="O247" s="2" t="s">
        <v>1048</v>
      </c>
      <c r="P247" s="1" t="s">
        <v>59</v>
      </c>
      <c r="Q247" s="1" t="s">
        <v>80</v>
      </c>
      <c r="R247" s="1" t="s">
        <v>376</v>
      </c>
      <c r="S247" s="1" t="s">
        <v>90</v>
      </c>
      <c r="T247" s="1" t="s">
        <v>91</v>
      </c>
      <c r="U247" s="1" t="s">
        <v>64</v>
      </c>
      <c r="V247" s="1" t="s">
        <v>92</v>
      </c>
      <c r="W247" s="1" t="s">
        <v>93</v>
      </c>
      <c r="X247" s="1">
        <v>60</v>
      </c>
      <c r="Y247" s="1">
        <v>1000</v>
      </c>
      <c r="Z247" s="1">
        <v>2920</v>
      </c>
      <c r="AA247" s="1">
        <v>2.92</v>
      </c>
      <c r="AB247" s="1">
        <v>0.05</v>
      </c>
      <c r="AC247" s="1" t="s">
        <v>67</v>
      </c>
      <c r="AD247" s="1" t="s">
        <v>53</v>
      </c>
      <c r="AE247" s="1" t="s">
        <v>157</v>
      </c>
      <c r="AF247" s="1" t="s">
        <v>114</v>
      </c>
      <c r="AG247" s="1">
        <v>5.72</v>
      </c>
    </row>
    <row r="248" spans="1:33" x14ac:dyDescent="0.2">
      <c r="A248" s="1">
        <v>247</v>
      </c>
      <c r="B248" s="1" t="s">
        <v>271</v>
      </c>
      <c r="C248" s="1" t="s">
        <v>34</v>
      </c>
      <c r="D248" s="1" t="s">
        <v>1045</v>
      </c>
      <c r="E248" s="1" t="s">
        <v>1046</v>
      </c>
      <c r="F248" s="1" t="s">
        <v>274</v>
      </c>
      <c r="G248" s="1" t="s">
        <v>38</v>
      </c>
      <c r="H248" s="1" t="s">
        <v>39</v>
      </c>
      <c r="I248" s="1" t="s">
        <v>275</v>
      </c>
      <c r="J248" s="1" t="s">
        <v>41</v>
      </c>
      <c r="K248" s="1" t="s">
        <v>34</v>
      </c>
      <c r="L248" s="1" t="s">
        <v>42</v>
      </c>
      <c r="M248" s="2" t="s">
        <v>1047</v>
      </c>
      <c r="N248" s="2" t="s">
        <v>1048</v>
      </c>
      <c r="O248" s="2" t="s">
        <v>1048</v>
      </c>
      <c r="P248" s="1" t="s">
        <v>59</v>
      </c>
      <c r="Q248" s="1" t="s">
        <v>80</v>
      </c>
      <c r="R248" s="1" t="s">
        <v>376</v>
      </c>
      <c r="S248" s="1" t="s">
        <v>1049</v>
      </c>
      <c r="T248" s="1" t="s">
        <v>63</v>
      </c>
      <c r="U248" s="1" t="s">
        <v>465</v>
      </c>
      <c r="V248" s="1" t="s">
        <v>112</v>
      </c>
      <c r="W248" s="1" t="s">
        <v>85</v>
      </c>
      <c r="X248" s="1">
        <v>60</v>
      </c>
      <c r="Y248" s="1">
        <v>260</v>
      </c>
      <c r="Z248" s="1">
        <v>4035.2</v>
      </c>
      <c r="AA248" s="1">
        <v>15.52</v>
      </c>
      <c r="AB248" s="1">
        <v>0.26</v>
      </c>
      <c r="AC248" s="1" t="s">
        <v>1050</v>
      </c>
      <c r="AD248" s="1" t="s">
        <v>124</v>
      </c>
      <c r="AE248" s="1" t="s">
        <v>157</v>
      </c>
      <c r="AF248" s="1" t="s">
        <v>114</v>
      </c>
      <c r="AG248" s="1">
        <v>7.91</v>
      </c>
    </row>
    <row r="249" spans="1:33" x14ac:dyDescent="0.2">
      <c r="A249" s="1">
        <v>248</v>
      </c>
      <c r="B249" s="1" t="s">
        <v>1051</v>
      </c>
      <c r="C249" s="1" t="s">
        <v>34</v>
      </c>
      <c r="D249" s="1" t="s">
        <v>1052</v>
      </c>
      <c r="E249" s="1" t="s">
        <v>1053</v>
      </c>
      <c r="F249" s="1" t="s">
        <v>1054</v>
      </c>
      <c r="G249" s="1" t="s">
        <v>38</v>
      </c>
      <c r="H249" s="1" t="s">
        <v>39</v>
      </c>
      <c r="I249" s="1" t="s">
        <v>128</v>
      </c>
      <c r="J249" s="1" t="s">
        <v>41</v>
      </c>
      <c r="K249" s="1" t="s">
        <v>34</v>
      </c>
      <c r="L249" s="1" t="s">
        <v>1055</v>
      </c>
      <c r="M249" s="2" t="s">
        <v>583</v>
      </c>
      <c r="N249" s="2" t="s">
        <v>583</v>
      </c>
      <c r="O249" s="2" t="s">
        <v>583</v>
      </c>
      <c r="P249" s="1" t="s">
        <v>59</v>
      </c>
      <c r="Q249" s="1" t="s">
        <v>80</v>
      </c>
      <c r="R249" s="1" t="s">
        <v>182</v>
      </c>
      <c r="S249" s="1" t="s">
        <v>412</v>
      </c>
      <c r="T249" s="1" t="s">
        <v>413</v>
      </c>
      <c r="U249" s="1" t="s">
        <v>414</v>
      </c>
      <c r="V249" s="1" t="s">
        <v>415</v>
      </c>
      <c r="W249" s="1" t="s">
        <v>416</v>
      </c>
      <c r="X249" s="1">
        <v>30</v>
      </c>
      <c r="Y249" s="1">
        <v>60</v>
      </c>
      <c r="Z249" s="1">
        <v>1100.4000000000001</v>
      </c>
      <c r="AA249" s="1">
        <v>18.34</v>
      </c>
      <c r="AB249" s="1">
        <v>0.61</v>
      </c>
      <c r="AC249" s="1" t="s">
        <v>186</v>
      </c>
      <c r="AD249" s="1" t="s">
        <v>53</v>
      </c>
      <c r="AE249" s="1">
        <v>3000</v>
      </c>
      <c r="AF249" s="1">
        <v>428.91</v>
      </c>
      <c r="AG249" s="1">
        <v>2.16</v>
      </c>
    </row>
    <row r="250" spans="1:33" x14ac:dyDescent="0.2">
      <c r="A250" s="1">
        <v>249</v>
      </c>
      <c r="B250" s="1" t="s">
        <v>271</v>
      </c>
      <c r="C250" s="1" t="s">
        <v>34</v>
      </c>
      <c r="D250" s="1" t="s">
        <v>1056</v>
      </c>
      <c r="E250" s="1" t="s">
        <v>1057</v>
      </c>
      <c r="F250" s="1" t="s">
        <v>274</v>
      </c>
      <c r="G250" s="1" t="s">
        <v>38</v>
      </c>
      <c r="H250" s="1" t="s">
        <v>39</v>
      </c>
      <c r="I250" s="1" t="s">
        <v>275</v>
      </c>
      <c r="J250" s="1" t="s">
        <v>373</v>
      </c>
      <c r="K250" s="1" t="s">
        <v>34</v>
      </c>
      <c r="L250" s="1" t="s">
        <v>625</v>
      </c>
      <c r="M250" s="2" t="s">
        <v>675</v>
      </c>
      <c r="N250" s="2" t="s">
        <v>675</v>
      </c>
      <c r="O250" s="2" t="s">
        <v>675</v>
      </c>
      <c r="P250" s="1" t="s">
        <v>59</v>
      </c>
      <c r="Q250" s="1" t="s">
        <v>60</v>
      </c>
      <c r="R250" s="1" t="s">
        <v>376</v>
      </c>
      <c r="S250" s="1" t="s">
        <v>109</v>
      </c>
      <c r="T250" s="1" t="s">
        <v>110</v>
      </c>
      <c r="U250" s="1" t="s">
        <v>111</v>
      </c>
      <c r="V250" s="1" t="s">
        <v>112</v>
      </c>
      <c r="W250" s="1" t="s">
        <v>93</v>
      </c>
      <c r="X250" s="1">
        <v>90</v>
      </c>
      <c r="Y250" s="1">
        <v>5000</v>
      </c>
      <c r="Z250" s="1">
        <v>160900</v>
      </c>
      <c r="AA250" s="1">
        <v>32.18</v>
      </c>
      <c r="AB250" s="1">
        <v>0.36</v>
      </c>
      <c r="AC250" s="1" t="s">
        <v>935</v>
      </c>
      <c r="AD250" s="1" t="s">
        <v>53</v>
      </c>
      <c r="AE250" s="1" t="s">
        <v>157</v>
      </c>
      <c r="AF250" s="1" t="s">
        <v>114</v>
      </c>
      <c r="AG250" s="1">
        <v>315.36</v>
      </c>
    </row>
    <row r="251" spans="1:33" x14ac:dyDescent="0.2">
      <c r="A251" s="1">
        <v>250</v>
      </c>
      <c r="B251" s="1" t="s">
        <v>271</v>
      </c>
      <c r="C251" s="1" t="s">
        <v>34</v>
      </c>
      <c r="D251" s="1" t="s">
        <v>650</v>
      </c>
      <c r="E251" s="1" t="s">
        <v>651</v>
      </c>
      <c r="F251" s="1" t="s">
        <v>274</v>
      </c>
      <c r="G251" s="1" t="s">
        <v>38</v>
      </c>
      <c r="H251" s="1" t="s">
        <v>39</v>
      </c>
      <c r="I251" s="1" t="s">
        <v>275</v>
      </c>
      <c r="J251" s="1" t="s">
        <v>41</v>
      </c>
      <c r="K251" s="1" t="s">
        <v>34</v>
      </c>
      <c r="L251" s="1" t="s">
        <v>643</v>
      </c>
      <c r="M251" s="2" t="s">
        <v>626</v>
      </c>
      <c r="N251" s="2" t="s">
        <v>652</v>
      </c>
      <c r="O251" s="2" t="s">
        <v>652</v>
      </c>
      <c r="P251" s="1" t="s">
        <v>59</v>
      </c>
      <c r="Q251" s="1" t="s">
        <v>60</v>
      </c>
      <c r="R251" s="1" t="s">
        <v>376</v>
      </c>
      <c r="S251" s="1" t="s">
        <v>1058</v>
      </c>
      <c r="T251" s="1" t="s">
        <v>100</v>
      </c>
      <c r="U251" s="1" t="s">
        <v>280</v>
      </c>
      <c r="V251" s="1" t="s">
        <v>65</v>
      </c>
      <c r="W251" s="1" t="s">
        <v>555</v>
      </c>
      <c r="X251" s="1">
        <v>5</v>
      </c>
      <c r="Y251" s="1">
        <v>166</v>
      </c>
      <c r="Z251" s="1">
        <v>2265.9</v>
      </c>
      <c r="AA251" s="1">
        <v>13.65</v>
      </c>
      <c r="AB251" s="1">
        <v>2.73</v>
      </c>
      <c r="AC251" s="1" t="s">
        <v>439</v>
      </c>
      <c r="AD251" s="1" t="s">
        <v>124</v>
      </c>
      <c r="AE251" s="1" t="s">
        <v>157</v>
      </c>
      <c r="AF251" s="1" t="s">
        <v>114</v>
      </c>
      <c r="AG251" s="1">
        <v>4.4400000000000004</v>
      </c>
    </row>
    <row r="252" spans="1:33" x14ac:dyDescent="0.2">
      <c r="A252" s="1">
        <v>251</v>
      </c>
      <c r="B252" s="1" t="s">
        <v>271</v>
      </c>
      <c r="C252" s="1" t="s">
        <v>34</v>
      </c>
      <c r="D252" s="1" t="s">
        <v>650</v>
      </c>
      <c r="E252" s="1" t="s">
        <v>651</v>
      </c>
      <c r="F252" s="1" t="s">
        <v>274</v>
      </c>
      <c r="G252" s="1" t="s">
        <v>38</v>
      </c>
      <c r="H252" s="1" t="s">
        <v>39</v>
      </c>
      <c r="I252" s="1" t="s">
        <v>275</v>
      </c>
      <c r="J252" s="1" t="s">
        <v>41</v>
      </c>
      <c r="K252" s="1" t="s">
        <v>34</v>
      </c>
      <c r="L252" s="1" t="s">
        <v>643</v>
      </c>
      <c r="M252" s="2" t="s">
        <v>626</v>
      </c>
      <c r="N252" s="2" t="s">
        <v>652</v>
      </c>
      <c r="O252" s="2" t="s">
        <v>652</v>
      </c>
      <c r="P252" s="1" t="s">
        <v>59</v>
      </c>
      <c r="Q252" s="1" t="s">
        <v>60</v>
      </c>
      <c r="R252" s="1" t="s">
        <v>376</v>
      </c>
      <c r="S252" s="1" t="s">
        <v>597</v>
      </c>
      <c r="T252" s="1" t="s">
        <v>184</v>
      </c>
      <c r="U252" s="1" t="s">
        <v>185</v>
      </c>
      <c r="V252" s="1" t="s">
        <v>598</v>
      </c>
      <c r="W252" s="1" t="s">
        <v>386</v>
      </c>
      <c r="X252" s="1">
        <v>60</v>
      </c>
      <c r="Y252" s="1">
        <v>1500</v>
      </c>
      <c r="Z252" s="1">
        <v>15150</v>
      </c>
      <c r="AA252" s="1">
        <v>10.1</v>
      </c>
      <c r="AB252" s="1">
        <v>0.17</v>
      </c>
      <c r="AC252" s="1" t="s">
        <v>186</v>
      </c>
      <c r="AD252" s="1" t="s">
        <v>124</v>
      </c>
      <c r="AE252" s="1" t="s">
        <v>157</v>
      </c>
      <c r="AF252" s="1" t="s">
        <v>114</v>
      </c>
      <c r="AG252" s="1">
        <v>29.69</v>
      </c>
    </row>
    <row r="253" spans="1:33" x14ac:dyDescent="0.2">
      <c r="A253" s="1">
        <v>252</v>
      </c>
      <c r="B253" s="1" t="s">
        <v>159</v>
      </c>
      <c r="C253" s="1" t="s">
        <v>34</v>
      </c>
      <c r="D253" s="1" t="s">
        <v>1059</v>
      </c>
      <c r="E253" s="1" t="s">
        <v>1060</v>
      </c>
      <c r="F253" s="1" t="s">
        <v>162</v>
      </c>
      <c r="G253" s="1" t="s">
        <v>38</v>
      </c>
      <c r="H253" s="1" t="s">
        <v>39</v>
      </c>
      <c r="I253" s="1" t="s">
        <v>128</v>
      </c>
      <c r="J253" s="1" t="s">
        <v>41</v>
      </c>
      <c r="K253" s="1" t="s">
        <v>34</v>
      </c>
      <c r="L253" s="1" t="s">
        <v>575</v>
      </c>
      <c r="M253" s="2" t="s">
        <v>652</v>
      </c>
      <c r="N253" s="2" t="s">
        <v>652</v>
      </c>
      <c r="O253" s="2" t="s">
        <v>652</v>
      </c>
      <c r="P253" s="1" t="s">
        <v>59</v>
      </c>
      <c r="Q253" s="1" t="s">
        <v>80</v>
      </c>
      <c r="R253" s="1" t="s">
        <v>165</v>
      </c>
      <c r="S253" s="1" t="s">
        <v>166</v>
      </c>
      <c r="T253" s="1" t="s">
        <v>167</v>
      </c>
      <c r="U253" s="1" t="s">
        <v>64</v>
      </c>
      <c r="V253" s="1" t="s">
        <v>168</v>
      </c>
      <c r="W253" s="1" t="s">
        <v>169</v>
      </c>
      <c r="X253" s="1">
        <v>60</v>
      </c>
      <c r="Y253" s="1">
        <v>7840</v>
      </c>
      <c r="Z253" s="1">
        <v>71344</v>
      </c>
      <c r="AA253" s="1">
        <v>9.1</v>
      </c>
      <c r="AB253" s="1">
        <v>0.15</v>
      </c>
      <c r="AC253" s="1" t="s">
        <v>170</v>
      </c>
      <c r="AD253" s="1" t="s">
        <v>53</v>
      </c>
      <c r="AE253" s="1">
        <v>719</v>
      </c>
      <c r="AF253" s="1">
        <v>853.88</v>
      </c>
      <c r="AG253" s="1">
        <v>139.83000000000001</v>
      </c>
    </row>
    <row r="254" spans="1:33" x14ac:dyDescent="0.2">
      <c r="A254" s="1">
        <v>253</v>
      </c>
      <c r="B254" s="1" t="s">
        <v>271</v>
      </c>
      <c r="C254" s="1" t="s">
        <v>34</v>
      </c>
      <c r="D254" s="1" t="s">
        <v>1061</v>
      </c>
      <c r="E254" s="1" t="s">
        <v>1062</v>
      </c>
      <c r="F254" s="1" t="s">
        <v>274</v>
      </c>
      <c r="G254" s="1" t="s">
        <v>38</v>
      </c>
      <c r="H254" s="1" t="s">
        <v>39</v>
      </c>
      <c r="I254" s="1" t="s">
        <v>275</v>
      </c>
      <c r="J254" s="1" t="s">
        <v>41</v>
      </c>
      <c r="K254" s="1" t="s">
        <v>34</v>
      </c>
      <c r="L254" s="2" t="s">
        <v>670</v>
      </c>
      <c r="M254" s="2" t="s">
        <v>671</v>
      </c>
      <c r="N254" s="2" t="s">
        <v>652</v>
      </c>
      <c r="O254" s="2" t="s">
        <v>652</v>
      </c>
      <c r="P254" s="1" t="s">
        <v>59</v>
      </c>
      <c r="Q254" s="1" t="s">
        <v>60</v>
      </c>
      <c r="R254" s="1" t="s">
        <v>376</v>
      </c>
      <c r="S254" s="1" t="s">
        <v>536</v>
      </c>
      <c r="T254" s="1" t="s">
        <v>133</v>
      </c>
      <c r="U254" s="1" t="s">
        <v>537</v>
      </c>
      <c r="V254" s="1" t="s">
        <v>538</v>
      </c>
      <c r="W254" s="1" t="s">
        <v>101</v>
      </c>
      <c r="X254" s="1">
        <v>300</v>
      </c>
      <c r="Y254" s="1">
        <v>40</v>
      </c>
      <c r="Z254" s="1">
        <v>1440</v>
      </c>
      <c r="AA254" s="1">
        <v>36</v>
      </c>
      <c r="AB254" s="1">
        <v>0.12</v>
      </c>
      <c r="AC254" s="1" t="s">
        <v>539</v>
      </c>
      <c r="AD254" s="1" t="s">
        <v>53</v>
      </c>
      <c r="AE254" s="1" t="s">
        <v>157</v>
      </c>
      <c r="AF254" s="1" t="s">
        <v>114</v>
      </c>
      <c r="AG254" s="1">
        <v>2.82</v>
      </c>
    </row>
    <row r="255" spans="1:33" x14ac:dyDescent="0.2">
      <c r="A255" s="1">
        <v>254</v>
      </c>
      <c r="B255" s="1" t="s">
        <v>271</v>
      </c>
      <c r="C255" s="1" t="s">
        <v>34</v>
      </c>
      <c r="D255" s="1" t="s">
        <v>1063</v>
      </c>
      <c r="E255" s="1" t="s">
        <v>1064</v>
      </c>
      <c r="F255" s="1" t="s">
        <v>274</v>
      </c>
      <c r="G255" s="1" t="s">
        <v>38</v>
      </c>
      <c r="H255" s="1" t="s">
        <v>39</v>
      </c>
      <c r="I255" s="1" t="s">
        <v>275</v>
      </c>
      <c r="J255" s="1" t="s">
        <v>373</v>
      </c>
      <c r="K255" s="1" t="s">
        <v>34</v>
      </c>
      <c r="L255" s="2" t="s">
        <v>670</v>
      </c>
      <c r="M255" s="2" t="s">
        <v>671</v>
      </c>
      <c r="N255" s="2" t="s">
        <v>583</v>
      </c>
      <c r="O255" s="2" t="s">
        <v>583</v>
      </c>
      <c r="P255" s="1" t="s">
        <v>59</v>
      </c>
      <c r="Q255" s="1" t="s">
        <v>60</v>
      </c>
      <c r="R255" s="1" t="s">
        <v>376</v>
      </c>
      <c r="S255" s="1" t="s">
        <v>889</v>
      </c>
      <c r="T255" s="1" t="s">
        <v>666</v>
      </c>
      <c r="U255" s="1" t="s">
        <v>667</v>
      </c>
      <c r="V255" s="1" t="s">
        <v>890</v>
      </c>
      <c r="W255" s="1" t="s">
        <v>101</v>
      </c>
      <c r="X255" s="1">
        <v>90</v>
      </c>
      <c r="Y255" s="1">
        <v>6</v>
      </c>
      <c r="Z255" s="1">
        <v>43.2</v>
      </c>
      <c r="AA255" s="1">
        <v>7.2</v>
      </c>
      <c r="AB255" s="1">
        <v>0.08</v>
      </c>
      <c r="AC255" s="1" t="s">
        <v>710</v>
      </c>
      <c r="AD255" s="1" t="s">
        <v>53</v>
      </c>
      <c r="AE255" s="1" t="s">
        <v>157</v>
      </c>
      <c r="AF255" s="1" t="s">
        <v>114</v>
      </c>
      <c r="AG255" s="1">
        <v>0.08</v>
      </c>
    </row>
    <row r="256" spans="1:33" x14ac:dyDescent="0.2">
      <c r="A256" s="1">
        <v>255</v>
      </c>
      <c r="B256" s="1" t="s">
        <v>271</v>
      </c>
      <c r="C256" s="1" t="s">
        <v>34</v>
      </c>
      <c r="D256" s="1" t="s">
        <v>1065</v>
      </c>
      <c r="E256" s="1" t="s">
        <v>1066</v>
      </c>
      <c r="F256" s="1" t="s">
        <v>274</v>
      </c>
      <c r="G256" s="1" t="s">
        <v>38</v>
      </c>
      <c r="H256" s="1" t="s">
        <v>39</v>
      </c>
      <c r="I256" s="1" t="s">
        <v>275</v>
      </c>
      <c r="J256" s="1" t="s">
        <v>373</v>
      </c>
      <c r="K256" s="1" t="s">
        <v>34</v>
      </c>
      <c r="L256" s="2" t="s">
        <v>670</v>
      </c>
      <c r="M256" s="2" t="s">
        <v>671</v>
      </c>
      <c r="N256" s="2" t="s">
        <v>1067</v>
      </c>
      <c r="O256" s="2" t="s">
        <v>1067</v>
      </c>
      <c r="P256" s="1" t="s">
        <v>59</v>
      </c>
      <c r="Q256" s="1" t="s">
        <v>60</v>
      </c>
      <c r="R256" s="1" t="s">
        <v>376</v>
      </c>
      <c r="S256" s="1" t="s">
        <v>889</v>
      </c>
      <c r="T256" s="1" t="s">
        <v>666</v>
      </c>
      <c r="U256" s="1" t="s">
        <v>667</v>
      </c>
      <c r="V256" s="1" t="s">
        <v>890</v>
      </c>
      <c r="W256" s="1" t="s">
        <v>101</v>
      </c>
      <c r="X256" s="1">
        <v>90</v>
      </c>
      <c r="Y256" s="1">
        <v>6</v>
      </c>
      <c r="Z256" s="1">
        <v>43.2</v>
      </c>
      <c r="AA256" s="1">
        <v>7.2</v>
      </c>
      <c r="AB256" s="1">
        <v>0.08</v>
      </c>
      <c r="AC256" s="1" t="s">
        <v>710</v>
      </c>
      <c r="AD256" s="1" t="s">
        <v>53</v>
      </c>
      <c r="AE256" s="1" t="s">
        <v>157</v>
      </c>
      <c r="AF256" s="1" t="s">
        <v>114</v>
      </c>
      <c r="AG256" s="1">
        <v>0.08</v>
      </c>
    </row>
    <row r="257" spans="1:33" x14ac:dyDescent="0.2">
      <c r="A257" s="1">
        <v>256</v>
      </c>
      <c r="B257" s="1" t="s">
        <v>334</v>
      </c>
      <c r="C257" s="1" t="s">
        <v>34</v>
      </c>
      <c r="D257" s="1" t="s">
        <v>1068</v>
      </c>
      <c r="E257" s="1" t="s">
        <v>1069</v>
      </c>
      <c r="F257" s="1" t="s">
        <v>337</v>
      </c>
      <c r="G257" s="1" t="s">
        <v>38</v>
      </c>
      <c r="H257" s="1" t="s">
        <v>39</v>
      </c>
      <c r="I257" s="1" t="s">
        <v>40</v>
      </c>
      <c r="J257" s="1" t="s">
        <v>41</v>
      </c>
      <c r="K257" s="1" t="s">
        <v>34</v>
      </c>
      <c r="L257" s="1" t="s">
        <v>1070</v>
      </c>
      <c r="M257" s="2" t="s">
        <v>630</v>
      </c>
      <c r="N257" s="2" t="s">
        <v>630</v>
      </c>
      <c r="O257" s="2" t="s">
        <v>630</v>
      </c>
      <c r="P257" s="1" t="s">
        <v>44</v>
      </c>
      <c r="Q257" s="1" t="s">
        <v>45</v>
      </c>
      <c r="R257" s="1" t="s">
        <v>236</v>
      </c>
      <c r="S257" s="1" t="s">
        <v>73</v>
      </c>
      <c r="T257" s="1" t="s">
        <v>74</v>
      </c>
      <c r="U257" s="1" t="s">
        <v>75</v>
      </c>
      <c r="V257" s="1" t="s">
        <v>50</v>
      </c>
      <c r="W257" s="1" t="s">
        <v>51</v>
      </c>
      <c r="X257" s="1">
        <v>100</v>
      </c>
      <c r="Y257" s="1">
        <v>425</v>
      </c>
      <c r="Z257" s="1">
        <v>38250</v>
      </c>
      <c r="AA257" s="1">
        <v>90</v>
      </c>
      <c r="AB257" s="1">
        <v>0.9</v>
      </c>
      <c r="AC257" s="1" t="s">
        <v>239</v>
      </c>
      <c r="AD257" s="1" t="s">
        <v>53</v>
      </c>
      <c r="AE257" s="1">
        <v>130</v>
      </c>
      <c r="AF257" s="1">
        <v>1859.79</v>
      </c>
      <c r="AG257" s="1">
        <v>74.97</v>
      </c>
    </row>
    <row r="258" spans="1:33" x14ac:dyDescent="0.2">
      <c r="A258" s="1">
        <v>257</v>
      </c>
      <c r="B258" s="1" t="s">
        <v>334</v>
      </c>
      <c r="C258" s="1" t="s">
        <v>34</v>
      </c>
      <c r="D258" s="1" t="s">
        <v>1071</v>
      </c>
      <c r="E258" s="1" t="s">
        <v>1072</v>
      </c>
      <c r="F258" s="1" t="s">
        <v>337</v>
      </c>
      <c r="G258" s="1" t="s">
        <v>38</v>
      </c>
      <c r="H258" s="1" t="s">
        <v>39</v>
      </c>
      <c r="I258" s="1" t="s">
        <v>40</v>
      </c>
      <c r="J258" s="1" t="s">
        <v>41</v>
      </c>
      <c r="K258" s="1" t="s">
        <v>34</v>
      </c>
      <c r="L258" s="1" t="s">
        <v>660</v>
      </c>
      <c r="M258" s="2" t="s">
        <v>1073</v>
      </c>
      <c r="N258" s="2" t="s">
        <v>1073</v>
      </c>
      <c r="O258" s="2" t="s">
        <v>1073</v>
      </c>
      <c r="P258" s="1" t="s">
        <v>44</v>
      </c>
      <c r="Q258" s="1" t="s">
        <v>45</v>
      </c>
      <c r="R258" s="1" t="s">
        <v>236</v>
      </c>
      <c r="S258" s="1" t="s">
        <v>73</v>
      </c>
      <c r="T258" s="1" t="s">
        <v>74</v>
      </c>
      <c r="U258" s="1" t="s">
        <v>75</v>
      </c>
      <c r="V258" s="1" t="s">
        <v>50</v>
      </c>
      <c r="W258" s="1" t="s">
        <v>51</v>
      </c>
      <c r="X258" s="1">
        <v>100</v>
      </c>
      <c r="Y258" s="1">
        <v>276</v>
      </c>
      <c r="Z258" s="1">
        <v>24840</v>
      </c>
      <c r="AA258" s="1">
        <v>90</v>
      </c>
      <c r="AB258" s="1">
        <v>0.9</v>
      </c>
      <c r="AC258" s="1" t="s">
        <v>239</v>
      </c>
      <c r="AD258" s="1" t="s">
        <v>53</v>
      </c>
      <c r="AE258" s="1">
        <v>87</v>
      </c>
      <c r="AF258" s="1">
        <v>1205.7</v>
      </c>
      <c r="AG258" s="1">
        <v>48.69</v>
      </c>
    </row>
    <row r="259" spans="1:33" x14ac:dyDescent="0.2">
      <c r="A259" s="1">
        <v>258</v>
      </c>
      <c r="B259" s="1" t="s">
        <v>271</v>
      </c>
      <c r="C259" s="1" t="s">
        <v>34</v>
      </c>
      <c r="D259" s="1" t="s">
        <v>680</v>
      </c>
      <c r="E259" s="1" t="s">
        <v>681</v>
      </c>
      <c r="F259" s="1" t="s">
        <v>274</v>
      </c>
      <c r="G259" s="1" t="s">
        <v>38</v>
      </c>
      <c r="H259" s="1" t="s">
        <v>39</v>
      </c>
      <c r="I259" s="1" t="s">
        <v>275</v>
      </c>
      <c r="J259" s="1" t="s">
        <v>373</v>
      </c>
      <c r="K259" s="1" t="s">
        <v>34</v>
      </c>
      <c r="L259" s="2" t="s">
        <v>670</v>
      </c>
      <c r="M259" s="2" t="s">
        <v>674</v>
      </c>
      <c r="N259" s="2" t="s">
        <v>682</v>
      </c>
      <c r="O259" s="2" t="s">
        <v>682</v>
      </c>
      <c r="P259" s="1" t="s">
        <v>59</v>
      </c>
      <c r="Q259" s="1" t="s">
        <v>80</v>
      </c>
      <c r="R259" s="1" t="s">
        <v>376</v>
      </c>
      <c r="S259" s="1" t="s">
        <v>408</v>
      </c>
      <c r="T259" s="1" t="s">
        <v>91</v>
      </c>
      <c r="U259" s="1" t="s">
        <v>312</v>
      </c>
      <c r="V259" s="1" t="s">
        <v>409</v>
      </c>
      <c r="W259" s="1" t="s">
        <v>93</v>
      </c>
      <c r="X259" s="1">
        <v>60</v>
      </c>
      <c r="Y259" s="1">
        <v>76</v>
      </c>
      <c r="Z259" s="1">
        <v>300.2</v>
      </c>
      <c r="AA259" s="1">
        <v>3.95</v>
      </c>
      <c r="AB259" s="1">
        <v>7.0000000000000007E-2</v>
      </c>
      <c r="AC259" s="1" t="s">
        <v>186</v>
      </c>
      <c r="AD259" s="1" t="s">
        <v>124</v>
      </c>
      <c r="AE259" s="1" t="s">
        <v>1074</v>
      </c>
      <c r="AF259" s="1" t="s">
        <v>1074</v>
      </c>
      <c r="AG259" s="1">
        <v>0.59</v>
      </c>
    </row>
    <row r="260" spans="1:33" x14ac:dyDescent="0.2">
      <c r="A260" s="1">
        <v>259</v>
      </c>
      <c r="B260" s="1" t="s">
        <v>94</v>
      </c>
      <c r="C260" s="1" t="s">
        <v>34</v>
      </c>
      <c r="D260" s="1" t="s">
        <v>1075</v>
      </c>
      <c r="E260" s="1" t="s">
        <v>1076</v>
      </c>
      <c r="F260" s="1" t="s">
        <v>97</v>
      </c>
      <c r="G260" s="1" t="s">
        <v>38</v>
      </c>
      <c r="H260" s="1" t="s">
        <v>39</v>
      </c>
      <c r="I260" s="1" t="s">
        <v>70</v>
      </c>
      <c r="J260" s="1" t="s">
        <v>41</v>
      </c>
      <c r="K260" s="1" t="s">
        <v>34</v>
      </c>
      <c r="L260" s="2" t="s">
        <v>1077</v>
      </c>
      <c r="M260" s="2" t="s">
        <v>1078</v>
      </c>
      <c r="N260" s="2" t="s">
        <v>1078</v>
      </c>
      <c r="O260" s="2" t="s">
        <v>1078</v>
      </c>
      <c r="P260" s="1" t="s">
        <v>59</v>
      </c>
      <c r="Q260" s="1" t="s">
        <v>80</v>
      </c>
      <c r="R260" s="1" t="s">
        <v>131</v>
      </c>
      <c r="S260" s="1" t="s">
        <v>132</v>
      </c>
      <c r="T260" s="1" t="s">
        <v>133</v>
      </c>
      <c r="U260" s="1" t="s">
        <v>134</v>
      </c>
      <c r="V260" s="1" t="s">
        <v>135</v>
      </c>
      <c r="W260" s="1" t="s">
        <v>85</v>
      </c>
      <c r="X260" s="1">
        <v>120</v>
      </c>
      <c r="Y260" s="1">
        <v>73</v>
      </c>
      <c r="Z260" s="1">
        <v>3000.3</v>
      </c>
      <c r="AA260" s="1">
        <v>41.1</v>
      </c>
      <c r="AB260" s="1">
        <v>0.34</v>
      </c>
      <c r="AC260" s="1" t="s">
        <v>141</v>
      </c>
      <c r="AD260" s="1" t="s">
        <v>53</v>
      </c>
      <c r="AE260" s="1">
        <v>69</v>
      </c>
      <c r="AF260" s="1">
        <v>1332.43</v>
      </c>
      <c r="AG260" s="1">
        <v>5.88</v>
      </c>
    </row>
    <row r="261" spans="1:33" x14ac:dyDescent="0.2">
      <c r="A261" s="1">
        <v>260</v>
      </c>
      <c r="B261" s="1" t="s">
        <v>686</v>
      </c>
      <c r="C261" s="1" t="s">
        <v>34</v>
      </c>
      <c r="D261" s="1" t="s">
        <v>1079</v>
      </c>
      <c r="E261" s="1" t="s">
        <v>1080</v>
      </c>
      <c r="F261" s="1" t="s">
        <v>689</v>
      </c>
      <c r="G261" s="1" t="s">
        <v>38</v>
      </c>
      <c r="H261" s="1" t="s">
        <v>39</v>
      </c>
      <c r="I261" s="1" t="s">
        <v>40</v>
      </c>
      <c r="J261" s="1" t="s">
        <v>41</v>
      </c>
      <c r="K261" s="1" t="s">
        <v>34</v>
      </c>
      <c r="L261" s="2" t="s">
        <v>690</v>
      </c>
      <c r="M261" s="2" t="s">
        <v>1081</v>
      </c>
      <c r="N261" s="2" t="s">
        <v>1081</v>
      </c>
      <c r="O261" s="2" t="s">
        <v>1081</v>
      </c>
      <c r="P261" s="1" t="s">
        <v>44</v>
      </c>
      <c r="Q261" s="1" t="s">
        <v>45</v>
      </c>
      <c r="R261" s="1" t="s">
        <v>144</v>
      </c>
      <c r="S261" s="1" t="s">
        <v>145</v>
      </c>
      <c r="T261" s="1" t="s">
        <v>146</v>
      </c>
      <c r="U261" s="1" t="s">
        <v>147</v>
      </c>
      <c r="V261" s="1" t="s">
        <v>50</v>
      </c>
      <c r="W261" s="1" t="s">
        <v>51</v>
      </c>
      <c r="X261" s="1">
        <v>20</v>
      </c>
      <c r="Y261" s="1">
        <v>5</v>
      </c>
      <c r="Z261" s="1">
        <v>160</v>
      </c>
      <c r="AA261" s="1">
        <v>32</v>
      </c>
      <c r="AB261" s="1">
        <v>1.6</v>
      </c>
      <c r="AC261" s="1" t="s">
        <v>144</v>
      </c>
      <c r="AD261" s="1" t="s">
        <v>53</v>
      </c>
      <c r="AE261" s="1">
        <v>2</v>
      </c>
      <c r="AF261" s="1">
        <v>12561.4</v>
      </c>
      <c r="AG261" s="1">
        <v>0.31</v>
      </c>
    </row>
    <row r="262" spans="1:33" x14ac:dyDescent="0.2">
      <c r="A262" s="1">
        <v>261</v>
      </c>
      <c r="B262" s="1" t="s">
        <v>686</v>
      </c>
      <c r="C262" s="1" t="s">
        <v>34</v>
      </c>
      <c r="D262" s="1" t="s">
        <v>1079</v>
      </c>
      <c r="E262" s="1" t="s">
        <v>1082</v>
      </c>
      <c r="F262" s="1" t="s">
        <v>689</v>
      </c>
      <c r="G262" s="1" t="s">
        <v>38</v>
      </c>
      <c r="H262" s="1" t="s">
        <v>39</v>
      </c>
      <c r="I262" s="1" t="s">
        <v>40</v>
      </c>
      <c r="J262" s="1" t="s">
        <v>41</v>
      </c>
      <c r="K262" s="1" t="s">
        <v>34</v>
      </c>
      <c r="L262" s="2" t="s">
        <v>690</v>
      </c>
      <c r="M262" s="2" t="s">
        <v>1081</v>
      </c>
      <c r="N262" s="2" t="s">
        <v>1081</v>
      </c>
      <c r="O262" s="2" t="s">
        <v>1081</v>
      </c>
      <c r="P262" s="1" t="s">
        <v>44</v>
      </c>
      <c r="Q262" s="1" t="s">
        <v>45</v>
      </c>
      <c r="R262" s="1" t="s">
        <v>144</v>
      </c>
      <c r="S262" s="1" t="s">
        <v>145</v>
      </c>
      <c r="T262" s="1" t="s">
        <v>146</v>
      </c>
      <c r="U262" s="1" t="s">
        <v>147</v>
      </c>
      <c r="V262" s="1" t="s">
        <v>50</v>
      </c>
      <c r="W262" s="1" t="s">
        <v>51</v>
      </c>
      <c r="X262" s="1">
        <v>20</v>
      </c>
      <c r="Y262" s="1">
        <v>4995</v>
      </c>
      <c r="Z262" s="1">
        <v>159840</v>
      </c>
      <c r="AA262" s="1">
        <v>32</v>
      </c>
      <c r="AB262" s="1">
        <v>1.6</v>
      </c>
      <c r="AC262" s="1" t="s">
        <v>144</v>
      </c>
      <c r="AD262" s="1" t="s">
        <v>53</v>
      </c>
      <c r="AE262" s="1">
        <v>4995</v>
      </c>
      <c r="AF262" s="1">
        <v>275</v>
      </c>
      <c r="AG262" s="1">
        <v>313.29000000000002</v>
      </c>
    </row>
    <row r="263" spans="1:33" x14ac:dyDescent="0.2">
      <c r="A263" s="1">
        <v>262</v>
      </c>
      <c r="B263" s="1" t="s">
        <v>303</v>
      </c>
      <c r="C263" s="1" t="s">
        <v>34</v>
      </c>
      <c r="D263" s="1" t="s">
        <v>1083</v>
      </c>
      <c r="E263" s="1" t="s">
        <v>1084</v>
      </c>
      <c r="F263" s="1" t="s">
        <v>97</v>
      </c>
      <c r="G263" s="1" t="s">
        <v>38</v>
      </c>
      <c r="H263" s="1" t="s">
        <v>39</v>
      </c>
      <c r="I263" s="1" t="s">
        <v>70</v>
      </c>
      <c r="J263" s="1" t="s">
        <v>41</v>
      </c>
      <c r="K263" s="1" t="s">
        <v>34</v>
      </c>
      <c r="L263" s="2" t="s">
        <v>1085</v>
      </c>
      <c r="M263" s="2" t="s">
        <v>1086</v>
      </c>
      <c r="N263" s="2" t="s">
        <v>1086</v>
      </c>
      <c r="O263" s="2" t="s">
        <v>1086</v>
      </c>
      <c r="P263" s="1" t="s">
        <v>59</v>
      </c>
      <c r="Q263" s="1" t="s">
        <v>80</v>
      </c>
      <c r="R263" s="1" t="s">
        <v>131</v>
      </c>
      <c r="S263" s="1" t="s">
        <v>132</v>
      </c>
      <c r="T263" s="1" t="s">
        <v>133</v>
      </c>
      <c r="U263" s="1" t="s">
        <v>134</v>
      </c>
      <c r="V263" s="1" t="s">
        <v>135</v>
      </c>
      <c r="W263" s="1" t="s">
        <v>85</v>
      </c>
      <c r="X263" s="1">
        <v>120</v>
      </c>
      <c r="Y263" s="1">
        <v>2040</v>
      </c>
      <c r="Z263" s="1">
        <v>83844</v>
      </c>
      <c r="AA263" s="1">
        <v>41.1</v>
      </c>
      <c r="AB263" s="1">
        <v>0.34</v>
      </c>
      <c r="AC263" s="1" t="s">
        <v>141</v>
      </c>
      <c r="AD263" s="1" t="s">
        <v>53</v>
      </c>
      <c r="AE263" s="1">
        <v>309</v>
      </c>
      <c r="AF263" s="1">
        <v>3777.93</v>
      </c>
      <c r="AG263" s="1">
        <v>164.33</v>
      </c>
    </row>
    <row r="264" spans="1:33" x14ac:dyDescent="0.2">
      <c r="A264" s="1">
        <v>263</v>
      </c>
      <c r="B264" s="1" t="s">
        <v>159</v>
      </c>
      <c r="C264" s="1" t="s">
        <v>34</v>
      </c>
      <c r="D264" s="1" t="s">
        <v>1087</v>
      </c>
      <c r="E264" s="1" t="s">
        <v>1088</v>
      </c>
      <c r="F264" s="1" t="s">
        <v>162</v>
      </c>
      <c r="G264" s="1" t="s">
        <v>38</v>
      </c>
      <c r="H264" s="1" t="s">
        <v>39</v>
      </c>
      <c r="I264" s="1" t="s">
        <v>128</v>
      </c>
      <c r="J264" s="1" t="s">
        <v>41</v>
      </c>
      <c r="K264" s="1" t="s">
        <v>34</v>
      </c>
      <c r="L264" s="1" t="s">
        <v>699</v>
      </c>
      <c r="M264" s="2" t="s">
        <v>1089</v>
      </c>
      <c r="N264" s="2" t="s">
        <v>1089</v>
      </c>
      <c r="O264" s="2" t="s">
        <v>1089</v>
      </c>
      <c r="P264" s="1" t="s">
        <v>59</v>
      </c>
      <c r="Q264" s="1" t="s">
        <v>80</v>
      </c>
      <c r="R264" s="1" t="s">
        <v>367</v>
      </c>
      <c r="S264" s="1" t="s">
        <v>713</v>
      </c>
      <c r="T264" s="1" t="s">
        <v>714</v>
      </c>
      <c r="U264" s="1" t="s">
        <v>64</v>
      </c>
      <c r="V264" s="1" t="s">
        <v>715</v>
      </c>
      <c r="W264" s="1" t="s">
        <v>169</v>
      </c>
      <c r="X264" s="1">
        <v>60</v>
      </c>
      <c r="Y264" s="1">
        <v>26932</v>
      </c>
      <c r="Z264" s="1">
        <v>317528.28000000003</v>
      </c>
      <c r="AA264" s="1">
        <v>11.79</v>
      </c>
      <c r="AB264" s="1">
        <v>0.2</v>
      </c>
      <c r="AC264" s="1" t="s">
        <v>370</v>
      </c>
      <c r="AD264" s="1" t="s">
        <v>53</v>
      </c>
      <c r="AE264" s="1">
        <v>3393</v>
      </c>
      <c r="AF264" s="1">
        <v>30661.5</v>
      </c>
      <c r="AG264" s="1">
        <v>622.36</v>
      </c>
    </row>
    <row r="265" spans="1:33" x14ac:dyDescent="0.2">
      <c r="A265" s="1">
        <v>264</v>
      </c>
      <c r="B265" s="1" t="s">
        <v>218</v>
      </c>
      <c r="C265" s="1" t="s">
        <v>34</v>
      </c>
      <c r="D265" s="1" t="s">
        <v>1090</v>
      </c>
      <c r="E265" s="1" t="s">
        <v>1091</v>
      </c>
      <c r="F265" s="1" t="s">
        <v>37</v>
      </c>
      <c r="G265" s="1" t="s">
        <v>38</v>
      </c>
      <c r="H265" s="1" t="s">
        <v>39</v>
      </c>
      <c r="I265" s="1" t="s">
        <v>40</v>
      </c>
      <c r="J265" s="1" t="s">
        <v>41</v>
      </c>
      <c r="K265" s="1" t="s">
        <v>34</v>
      </c>
      <c r="L265" s="1" t="s">
        <v>699</v>
      </c>
      <c r="M265" s="2" t="s">
        <v>1092</v>
      </c>
      <c r="N265" s="2" t="s">
        <v>1093</v>
      </c>
      <c r="O265" s="2" t="s">
        <v>1093</v>
      </c>
      <c r="P265" s="1" t="s">
        <v>44</v>
      </c>
      <c r="Q265" s="1" t="s">
        <v>45</v>
      </c>
      <c r="R265" s="1" t="s">
        <v>325</v>
      </c>
      <c r="S265" s="1" t="s">
        <v>326</v>
      </c>
      <c r="T265" s="1" t="s">
        <v>327</v>
      </c>
      <c r="U265" s="1" t="s">
        <v>328</v>
      </c>
      <c r="V265" s="1" t="s">
        <v>50</v>
      </c>
      <c r="W265" s="1" t="s">
        <v>51</v>
      </c>
      <c r="X265" s="1">
        <v>40</v>
      </c>
      <c r="Y265" s="1">
        <v>1000</v>
      </c>
      <c r="Z265" s="1">
        <v>110000</v>
      </c>
      <c r="AA265" s="1">
        <v>110</v>
      </c>
      <c r="AB265" s="1">
        <v>2.75</v>
      </c>
      <c r="AC265" s="1" t="s">
        <v>329</v>
      </c>
      <c r="AD265" s="1" t="s">
        <v>53</v>
      </c>
      <c r="AE265" s="1">
        <v>1073</v>
      </c>
      <c r="AF265" s="1">
        <v>8114.11</v>
      </c>
      <c r="AG265" s="1">
        <v>215.6</v>
      </c>
    </row>
    <row r="266" spans="1:33" x14ac:dyDescent="0.2">
      <c r="A266" s="1">
        <v>265</v>
      </c>
      <c r="B266" s="1" t="s">
        <v>357</v>
      </c>
      <c r="C266" s="1" t="s">
        <v>34</v>
      </c>
      <c r="D266" s="1" t="s">
        <v>1094</v>
      </c>
      <c r="E266" s="1" t="s">
        <v>1095</v>
      </c>
      <c r="F266" s="1" t="s">
        <v>360</v>
      </c>
      <c r="G266" s="1" t="s">
        <v>38</v>
      </c>
      <c r="H266" s="1" t="s">
        <v>39</v>
      </c>
      <c r="I266" s="1" t="s">
        <v>40</v>
      </c>
      <c r="J266" s="1" t="s">
        <v>41</v>
      </c>
      <c r="K266" s="1" t="s">
        <v>34</v>
      </c>
      <c r="L266" s="1" t="s">
        <v>1096</v>
      </c>
      <c r="M266" s="2" t="s">
        <v>1097</v>
      </c>
      <c r="N266" s="2" t="s">
        <v>1097</v>
      </c>
      <c r="O266" s="2" t="s">
        <v>1097</v>
      </c>
      <c r="P266" s="1" t="s">
        <v>44</v>
      </c>
      <c r="Q266" s="1" t="s">
        <v>45</v>
      </c>
      <c r="R266" s="1" t="s">
        <v>236</v>
      </c>
      <c r="S266" s="1" t="s">
        <v>237</v>
      </c>
      <c r="T266" s="1" t="s">
        <v>238</v>
      </c>
      <c r="U266" s="1" t="s">
        <v>75</v>
      </c>
      <c r="V266" s="1" t="s">
        <v>50</v>
      </c>
      <c r="W266" s="1" t="s">
        <v>51</v>
      </c>
      <c r="X266" s="1">
        <v>100</v>
      </c>
      <c r="Y266" s="1">
        <v>800</v>
      </c>
      <c r="Z266" s="1">
        <v>56000</v>
      </c>
      <c r="AA266" s="1">
        <v>70</v>
      </c>
      <c r="AB266" s="1">
        <v>0.7</v>
      </c>
      <c r="AC266" s="1" t="s">
        <v>239</v>
      </c>
      <c r="AD266" s="1" t="s">
        <v>53</v>
      </c>
      <c r="AE266" s="1">
        <v>195</v>
      </c>
      <c r="AF266" s="1">
        <v>2008.54</v>
      </c>
      <c r="AG266" s="1">
        <v>109.76</v>
      </c>
    </row>
    <row r="267" spans="1:33" x14ac:dyDescent="0.2">
      <c r="A267" s="1">
        <v>266</v>
      </c>
      <c r="B267" s="1" t="s">
        <v>54</v>
      </c>
      <c r="C267" s="1" t="s">
        <v>34</v>
      </c>
      <c r="D267" s="1" t="s">
        <v>1098</v>
      </c>
      <c r="E267" s="1" t="s">
        <v>1099</v>
      </c>
      <c r="F267" s="1" t="s">
        <v>57</v>
      </c>
      <c r="G267" s="1" t="s">
        <v>38</v>
      </c>
      <c r="H267" s="1" t="s">
        <v>39</v>
      </c>
      <c r="I267" s="1" t="s">
        <v>40</v>
      </c>
      <c r="J267" s="1" t="s">
        <v>41</v>
      </c>
      <c r="K267" s="1" t="s">
        <v>34</v>
      </c>
      <c r="L267" s="1" t="s">
        <v>708</v>
      </c>
      <c r="M267" s="2" t="s">
        <v>1067</v>
      </c>
      <c r="N267" s="2" t="s">
        <v>1067</v>
      </c>
      <c r="O267" s="2" t="s">
        <v>1067</v>
      </c>
      <c r="P267" s="1" t="s">
        <v>59</v>
      </c>
      <c r="Q267" s="1" t="s">
        <v>80</v>
      </c>
      <c r="R267" s="1" t="s">
        <v>61</v>
      </c>
      <c r="S267" s="1" t="s">
        <v>1100</v>
      </c>
      <c r="T267" s="1" t="s">
        <v>184</v>
      </c>
      <c r="U267" s="1" t="s">
        <v>64</v>
      </c>
      <c r="V267" s="1" t="s">
        <v>415</v>
      </c>
      <c r="W267" s="1" t="s">
        <v>1101</v>
      </c>
      <c r="X267" s="1">
        <v>30</v>
      </c>
      <c r="Y267" s="1">
        <v>150</v>
      </c>
      <c r="Z267" s="1">
        <v>1950</v>
      </c>
      <c r="AA267" s="1">
        <v>13</v>
      </c>
      <c r="AB267" s="1">
        <v>0.43</v>
      </c>
      <c r="AC267" s="1" t="s">
        <v>67</v>
      </c>
      <c r="AD267" s="1" t="s">
        <v>53</v>
      </c>
      <c r="AE267" s="1">
        <v>30</v>
      </c>
      <c r="AF267" s="1">
        <v>4111.71</v>
      </c>
      <c r="AG267" s="1">
        <v>3.82</v>
      </c>
    </row>
    <row r="268" spans="1:33" x14ac:dyDescent="0.2">
      <c r="A268" s="1">
        <v>267</v>
      </c>
      <c r="B268" s="1" t="s">
        <v>218</v>
      </c>
      <c r="C268" s="1" t="s">
        <v>34</v>
      </c>
      <c r="D268" s="1" t="s">
        <v>1102</v>
      </c>
      <c r="E268" s="1" t="s">
        <v>1103</v>
      </c>
      <c r="F268" s="1" t="s">
        <v>37</v>
      </c>
      <c r="G268" s="1" t="s">
        <v>38</v>
      </c>
      <c r="H268" s="1" t="s">
        <v>39</v>
      </c>
      <c r="I268" s="1" t="s">
        <v>40</v>
      </c>
      <c r="J268" s="1" t="s">
        <v>41</v>
      </c>
      <c r="K268" s="1" t="s">
        <v>34</v>
      </c>
      <c r="L268" s="1" t="s">
        <v>708</v>
      </c>
      <c r="M268" s="2" t="s">
        <v>1104</v>
      </c>
      <c r="N268" s="2" t="s">
        <v>1104</v>
      </c>
      <c r="O268" s="2" t="s">
        <v>1104</v>
      </c>
      <c r="P268" s="1" t="s">
        <v>44</v>
      </c>
      <c r="Q268" s="1" t="s">
        <v>45</v>
      </c>
      <c r="R268" s="1" t="s">
        <v>325</v>
      </c>
      <c r="S268" s="1" t="s">
        <v>326</v>
      </c>
      <c r="T268" s="1" t="s">
        <v>327</v>
      </c>
      <c r="U268" s="1" t="s">
        <v>328</v>
      </c>
      <c r="V268" s="1" t="s">
        <v>50</v>
      </c>
      <c r="W268" s="1" t="s">
        <v>51</v>
      </c>
      <c r="X268" s="1">
        <v>40</v>
      </c>
      <c r="Y268" s="1">
        <v>140</v>
      </c>
      <c r="Z268" s="1">
        <v>15400</v>
      </c>
      <c r="AA268" s="1">
        <v>110</v>
      </c>
      <c r="AB268" s="1">
        <v>2.75</v>
      </c>
      <c r="AC268" s="1" t="s">
        <v>329</v>
      </c>
      <c r="AD268" s="1" t="s">
        <v>53</v>
      </c>
      <c r="AE268" s="1">
        <v>158</v>
      </c>
      <c r="AF268" s="1">
        <v>4318.21</v>
      </c>
      <c r="AG268" s="1">
        <v>30.18</v>
      </c>
    </row>
    <row r="269" spans="1:33" x14ac:dyDescent="0.2">
      <c r="A269" s="1">
        <v>268</v>
      </c>
      <c r="B269" s="1" t="s">
        <v>357</v>
      </c>
      <c r="C269" s="1" t="s">
        <v>34</v>
      </c>
      <c r="D269" s="1" t="s">
        <v>1105</v>
      </c>
      <c r="E269" s="1" t="s">
        <v>1106</v>
      </c>
      <c r="F269" s="1" t="s">
        <v>360</v>
      </c>
      <c r="G269" s="1" t="s">
        <v>38</v>
      </c>
      <c r="H269" s="1" t="s">
        <v>39</v>
      </c>
      <c r="I269" s="1" t="s">
        <v>40</v>
      </c>
      <c r="J269" s="1" t="s">
        <v>41</v>
      </c>
      <c r="K269" s="1" t="s">
        <v>34</v>
      </c>
      <c r="L269" s="2" t="s">
        <v>1107</v>
      </c>
      <c r="M269" s="2" t="s">
        <v>696</v>
      </c>
      <c r="N269" s="2" t="s">
        <v>696</v>
      </c>
      <c r="O269" s="2" t="s">
        <v>696</v>
      </c>
      <c r="P269" s="1" t="s">
        <v>59</v>
      </c>
      <c r="Q269" s="1" t="s">
        <v>60</v>
      </c>
      <c r="R269" s="1" t="s">
        <v>165</v>
      </c>
      <c r="S269" s="1" t="s">
        <v>1108</v>
      </c>
      <c r="T269" s="1" t="s">
        <v>1109</v>
      </c>
      <c r="U269" s="1" t="s">
        <v>64</v>
      </c>
      <c r="V269" s="1" t="s">
        <v>1110</v>
      </c>
      <c r="W269" s="1" t="s">
        <v>1111</v>
      </c>
      <c r="X269" s="1">
        <v>60</v>
      </c>
      <c r="Y269" s="1">
        <v>2000</v>
      </c>
      <c r="Z269" s="1">
        <v>3800</v>
      </c>
      <c r="AA269" s="1">
        <v>1.9</v>
      </c>
      <c r="AB269" s="1">
        <v>0.03</v>
      </c>
      <c r="AC269" s="1" t="s">
        <v>170</v>
      </c>
      <c r="AD269" s="1" t="s">
        <v>53</v>
      </c>
      <c r="AE269" s="1">
        <v>251</v>
      </c>
      <c r="AF269" s="1">
        <v>1484.75</v>
      </c>
      <c r="AG269" s="1">
        <v>7.45</v>
      </c>
    </row>
    <row r="270" spans="1:33" x14ac:dyDescent="0.2">
      <c r="A270" s="1">
        <v>269</v>
      </c>
      <c r="B270" s="1" t="s">
        <v>54</v>
      </c>
      <c r="C270" s="1" t="s">
        <v>34</v>
      </c>
      <c r="D270" s="1" t="s">
        <v>1112</v>
      </c>
      <c r="E270" s="1" t="s">
        <v>1113</v>
      </c>
      <c r="F270" s="1" t="s">
        <v>57</v>
      </c>
      <c r="G270" s="1" t="s">
        <v>38</v>
      </c>
      <c r="H270" s="1" t="s">
        <v>39</v>
      </c>
      <c r="I270" s="1" t="s">
        <v>128</v>
      </c>
      <c r="J270" s="1" t="s">
        <v>41</v>
      </c>
      <c r="K270" s="1" t="s">
        <v>34</v>
      </c>
      <c r="L270" s="1" t="s">
        <v>718</v>
      </c>
      <c r="M270" s="2" t="s">
        <v>638</v>
      </c>
      <c r="N270" s="2" t="s">
        <v>638</v>
      </c>
      <c r="O270" s="2" t="s">
        <v>638</v>
      </c>
      <c r="P270" s="1" t="s">
        <v>59</v>
      </c>
      <c r="Q270" s="1" t="s">
        <v>60</v>
      </c>
      <c r="R270" s="1" t="s">
        <v>182</v>
      </c>
      <c r="S270" s="1" t="s">
        <v>384</v>
      </c>
      <c r="T270" s="1" t="s">
        <v>184</v>
      </c>
      <c r="U270" s="1" t="s">
        <v>185</v>
      </c>
      <c r="V270" s="1" t="s">
        <v>385</v>
      </c>
      <c r="W270" s="1" t="s">
        <v>386</v>
      </c>
      <c r="X270" s="1">
        <v>60</v>
      </c>
      <c r="Y270" s="1">
        <v>120</v>
      </c>
      <c r="Z270" s="1">
        <v>840</v>
      </c>
      <c r="AA270" s="1">
        <v>7</v>
      </c>
      <c r="AB270" s="1">
        <v>0.12</v>
      </c>
      <c r="AC270" s="1" t="s">
        <v>186</v>
      </c>
      <c r="AD270" s="1" t="s">
        <v>53</v>
      </c>
      <c r="AE270" s="1" t="s">
        <v>157</v>
      </c>
      <c r="AF270" s="1" t="s">
        <v>114</v>
      </c>
      <c r="AG270" s="1">
        <v>1.65</v>
      </c>
    </row>
    <row r="271" spans="1:33" x14ac:dyDescent="0.2">
      <c r="A271" s="1">
        <v>270</v>
      </c>
      <c r="B271" s="1" t="s">
        <v>271</v>
      </c>
      <c r="C271" s="1" t="s">
        <v>34</v>
      </c>
      <c r="D271" s="1" t="s">
        <v>738</v>
      </c>
      <c r="E271" s="1" t="s">
        <v>1114</v>
      </c>
      <c r="F271" s="1" t="s">
        <v>274</v>
      </c>
      <c r="G271" s="1" t="s">
        <v>38</v>
      </c>
      <c r="H271" s="1" t="s">
        <v>39</v>
      </c>
      <c r="I271" s="1" t="s">
        <v>275</v>
      </c>
      <c r="J271" s="1" t="s">
        <v>373</v>
      </c>
      <c r="K271" s="1" t="s">
        <v>34</v>
      </c>
      <c r="L271" s="2" t="s">
        <v>736</v>
      </c>
      <c r="M271" s="2" t="s">
        <v>740</v>
      </c>
      <c r="N271" s="2" t="s">
        <v>1115</v>
      </c>
      <c r="O271" s="2" t="s">
        <v>1115</v>
      </c>
      <c r="P271" s="1" t="s">
        <v>59</v>
      </c>
      <c r="Q271" s="1" t="s">
        <v>80</v>
      </c>
      <c r="R271" s="1" t="s">
        <v>376</v>
      </c>
      <c r="S271" s="1" t="s">
        <v>421</v>
      </c>
      <c r="T271" s="1" t="s">
        <v>413</v>
      </c>
      <c r="U271" s="1" t="s">
        <v>414</v>
      </c>
      <c r="V271" s="1" t="s">
        <v>422</v>
      </c>
      <c r="W271" s="1" t="s">
        <v>416</v>
      </c>
      <c r="X271" s="1">
        <v>30</v>
      </c>
      <c r="Y271" s="1">
        <v>20</v>
      </c>
      <c r="Z271" s="1">
        <v>438</v>
      </c>
      <c r="AA271" s="1">
        <v>21.9</v>
      </c>
      <c r="AB271" s="1">
        <v>0.73</v>
      </c>
      <c r="AC271" s="1" t="s">
        <v>186</v>
      </c>
      <c r="AD271" s="1" t="s">
        <v>53</v>
      </c>
      <c r="AE271" s="1" t="s">
        <v>157</v>
      </c>
      <c r="AF271" s="1" t="s">
        <v>114</v>
      </c>
      <c r="AG271" s="1">
        <v>0.86</v>
      </c>
    </row>
    <row r="272" spans="1:33" x14ac:dyDescent="0.2">
      <c r="A272" s="1">
        <v>271</v>
      </c>
      <c r="B272" s="1" t="s">
        <v>271</v>
      </c>
      <c r="C272" s="1" t="s">
        <v>34</v>
      </c>
      <c r="D272" s="1" t="s">
        <v>1116</v>
      </c>
      <c r="E272" s="1" t="s">
        <v>1117</v>
      </c>
      <c r="F272" s="1" t="s">
        <v>274</v>
      </c>
      <c r="G272" s="1" t="s">
        <v>38</v>
      </c>
      <c r="H272" s="1" t="s">
        <v>39</v>
      </c>
      <c r="I272" s="1" t="s">
        <v>275</v>
      </c>
      <c r="J272" s="1" t="s">
        <v>373</v>
      </c>
      <c r="K272" s="1" t="s">
        <v>34</v>
      </c>
      <c r="L272" s="2" t="s">
        <v>736</v>
      </c>
      <c r="M272" s="2" t="s">
        <v>1118</v>
      </c>
      <c r="N272" s="2" t="s">
        <v>1118</v>
      </c>
      <c r="O272" s="2" t="s">
        <v>1118</v>
      </c>
      <c r="P272" s="1" t="s">
        <v>59</v>
      </c>
      <c r="Q272" s="1" t="s">
        <v>80</v>
      </c>
      <c r="R272" s="1" t="s">
        <v>376</v>
      </c>
      <c r="S272" s="1" t="s">
        <v>408</v>
      </c>
      <c r="T272" s="1" t="s">
        <v>91</v>
      </c>
      <c r="U272" s="1" t="s">
        <v>312</v>
      </c>
      <c r="V272" s="1" t="s">
        <v>409</v>
      </c>
      <c r="W272" s="1" t="s">
        <v>93</v>
      </c>
      <c r="X272" s="1">
        <v>60</v>
      </c>
      <c r="Y272" s="1">
        <v>320</v>
      </c>
      <c r="Z272" s="1">
        <v>1475.2</v>
      </c>
      <c r="AA272" s="1">
        <v>4.6100000000000003</v>
      </c>
      <c r="AB272" s="1">
        <v>0.08</v>
      </c>
      <c r="AC272" s="1" t="s">
        <v>186</v>
      </c>
      <c r="AD272" s="1" t="s">
        <v>53</v>
      </c>
      <c r="AE272" s="1" t="s">
        <v>157</v>
      </c>
      <c r="AF272" s="1" t="s">
        <v>114</v>
      </c>
      <c r="AG272" s="1">
        <v>2.89</v>
      </c>
    </row>
    <row r="273" spans="1:33" x14ac:dyDescent="0.2">
      <c r="A273" s="1">
        <v>272</v>
      </c>
      <c r="B273" s="1" t="s">
        <v>102</v>
      </c>
      <c r="C273" s="1" t="s">
        <v>34</v>
      </c>
      <c r="D273" s="1" t="s">
        <v>1119</v>
      </c>
      <c r="E273" s="1" t="s">
        <v>1120</v>
      </c>
      <c r="F273" s="1" t="s">
        <v>105</v>
      </c>
      <c r="G273" s="1" t="s">
        <v>38</v>
      </c>
      <c r="H273" s="1" t="s">
        <v>39</v>
      </c>
      <c r="I273" s="1" t="s">
        <v>40</v>
      </c>
      <c r="J273" s="1" t="s">
        <v>41</v>
      </c>
      <c r="K273" s="1" t="s">
        <v>34</v>
      </c>
      <c r="L273" s="2" t="s">
        <v>1121</v>
      </c>
      <c r="M273" s="2" t="s">
        <v>1122</v>
      </c>
      <c r="N273" s="2" t="s">
        <v>1123</v>
      </c>
      <c r="O273" s="2" t="s">
        <v>1123</v>
      </c>
      <c r="P273" s="1" t="s">
        <v>44</v>
      </c>
      <c r="Q273" s="1" t="s">
        <v>45</v>
      </c>
      <c r="R273" s="1" t="s">
        <v>236</v>
      </c>
      <c r="S273" s="1" t="s">
        <v>73</v>
      </c>
      <c r="T273" s="1" t="s">
        <v>74</v>
      </c>
      <c r="U273" s="1" t="s">
        <v>75</v>
      </c>
      <c r="V273" s="1" t="s">
        <v>50</v>
      </c>
      <c r="W273" s="1" t="s">
        <v>51</v>
      </c>
      <c r="X273" s="1">
        <v>100</v>
      </c>
      <c r="Y273" s="1">
        <v>2000</v>
      </c>
      <c r="Z273" s="1">
        <v>144000</v>
      </c>
      <c r="AA273" s="1">
        <v>72</v>
      </c>
      <c r="AB273" s="1">
        <v>0.72</v>
      </c>
      <c r="AC273" s="1" t="s">
        <v>239</v>
      </c>
      <c r="AD273" s="1" t="s">
        <v>53</v>
      </c>
      <c r="AE273" s="1">
        <v>590</v>
      </c>
      <c r="AF273" s="1">
        <v>5962.58</v>
      </c>
      <c r="AG273" s="1">
        <v>310.45999999999998</v>
      </c>
    </row>
    <row r="274" spans="1:33" x14ac:dyDescent="0.2">
      <c r="A274" s="1">
        <v>273</v>
      </c>
      <c r="B274" s="1" t="s">
        <v>1124</v>
      </c>
      <c r="C274" s="1" t="s">
        <v>34</v>
      </c>
      <c r="D274" s="1" t="s">
        <v>1125</v>
      </c>
      <c r="E274" s="1" t="s">
        <v>1126</v>
      </c>
      <c r="F274" s="1" t="s">
        <v>337</v>
      </c>
      <c r="G274" s="1" t="s">
        <v>38</v>
      </c>
      <c r="H274" s="1" t="s">
        <v>39</v>
      </c>
      <c r="I274" s="1" t="s">
        <v>128</v>
      </c>
      <c r="J274" s="1" t="s">
        <v>41</v>
      </c>
      <c r="K274" s="1" t="s">
        <v>34</v>
      </c>
      <c r="L274" s="1" t="s">
        <v>1127</v>
      </c>
      <c r="M274" s="2" t="s">
        <v>1128</v>
      </c>
      <c r="N274" s="2" t="s">
        <v>1128</v>
      </c>
      <c r="O274" s="2" t="s">
        <v>1128</v>
      </c>
      <c r="P274" s="1" t="s">
        <v>59</v>
      </c>
      <c r="Q274" s="1" t="s">
        <v>80</v>
      </c>
      <c r="R274" s="1" t="s">
        <v>1129</v>
      </c>
      <c r="S274" s="1" t="s">
        <v>132</v>
      </c>
      <c r="T274" s="1" t="s">
        <v>133</v>
      </c>
      <c r="U274" s="1" t="s">
        <v>134</v>
      </c>
      <c r="V274" s="1" t="s">
        <v>135</v>
      </c>
      <c r="W274" s="1" t="s">
        <v>85</v>
      </c>
      <c r="X274" s="1">
        <v>120</v>
      </c>
      <c r="Y274" s="1">
        <v>2733</v>
      </c>
      <c r="Z274" s="1">
        <v>224625.27</v>
      </c>
      <c r="AA274" s="1">
        <v>82.19</v>
      </c>
      <c r="AB274" s="1">
        <v>0.68</v>
      </c>
      <c r="AC274" s="1" t="s">
        <v>141</v>
      </c>
      <c r="AD274" s="1" t="s">
        <v>53</v>
      </c>
      <c r="AE274" s="1">
        <v>589</v>
      </c>
      <c r="AF274" s="1">
        <v>314</v>
      </c>
      <c r="AG274" s="1">
        <v>440.27</v>
      </c>
    </row>
    <row r="275" spans="1:33" x14ac:dyDescent="0.2">
      <c r="A275" s="1">
        <v>274</v>
      </c>
      <c r="B275" s="1" t="s">
        <v>218</v>
      </c>
      <c r="C275" s="1" t="s">
        <v>34</v>
      </c>
      <c r="D275" s="1" t="s">
        <v>1130</v>
      </c>
      <c r="E275" s="1" t="s">
        <v>1131</v>
      </c>
      <c r="F275" s="1" t="s">
        <v>37</v>
      </c>
      <c r="G275" s="1" t="s">
        <v>38</v>
      </c>
      <c r="H275" s="1" t="s">
        <v>39</v>
      </c>
      <c r="I275" s="1" t="s">
        <v>40</v>
      </c>
      <c r="J275" s="1" t="s">
        <v>41</v>
      </c>
      <c r="K275" s="1" t="s">
        <v>34</v>
      </c>
      <c r="L275" s="1" t="s">
        <v>42</v>
      </c>
      <c r="M275" s="2" t="s">
        <v>1132</v>
      </c>
      <c r="N275" s="2" t="s">
        <v>1132</v>
      </c>
      <c r="O275" s="2" t="s">
        <v>1132</v>
      </c>
      <c r="P275" s="1" t="s">
        <v>44</v>
      </c>
      <c r="Q275" s="1" t="s">
        <v>45</v>
      </c>
      <c r="R275" s="1" t="s">
        <v>325</v>
      </c>
      <c r="S275" s="1" t="s">
        <v>326</v>
      </c>
      <c r="T275" s="1" t="s">
        <v>327</v>
      </c>
      <c r="U275" s="1" t="s">
        <v>328</v>
      </c>
      <c r="V275" s="1" t="s">
        <v>50</v>
      </c>
      <c r="W275" s="1" t="s">
        <v>51</v>
      </c>
      <c r="X275" s="1">
        <v>40</v>
      </c>
      <c r="Y275" s="1">
        <v>100</v>
      </c>
      <c r="Z275" s="1">
        <v>7535</v>
      </c>
      <c r="AA275" s="1">
        <v>75.349999999999994</v>
      </c>
      <c r="AB275" s="1">
        <v>1.88</v>
      </c>
      <c r="AC275" s="1" t="s">
        <v>329</v>
      </c>
      <c r="AD275" s="1" t="s">
        <v>53</v>
      </c>
      <c r="AE275" s="1">
        <v>107</v>
      </c>
      <c r="AF275" s="1">
        <v>1845.74</v>
      </c>
      <c r="AG275" s="1"/>
    </row>
    <row r="276" spans="1:33" x14ac:dyDescent="0.2">
      <c r="A276" s="1">
        <v>275</v>
      </c>
      <c r="B276" s="1" t="s">
        <v>171</v>
      </c>
      <c r="C276" s="1" t="s">
        <v>34</v>
      </c>
      <c r="D276" s="1" t="s">
        <v>1133</v>
      </c>
      <c r="E276" s="1" t="s">
        <v>1134</v>
      </c>
      <c r="F276" s="1" t="s">
        <v>174</v>
      </c>
      <c r="G276" s="1" t="s">
        <v>38</v>
      </c>
      <c r="H276" s="1" t="s">
        <v>39</v>
      </c>
      <c r="I276" s="1" t="s">
        <v>40</v>
      </c>
      <c r="J276" s="1" t="s">
        <v>41</v>
      </c>
      <c r="K276" s="1" t="s">
        <v>34</v>
      </c>
      <c r="L276" s="1" t="s">
        <v>42</v>
      </c>
      <c r="M276" s="2" t="s">
        <v>1135</v>
      </c>
      <c r="N276" s="2" t="s">
        <v>1135</v>
      </c>
      <c r="O276" s="2" t="s">
        <v>1135</v>
      </c>
      <c r="P276" s="1" t="s">
        <v>44</v>
      </c>
      <c r="Q276" s="1" t="s">
        <v>45</v>
      </c>
      <c r="R276" s="1" t="s">
        <v>144</v>
      </c>
      <c r="S276" s="1" t="s">
        <v>318</v>
      </c>
      <c r="T276" s="1" t="s">
        <v>319</v>
      </c>
      <c r="U276" s="1" t="s">
        <v>320</v>
      </c>
      <c r="V276" s="1" t="s">
        <v>50</v>
      </c>
      <c r="W276" s="1" t="s">
        <v>51</v>
      </c>
      <c r="X276" s="1">
        <v>100</v>
      </c>
      <c r="Y276" s="1">
        <v>45</v>
      </c>
      <c r="Z276" s="1">
        <v>7875</v>
      </c>
      <c r="AA276" s="1">
        <v>175</v>
      </c>
      <c r="AB276" s="1">
        <v>1.75</v>
      </c>
      <c r="AC276" s="1" t="s">
        <v>481</v>
      </c>
      <c r="AD276" s="1" t="s">
        <v>53</v>
      </c>
      <c r="AE276" s="1">
        <v>29</v>
      </c>
      <c r="AF276" s="1">
        <v>854.34</v>
      </c>
      <c r="AG276" s="1"/>
    </row>
    <row r="277" spans="1:33" x14ac:dyDescent="0.2">
      <c r="A277" s="1">
        <v>276</v>
      </c>
      <c r="B277" s="1" t="s">
        <v>54</v>
      </c>
      <c r="C277" s="1" t="s">
        <v>34</v>
      </c>
      <c r="D277" s="1" t="s">
        <v>1136</v>
      </c>
      <c r="E277" s="1" t="s">
        <v>1137</v>
      </c>
      <c r="F277" s="1" t="s">
        <v>57</v>
      </c>
      <c r="G277" s="1" t="s">
        <v>38</v>
      </c>
      <c r="H277" s="1" t="s">
        <v>39</v>
      </c>
      <c r="I277" s="1" t="s">
        <v>40</v>
      </c>
      <c r="J277" s="1" t="s">
        <v>41</v>
      </c>
      <c r="K277" s="1" t="s">
        <v>34</v>
      </c>
      <c r="L277" s="1" t="s">
        <v>42</v>
      </c>
      <c r="M277" s="2" t="s">
        <v>79</v>
      </c>
      <c r="N277" s="2" t="s">
        <v>79</v>
      </c>
      <c r="O277" s="2" t="s">
        <v>79</v>
      </c>
      <c r="P277" s="1" t="s">
        <v>59</v>
      </c>
      <c r="Q277" s="1" t="s">
        <v>80</v>
      </c>
      <c r="R277" s="1" t="s">
        <v>286</v>
      </c>
      <c r="S277" s="1" t="s">
        <v>287</v>
      </c>
      <c r="T277" s="1" t="s">
        <v>288</v>
      </c>
      <c r="U277" s="1" t="s">
        <v>289</v>
      </c>
      <c r="V277" s="1" t="s">
        <v>290</v>
      </c>
      <c r="W277" s="1" t="s">
        <v>85</v>
      </c>
      <c r="X277" s="1">
        <v>30</v>
      </c>
      <c r="Y277" s="1">
        <v>1000</v>
      </c>
      <c r="Z277" s="1">
        <v>17000</v>
      </c>
      <c r="AA277" s="1">
        <v>17</v>
      </c>
      <c r="AB277" s="1">
        <v>0.56999999999999995</v>
      </c>
      <c r="AC277" s="1" t="s">
        <v>291</v>
      </c>
      <c r="AD277" s="1" t="s">
        <v>53</v>
      </c>
      <c r="AE277" s="1">
        <v>61</v>
      </c>
      <c r="AF277" s="1">
        <v>7682.69</v>
      </c>
      <c r="AG277" s="1"/>
    </row>
    <row r="278" spans="1:33" x14ac:dyDescent="0.2">
      <c r="A278" s="1">
        <v>277</v>
      </c>
      <c r="B278" s="1" t="s">
        <v>54</v>
      </c>
      <c r="C278" s="1" t="s">
        <v>34</v>
      </c>
      <c r="D278" s="1" t="s">
        <v>87</v>
      </c>
      <c r="E278" s="1" t="s">
        <v>88</v>
      </c>
      <c r="F278" s="1" t="s">
        <v>57</v>
      </c>
      <c r="G278" s="1" t="s">
        <v>38</v>
      </c>
      <c r="H278" s="1" t="s">
        <v>39</v>
      </c>
      <c r="I278" s="1" t="s">
        <v>40</v>
      </c>
      <c r="J278" s="1" t="s">
        <v>41</v>
      </c>
      <c r="K278" s="1" t="s">
        <v>34</v>
      </c>
      <c r="L278" s="1" t="s">
        <v>42</v>
      </c>
      <c r="M278" s="2" t="s">
        <v>89</v>
      </c>
      <c r="N278" s="2" t="s">
        <v>89</v>
      </c>
      <c r="O278" s="2" t="s">
        <v>89</v>
      </c>
      <c r="P278" s="1" t="s">
        <v>59</v>
      </c>
      <c r="Q278" s="1" t="s">
        <v>80</v>
      </c>
      <c r="R278" s="1" t="s">
        <v>61</v>
      </c>
      <c r="S278" s="1" t="s">
        <v>120</v>
      </c>
      <c r="T278" s="1" t="s">
        <v>63</v>
      </c>
      <c r="U278" s="1" t="s">
        <v>64</v>
      </c>
      <c r="V278" s="1" t="s">
        <v>112</v>
      </c>
      <c r="W278" s="1" t="s">
        <v>85</v>
      </c>
      <c r="X278" s="1">
        <v>60</v>
      </c>
      <c r="Y278" s="1">
        <v>35000</v>
      </c>
      <c r="Z278" s="1">
        <v>152250</v>
      </c>
      <c r="AA278" s="1">
        <v>4.3499999999999996</v>
      </c>
      <c r="AB278" s="1">
        <v>7.0000000000000007E-2</v>
      </c>
      <c r="AC278" s="1" t="s">
        <v>67</v>
      </c>
      <c r="AD278" s="1" t="s">
        <v>124</v>
      </c>
      <c r="AE278" s="1" t="s">
        <v>1138</v>
      </c>
      <c r="AF278" s="1" t="s">
        <v>1138</v>
      </c>
      <c r="AG278" s="1"/>
    </row>
    <row r="279" spans="1:33" x14ac:dyDescent="0.2">
      <c r="A279" s="1">
        <v>278</v>
      </c>
      <c r="B279" s="1" t="s">
        <v>54</v>
      </c>
      <c r="C279" s="1" t="s">
        <v>34</v>
      </c>
      <c r="D279" s="1" t="s">
        <v>87</v>
      </c>
      <c r="E279" s="1" t="s">
        <v>88</v>
      </c>
      <c r="F279" s="1" t="s">
        <v>57</v>
      </c>
      <c r="G279" s="1" t="s">
        <v>38</v>
      </c>
      <c r="H279" s="1" t="s">
        <v>39</v>
      </c>
      <c r="I279" s="1" t="s">
        <v>40</v>
      </c>
      <c r="J279" s="1" t="s">
        <v>41</v>
      </c>
      <c r="K279" s="1" t="s">
        <v>34</v>
      </c>
      <c r="L279" s="1" t="s">
        <v>42</v>
      </c>
      <c r="M279" s="2" t="s">
        <v>89</v>
      </c>
      <c r="N279" s="2" t="s">
        <v>89</v>
      </c>
      <c r="O279" s="2" t="s">
        <v>89</v>
      </c>
      <c r="P279" s="1" t="s">
        <v>59</v>
      </c>
      <c r="Q279" s="1" t="s">
        <v>80</v>
      </c>
      <c r="R279" s="1" t="s">
        <v>61</v>
      </c>
      <c r="S279" s="1" t="s">
        <v>166</v>
      </c>
      <c r="T279" s="1" t="s">
        <v>167</v>
      </c>
      <c r="U279" s="1" t="s">
        <v>64</v>
      </c>
      <c r="V279" s="1" t="s">
        <v>168</v>
      </c>
      <c r="W279" s="1" t="s">
        <v>169</v>
      </c>
      <c r="X279" s="1">
        <v>60</v>
      </c>
      <c r="Y279" s="1">
        <v>20000</v>
      </c>
      <c r="Z279" s="1">
        <v>338000</v>
      </c>
      <c r="AA279" s="1">
        <v>16.899999999999999</v>
      </c>
      <c r="AB279" s="1">
        <v>0.28000000000000003</v>
      </c>
      <c r="AC279" s="1" t="s">
        <v>67</v>
      </c>
      <c r="AD279" s="1" t="s">
        <v>124</v>
      </c>
      <c r="AE279" s="1" t="s">
        <v>1138</v>
      </c>
      <c r="AF279" s="1" t="s">
        <v>1138</v>
      </c>
      <c r="AG279" s="1"/>
    </row>
    <row r="280" spans="1:33" x14ac:dyDescent="0.2">
      <c r="A280" s="1">
        <v>279</v>
      </c>
      <c r="B280" s="1" t="s">
        <v>94</v>
      </c>
      <c r="C280" s="1" t="s">
        <v>34</v>
      </c>
      <c r="D280" s="1" t="s">
        <v>95</v>
      </c>
      <c r="E280" s="1" t="s">
        <v>96</v>
      </c>
      <c r="F280" s="1" t="s">
        <v>97</v>
      </c>
      <c r="G280" s="1" t="s">
        <v>38</v>
      </c>
      <c r="H280" s="1" t="s">
        <v>39</v>
      </c>
      <c r="I280" s="1" t="s">
        <v>40</v>
      </c>
      <c r="J280" s="1" t="s">
        <v>41</v>
      </c>
      <c r="K280" s="1" t="s">
        <v>34</v>
      </c>
      <c r="L280" s="1" t="s">
        <v>42</v>
      </c>
      <c r="M280" s="2" t="s">
        <v>98</v>
      </c>
      <c r="N280" s="2" t="s">
        <v>98</v>
      </c>
      <c r="O280" s="2" t="s">
        <v>98</v>
      </c>
      <c r="P280" s="1" t="s">
        <v>59</v>
      </c>
      <c r="Q280" s="1" t="s">
        <v>60</v>
      </c>
      <c r="R280" s="1" t="s">
        <v>61</v>
      </c>
      <c r="S280" s="1" t="s">
        <v>627</v>
      </c>
      <c r="T280" s="1" t="s">
        <v>83</v>
      </c>
      <c r="U280" s="1" t="s">
        <v>64</v>
      </c>
      <c r="V280" s="1" t="s">
        <v>65</v>
      </c>
      <c r="W280" s="1" t="s">
        <v>101</v>
      </c>
      <c r="X280" s="1">
        <v>240</v>
      </c>
      <c r="Y280" s="1">
        <v>416</v>
      </c>
      <c r="Z280" s="1">
        <v>1809.6</v>
      </c>
      <c r="AA280" s="1">
        <v>4.3499999999999996</v>
      </c>
      <c r="AB280" s="1">
        <v>0.02</v>
      </c>
      <c r="AC280" s="1" t="s">
        <v>67</v>
      </c>
      <c r="AD280" s="1" t="s">
        <v>124</v>
      </c>
      <c r="AE280" s="1" t="s">
        <v>1139</v>
      </c>
      <c r="AF280" s="1" t="s">
        <v>1139</v>
      </c>
      <c r="AG280" s="1"/>
    </row>
    <row r="281" spans="1:33" x14ac:dyDescent="0.2">
      <c r="A281" s="1">
        <v>280</v>
      </c>
      <c r="B281" s="1" t="s">
        <v>94</v>
      </c>
      <c r="C281" s="1" t="s">
        <v>34</v>
      </c>
      <c r="D281" s="1" t="s">
        <v>95</v>
      </c>
      <c r="E281" s="1" t="s">
        <v>96</v>
      </c>
      <c r="F281" s="1" t="s">
        <v>97</v>
      </c>
      <c r="G281" s="1" t="s">
        <v>38</v>
      </c>
      <c r="H281" s="1" t="s">
        <v>39</v>
      </c>
      <c r="I281" s="1" t="s">
        <v>40</v>
      </c>
      <c r="J281" s="1" t="s">
        <v>41</v>
      </c>
      <c r="K281" s="1" t="s">
        <v>34</v>
      </c>
      <c r="L281" s="1" t="s">
        <v>42</v>
      </c>
      <c r="M281" s="2" t="s">
        <v>98</v>
      </c>
      <c r="N281" s="2" t="s">
        <v>98</v>
      </c>
      <c r="O281" s="2" t="s">
        <v>98</v>
      </c>
      <c r="P281" s="1" t="s">
        <v>59</v>
      </c>
      <c r="Q281" s="1" t="s">
        <v>80</v>
      </c>
      <c r="R281" s="1" t="s">
        <v>61</v>
      </c>
      <c r="S281" s="1" t="s">
        <v>82</v>
      </c>
      <c r="T281" s="1" t="s">
        <v>83</v>
      </c>
      <c r="U281" s="1" t="s">
        <v>64</v>
      </c>
      <c r="V281" s="1" t="s">
        <v>84</v>
      </c>
      <c r="W281" s="1" t="s">
        <v>85</v>
      </c>
      <c r="X281" s="1">
        <v>60</v>
      </c>
      <c r="Y281" s="1">
        <v>486</v>
      </c>
      <c r="Z281" s="1">
        <v>2041.2</v>
      </c>
      <c r="AA281" s="1">
        <v>4.2</v>
      </c>
      <c r="AB281" s="1">
        <v>7.0000000000000007E-2</v>
      </c>
      <c r="AC281" s="1" t="s">
        <v>67</v>
      </c>
      <c r="AD281" s="1" t="s">
        <v>124</v>
      </c>
      <c r="AE281" s="1" t="s">
        <v>1139</v>
      </c>
      <c r="AF281" s="1" t="s">
        <v>1139</v>
      </c>
      <c r="AG281" s="1"/>
    </row>
    <row r="282" spans="1:33" x14ac:dyDescent="0.2">
      <c r="A282" s="1">
        <v>281</v>
      </c>
      <c r="B282" s="1" t="s">
        <v>102</v>
      </c>
      <c r="C282" s="1" t="s">
        <v>34</v>
      </c>
      <c r="D282" s="1" t="s">
        <v>1140</v>
      </c>
      <c r="E282" s="1" t="s">
        <v>1141</v>
      </c>
      <c r="F282" s="1" t="s">
        <v>105</v>
      </c>
      <c r="G282" s="1" t="s">
        <v>38</v>
      </c>
      <c r="H282" s="1" t="s">
        <v>39</v>
      </c>
      <c r="I282" s="1" t="s">
        <v>40</v>
      </c>
      <c r="J282" s="1" t="s">
        <v>41</v>
      </c>
      <c r="K282" s="1" t="s">
        <v>34</v>
      </c>
      <c r="L282" s="1" t="s">
        <v>42</v>
      </c>
      <c r="M282" s="2" t="s">
        <v>1142</v>
      </c>
      <c r="N282" s="2" t="s">
        <v>1142</v>
      </c>
      <c r="O282" s="2" t="s">
        <v>1142</v>
      </c>
      <c r="P282" s="1" t="s">
        <v>59</v>
      </c>
      <c r="Q282" s="1" t="s">
        <v>60</v>
      </c>
      <c r="R282" s="1" t="s">
        <v>61</v>
      </c>
      <c r="S282" s="1" t="s">
        <v>1143</v>
      </c>
      <c r="T282" s="1" t="s">
        <v>436</v>
      </c>
      <c r="U282" s="1" t="s">
        <v>64</v>
      </c>
      <c r="V282" s="1" t="s">
        <v>1144</v>
      </c>
      <c r="W282" s="1" t="s">
        <v>101</v>
      </c>
      <c r="X282" s="1">
        <v>240</v>
      </c>
      <c r="Y282" s="1">
        <v>906</v>
      </c>
      <c r="Z282" s="1">
        <v>19071.3</v>
      </c>
      <c r="AA282" s="1">
        <v>21.05</v>
      </c>
      <c r="AB282" s="1">
        <v>0.09</v>
      </c>
      <c r="AC282" s="1" t="s">
        <v>67</v>
      </c>
      <c r="AD282" s="1" t="s">
        <v>53</v>
      </c>
      <c r="AE282" s="1">
        <v>316</v>
      </c>
      <c r="AF282" s="1">
        <v>3850.8</v>
      </c>
      <c r="AG282" s="1"/>
    </row>
    <row r="283" spans="1:33" x14ac:dyDescent="0.2">
      <c r="A283" s="1">
        <v>282</v>
      </c>
      <c r="B283" s="1" t="s">
        <v>102</v>
      </c>
      <c r="C283" s="1" t="s">
        <v>34</v>
      </c>
      <c r="D283" s="1" t="s">
        <v>1145</v>
      </c>
      <c r="E283" s="1" t="s">
        <v>1146</v>
      </c>
      <c r="F283" s="1" t="s">
        <v>105</v>
      </c>
      <c r="G283" s="1" t="s">
        <v>38</v>
      </c>
      <c r="H283" s="1" t="s">
        <v>39</v>
      </c>
      <c r="I283" s="1" t="s">
        <v>40</v>
      </c>
      <c r="J283" s="1" t="s">
        <v>41</v>
      </c>
      <c r="K283" s="1" t="s">
        <v>34</v>
      </c>
      <c r="L283" s="1" t="s">
        <v>42</v>
      </c>
      <c r="M283" s="2" t="s">
        <v>1147</v>
      </c>
      <c r="N283" s="2" t="s">
        <v>1147</v>
      </c>
      <c r="O283" s="2" t="s">
        <v>1147</v>
      </c>
      <c r="P283" s="1" t="s">
        <v>59</v>
      </c>
      <c r="Q283" s="1" t="s">
        <v>80</v>
      </c>
      <c r="R283" s="1" t="s">
        <v>61</v>
      </c>
      <c r="S283" s="1" t="s">
        <v>166</v>
      </c>
      <c r="T283" s="1" t="s">
        <v>167</v>
      </c>
      <c r="U283" s="1" t="s">
        <v>64</v>
      </c>
      <c r="V283" s="1" t="s">
        <v>168</v>
      </c>
      <c r="W283" s="1" t="s">
        <v>169</v>
      </c>
      <c r="X283" s="1">
        <v>60</v>
      </c>
      <c r="Y283" s="1">
        <v>38780</v>
      </c>
      <c r="Z283" s="1">
        <v>432009.2</v>
      </c>
      <c r="AA283" s="1">
        <v>11.14</v>
      </c>
      <c r="AB283" s="1">
        <v>0.19</v>
      </c>
      <c r="AC283" s="1" t="s">
        <v>67</v>
      </c>
      <c r="AD283" s="1" t="s">
        <v>53</v>
      </c>
      <c r="AE283" s="1">
        <v>3217</v>
      </c>
      <c r="AF283" s="1">
        <v>14364.29</v>
      </c>
      <c r="AG283" s="1"/>
    </row>
    <row r="284" spans="1:33" x14ac:dyDescent="0.2">
      <c r="A284" s="1">
        <v>283</v>
      </c>
      <c r="B284" s="1" t="s">
        <v>94</v>
      </c>
      <c r="C284" s="1" t="s">
        <v>34</v>
      </c>
      <c r="D284" s="1" t="s">
        <v>121</v>
      </c>
      <c r="E284" s="1" t="s">
        <v>122</v>
      </c>
      <c r="F284" s="1" t="s">
        <v>97</v>
      </c>
      <c r="G284" s="1" t="s">
        <v>38</v>
      </c>
      <c r="H284" s="1" t="s">
        <v>39</v>
      </c>
      <c r="I284" s="1" t="s">
        <v>40</v>
      </c>
      <c r="J284" s="1" t="s">
        <v>41</v>
      </c>
      <c r="K284" s="1" t="s">
        <v>34</v>
      </c>
      <c r="L284" s="1" t="s">
        <v>42</v>
      </c>
      <c r="M284" s="2" t="s">
        <v>123</v>
      </c>
      <c r="N284" s="2" t="s">
        <v>123</v>
      </c>
      <c r="O284" s="2" t="s">
        <v>123</v>
      </c>
      <c r="P284" s="1" t="s">
        <v>59</v>
      </c>
      <c r="Q284" s="1" t="s">
        <v>80</v>
      </c>
      <c r="R284" s="1" t="s">
        <v>61</v>
      </c>
      <c r="S284" s="1" t="s">
        <v>120</v>
      </c>
      <c r="T284" s="1" t="s">
        <v>63</v>
      </c>
      <c r="U284" s="1" t="s">
        <v>64</v>
      </c>
      <c r="V284" s="1" t="s">
        <v>112</v>
      </c>
      <c r="W284" s="1" t="s">
        <v>85</v>
      </c>
      <c r="X284" s="1">
        <v>60</v>
      </c>
      <c r="Y284" s="1">
        <v>4632</v>
      </c>
      <c r="Z284" s="1">
        <v>16906.8</v>
      </c>
      <c r="AA284" s="1">
        <v>3.65</v>
      </c>
      <c r="AB284" s="1">
        <v>0.06</v>
      </c>
      <c r="AC284" s="1" t="s">
        <v>67</v>
      </c>
      <c r="AD284" s="1" t="s">
        <v>124</v>
      </c>
      <c r="AE284" s="1" t="s">
        <v>125</v>
      </c>
      <c r="AF284" s="1" t="s">
        <v>125</v>
      </c>
      <c r="AG284" s="1"/>
    </row>
    <row r="285" spans="1:33" x14ac:dyDescent="0.2">
      <c r="A285" s="1">
        <v>284</v>
      </c>
      <c r="B285" s="1" t="s">
        <v>94</v>
      </c>
      <c r="C285" s="1" t="s">
        <v>34</v>
      </c>
      <c r="D285" s="1" t="s">
        <v>121</v>
      </c>
      <c r="E285" s="1" t="s">
        <v>122</v>
      </c>
      <c r="F285" s="1" t="s">
        <v>97</v>
      </c>
      <c r="G285" s="1" t="s">
        <v>38</v>
      </c>
      <c r="H285" s="1" t="s">
        <v>39</v>
      </c>
      <c r="I285" s="1" t="s">
        <v>40</v>
      </c>
      <c r="J285" s="1" t="s">
        <v>41</v>
      </c>
      <c r="K285" s="1" t="s">
        <v>34</v>
      </c>
      <c r="L285" s="1" t="s">
        <v>42</v>
      </c>
      <c r="M285" s="2" t="s">
        <v>123</v>
      </c>
      <c r="N285" s="2" t="s">
        <v>123</v>
      </c>
      <c r="O285" s="2" t="s">
        <v>123</v>
      </c>
      <c r="P285" s="1" t="s">
        <v>59</v>
      </c>
      <c r="Q285" s="1" t="s">
        <v>80</v>
      </c>
      <c r="R285" s="1" t="s">
        <v>61</v>
      </c>
      <c r="S285" s="1" t="s">
        <v>1148</v>
      </c>
      <c r="T285" s="1" t="s">
        <v>91</v>
      </c>
      <c r="U285" s="1" t="s">
        <v>64</v>
      </c>
      <c r="V285" s="1" t="s">
        <v>1149</v>
      </c>
      <c r="W285" s="1" t="s">
        <v>93</v>
      </c>
      <c r="X285" s="1">
        <v>60</v>
      </c>
      <c r="Y285" s="1">
        <v>166</v>
      </c>
      <c r="Z285" s="1">
        <v>356.9</v>
      </c>
      <c r="AA285" s="1">
        <v>2.15</v>
      </c>
      <c r="AB285" s="1">
        <v>0.04</v>
      </c>
      <c r="AC285" s="1" t="s">
        <v>67</v>
      </c>
      <c r="AD285" s="1" t="s">
        <v>124</v>
      </c>
      <c r="AE285" s="1" t="s">
        <v>125</v>
      </c>
      <c r="AF285" s="1" t="s">
        <v>125</v>
      </c>
      <c r="AG285" s="1"/>
    </row>
    <row r="286" spans="1:33" x14ac:dyDescent="0.2">
      <c r="A286" s="1">
        <v>285</v>
      </c>
      <c r="B286" s="1" t="s">
        <v>102</v>
      </c>
      <c r="C286" s="1" t="s">
        <v>34</v>
      </c>
      <c r="D286" s="1" t="s">
        <v>1150</v>
      </c>
      <c r="E286" s="1" t="s">
        <v>1151</v>
      </c>
      <c r="F286" s="1" t="s">
        <v>105</v>
      </c>
      <c r="G286" s="1" t="s">
        <v>38</v>
      </c>
      <c r="H286" s="1" t="s">
        <v>39</v>
      </c>
      <c r="I286" s="1" t="s">
        <v>40</v>
      </c>
      <c r="J286" s="1" t="s">
        <v>41</v>
      </c>
      <c r="K286" s="1" t="s">
        <v>34</v>
      </c>
      <c r="L286" s="1" t="s">
        <v>42</v>
      </c>
      <c r="M286" s="2" t="s">
        <v>1152</v>
      </c>
      <c r="N286" s="2" t="s">
        <v>1152</v>
      </c>
      <c r="O286" s="2" t="s">
        <v>1152</v>
      </c>
      <c r="P286" s="1" t="s">
        <v>59</v>
      </c>
      <c r="Q286" s="1" t="s">
        <v>80</v>
      </c>
      <c r="R286" s="1" t="s">
        <v>61</v>
      </c>
      <c r="S286" s="1" t="s">
        <v>368</v>
      </c>
      <c r="T286" s="1" t="s">
        <v>110</v>
      </c>
      <c r="U286" s="1" t="s">
        <v>64</v>
      </c>
      <c r="V286" s="1" t="s">
        <v>369</v>
      </c>
      <c r="W286" s="1" t="s">
        <v>85</v>
      </c>
      <c r="X286" s="1">
        <v>30</v>
      </c>
      <c r="Y286" s="1">
        <v>60784</v>
      </c>
      <c r="Z286" s="1">
        <v>1018132</v>
      </c>
      <c r="AA286" s="1">
        <v>16.75</v>
      </c>
      <c r="AB286" s="1">
        <v>0.56000000000000005</v>
      </c>
      <c r="AC286" s="1" t="s">
        <v>67</v>
      </c>
      <c r="AD286" s="1" t="s">
        <v>53</v>
      </c>
      <c r="AE286" s="1">
        <v>11179</v>
      </c>
      <c r="AF286" s="1">
        <v>49824.57</v>
      </c>
      <c r="AG286" s="1"/>
    </row>
    <row r="287" spans="1:33" x14ac:dyDescent="0.2">
      <c r="A287" s="1">
        <v>286</v>
      </c>
      <c r="B287" s="1" t="s">
        <v>54</v>
      </c>
      <c r="C287" s="1" t="s">
        <v>34</v>
      </c>
      <c r="D287" s="1" t="s">
        <v>1153</v>
      </c>
      <c r="E287" s="1" t="s">
        <v>1154</v>
      </c>
      <c r="F287" s="1" t="s">
        <v>57</v>
      </c>
      <c r="G287" s="1" t="s">
        <v>38</v>
      </c>
      <c r="H287" s="1" t="s">
        <v>39</v>
      </c>
      <c r="I287" s="1" t="s">
        <v>40</v>
      </c>
      <c r="J287" s="1" t="s">
        <v>41</v>
      </c>
      <c r="K287" s="1" t="s">
        <v>34</v>
      </c>
      <c r="L287" s="1" t="s">
        <v>1155</v>
      </c>
      <c r="M287" s="2" t="s">
        <v>765</v>
      </c>
      <c r="N287" s="2" t="s">
        <v>765</v>
      </c>
      <c r="O287" s="2" t="s">
        <v>765</v>
      </c>
      <c r="P287" s="1" t="s">
        <v>59</v>
      </c>
      <c r="Q287" s="1" t="s">
        <v>60</v>
      </c>
      <c r="R287" s="1" t="s">
        <v>61</v>
      </c>
      <c r="S287" s="1" t="s">
        <v>99</v>
      </c>
      <c r="T287" s="1" t="s">
        <v>100</v>
      </c>
      <c r="U287" s="1" t="s">
        <v>64</v>
      </c>
      <c r="V287" s="1" t="s">
        <v>65</v>
      </c>
      <c r="W287" s="1" t="s">
        <v>101</v>
      </c>
      <c r="X287" s="1">
        <v>240</v>
      </c>
      <c r="Y287" s="1">
        <v>1000</v>
      </c>
      <c r="Z287" s="1">
        <v>5050</v>
      </c>
      <c r="AA287" s="1">
        <v>5.05</v>
      </c>
      <c r="AB287" s="1">
        <v>0.02</v>
      </c>
      <c r="AC287" s="1" t="s">
        <v>67</v>
      </c>
      <c r="AD287" s="1" t="s">
        <v>53</v>
      </c>
      <c r="AE287" s="1">
        <v>3822</v>
      </c>
      <c r="AF287" s="1">
        <v>25124.12</v>
      </c>
      <c r="AG287" s="1"/>
    </row>
    <row r="288" spans="1:33" x14ac:dyDescent="0.2">
      <c r="A288" s="1">
        <v>287</v>
      </c>
      <c r="B288" s="1" t="s">
        <v>54</v>
      </c>
      <c r="C288" s="1" t="s">
        <v>34</v>
      </c>
      <c r="D288" s="1" t="s">
        <v>762</v>
      </c>
      <c r="E288" s="1" t="s">
        <v>763</v>
      </c>
      <c r="F288" s="1" t="s">
        <v>57</v>
      </c>
      <c r="G288" s="1" t="s">
        <v>38</v>
      </c>
      <c r="H288" s="1" t="s">
        <v>39</v>
      </c>
      <c r="I288" s="1" t="s">
        <v>40</v>
      </c>
      <c r="J288" s="1" t="s">
        <v>41</v>
      </c>
      <c r="K288" s="1" t="s">
        <v>34</v>
      </c>
      <c r="L288" s="1" t="s">
        <v>764</v>
      </c>
      <c r="M288" s="2" t="s">
        <v>765</v>
      </c>
      <c r="N288" s="2" t="s">
        <v>765</v>
      </c>
      <c r="O288" s="2" t="s">
        <v>765</v>
      </c>
      <c r="P288" s="1" t="s">
        <v>59</v>
      </c>
      <c r="Q288" s="1" t="s">
        <v>60</v>
      </c>
      <c r="R288" s="1" t="s">
        <v>165</v>
      </c>
      <c r="S288" s="1" t="s">
        <v>627</v>
      </c>
      <c r="T288" s="1" t="s">
        <v>83</v>
      </c>
      <c r="U288" s="1" t="s">
        <v>64</v>
      </c>
      <c r="V288" s="1" t="s">
        <v>65</v>
      </c>
      <c r="W288" s="1" t="s">
        <v>101</v>
      </c>
      <c r="X288" s="1">
        <v>240</v>
      </c>
      <c r="Y288" s="1">
        <v>1000</v>
      </c>
      <c r="Z288" s="1">
        <v>2440</v>
      </c>
      <c r="AA288" s="1">
        <v>2.44</v>
      </c>
      <c r="AB288" s="1">
        <v>0.01</v>
      </c>
      <c r="AC288" s="1" t="s">
        <v>170</v>
      </c>
      <c r="AD288" s="1" t="s">
        <v>124</v>
      </c>
      <c r="AE288" s="1" t="s">
        <v>1156</v>
      </c>
      <c r="AF288" s="1" t="s">
        <v>1156</v>
      </c>
      <c r="AG288" s="1"/>
    </row>
    <row r="289" spans="1:33" x14ac:dyDescent="0.2">
      <c r="A289" s="1">
        <v>288</v>
      </c>
      <c r="B289" s="1" t="s">
        <v>171</v>
      </c>
      <c r="C289" s="1" t="s">
        <v>34</v>
      </c>
      <c r="D289" s="1" t="s">
        <v>1157</v>
      </c>
      <c r="E289" s="1" t="s">
        <v>1158</v>
      </c>
      <c r="F289" s="1" t="s">
        <v>174</v>
      </c>
      <c r="G289" s="1" t="s">
        <v>38</v>
      </c>
      <c r="H289" s="1" t="s">
        <v>39</v>
      </c>
      <c r="I289" s="1" t="s">
        <v>40</v>
      </c>
      <c r="J289" s="1" t="s">
        <v>41</v>
      </c>
      <c r="K289" s="1" t="s">
        <v>34</v>
      </c>
      <c r="L289" s="1" t="s">
        <v>42</v>
      </c>
      <c r="M289" s="2" t="s">
        <v>1159</v>
      </c>
      <c r="N289" s="2" t="s">
        <v>1159</v>
      </c>
      <c r="O289" s="2" t="s">
        <v>1159</v>
      </c>
      <c r="P289" s="1" t="s">
        <v>44</v>
      </c>
      <c r="Q289" s="1" t="s">
        <v>45</v>
      </c>
      <c r="R289" s="1" t="s">
        <v>243</v>
      </c>
      <c r="S289" s="1" t="s">
        <v>244</v>
      </c>
      <c r="T289" s="1" t="s">
        <v>245</v>
      </c>
      <c r="U289" s="1" t="s">
        <v>246</v>
      </c>
      <c r="V289" s="1" t="s">
        <v>50</v>
      </c>
      <c r="W289" s="1" t="s">
        <v>51</v>
      </c>
      <c r="X289" s="1">
        <v>100</v>
      </c>
      <c r="Y289" s="1">
        <v>25</v>
      </c>
      <c r="Z289" s="1">
        <v>10000</v>
      </c>
      <c r="AA289" s="1">
        <v>400</v>
      </c>
      <c r="AB289" s="1">
        <v>4</v>
      </c>
      <c r="AC289" s="1" t="s">
        <v>247</v>
      </c>
      <c r="AD289" s="1" t="s">
        <v>53</v>
      </c>
      <c r="AE289" s="1">
        <v>60</v>
      </c>
      <c r="AF289" s="1">
        <v>1498.02</v>
      </c>
      <c r="AG289" s="1"/>
    </row>
    <row r="290" spans="1:33" x14ac:dyDescent="0.2">
      <c r="A290" s="1">
        <v>289</v>
      </c>
      <c r="B290" s="1" t="s">
        <v>54</v>
      </c>
      <c r="C290" s="1" t="s">
        <v>34</v>
      </c>
      <c r="D290" s="1" t="s">
        <v>1160</v>
      </c>
      <c r="E290" s="1" t="s">
        <v>1161</v>
      </c>
      <c r="F290" s="1" t="s">
        <v>57</v>
      </c>
      <c r="G290" s="1" t="s">
        <v>38</v>
      </c>
      <c r="H290" s="1" t="s">
        <v>39</v>
      </c>
      <c r="I290" s="1" t="s">
        <v>40</v>
      </c>
      <c r="J290" s="1" t="s">
        <v>41</v>
      </c>
      <c r="K290" s="1" t="s">
        <v>34</v>
      </c>
      <c r="L290" s="2" t="s">
        <v>791</v>
      </c>
      <c r="M290" s="2" t="s">
        <v>1162</v>
      </c>
      <c r="N290" s="2" t="s">
        <v>1162</v>
      </c>
      <c r="O290" s="2" t="s">
        <v>1162</v>
      </c>
      <c r="P290" s="1" t="s">
        <v>59</v>
      </c>
      <c r="Q290" s="1" t="s">
        <v>80</v>
      </c>
      <c r="R290" s="1" t="s">
        <v>165</v>
      </c>
      <c r="S290" s="1" t="s">
        <v>570</v>
      </c>
      <c r="T290" s="1" t="s">
        <v>571</v>
      </c>
      <c r="U290" s="1" t="s">
        <v>64</v>
      </c>
      <c r="V290" s="1" t="s">
        <v>572</v>
      </c>
      <c r="W290" s="1" t="s">
        <v>169</v>
      </c>
      <c r="X290" s="1">
        <v>60</v>
      </c>
      <c r="Y290" s="1">
        <v>25000</v>
      </c>
      <c r="Z290" s="1">
        <v>187500</v>
      </c>
      <c r="AA290" s="1">
        <v>7.5</v>
      </c>
      <c r="AB290" s="1">
        <v>0.12</v>
      </c>
      <c r="AC290" s="1" t="s">
        <v>170</v>
      </c>
      <c r="AD290" s="1" t="s">
        <v>53</v>
      </c>
      <c r="AE290" s="1">
        <v>2336</v>
      </c>
      <c r="AF290" s="1">
        <v>21150.560000000001</v>
      </c>
      <c r="AG290" s="1">
        <v>300</v>
      </c>
    </row>
    <row r="291" spans="1:33" x14ac:dyDescent="0.2">
      <c r="A291" s="1">
        <v>290</v>
      </c>
      <c r="B291" s="1" t="s">
        <v>102</v>
      </c>
      <c r="C291" s="1" t="s">
        <v>34</v>
      </c>
      <c r="D291" s="1" t="s">
        <v>1163</v>
      </c>
      <c r="E291" s="1" t="s">
        <v>1164</v>
      </c>
      <c r="F291" s="1" t="s">
        <v>105</v>
      </c>
      <c r="G291" s="1" t="s">
        <v>38</v>
      </c>
      <c r="H291" s="1" t="s">
        <v>39</v>
      </c>
      <c r="I291" s="1" t="s">
        <v>128</v>
      </c>
      <c r="J291" s="1" t="s">
        <v>41</v>
      </c>
      <c r="K291" s="1" t="s">
        <v>34</v>
      </c>
      <c r="L291" s="2" t="s">
        <v>1165</v>
      </c>
      <c r="M291" s="2" t="s">
        <v>202</v>
      </c>
      <c r="N291" s="2" t="s">
        <v>202</v>
      </c>
      <c r="O291" s="2" t="s">
        <v>202</v>
      </c>
      <c r="P291" s="1" t="s">
        <v>59</v>
      </c>
      <c r="Q291" s="1" t="s">
        <v>60</v>
      </c>
      <c r="R291" s="1" t="s">
        <v>182</v>
      </c>
      <c r="S291" s="1" t="s">
        <v>534</v>
      </c>
      <c r="T291" s="1" t="s">
        <v>184</v>
      </c>
      <c r="U291" s="1" t="s">
        <v>185</v>
      </c>
      <c r="V291" s="1" t="s">
        <v>535</v>
      </c>
      <c r="W291" s="1" t="s">
        <v>386</v>
      </c>
      <c r="X291" s="1">
        <v>60</v>
      </c>
      <c r="Y291" s="1">
        <v>5408</v>
      </c>
      <c r="Z291" s="1">
        <v>68952</v>
      </c>
      <c r="AA291" s="1">
        <v>12.75</v>
      </c>
      <c r="AB291" s="1">
        <v>0.21</v>
      </c>
      <c r="AC291" s="1" t="s">
        <v>186</v>
      </c>
      <c r="AD291" s="1" t="s">
        <v>53</v>
      </c>
      <c r="AE291" s="1">
        <v>1072</v>
      </c>
      <c r="AF291" s="1" t="s">
        <v>114</v>
      </c>
      <c r="AG291" s="1"/>
    </row>
    <row r="292" spans="1:33" x14ac:dyDescent="0.2">
      <c r="A292" s="1">
        <v>291</v>
      </c>
      <c r="B292" s="1" t="s">
        <v>218</v>
      </c>
      <c r="C292" s="1" t="s">
        <v>34</v>
      </c>
      <c r="D292" s="1" t="s">
        <v>1166</v>
      </c>
      <c r="E292" s="1" t="s">
        <v>1167</v>
      </c>
      <c r="F292" s="1" t="s">
        <v>37</v>
      </c>
      <c r="G292" s="1" t="s">
        <v>38</v>
      </c>
      <c r="H292" s="1" t="s">
        <v>39</v>
      </c>
      <c r="I292" s="1" t="s">
        <v>40</v>
      </c>
      <c r="J292" s="1" t="s">
        <v>41</v>
      </c>
      <c r="K292" s="1" t="s">
        <v>34</v>
      </c>
      <c r="L292" s="2" t="s">
        <v>1168</v>
      </c>
      <c r="M292" s="2" t="s">
        <v>1169</v>
      </c>
      <c r="N292" s="2" t="s">
        <v>1169</v>
      </c>
      <c r="O292" s="2" t="s">
        <v>1169</v>
      </c>
      <c r="P292" s="1" t="s">
        <v>44</v>
      </c>
      <c r="Q292" s="1" t="s">
        <v>45</v>
      </c>
      <c r="R292" s="1" t="s">
        <v>243</v>
      </c>
      <c r="S292" s="1" t="s">
        <v>244</v>
      </c>
      <c r="T292" s="1" t="s">
        <v>245</v>
      </c>
      <c r="U292" s="1" t="s">
        <v>246</v>
      </c>
      <c r="V292" s="1" t="s">
        <v>50</v>
      </c>
      <c r="W292" s="1" t="s">
        <v>51</v>
      </c>
      <c r="X292" s="1">
        <v>100</v>
      </c>
      <c r="Y292" s="1">
        <v>50</v>
      </c>
      <c r="Z292" s="1">
        <v>20000</v>
      </c>
      <c r="AA292" s="1">
        <v>400</v>
      </c>
      <c r="AB292" s="1">
        <v>4</v>
      </c>
      <c r="AC292" s="1" t="s">
        <v>247</v>
      </c>
      <c r="AD292" s="1" t="s">
        <v>53</v>
      </c>
      <c r="AE292" s="1">
        <v>120</v>
      </c>
      <c r="AF292" s="1">
        <v>3004.62</v>
      </c>
      <c r="AG292" s="1"/>
    </row>
    <row r="293" spans="1:33" x14ac:dyDescent="0.2">
      <c r="A293" s="1">
        <v>292</v>
      </c>
      <c r="B293" s="1" t="s">
        <v>148</v>
      </c>
      <c r="C293" s="1" t="s">
        <v>34</v>
      </c>
      <c r="D293" s="1" t="s">
        <v>1170</v>
      </c>
      <c r="E293" s="1" t="s">
        <v>1171</v>
      </c>
      <c r="F293" s="1" t="s">
        <v>97</v>
      </c>
      <c r="G293" s="1" t="s">
        <v>38</v>
      </c>
      <c r="H293" s="1" t="s">
        <v>39</v>
      </c>
      <c r="I293" s="1" t="s">
        <v>40</v>
      </c>
      <c r="J293" s="1" t="s">
        <v>41</v>
      </c>
      <c r="K293" s="1" t="s">
        <v>34</v>
      </c>
      <c r="L293" s="2" t="s">
        <v>1172</v>
      </c>
      <c r="M293" s="2" t="s">
        <v>1173</v>
      </c>
      <c r="N293" s="2" t="s">
        <v>1173</v>
      </c>
      <c r="O293" s="2" t="s">
        <v>1173</v>
      </c>
      <c r="P293" s="1" t="s">
        <v>44</v>
      </c>
      <c r="Q293" s="1" t="s">
        <v>45</v>
      </c>
      <c r="R293" s="1" t="s">
        <v>213</v>
      </c>
      <c r="S293" s="1" t="s">
        <v>214</v>
      </c>
      <c r="T293" s="1" t="s">
        <v>215</v>
      </c>
      <c r="U293" s="1" t="s">
        <v>216</v>
      </c>
      <c r="V293" s="1" t="s">
        <v>50</v>
      </c>
      <c r="W293" s="1" t="s">
        <v>51</v>
      </c>
      <c r="X293" s="1">
        <v>20</v>
      </c>
      <c r="Y293" s="1">
        <v>10000</v>
      </c>
      <c r="Z293" s="1">
        <v>270000</v>
      </c>
      <c r="AA293" s="1">
        <v>27</v>
      </c>
      <c r="AB293" s="1">
        <v>1.35</v>
      </c>
      <c r="AC293" s="1" t="s">
        <v>217</v>
      </c>
      <c r="AD293" s="1" t="s">
        <v>53</v>
      </c>
      <c r="AE293" s="1">
        <v>3045</v>
      </c>
      <c r="AF293" s="1">
        <v>28118.58</v>
      </c>
      <c r="AG293" s="1">
        <v>432</v>
      </c>
    </row>
    <row r="294" spans="1:33" x14ac:dyDescent="0.2">
      <c r="A294" s="1">
        <v>293</v>
      </c>
      <c r="B294" s="1" t="s">
        <v>148</v>
      </c>
      <c r="C294" s="1" t="s">
        <v>34</v>
      </c>
      <c r="D294" s="1" t="s">
        <v>1170</v>
      </c>
      <c r="E294" s="1" t="s">
        <v>1174</v>
      </c>
      <c r="F294" s="1" t="s">
        <v>97</v>
      </c>
      <c r="G294" s="1" t="s">
        <v>38</v>
      </c>
      <c r="H294" s="1" t="s">
        <v>39</v>
      </c>
      <c r="I294" s="1" t="s">
        <v>40</v>
      </c>
      <c r="J294" s="1" t="s">
        <v>41</v>
      </c>
      <c r="K294" s="1" t="s">
        <v>34</v>
      </c>
      <c r="L294" s="2" t="s">
        <v>1172</v>
      </c>
      <c r="M294" s="2" t="s">
        <v>1173</v>
      </c>
      <c r="N294" s="2" t="s">
        <v>1175</v>
      </c>
      <c r="O294" s="2" t="s">
        <v>1175</v>
      </c>
      <c r="P294" s="1" t="s">
        <v>44</v>
      </c>
      <c r="Q294" s="1" t="s">
        <v>45</v>
      </c>
      <c r="R294" s="1" t="s">
        <v>213</v>
      </c>
      <c r="S294" s="1" t="s">
        <v>214</v>
      </c>
      <c r="T294" s="1" t="s">
        <v>215</v>
      </c>
      <c r="U294" s="1" t="s">
        <v>216</v>
      </c>
      <c r="V294" s="1" t="s">
        <v>50</v>
      </c>
      <c r="W294" s="1" t="s">
        <v>51</v>
      </c>
      <c r="X294" s="1">
        <v>20</v>
      </c>
      <c r="Y294" s="1">
        <v>11500</v>
      </c>
      <c r="Z294" s="1">
        <v>310500</v>
      </c>
      <c r="AA294" s="1">
        <v>27</v>
      </c>
      <c r="AB294" s="1">
        <v>1.35</v>
      </c>
      <c r="AC294" s="1" t="s">
        <v>217</v>
      </c>
      <c r="AD294" s="1" t="s">
        <v>53</v>
      </c>
      <c r="AE294" s="1">
        <v>3276</v>
      </c>
      <c r="AF294" s="1">
        <v>43664.71</v>
      </c>
      <c r="AG294" s="1">
        <v>496.8</v>
      </c>
    </row>
    <row r="295" spans="1:33" x14ac:dyDescent="0.2">
      <c r="A295" s="1">
        <v>294</v>
      </c>
      <c r="B295" s="1" t="s">
        <v>148</v>
      </c>
      <c r="C295" s="1" t="s">
        <v>34</v>
      </c>
      <c r="D295" s="1" t="s">
        <v>1176</v>
      </c>
      <c r="E295" s="1" t="s">
        <v>1177</v>
      </c>
      <c r="F295" s="1" t="s">
        <v>97</v>
      </c>
      <c r="G295" s="1" t="s">
        <v>38</v>
      </c>
      <c r="H295" s="1" t="s">
        <v>39</v>
      </c>
      <c r="I295" s="1" t="s">
        <v>40</v>
      </c>
      <c r="J295" s="1" t="s">
        <v>41</v>
      </c>
      <c r="K295" s="1" t="s">
        <v>34</v>
      </c>
      <c r="L295" s="1" t="s">
        <v>1178</v>
      </c>
      <c r="M295" s="2" t="s">
        <v>1179</v>
      </c>
      <c r="N295" s="2" t="s">
        <v>1179</v>
      </c>
      <c r="O295" s="2" t="s">
        <v>1179</v>
      </c>
      <c r="P295" s="1" t="s">
        <v>44</v>
      </c>
      <c r="Q295" s="1" t="s">
        <v>45</v>
      </c>
      <c r="R295" s="1" t="s">
        <v>213</v>
      </c>
      <c r="S295" s="1" t="s">
        <v>214</v>
      </c>
      <c r="T295" s="1" t="s">
        <v>215</v>
      </c>
      <c r="U295" s="1" t="s">
        <v>216</v>
      </c>
      <c r="V295" s="1" t="s">
        <v>50</v>
      </c>
      <c r="W295" s="1" t="s">
        <v>51</v>
      </c>
      <c r="X295" s="1">
        <v>20</v>
      </c>
      <c r="Y295" s="1">
        <v>8000</v>
      </c>
      <c r="Z295" s="1">
        <v>216000</v>
      </c>
      <c r="AA295" s="1">
        <v>27</v>
      </c>
      <c r="AB295" s="1">
        <v>1.35</v>
      </c>
      <c r="AC295" s="1" t="s">
        <v>217</v>
      </c>
      <c r="AD295" s="1" t="s">
        <v>53</v>
      </c>
      <c r="AE295" s="1">
        <v>2603</v>
      </c>
      <c r="AF295" s="1">
        <v>22838.29</v>
      </c>
      <c r="AG295" s="1">
        <v>345.6</v>
      </c>
    </row>
    <row r="296" spans="1:33" x14ac:dyDescent="0.2">
      <c r="A296" s="1">
        <v>295</v>
      </c>
      <c r="B296" s="1" t="s">
        <v>54</v>
      </c>
      <c r="C296" s="1" t="s">
        <v>34</v>
      </c>
      <c r="D296" s="1" t="s">
        <v>807</v>
      </c>
      <c r="E296" s="1" t="s">
        <v>1180</v>
      </c>
      <c r="F296" s="1" t="s">
        <v>57</v>
      </c>
      <c r="G296" s="1" t="s">
        <v>38</v>
      </c>
      <c r="H296" s="1" t="s">
        <v>39</v>
      </c>
      <c r="I296" s="1" t="s">
        <v>40</v>
      </c>
      <c r="J296" s="1" t="s">
        <v>41</v>
      </c>
      <c r="K296" s="1" t="s">
        <v>34</v>
      </c>
      <c r="L296" s="2" t="s">
        <v>809</v>
      </c>
      <c r="M296" s="2" t="s">
        <v>222</v>
      </c>
      <c r="N296" s="2" t="s">
        <v>222</v>
      </c>
      <c r="O296" s="2" t="s">
        <v>222</v>
      </c>
      <c r="P296" s="1" t="s">
        <v>59</v>
      </c>
      <c r="Q296" s="1" t="s">
        <v>80</v>
      </c>
      <c r="R296" s="1" t="s">
        <v>61</v>
      </c>
      <c r="S296" s="1" t="s">
        <v>368</v>
      </c>
      <c r="T296" s="1" t="s">
        <v>110</v>
      </c>
      <c r="U296" s="1" t="s">
        <v>64</v>
      </c>
      <c r="V296" s="1" t="s">
        <v>369</v>
      </c>
      <c r="W296" s="1" t="s">
        <v>85</v>
      </c>
      <c r="X296" s="1">
        <v>30</v>
      </c>
      <c r="Y296" s="1">
        <v>22500</v>
      </c>
      <c r="Z296" s="1">
        <v>277425</v>
      </c>
      <c r="AA296" s="1">
        <v>12.33</v>
      </c>
      <c r="AB296" s="1">
        <v>0.41</v>
      </c>
      <c r="AC296" s="1" t="s">
        <v>67</v>
      </c>
      <c r="AD296" s="1" t="s">
        <v>53</v>
      </c>
      <c r="AE296" s="1">
        <v>2895</v>
      </c>
      <c r="AF296" s="1">
        <v>18045.240000000002</v>
      </c>
      <c r="AG296" s="1">
        <v>443.88</v>
      </c>
    </row>
    <row r="297" spans="1:33" x14ac:dyDescent="0.2">
      <c r="A297" s="1">
        <v>296</v>
      </c>
      <c r="B297" s="1" t="s">
        <v>54</v>
      </c>
      <c r="C297" s="1" t="s">
        <v>34</v>
      </c>
      <c r="D297" s="1" t="s">
        <v>807</v>
      </c>
      <c r="E297" s="1" t="s">
        <v>808</v>
      </c>
      <c r="F297" s="1" t="s">
        <v>57</v>
      </c>
      <c r="G297" s="1" t="s">
        <v>38</v>
      </c>
      <c r="H297" s="1" t="s">
        <v>39</v>
      </c>
      <c r="I297" s="1" t="s">
        <v>40</v>
      </c>
      <c r="J297" s="1" t="s">
        <v>41</v>
      </c>
      <c r="K297" s="1" t="s">
        <v>34</v>
      </c>
      <c r="L297" s="2" t="s">
        <v>809</v>
      </c>
      <c r="M297" s="2" t="s">
        <v>222</v>
      </c>
      <c r="N297" s="2" t="s">
        <v>222</v>
      </c>
      <c r="O297" s="2" t="s">
        <v>222</v>
      </c>
      <c r="P297" s="1" t="s">
        <v>59</v>
      </c>
      <c r="Q297" s="1" t="s">
        <v>60</v>
      </c>
      <c r="R297" s="1" t="s">
        <v>61</v>
      </c>
      <c r="S297" s="1" t="s">
        <v>627</v>
      </c>
      <c r="T297" s="1" t="s">
        <v>83</v>
      </c>
      <c r="U297" s="1" t="s">
        <v>64</v>
      </c>
      <c r="V297" s="1" t="s">
        <v>65</v>
      </c>
      <c r="W297" s="1" t="s">
        <v>101</v>
      </c>
      <c r="X297" s="1">
        <v>240</v>
      </c>
      <c r="Y297" s="1">
        <v>500</v>
      </c>
      <c r="Z297" s="1">
        <v>950</v>
      </c>
      <c r="AA297" s="1">
        <v>1.9</v>
      </c>
      <c r="AB297" s="1">
        <v>0.01</v>
      </c>
      <c r="AC297" s="1" t="s">
        <v>67</v>
      </c>
      <c r="AD297" s="1" t="s">
        <v>124</v>
      </c>
      <c r="AE297" s="1" t="s">
        <v>810</v>
      </c>
      <c r="AF297" s="1" t="s">
        <v>810</v>
      </c>
      <c r="AG297" s="1">
        <v>1.52</v>
      </c>
    </row>
    <row r="298" spans="1:33" x14ac:dyDescent="0.2">
      <c r="A298" s="1">
        <v>297</v>
      </c>
      <c r="B298" s="1" t="s">
        <v>54</v>
      </c>
      <c r="C298" s="1" t="s">
        <v>34</v>
      </c>
      <c r="D298" s="1" t="s">
        <v>1181</v>
      </c>
      <c r="E298" s="1" t="s">
        <v>1182</v>
      </c>
      <c r="F298" s="1" t="s">
        <v>57</v>
      </c>
      <c r="G298" s="1" t="s">
        <v>38</v>
      </c>
      <c r="H298" s="1" t="s">
        <v>39</v>
      </c>
      <c r="I298" s="1" t="s">
        <v>128</v>
      </c>
      <c r="J298" s="1" t="s">
        <v>41</v>
      </c>
      <c r="K298" s="1" t="s">
        <v>34</v>
      </c>
      <c r="L298" s="2" t="s">
        <v>809</v>
      </c>
      <c r="M298" s="2" t="s">
        <v>1183</v>
      </c>
      <c r="N298" s="2" t="s">
        <v>1183</v>
      </c>
      <c r="O298" s="2" t="s">
        <v>1183</v>
      </c>
      <c r="P298" s="1" t="s">
        <v>59</v>
      </c>
      <c r="Q298" s="1" t="s">
        <v>60</v>
      </c>
      <c r="R298" s="1" t="s">
        <v>182</v>
      </c>
      <c r="S298" s="1" t="s">
        <v>384</v>
      </c>
      <c r="T298" s="1" t="s">
        <v>184</v>
      </c>
      <c r="U298" s="1" t="s">
        <v>185</v>
      </c>
      <c r="V298" s="1" t="s">
        <v>385</v>
      </c>
      <c r="W298" s="1" t="s">
        <v>386</v>
      </c>
      <c r="X298" s="1">
        <v>60</v>
      </c>
      <c r="Y298" s="1">
        <v>800</v>
      </c>
      <c r="Z298" s="1">
        <v>5600</v>
      </c>
      <c r="AA298" s="1">
        <v>7</v>
      </c>
      <c r="AB298" s="1">
        <v>0.12</v>
      </c>
      <c r="AC298" s="1" t="s">
        <v>186</v>
      </c>
      <c r="AD298" s="1" t="s">
        <v>53</v>
      </c>
      <c r="AE298" s="1">
        <v>161</v>
      </c>
      <c r="AF298" s="1">
        <v>2514.0500000000002</v>
      </c>
      <c r="AG298" s="1">
        <v>8.9600000000000009</v>
      </c>
    </row>
    <row r="299" spans="1:33" x14ac:dyDescent="0.2">
      <c r="A299" s="1">
        <v>298</v>
      </c>
      <c r="B299" s="1" t="s">
        <v>54</v>
      </c>
      <c r="C299" s="1" t="s">
        <v>34</v>
      </c>
      <c r="D299" s="1" t="s">
        <v>1184</v>
      </c>
      <c r="E299" s="1" t="s">
        <v>1185</v>
      </c>
      <c r="F299" s="1" t="s">
        <v>57</v>
      </c>
      <c r="G299" s="1" t="s">
        <v>38</v>
      </c>
      <c r="H299" s="1" t="s">
        <v>39</v>
      </c>
      <c r="I299" s="1" t="s">
        <v>70</v>
      </c>
      <c r="J299" s="1" t="s">
        <v>41</v>
      </c>
      <c r="K299" s="1" t="s">
        <v>34</v>
      </c>
      <c r="L299" s="1" t="s">
        <v>1186</v>
      </c>
      <c r="M299" s="2" t="s">
        <v>1187</v>
      </c>
      <c r="N299" s="2" t="s">
        <v>1187</v>
      </c>
      <c r="O299" s="2" t="s">
        <v>1187</v>
      </c>
      <c r="P299" s="1" t="s">
        <v>59</v>
      </c>
      <c r="Q299" s="1" t="s">
        <v>60</v>
      </c>
      <c r="R299" s="1" t="s">
        <v>131</v>
      </c>
      <c r="S299" s="1" t="s">
        <v>536</v>
      </c>
      <c r="T299" s="1" t="s">
        <v>133</v>
      </c>
      <c r="U299" s="1" t="s">
        <v>537</v>
      </c>
      <c r="V299" s="1" t="s">
        <v>538</v>
      </c>
      <c r="W299" s="1" t="s">
        <v>101</v>
      </c>
      <c r="X299" s="1">
        <v>300</v>
      </c>
      <c r="Y299" s="1">
        <v>200</v>
      </c>
      <c r="Z299" s="1">
        <v>16440</v>
      </c>
      <c r="AA299" s="1">
        <v>82.2</v>
      </c>
      <c r="AB299" s="1">
        <v>0.27</v>
      </c>
      <c r="AC299" s="1" t="s">
        <v>539</v>
      </c>
      <c r="AD299" s="1" t="s">
        <v>53</v>
      </c>
      <c r="AE299" s="1">
        <v>340</v>
      </c>
      <c r="AF299" s="1">
        <v>2326.1</v>
      </c>
      <c r="AG299" s="1">
        <v>26.3</v>
      </c>
    </row>
    <row r="300" spans="1:33" x14ac:dyDescent="0.2">
      <c r="A300" s="1">
        <v>299</v>
      </c>
      <c r="B300" s="1" t="s">
        <v>115</v>
      </c>
      <c r="C300" s="1" t="s">
        <v>34</v>
      </c>
      <c r="D300" s="1" t="s">
        <v>1188</v>
      </c>
      <c r="E300" s="1" t="s">
        <v>1189</v>
      </c>
      <c r="F300" s="1" t="s">
        <v>118</v>
      </c>
      <c r="G300" s="1" t="s">
        <v>38</v>
      </c>
      <c r="H300" s="1" t="s">
        <v>39</v>
      </c>
      <c r="I300" s="1" t="s">
        <v>40</v>
      </c>
      <c r="J300" s="1" t="s">
        <v>41</v>
      </c>
      <c r="K300" s="1" t="s">
        <v>34</v>
      </c>
      <c r="L300" s="1" t="s">
        <v>42</v>
      </c>
      <c r="M300" s="2" t="s">
        <v>1190</v>
      </c>
      <c r="N300" s="2" t="s">
        <v>1190</v>
      </c>
      <c r="O300" s="2" t="s">
        <v>1190</v>
      </c>
      <c r="P300" s="1" t="s">
        <v>44</v>
      </c>
      <c r="Q300" s="1" t="s">
        <v>45</v>
      </c>
      <c r="R300" s="1" t="s">
        <v>251</v>
      </c>
      <c r="S300" s="1" t="s">
        <v>252</v>
      </c>
      <c r="T300" s="1" t="s">
        <v>253</v>
      </c>
      <c r="U300" s="1" t="s">
        <v>254</v>
      </c>
      <c r="V300" s="1" t="s">
        <v>50</v>
      </c>
      <c r="W300" s="1" t="s">
        <v>51</v>
      </c>
      <c r="X300" s="1">
        <v>25</v>
      </c>
      <c r="Y300" s="1">
        <v>10000</v>
      </c>
      <c r="Z300" s="1">
        <v>200000</v>
      </c>
      <c r="AA300" s="1">
        <v>20</v>
      </c>
      <c r="AB300" s="1">
        <v>0.8</v>
      </c>
      <c r="AC300" s="1" t="s">
        <v>255</v>
      </c>
      <c r="AD300" s="1" t="s">
        <v>53</v>
      </c>
      <c r="AE300" s="1">
        <v>3336</v>
      </c>
      <c r="AF300" s="1">
        <v>27791.62</v>
      </c>
      <c r="AG300" s="1">
        <v>320</v>
      </c>
    </row>
    <row r="301" spans="1:33" x14ac:dyDescent="0.2">
      <c r="A301" s="1">
        <v>300</v>
      </c>
      <c r="B301" s="1" t="s">
        <v>115</v>
      </c>
      <c r="C301" s="1" t="s">
        <v>34</v>
      </c>
      <c r="D301" s="1" t="s">
        <v>1191</v>
      </c>
      <c r="E301" s="1" t="s">
        <v>1192</v>
      </c>
      <c r="F301" s="1" t="s">
        <v>118</v>
      </c>
      <c r="G301" s="1" t="s">
        <v>38</v>
      </c>
      <c r="H301" s="1" t="s">
        <v>39</v>
      </c>
      <c r="I301" s="1" t="s">
        <v>40</v>
      </c>
      <c r="J301" s="1" t="s">
        <v>41</v>
      </c>
      <c r="K301" s="1" t="s">
        <v>34</v>
      </c>
      <c r="L301" s="1" t="s">
        <v>1193</v>
      </c>
      <c r="M301" s="2" t="s">
        <v>1194</v>
      </c>
      <c r="N301" s="2" t="s">
        <v>1194</v>
      </c>
      <c r="O301" s="2" t="s">
        <v>1194</v>
      </c>
      <c r="P301" s="1" t="s">
        <v>44</v>
      </c>
      <c r="Q301" s="1" t="s">
        <v>45</v>
      </c>
      <c r="R301" s="1" t="s">
        <v>251</v>
      </c>
      <c r="S301" s="1" t="s">
        <v>252</v>
      </c>
      <c r="T301" s="1" t="s">
        <v>253</v>
      </c>
      <c r="U301" s="1" t="s">
        <v>254</v>
      </c>
      <c r="V301" s="1" t="s">
        <v>50</v>
      </c>
      <c r="W301" s="1" t="s">
        <v>51</v>
      </c>
      <c r="X301" s="1">
        <v>25</v>
      </c>
      <c r="Y301" s="1">
        <v>5000</v>
      </c>
      <c r="Z301" s="1">
        <v>100000</v>
      </c>
      <c r="AA301" s="1">
        <v>20</v>
      </c>
      <c r="AB301" s="1">
        <v>0.8</v>
      </c>
      <c r="AC301" s="1" t="s">
        <v>255</v>
      </c>
      <c r="AD301" s="1" t="s">
        <v>53</v>
      </c>
      <c r="AE301" s="1">
        <v>1456</v>
      </c>
      <c r="AF301" s="1">
        <v>14505.37</v>
      </c>
      <c r="AG301" s="1">
        <v>160</v>
      </c>
    </row>
    <row r="302" spans="1:33" x14ac:dyDescent="0.2">
      <c r="A302" s="1">
        <v>301</v>
      </c>
      <c r="B302" s="1" t="s">
        <v>357</v>
      </c>
      <c r="C302" s="1" t="s">
        <v>34</v>
      </c>
      <c r="D302" s="1" t="s">
        <v>1195</v>
      </c>
      <c r="E302" s="1" t="s">
        <v>1196</v>
      </c>
      <c r="F302" s="1" t="s">
        <v>360</v>
      </c>
      <c r="G302" s="1" t="s">
        <v>38</v>
      </c>
      <c r="H302" s="1" t="s">
        <v>39</v>
      </c>
      <c r="I302" s="1" t="s">
        <v>40</v>
      </c>
      <c r="J302" s="1" t="s">
        <v>41</v>
      </c>
      <c r="K302" s="1" t="s">
        <v>34</v>
      </c>
      <c r="L302" s="1" t="s">
        <v>1197</v>
      </c>
      <c r="M302" s="2" t="s">
        <v>1198</v>
      </c>
      <c r="N302" s="2" t="s">
        <v>1198</v>
      </c>
      <c r="O302" s="2" t="s">
        <v>1198</v>
      </c>
      <c r="P302" s="1" t="s">
        <v>44</v>
      </c>
      <c r="Q302" s="1" t="s">
        <v>45</v>
      </c>
      <c r="R302" s="1" t="s">
        <v>236</v>
      </c>
      <c r="S302" s="1" t="s">
        <v>724</v>
      </c>
      <c r="T302" s="1" t="s">
        <v>725</v>
      </c>
      <c r="U302" s="1" t="s">
        <v>726</v>
      </c>
      <c r="V302" s="1" t="s">
        <v>50</v>
      </c>
      <c r="W302" s="1" t="s">
        <v>51</v>
      </c>
      <c r="X302" s="1">
        <v>25</v>
      </c>
      <c r="Y302" s="1">
        <v>150</v>
      </c>
      <c r="Z302" s="1">
        <v>11250</v>
      </c>
      <c r="AA302" s="1">
        <v>75</v>
      </c>
      <c r="AB302" s="1">
        <v>3</v>
      </c>
      <c r="AC302" s="1" t="s">
        <v>481</v>
      </c>
      <c r="AD302" s="1" t="s">
        <v>53</v>
      </c>
      <c r="AE302" s="1" t="s">
        <v>157</v>
      </c>
      <c r="AF302" s="1" t="s">
        <v>158</v>
      </c>
      <c r="AG302" s="1">
        <v>18</v>
      </c>
    </row>
    <row r="303" spans="1:33" x14ac:dyDescent="0.2">
      <c r="A303" s="1">
        <v>302</v>
      </c>
      <c r="B303" s="1" t="s">
        <v>261</v>
      </c>
      <c r="C303" s="1" t="s">
        <v>34</v>
      </c>
      <c r="D303" s="1" t="s">
        <v>1199</v>
      </c>
      <c r="E303" s="1" t="s">
        <v>1200</v>
      </c>
      <c r="F303" s="1" t="s">
        <v>264</v>
      </c>
      <c r="G303" s="1" t="s">
        <v>38</v>
      </c>
      <c r="H303" s="1" t="s">
        <v>39</v>
      </c>
      <c r="I303" s="1" t="s">
        <v>40</v>
      </c>
      <c r="J303" s="1" t="s">
        <v>41</v>
      </c>
      <c r="K303" s="1" t="s">
        <v>34</v>
      </c>
      <c r="L303" s="2" t="s">
        <v>265</v>
      </c>
      <c r="M303" s="2" t="s">
        <v>266</v>
      </c>
      <c r="N303" s="2" t="s">
        <v>1201</v>
      </c>
      <c r="O303" s="2" t="s">
        <v>1201</v>
      </c>
      <c r="P303" s="1" t="s">
        <v>59</v>
      </c>
      <c r="Q303" s="1" t="s">
        <v>80</v>
      </c>
      <c r="R303" s="1" t="s">
        <v>61</v>
      </c>
      <c r="S303" s="1" t="s">
        <v>90</v>
      </c>
      <c r="T303" s="1" t="s">
        <v>91</v>
      </c>
      <c r="U303" s="1" t="s">
        <v>64</v>
      </c>
      <c r="V303" s="1" t="s">
        <v>92</v>
      </c>
      <c r="W303" s="1" t="s">
        <v>93</v>
      </c>
      <c r="X303" s="1">
        <v>60</v>
      </c>
      <c r="Y303" s="1">
        <v>35065</v>
      </c>
      <c r="Z303" s="1">
        <v>54350.75</v>
      </c>
      <c r="AA303" s="1">
        <v>1.55</v>
      </c>
      <c r="AB303" s="1">
        <v>0.03</v>
      </c>
      <c r="AC303" s="1" t="s">
        <v>67</v>
      </c>
      <c r="AD303" s="1" t="s">
        <v>53</v>
      </c>
      <c r="AE303" s="1">
        <v>2318</v>
      </c>
      <c r="AF303" s="1">
        <v>6755.81</v>
      </c>
      <c r="AG303" s="1">
        <v>86.96</v>
      </c>
    </row>
    <row r="304" spans="1:33" x14ac:dyDescent="0.2">
      <c r="A304" s="1">
        <v>303</v>
      </c>
      <c r="B304" s="1" t="s">
        <v>334</v>
      </c>
      <c r="C304" s="1" t="s">
        <v>34</v>
      </c>
      <c r="D304" s="1" t="s">
        <v>1202</v>
      </c>
      <c r="E304" s="1" t="s">
        <v>1203</v>
      </c>
      <c r="F304" s="1" t="s">
        <v>337</v>
      </c>
      <c r="G304" s="1" t="s">
        <v>38</v>
      </c>
      <c r="H304" s="1" t="s">
        <v>39</v>
      </c>
      <c r="I304" s="1" t="s">
        <v>40</v>
      </c>
      <c r="J304" s="1" t="s">
        <v>41</v>
      </c>
      <c r="K304" s="1" t="s">
        <v>34</v>
      </c>
      <c r="L304" s="1" t="s">
        <v>269</v>
      </c>
      <c r="M304" s="2" t="s">
        <v>1204</v>
      </c>
      <c r="N304" s="2" t="s">
        <v>1204</v>
      </c>
      <c r="O304" s="2" t="s">
        <v>1204</v>
      </c>
      <c r="P304" s="1" t="s">
        <v>44</v>
      </c>
      <c r="Q304" s="1" t="s">
        <v>45</v>
      </c>
      <c r="R304" s="1" t="s">
        <v>144</v>
      </c>
      <c r="S304" s="1" t="s">
        <v>145</v>
      </c>
      <c r="T304" s="1" t="s">
        <v>146</v>
      </c>
      <c r="U304" s="1" t="s">
        <v>147</v>
      </c>
      <c r="V304" s="1" t="s">
        <v>50</v>
      </c>
      <c r="W304" s="1" t="s">
        <v>51</v>
      </c>
      <c r="X304" s="1">
        <v>20</v>
      </c>
      <c r="Y304" s="1">
        <v>2220</v>
      </c>
      <c r="Z304" s="1">
        <v>71040</v>
      </c>
      <c r="AA304" s="1">
        <v>32</v>
      </c>
      <c r="AB304" s="1">
        <v>1.6</v>
      </c>
      <c r="AC304" s="1" t="s">
        <v>144</v>
      </c>
      <c r="AD304" s="1" t="s">
        <v>53</v>
      </c>
      <c r="AE304" s="1">
        <v>732</v>
      </c>
      <c r="AF304" s="1">
        <v>6524.19</v>
      </c>
      <c r="AG304" s="1">
        <v>113.66</v>
      </c>
    </row>
    <row r="305" spans="1:33" x14ac:dyDescent="0.2">
      <c r="A305" s="1">
        <v>304</v>
      </c>
      <c r="B305" s="1" t="s">
        <v>1051</v>
      </c>
      <c r="C305" s="1" t="s">
        <v>34</v>
      </c>
      <c r="D305" s="1" t="s">
        <v>1205</v>
      </c>
      <c r="E305" s="1" t="s">
        <v>1206</v>
      </c>
      <c r="F305" s="1" t="s">
        <v>1054</v>
      </c>
      <c r="G305" s="1" t="s">
        <v>38</v>
      </c>
      <c r="H305" s="1" t="s">
        <v>39</v>
      </c>
      <c r="I305" s="1" t="s">
        <v>128</v>
      </c>
      <c r="J305" s="1" t="s">
        <v>41</v>
      </c>
      <c r="K305" s="1" t="s">
        <v>34</v>
      </c>
      <c r="L305" s="2" t="s">
        <v>265</v>
      </c>
      <c r="M305" s="2" t="s">
        <v>1207</v>
      </c>
      <c r="N305" s="2" t="s">
        <v>1207</v>
      </c>
      <c r="O305" s="2" t="s">
        <v>1207</v>
      </c>
      <c r="P305" s="1" t="s">
        <v>59</v>
      </c>
      <c r="Q305" s="1" t="s">
        <v>80</v>
      </c>
      <c r="R305" s="1" t="s">
        <v>182</v>
      </c>
      <c r="S305" s="1" t="s">
        <v>421</v>
      </c>
      <c r="T305" s="1" t="s">
        <v>413</v>
      </c>
      <c r="U305" s="1" t="s">
        <v>414</v>
      </c>
      <c r="V305" s="1" t="s">
        <v>422</v>
      </c>
      <c r="W305" s="1" t="s">
        <v>416</v>
      </c>
      <c r="X305" s="1">
        <v>30</v>
      </c>
      <c r="Y305" s="1">
        <v>140</v>
      </c>
      <c r="Z305" s="1">
        <v>3313.8</v>
      </c>
      <c r="AA305" s="1">
        <v>23.67</v>
      </c>
      <c r="AB305" s="1">
        <v>0.79</v>
      </c>
      <c r="AC305" s="1" t="s">
        <v>186</v>
      </c>
      <c r="AD305" s="1" t="s">
        <v>53</v>
      </c>
      <c r="AE305" s="1">
        <v>6</v>
      </c>
      <c r="AF305" s="1" t="s">
        <v>114</v>
      </c>
      <c r="AG305" s="1">
        <v>5.3</v>
      </c>
    </row>
    <row r="306" spans="1:33" x14ac:dyDescent="0.2">
      <c r="A306" s="1">
        <v>305</v>
      </c>
      <c r="B306" s="1" t="s">
        <v>271</v>
      </c>
      <c r="C306" s="1" t="s">
        <v>34</v>
      </c>
      <c r="D306" s="1" t="s">
        <v>272</v>
      </c>
      <c r="E306" s="1" t="s">
        <v>273</v>
      </c>
      <c r="F306" s="1" t="s">
        <v>274</v>
      </c>
      <c r="G306" s="1" t="s">
        <v>38</v>
      </c>
      <c r="H306" s="1" t="s">
        <v>39</v>
      </c>
      <c r="I306" s="1" t="s">
        <v>275</v>
      </c>
      <c r="J306" s="1" t="s">
        <v>50</v>
      </c>
      <c r="K306" s="1" t="s">
        <v>34</v>
      </c>
      <c r="L306" s="2" t="s">
        <v>276</v>
      </c>
      <c r="M306" s="2" t="s">
        <v>277</v>
      </c>
      <c r="N306" s="2" t="s">
        <v>277</v>
      </c>
      <c r="O306" s="2" t="s">
        <v>277</v>
      </c>
      <c r="P306" s="1" t="s">
        <v>59</v>
      </c>
      <c r="Q306" s="1" t="s">
        <v>60</v>
      </c>
      <c r="R306" s="1" t="s">
        <v>278</v>
      </c>
      <c r="S306" s="1" t="s">
        <v>618</v>
      </c>
      <c r="T306" s="1" t="s">
        <v>83</v>
      </c>
      <c r="U306" s="1" t="s">
        <v>619</v>
      </c>
      <c r="V306" s="1" t="s">
        <v>65</v>
      </c>
      <c r="W306" s="1" t="s">
        <v>101</v>
      </c>
      <c r="X306" s="1">
        <v>240</v>
      </c>
      <c r="Y306" s="1">
        <v>500</v>
      </c>
      <c r="Z306" s="1">
        <v>3630</v>
      </c>
      <c r="AA306" s="1">
        <v>7.26</v>
      </c>
      <c r="AB306" s="1">
        <v>0.03</v>
      </c>
      <c r="AC306" s="1" t="s">
        <v>281</v>
      </c>
      <c r="AD306" s="1" t="s">
        <v>124</v>
      </c>
      <c r="AE306" s="1" t="s">
        <v>157</v>
      </c>
      <c r="AF306" s="1" t="s">
        <v>114</v>
      </c>
      <c r="AG306" s="1">
        <v>5.81</v>
      </c>
    </row>
    <row r="307" spans="1:33" x14ac:dyDescent="0.2">
      <c r="A307" s="1">
        <v>306</v>
      </c>
      <c r="B307" s="1" t="s">
        <v>271</v>
      </c>
      <c r="C307" s="1" t="s">
        <v>34</v>
      </c>
      <c r="D307" s="1" t="s">
        <v>272</v>
      </c>
      <c r="E307" s="1" t="s">
        <v>273</v>
      </c>
      <c r="F307" s="1" t="s">
        <v>274</v>
      </c>
      <c r="G307" s="1" t="s">
        <v>38</v>
      </c>
      <c r="H307" s="1" t="s">
        <v>39</v>
      </c>
      <c r="I307" s="1" t="s">
        <v>275</v>
      </c>
      <c r="J307" s="1" t="s">
        <v>50</v>
      </c>
      <c r="K307" s="1" t="s">
        <v>34</v>
      </c>
      <c r="L307" s="2" t="s">
        <v>276</v>
      </c>
      <c r="M307" s="2" t="s">
        <v>277</v>
      </c>
      <c r="N307" s="2" t="s">
        <v>277</v>
      </c>
      <c r="O307" s="2" t="s">
        <v>277</v>
      </c>
      <c r="P307" s="1" t="s">
        <v>59</v>
      </c>
      <c r="Q307" s="1" t="s">
        <v>80</v>
      </c>
      <c r="R307" s="1" t="s">
        <v>278</v>
      </c>
      <c r="S307" s="1" t="s">
        <v>287</v>
      </c>
      <c r="T307" s="1" t="s">
        <v>288</v>
      </c>
      <c r="U307" s="1" t="s">
        <v>289</v>
      </c>
      <c r="V307" s="1" t="s">
        <v>290</v>
      </c>
      <c r="W307" s="1" t="s">
        <v>85</v>
      </c>
      <c r="X307" s="1">
        <v>30</v>
      </c>
      <c r="Y307" s="1">
        <v>20</v>
      </c>
      <c r="Z307" s="1">
        <v>535.20000000000005</v>
      </c>
      <c r="AA307" s="1">
        <v>26.76</v>
      </c>
      <c r="AB307" s="1">
        <v>0.89</v>
      </c>
      <c r="AC307" s="1" t="s">
        <v>532</v>
      </c>
      <c r="AD307" s="1" t="s">
        <v>124</v>
      </c>
      <c r="AE307" s="1" t="s">
        <v>157</v>
      </c>
      <c r="AF307" s="1" t="s">
        <v>114</v>
      </c>
      <c r="AG307" s="1">
        <v>0.86</v>
      </c>
    </row>
    <row r="308" spans="1:33" x14ac:dyDescent="0.2">
      <c r="A308" s="1">
        <v>307</v>
      </c>
      <c r="B308" s="1" t="s">
        <v>271</v>
      </c>
      <c r="C308" s="1" t="s">
        <v>34</v>
      </c>
      <c r="D308" s="1" t="s">
        <v>272</v>
      </c>
      <c r="E308" s="1" t="s">
        <v>273</v>
      </c>
      <c r="F308" s="1" t="s">
        <v>274</v>
      </c>
      <c r="G308" s="1" t="s">
        <v>38</v>
      </c>
      <c r="H308" s="1" t="s">
        <v>39</v>
      </c>
      <c r="I308" s="1" t="s">
        <v>275</v>
      </c>
      <c r="J308" s="1" t="s">
        <v>50</v>
      </c>
      <c r="K308" s="1" t="s">
        <v>34</v>
      </c>
      <c r="L308" s="2" t="s">
        <v>276</v>
      </c>
      <c r="M308" s="2" t="s">
        <v>277</v>
      </c>
      <c r="N308" s="2" t="s">
        <v>277</v>
      </c>
      <c r="O308" s="2" t="s">
        <v>277</v>
      </c>
      <c r="P308" s="1" t="s">
        <v>59</v>
      </c>
      <c r="Q308" s="1" t="s">
        <v>80</v>
      </c>
      <c r="R308" s="1" t="s">
        <v>278</v>
      </c>
      <c r="S308" s="1" t="s">
        <v>676</v>
      </c>
      <c r="T308" s="1" t="s">
        <v>677</v>
      </c>
      <c r="U308" s="1" t="s">
        <v>678</v>
      </c>
      <c r="V308" s="1" t="s">
        <v>679</v>
      </c>
      <c r="W308" s="1" t="s">
        <v>169</v>
      </c>
      <c r="X308" s="1">
        <v>30</v>
      </c>
      <c r="Y308" s="1">
        <v>10</v>
      </c>
      <c r="Z308" s="1">
        <v>443</v>
      </c>
      <c r="AA308" s="1">
        <v>44.3</v>
      </c>
      <c r="AB308" s="1">
        <v>1.48</v>
      </c>
      <c r="AC308" s="1" t="s">
        <v>532</v>
      </c>
      <c r="AD308" s="1" t="s">
        <v>124</v>
      </c>
      <c r="AE308" s="1" t="s">
        <v>157</v>
      </c>
      <c r="AF308" s="1" t="s">
        <v>114</v>
      </c>
      <c r="AG308" s="1">
        <v>0.71</v>
      </c>
    </row>
    <row r="309" spans="1:33" x14ac:dyDescent="0.2">
      <c r="A309" s="1">
        <v>308</v>
      </c>
      <c r="B309" s="1" t="s">
        <v>159</v>
      </c>
      <c r="C309" s="1" t="s">
        <v>34</v>
      </c>
      <c r="D309" s="1" t="s">
        <v>1208</v>
      </c>
      <c r="E309" s="1" t="s">
        <v>1209</v>
      </c>
      <c r="F309" s="1" t="s">
        <v>162</v>
      </c>
      <c r="G309" s="1" t="s">
        <v>38</v>
      </c>
      <c r="H309" s="1" t="s">
        <v>39</v>
      </c>
      <c r="I309" s="1" t="s">
        <v>40</v>
      </c>
      <c r="J309" s="1" t="s">
        <v>41</v>
      </c>
      <c r="K309" s="1" t="s">
        <v>34</v>
      </c>
      <c r="L309" s="1" t="s">
        <v>1210</v>
      </c>
      <c r="M309" s="2" t="s">
        <v>1211</v>
      </c>
      <c r="N309" s="2" t="s">
        <v>1211</v>
      </c>
      <c r="O309" s="2" t="s">
        <v>1211</v>
      </c>
      <c r="P309" s="1" t="s">
        <v>44</v>
      </c>
      <c r="Q309" s="1" t="s">
        <v>45</v>
      </c>
      <c r="R309" s="1" t="s">
        <v>144</v>
      </c>
      <c r="S309" s="1" t="s">
        <v>145</v>
      </c>
      <c r="T309" s="1" t="s">
        <v>146</v>
      </c>
      <c r="U309" s="1" t="s">
        <v>147</v>
      </c>
      <c r="V309" s="1" t="s">
        <v>50</v>
      </c>
      <c r="W309" s="1" t="s">
        <v>51</v>
      </c>
      <c r="X309" s="1">
        <v>20</v>
      </c>
      <c r="Y309" s="1">
        <v>4500</v>
      </c>
      <c r="Z309" s="1">
        <v>144000</v>
      </c>
      <c r="AA309" s="1">
        <v>32</v>
      </c>
      <c r="AB309" s="1">
        <v>1.6</v>
      </c>
      <c r="AC309" s="1" t="s">
        <v>144</v>
      </c>
      <c r="AD309" s="1" t="s">
        <v>53</v>
      </c>
      <c r="AE309" s="1">
        <v>2300</v>
      </c>
      <c r="AF309" s="1">
        <v>38425.29</v>
      </c>
      <c r="AG309" s="1">
        <v>230.4</v>
      </c>
    </row>
    <row r="310" spans="1:33" x14ac:dyDescent="0.2">
      <c r="A310" s="1">
        <v>309</v>
      </c>
      <c r="B310" s="1" t="s">
        <v>54</v>
      </c>
      <c r="C310" s="1" t="s">
        <v>34</v>
      </c>
      <c r="D310" s="1" t="s">
        <v>1212</v>
      </c>
      <c r="E310" s="1" t="s">
        <v>1213</v>
      </c>
      <c r="F310" s="1" t="s">
        <v>57</v>
      </c>
      <c r="G310" s="1" t="s">
        <v>38</v>
      </c>
      <c r="H310" s="1" t="s">
        <v>39</v>
      </c>
      <c r="I310" s="1" t="s">
        <v>40</v>
      </c>
      <c r="J310" s="1" t="s">
        <v>41</v>
      </c>
      <c r="K310" s="1" t="s">
        <v>34</v>
      </c>
      <c r="L310" s="2" t="s">
        <v>836</v>
      </c>
      <c r="M310" s="2" t="s">
        <v>1194</v>
      </c>
      <c r="N310" s="2" t="s">
        <v>1194</v>
      </c>
      <c r="O310" s="2" t="s">
        <v>1194</v>
      </c>
      <c r="P310" s="1" t="s">
        <v>59</v>
      </c>
      <c r="Q310" s="1" t="s">
        <v>80</v>
      </c>
      <c r="R310" s="1" t="s">
        <v>61</v>
      </c>
      <c r="S310" s="1" t="s">
        <v>1214</v>
      </c>
      <c r="T310" s="1" t="s">
        <v>91</v>
      </c>
      <c r="U310" s="1" t="s">
        <v>64</v>
      </c>
      <c r="V310" s="1" t="s">
        <v>640</v>
      </c>
      <c r="W310" s="1" t="s">
        <v>93</v>
      </c>
      <c r="X310" s="1">
        <v>60</v>
      </c>
      <c r="Y310" s="1">
        <v>400</v>
      </c>
      <c r="Z310" s="1">
        <v>600</v>
      </c>
      <c r="AA310" s="1">
        <v>1.5</v>
      </c>
      <c r="AB310" s="1">
        <v>0.02</v>
      </c>
      <c r="AC310" s="1" t="s">
        <v>67</v>
      </c>
      <c r="AD310" s="1" t="s">
        <v>53</v>
      </c>
      <c r="AE310" s="1">
        <v>83</v>
      </c>
      <c r="AF310" s="1">
        <v>2426.0500000000002</v>
      </c>
      <c r="AG310" s="1">
        <v>0.96</v>
      </c>
    </row>
    <row r="311" spans="1:33" x14ac:dyDescent="0.2">
      <c r="A311" s="1">
        <v>310</v>
      </c>
      <c r="B311" s="1" t="s">
        <v>230</v>
      </c>
      <c r="C311" s="1" t="s">
        <v>34</v>
      </c>
      <c r="D311" s="1" t="s">
        <v>1215</v>
      </c>
      <c r="E311" s="1" t="s">
        <v>1216</v>
      </c>
      <c r="F311" s="1" t="s">
        <v>174</v>
      </c>
      <c r="G311" s="1" t="s">
        <v>38</v>
      </c>
      <c r="H311" s="1" t="s">
        <v>39</v>
      </c>
      <c r="I311" s="1" t="s">
        <v>40</v>
      </c>
      <c r="J311" s="1" t="s">
        <v>41</v>
      </c>
      <c r="K311" s="1" t="s">
        <v>34</v>
      </c>
      <c r="L311" s="1" t="s">
        <v>42</v>
      </c>
      <c r="M311" s="2" t="s">
        <v>1217</v>
      </c>
      <c r="N311" s="2" t="s">
        <v>1217</v>
      </c>
      <c r="O311" s="2" t="s">
        <v>1217</v>
      </c>
      <c r="P311" s="1" t="s">
        <v>44</v>
      </c>
      <c r="Q311" s="1" t="s">
        <v>45</v>
      </c>
      <c r="R311" s="1" t="s">
        <v>144</v>
      </c>
      <c r="S311" s="1" t="s">
        <v>318</v>
      </c>
      <c r="T311" s="1" t="s">
        <v>319</v>
      </c>
      <c r="U311" s="1" t="s">
        <v>320</v>
      </c>
      <c r="V311" s="1" t="s">
        <v>50</v>
      </c>
      <c r="W311" s="1" t="s">
        <v>51</v>
      </c>
      <c r="X311" s="1">
        <v>100</v>
      </c>
      <c r="Y311" s="1">
        <v>2</v>
      </c>
      <c r="Z311" s="1">
        <v>278</v>
      </c>
      <c r="AA311" s="1">
        <v>139</v>
      </c>
      <c r="AB311" s="1">
        <v>1.39</v>
      </c>
      <c r="AC311" s="1" t="s">
        <v>144</v>
      </c>
      <c r="AD311" s="1" t="s">
        <v>53</v>
      </c>
      <c r="AE311" s="1" t="s">
        <v>157</v>
      </c>
      <c r="AF311" s="1" t="s">
        <v>158</v>
      </c>
      <c r="AG311" s="1">
        <v>0.44</v>
      </c>
    </row>
    <row r="312" spans="1:33" x14ac:dyDescent="0.2">
      <c r="A312" s="1">
        <v>311</v>
      </c>
      <c r="B312" s="1" t="s">
        <v>230</v>
      </c>
      <c r="C312" s="1" t="s">
        <v>34</v>
      </c>
      <c r="D312" s="1" t="s">
        <v>1218</v>
      </c>
      <c r="E312" s="1" t="s">
        <v>1219</v>
      </c>
      <c r="F312" s="1" t="s">
        <v>174</v>
      </c>
      <c r="G312" s="1" t="s">
        <v>38</v>
      </c>
      <c r="H312" s="1" t="s">
        <v>39</v>
      </c>
      <c r="I312" s="1" t="s">
        <v>40</v>
      </c>
      <c r="J312" s="1" t="s">
        <v>41</v>
      </c>
      <c r="K312" s="1" t="s">
        <v>34</v>
      </c>
      <c r="L312" s="2" t="s">
        <v>1220</v>
      </c>
      <c r="M312" s="2" t="s">
        <v>1221</v>
      </c>
      <c r="N312" s="2" t="s">
        <v>317</v>
      </c>
      <c r="O312" s="2" t="s">
        <v>317</v>
      </c>
      <c r="P312" s="1" t="s">
        <v>44</v>
      </c>
      <c r="Q312" s="1" t="s">
        <v>45</v>
      </c>
      <c r="R312" s="1" t="s">
        <v>144</v>
      </c>
      <c r="S312" s="1" t="s">
        <v>318</v>
      </c>
      <c r="T312" s="1" t="s">
        <v>319</v>
      </c>
      <c r="U312" s="1" t="s">
        <v>320</v>
      </c>
      <c r="V312" s="1" t="s">
        <v>50</v>
      </c>
      <c r="W312" s="1" t="s">
        <v>51</v>
      </c>
      <c r="X312" s="1">
        <v>100</v>
      </c>
      <c r="Y312" s="1">
        <v>4</v>
      </c>
      <c r="Z312" s="1">
        <v>556</v>
      </c>
      <c r="AA312" s="1">
        <v>139</v>
      </c>
      <c r="AB312" s="1">
        <v>1.39</v>
      </c>
      <c r="AC312" s="1" t="s">
        <v>144</v>
      </c>
      <c r="AD312" s="1" t="s">
        <v>53</v>
      </c>
      <c r="AE312" s="1" t="s">
        <v>157</v>
      </c>
      <c r="AF312" s="1" t="s">
        <v>158</v>
      </c>
      <c r="AG312" s="1">
        <v>0.89</v>
      </c>
    </row>
    <row r="313" spans="1:33" x14ac:dyDescent="0.2">
      <c r="A313" s="1">
        <v>312</v>
      </c>
      <c r="B313" s="1" t="s">
        <v>271</v>
      </c>
      <c r="C313" s="1" t="s">
        <v>34</v>
      </c>
      <c r="D313" s="1" t="s">
        <v>307</v>
      </c>
      <c r="E313" s="1" t="s">
        <v>308</v>
      </c>
      <c r="F313" s="1" t="s">
        <v>274</v>
      </c>
      <c r="G313" s="1" t="s">
        <v>38</v>
      </c>
      <c r="H313" s="1" t="s">
        <v>39</v>
      </c>
      <c r="I313" s="1" t="s">
        <v>275</v>
      </c>
      <c r="J313" s="1" t="s">
        <v>50</v>
      </c>
      <c r="K313" s="1" t="s">
        <v>34</v>
      </c>
      <c r="L313" s="2" t="s">
        <v>309</v>
      </c>
      <c r="M313" s="2" t="s">
        <v>285</v>
      </c>
      <c r="N313" s="2" t="s">
        <v>310</v>
      </c>
      <c r="O313" s="2" t="s">
        <v>310</v>
      </c>
      <c r="P313" s="1" t="s">
        <v>59</v>
      </c>
      <c r="Q313" s="1" t="s">
        <v>60</v>
      </c>
      <c r="R313" s="1" t="s">
        <v>278</v>
      </c>
      <c r="S313" s="1" t="s">
        <v>934</v>
      </c>
      <c r="T313" s="1" t="s">
        <v>110</v>
      </c>
      <c r="U313" s="1" t="s">
        <v>111</v>
      </c>
      <c r="V313" s="1" t="s">
        <v>598</v>
      </c>
      <c r="W313" s="1" t="s">
        <v>93</v>
      </c>
      <c r="X313" s="1">
        <v>30</v>
      </c>
      <c r="Y313" s="1">
        <v>200</v>
      </c>
      <c r="Z313" s="1">
        <v>696</v>
      </c>
      <c r="AA313" s="1">
        <v>3.48</v>
      </c>
      <c r="AB313" s="1">
        <v>0.12</v>
      </c>
      <c r="AC313" s="1" t="s">
        <v>935</v>
      </c>
      <c r="AD313" s="1" t="s">
        <v>124</v>
      </c>
      <c r="AE313" s="1" t="s">
        <v>157</v>
      </c>
      <c r="AF313" s="1" t="s">
        <v>114</v>
      </c>
      <c r="AG313" s="1">
        <v>1.1100000000000001</v>
      </c>
    </row>
    <row r="314" spans="1:33" x14ac:dyDescent="0.2">
      <c r="A314" s="1">
        <v>313</v>
      </c>
      <c r="B314" s="1" t="s">
        <v>271</v>
      </c>
      <c r="C314" s="1" t="s">
        <v>34</v>
      </c>
      <c r="D314" s="1" t="s">
        <v>307</v>
      </c>
      <c r="E314" s="1" t="s">
        <v>308</v>
      </c>
      <c r="F314" s="1" t="s">
        <v>274</v>
      </c>
      <c r="G314" s="1" t="s">
        <v>38</v>
      </c>
      <c r="H314" s="1" t="s">
        <v>39</v>
      </c>
      <c r="I314" s="1" t="s">
        <v>275</v>
      </c>
      <c r="J314" s="1" t="s">
        <v>50</v>
      </c>
      <c r="K314" s="1" t="s">
        <v>34</v>
      </c>
      <c r="L314" s="2" t="s">
        <v>309</v>
      </c>
      <c r="M314" s="2" t="s">
        <v>285</v>
      </c>
      <c r="N314" s="2" t="s">
        <v>310</v>
      </c>
      <c r="O314" s="2" t="s">
        <v>310</v>
      </c>
      <c r="P314" s="1" t="s">
        <v>59</v>
      </c>
      <c r="Q314" s="1" t="s">
        <v>80</v>
      </c>
      <c r="R314" s="1" t="s">
        <v>278</v>
      </c>
      <c r="S314" s="1" t="s">
        <v>1222</v>
      </c>
      <c r="T314" s="1" t="s">
        <v>110</v>
      </c>
      <c r="U314" s="1" t="s">
        <v>111</v>
      </c>
      <c r="V314" s="1" t="s">
        <v>369</v>
      </c>
      <c r="W314" s="1" t="s">
        <v>85</v>
      </c>
      <c r="X314" s="1">
        <v>30</v>
      </c>
      <c r="Y314" s="1">
        <v>1200</v>
      </c>
      <c r="Z314" s="1">
        <v>23808</v>
      </c>
      <c r="AA314" s="1">
        <v>19.84</v>
      </c>
      <c r="AB314" s="1">
        <v>0.66</v>
      </c>
      <c r="AC314" s="1" t="s">
        <v>935</v>
      </c>
      <c r="AD314" s="1" t="s">
        <v>124</v>
      </c>
      <c r="AE314" s="1" t="s">
        <v>157</v>
      </c>
      <c r="AF314" s="1" t="s">
        <v>114</v>
      </c>
      <c r="AG314" s="1">
        <v>38.090000000000003</v>
      </c>
    </row>
    <row r="315" spans="1:33" x14ac:dyDescent="0.2">
      <c r="A315" s="1">
        <v>314</v>
      </c>
      <c r="B315" s="1" t="s">
        <v>271</v>
      </c>
      <c r="C315" s="1" t="s">
        <v>34</v>
      </c>
      <c r="D315" s="1" t="s">
        <v>307</v>
      </c>
      <c r="E315" s="1" t="s">
        <v>308</v>
      </c>
      <c r="F315" s="1" t="s">
        <v>274</v>
      </c>
      <c r="G315" s="1" t="s">
        <v>38</v>
      </c>
      <c r="H315" s="1" t="s">
        <v>39</v>
      </c>
      <c r="I315" s="1" t="s">
        <v>275</v>
      </c>
      <c r="J315" s="1" t="s">
        <v>50</v>
      </c>
      <c r="K315" s="1" t="s">
        <v>34</v>
      </c>
      <c r="L315" s="2" t="s">
        <v>309</v>
      </c>
      <c r="M315" s="2" t="s">
        <v>285</v>
      </c>
      <c r="N315" s="2" t="s">
        <v>310</v>
      </c>
      <c r="O315" s="2" t="s">
        <v>310</v>
      </c>
      <c r="P315" s="1" t="s">
        <v>59</v>
      </c>
      <c r="Q315" s="1" t="s">
        <v>80</v>
      </c>
      <c r="R315" s="1" t="s">
        <v>278</v>
      </c>
      <c r="S315" s="1" t="s">
        <v>676</v>
      </c>
      <c r="T315" s="1" t="s">
        <v>677</v>
      </c>
      <c r="U315" s="1" t="s">
        <v>678</v>
      </c>
      <c r="V315" s="1" t="s">
        <v>679</v>
      </c>
      <c r="W315" s="1" t="s">
        <v>169</v>
      </c>
      <c r="X315" s="1">
        <v>30</v>
      </c>
      <c r="Y315" s="1">
        <v>30</v>
      </c>
      <c r="Z315" s="1">
        <v>1271.0999999999999</v>
      </c>
      <c r="AA315" s="1">
        <v>42.37</v>
      </c>
      <c r="AB315" s="1">
        <v>1.41</v>
      </c>
      <c r="AC315" s="1" t="s">
        <v>532</v>
      </c>
      <c r="AD315" s="1" t="s">
        <v>124</v>
      </c>
      <c r="AE315" s="1" t="s">
        <v>157</v>
      </c>
      <c r="AF315" s="1" t="s">
        <v>114</v>
      </c>
      <c r="AG315" s="1">
        <v>2.0299999999999998</v>
      </c>
    </row>
    <row r="316" spans="1:33" x14ac:dyDescent="0.2">
      <c r="A316" s="1">
        <v>315</v>
      </c>
      <c r="B316" s="1" t="s">
        <v>271</v>
      </c>
      <c r="C316" s="1" t="s">
        <v>34</v>
      </c>
      <c r="D316" s="1" t="s">
        <v>307</v>
      </c>
      <c r="E316" s="1" t="s">
        <v>308</v>
      </c>
      <c r="F316" s="1" t="s">
        <v>274</v>
      </c>
      <c r="G316" s="1" t="s">
        <v>38</v>
      </c>
      <c r="H316" s="1" t="s">
        <v>39</v>
      </c>
      <c r="I316" s="1" t="s">
        <v>275</v>
      </c>
      <c r="J316" s="1" t="s">
        <v>50</v>
      </c>
      <c r="K316" s="1" t="s">
        <v>34</v>
      </c>
      <c r="L316" s="2" t="s">
        <v>309</v>
      </c>
      <c r="M316" s="2" t="s">
        <v>285</v>
      </c>
      <c r="N316" s="2" t="s">
        <v>310</v>
      </c>
      <c r="O316" s="2" t="s">
        <v>310</v>
      </c>
      <c r="P316" s="1" t="s">
        <v>59</v>
      </c>
      <c r="Q316" s="1" t="s">
        <v>80</v>
      </c>
      <c r="R316" s="1" t="s">
        <v>278</v>
      </c>
      <c r="S316" s="1" t="s">
        <v>737</v>
      </c>
      <c r="T316" s="1" t="s">
        <v>666</v>
      </c>
      <c r="U316" s="1" t="s">
        <v>667</v>
      </c>
      <c r="V316" s="1" t="s">
        <v>535</v>
      </c>
      <c r="W316" s="1" t="s">
        <v>93</v>
      </c>
      <c r="X316" s="1">
        <v>84</v>
      </c>
      <c r="Y316" s="1">
        <v>3</v>
      </c>
      <c r="Z316" s="1">
        <v>32.31</v>
      </c>
      <c r="AA316" s="1">
        <v>10.77</v>
      </c>
      <c r="AB316" s="1">
        <v>0.13</v>
      </c>
      <c r="AC316" s="1" t="s">
        <v>539</v>
      </c>
      <c r="AD316" s="1" t="s">
        <v>124</v>
      </c>
      <c r="AE316" s="1" t="s">
        <v>157</v>
      </c>
      <c r="AF316" s="1" t="s">
        <v>114</v>
      </c>
      <c r="AG316" s="1">
        <v>0.05</v>
      </c>
    </row>
    <row r="317" spans="1:33" x14ac:dyDescent="0.2">
      <c r="A317" s="1">
        <v>316</v>
      </c>
      <c r="B317" s="1" t="s">
        <v>218</v>
      </c>
      <c r="C317" s="1" t="s">
        <v>34</v>
      </c>
      <c r="D317" s="1" t="s">
        <v>1223</v>
      </c>
      <c r="E317" s="1" t="s">
        <v>1224</v>
      </c>
      <c r="F317" s="1" t="s">
        <v>37</v>
      </c>
      <c r="G317" s="1" t="s">
        <v>38</v>
      </c>
      <c r="H317" s="1" t="s">
        <v>39</v>
      </c>
      <c r="I317" s="1" t="s">
        <v>128</v>
      </c>
      <c r="J317" s="1" t="s">
        <v>41</v>
      </c>
      <c r="K317" s="1" t="s">
        <v>34</v>
      </c>
      <c r="L317" s="1" t="s">
        <v>1225</v>
      </c>
      <c r="M317" s="2" t="s">
        <v>872</v>
      </c>
      <c r="N317" s="2" t="s">
        <v>872</v>
      </c>
      <c r="O317" s="2" t="s">
        <v>872</v>
      </c>
      <c r="P317" s="1" t="s">
        <v>59</v>
      </c>
      <c r="Q317" s="1" t="s">
        <v>60</v>
      </c>
      <c r="R317" s="1" t="s">
        <v>182</v>
      </c>
      <c r="S317" s="1" t="s">
        <v>384</v>
      </c>
      <c r="T317" s="1" t="s">
        <v>184</v>
      </c>
      <c r="U317" s="1" t="s">
        <v>185</v>
      </c>
      <c r="V317" s="1" t="s">
        <v>385</v>
      </c>
      <c r="W317" s="1" t="s">
        <v>386</v>
      </c>
      <c r="X317" s="1">
        <v>60</v>
      </c>
      <c r="Y317" s="1">
        <v>546</v>
      </c>
      <c r="Z317" s="1">
        <v>3822</v>
      </c>
      <c r="AA317" s="1">
        <v>7</v>
      </c>
      <c r="AB317" s="1">
        <v>0.12</v>
      </c>
      <c r="AC317" s="1" t="s">
        <v>186</v>
      </c>
      <c r="AD317" s="1" t="s">
        <v>53</v>
      </c>
      <c r="AE317" s="1">
        <v>108</v>
      </c>
      <c r="AF317" s="1" t="s">
        <v>114</v>
      </c>
      <c r="AG317" s="1">
        <v>6.12</v>
      </c>
    </row>
    <row r="318" spans="1:33" x14ac:dyDescent="0.2">
      <c r="A318" s="1">
        <v>317</v>
      </c>
      <c r="B318" s="1" t="s">
        <v>148</v>
      </c>
      <c r="C318" s="1" t="s">
        <v>34</v>
      </c>
      <c r="D318" s="1" t="s">
        <v>849</v>
      </c>
      <c r="E318" s="1" t="s">
        <v>1226</v>
      </c>
      <c r="F318" s="1" t="s">
        <v>97</v>
      </c>
      <c r="G318" s="1" t="s">
        <v>38</v>
      </c>
      <c r="H318" s="1" t="s">
        <v>39</v>
      </c>
      <c r="I318" s="1" t="s">
        <v>40</v>
      </c>
      <c r="J318" s="1" t="s">
        <v>41</v>
      </c>
      <c r="K318" s="1" t="s">
        <v>34</v>
      </c>
      <c r="L318" s="1" t="s">
        <v>851</v>
      </c>
      <c r="M318" s="2" t="s">
        <v>403</v>
      </c>
      <c r="N318" s="2" t="s">
        <v>403</v>
      </c>
      <c r="O318" s="2" t="s">
        <v>403</v>
      </c>
      <c r="P318" s="1" t="s">
        <v>44</v>
      </c>
      <c r="Q318" s="1" t="s">
        <v>45</v>
      </c>
      <c r="R318" s="1" t="s">
        <v>213</v>
      </c>
      <c r="S318" s="1" t="s">
        <v>214</v>
      </c>
      <c r="T318" s="1" t="s">
        <v>215</v>
      </c>
      <c r="U318" s="1" t="s">
        <v>216</v>
      </c>
      <c r="V318" s="1" t="s">
        <v>50</v>
      </c>
      <c r="W318" s="1" t="s">
        <v>51</v>
      </c>
      <c r="X318" s="1">
        <v>20</v>
      </c>
      <c r="Y318" s="1">
        <v>9048</v>
      </c>
      <c r="Z318" s="1">
        <v>244296</v>
      </c>
      <c r="AA318" s="1">
        <v>27</v>
      </c>
      <c r="AB318" s="1">
        <v>1.35</v>
      </c>
      <c r="AC318" s="1" t="s">
        <v>217</v>
      </c>
      <c r="AD318" s="1" t="s">
        <v>53</v>
      </c>
      <c r="AE318" s="1">
        <v>2985</v>
      </c>
      <c r="AF318" s="1">
        <v>20635.3</v>
      </c>
      <c r="AG318" s="1">
        <v>390.87</v>
      </c>
    </row>
    <row r="319" spans="1:33" x14ac:dyDescent="0.2">
      <c r="A319" s="1">
        <v>318</v>
      </c>
      <c r="B319" s="1" t="s">
        <v>148</v>
      </c>
      <c r="C319" s="1" t="s">
        <v>34</v>
      </c>
      <c r="D319" s="1" t="s">
        <v>1227</v>
      </c>
      <c r="E319" s="1" t="s">
        <v>1228</v>
      </c>
      <c r="F319" s="1" t="s">
        <v>97</v>
      </c>
      <c r="G319" s="1" t="s">
        <v>38</v>
      </c>
      <c r="H319" s="1" t="s">
        <v>39</v>
      </c>
      <c r="I319" s="1" t="s">
        <v>40</v>
      </c>
      <c r="J319" s="1" t="s">
        <v>41</v>
      </c>
      <c r="K319" s="1" t="s">
        <v>34</v>
      </c>
      <c r="L319" s="1" t="s">
        <v>851</v>
      </c>
      <c r="M319" s="2" t="s">
        <v>1229</v>
      </c>
      <c r="N319" s="2" t="s">
        <v>1230</v>
      </c>
      <c r="O319" s="2" t="s">
        <v>1230</v>
      </c>
      <c r="P319" s="1" t="s">
        <v>44</v>
      </c>
      <c r="Q319" s="1" t="s">
        <v>45</v>
      </c>
      <c r="R319" s="1" t="s">
        <v>236</v>
      </c>
      <c r="S319" s="1" t="s">
        <v>237</v>
      </c>
      <c r="T319" s="1" t="s">
        <v>238</v>
      </c>
      <c r="U319" s="1" t="s">
        <v>75</v>
      </c>
      <c r="V319" s="1" t="s">
        <v>50</v>
      </c>
      <c r="W319" s="1" t="s">
        <v>51</v>
      </c>
      <c r="X319" s="1">
        <v>100</v>
      </c>
      <c r="Y319" s="1">
        <v>3000</v>
      </c>
      <c r="Z319" s="1">
        <v>239970</v>
      </c>
      <c r="AA319" s="1">
        <v>79.989999999999995</v>
      </c>
      <c r="AB319" s="1">
        <v>0.8</v>
      </c>
      <c r="AC319" s="1" t="s">
        <v>239</v>
      </c>
      <c r="AD319" s="1" t="s">
        <v>53</v>
      </c>
      <c r="AE319" s="1">
        <v>861</v>
      </c>
      <c r="AF319" s="1">
        <v>12770.05</v>
      </c>
      <c r="AG319" s="1">
        <v>383.95</v>
      </c>
    </row>
    <row r="320" spans="1:33" x14ac:dyDescent="0.2">
      <c r="A320" s="1">
        <v>319</v>
      </c>
      <c r="B320" s="1" t="s">
        <v>148</v>
      </c>
      <c r="C320" s="1" t="s">
        <v>34</v>
      </c>
      <c r="D320" s="1" t="s">
        <v>1227</v>
      </c>
      <c r="E320" s="1" t="s">
        <v>1231</v>
      </c>
      <c r="F320" s="1" t="s">
        <v>97</v>
      </c>
      <c r="G320" s="1" t="s">
        <v>38</v>
      </c>
      <c r="H320" s="1" t="s">
        <v>39</v>
      </c>
      <c r="I320" s="1" t="s">
        <v>40</v>
      </c>
      <c r="J320" s="1" t="s">
        <v>41</v>
      </c>
      <c r="K320" s="1" t="s">
        <v>34</v>
      </c>
      <c r="L320" s="1" t="s">
        <v>851</v>
      </c>
      <c r="M320" s="2" t="s">
        <v>1229</v>
      </c>
      <c r="N320" s="2" t="s">
        <v>1229</v>
      </c>
      <c r="O320" s="2" t="s">
        <v>1229</v>
      </c>
      <c r="P320" s="1" t="s">
        <v>44</v>
      </c>
      <c r="Q320" s="1" t="s">
        <v>45</v>
      </c>
      <c r="R320" s="1" t="s">
        <v>236</v>
      </c>
      <c r="S320" s="1" t="s">
        <v>237</v>
      </c>
      <c r="T320" s="1" t="s">
        <v>238</v>
      </c>
      <c r="U320" s="1" t="s">
        <v>75</v>
      </c>
      <c r="V320" s="1" t="s">
        <v>50</v>
      </c>
      <c r="W320" s="1" t="s">
        <v>51</v>
      </c>
      <c r="X320" s="1">
        <v>100</v>
      </c>
      <c r="Y320" s="1">
        <v>3199</v>
      </c>
      <c r="Z320" s="1">
        <v>255888.01</v>
      </c>
      <c r="AA320" s="1">
        <v>79.989999999999995</v>
      </c>
      <c r="AB320" s="1">
        <v>0.8</v>
      </c>
      <c r="AC320" s="1" t="s">
        <v>239</v>
      </c>
      <c r="AD320" s="1" t="s">
        <v>53</v>
      </c>
      <c r="AE320" s="1">
        <v>550</v>
      </c>
      <c r="AF320" s="1">
        <v>8213.59</v>
      </c>
      <c r="AG320" s="1">
        <v>409.42</v>
      </c>
    </row>
    <row r="321" spans="1:33" x14ac:dyDescent="0.2">
      <c r="A321" s="1">
        <v>320</v>
      </c>
      <c r="B321" s="1" t="s">
        <v>271</v>
      </c>
      <c r="C321" s="1" t="s">
        <v>34</v>
      </c>
      <c r="D321" s="1" t="s">
        <v>1232</v>
      </c>
      <c r="E321" s="1" t="s">
        <v>1233</v>
      </c>
      <c r="F321" s="1" t="s">
        <v>274</v>
      </c>
      <c r="G321" s="1" t="s">
        <v>38</v>
      </c>
      <c r="H321" s="1" t="s">
        <v>39</v>
      </c>
      <c r="I321" s="1" t="s">
        <v>275</v>
      </c>
      <c r="J321" s="1" t="s">
        <v>373</v>
      </c>
      <c r="K321" s="1" t="s">
        <v>34</v>
      </c>
      <c r="L321" s="1" t="s">
        <v>1234</v>
      </c>
      <c r="M321" s="2" t="s">
        <v>306</v>
      </c>
      <c r="N321" s="2" t="s">
        <v>285</v>
      </c>
      <c r="O321" s="2" t="s">
        <v>285</v>
      </c>
      <c r="P321" s="1" t="s">
        <v>59</v>
      </c>
      <c r="Q321" s="1" t="s">
        <v>80</v>
      </c>
      <c r="R321" s="1" t="s">
        <v>278</v>
      </c>
      <c r="S321" s="1" t="s">
        <v>412</v>
      </c>
      <c r="T321" s="1" t="s">
        <v>413</v>
      </c>
      <c r="U321" s="1" t="s">
        <v>414</v>
      </c>
      <c r="V321" s="1" t="s">
        <v>415</v>
      </c>
      <c r="W321" s="1" t="s">
        <v>416</v>
      </c>
      <c r="X321" s="1">
        <v>30</v>
      </c>
      <c r="Y321" s="1">
        <v>400</v>
      </c>
      <c r="Z321" s="1">
        <v>8416</v>
      </c>
      <c r="AA321" s="1">
        <v>21.04</v>
      </c>
      <c r="AB321" s="1">
        <v>0.7</v>
      </c>
      <c r="AC321" s="1" t="s">
        <v>186</v>
      </c>
      <c r="AD321" s="1" t="s">
        <v>53</v>
      </c>
      <c r="AE321" s="1" t="s">
        <v>157</v>
      </c>
      <c r="AF321" s="1" t="s">
        <v>114</v>
      </c>
      <c r="AG321" s="1">
        <v>13.47</v>
      </c>
    </row>
    <row r="322" spans="1:33" x14ac:dyDescent="0.2">
      <c r="A322" s="1">
        <v>321</v>
      </c>
      <c r="B322" s="1" t="s">
        <v>261</v>
      </c>
      <c r="C322" s="1" t="s">
        <v>34</v>
      </c>
      <c r="D322" s="1" t="s">
        <v>1235</v>
      </c>
      <c r="E322" s="1" t="s">
        <v>1236</v>
      </c>
      <c r="F322" s="1" t="s">
        <v>264</v>
      </c>
      <c r="G322" s="1" t="s">
        <v>38</v>
      </c>
      <c r="H322" s="1" t="s">
        <v>39</v>
      </c>
      <c r="I322" s="1" t="s">
        <v>128</v>
      </c>
      <c r="J322" s="1" t="s">
        <v>41</v>
      </c>
      <c r="K322" s="1" t="s">
        <v>34</v>
      </c>
      <c r="L322" s="1" t="s">
        <v>374</v>
      </c>
      <c r="M322" s="2" t="s">
        <v>1221</v>
      </c>
      <c r="N322" s="2" t="s">
        <v>1221</v>
      </c>
      <c r="O322" s="2" t="s">
        <v>1221</v>
      </c>
      <c r="P322" s="1" t="s">
        <v>44</v>
      </c>
      <c r="Q322" s="1" t="s">
        <v>45</v>
      </c>
      <c r="R322" s="1" t="s">
        <v>1237</v>
      </c>
      <c r="S322" s="1" t="s">
        <v>73</v>
      </c>
      <c r="T322" s="1" t="s">
        <v>74</v>
      </c>
      <c r="U322" s="1" t="s">
        <v>75</v>
      </c>
      <c r="V322" s="1" t="s">
        <v>50</v>
      </c>
      <c r="W322" s="1" t="s">
        <v>51</v>
      </c>
      <c r="X322" s="1">
        <v>100</v>
      </c>
      <c r="Y322" s="1">
        <v>805</v>
      </c>
      <c r="Z322" s="1">
        <v>62967.1</v>
      </c>
      <c r="AA322" s="1">
        <v>78.22</v>
      </c>
      <c r="AB322" s="1">
        <v>0.78</v>
      </c>
      <c r="AC322" s="1" t="s">
        <v>239</v>
      </c>
      <c r="AD322" s="1" t="s">
        <v>53</v>
      </c>
      <c r="AE322" s="1" t="s">
        <v>157</v>
      </c>
      <c r="AF322" s="1" t="s">
        <v>114</v>
      </c>
      <c r="AG322" s="1">
        <v>100.75</v>
      </c>
    </row>
    <row r="323" spans="1:33" x14ac:dyDescent="0.2">
      <c r="A323" s="1">
        <v>322</v>
      </c>
      <c r="B323" s="1" t="s">
        <v>557</v>
      </c>
      <c r="C323" s="1" t="s">
        <v>34</v>
      </c>
      <c r="D323" s="1" t="s">
        <v>1238</v>
      </c>
      <c r="E323" s="1" t="s">
        <v>1239</v>
      </c>
      <c r="F323" s="1" t="s">
        <v>560</v>
      </c>
      <c r="G323" s="1" t="s">
        <v>38</v>
      </c>
      <c r="H323" s="1" t="s">
        <v>39</v>
      </c>
      <c r="I323" s="1" t="s">
        <v>40</v>
      </c>
      <c r="J323" s="1" t="s">
        <v>41</v>
      </c>
      <c r="K323" s="1" t="s">
        <v>34</v>
      </c>
      <c r="L323" s="1" t="s">
        <v>859</v>
      </c>
      <c r="M323" s="2" t="s">
        <v>1240</v>
      </c>
      <c r="N323" s="2" t="s">
        <v>1240</v>
      </c>
      <c r="O323" s="2" t="s">
        <v>1240</v>
      </c>
      <c r="P323" s="1" t="s">
        <v>44</v>
      </c>
      <c r="Q323" s="1" t="s">
        <v>300</v>
      </c>
      <c r="R323" s="1" t="s">
        <v>236</v>
      </c>
      <c r="S323" s="1" t="s">
        <v>301</v>
      </c>
      <c r="T323" s="1" t="s">
        <v>301</v>
      </c>
      <c r="U323" s="1" t="s">
        <v>64</v>
      </c>
      <c r="V323" s="1" t="s">
        <v>50</v>
      </c>
      <c r="W323" s="1" t="s">
        <v>302</v>
      </c>
      <c r="X323" s="1">
        <v>100</v>
      </c>
      <c r="Y323" s="1">
        <v>4200</v>
      </c>
      <c r="Z323" s="1">
        <v>42</v>
      </c>
      <c r="AA323" s="1">
        <v>0.01</v>
      </c>
      <c r="AB323" s="1">
        <v>0</v>
      </c>
      <c r="AC323" s="1" t="s">
        <v>239</v>
      </c>
      <c r="AD323" s="1" t="s">
        <v>53</v>
      </c>
      <c r="AE323" s="1" t="s">
        <v>157</v>
      </c>
      <c r="AF323" s="1" t="s">
        <v>158</v>
      </c>
      <c r="AG323" s="1">
        <v>7.0000000000000007E-2</v>
      </c>
    </row>
    <row r="324" spans="1:33" x14ac:dyDescent="0.2">
      <c r="A324" s="1">
        <v>323</v>
      </c>
      <c r="B324" s="1" t="s">
        <v>102</v>
      </c>
      <c r="C324" s="1" t="s">
        <v>34</v>
      </c>
      <c r="D324" s="1" t="s">
        <v>1241</v>
      </c>
      <c r="E324" s="1" t="s">
        <v>1242</v>
      </c>
      <c r="F324" s="1" t="s">
        <v>105</v>
      </c>
      <c r="G324" s="1" t="s">
        <v>38</v>
      </c>
      <c r="H324" s="1" t="s">
        <v>39</v>
      </c>
      <c r="I324" s="1" t="s">
        <v>40</v>
      </c>
      <c r="J324" s="1" t="s">
        <v>41</v>
      </c>
      <c r="K324" s="1" t="s">
        <v>34</v>
      </c>
      <c r="L324" s="1" t="s">
        <v>859</v>
      </c>
      <c r="M324" s="2" t="s">
        <v>1243</v>
      </c>
      <c r="N324" s="2" t="s">
        <v>1244</v>
      </c>
      <c r="O324" s="2" t="s">
        <v>1244</v>
      </c>
      <c r="P324" s="1" t="s">
        <v>44</v>
      </c>
      <c r="Q324" s="1" t="s">
        <v>45</v>
      </c>
      <c r="R324" s="1" t="s">
        <v>236</v>
      </c>
      <c r="S324" s="1" t="s">
        <v>237</v>
      </c>
      <c r="T324" s="1" t="s">
        <v>238</v>
      </c>
      <c r="U324" s="1" t="s">
        <v>75</v>
      </c>
      <c r="V324" s="1" t="s">
        <v>50</v>
      </c>
      <c r="W324" s="1" t="s">
        <v>51</v>
      </c>
      <c r="X324" s="1">
        <v>100</v>
      </c>
      <c r="Y324" s="1">
        <v>2000</v>
      </c>
      <c r="Z324" s="1">
        <v>143980</v>
      </c>
      <c r="AA324" s="1">
        <v>71.989999999999995</v>
      </c>
      <c r="AB324" s="1">
        <v>0.72</v>
      </c>
      <c r="AC324" s="1" t="s">
        <v>239</v>
      </c>
      <c r="AD324" s="1" t="s">
        <v>53</v>
      </c>
      <c r="AE324" s="1">
        <v>455</v>
      </c>
      <c r="AF324" s="1">
        <v>4113.16</v>
      </c>
      <c r="AG324" s="1">
        <v>230.37</v>
      </c>
    </row>
    <row r="325" spans="1:33" x14ac:dyDescent="0.2">
      <c r="A325" s="1">
        <v>324</v>
      </c>
      <c r="B325" s="1" t="s">
        <v>218</v>
      </c>
      <c r="C325" s="1" t="s">
        <v>34</v>
      </c>
      <c r="D325" s="1" t="s">
        <v>870</v>
      </c>
      <c r="E325" s="1" t="s">
        <v>1245</v>
      </c>
      <c r="F325" s="1" t="s">
        <v>37</v>
      </c>
      <c r="G325" s="1" t="s">
        <v>38</v>
      </c>
      <c r="H325" s="1" t="s">
        <v>39</v>
      </c>
      <c r="I325" s="1" t="s">
        <v>40</v>
      </c>
      <c r="J325" s="1" t="s">
        <v>41</v>
      </c>
      <c r="K325" s="1" t="s">
        <v>34</v>
      </c>
      <c r="L325" s="1" t="s">
        <v>338</v>
      </c>
      <c r="M325" s="2" t="s">
        <v>872</v>
      </c>
      <c r="N325" s="2" t="s">
        <v>872</v>
      </c>
      <c r="O325" s="2" t="s">
        <v>872</v>
      </c>
      <c r="P325" s="1" t="s">
        <v>44</v>
      </c>
      <c r="Q325" s="1" t="s">
        <v>45</v>
      </c>
      <c r="R325" s="1" t="s">
        <v>236</v>
      </c>
      <c r="S325" s="1" t="s">
        <v>237</v>
      </c>
      <c r="T325" s="1" t="s">
        <v>238</v>
      </c>
      <c r="U325" s="1" t="s">
        <v>75</v>
      </c>
      <c r="V325" s="1" t="s">
        <v>50</v>
      </c>
      <c r="W325" s="1" t="s">
        <v>51</v>
      </c>
      <c r="X325" s="1">
        <v>100</v>
      </c>
      <c r="Y325" s="1">
        <v>70</v>
      </c>
      <c r="Z325" s="1">
        <v>5039.3</v>
      </c>
      <c r="AA325" s="1">
        <v>71.989999999999995</v>
      </c>
      <c r="AB325" s="1">
        <v>0.72</v>
      </c>
      <c r="AC325" s="1" t="s">
        <v>239</v>
      </c>
      <c r="AD325" s="1" t="s">
        <v>53</v>
      </c>
      <c r="AE325" s="1">
        <v>16</v>
      </c>
      <c r="AF325" s="1">
        <v>515.48</v>
      </c>
      <c r="AG325" s="1">
        <v>8.06</v>
      </c>
    </row>
    <row r="326" spans="1:33" x14ac:dyDescent="0.2">
      <c r="A326" s="1">
        <v>325</v>
      </c>
      <c r="B326" s="1" t="s">
        <v>218</v>
      </c>
      <c r="C326" s="1" t="s">
        <v>34</v>
      </c>
      <c r="D326" s="1" t="s">
        <v>1246</v>
      </c>
      <c r="E326" s="1" t="s">
        <v>1247</v>
      </c>
      <c r="F326" s="1" t="s">
        <v>37</v>
      </c>
      <c r="G326" s="1" t="s">
        <v>38</v>
      </c>
      <c r="H326" s="1" t="s">
        <v>39</v>
      </c>
      <c r="I326" s="1" t="s">
        <v>40</v>
      </c>
      <c r="J326" s="1" t="s">
        <v>41</v>
      </c>
      <c r="K326" s="1" t="s">
        <v>34</v>
      </c>
      <c r="L326" s="1" t="s">
        <v>338</v>
      </c>
      <c r="M326" s="2" t="s">
        <v>390</v>
      </c>
      <c r="N326" s="2" t="s">
        <v>390</v>
      </c>
      <c r="O326" s="2" t="s">
        <v>390</v>
      </c>
      <c r="P326" s="1" t="s">
        <v>44</v>
      </c>
      <c r="Q326" s="1" t="s">
        <v>45</v>
      </c>
      <c r="R326" s="1" t="s">
        <v>236</v>
      </c>
      <c r="S326" s="1" t="s">
        <v>237</v>
      </c>
      <c r="T326" s="1" t="s">
        <v>238</v>
      </c>
      <c r="U326" s="1" t="s">
        <v>75</v>
      </c>
      <c r="V326" s="1" t="s">
        <v>50</v>
      </c>
      <c r="W326" s="1" t="s">
        <v>51</v>
      </c>
      <c r="X326" s="1">
        <v>100</v>
      </c>
      <c r="Y326" s="1">
        <v>1116</v>
      </c>
      <c r="Z326" s="1">
        <v>78120</v>
      </c>
      <c r="AA326" s="1">
        <v>70</v>
      </c>
      <c r="AB326" s="1">
        <v>0.7</v>
      </c>
      <c r="AC326" s="1" t="s">
        <v>239</v>
      </c>
      <c r="AD326" s="1" t="s">
        <v>53</v>
      </c>
      <c r="AE326" s="1">
        <v>255</v>
      </c>
      <c r="AF326" s="1">
        <v>5303.05</v>
      </c>
      <c r="AG326" s="1">
        <v>124.99</v>
      </c>
    </row>
    <row r="327" spans="1:33" x14ac:dyDescent="0.2">
      <c r="A327" s="1">
        <v>326</v>
      </c>
      <c r="B327" s="1" t="s">
        <v>1051</v>
      </c>
      <c r="C327" s="1" t="s">
        <v>34</v>
      </c>
      <c r="D327" s="1" t="s">
        <v>1248</v>
      </c>
      <c r="E327" s="1" t="s">
        <v>1249</v>
      </c>
      <c r="F327" s="1" t="s">
        <v>1054</v>
      </c>
      <c r="G327" s="1" t="s">
        <v>38</v>
      </c>
      <c r="H327" s="1" t="s">
        <v>39</v>
      </c>
      <c r="I327" s="1" t="s">
        <v>40</v>
      </c>
      <c r="J327" s="1" t="s">
        <v>41</v>
      </c>
      <c r="K327" s="1" t="s">
        <v>34</v>
      </c>
      <c r="L327" s="2" t="s">
        <v>1250</v>
      </c>
      <c r="M327" s="2" t="s">
        <v>1251</v>
      </c>
      <c r="N327" s="2" t="s">
        <v>1251</v>
      </c>
      <c r="O327" s="2" t="s">
        <v>1251</v>
      </c>
      <c r="P327" s="1" t="s">
        <v>44</v>
      </c>
      <c r="Q327" s="1" t="s">
        <v>45</v>
      </c>
      <c r="R327" s="1" t="s">
        <v>236</v>
      </c>
      <c r="S327" s="1" t="s">
        <v>237</v>
      </c>
      <c r="T327" s="1" t="s">
        <v>238</v>
      </c>
      <c r="U327" s="1" t="s">
        <v>75</v>
      </c>
      <c r="V327" s="1" t="s">
        <v>50</v>
      </c>
      <c r="W327" s="1" t="s">
        <v>51</v>
      </c>
      <c r="X327" s="1">
        <v>100</v>
      </c>
      <c r="Y327" s="1">
        <v>850</v>
      </c>
      <c r="Z327" s="1">
        <v>61191.5</v>
      </c>
      <c r="AA327" s="1">
        <v>71.989999999999995</v>
      </c>
      <c r="AB327" s="1">
        <v>0.72</v>
      </c>
      <c r="AC327" s="1" t="s">
        <v>239</v>
      </c>
      <c r="AD327" s="1" t="s">
        <v>53</v>
      </c>
      <c r="AE327" s="1">
        <v>194</v>
      </c>
      <c r="AF327" s="1">
        <v>2642.45</v>
      </c>
      <c r="AG327" s="1">
        <v>97.91</v>
      </c>
    </row>
    <row r="328" spans="1:33" x14ac:dyDescent="0.2">
      <c r="A328" s="1">
        <v>327</v>
      </c>
      <c r="B328" s="1" t="s">
        <v>271</v>
      </c>
      <c r="C328" s="1" t="s">
        <v>34</v>
      </c>
      <c r="D328" s="1" t="s">
        <v>371</v>
      </c>
      <c r="E328" s="1" t="s">
        <v>1252</v>
      </c>
      <c r="F328" s="1" t="s">
        <v>274</v>
      </c>
      <c r="G328" s="1" t="s">
        <v>38</v>
      </c>
      <c r="H328" s="1" t="s">
        <v>39</v>
      </c>
      <c r="I328" s="1" t="s">
        <v>275</v>
      </c>
      <c r="J328" s="1" t="s">
        <v>373</v>
      </c>
      <c r="K328" s="1" t="s">
        <v>34</v>
      </c>
      <c r="L328" s="1" t="s">
        <v>374</v>
      </c>
      <c r="M328" s="2" t="s">
        <v>375</v>
      </c>
      <c r="N328" s="2" t="s">
        <v>1253</v>
      </c>
      <c r="O328" s="2" t="s">
        <v>1253</v>
      </c>
      <c r="P328" s="1" t="s">
        <v>59</v>
      </c>
      <c r="Q328" s="1" t="s">
        <v>60</v>
      </c>
      <c r="R328" s="1" t="s">
        <v>376</v>
      </c>
      <c r="S328" s="1" t="s">
        <v>109</v>
      </c>
      <c r="T328" s="1" t="s">
        <v>110</v>
      </c>
      <c r="U328" s="1" t="s">
        <v>111</v>
      </c>
      <c r="V328" s="1" t="s">
        <v>112</v>
      </c>
      <c r="W328" s="1" t="s">
        <v>93</v>
      </c>
      <c r="X328" s="1">
        <v>90</v>
      </c>
      <c r="Y328" s="1">
        <v>20</v>
      </c>
      <c r="Z328" s="1">
        <v>563</v>
      </c>
      <c r="AA328" s="1">
        <v>28.15</v>
      </c>
      <c r="AB328" s="1">
        <v>0.31</v>
      </c>
      <c r="AC328" s="1" t="s">
        <v>935</v>
      </c>
      <c r="AD328" s="1" t="s">
        <v>53</v>
      </c>
      <c r="AE328" s="1" t="s">
        <v>157</v>
      </c>
      <c r="AF328" s="1" t="s">
        <v>114</v>
      </c>
      <c r="AG328" s="1">
        <v>0.9</v>
      </c>
    </row>
    <row r="329" spans="1:33" x14ac:dyDescent="0.2">
      <c r="A329" s="1">
        <v>328</v>
      </c>
      <c r="B329" s="1" t="s">
        <v>271</v>
      </c>
      <c r="C329" s="1" t="s">
        <v>34</v>
      </c>
      <c r="D329" s="1" t="s">
        <v>371</v>
      </c>
      <c r="E329" s="1" t="s">
        <v>372</v>
      </c>
      <c r="F329" s="1" t="s">
        <v>274</v>
      </c>
      <c r="G329" s="1" t="s">
        <v>38</v>
      </c>
      <c r="H329" s="1" t="s">
        <v>39</v>
      </c>
      <c r="I329" s="1" t="s">
        <v>275</v>
      </c>
      <c r="J329" s="1" t="s">
        <v>373</v>
      </c>
      <c r="K329" s="1" t="s">
        <v>34</v>
      </c>
      <c r="L329" s="1" t="s">
        <v>374</v>
      </c>
      <c r="M329" s="2" t="s">
        <v>375</v>
      </c>
      <c r="N329" s="2" t="s">
        <v>375</v>
      </c>
      <c r="O329" s="2" t="s">
        <v>375</v>
      </c>
      <c r="P329" s="1" t="s">
        <v>59</v>
      </c>
      <c r="Q329" s="1" t="s">
        <v>80</v>
      </c>
      <c r="R329" s="1" t="s">
        <v>376</v>
      </c>
      <c r="S329" s="1" t="s">
        <v>368</v>
      </c>
      <c r="T329" s="1" t="s">
        <v>110</v>
      </c>
      <c r="U329" s="1" t="s">
        <v>64</v>
      </c>
      <c r="V329" s="1" t="s">
        <v>369</v>
      </c>
      <c r="W329" s="1" t="s">
        <v>85</v>
      </c>
      <c r="X329" s="1">
        <v>30</v>
      </c>
      <c r="Y329" s="1">
        <v>2500</v>
      </c>
      <c r="Z329" s="1">
        <v>37500</v>
      </c>
      <c r="AA329" s="1">
        <v>15</v>
      </c>
      <c r="AB329" s="1">
        <v>0.5</v>
      </c>
      <c r="AC329" s="1" t="s">
        <v>170</v>
      </c>
      <c r="AD329" s="1" t="s">
        <v>124</v>
      </c>
      <c r="AE329" s="1" t="s">
        <v>157</v>
      </c>
      <c r="AF329" s="1" t="s">
        <v>114</v>
      </c>
      <c r="AG329" s="1">
        <v>60</v>
      </c>
    </row>
    <row r="330" spans="1:33" x14ac:dyDescent="0.2">
      <c r="A330" s="1">
        <v>329</v>
      </c>
      <c r="B330" s="1" t="s">
        <v>54</v>
      </c>
      <c r="C330" s="1" t="s">
        <v>34</v>
      </c>
      <c r="D330" s="1" t="s">
        <v>1254</v>
      </c>
      <c r="E330" s="1" t="s">
        <v>1255</v>
      </c>
      <c r="F330" s="1" t="s">
        <v>57</v>
      </c>
      <c r="G330" s="1" t="s">
        <v>38</v>
      </c>
      <c r="H330" s="1" t="s">
        <v>39</v>
      </c>
      <c r="I330" s="1" t="s">
        <v>40</v>
      </c>
      <c r="J330" s="1" t="s">
        <v>41</v>
      </c>
      <c r="K330" s="1" t="s">
        <v>34</v>
      </c>
      <c r="L330" s="1" t="s">
        <v>365</v>
      </c>
      <c r="M330" s="2" t="s">
        <v>893</v>
      </c>
      <c r="N330" s="2" t="s">
        <v>893</v>
      </c>
      <c r="O330" s="2" t="s">
        <v>893</v>
      </c>
      <c r="P330" s="1" t="s">
        <v>59</v>
      </c>
      <c r="Q330" s="1" t="s">
        <v>80</v>
      </c>
      <c r="R330" s="1" t="s">
        <v>61</v>
      </c>
      <c r="S330" s="1" t="s">
        <v>783</v>
      </c>
      <c r="T330" s="1" t="s">
        <v>436</v>
      </c>
      <c r="U330" s="1" t="s">
        <v>64</v>
      </c>
      <c r="V330" s="1" t="s">
        <v>290</v>
      </c>
      <c r="W330" s="1" t="s">
        <v>85</v>
      </c>
      <c r="X330" s="1">
        <v>60</v>
      </c>
      <c r="Y330" s="1">
        <v>520</v>
      </c>
      <c r="Z330" s="1">
        <v>13000</v>
      </c>
      <c r="AA330" s="1">
        <v>25</v>
      </c>
      <c r="AB330" s="1">
        <v>0.42</v>
      </c>
      <c r="AC330" s="1" t="s">
        <v>67</v>
      </c>
      <c r="AD330" s="1" t="s">
        <v>53</v>
      </c>
      <c r="AE330" s="1">
        <v>137</v>
      </c>
      <c r="AF330" s="1">
        <v>5260.46</v>
      </c>
      <c r="AG330" s="1">
        <v>20.8</v>
      </c>
    </row>
    <row r="331" spans="1:33" x14ac:dyDescent="0.2">
      <c r="A331" s="1">
        <v>330</v>
      </c>
      <c r="B331" s="1" t="s">
        <v>54</v>
      </c>
      <c r="C331" s="1" t="s">
        <v>34</v>
      </c>
      <c r="D331" s="1" t="s">
        <v>1256</v>
      </c>
      <c r="E331" s="1" t="s">
        <v>1257</v>
      </c>
      <c r="F331" s="1" t="s">
        <v>57</v>
      </c>
      <c r="G331" s="1" t="s">
        <v>38</v>
      </c>
      <c r="H331" s="1" t="s">
        <v>39</v>
      </c>
      <c r="I331" s="1" t="s">
        <v>40</v>
      </c>
      <c r="J331" s="1" t="s">
        <v>41</v>
      </c>
      <c r="K331" s="1" t="s">
        <v>34</v>
      </c>
      <c r="L331" s="1" t="s">
        <v>365</v>
      </c>
      <c r="M331" s="2" t="s">
        <v>324</v>
      </c>
      <c r="N331" s="2" t="s">
        <v>324</v>
      </c>
      <c r="O331" s="2" t="s">
        <v>324</v>
      </c>
      <c r="P331" s="1" t="s">
        <v>59</v>
      </c>
      <c r="Q331" s="1" t="s">
        <v>80</v>
      </c>
      <c r="R331" s="1" t="s">
        <v>768</v>
      </c>
      <c r="S331" s="1" t="s">
        <v>90</v>
      </c>
      <c r="T331" s="1" t="s">
        <v>91</v>
      </c>
      <c r="U331" s="1" t="s">
        <v>64</v>
      </c>
      <c r="V331" s="1" t="s">
        <v>92</v>
      </c>
      <c r="W331" s="1" t="s">
        <v>93</v>
      </c>
      <c r="X331" s="1">
        <v>60</v>
      </c>
      <c r="Y331" s="1">
        <v>2576</v>
      </c>
      <c r="Z331" s="1">
        <v>3889.76</v>
      </c>
      <c r="AA331" s="1">
        <v>1.51</v>
      </c>
      <c r="AB331" s="1">
        <v>0.03</v>
      </c>
      <c r="AC331" s="1" t="s">
        <v>769</v>
      </c>
      <c r="AD331" s="1" t="s">
        <v>53</v>
      </c>
      <c r="AE331" s="1">
        <v>121</v>
      </c>
      <c r="AF331" s="1">
        <v>2789.74</v>
      </c>
      <c r="AG331" s="1">
        <v>6.22</v>
      </c>
    </row>
    <row r="332" spans="1:33" x14ac:dyDescent="0.2">
      <c r="A332" s="1">
        <v>331</v>
      </c>
      <c r="B332" s="1" t="s">
        <v>54</v>
      </c>
      <c r="C332" s="1" t="s">
        <v>34</v>
      </c>
      <c r="D332" s="1" t="s">
        <v>1258</v>
      </c>
      <c r="E332" s="1" t="s">
        <v>1259</v>
      </c>
      <c r="F332" s="1" t="s">
        <v>57</v>
      </c>
      <c r="G332" s="1" t="s">
        <v>38</v>
      </c>
      <c r="H332" s="1" t="s">
        <v>39</v>
      </c>
      <c r="I332" s="1" t="s">
        <v>40</v>
      </c>
      <c r="J332" s="1" t="s">
        <v>41</v>
      </c>
      <c r="K332" s="1" t="s">
        <v>34</v>
      </c>
      <c r="L332" s="1" t="s">
        <v>365</v>
      </c>
      <c r="M332" s="2" t="s">
        <v>894</v>
      </c>
      <c r="N332" s="2" t="s">
        <v>894</v>
      </c>
      <c r="O332" s="2" t="s">
        <v>894</v>
      </c>
      <c r="P332" s="1" t="s">
        <v>59</v>
      </c>
      <c r="Q332" s="1" t="s">
        <v>80</v>
      </c>
      <c r="R332" s="1" t="s">
        <v>768</v>
      </c>
      <c r="S332" s="1" t="s">
        <v>90</v>
      </c>
      <c r="T332" s="1" t="s">
        <v>91</v>
      </c>
      <c r="U332" s="1" t="s">
        <v>64</v>
      </c>
      <c r="V332" s="1" t="s">
        <v>92</v>
      </c>
      <c r="W332" s="1" t="s">
        <v>93</v>
      </c>
      <c r="X332" s="1">
        <v>60</v>
      </c>
      <c r="Y332" s="1">
        <v>2464</v>
      </c>
      <c r="Z332" s="1">
        <v>3720.64</v>
      </c>
      <c r="AA332" s="1">
        <v>1.51</v>
      </c>
      <c r="AB332" s="1">
        <v>0.03</v>
      </c>
      <c r="AC332" s="1" t="s">
        <v>769</v>
      </c>
      <c r="AD332" s="1" t="s">
        <v>53</v>
      </c>
      <c r="AE332" s="1">
        <v>114</v>
      </c>
      <c r="AF332" s="1">
        <v>2879.96</v>
      </c>
      <c r="AG332" s="1">
        <v>5.95</v>
      </c>
    </row>
    <row r="333" spans="1:33" x14ac:dyDescent="0.2">
      <c r="A333" s="1">
        <v>332</v>
      </c>
      <c r="B333" s="1" t="s">
        <v>518</v>
      </c>
      <c r="C333" s="1" t="s">
        <v>34</v>
      </c>
      <c r="D333" s="1" t="s">
        <v>1260</v>
      </c>
      <c r="E333" s="1" t="s">
        <v>1261</v>
      </c>
      <c r="F333" s="1" t="s">
        <v>521</v>
      </c>
      <c r="G333" s="1" t="s">
        <v>38</v>
      </c>
      <c r="H333" s="1" t="s">
        <v>39</v>
      </c>
      <c r="I333" s="1" t="s">
        <v>40</v>
      </c>
      <c r="J333" s="1" t="s">
        <v>41</v>
      </c>
      <c r="K333" s="1" t="s">
        <v>34</v>
      </c>
      <c r="L333" s="1" t="s">
        <v>1262</v>
      </c>
      <c r="M333" s="2" t="s">
        <v>1263</v>
      </c>
      <c r="N333" s="2" t="s">
        <v>1263</v>
      </c>
      <c r="O333" s="2" t="s">
        <v>1263</v>
      </c>
      <c r="P333" s="1" t="s">
        <v>44</v>
      </c>
      <c r="Q333" s="1" t="s">
        <v>45</v>
      </c>
      <c r="R333" s="1" t="s">
        <v>236</v>
      </c>
      <c r="S333" s="1" t="s">
        <v>237</v>
      </c>
      <c r="T333" s="1" t="s">
        <v>238</v>
      </c>
      <c r="U333" s="1" t="s">
        <v>75</v>
      </c>
      <c r="V333" s="1" t="s">
        <v>50</v>
      </c>
      <c r="W333" s="1" t="s">
        <v>51</v>
      </c>
      <c r="X333" s="1">
        <v>100</v>
      </c>
      <c r="Y333" s="1">
        <v>100</v>
      </c>
      <c r="Z333" s="1">
        <v>7199</v>
      </c>
      <c r="AA333" s="1">
        <v>71.989999999999995</v>
      </c>
      <c r="AB333" s="1">
        <v>0.72</v>
      </c>
      <c r="AC333" s="1" t="s">
        <v>239</v>
      </c>
      <c r="AD333" s="1" t="s">
        <v>53</v>
      </c>
      <c r="AE333" s="1">
        <v>25</v>
      </c>
      <c r="AF333" s="1">
        <v>641.04</v>
      </c>
      <c r="AG333" s="1">
        <v>11.52</v>
      </c>
    </row>
    <row r="334" spans="1:33" x14ac:dyDescent="0.2">
      <c r="A334" s="1">
        <v>333</v>
      </c>
      <c r="B334" s="1" t="s">
        <v>518</v>
      </c>
      <c r="C334" s="1" t="s">
        <v>34</v>
      </c>
      <c r="D334" s="1" t="s">
        <v>1260</v>
      </c>
      <c r="E334" s="1" t="s">
        <v>1264</v>
      </c>
      <c r="F334" s="1" t="s">
        <v>521</v>
      </c>
      <c r="G334" s="1" t="s">
        <v>38</v>
      </c>
      <c r="H334" s="1" t="s">
        <v>39</v>
      </c>
      <c r="I334" s="1" t="s">
        <v>40</v>
      </c>
      <c r="J334" s="1" t="s">
        <v>41</v>
      </c>
      <c r="K334" s="1" t="s">
        <v>34</v>
      </c>
      <c r="L334" s="1" t="s">
        <v>1262</v>
      </c>
      <c r="M334" s="2" t="s">
        <v>1263</v>
      </c>
      <c r="N334" s="2" t="s">
        <v>893</v>
      </c>
      <c r="O334" s="2" t="s">
        <v>893</v>
      </c>
      <c r="P334" s="1" t="s">
        <v>44</v>
      </c>
      <c r="Q334" s="1" t="s">
        <v>300</v>
      </c>
      <c r="R334" s="1" t="s">
        <v>236</v>
      </c>
      <c r="S334" s="1" t="s">
        <v>301</v>
      </c>
      <c r="T334" s="1" t="s">
        <v>301</v>
      </c>
      <c r="U334" s="1" t="s">
        <v>64</v>
      </c>
      <c r="V334" s="1" t="s">
        <v>50</v>
      </c>
      <c r="W334" s="1" t="s">
        <v>302</v>
      </c>
      <c r="X334" s="1">
        <v>100</v>
      </c>
      <c r="Y334" s="1">
        <v>100</v>
      </c>
      <c r="Z334" s="1">
        <v>1</v>
      </c>
      <c r="AA334" s="1">
        <v>0.01</v>
      </c>
      <c r="AB334" s="1">
        <v>0</v>
      </c>
      <c r="AC334" s="1" t="s">
        <v>239</v>
      </c>
      <c r="AD334" s="1" t="s">
        <v>53</v>
      </c>
      <c r="AE334" s="1" t="s">
        <v>157</v>
      </c>
      <c r="AF334" s="1" t="s">
        <v>158</v>
      </c>
      <c r="AG334" s="1">
        <v>0</v>
      </c>
    </row>
    <row r="335" spans="1:33" x14ac:dyDescent="0.2">
      <c r="A335" s="1">
        <v>334</v>
      </c>
      <c r="B335" s="1" t="s">
        <v>518</v>
      </c>
      <c r="C335" s="1" t="s">
        <v>34</v>
      </c>
      <c r="D335" s="1" t="s">
        <v>1265</v>
      </c>
      <c r="E335" s="1" t="s">
        <v>1266</v>
      </c>
      <c r="F335" s="1" t="s">
        <v>521</v>
      </c>
      <c r="G335" s="1" t="s">
        <v>38</v>
      </c>
      <c r="H335" s="1" t="s">
        <v>39</v>
      </c>
      <c r="I335" s="1" t="s">
        <v>40</v>
      </c>
      <c r="J335" s="1" t="s">
        <v>41</v>
      </c>
      <c r="K335" s="1" t="s">
        <v>34</v>
      </c>
      <c r="L335" s="1" t="s">
        <v>1262</v>
      </c>
      <c r="M335" s="2" t="s">
        <v>985</v>
      </c>
      <c r="N335" s="2" t="s">
        <v>1267</v>
      </c>
      <c r="O335" s="2" t="s">
        <v>1267</v>
      </c>
      <c r="P335" s="1" t="s">
        <v>44</v>
      </c>
      <c r="Q335" s="1" t="s">
        <v>45</v>
      </c>
      <c r="R335" s="1" t="s">
        <v>236</v>
      </c>
      <c r="S335" s="1" t="s">
        <v>237</v>
      </c>
      <c r="T335" s="1" t="s">
        <v>238</v>
      </c>
      <c r="U335" s="1" t="s">
        <v>75</v>
      </c>
      <c r="V335" s="1" t="s">
        <v>50</v>
      </c>
      <c r="W335" s="1" t="s">
        <v>51</v>
      </c>
      <c r="X335" s="1">
        <v>100</v>
      </c>
      <c r="Y335" s="1">
        <v>100</v>
      </c>
      <c r="Z335" s="1">
        <v>7199</v>
      </c>
      <c r="AA335" s="1">
        <v>71.989999999999995</v>
      </c>
      <c r="AB335" s="1">
        <v>0.72</v>
      </c>
      <c r="AC335" s="1" t="s">
        <v>239</v>
      </c>
      <c r="AD335" s="1" t="s">
        <v>53</v>
      </c>
      <c r="AE335" s="1">
        <v>25</v>
      </c>
      <c r="AF335" s="1">
        <v>1038.3900000000001</v>
      </c>
      <c r="AG335" s="1">
        <v>11.52</v>
      </c>
    </row>
    <row r="336" spans="1:33" x14ac:dyDescent="0.2">
      <c r="A336" s="1">
        <v>335</v>
      </c>
      <c r="B336" s="1" t="s">
        <v>261</v>
      </c>
      <c r="C336" s="1" t="s">
        <v>34</v>
      </c>
      <c r="D336" s="1" t="s">
        <v>1268</v>
      </c>
      <c r="E336" s="1" t="s">
        <v>1269</v>
      </c>
      <c r="F336" s="1" t="s">
        <v>264</v>
      </c>
      <c r="G336" s="1" t="s">
        <v>38</v>
      </c>
      <c r="H336" s="1" t="s">
        <v>39</v>
      </c>
      <c r="I336" s="1" t="s">
        <v>275</v>
      </c>
      <c r="J336" s="1" t="s">
        <v>41</v>
      </c>
      <c r="K336" s="1" t="s">
        <v>34</v>
      </c>
      <c r="L336" s="1" t="s">
        <v>1262</v>
      </c>
      <c r="M336" s="2" t="s">
        <v>1270</v>
      </c>
      <c r="N336" s="2" t="s">
        <v>1270</v>
      </c>
      <c r="O336" s="2" t="s">
        <v>1270</v>
      </c>
      <c r="P336" s="1" t="s">
        <v>44</v>
      </c>
      <c r="Q336" s="1" t="s">
        <v>45</v>
      </c>
      <c r="R336" s="1" t="s">
        <v>1271</v>
      </c>
      <c r="S336" s="1" t="s">
        <v>214</v>
      </c>
      <c r="T336" s="1" t="s">
        <v>215</v>
      </c>
      <c r="U336" s="1" t="s">
        <v>216</v>
      </c>
      <c r="V336" s="1" t="s">
        <v>50</v>
      </c>
      <c r="W336" s="1" t="s">
        <v>51</v>
      </c>
      <c r="X336" s="1">
        <v>20</v>
      </c>
      <c r="Y336" s="1">
        <v>81</v>
      </c>
      <c r="Z336" s="1">
        <v>3798.09</v>
      </c>
      <c r="AA336" s="1">
        <v>46.89</v>
      </c>
      <c r="AB336" s="1">
        <v>2.34</v>
      </c>
      <c r="AC336" s="1" t="s">
        <v>217</v>
      </c>
      <c r="AD336" s="1" t="s">
        <v>53</v>
      </c>
      <c r="AE336" s="1" t="s">
        <v>157</v>
      </c>
      <c r="AF336" s="1" t="s">
        <v>114</v>
      </c>
      <c r="AG336" s="1">
        <v>6.08</v>
      </c>
    </row>
    <row r="337" spans="1:33" x14ac:dyDescent="0.2">
      <c r="A337" s="1">
        <v>336</v>
      </c>
      <c r="B337" s="1" t="s">
        <v>271</v>
      </c>
      <c r="C337" s="1" t="s">
        <v>34</v>
      </c>
      <c r="D337" s="1" t="s">
        <v>405</v>
      </c>
      <c r="E337" s="1" t="s">
        <v>916</v>
      </c>
      <c r="F337" s="1" t="s">
        <v>274</v>
      </c>
      <c r="G337" s="1" t="s">
        <v>38</v>
      </c>
      <c r="H337" s="1" t="s">
        <v>39</v>
      </c>
      <c r="I337" s="1" t="s">
        <v>275</v>
      </c>
      <c r="J337" s="1" t="s">
        <v>373</v>
      </c>
      <c r="K337" s="1" t="s">
        <v>34</v>
      </c>
      <c r="L337" s="1" t="s">
        <v>42</v>
      </c>
      <c r="M337" s="2" t="s">
        <v>407</v>
      </c>
      <c r="N337" s="2" t="s">
        <v>860</v>
      </c>
      <c r="O337" s="2" t="s">
        <v>860</v>
      </c>
      <c r="P337" s="1" t="s">
        <v>59</v>
      </c>
      <c r="Q337" s="1" t="s">
        <v>80</v>
      </c>
      <c r="R337" s="1" t="s">
        <v>376</v>
      </c>
      <c r="S337" s="1" t="s">
        <v>737</v>
      </c>
      <c r="T337" s="1" t="s">
        <v>666</v>
      </c>
      <c r="U337" s="1" t="s">
        <v>667</v>
      </c>
      <c r="V337" s="1" t="s">
        <v>535</v>
      </c>
      <c r="W337" s="1" t="s">
        <v>93</v>
      </c>
      <c r="X337" s="1">
        <v>84</v>
      </c>
      <c r="Y337" s="1">
        <v>4</v>
      </c>
      <c r="Z337" s="1">
        <v>38.880000000000003</v>
      </c>
      <c r="AA337" s="1">
        <v>9.7200000000000006</v>
      </c>
      <c r="AB337" s="1">
        <v>0.12</v>
      </c>
      <c r="AC337" s="1" t="s">
        <v>539</v>
      </c>
      <c r="AD337" s="1" t="s">
        <v>124</v>
      </c>
      <c r="AE337" s="1" t="s">
        <v>157</v>
      </c>
      <c r="AF337" s="1" t="s">
        <v>114</v>
      </c>
      <c r="AG337" s="1">
        <v>0.06</v>
      </c>
    </row>
    <row r="338" spans="1:33" x14ac:dyDescent="0.2">
      <c r="A338" s="1">
        <v>337</v>
      </c>
      <c r="B338" s="1" t="s">
        <v>271</v>
      </c>
      <c r="C338" s="1" t="s">
        <v>34</v>
      </c>
      <c r="D338" s="1" t="s">
        <v>405</v>
      </c>
      <c r="E338" s="1" t="s">
        <v>410</v>
      </c>
      <c r="F338" s="1" t="s">
        <v>274</v>
      </c>
      <c r="G338" s="1" t="s">
        <v>38</v>
      </c>
      <c r="H338" s="1" t="s">
        <v>39</v>
      </c>
      <c r="I338" s="1" t="s">
        <v>275</v>
      </c>
      <c r="J338" s="1" t="s">
        <v>373</v>
      </c>
      <c r="K338" s="1" t="s">
        <v>34</v>
      </c>
      <c r="L338" s="1" t="s">
        <v>42</v>
      </c>
      <c r="M338" s="2" t="s">
        <v>407</v>
      </c>
      <c r="N338" s="2" t="s">
        <v>411</v>
      </c>
      <c r="O338" s="2" t="s">
        <v>411</v>
      </c>
      <c r="P338" s="1" t="s">
        <v>59</v>
      </c>
      <c r="Q338" s="1" t="s">
        <v>80</v>
      </c>
      <c r="R338" s="1" t="s">
        <v>376</v>
      </c>
      <c r="S338" s="1" t="s">
        <v>120</v>
      </c>
      <c r="T338" s="1" t="s">
        <v>63</v>
      </c>
      <c r="U338" s="1" t="s">
        <v>64</v>
      </c>
      <c r="V338" s="1" t="s">
        <v>112</v>
      </c>
      <c r="W338" s="1" t="s">
        <v>85</v>
      </c>
      <c r="X338" s="1">
        <v>60</v>
      </c>
      <c r="Y338" s="1">
        <v>150</v>
      </c>
      <c r="Z338" s="1">
        <v>3166.5</v>
      </c>
      <c r="AA338" s="1">
        <v>21.11</v>
      </c>
      <c r="AB338" s="1">
        <v>0.35</v>
      </c>
      <c r="AC338" s="1" t="s">
        <v>170</v>
      </c>
      <c r="AD338" s="1" t="s">
        <v>124</v>
      </c>
      <c r="AE338" s="1" t="s">
        <v>157</v>
      </c>
      <c r="AF338" s="1" t="s">
        <v>114</v>
      </c>
      <c r="AG338" s="1">
        <v>5.07</v>
      </c>
    </row>
    <row r="339" spans="1:33" x14ac:dyDescent="0.2">
      <c r="A339" s="1">
        <v>338</v>
      </c>
      <c r="B339" s="1" t="s">
        <v>271</v>
      </c>
      <c r="C339" s="1" t="s">
        <v>34</v>
      </c>
      <c r="D339" s="1" t="s">
        <v>405</v>
      </c>
      <c r="E339" s="1" t="s">
        <v>410</v>
      </c>
      <c r="F339" s="1" t="s">
        <v>274</v>
      </c>
      <c r="G339" s="1" t="s">
        <v>38</v>
      </c>
      <c r="H339" s="1" t="s">
        <v>39</v>
      </c>
      <c r="I339" s="1" t="s">
        <v>275</v>
      </c>
      <c r="J339" s="1" t="s">
        <v>373</v>
      </c>
      <c r="K339" s="1" t="s">
        <v>34</v>
      </c>
      <c r="L339" s="1" t="s">
        <v>42</v>
      </c>
      <c r="M339" s="2" t="s">
        <v>407</v>
      </c>
      <c r="N339" s="2" t="s">
        <v>411</v>
      </c>
      <c r="O339" s="2" t="s">
        <v>411</v>
      </c>
      <c r="P339" s="1" t="s">
        <v>59</v>
      </c>
      <c r="Q339" s="1" t="s">
        <v>80</v>
      </c>
      <c r="R339" s="1" t="s">
        <v>376</v>
      </c>
      <c r="S339" s="1" t="s">
        <v>1272</v>
      </c>
      <c r="T339" s="1" t="s">
        <v>91</v>
      </c>
      <c r="U339" s="1" t="s">
        <v>312</v>
      </c>
      <c r="V339" s="1" t="s">
        <v>92</v>
      </c>
      <c r="W339" s="1" t="s">
        <v>93</v>
      </c>
      <c r="X339" s="1">
        <v>60</v>
      </c>
      <c r="Y339" s="1">
        <v>1350</v>
      </c>
      <c r="Z339" s="1">
        <v>6979.5</v>
      </c>
      <c r="AA339" s="1">
        <v>5.17</v>
      </c>
      <c r="AB339" s="1">
        <v>0.09</v>
      </c>
      <c r="AC339" s="1" t="s">
        <v>186</v>
      </c>
      <c r="AD339" s="1" t="s">
        <v>124</v>
      </c>
      <c r="AE339" s="1" t="s">
        <v>157</v>
      </c>
      <c r="AF339" s="1" t="s">
        <v>114</v>
      </c>
      <c r="AG339" s="1">
        <v>11.17</v>
      </c>
    </row>
    <row r="340" spans="1:33" x14ac:dyDescent="0.2">
      <c r="A340" s="1">
        <v>339</v>
      </c>
      <c r="B340" s="1" t="s">
        <v>171</v>
      </c>
      <c r="C340" s="1" t="s">
        <v>34</v>
      </c>
      <c r="D340" s="1" t="s">
        <v>1273</v>
      </c>
      <c r="E340" s="1" t="s">
        <v>1274</v>
      </c>
      <c r="F340" s="1" t="s">
        <v>174</v>
      </c>
      <c r="G340" s="1" t="s">
        <v>38</v>
      </c>
      <c r="H340" s="1" t="s">
        <v>39</v>
      </c>
      <c r="I340" s="1" t="s">
        <v>40</v>
      </c>
      <c r="J340" s="1" t="s">
        <v>41</v>
      </c>
      <c r="K340" s="1" t="s">
        <v>34</v>
      </c>
      <c r="L340" s="1" t="s">
        <v>429</v>
      </c>
      <c r="M340" s="2" t="s">
        <v>352</v>
      </c>
      <c r="N340" s="2" t="s">
        <v>352</v>
      </c>
      <c r="O340" s="2" t="s">
        <v>352</v>
      </c>
      <c r="P340" s="1" t="s">
        <v>44</v>
      </c>
      <c r="Q340" s="1" t="s">
        <v>45</v>
      </c>
      <c r="R340" s="1" t="s">
        <v>236</v>
      </c>
      <c r="S340" s="1" t="s">
        <v>237</v>
      </c>
      <c r="T340" s="1" t="s">
        <v>238</v>
      </c>
      <c r="U340" s="1" t="s">
        <v>75</v>
      </c>
      <c r="V340" s="1" t="s">
        <v>50</v>
      </c>
      <c r="W340" s="1" t="s">
        <v>51</v>
      </c>
      <c r="X340" s="1">
        <v>100</v>
      </c>
      <c r="Y340" s="1">
        <v>1123</v>
      </c>
      <c r="Z340" s="1">
        <v>78610</v>
      </c>
      <c r="AA340" s="1">
        <v>70</v>
      </c>
      <c r="AB340" s="1">
        <v>0.7</v>
      </c>
      <c r="AC340" s="1" t="s">
        <v>239</v>
      </c>
      <c r="AD340" s="1" t="s">
        <v>53</v>
      </c>
      <c r="AE340" s="1">
        <v>257</v>
      </c>
      <c r="AF340" s="1">
        <v>2873.56</v>
      </c>
      <c r="AG340" s="1">
        <v>154.08000000000001</v>
      </c>
    </row>
    <row r="341" spans="1:33" x14ac:dyDescent="0.2">
      <c r="A341" s="1">
        <v>340</v>
      </c>
      <c r="B341" s="1" t="s">
        <v>102</v>
      </c>
      <c r="C341" s="1" t="s">
        <v>34</v>
      </c>
      <c r="D341" s="1" t="s">
        <v>1275</v>
      </c>
      <c r="E341" s="1" t="s">
        <v>1276</v>
      </c>
      <c r="F341" s="1" t="s">
        <v>105</v>
      </c>
      <c r="G341" s="1" t="s">
        <v>38</v>
      </c>
      <c r="H341" s="1" t="s">
        <v>39</v>
      </c>
      <c r="I341" s="1" t="s">
        <v>40</v>
      </c>
      <c r="J341" s="1" t="s">
        <v>41</v>
      </c>
      <c r="K341" s="1" t="s">
        <v>34</v>
      </c>
      <c r="L341" s="1" t="s">
        <v>1277</v>
      </c>
      <c r="M341" s="2" t="s">
        <v>1278</v>
      </c>
      <c r="N341" s="2" t="s">
        <v>1278</v>
      </c>
      <c r="O341" s="2" t="s">
        <v>1278</v>
      </c>
      <c r="P341" s="1" t="s">
        <v>44</v>
      </c>
      <c r="Q341" s="1" t="s">
        <v>45</v>
      </c>
      <c r="R341" s="1" t="s">
        <v>144</v>
      </c>
      <c r="S341" s="1" t="s">
        <v>145</v>
      </c>
      <c r="T341" s="1" t="s">
        <v>146</v>
      </c>
      <c r="U341" s="1" t="s">
        <v>147</v>
      </c>
      <c r="V341" s="1" t="s">
        <v>50</v>
      </c>
      <c r="W341" s="1" t="s">
        <v>51</v>
      </c>
      <c r="X341" s="1">
        <v>20</v>
      </c>
      <c r="Y341" s="1">
        <v>9000</v>
      </c>
      <c r="Z341" s="1">
        <v>288000</v>
      </c>
      <c r="AA341" s="1">
        <v>32</v>
      </c>
      <c r="AB341" s="1">
        <v>1.6</v>
      </c>
      <c r="AC341" s="1" t="s">
        <v>144</v>
      </c>
      <c r="AD341" s="1" t="s">
        <v>53</v>
      </c>
      <c r="AE341" s="1">
        <v>3000</v>
      </c>
      <c r="AF341" s="1">
        <v>34902.959999999999</v>
      </c>
      <c r="AG341" s="1">
        <v>460.8</v>
      </c>
    </row>
    <row r="342" spans="1:33" x14ac:dyDescent="0.2">
      <c r="A342" s="1">
        <v>341</v>
      </c>
      <c r="B342" s="1" t="s">
        <v>54</v>
      </c>
      <c r="C342" s="1" t="s">
        <v>34</v>
      </c>
      <c r="D342" s="1" t="s">
        <v>1279</v>
      </c>
      <c r="E342" s="1" t="s">
        <v>1280</v>
      </c>
      <c r="F342" s="1" t="s">
        <v>57</v>
      </c>
      <c r="G342" s="1" t="s">
        <v>38</v>
      </c>
      <c r="H342" s="1" t="s">
        <v>39</v>
      </c>
      <c r="I342" s="1" t="s">
        <v>40</v>
      </c>
      <c r="J342" s="1" t="s">
        <v>41</v>
      </c>
      <c r="K342" s="1" t="s">
        <v>34</v>
      </c>
      <c r="L342" s="2" t="s">
        <v>442</v>
      </c>
      <c r="M342" s="2" t="s">
        <v>1281</v>
      </c>
      <c r="N342" s="2" t="s">
        <v>1281</v>
      </c>
      <c r="O342" s="2" t="s">
        <v>1281</v>
      </c>
      <c r="P342" s="1" t="s">
        <v>59</v>
      </c>
      <c r="Q342" s="1" t="s">
        <v>80</v>
      </c>
      <c r="R342" s="1" t="s">
        <v>367</v>
      </c>
      <c r="S342" s="1" t="s">
        <v>404</v>
      </c>
      <c r="T342" s="1" t="s">
        <v>288</v>
      </c>
      <c r="U342" s="1" t="s">
        <v>64</v>
      </c>
      <c r="V342" s="1" t="s">
        <v>290</v>
      </c>
      <c r="W342" s="1" t="s">
        <v>85</v>
      </c>
      <c r="X342" s="1">
        <v>30</v>
      </c>
      <c r="Y342" s="1">
        <v>2016</v>
      </c>
      <c r="Z342" s="1">
        <v>24917.759999999998</v>
      </c>
      <c r="AA342" s="1">
        <v>12.36</v>
      </c>
      <c r="AB342" s="1">
        <v>0.41</v>
      </c>
      <c r="AC342" s="1" t="s">
        <v>370</v>
      </c>
      <c r="AD342" s="1" t="s">
        <v>53</v>
      </c>
      <c r="AE342" s="1">
        <v>120</v>
      </c>
      <c r="AF342" s="1">
        <v>5921.97</v>
      </c>
      <c r="AG342" s="1">
        <v>39.869999999999997</v>
      </c>
    </row>
    <row r="343" spans="1:33" x14ac:dyDescent="0.2">
      <c r="A343" s="1">
        <v>342</v>
      </c>
      <c r="B343" s="1" t="s">
        <v>271</v>
      </c>
      <c r="C343" s="1" t="s">
        <v>34</v>
      </c>
      <c r="D343" s="1" t="s">
        <v>460</v>
      </c>
      <c r="E343" s="1" t="s">
        <v>461</v>
      </c>
      <c r="F343" s="1" t="s">
        <v>274</v>
      </c>
      <c r="G343" s="1" t="s">
        <v>38</v>
      </c>
      <c r="H343" s="1" t="s">
        <v>39</v>
      </c>
      <c r="I343" s="1" t="s">
        <v>275</v>
      </c>
      <c r="J343" s="1" t="s">
        <v>373</v>
      </c>
      <c r="K343" s="1" t="s">
        <v>34</v>
      </c>
      <c r="L343" s="1" t="s">
        <v>42</v>
      </c>
      <c r="M343" s="2" t="s">
        <v>462</v>
      </c>
      <c r="N343" s="2" t="s">
        <v>463</v>
      </c>
      <c r="O343" s="2" t="s">
        <v>463</v>
      </c>
      <c r="P343" s="1" t="s">
        <v>59</v>
      </c>
      <c r="Q343" s="1" t="s">
        <v>80</v>
      </c>
      <c r="R343" s="1" t="s">
        <v>376</v>
      </c>
      <c r="S343" s="1" t="s">
        <v>368</v>
      </c>
      <c r="T343" s="1" t="s">
        <v>110</v>
      </c>
      <c r="U343" s="1" t="s">
        <v>64</v>
      </c>
      <c r="V343" s="1" t="s">
        <v>369</v>
      </c>
      <c r="W343" s="1" t="s">
        <v>85</v>
      </c>
      <c r="X343" s="1">
        <v>30</v>
      </c>
      <c r="Y343" s="1">
        <v>1000</v>
      </c>
      <c r="Z343" s="1">
        <v>16190</v>
      </c>
      <c r="AA343" s="1">
        <v>16.190000000000001</v>
      </c>
      <c r="AB343" s="1">
        <v>0.54</v>
      </c>
      <c r="AC343" s="1" t="s">
        <v>170</v>
      </c>
      <c r="AD343" s="1" t="s">
        <v>124</v>
      </c>
      <c r="AE343" s="1" t="s">
        <v>157</v>
      </c>
      <c r="AF343" s="1" t="s">
        <v>114</v>
      </c>
      <c r="AG343" s="1">
        <v>25.9</v>
      </c>
    </row>
    <row r="344" spans="1:33" x14ac:dyDescent="0.2">
      <c r="A344" s="1">
        <v>343</v>
      </c>
      <c r="B344" s="1" t="s">
        <v>692</v>
      </c>
      <c r="C344" s="1" t="s">
        <v>34</v>
      </c>
      <c r="D344" s="1" t="s">
        <v>1282</v>
      </c>
      <c r="E344" s="1" t="s">
        <v>1283</v>
      </c>
      <c r="F344" s="1" t="s">
        <v>97</v>
      </c>
      <c r="G344" s="1" t="s">
        <v>38</v>
      </c>
      <c r="H344" s="1" t="s">
        <v>39</v>
      </c>
      <c r="I344" s="1" t="s">
        <v>40</v>
      </c>
      <c r="J344" s="1" t="s">
        <v>41</v>
      </c>
      <c r="K344" s="1" t="s">
        <v>34</v>
      </c>
      <c r="L344" s="1" t="s">
        <v>944</v>
      </c>
      <c r="M344" s="2" t="s">
        <v>1284</v>
      </c>
      <c r="N344" s="2" t="s">
        <v>888</v>
      </c>
      <c r="O344" s="2" t="s">
        <v>888</v>
      </c>
      <c r="P344" s="1" t="s">
        <v>44</v>
      </c>
      <c r="Q344" s="1" t="s">
        <v>45</v>
      </c>
      <c r="R344" s="1" t="s">
        <v>213</v>
      </c>
      <c r="S344" s="1" t="s">
        <v>214</v>
      </c>
      <c r="T344" s="1" t="s">
        <v>215</v>
      </c>
      <c r="U344" s="1" t="s">
        <v>216</v>
      </c>
      <c r="V344" s="1" t="s">
        <v>50</v>
      </c>
      <c r="W344" s="1" t="s">
        <v>51</v>
      </c>
      <c r="X344" s="1">
        <v>20</v>
      </c>
      <c r="Y344" s="1">
        <v>12315</v>
      </c>
      <c r="Z344" s="1">
        <v>332505</v>
      </c>
      <c r="AA344" s="1">
        <v>27</v>
      </c>
      <c r="AB344" s="1">
        <v>1.35</v>
      </c>
      <c r="AC344" s="1" t="s">
        <v>217</v>
      </c>
      <c r="AD344" s="1" t="s">
        <v>53</v>
      </c>
      <c r="AE344" s="1">
        <v>3508</v>
      </c>
      <c r="AF344" s="1">
        <v>29954.15</v>
      </c>
      <c r="AG344" s="1">
        <v>532.01</v>
      </c>
    </row>
    <row r="345" spans="1:33" x14ac:dyDescent="0.2">
      <c r="A345" s="1">
        <v>344</v>
      </c>
      <c r="B345" s="1" t="s">
        <v>1051</v>
      </c>
      <c r="C345" s="1" t="s">
        <v>34</v>
      </c>
      <c r="D345" s="1" t="s">
        <v>1285</v>
      </c>
      <c r="E345" s="1" t="s">
        <v>1286</v>
      </c>
      <c r="F345" s="1" t="s">
        <v>1054</v>
      </c>
      <c r="G345" s="1" t="s">
        <v>38</v>
      </c>
      <c r="H345" s="1" t="s">
        <v>39</v>
      </c>
      <c r="I345" s="1" t="s">
        <v>128</v>
      </c>
      <c r="J345" s="1" t="s">
        <v>41</v>
      </c>
      <c r="K345" s="1" t="s">
        <v>34</v>
      </c>
      <c r="L345" s="1" t="s">
        <v>944</v>
      </c>
      <c r="M345" s="2" t="s">
        <v>447</v>
      </c>
      <c r="N345" s="2" t="s">
        <v>447</v>
      </c>
      <c r="O345" s="2" t="s">
        <v>447</v>
      </c>
      <c r="P345" s="1" t="s">
        <v>59</v>
      </c>
      <c r="Q345" s="1" t="s">
        <v>80</v>
      </c>
      <c r="R345" s="1" t="s">
        <v>182</v>
      </c>
      <c r="S345" s="1" t="s">
        <v>421</v>
      </c>
      <c r="T345" s="1" t="s">
        <v>413</v>
      </c>
      <c r="U345" s="1" t="s">
        <v>414</v>
      </c>
      <c r="V345" s="1" t="s">
        <v>422</v>
      </c>
      <c r="W345" s="1" t="s">
        <v>416</v>
      </c>
      <c r="X345" s="1">
        <v>30</v>
      </c>
      <c r="Y345" s="1">
        <v>50</v>
      </c>
      <c r="Z345" s="1">
        <v>1183.5</v>
      </c>
      <c r="AA345" s="1">
        <v>23.67</v>
      </c>
      <c r="AB345" s="1">
        <v>0.79</v>
      </c>
      <c r="AC345" s="1" t="s">
        <v>186</v>
      </c>
      <c r="AD345" s="1" t="s">
        <v>53</v>
      </c>
      <c r="AE345" s="1">
        <v>2</v>
      </c>
      <c r="AF345" s="1">
        <v>330</v>
      </c>
      <c r="AG345" s="1">
        <v>1.89</v>
      </c>
    </row>
    <row r="346" spans="1:33" x14ac:dyDescent="0.2">
      <c r="A346" s="1">
        <v>345</v>
      </c>
      <c r="B346" s="1" t="s">
        <v>54</v>
      </c>
      <c r="C346" s="1" t="s">
        <v>34</v>
      </c>
      <c r="D346" s="1" t="s">
        <v>1287</v>
      </c>
      <c r="E346" s="1" t="s">
        <v>1288</v>
      </c>
      <c r="F346" s="1" t="s">
        <v>57</v>
      </c>
      <c r="G346" s="1" t="s">
        <v>38</v>
      </c>
      <c r="H346" s="1" t="s">
        <v>39</v>
      </c>
      <c r="I346" s="1" t="s">
        <v>40</v>
      </c>
      <c r="J346" s="1" t="s">
        <v>41</v>
      </c>
      <c r="K346" s="1" t="s">
        <v>34</v>
      </c>
      <c r="L346" s="1" t="s">
        <v>469</v>
      </c>
      <c r="M346" s="2" t="s">
        <v>1289</v>
      </c>
      <c r="N346" s="2" t="s">
        <v>1289</v>
      </c>
      <c r="O346" s="2" t="s">
        <v>1289</v>
      </c>
      <c r="P346" s="1" t="s">
        <v>59</v>
      </c>
      <c r="Q346" s="1" t="s">
        <v>80</v>
      </c>
      <c r="R346" s="1" t="s">
        <v>165</v>
      </c>
      <c r="S346" s="1" t="s">
        <v>570</v>
      </c>
      <c r="T346" s="1" t="s">
        <v>571</v>
      </c>
      <c r="U346" s="1" t="s">
        <v>64</v>
      </c>
      <c r="V346" s="1" t="s">
        <v>572</v>
      </c>
      <c r="W346" s="1" t="s">
        <v>169</v>
      </c>
      <c r="X346" s="1">
        <v>60</v>
      </c>
      <c r="Y346" s="1">
        <v>1440</v>
      </c>
      <c r="Z346" s="1">
        <v>10440</v>
      </c>
      <c r="AA346" s="1">
        <v>7.25</v>
      </c>
      <c r="AB346" s="1">
        <v>0.12</v>
      </c>
      <c r="AC346" s="1" t="s">
        <v>170</v>
      </c>
      <c r="AD346" s="1" t="s">
        <v>53</v>
      </c>
      <c r="AE346" s="1">
        <v>128</v>
      </c>
      <c r="AF346" s="1">
        <v>2147.61</v>
      </c>
      <c r="AG346" s="1">
        <v>20.46</v>
      </c>
    </row>
    <row r="347" spans="1:33" x14ac:dyDescent="0.2">
      <c r="A347" s="1">
        <v>346</v>
      </c>
      <c r="B347" s="1" t="s">
        <v>102</v>
      </c>
      <c r="C347" s="1" t="s">
        <v>34</v>
      </c>
      <c r="D347" s="1" t="s">
        <v>482</v>
      </c>
      <c r="E347" s="1" t="s">
        <v>483</v>
      </c>
      <c r="F347" s="1" t="s">
        <v>105</v>
      </c>
      <c r="G347" s="1" t="s">
        <v>38</v>
      </c>
      <c r="H347" s="1" t="s">
        <v>39</v>
      </c>
      <c r="I347" s="1" t="s">
        <v>40</v>
      </c>
      <c r="J347" s="1" t="s">
        <v>41</v>
      </c>
      <c r="K347" s="1" t="s">
        <v>34</v>
      </c>
      <c r="L347" s="1" t="s">
        <v>484</v>
      </c>
      <c r="M347" s="2" t="s">
        <v>485</v>
      </c>
      <c r="N347" s="2" t="s">
        <v>485</v>
      </c>
      <c r="O347" s="2" t="s">
        <v>485</v>
      </c>
      <c r="P347" s="1" t="s">
        <v>44</v>
      </c>
      <c r="Q347" s="1" t="s">
        <v>300</v>
      </c>
      <c r="R347" s="1" t="s">
        <v>236</v>
      </c>
      <c r="S347" s="1" t="s">
        <v>301</v>
      </c>
      <c r="T347" s="1" t="s">
        <v>301</v>
      </c>
      <c r="U347" s="1" t="s">
        <v>64</v>
      </c>
      <c r="V347" s="1" t="s">
        <v>50</v>
      </c>
      <c r="W347" s="1" t="s">
        <v>302</v>
      </c>
      <c r="X347" s="1">
        <v>100</v>
      </c>
      <c r="Y347" s="1">
        <v>4500</v>
      </c>
      <c r="Z347" s="1">
        <v>45</v>
      </c>
      <c r="AA347" s="1">
        <v>0.01</v>
      </c>
      <c r="AB347" s="1">
        <v>0</v>
      </c>
      <c r="AC347" s="1" t="s">
        <v>239</v>
      </c>
      <c r="AD347" s="1" t="s">
        <v>124</v>
      </c>
      <c r="AE347" s="1" t="s">
        <v>1290</v>
      </c>
      <c r="AF347" s="1" t="s">
        <v>1290</v>
      </c>
      <c r="AG347" s="1">
        <v>0.09</v>
      </c>
    </row>
    <row r="348" spans="1:33" x14ac:dyDescent="0.2">
      <c r="A348" s="1">
        <v>347</v>
      </c>
      <c r="B348" s="1" t="s">
        <v>261</v>
      </c>
      <c r="C348" s="1" t="s">
        <v>34</v>
      </c>
      <c r="D348" s="1" t="s">
        <v>1291</v>
      </c>
      <c r="E348" s="1" t="s">
        <v>1292</v>
      </c>
      <c r="F348" s="1" t="s">
        <v>264</v>
      </c>
      <c r="G348" s="1" t="s">
        <v>38</v>
      </c>
      <c r="H348" s="1" t="s">
        <v>39</v>
      </c>
      <c r="I348" s="1" t="s">
        <v>40</v>
      </c>
      <c r="J348" s="1" t="s">
        <v>41</v>
      </c>
      <c r="K348" s="1" t="s">
        <v>34</v>
      </c>
      <c r="L348" s="1" t="s">
        <v>970</v>
      </c>
      <c r="M348" s="2" t="s">
        <v>352</v>
      </c>
      <c r="N348" s="2" t="s">
        <v>352</v>
      </c>
      <c r="O348" s="2" t="s">
        <v>352</v>
      </c>
      <c r="P348" s="1" t="s">
        <v>44</v>
      </c>
      <c r="Q348" s="1" t="s">
        <v>45</v>
      </c>
      <c r="R348" s="1" t="s">
        <v>972</v>
      </c>
      <c r="S348" s="1" t="s">
        <v>973</v>
      </c>
      <c r="T348" s="1" t="s">
        <v>974</v>
      </c>
      <c r="U348" s="1" t="s">
        <v>975</v>
      </c>
      <c r="V348" s="1" t="s">
        <v>50</v>
      </c>
      <c r="W348" s="1" t="s">
        <v>51</v>
      </c>
      <c r="X348" s="1">
        <v>1</v>
      </c>
      <c r="Y348" s="1">
        <v>6998</v>
      </c>
      <c r="Z348" s="1">
        <v>160954</v>
      </c>
      <c r="AA348" s="1">
        <v>23</v>
      </c>
      <c r="AB348" s="1">
        <v>23</v>
      </c>
      <c r="AC348" s="1" t="s">
        <v>976</v>
      </c>
      <c r="AD348" s="1" t="s">
        <v>53</v>
      </c>
      <c r="AE348" s="1">
        <v>4913</v>
      </c>
      <c r="AF348" s="1">
        <v>46117.09</v>
      </c>
      <c r="AG348" s="1">
        <v>315.47000000000003</v>
      </c>
    </row>
    <row r="349" spans="1:33" x14ac:dyDescent="0.2">
      <c r="A349" s="1">
        <v>348</v>
      </c>
      <c r="B349" s="1" t="s">
        <v>271</v>
      </c>
      <c r="C349" s="1" t="s">
        <v>34</v>
      </c>
      <c r="D349" s="1" t="s">
        <v>977</v>
      </c>
      <c r="E349" s="1" t="s">
        <v>1293</v>
      </c>
      <c r="F349" s="1" t="s">
        <v>274</v>
      </c>
      <c r="G349" s="1" t="s">
        <v>38</v>
      </c>
      <c r="H349" s="1" t="s">
        <v>39</v>
      </c>
      <c r="I349" s="1" t="s">
        <v>275</v>
      </c>
      <c r="J349" s="1" t="s">
        <v>373</v>
      </c>
      <c r="K349" s="1" t="s">
        <v>34</v>
      </c>
      <c r="L349" s="1" t="s">
        <v>42</v>
      </c>
      <c r="M349" s="2" t="s">
        <v>979</v>
      </c>
      <c r="N349" s="2" t="s">
        <v>1294</v>
      </c>
      <c r="O349" s="2" t="s">
        <v>1294</v>
      </c>
      <c r="P349" s="1" t="s">
        <v>59</v>
      </c>
      <c r="Q349" s="1" t="s">
        <v>60</v>
      </c>
      <c r="R349" s="1" t="s">
        <v>376</v>
      </c>
      <c r="S349" s="1" t="s">
        <v>279</v>
      </c>
      <c r="T349" s="1" t="s">
        <v>100</v>
      </c>
      <c r="U349" s="1" t="s">
        <v>280</v>
      </c>
      <c r="V349" s="1" t="s">
        <v>65</v>
      </c>
      <c r="W349" s="1" t="s">
        <v>101</v>
      </c>
      <c r="X349" s="1">
        <v>200</v>
      </c>
      <c r="Y349" s="1">
        <v>60</v>
      </c>
      <c r="Z349" s="1">
        <v>360.6</v>
      </c>
      <c r="AA349" s="1">
        <v>6.01</v>
      </c>
      <c r="AB349" s="1">
        <v>0.03</v>
      </c>
      <c r="AC349" s="1" t="s">
        <v>281</v>
      </c>
      <c r="AD349" s="1" t="s">
        <v>53</v>
      </c>
      <c r="AE349" s="1" t="s">
        <v>157</v>
      </c>
      <c r="AF349" s="1" t="s">
        <v>114</v>
      </c>
      <c r="AG349" s="1">
        <v>0.57999999999999996</v>
      </c>
    </row>
    <row r="350" spans="1:33" x14ac:dyDescent="0.2">
      <c r="A350" s="1">
        <v>349</v>
      </c>
      <c r="B350" s="1" t="s">
        <v>271</v>
      </c>
      <c r="C350" s="1" t="s">
        <v>34</v>
      </c>
      <c r="D350" s="1" t="s">
        <v>977</v>
      </c>
      <c r="E350" s="1" t="s">
        <v>978</v>
      </c>
      <c r="F350" s="1" t="s">
        <v>274</v>
      </c>
      <c r="G350" s="1" t="s">
        <v>38</v>
      </c>
      <c r="H350" s="1" t="s">
        <v>39</v>
      </c>
      <c r="I350" s="1" t="s">
        <v>275</v>
      </c>
      <c r="J350" s="1" t="s">
        <v>373</v>
      </c>
      <c r="K350" s="1" t="s">
        <v>34</v>
      </c>
      <c r="L350" s="1" t="s">
        <v>42</v>
      </c>
      <c r="M350" s="2" t="s">
        <v>979</v>
      </c>
      <c r="N350" s="2" t="s">
        <v>980</v>
      </c>
      <c r="O350" s="2" t="s">
        <v>980</v>
      </c>
      <c r="P350" s="1" t="s">
        <v>59</v>
      </c>
      <c r="Q350" s="1" t="s">
        <v>80</v>
      </c>
      <c r="R350" s="1" t="s">
        <v>376</v>
      </c>
      <c r="S350" s="1" t="s">
        <v>1295</v>
      </c>
      <c r="T350" s="1" t="s">
        <v>91</v>
      </c>
      <c r="U350" s="1" t="s">
        <v>312</v>
      </c>
      <c r="V350" s="1" t="s">
        <v>1149</v>
      </c>
      <c r="W350" s="1" t="s">
        <v>93</v>
      </c>
      <c r="X350" s="1">
        <v>60</v>
      </c>
      <c r="Y350" s="1">
        <v>130</v>
      </c>
      <c r="Z350" s="1">
        <v>644.79999999999995</v>
      </c>
      <c r="AA350" s="1">
        <v>4.96</v>
      </c>
      <c r="AB350" s="1">
        <v>0.08</v>
      </c>
      <c r="AC350" s="1" t="s">
        <v>186</v>
      </c>
      <c r="AD350" s="1" t="s">
        <v>124</v>
      </c>
      <c r="AE350" s="1" t="s">
        <v>157</v>
      </c>
      <c r="AF350" s="1" t="s">
        <v>114</v>
      </c>
      <c r="AG350" s="1">
        <v>1.03</v>
      </c>
    </row>
    <row r="351" spans="1:33" x14ac:dyDescent="0.2">
      <c r="A351" s="1">
        <v>350</v>
      </c>
      <c r="B351" s="1" t="s">
        <v>271</v>
      </c>
      <c r="C351" s="1" t="s">
        <v>34</v>
      </c>
      <c r="D351" s="1" t="s">
        <v>977</v>
      </c>
      <c r="E351" s="1" t="s">
        <v>1293</v>
      </c>
      <c r="F351" s="1" t="s">
        <v>274</v>
      </c>
      <c r="G351" s="1" t="s">
        <v>38</v>
      </c>
      <c r="H351" s="1" t="s">
        <v>39</v>
      </c>
      <c r="I351" s="1" t="s">
        <v>275</v>
      </c>
      <c r="J351" s="1" t="s">
        <v>373</v>
      </c>
      <c r="K351" s="1" t="s">
        <v>34</v>
      </c>
      <c r="L351" s="1" t="s">
        <v>42</v>
      </c>
      <c r="M351" s="2" t="s">
        <v>979</v>
      </c>
      <c r="N351" s="2" t="s">
        <v>1294</v>
      </c>
      <c r="O351" s="2" t="s">
        <v>1294</v>
      </c>
      <c r="P351" s="1" t="s">
        <v>59</v>
      </c>
      <c r="Q351" s="1" t="s">
        <v>80</v>
      </c>
      <c r="R351" s="1" t="s">
        <v>376</v>
      </c>
      <c r="S351" s="1" t="s">
        <v>435</v>
      </c>
      <c r="T351" s="1" t="s">
        <v>436</v>
      </c>
      <c r="U351" s="1" t="s">
        <v>437</v>
      </c>
      <c r="V351" s="1" t="s">
        <v>290</v>
      </c>
      <c r="W351" s="1" t="s">
        <v>438</v>
      </c>
      <c r="X351" s="1">
        <v>60</v>
      </c>
      <c r="Y351" s="1">
        <v>40</v>
      </c>
      <c r="Z351" s="1">
        <v>1337.2</v>
      </c>
      <c r="AA351" s="1">
        <v>33.43</v>
      </c>
      <c r="AB351" s="1">
        <v>0.56000000000000005</v>
      </c>
      <c r="AC351" s="1" t="s">
        <v>439</v>
      </c>
      <c r="AD351" s="1" t="s">
        <v>124</v>
      </c>
      <c r="AE351" s="1" t="s">
        <v>157</v>
      </c>
      <c r="AF351" s="1" t="s">
        <v>114</v>
      </c>
      <c r="AG351" s="1">
        <v>2.14</v>
      </c>
    </row>
    <row r="352" spans="1:33" x14ac:dyDescent="0.2">
      <c r="A352" s="1">
        <v>351</v>
      </c>
      <c r="B352" s="1" t="s">
        <v>357</v>
      </c>
      <c r="C352" s="1" t="s">
        <v>34</v>
      </c>
      <c r="D352" s="1" t="s">
        <v>1296</v>
      </c>
      <c r="E352" s="1" t="s">
        <v>1297</v>
      </c>
      <c r="F352" s="1" t="s">
        <v>360</v>
      </c>
      <c r="G352" s="1" t="s">
        <v>38</v>
      </c>
      <c r="H352" s="1" t="s">
        <v>39</v>
      </c>
      <c r="I352" s="1" t="s">
        <v>40</v>
      </c>
      <c r="J352" s="1" t="s">
        <v>41</v>
      </c>
      <c r="K352" s="1" t="s">
        <v>34</v>
      </c>
      <c r="L352" s="1" t="s">
        <v>488</v>
      </c>
      <c r="M352" s="2" t="s">
        <v>1298</v>
      </c>
      <c r="N352" s="2" t="s">
        <v>1298</v>
      </c>
      <c r="O352" s="2" t="s">
        <v>1298</v>
      </c>
      <c r="P352" s="1" t="s">
        <v>44</v>
      </c>
      <c r="Q352" s="1" t="s">
        <v>45</v>
      </c>
      <c r="R352" s="1" t="s">
        <v>236</v>
      </c>
      <c r="S352" s="1" t="s">
        <v>724</v>
      </c>
      <c r="T352" s="1" t="s">
        <v>725</v>
      </c>
      <c r="U352" s="1" t="s">
        <v>726</v>
      </c>
      <c r="V352" s="1" t="s">
        <v>50</v>
      </c>
      <c r="W352" s="1" t="s">
        <v>51</v>
      </c>
      <c r="X352" s="1">
        <v>25</v>
      </c>
      <c r="Y352" s="1">
        <v>1</v>
      </c>
      <c r="Z352" s="1">
        <v>75</v>
      </c>
      <c r="AA352" s="1">
        <v>75</v>
      </c>
      <c r="AB352" s="1">
        <v>3</v>
      </c>
      <c r="AC352" s="1" t="s">
        <v>239</v>
      </c>
      <c r="AD352" s="1" t="s">
        <v>53</v>
      </c>
      <c r="AE352" s="1" t="s">
        <v>157</v>
      </c>
      <c r="AF352" s="1" t="s">
        <v>158</v>
      </c>
      <c r="AG352" s="1">
        <v>0.12</v>
      </c>
    </row>
    <row r="353" spans="1:33" x14ac:dyDescent="0.2">
      <c r="A353" s="1">
        <v>352</v>
      </c>
      <c r="B353" s="1" t="s">
        <v>218</v>
      </c>
      <c r="C353" s="1" t="s">
        <v>34</v>
      </c>
      <c r="D353" s="1" t="s">
        <v>494</v>
      </c>
      <c r="E353" s="1" t="s">
        <v>495</v>
      </c>
      <c r="F353" s="1" t="s">
        <v>37</v>
      </c>
      <c r="G353" s="1" t="s">
        <v>38</v>
      </c>
      <c r="H353" s="1" t="s">
        <v>39</v>
      </c>
      <c r="I353" s="1" t="s">
        <v>40</v>
      </c>
      <c r="J353" s="1" t="s">
        <v>41</v>
      </c>
      <c r="K353" s="1" t="s">
        <v>34</v>
      </c>
      <c r="L353" s="2" t="s">
        <v>496</v>
      </c>
      <c r="M353" s="2" t="s">
        <v>497</v>
      </c>
      <c r="N353" s="2" t="s">
        <v>497</v>
      </c>
      <c r="O353" s="2" t="s">
        <v>497</v>
      </c>
      <c r="P353" s="1" t="s">
        <v>448</v>
      </c>
      <c r="Q353" s="1" t="s">
        <v>448</v>
      </c>
      <c r="R353" s="1" t="s">
        <v>449</v>
      </c>
      <c r="S353" s="1" t="s">
        <v>498</v>
      </c>
      <c r="T353" s="1" t="s">
        <v>499</v>
      </c>
      <c r="U353" s="1" t="s">
        <v>64</v>
      </c>
      <c r="V353" s="1" t="s">
        <v>500</v>
      </c>
      <c r="W353" s="1" t="s">
        <v>501</v>
      </c>
      <c r="X353" s="1">
        <v>12</v>
      </c>
      <c r="Y353" s="1">
        <v>50000</v>
      </c>
      <c r="Z353" s="1">
        <v>19500</v>
      </c>
      <c r="AA353" s="1">
        <v>0.39</v>
      </c>
      <c r="AB353" s="1">
        <v>0.03</v>
      </c>
      <c r="AC353" s="1" t="s">
        <v>502</v>
      </c>
      <c r="AD353" s="1" t="s">
        <v>124</v>
      </c>
      <c r="AE353" s="1" t="s">
        <v>1299</v>
      </c>
      <c r="AF353" s="1" t="s">
        <v>1299</v>
      </c>
      <c r="AG353" s="1">
        <v>38.22</v>
      </c>
    </row>
    <row r="354" spans="1:33" x14ac:dyDescent="0.2">
      <c r="A354" s="1">
        <v>353</v>
      </c>
      <c r="B354" s="1" t="s">
        <v>557</v>
      </c>
      <c r="C354" s="1" t="s">
        <v>34</v>
      </c>
      <c r="D354" s="1" t="s">
        <v>1300</v>
      </c>
      <c r="E354" s="1" t="s">
        <v>1301</v>
      </c>
      <c r="F354" s="1" t="s">
        <v>560</v>
      </c>
      <c r="G354" s="1" t="s">
        <v>38</v>
      </c>
      <c r="H354" s="1" t="s">
        <v>39</v>
      </c>
      <c r="I354" s="1" t="s">
        <v>70</v>
      </c>
      <c r="J354" s="1" t="s">
        <v>41</v>
      </c>
      <c r="K354" s="1" t="s">
        <v>34</v>
      </c>
      <c r="L354" s="1" t="s">
        <v>1302</v>
      </c>
      <c r="M354" s="2" t="s">
        <v>1303</v>
      </c>
      <c r="N354" s="2" t="s">
        <v>1303</v>
      </c>
      <c r="O354" s="2" t="s">
        <v>1303</v>
      </c>
      <c r="P354" s="1" t="s">
        <v>44</v>
      </c>
      <c r="Q354" s="1" t="s">
        <v>45</v>
      </c>
      <c r="R354" s="1" t="s">
        <v>72</v>
      </c>
      <c r="S354" s="1" t="s">
        <v>73</v>
      </c>
      <c r="T354" s="1" t="s">
        <v>74</v>
      </c>
      <c r="U354" s="1" t="s">
        <v>75</v>
      </c>
      <c r="V354" s="1" t="s">
        <v>50</v>
      </c>
      <c r="W354" s="1" t="s">
        <v>51</v>
      </c>
      <c r="X354" s="1">
        <v>100</v>
      </c>
      <c r="Y354" s="1">
        <v>1000</v>
      </c>
      <c r="Z354" s="1">
        <v>80000</v>
      </c>
      <c r="AA354" s="1">
        <v>80</v>
      </c>
      <c r="AB354" s="1">
        <v>0.8</v>
      </c>
      <c r="AC354" s="1" t="s">
        <v>76</v>
      </c>
      <c r="AD354" s="1" t="s">
        <v>53</v>
      </c>
      <c r="AE354" s="1">
        <v>337</v>
      </c>
      <c r="AF354" s="1">
        <v>3499.18</v>
      </c>
      <c r="AG354" s="1">
        <v>156.80000000000001</v>
      </c>
    </row>
    <row r="355" spans="1:33" x14ac:dyDescent="0.2">
      <c r="A355" s="1">
        <v>354</v>
      </c>
      <c r="B355" s="1" t="s">
        <v>557</v>
      </c>
      <c r="C355" s="1" t="s">
        <v>34</v>
      </c>
      <c r="D355" s="1" t="s">
        <v>1304</v>
      </c>
      <c r="E355" s="1" t="s">
        <v>1305</v>
      </c>
      <c r="F355" s="1" t="s">
        <v>560</v>
      </c>
      <c r="G355" s="1" t="s">
        <v>38</v>
      </c>
      <c r="H355" s="1" t="s">
        <v>39</v>
      </c>
      <c r="I355" s="1" t="s">
        <v>40</v>
      </c>
      <c r="J355" s="1" t="s">
        <v>41</v>
      </c>
      <c r="K355" s="1" t="s">
        <v>34</v>
      </c>
      <c r="L355" s="1" t="s">
        <v>1302</v>
      </c>
      <c r="M355" s="2" t="s">
        <v>908</v>
      </c>
      <c r="N355" s="2" t="s">
        <v>908</v>
      </c>
      <c r="O355" s="2" t="s">
        <v>908</v>
      </c>
      <c r="P355" s="1" t="s">
        <v>44</v>
      </c>
      <c r="Q355" s="1" t="s">
        <v>45</v>
      </c>
      <c r="R355" s="1" t="s">
        <v>236</v>
      </c>
      <c r="S355" s="1" t="s">
        <v>237</v>
      </c>
      <c r="T355" s="1" t="s">
        <v>238</v>
      </c>
      <c r="U355" s="1" t="s">
        <v>75</v>
      </c>
      <c r="V355" s="1" t="s">
        <v>50</v>
      </c>
      <c r="W355" s="1" t="s">
        <v>51</v>
      </c>
      <c r="X355" s="1">
        <v>100</v>
      </c>
      <c r="Y355" s="1">
        <v>1000</v>
      </c>
      <c r="Z355" s="1">
        <v>71990</v>
      </c>
      <c r="AA355" s="1">
        <v>71.989999999999995</v>
      </c>
      <c r="AB355" s="1">
        <v>0.72</v>
      </c>
      <c r="AC355" s="1" t="s">
        <v>239</v>
      </c>
      <c r="AD355" s="1" t="s">
        <v>53</v>
      </c>
      <c r="AE355" s="1">
        <v>296</v>
      </c>
      <c r="AF355" s="1">
        <v>2648.82</v>
      </c>
      <c r="AG355" s="1">
        <v>115.18</v>
      </c>
    </row>
    <row r="356" spans="1:33" x14ac:dyDescent="0.2">
      <c r="A356" s="1">
        <v>355</v>
      </c>
      <c r="B356" s="1" t="s">
        <v>218</v>
      </c>
      <c r="C356" s="1" t="s">
        <v>34</v>
      </c>
      <c r="D356" s="1" t="s">
        <v>1306</v>
      </c>
      <c r="E356" s="1" t="s">
        <v>1307</v>
      </c>
      <c r="F356" s="1" t="s">
        <v>37</v>
      </c>
      <c r="G356" s="1" t="s">
        <v>38</v>
      </c>
      <c r="H356" s="1" t="s">
        <v>39</v>
      </c>
      <c r="I356" s="1" t="s">
        <v>40</v>
      </c>
      <c r="J356" s="1" t="s">
        <v>41</v>
      </c>
      <c r="K356" s="1" t="s">
        <v>34</v>
      </c>
      <c r="L356" s="1" t="s">
        <v>1308</v>
      </c>
      <c r="M356" s="2" t="s">
        <v>1309</v>
      </c>
      <c r="N356" s="2" t="s">
        <v>1309</v>
      </c>
      <c r="O356" s="2" t="s">
        <v>1309</v>
      </c>
      <c r="P356" s="1" t="s">
        <v>44</v>
      </c>
      <c r="Q356" s="1" t="s">
        <v>45</v>
      </c>
      <c r="R356" s="1" t="s">
        <v>325</v>
      </c>
      <c r="S356" s="1" t="s">
        <v>326</v>
      </c>
      <c r="T356" s="1" t="s">
        <v>327</v>
      </c>
      <c r="U356" s="1" t="s">
        <v>328</v>
      </c>
      <c r="V356" s="1" t="s">
        <v>50</v>
      </c>
      <c r="W356" s="1" t="s">
        <v>51</v>
      </c>
      <c r="X356" s="1">
        <v>40</v>
      </c>
      <c r="Y356" s="1">
        <v>862</v>
      </c>
      <c r="Z356" s="1">
        <v>65512</v>
      </c>
      <c r="AA356" s="1">
        <v>76</v>
      </c>
      <c r="AB356" s="1">
        <v>1.9</v>
      </c>
      <c r="AC356" s="1" t="s">
        <v>329</v>
      </c>
      <c r="AD356" s="1" t="s">
        <v>53</v>
      </c>
      <c r="AE356" s="1">
        <v>963</v>
      </c>
      <c r="AF356" s="1">
        <v>25080.52</v>
      </c>
      <c r="AG356" s="1">
        <v>128.4</v>
      </c>
    </row>
    <row r="357" spans="1:33" x14ac:dyDescent="0.2">
      <c r="A357" s="1">
        <v>356</v>
      </c>
      <c r="B357" s="1" t="s">
        <v>503</v>
      </c>
      <c r="C357" s="1" t="s">
        <v>34</v>
      </c>
      <c r="D357" s="1" t="s">
        <v>1310</v>
      </c>
      <c r="E357" s="1" t="s">
        <v>1311</v>
      </c>
      <c r="F357" s="1" t="s">
        <v>97</v>
      </c>
      <c r="G357" s="1" t="s">
        <v>38</v>
      </c>
      <c r="H357" s="1" t="s">
        <v>39</v>
      </c>
      <c r="I357" s="1" t="s">
        <v>128</v>
      </c>
      <c r="J357" s="1" t="s">
        <v>41</v>
      </c>
      <c r="K357" s="1" t="s">
        <v>34</v>
      </c>
      <c r="L357" s="1" t="s">
        <v>1312</v>
      </c>
      <c r="M357" s="2" t="s">
        <v>1313</v>
      </c>
      <c r="N357" s="2" t="s">
        <v>1313</v>
      </c>
      <c r="O357" s="2" t="s">
        <v>1313</v>
      </c>
      <c r="P357" s="1" t="s">
        <v>59</v>
      </c>
      <c r="Q357" s="1" t="s">
        <v>80</v>
      </c>
      <c r="R357" s="1" t="s">
        <v>108</v>
      </c>
      <c r="S357" s="1" t="s">
        <v>509</v>
      </c>
      <c r="T357" s="1" t="s">
        <v>510</v>
      </c>
      <c r="U357" s="1" t="s">
        <v>511</v>
      </c>
      <c r="V357" s="1" t="s">
        <v>512</v>
      </c>
      <c r="W357" s="1" t="s">
        <v>169</v>
      </c>
      <c r="X357" s="1">
        <v>30</v>
      </c>
      <c r="Y357" s="1">
        <v>5900</v>
      </c>
      <c r="Z357" s="1">
        <v>297360</v>
      </c>
      <c r="AA357" s="1">
        <v>50.4</v>
      </c>
      <c r="AB357" s="1">
        <v>1.68</v>
      </c>
      <c r="AC357" s="1" t="s">
        <v>513</v>
      </c>
      <c r="AD357" s="1" t="s">
        <v>53</v>
      </c>
      <c r="AE357" s="1">
        <v>493</v>
      </c>
      <c r="AF357" s="1">
        <v>1727.2</v>
      </c>
      <c r="AG357" s="1">
        <v>475.78</v>
      </c>
    </row>
    <row r="358" spans="1:33" x14ac:dyDescent="0.2">
      <c r="A358" s="1">
        <v>357</v>
      </c>
      <c r="B358" s="1" t="s">
        <v>102</v>
      </c>
      <c r="C358" s="1" t="s">
        <v>34</v>
      </c>
      <c r="D358" s="1" t="s">
        <v>1314</v>
      </c>
      <c r="E358" s="1" t="s">
        <v>1315</v>
      </c>
      <c r="F358" s="1" t="s">
        <v>105</v>
      </c>
      <c r="G358" s="1" t="s">
        <v>38</v>
      </c>
      <c r="H358" s="1" t="s">
        <v>39</v>
      </c>
      <c r="I358" s="1" t="s">
        <v>40</v>
      </c>
      <c r="J358" s="1" t="s">
        <v>41</v>
      </c>
      <c r="K358" s="1" t="s">
        <v>34</v>
      </c>
      <c r="L358" s="2" t="s">
        <v>522</v>
      </c>
      <c r="M358" s="2" t="s">
        <v>1316</v>
      </c>
      <c r="N358" s="2" t="s">
        <v>1316</v>
      </c>
      <c r="O358" s="2" t="s">
        <v>1316</v>
      </c>
      <c r="P358" s="1" t="s">
        <v>44</v>
      </c>
      <c r="Q358" s="1" t="s">
        <v>45</v>
      </c>
      <c r="R358" s="1" t="s">
        <v>236</v>
      </c>
      <c r="S358" s="1" t="s">
        <v>237</v>
      </c>
      <c r="T358" s="1" t="s">
        <v>238</v>
      </c>
      <c r="U358" s="1" t="s">
        <v>75</v>
      </c>
      <c r="V358" s="1" t="s">
        <v>50</v>
      </c>
      <c r="W358" s="1" t="s">
        <v>51</v>
      </c>
      <c r="X358" s="1">
        <v>100</v>
      </c>
      <c r="Y358" s="1">
        <v>5500</v>
      </c>
      <c r="Z358" s="1">
        <v>395945</v>
      </c>
      <c r="AA358" s="1">
        <v>71.989999999999995</v>
      </c>
      <c r="AB358" s="1">
        <v>0.72</v>
      </c>
      <c r="AC358" s="1" t="s">
        <v>239</v>
      </c>
      <c r="AD358" s="1" t="s">
        <v>53</v>
      </c>
      <c r="AE358" s="1">
        <v>1624</v>
      </c>
      <c r="AF358" s="1">
        <v>12646.15</v>
      </c>
      <c r="AG358" s="1">
        <v>776.05</v>
      </c>
    </row>
    <row r="359" spans="1:33" x14ac:dyDescent="0.2">
      <c r="A359" s="1">
        <v>358</v>
      </c>
      <c r="B359" s="1" t="s">
        <v>54</v>
      </c>
      <c r="C359" s="1" t="s">
        <v>34</v>
      </c>
      <c r="D359" s="1" t="s">
        <v>1317</v>
      </c>
      <c r="E359" s="1" t="s">
        <v>1318</v>
      </c>
      <c r="F359" s="1" t="s">
        <v>57</v>
      </c>
      <c r="G359" s="1" t="s">
        <v>38</v>
      </c>
      <c r="H359" s="1" t="s">
        <v>39</v>
      </c>
      <c r="I359" s="1" t="s">
        <v>40</v>
      </c>
      <c r="J359" s="1" t="s">
        <v>41</v>
      </c>
      <c r="K359" s="1" t="s">
        <v>34</v>
      </c>
      <c r="L359" s="1" t="s">
        <v>575</v>
      </c>
      <c r="M359" s="2" t="s">
        <v>1319</v>
      </c>
      <c r="N359" s="2" t="s">
        <v>1319</v>
      </c>
      <c r="O359" s="2" t="s">
        <v>1319</v>
      </c>
      <c r="P359" s="1" t="s">
        <v>59</v>
      </c>
      <c r="Q359" s="1" t="s">
        <v>80</v>
      </c>
      <c r="R359" s="1" t="s">
        <v>61</v>
      </c>
      <c r="S359" s="1" t="s">
        <v>82</v>
      </c>
      <c r="T359" s="1" t="s">
        <v>83</v>
      </c>
      <c r="U359" s="1" t="s">
        <v>64</v>
      </c>
      <c r="V359" s="1" t="s">
        <v>84</v>
      </c>
      <c r="W359" s="1" t="s">
        <v>85</v>
      </c>
      <c r="X359" s="1">
        <v>60</v>
      </c>
      <c r="Y359" s="1">
        <v>6156</v>
      </c>
      <c r="Z359" s="1">
        <v>14774.4</v>
      </c>
      <c r="AA359" s="1">
        <v>2.4</v>
      </c>
      <c r="AB359" s="1">
        <v>0.04</v>
      </c>
      <c r="AC359" s="1" t="s">
        <v>67</v>
      </c>
      <c r="AD359" s="1" t="s">
        <v>53</v>
      </c>
      <c r="AE359" s="1">
        <v>1044</v>
      </c>
      <c r="AF359" s="1">
        <v>3854.23</v>
      </c>
      <c r="AG359" s="1">
        <v>28.96</v>
      </c>
    </row>
    <row r="360" spans="1:33" x14ac:dyDescent="0.2">
      <c r="A360" s="1">
        <v>359</v>
      </c>
      <c r="B360" s="1" t="s">
        <v>357</v>
      </c>
      <c r="C360" s="1" t="s">
        <v>34</v>
      </c>
      <c r="D360" s="1" t="s">
        <v>1320</v>
      </c>
      <c r="E360" s="1" t="s">
        <v>1321</v>
      </c>
      <c r="F360" s="1" t="s">
        <v>360</v>
      </c>
      <c r="G360" s="1" t="s">
        <v>38</v>
      </c>
      <c r="H360" s="1" t="s">
        <v>39</v>
      </c>
      <c r="I360" s="1" t="s">
        <v>40</v>
      </c>
      <c r="J360" s="1" t="s">
        <v>41</v>
      </c>
      <c r="K360" s="1" t="s">
        <v>34</v>
      </c>
      <c r="L360" s="1" t="s">
        <v>1322</v>
      </c>
      <c r="M360" s="2" t="s">
        <v>1044</v>
      </c>
      <c r="N360" s="2" t="s">
        <v>1044</v>
      </c>
      <c r="O360" s="2" t="s">
        <v>1044</v>
      </c>
      <c r="P360" s="1" t="s">
        <v>44</v>
      </c>
      <c r="Q360" s="1" t="s">
        <v>45</v>
      </c>
      <c r="R360" s="1" t="s">
        <v>236</v>
      </c>
      <c r="S360" s="1" t="s">
        <v>73</v>
      </c>
      <c r="T360" s="1" t="s">
        <v>74</v>
      </c>
      <c r="U360" s="1" t="s">
        <v>75</v>
      </c>
      <c r="V360" s="1" t="s">
        <v>50</v>
      </c>
      <c r="W360" s="1" t="s">
        <v>51</v>
      </c>
      <c r="X360" s="1">
        <v>100</v>
      </c>
      <c r="Y360" s="1">
        <v>150</v>
      </c>
      <c r="Z360" s="1">
        <v>10800</v>
      </c>
      <c r="AA360" s="1">
        <v>72</v>
      </c>
      <c r="AB360" s="1">
        <v>0.72</v>
      </c>
      <c r="AC360" s="1" t="s">
        <v>239</v>
      </c>
      <c r="AD360" s="1" t="s">
        <v>53</v>
      </c>
      <c r="AE360" s="1">
        <v>46</v>
      </c>
      <c r="AF360" s="1">
        <v>2946.64</v>
      </c>
      <c r="AG360" s="1">
        <v>21.17</v>
      </c>
    </row>
    <row r="361" spans="1:33" x14ac:dyDescent="0.2">
      <c r="A361" s="1">
        <v>360</v>
      </c>
      <c r="B361" s="1" t="s">
        <v>1051</v>
      </c>
      <c r="C361" s="1" t="s">
        <v>34</v>
      </c>
      <c r="D361" s="1" t="s">
        <v>1323</v>
      </c>
      <c r="E361" s="1" t="s">
        <v>1324</v>
      </c>
      <c r="F361" s="1" t="s">
        <v>1054</v>
      </c>
      <c r="G361" s="1" t="s">
        <v>38</v>
      </c>
      <c r="H361" s="1" t="s">
        <v>39</v>
      </c>
      <c r="I361" s="1" t="s">
        <v>128</v>
      </c>
      <c r="J361" s="1" t="s">
        <v>41</v>
      </c>
      <c r="K361" s="1" t="s">
        <v>34</v>
      </c>
      <c r="L361" s="1" t="s">
        <v>1325</v>
      </c>
      <c r="M361" s="2" t="s">
        <v>1326</v>
      </c>
      <c r="N361" s="2" t="s">
        <v>1326</v>
      </c>
      <c r="O361" s="2" t="s">
        <v>1326</v>
      </c>
      <c r="P361" s="1" t="s">
        <v>59</v>
      </c>
      <c r="Q361" s="1" t="s">
        <v>80</v>
      </c>
      <c r="R361" s="1" t="s">
        <v>182</v>
      </c>
      <c r="S361" s="1" t="s">
        <v>412</v>
      </c>
      <c r="T361" s="1" t="s">
        <v>413</v>
      </c>
      <c r="U361" s="1" t="s">
        <v>414</v>
      </c>
      <c r="V361" s="1" t="s">
        <v>415</v>
      </c>
      <c r="W361" s="1" t="s">
        <v>416</v>
      </c>
      <c r="X361" s="1">
        <v>30</v>
      </c>
      <c r="Y361" s="1">
        <v>50</v>
      </c>
      <c r="Z361" s="1">
        <v>917</v>
      </c>
      <c r="AA361" s="1">
        <v>18.34</v>
      </c>
      <c r="AB361" s="1">
        <v>0.61</v>
      </c>
      <c r="AC361" s="1" t="s">
        <v>186</v>
      </c>
      <c r="AD361" s="1" t="s">
        <v>53</v>
      </c>
      <c r="AE361" s="1">
        <v>2</v>
      </c>
      <c r="AF361" s="1">
        <v>378</v>
      </c>
      <c r="AG361" s="1">
        <v>1.8</v>
      </c>
    </row>
    <row r="362" spans="1:33" x14ac:dyDescent="0.2">
      <c r="A362" s="1">
        <v>361</v>
      </c>
      <c r="B362" s="1" t="s">
        <v>261</v>
      </c>
      <c r="C362" s="1" t="s">
        <v>34</v>
      </c>
      <c r="D362" s="1" t="s">
        <v>981</v>
      </c>
      <c r="E362" s="1" t="s">
        <v>1327</v>
      </c>
      <c r="F362" s="1" t="s">
        <v>264</v>
      </c>
      <c r="G362" s="1" t="s">
        <v>38</v>
      </c>
      <c r="H362" s="1" t="s">
        <v>39</v>
      </c>
      <c r="I362" s="1" t="s">
        <v>40</v>
      </c>
      <c r="J362" s="1" t="s">
        <v>41</v>
      </c>
      <c r="K362" s="1" t="s">
        <v>34</v>
      </c>
      <c r="L362" s="1" t="s">
        <v>983</v>
      </c>
      <c r="M362" s="2" t="s">
        <v>984</v>
      </c>
      <c r="N362" s="2" t="s">
        <v>985</v>
      </c>
      <c r="O362" s="2" t="s">
        <v>985</v>
      </c>
      <c r="P362" s="1" t="s">
        <v>44</v>
      </c>
      <c r="Q362" s="1" t="s">
        <v>45</v>
      </c>
      <c r="R362" s="1" t="s">
        <v>972</v>
      </c>
      <c r="S362" s="1" t="s">
        <v>973</v>
      </c>
      <c r="T362" s="1" t="s">
        <v>974</v>
      </c>
      <c r="U362" s="1" t="s">
        <v>975</v>
      </c>
      <c r="V362" s="1" t="s">
        <v>50</v>
      </c>
      <c r="W362" s="1" t="s">
        <v>51</v>
      </c>
      <c r="X362" s="1">
        <v>1</v>
      </c>
      <c r="Y362" s="1">
        <v>3510</v>
      </c>
      <c r="Z362" s="1">
        <v>80730</v>
      </c>
      <c r="AA362" s="1">
        <v>23</v>
      </c>
      <c r="AB362" s="1">
        <v>23</v>
      </c>
      <c r="AC362" s="1" t="s">
        <v>976</v>
      </c>
      <c r="AD362" s="1" t="s">
        <v>53</v>
      </c>
      <c r="AE362" s="1">
        <v>2535</v>
      </c>
      <c r="AF362" s="1">
        <v>20083.740000000002</v>
      </c>
      <c r="AG362" s="1">
        <v>158.22999999999999</v>
      </c>
    </row>
    <row r="363" spans="1:33" x14ac:dyDescent="0.2">
      <c r="A363" s="1">
        <v>362</v>
      </c>
      <c r="B363" s="1" t="s">
        <v>271</v>
      </c>
      <c r="C363" s="1" t="s">
        <v>34</v>
      </c>
      <c r="D363" s="1" t="s">
        <v>528</v>
      </c>
      <c r="E363" s="1" t="s">
        <v>529</v>
      </c>
      <c r="F363" s="1" t="s">
        <v>274</v>
      </c>
      <c r="G363" s="1" t="s">
        <v>38</v>
      </c>
      <c r="H363" s="1" t="s">
        <v>39</v>
      </c>
      <c r="I363" s="1" t="s">
        <v>275</v>
      </c>
      <c r="J363" s="1" t="s">
        <v>373</v>
      </c>
      <c r="K363" s="1" t="s">
        <v>34</v>
      </c>
      <c r="L363" s="1" t="s">
        <v>42</v>
      </c>
      <c r="M363" s="2" t="s">
        <v>530</v>
      </c>
      <c r="N363" s="2" t="s">
        <v>531</v>
      </c>
      <c r="O363" s="2" t="s">
        <v>531</v>
      </c>
      <c r="P363" s="1" t="s">
        <v>59</v>
      </c>
      <c r="Q363" s="1" t="s">
        <v>80</v>
      </c>
      <c r="R363" s="1" t="s">
        <v>376</v>
      </c>
      <c r="S363" s="1" t="s">
        <v>1272</v>
      </c>
      <c r="T363" s="1" t="s">
        <v>91</v>
      </c>
      <c r="U363" s="1" t="s">
        <v>312</v>
      </c>
      <c r="V363" s="1" t="s">
        <v>92</v>
      </c>
      <c r="W363" s="1" t="s">
        <v>93</v>
      </c>
      <c r="X363" s="1">
        <v>60</v>
      </c>
      <c r="Y363" s="1">
        <v>1200</v>
      </c>
      <c r="Z363" s="1">
        <v>5772</v>
      </c>
      <c r="AA363" s="1">
        <v>4.8099999999999996</v>
      </c>
      <c r="AB363" s="1">
        <v>0.08</v>
      </c>
      <c r="AC363" s="1" t="s">
        <v>186</v>
      </c>
      <c r="AD363" s="1" t="s">
        <v>124</v>
      </c>
      <c r="AE363" s="1" t="s">
        <v>157</v>
      </c>
      <c r="AF363" s="1" t="s">
        <v>114</v>
      </c>
      <c r="AG363" s="1">
        <v>11.31</v>
      </c>
    </row>
    <row r="364" spans="1:33" x14ac:dyDescent="0.2">
      <c r="A364" s="1">
        <v>363</v>
      </c>
      <c r="B364" s="1" t="s">
        <v>115</v>
      </c>
      <c r="C364" s="1" t="s">
        <v>34</v>
      </c>
      <c r="D364" s="1" t="s">
        <v>1328</v>
      </c>
      <c r="E364" s="1" t="s">
        <v>1329</v>
      </c>
      <c r="F364" s="1" t="s">
        <v>118</v>
      </c>
      <c r="G364" s="1" t="s">
        <v>38</v>
      </c>
      <c r="H364" s="1" t="s">
        <v>39</v>
      </c>
      <c r="I364" s="1" t="s">
        <v>40</v>
      </c>
      <c r="J364" s="1" t="s">
        <v>41</v>
      </c>
      <c r="K364" s="1" t="s">
        <v>34</v>
      </c>
      <c r="L364" s="1" t="s">
        <v>1330</v>
      </c>
      <c r="M364" s="2" t="s">
        <v>1331</v>
      </c>
      <c r="N364" s="2" t="s">
        <v>1331</v>
      </c>
      <c r="O364" s="2" t="s">
        <v>1331</v>
      </c>
      <c r="P364" s="1" t="s">
        <v>44</v>
      </c>
      <c r="Q364" s="1" t="s">
        <v>45</v>
      </c>
      <c r="R364" s="1" t="s">
        <v>144</v>
      </c>
      <c r="S364" s="1" t="s">
        <v>145</v>
      </c>
      <c r="T364" s="1" t="s">
        <v>146</v>
      </c>
      <c r="U364" s="1" t="s">
        <v>147</v>
      </c>
      <c r="V364" s="1" t="s">
        <v>50</v>
      </c>
      <c r="W364" s="1" t="s">
        <v>51</v>
      </c>
      <c r="X364" s="1">
        <v>20</v>
      </c>
      <c r="Y364" s="1">
        <v>839</v>
      </c>
      <c r="Z364" s="1">
        <v>26848</v>
      </c>
      <c r="AA364" s="1">
        <v>32</v>
      </c>
      <c r="AB364" s="1">
        <v>1.6</v>
      </c>
      <c r="AC364" s="1" t="s">
        <v>144</v>
      </c>
      <c r="AD364" s="1" t="s">
        <v>53</v>
      </c>
      <c r="AE364" s="1">
        <v>284</v>
      </c>
      <c r="AF364" s="1">
        <v>3261.37</v>
      </c>
      <c r="AG364" s="1">
        <v>52.62</v>
      </c>
    </row>
    <row r="365" spans="1:33" x14ac:dyDescent="0.2">
      <c r="A365" s="1">
        <v>364</v>
      </c>
      <c r="B365" s="1" t="s">
        <v>692</v>
      </c>
      <c r="C365" s="1" t="s">
        <v>34</v>
      </c>
      <c r="D365" s="1" t="s">
        <v>1332</v>
      </c>
      <c r="E365" s="1" t="s">
        <v>1333</v>
      </c>
      <c r="F365" s="1" t="s">
        <v>97</v>
      </c>
      <c r="G365" s="1" t="s">
        <v>38</v>
      </c>
      <c r="H365" s="1" t="s">
        <v>39</v>
      </c>
      <c r="I365" s="1" t="s">
        <v>40</v>
      </c>
      <c r="J365" s="1" t="s">
        <v>41</v>
      </c>
      <c r="K365" s="1" t="s">
        <v>34</v>
      </c>
      <c r="L365" s="1" t="s">
        <v>1002</v>
      </c>
      <c r="M365" s="2" t="s">
        <v>1334</v>
      </c>
      <c r="N365" s="2" t="s">
        <v>1334</v>
      </c>
      <c r="O365" s="2" t="s">
        <v>1334</v>
      </c>
      <c r="P365" s="1" t="s">
        <v>44</v>
      </c>
      <c r="Q365" s="1" t="s">
        <v>45</v>
      </c>
      <c r="R365" s="1" t="s">
        <v>236</v>
      </c>
      <c r="S365" s="1" t="s">
        <v>73</v>
      </c>
      <c r="T365" s="1" t="s">
        <v>74</v>
      </c>
      <c r="U365" s="1" t="s">
        <v>75</v>
      </c>
      <c r="V365" s="1" t="s">
        <v>50</v>
      </c>
      <c r="W365" s="1" t="s">
        <v>51</v>
      </c>
      <c r="X365" s="1">
        <v>100</v>
      </c>
      <c r="Y365" s="1">
        <v>5259</v>
      </c>
      <c r="Z365" s="1">
        <v>420720</v>
      </c>
      <c r="AA365" s="1">
        <v>80</v>
      </c>
      <c r="AB365" s="1">
        <v>0.8</v>
      </c>
      <c r="AC365" s="1" t="s">
        <v>239</v>
      </c>
      <c r="AD365" s="1" t="s">
        <v>53</v>
      </c>
      <c r="AE365" s="1">
        <v>1584</v>
      </c>
      <c r="AF365" s="1">
        <v>22775.45</v>
      </c>
      <c r="AG365" s="1">
        <v>824.61</v>
      </c>
    </row>
    <row r="366" spans="1:33" x14ac:dyDescent="0.2">
      <c r="A366" s="1">
        <v>365</v>
      </c>
      <c r="B366" s="1" t="s">
        <v>1003</v>
      </c>
      <c r="C366" s="1" t="s">
        <v>34</v>
      </c>
      <c r="D366" s="1" t="s">
        <v>1004</v>
      </c>
      <c r="E366" s="1" t="s">
        <v>1005</v>
      </c>
      <c r="F366" s="1" t="s">
        <v>360</v>
      </c>
      <c r="G366" s="1" t="s">
        <v>38</v>
      </c>
      <c r="H366" s="1" t="s">
        <v>39</v>
      </c>
      <c r="I366" s="1" t="s">
        <v>40</v>
      </c>
      <c r="J366" s="1" t="s">
        <v>41</v>
      </c>
      <c r="K366" s="1" t="s">
        <v>34</v>
      </c>
      <c r="L366" s="1" t="s">
        <v>1002</v>
      </c>
      <c r="M366" s="2" t="s">
        <v>1006</v>
      </c>
      <c r="N366" s="2" t="s">
        <v>1006</v>
      </c>
      <c r="O366" s="2" t="s">
        <v>1006</v>
      </c>
      <c r="P366" s="1" t="s">
        <v>44</v>
      </c>
      <c r="Q366" s="1" t="s">
        <v>45</v>
      </c>
      <c r="R366" s="1" t="s">
        <v>1007</v>
      </c>
      <c r="S366" s="1" t="s">
        <v>237</v>
      </c>
      <c r="T366" s="1" t="s">
        <v>238</v>
      </c>
      <c r="U366" s="1" t="s">
        <v>75</v>
      </c>
      <c r="V366" s="1" t="s">
        <v>50</v>
      </c>
      <c r="W366" s="1" t="s">
        <v>51</v>
      </c>
      <c r="X366" s="1">
        <v>100</v>
      </c>
      <c r="Y366" s="1">
        <v>7</v>
      </c>
      <c r="Z366" s="1">
        <v>490</v>
      </c>
      <c r="AA366" s="1">
        <v>70</v>
      </c>
      <c r="AB366" s="1">
        <v>0.7</v>
      </c>
      <c r="AC366" s="1" t="s">
        <v>239</v>
      </c>
      <c r="AD366" s="1" t="s">
        <v>124</v>
      </c>
      <c r="AE366" s="1" t="s">
        <v>1335</v>
      </c>
      <c r="AF366" s="1" t="s">
        <v>1335</v>
      </c>
      <c r="AG366" s="1">
        <v>0.96</v>
      </c>
    </row>
    <row r="367" spans="1:33" x14ac:dyDescent="0.2">
      <c r="A367" s="1">
        <v>366</v>
      </c>
      <c r="B367" s="1" t="s">
        <v>334</v>
      </c>
      <c r="C367" s="1" t="s">
        <v>34</v>
      </c>
      <c r="D367" s="1" t="s">
        <v>1336</v>
      </c>
      <c r="E367" s="1" t="s">
        <v>1337</v>
      </c>
      <c r="F367" s="1" t="s">
        <v>337</v>
      </c>
      <c r="G367" s="1" t="s">
        <v>38</v>
      </c>
      <c r="H367" s="1" t="s">
        <v>39</v>
      </c>
      <c r="I367" s="1" t="s">
        <v>40</v>
      </c>
      <c r="J367" s="1" t="s">
        <v>41</v>
      </c>
      <c r="K367" s="1" t="s">
        <v>34</v>
      </c>
      <c r="L367" s="2" t="s">
        <v>1338</v>
      </c>
      <c r="M367" s="2" t="s">
        <v>1032</v>
      </c>
      <c r="N367" s="2" t="s">
        <v>1339</v>
      </c>
      <c r="O367" s="2" t="s">
        <v>1339</v>
      </c>
      <c r="P367" s="1" t="s">
        <v>44</v>
      </c>
      <c r="Q367" s="1" t="s">
        <v>45</v>
      </c>
      <c r="R367" s="1" t="s">
        <v>144</v>
      </c>
      <c r="S367" s="1" t="s">
        <v>145</v>
      </c>
      <c r="T367" s="1" t="s">
        <v>146</v>
      </c>
      <c r="U367" s="1" t="s">
        <v>147</v>
      </c>
      <c r="V367" s="1" t="s">
        <v>50</v>
      </c>
      <c r="W367" s="1" t="s">
        <v>51</v>
      </c>
      <c r="X367" s="1">
        <v>20</v>
      </c>
      <c r="Y367" s="1">
        <v>1062</v>
      </c>
      <c r="Z367" s="1">
        <v>33984</v>
      </c>
      <c r="AA367" s="1">
        <v>32</v>
      </c>
      <c r="AB367" s="1">
        <v>1.6</v>
      </c>
      <c r="AC367" s="1" t="s">
        <v>144</v>
      </c>
      <c r="AD367" s="1" t="s">
        <v>53</v>
      </c>
      <c r="AE367" s="1">
        <v>355</v>
      </c>
      <c r="AF367" s="1">
        <v>4457.29</v>
      </c>
      <c r="AG367" s="1">
        <v>66.61</v>
      </c>
    </row>
    <row r="368" spans="1:33" x14ac:dyDescent="0.2">
      <c r="A368" s="1">
        <v>367</v>
      </c>
      <c r="B368" s="1" t="s">
        <v>334</v>
      </c>
      <c r="C368" s="1" t="s">
        <v>34</v>
      </c>
      <c r="D368" s="1" t="s">
        <v>1340</v>
      </c>
      <c r="E368" s="1" t="s">
        <v>1341</v>
      </c>
      <c r="F368" s="1" t="s">
        <v>337</v>
      </c>
      <c r="G368" s="1" t="s">
        <v>38</v>
      </c>
      <c r="H368" s="1" t="s">
        <v>39</v>
      </c>
      <c r="I368" s="1" t="s">
        <v>40</v>
      </c>
      <c r="J368" s="1" t="s">
        <v>41</v>
      </c>
      <c r="K368" s="1" t="s">
        <v>34</v>
      </c>
      <c r="L368" s="2" t="s">
        <v>1342</v>
      </c>
      <c r="M368" s="2" t="s">
        <v>1032</v>
      </c>
      <c r="N368" s="2" t="s">
        <v>1032</v>
      </c>
      <c r="O368" s="2" t="s">
        <v>1032</v>
      </c>
      <c r="P368" s="1" t="s">
        <v>44</v>
      </c>
      <c r="Q368" s="1" t="s">
        <v>45</v>
      </c>
      <c r="R368" s="1" t="s">
        <v>236</v>
      </c>
      <c r="S368" s="1" t="s">
        <v>73</v>
      </c>
      <c r="T368" s="1" t="s">
        <v>74</v>
      </c>
      <c r="U368" s="1" t="s">
        <v>75</v>
      </c>
      <c r="V368" s="1" t="s">
        <v>50</v>
      </c>
      <c r="W368" s="1" t="s">
        <v>51</v>
      </c>
      <c r="X368" s="1">
        <v>100</v>
      </c>
      <c r="Y368" s="1">
        <v>213</v>
      </c>
      <c r="Z368" s="1">
        <v>15336</v>
      </c>
      <c r="AA368" s="1">
        <v>72</v>
      </c>
      <c r="AB368" s="1">
        <v>0.72</v>
      </c>
      <c r="AC368" s="1" t="s">
        <v>239</v>
      </c>
      <c r="AD368" s="1" t="s">
        <v>53</v>
      </c>
      <c r="AE368" s="1">
        <v>64</v>
      </c>
      <c r="AF368" s="1">
        <v>1083.3599999999999</v>
      </c>
      <c r="AG368" s="1">
        <v>30.06</v>
      </c>
    </row>
    <row r="369" spans="1:33" x14ac:dyDescent="0.2">
      <c r="A369" s="1">
        <v>368</v>
      </c>
      <c r="B369" s="1" t="s">
        <v>54</v>
      </c>
      <c r="C369" s="1" t="s">
        <v>34</v>
      </c>
      <c r="D369" s="1" t="s">
        <v>1343</v>
      </c>
      <c r="E369" s="1" t="s">
        <v>1344</v>
      </c>
      <c r="F369" s="1" t="s">
        <v>57</v>
      </c>
      <c r="G369" s="1" t="s">
        <v>38</v>
      </c>
      <c r="H369" s="1" t="s">
        <v>39</v>
      </c>
      <c r="I369" s="1" t="s">
        <v>40</v>
      </c>
      <c r="J369" s="1" t="s">
        <v>41</v>
      </c>
      <c r="K369" s="1" t="s">
        <v>34</v>
      </c>
      <c r="L369" s="1" t="s">
        <v>565</v>
      </c>
      <c r="M369" s="2" t="s">
        <v>1345</v>
      </c>
      <c r="N369" s="2" t="s">
        <v>1345</v>
      </c>
      <c r="O369" s="2" t="s">
        <v>1345</v>
      </c>
      <c r="P369" s="1" t="s">
        <v>59</v>
      </c>
      <c r="Q369" s="1" t="s">
        <v>80</v>
      </c>
      <c r="R369" s="1" t="s">
        <v>367</v>
      </c>
      <c r="S369" s="1" t="s">
        <v>295</v>
      </c>
      <c r="T369" s="1" t="s">
        <v>100</v>
      </c>
      <c r="U369" s="1" t="s">
        <v>64</v>
      </c>
      <c r="V369" s="1" t="s">
        <v>290</v>
      </c>
      <c r="W369" s="1" t="s">
        <v>85</v>
      </c>
      <c r="X369" s="1">
        <v>60</v>
      </c>
      <c r="Y369" s="1">
        <v>336</v>
      </c>
      <c r="Z369" s="1">
        <v>2520</v>
      </c>
      <c r="AA369" s="1">
        <v>7.5</v>
      </c>
      <c r="AB369" s="1">
        <v>0.12</v>
      </c>
      <c r="AC369" s="1" t="s">
        <v>370</v>
      </c>
      <c r="AD369" s="1" t="s">
        <v>53</v>
      </c>
      <c r="AE369" s="1">
        <v>18</v>
      </c>
      <c r="AF369" s="1">
        <v>2525.73</v>
      </c>
      <c r="AG369" s="1">
        <v>4.9400000000000004</v>
      </c>
    </row>
    <row r="370" spans="1:33" x14ac:dyDescent="0.2">
      <c r="A370" s="1">
        <v>369</v>
      </c>
      <c r="B370" s="1" t="s">
        <v>54</v>
      </c>
      <c r="C370" s="1" t="s">
        <v>34</v>
      </c>
      <c r="D370" s="1" t="s">
        <v>1015</v>
      </c>
      <c r="E370" s="1" t="s">
        <v>1016</v>
      </c>
      <c r="F370" s="1" t="s">
        <v>57</v>
      </c>
      <c r="G370" s="1" t="s">
        <v>38</v>
      </c>
      <c r="H370" s="1" t="s">
        <v>39</v>
      </c>
      <c r="I370" s="1" t="s">
        <v>40</v>
      </c>
      <c r="J370" s="1" t="s">
        <v>41</v>
      </c>
      <c r="K370" s="1" t="s">
        <v>34</v>
      </c>
      <c r="L370" s="1" t="s">
        <v>565</v>
      </c>
      <c r="M370" s="2" t="s">
        <v>608</v>
      </c>
      <c r="N370" s="2" t="s">
        <v>608</v>
      </c>
      <c r="O370" s="2" t="s">
        <v>608</v>
      </c>
      <c r="P370" s="1" t="s">
        <v>59</v>
      </c>
      <c r="Q370" s="1" t="s">
        <v>80</v>
      </c>
      <c r="R370" s="1" t="s">
        <v>61</v>
      </c>
      <c r="S370" s="1" t="s">
        <v>713</v>
      </c>
      <c r="T370" s="1" t="s">
        <v>714</v>
      </c>
      <c r="U370" s="1" t="s">
        <v>64</v>
      </c>
      <c r="V370" s="1" t="s">
        <v>715</v>
      </c>
      <c r="W370" s="1" t="s">
        <v>169</v>
      </c>
      <c r="X370" s="1">
        <v>60</v>
      </c>
      <c r="Y370" s="1">
        <v>300</v>
      </c>
      <c r="Z370" s="1">
        <v>3345</v>
      </c>
      <c r="AA370" s="1">
        <v>11.15</v>
      </c>
      <c r="AB370" s="1">
        <v>0.19</v>
      </c>
      <c r="AC370" s="1" t="s">
        <v>67</v>
      </c>
      <c r="AD370" s="1" t="s">
        <v>124</v>
      </c>
      <c r="AE370" s="1" t="s">
        <v>1346</v>
      </c>
      <c r="AF370" s="1" t="s">
        <v>1346</v>
      </c>
      <c r="AG370" s="1">
        <v>6.56</v>
      </c>
    </row>
    <row r="371" spans="1:33" x14ac:dyDescent="0.2">
      <c r="A371" s="1">
        <v>370</v>
      </c>
      <c r="B371" s="1" t="s">
        <v>159</v>
      </c>
      <c r="C371" s="1" t="s">
        <v>34</v>
      </c>
      <c r="D371" s="1" t="s">
        <v>1347</v>
      </c>
      <c r="E371" s="1" t="s">
        <v>1348</v>
      </c>
      <c r="F371" s="1" t="s">
        <v>162</v>
      </c>
      <c r="G371" s="1" t="s">
        <v>38</v>
      </c>
      <c r="H371" s="1" t="s">
        <v>39</v>
      </c>
      <c r="I371" s="1" t="s">
        <v>40</v>
      </c>
      <c r="J371" s="1" t="s">
        <v>41</v>
      </c>
      <c r="K371" s="1" t="s">
        <v>34</v>
      </c>
      <c r="L371" s="1" t="s">
        <v>588</v>
      </c>
      <c r="M371" s="2" t="s">
        <v>1349</v>
      </c>
      <c r="N371" s="2" t="s">
        <v>1349</v>
      </c>
      <c r="O371" s="2" t="s">
        <v>1349</v>
      </c>
      <c r="P371" s="1" t="s">
        <v>44</v>
      </c>
      <c r="Q371" s="1" t="s">
        <v>45</v>
      </c>
      <c r="R371" s="1" t="s">
        <v>236</v>
      </c>
      <c r="S371" s="1" t="s">
        <v>237</v>
      </c>
      <c r="T371" s="1" t="s">
        <v>238</v>
      </c>
      <c r="U371" s="1" t="s">
        <v>75</v>
      </c>
      <c r="V371" s="1" t="s">
        <v>50</v>
      </c>
      <c r="W371" s="1" t="s">
        <v>51</v>
      </c>
      <c r="X371" s="1">
        <v>100</v>
      </c>
      <c r="Y371" s="1">
        <v>386</v>
      </c>
      <c r="Z371" s="1">
        <v>27020</v>
      </c>
      <c r="AA371" s="1">
        <v>70</v>
      </c>
      <c r="AB371" s="1">
        <v>0.7</v>
      </c>
      <c r="AC371" s="1" t="s">
        <v>239</v>
      </c>
      <c r="AD371" s="1" t="s">
        <v>53</v>
      </c>
      <c r="AE371" s="1">
        <v>88</v>
      </c>
      <c r="AF371" s="1">
        <v>3936.25</v>
      </c>
      <c r="AG371" s="1">
        <v>52.96</v>
      </c>
    </row>
    <row r="372" spans="1:33" x14ac:dyDescent="0.2">
      <c r="A372" s="1">
        <v>371</v>
      </c>
      <c r="B372" s="1" t="s">
        <v>171</v>
      </c>
      <c r="C372" s="1" t="s">
        <v>34</v>
      </c>
      <c r="D372" s="1" t="s">
        <v>594</v>
      </c>
      <c r="E372" s="1" t="s">
        <v>595</v>
      </c>
      <c r="F372" s="1" t="s">
        <v>174</v>
      </c>
      <c r="G372" s="1" t="s">
        <v>38</v>
      </c>
      <c r="H372" s="1" t="s">
        <v>39</v>
      </c>
      <c r="I372" s="1" t="s">
        <v>128</v>
      </c>
      <c r="J372" s="1" t="s">
        <v>41</v>
      </c>
      <c r="K372" s="1" t="s">
        <v>34</v>
      </c>
      <c r="L372" s="2" t="s">
        <v>506</v>
      </c>
      <c r="M372" s="2" t="s">
        <v>596</v>
      </c>
      <c r="N372" s="2" t="s">
        <v>596</v>
      </c>
      <c r="O372" s="2" t="s">
        <v>596</v>
      </c>
      <c r="P372" s="1" t="s">
        <v>59</v>
      </c>
      <c r="Q372" s="1" t="s">
        <v>60</v>
      </c>
      <c r="R372" s="1" t="s">
        <v>182</v>
      </c>
      <c r="S372" s="1" t="s">
        <v>384</v>
      </c>
      <c r="T372" s="1" t="s">
        <v>184</v>
      </c>
      <c r="U372" s="1" t="s">
        <v>185</v>
      </c>
      <c r="V372" s="1" t="s">
        <v>385</v>
      </c>
      <c r="W372" s="1" t="s">
        <v>386</v>
      </c>
      <c r="X372" s="1">
        <v>60</v>
      </c>
      <c r="Y372" s="1">
        <v>80</v>
      </c>
      <c r="Z372" s="1">
        <v>560</v>
      </c>
      <c r="AA372" s="1">
        <v>7</v>
      </c>
      <c r="AB372" s="1">
        <v>0.12</v>
      </c>
      <c r="AC372" s="1" t="s">
        <v>186</v>
      </c>
      <c r="AD372" s="1" t="s">
        <v>124</v>
      </c>
      <c r="AE372" s="1" t="s">
        <v>599</v>
      </c>
      <c r="AF372" s="1" t="s">
        <v>599</v>
      </c>
      <c r="AG372" s="1">
        <v>1.1000000000000001</v>
      </c>
    </row>
    <row r="373" spans="1:33" x14ac:dyDescent="0.2">
      <c r="A373" s="1">
        <v>372</v>
      </c>
      <c r="B373" s="1" t="s">
        <v>171</v>
      </c>
      <c r="C373" s="1" t="s">
        <v>34</v>
      </c>
      <c r="D373" s="1" t="s">
        <v>600</v>
      </c>
      <c r="E373" s="1" t="s">
        <v>1350</v>
      </c>
      <c r="F373" s="1" t="s">
        <v>174</v>
      </c>
      <c r="G373" s="1" t="s">
        <v>38</v>
      </c>
      <c r="H373" s="1" t="s">
        <v>39</v>
      </c>
      <c r="I373" s="1" t="s">
        <v>70</v>
      </c>
      <c r="J373" s="1" t="s">
        <v>41</v>
      </c>
      <c r="K373" s="1" t="s">
        <v>34</v>
      </c>
      <c r="L373" s="2" t="s">
        <v>506</v>
      </c>
      <c r="M373" s="2" t="s">
        <v>602</v>
      </c>
      <c r="N373" s="2" t="s">
        <v>602</v>
      </c>
      <c r="O373" s="2" t="s">
        <v>602</v>
      </c>
      <c r="P373" s="1" t="s">
        <v>59</v>
      </c>
      <c r="Q373" s="1" t="s">
        <v>80</v>
      </c>
      <c r="R373" s="1" t="s">
        <v>131</v>
      </c>
      <c r="S373" s="1" t="s">
        <v>132</v>
      </c>
      <c r="T373" s="1" t="s">
        <v>133</v>
      </c>
      <c r="U373" s="1" t="s">
        <v>134</v>
      </c>
      <c r="V373" s="1" t="s">
        <v>135</v>
      </c>
      <c r="W373" s="1" t="s">
        <v>85</v>
      </c>
      <c r="X373" s="1">
        <v>120</v>
      </c>
      <c r="Y373" s="1">
        <v>1470</v>
      </c>
      <c r="Z373" s="1">
        <v>60417</v>
      </c>
      <c r="AA373" s="1">
        <v>41.1</v>
      </c>
      <c r="AB373" s="1">
        <v>0.34</v>
      </c>
      <c r="AC373" s="1" t="s">
        <v>141</v>
      </c>
      <c r="AD373" s="1" t="s">
        <v>53</v>
      </c>
      <c r="AE373" s="1">
        <v>362</v>
      </c>
      <c r="AF373" s="1">
        <v>2490.67</v>
      </c>
      <c r="AG373" s="1">
        <v>118.42</v>
      </c>
    </row>
    <row r="374" spans="1:33" x14ac:dyDescent="0.2">
      <c r="A374" s="1">
        <v>373</v>
      </c>
      <c r="B374" s="1" t="s">
        <v>271</v>
      </c>
      <c r="C374" s="1" t="s">
        <v>34</v>
      </c>
      <c r="D374" s="1" t="s">
        <v>1030</v>
      </c>
      <c r="E374" s="1" t="s">
        <v>1031</v>
      </c>
      <c r="F374" s="1" t="s">
        <v>274</v>
      </c>
      <c r="G374" s="1" t="s">
        <v>38</v>
      </c>
      <c r="H374" s="1" t="s">
        <v>39</v>
      </c>
      <c r="I374" s="1" t="s">
        <v>275</v>
      </c>
      <c r="J374" s="1" t="s">
        <v>41</v>
      </c>
      <c r="K374" s="1" t="s">
        <v>34</v>
      </c>
      <c r="L374" s="1" t="s">
        <v>42</v>
      </c>
      <c r="M374" s="2" t="s">
        <v>1032</v>
      </c>
      <c r="N374" s="2" t="s">
        <v>523</v>
      </c>
      <c r="O374" s="2" t="s">
        <v>523</v>
      </c>
      <c r="P374" s="1" t="s">
        <v>59</v>
      </c>
      <c r="Q374" s="1" t="s">
        <v>80</v>
      </c>
      <c r="R374" s="1" t="s">
        <v>376</v>
      </c>
      <c r="S374" s="1" t="s">
        <v>639</v>
      </c>
      <c r="T374" s="1" t="s">
        <v>91</v>
      </c>
      <c r="U374" s="1" t="s">
        <v>312</v>
      </c>
      <c r="V374" s="1" t="s">
        <v>640</v>
      </c>
      <c r="W374" s="1" t="s">
        <v>93</v>
      </c>
      <c r="X374" s="1">
        <v>60</v>
      </c>
      <c r="Y374" s="1">
        <v>1000</v>
      </c>
      <c r="Z374" s="1">
        <v>3970</v>
      </c>
      <c r="AA374" s="1">
        <v>3.97</v>
      </c>
      <c r="AB374" s="1">
        <v>7.0000000000000007E-2</v>
      </c>
      <c r="AC374" s="1" t="s">
        <v>186</v>
      </c>
      <c r="AD374" s="1" t="s">
        <v>124</v>
      </c>
      <c r="AE374" s="1" t="s">
        <v>157</v>
      </c>
      <c r="AF374" s="1" t="s">
        <v>114</v>
      </c>
      <c r="AG374" s="1">
        <v>7.78</v>
      </c>
    </row>
    <row r="375" spans="1:33" x14ac:dyDescent="0.2">
      <c r="A375" s="1">
        <v>374</v>
      </c>
      <c r="B375" s="1" t="s">
        <v>271</v>
      </c>
      <c r="C375" s="1" t="s">
        <v>34</v>
      </c>
      <c r="D375" s="1" t="s">
        <v>1030</v>
      </c>
      <c r="E375" s="1" t="s">
        <v>1031</v>
      </c>
      <c r="F375" s="1" t="s">
        <v>274</v>
      </c>
      <c r="G375" s="1" t="s">
        <v>38</v>
      </c>
      <c r="H375" s="1" t="s">
        <v>39</v>
      </c>
      <c r="I375" s="1" t="s">
        <v>275</v>
      </c>
      <c r="J375" s="1" t="s">
        <v>41</v>
      </c>
      <c r="K375" s="1" t="s">
        <v>34</v>
      </c>
      <c r="L375" s="1" t="s">
        <v>42</v>
      </c>
      <c r="M375" s="2" t="s">
        <v>1032</v>
      </c>
      <c r="N375" s="2" t="s">
        <v>523</v>
      </c>
      <c r="O375" s="2" t="s">
        <v>523</v>
      </c>
      <c r="P375" s="1" t="s">
        <v>59</v>
      </c>
      <c r="Q375" s="1" t="s">
        <v>80</v>
      </c>
      <c r="R375" s="1" t="s">
        <v>376</v>
      </c>
      <c r="S375" s="1" t="s">
        <v>90</v>
      </c>
      <c r="T375" s="1" t="s">
        <v>91</v>
      </c>
      <c r="U375" s="1" t="s">
        <v>64</v>
      </c>
      <c r="V375" s="1" t="s">
        <v>92</v>
      </c>
      <c r="W375" s="1" t="s">
        <v>93</v>
      </c>
      <c r="X375" s="1">
        <v>60</v>
      </c>
      <c r="Y375" s="1">
        <v>3675</v>
      </c>
      <c r="Z375" s="1">
        <v>9371.25</v>
      </c>
      <c r="AA375" s="1">
        <v>2.5499999999999998</v>
      </c>
      <c r="AB375" s="1">
        <v>0.04</v>
      </c>
      <c r="AC375" s="1" t="s">
        <v>67</v>
      </c>
      <c r="AD375" s="1" t="s">
        <v>124</v>
      </c>
      <c r="AE375" s="1" t="s">
        <v>157</v>
      </c>
      <c r="AF375" s="1" t="s">
        <v>114</v>
      </c>
      <c r="AG375" s="1">
        <v>18.37</v>
      </c>
    </row>
    <row r="376" spans="1:33" x14ac:dyDescent="0.2">
      <c r="A376" s="1">
        <v>375</v>
      </c>
      <c r="B376" s="1" t="s">
        <v>271</v>
      </c>
      <c r="C376" s="1" t="s">
        <v>34</v>
      </c>
      <c r="D376" s="1" t="s">
        <v>1034</v>
      </c>
      <c r="E376" s="1" t="s">
        <v>1035</v>
      </c>
      <c r="F376" s="1" t="s">
        <v>274</v>
      </c>
      <c r="G376" s="1" t="s">
        <v>38</v>
      </c>
      <c r="H376" s="1" t="s">
        <v>39</v>
      </c>
      <c r="I376" s="1" t="s">
        <v>275</v>
      </c>
      <c r="J376" s="1" t="s">
        <v>41</v>
      </c>
      <c r="K376" s="1" t="s">
        <v>34</v>
      </c>
      <c r="L376" s="1" t="s">
        <v>42</v>
      </c>
      <c r="M376" s="2" t="s">
        <v>1036</v>
      </c>
      <c r="N376" s="2" t="s">
        <v>1037</v>
      </c>
      <c r="O376" s="2" t="s">
        <v>1037</v>
      </c>
      <c r="P376" s="1" t="s">
        <v>59</v>
      </c>
      <c r="Q376" s="1" t="s">
        <v>60</v>
      </c>
      <c r="R376" s="1" t="s">
        <v>376</v>
      </c>
      <c r="S376" s="1" t="s">
        <v>1033</v>
      </c>
      <c r="T376" s="1" t="s">
        <v>110</v>
      </c>
      <c r="U376" s="1" t="s">
        <v>64</v>
      </c>
      <c r="V376" s="1" t="s">
        <v>112</v>
      </c>
      <c r="W376" s="1" t="s">
        <v>93</v>
      </c>
      <c r="X376" s="1">
        <v>90</v>
      </c>
      <c r="Y376" s="1">
        <v>824</v>
      </c>
      <c r="Z376" s="1">
        <v>15515.92</v>
      </c>
      <c r="AA376" s="1">
        <v>18.829999999999998</v>
      </c>
      <c r="AB376" s="1">
        <v>0.21</v>
      </c>
      <c r="AC376" s="1" t="s">
        <v>67</v>
      </c>
      <c r="AD376" s="1" t="s">
        <v>124</v>
      </c>
      <c r="AE376" s="1" t="s">
        <v>157</v>
      </c>
      <c r="AF376" s="1" t="s">
        <v>114</v>
      </c>
      <c r="AG376" s="1">
        <v>30.41</v>
      </c>
    </row>
    <row r="377" spans="1:33" x14ac:dyDescent="0.2">
      <c r="A377" s="1">
        <v>376</v>
      </c>
      <c r="B377" s="1" t="s">
        <v>271</v>
      </c>
      <c r="C377" s="1" t="s">
        <v>34</v>
      </c>
      <c r="D377" s="1" t="s">
        <v>1351</v>
      </c>
      <c r="E377" s="1" t="s">
        <v>1352</v>
      </c>
      <c r="F377" s="1" t="s">
        <v>274</v>
      </c>
      <c r="G377" s="1" t="s">
        <v>38</v>
      </c>
      <c r="H377" s="1" t="s">
        <v>39</v>
      </c>
      <c r="I377" s="1" t="s">
        <v>275</v>
      </c>
      <c r="J377" s="1" t="s">
        <v>41</v>
      </c>
      <c r="K377" s="1" t="s">
        <v>34</v>
      </c>
      <c r="L377" s="1" t="s">
        <v>42</v>
      </c>
      <c r="M377" s="2" t="s">
        <v>644</v>
      </c>
      <c r="N377" s="2" t="s">
        <v>1353</v>
      </c>
      <c r="O377" s="2" t="s">
        <v>1353</v>
      </c>
      <c r="P377" s="1" t="s">
        <v>59</v>
      </c>
      <c r="Q377" s="1" t="s">
        <v>80</v>
      </c>
      <c r="R377" s="1" t="s">
        <v>376</v>
      </c>
      <c r="S377" s="1" t="s">
        <v>1049</v>
      </c>
      <c r="T377" s="1" t="s">
        <v>63</v>
      </c>
      <c r="U377" s="1" t="s">
        <v>465</v>
      </c>
      <c r="V377" s="1" t="s">
        <v>112</v>
      </c>
      <c r="W377" s="1" t="s">
        <v>85</v>
      </c>
      <c r="X377" s="1">
        <v>60</v>
      </c>
      <c r="Y377" s="1">
        <v>10560</v>
      </c>
      <c r="Z377" s="1">
        <v>163046.39999999999</v>
      </c>
      <c r="AA377" s="1">
        <v>15.44</v>
      </c>
      <c r="AB377" s="1">
        <v>0.26</v>
      </c>
      <c r="AC377" s="1" t="s">
        <v>1050</v>
      </c>
      <c r="AD377" s="1" t="s">
        <v>53</v>
      </c>
      <c r="AE377" s="1" t="s">
        <v>157</v>
      </c>
      <c r="AF377" s="1" t="s">
        <v>114</v>
      </c>
      <c r="AG377" s="1">
        <v>319.57</v>
      </c>
    </row>
    <row r="378" spans="1:33" x14ac:dyDescent="0.2">
      <c r="A378" s="1">
        <v>377</v>
      </c>
      <c r="B378" s="1" t="s">
        <v>271</v>
      </c>
      <c r="C378" s="1" t="s">
        <v>34</v>
      </c>
      <c r="D378" s="1" t="s">
        <v>1354</v>
      </c>
      <c r="E378" s="1" t="s">
        <v>1355</v>
      </c>
      <c r="F378" s="1" t="s">
        <v>274</v>
      </c>
      <c r="G378" s="1" t="s">
        <v>38</v>
      </c>
      <c r="H378" s="1" t="s">
        <v>39</v>
      </c>
      <c r="I378" s="1" t="s">
        <v>275</v>
      </c>
      <c r="J378" s="1" t="s">
        <v>41</v>
      </c>
      <c r="K378" s="1" t="s">
        <v>34</v>
      </c>
      <c r="L378" s="1" t="s">
        <v>42</v>
      </c>
      <c r="M378" s="2" t="s">
        <v>1356</v>
      </c>
      <c r="N378" s="2" t="s">
        <v>1357</v>
      </c>
      <c r="O378" s="2" t="s">
        <v>1357</v>
      </c>
      <c r="P378" s="1" t="s">
        <v>59</v>
      </c>
      <c r="Q378" s="1" t="s">
        <v>80</v>
      </c>
      <c r="R378" s="1" t="s">
        <v>376</v>
      </c>
      <c r="S378" s="1" t="s">
        <v>914</v>
      </c>
      <c r="T378" s="1" t="s">
        <v>83</v>
      </c>
      <c r="U378" s="1" t="s">
        <v>619</v>
      </c>
      <c r="V378" s="1" t="s">
        <v>84</v>
      </c>
      <c r="W378" s="1" t="s">
        <v>85</v>
      </c>
      <c r="X378" s="1">
        <v>60</v>
      </c>
      <c r="Y378" s="1">
        <v>10000</v>
      </c>
      <c r="Z378" s="1">
        <v>56800</v>
      </c>
      <c r="AA378" s="1">
        <v>5.68</v>
      </c>
      <c r="AB378" s="1">
        <v>0.09</v>
      </c>
      <c r="AC378" s="1" t="s">
        <v>915</v>
      </c>
      <c r="AD378" s="1" t="s">
        <v>53</v>
      </c>
      <c r="AE378" s="1" t="s">
        <v>157</v>
      </c>
      <c r="AF378" s="1" t="s">
        <v>114</v>
      </c>
      <c r="AG378" s="1">
        <v>111.33</v>
      </c>
    </row>
    <row r="379" spans="1:33" x14ac:dyDescent="0.2">
      <c r="A379" s="1">
        <v>378</v>
      </c>
      <c r="B379" s="1" t="s">
        <v>271</v>
      </c>
      <c r="C379" s="1" t="s">
        <v>34</v>
      </c>
      <c r="D379" s="1" t="s">
        <v>606</v>
      </c>
      <c r="E379" s="1" t="s">
        <v>607</v>
      </c>
      <c r="F379" s="1" t="s">
        <v>274</v>
      </c>
      <c r="G379" s="1" t="s">
        <v>38</v>
      </c>
      <c r="H379" s="1" t="s">
        <v>39</v>
      </c>
      <c r="I379" s="1" t="s">
        <v>275</v>
      </c>
      <c r="J379" s="1" t="s">
        <v>41</v>
      </c>
      <c r="K379" s="1" t="s">
        <v>34</v>
      </c>
      <c r="L379" s="1" t="s">
        <v>42</v>
      </c>
      <c r="M379" s="2" t="s">
        <v>608</v>
      </c>
      <c r="N379" s="2" t="s">
        <v>609</v>
      </c>
      <c r="O379" s="2" t="s">
        <v>609</v>
      </c>
      <c r="P379" s="1" t="s">
        <v>59</v>
      </c>
      <c r="Q379" s="1" t="s">
        <v>80</v>
      </c>
      <c r="R379" s="1" t="s">
        <v>376</v>
      </c>
      <c r="S379" s="1" t="s">
        <v>1049</v>
      </c>
      <c r="T379" s="1" t="s">
        <v>63</v>
      </c>
      <c r="U379" s="1" t="s">
        <v>465</v>
      </c>
      <c r="V379" s="1" t="s">
        <v>112</v>
      </c>
      <c r="W379" s="1" t="s">
        <v>85</v>
      </c>
      <c r="X379" s="1">
        <v>60</v>
      </c>
      <c r="Y379" s="1">
        <v>1560</v>
      </c>
      <c r="Z379" s="1">
        <v>23649.599999999999</v>
      </c>
      <c r="AA379" s="1">
        <v>15.16</v>
      </c>
      <c r="AB379" s="1">
        <v>0.25</v>
      </c>
      <c r="AC379" s="1" t="s">
        <v>1050</v>
      </c>
      <c r="AD379" s="1" t="s">
        <v>124</v>
      </c>
      <c r="AE379" s="1" t="s">
        <v>157</v>
      </c>
      <c r="AF379" s="1" t="s">
        <v>114</v>
      </c>
      <c r="AG379" s="1">
        <v>46.35</v>
      </c>
    </row>
    <row r="380" spans="1:33" x14ac:dyDescent="0.2">
      <c r="A380" s="1">
        <v>379</v>
      </c>
      <c r="B380" s="1" t="s">
        <v>271</v>
      </c>
      <c r="C380" s="1" t="s">
        <v>34</v>
      </c>
      <c r="D380" s="1" t="s">
        <v>1358</v>
      </c>
      <c r="E380" s="1" t="s">
        <v>1359</v>
      </c>
      <c r="F380" s="1" t="s">
        <v>274</v>
      </c>
      <c r="G380" s="1" t="s">
        <v>38</v>
      </c>
      <c r="H380" s="1" t="s">
        <v>39</v>
      </c>
      <c r="I380" s="1" t="s">
        <v>275</v>
      </c>
      <c r="J380" s="1" t="s">
        <v>41</v>
      </c>
      <c r="K380" s="1" t="s">
        <v>34</v>
      </c>
      <c r="L380" s="1" t="s">
        <v>42</v>
      </c>
      <c r="M380" s="2" t="s">
        <v>547</v>
      </c>
      <c r="N380" s="2" t="s">
        <v>1360</v>
      </c>
      <c r="O380" s="2" t="s">
        <v>1360</v>
      </c>
      <c r="P380" s="1" t="s">
        <v>59</v>
      </c>
      <c r="Q380" s="1" t="s">
        <v>60</v>
      </c>
      <c r="R380" s="1" t="s">
        <v>376</v>
      </c>
      <c r="S380" s="1" t="s">
        <v>934</v>
      </c>
      <c r="T380" s="1" t="s">
        <v>110</v>
      </c>
      <c r="U380" s="1" t="s">
        <v>111</v>
      </c>
      <c r="V380" s="1" t="s">
        <v>598</v>
      </c>
      <c r="W380" s="1" t="s">
        <v>93</v>
      </c>
      <c r="X380" s="1">
        <v>30</v>
      </c>
      <c r="Y380" s="1">
        <v>360</v>
      </c>
      <c r="Z380" s="1">
        <v>849.6</v>
      </c>
      <c r="AA380" s="1">
        <v>2.36</v>
      </c>
      <c r="AB380" s="1">
        <v>0.08</v>
      </c>
      <c r="AC380" s="1" t="s">
        <v>935</v>
      </c>
      <c r="AD380" s="1" t="s">
        <v>53</v>
      </c>
      <c r="AE380" s="1" t="s">
        <v>157</v>
      </c>
      <c r="AF380" s="1">
        <v>4230.75</v>
      </c>
      <c r="AG380" s="1">
        <v>1.67</v>
      </c>
    </row>
    <row r="381" spans="1:33" x14ac:dyDescent="0.2">
      <c r="A381" s="1">
        <v>380</v>
      </c>
      <c r="B381" s="1" t="s">
        <v>271</v>
      </c>
      <c r="C381" s="1" t="s">
        <v>34</v>
      </c>
      <c r="D381" s="1" t="s">
        <v>1042</v>
      </c>
      <c r="E381" s="1" t="s">
        <v>1361</v>
      </c>
      <c r="F381" s="1" t="s">
        <v>274</v>
      </c>
      <c r="G381" s="1" t="s">
        <v>38</v>
      </c>
      <c r="H381" s="1" t="s">
        <v>39</v>
      </c>
      <c r="I381" s="1" t="s">
        <v>275</v>
      </c>
      <c r="J381" s="1" t="s">
        <v>41</v>
      </c>
      <c r="K381" s="1" t="s">
        <v>34</v>
      </c>
      <c r="L381" s="1" t="s">
        <v>42</v>
      </c>
      <c r="M381" s="2" t="s">
        <v>1029</v>
      </c>
      <c r="N381" s="2" t="s">
        <v>1044</v>
      </c>
      <c r="O381" s="2" t="s">
        <v>1044</v>
      </c>
      <c r="P381" s="1" t="s">
        <v>59</v>
      </c>
      <c r="Q381" s="1" t="s">
        <v>60</v>
      </c>
      <c r="R381" s="1" t="s">
        <v>376</v>
      </c>
      <c r="S381" s="1" t="s">
        <v>1362</v>
      </c>
      <c r="T381" s="1" t="s">
        <v>91</v>
      </c>
      <c r="U381" s="1" t="s">
        <v>64</v>
      </c>
      <c r="V381" s="1" t="s">
        <v>313</v>
      </c>
      <c r="W381" s="1" t="s">
        <v>101</v>
      </c>
      <c r="X381" s="1">
        <v>200</v>
      </c>
      <c r="Y381" s="1">
        <v>3000</v>
      </c>
      <c r="Z381" s="1">
        <v>5970</v>
      </c>
      <c r="AA381" s="1">
        <v>1.99</v>
      </c>
      <c r="AB381" s="1">
        <v>0.01</v>
      </c>
      <c r="AC381" s="1" t="s">
        <v>67</v>
      </c>
      <c r="AD381" s="1" t="s">
        <v>53</v>
      </c>
      <c r="AE381" s="1" t="s">
        <v>157</v>
      </c>
      <c r="AF381" s="1" t="s">
        <v>114</v>
      </c>
      <c r="AG381" s="1">
        <v>11.7</v>
      </c>
    </row>
    <row r="382" spans="1:33" x14ac:dyDescent="0.2">
      <c r="A382" s="1">
        <v>381</v>
      </c>
      <c r="B382" s="1" t="s">
        <v>271</v>
      </c>
      <c r="C382" s="1" t="s">
        <v>34</v>
      </c>
      <c r="D382" s="1" t="s">
        <v>1363</v>
      </c>
      <c r="E382" s="1" t="s">
        <v>1364</v>
      </c>
      <c r="F382" s="1" t="s">
        <v>274</v>
      </c>
      <c r="G382" s="1" t="s">
        <v>38</v>
      </c>
      <c r="H382" s="1" t="s">
        <v>39</v>
      </c>
      <c r="I382" s="1" t="s">
        <v>275</v>
      </c>
      <c r="J382" s="1" t="s">
        <v>41</v>
      </c>
      <c r="K382" s="1" t="s">
        <v>34</v>
      </c>
      <c r="L382" s="1" t="s">
        <v>1365</v>
      </c>
      <c r="M382" s="2" t="s">
        <v>634</v>
      </c>
      <c r="N382" s="2" t="s">
        <v>1366</v>
      </c>
      <c r="O382" s="2" t="s">
        <v>1366</v>
      </c>
      <c r="P382" s="1" t="s">
        <v>59</v>
      </c>
      <c r="Q382" s="1" t="s">
        <v>80</v>
      </c>
      <c r="R382" s="1" t="s">
        <v>376</v>
      </c>
      <c r="S382" s="1" t="s">
        <v>295</v>
      </c>
      <c r="T382" s="1" t="s">
        <v>100</v>
      </c>
      <c r="U382" s="1" t="s">
        <v>64</v>
      </c>
      <c r="V382" s="1" t="s">
        <v>290</v>
      </c>
      <c r="W382" s="1" t="s">
        <v>85</v>
      </c>
      <c r="X382" s="1">
        <v>60</v>
      </c>
      <c r="Y382" s="1">
        <v>1977</v>
      </c>
      <c r="Z382" s="1">
        <v>23091.360000000001</v>
      </c>
      <c r="AA382" s="1">
        <v>11.68</v>
      </c>
      <c r="AB382" s="1">
        <v>0.19</v>
      </c>
      <c r="AC382" s="1" t="s">
        <v>67</v>
      </c>
      <c r="AD382" s="1" t="s">
        <v>53</v>
      </c>
      <c r="AE382" s="1" t="s">
        <v>157</v>
      </c>
      <c r="AF382" s="1" t="s">
        <v>114</v>
      </c>
      <c r="AG382" s="1">
        <v>45.26</v>
      </c>
    </row>
    <row r="383" spans="1:33" x14ac:dyDescent="0.2">
      <c r="A383" s="1">
        <v>382</v>
      </c>
      <c r="B383" s="1" t="s">
        <v>271</v>
      </c>
      <c r="C383" s="1" t="s">
        <v>34</v>
      </c>
      <c r="D383" s="1" t="s">
        <v>1363</v>
      </c>
      <c r="E383" s="1" t="s">
        <v>1367</v>
      </c>
      <c r="F383" s="1" t="s">
        <v>274</v>
      </c>
      <c r="G383" s="1" t="s">
        <v>38</v>
      </c>
      <c r="H383" s="1" t="s">
        <v>39</v>
      </c>
      <c r="I383" s="1" t="s">
        <v>275</v>
      </c>
      <c r="J383" s="1" t="s">
        <v>41</v>
      </c>
      <c r="K383" s="1" t="s">
        <v>34</v>
      </c>
      <c r="L383" s="1" t="s">
        <v>1365</v>
      </c>
      <c r="M383" s="2" t="s">
        <v>634</v>
      </c>
      <c r="N383" s="2" t="s">
        <v>675</v>
      </c>
      <c r="O383" s="2" t="s">
        <v>675</v>
      </c>
      <c r="P383" s="1" t="s">
        <v>59</v>
      </c>
      <c r="Q383" s="1" t="s">
        <v>80</v>
      </c>
      <c r="R383" s="1" t="s">
        <v>376</v>
      </c>
      <c r="S383" s="1" t="s">
        <v>368</v>
      </c>
      <c r="T383" s="1" t="s">
        <v>110</v>
      </c>
      <c r="U383" s="1" t="s">
        <v>64</v>
      </c>
      <c r="V383" s="1" t="s">
        <v>369</v>
      </c>
      <c r="W383" s="1" t="s">
        <v>85</v>
      </c>
      <c r="X383" s="1">
        <v>30</v>
      </c>
      <c r="Y383" s="1">
        <v>282</v>
      </c>
      <c r="Z383" s="1">
        <v>4314.6000000000004</v>
      </c>
      <c r="AA383" s="1">
        <v>15.3</v>
      </c>
      <c r="AB383" s="1">
        <v>0.51</v>
      </c>
      <c r="AC383" s="1" t="s">
        <v>67</v>
      </c>
      <c r="AD383" s="1" t="s">
        <v>53</v>
      </c>
      <c r="AE383" s="1" t="s">
        <v>157</v>
      </c>
      <c r="AF383" s="1" t="s">
        <v>114</v>
      </c>
      <c r="AG383" s="1">
        <v>8.4600000000000009</v>
      </c>
    </row>
    <row r="384" spans="1:33" x14ac:dyDescent="0.2">
      <c r="A384" s="1">
        <v>383</v>
      </c>
      <c r="B384" s="1" t="s">
        <v>271</v>
      </c>
      <c r="C384" s="1" t="s">
        <v>34</v>
      </c>
      <c r="D384" s="1" t="s">
        <v>620</v>
      </c>
      <c r="E384" s="1" t="s">
        <v>621</v>
      </c>
      <c r="F384" s="1" t="s">
        <v>274</v>
      </c>
      <c r="G384" s="1" t="s">
        <v>38</v>
      </c>
      <c r="H384" s="1" t="s">
        <v>39</v>
      </c>
      <c r="I384" s="1" t="s">
        <v>275</v>
      </c>
      <c r="J384" s="1" t="s">
        <v>41</v>
      </c>
      <c r="K384" s="1" t="s">
        <v>34</v>
      </c>
      <c r="L384" s="1" t="s">
        <v>42</v>
      </c>
      <c r="M384" s="2" t="s">
        <v>596</v>
      </c>
      <c r="N384" s="2" t="s">
        <v>622</v>
      </c>
      <c r="O384" s="2" t="s">
        <v>622</v>
      </c>
      <c r="P384" s="1" t="s">
        <v>59</v>
      </c>
      <c r="Q384" s="1" t="s">
        <v>60</v>
      </c>
      <c r="R384" s="1" t="s">
        <v>376</v>
      </c>
      <c r="S384" s="1" t="s">
        <v>464</v>
      </c>
      <c r="T384" s="1" t="s">
        <v>63</v>
      </c>
      <c r="U384" s="1" t="s">
        <v>465</v>
      </c>
      <c r="V384" s="1" t="s">
        <v>65</v>
      </c>
      <c r="W384" s="1" t="s">
        <v>66</v>
      </c>
      <c r="X384" s="1">
        <v>240</v>
      </c>
      <c r="Y384" s="1">
        <v>30</v>
      </c>
      <c r="Z384" s="1">
        <v>312.60000000000002</v>
      </c>
      <c r="AA384" s="1">
        <v>10.42</v>
      </c>
      <c r="AB384" s="1">
        <v>0.04</v>
      </c>
      <c r="AC384" s="1" t="s">
        <v>466</v>
      </c>
      <c r="AD384" s="1" t="s">
        <v>124</v>
      </c>
      <c r="AE384" s="1" t="s">
        <v>157</v>
      </c>
      <c r="AF384" s="1" t="s">
        <v>114</v>
      </c>
      <c r="AG384" s="1">
        <v>0.61</v>
      </c>
    </row>
    <row r="385" spans="1:33" x14ac:dyDescent="0.2">
      <c r="A385" s="1">
        <v>384</v>
      </c>
      <c r="B385" s="1" t="s">
        <v>271</v>
      </c>
      <c r="C385" s="1" t="s">
        <v>34</v>
      </c>
      <c r="D385" s="1" t="s">
        <v>1045</v>
      </c>
      <c r="E385" s="1" t="s">
        <v>1046</v>
      </c>
      <c r="F385" s="1" t="s">
        <v>274</v>
      </c>
      <c r="G385" s="1" t="s">
        <v>38</v>
      </c>
      <c r="H385" s="1" t="s">
        <v>39</v>
      </c>
      <c r="I385" s="1" t="s">
        <v>275</v>
      </c>
      <c r="J385" s="1" t="s">
        <v>41</v>
      </c>
      <c r="K385" s="1" t="s">
        <v>34</v>
      </c>
      <c r="L385" s="1" t="s">
        <v>42</v>
      </c>
      <c r="M385" s="2" t="s">
        <v>1047</v>
      </c>
      <c r="N385" s="2" t="s">
        <v>1048</v>
      </c>
      <c r="O385" s="2" t="s">
        <v>1048</v>
      </c>
      <c r="P385" s="1" t="s">
        <v>59</v>
      </c>
      <c r="Q385" s="1" t="s">
        <v>80</v>
      </c>
      <c r="R385" s="1" t="s">
        <v>376</v>
      </c>
      <c r="S385" s="1" t="s">
        <v>421</v>
      </c>
      <c r="T385" s="1" t="s">
        <v>413</v>
      </c>
      <c r="U385" s="1" t="s">
        <v>414</v>
      </c>
      <c r="V385" s="1" t="s">
        <v>422</v>
      </c>
      <c r="W385" s="1" t="s">
        <v>416</v>
      </c>
      <c r="X385" s="1">
        <v>30</v>
      </c>
      <c r="Y385" s="1">
        <v>60</v>
      </c>
      <c r="Z385" s="1">
        <v>1095</v>
      </c>
      <c r="AA385" s="1">
        <v>18.25</v>
      </c>
      <c r="AB385" s="1">
        <v>0.61</v>
      </c>
      <c r="AC385" s="1" t="s">
        <v>186</v>
      </c>
      <c r="AD385" s="1" t="s">
        <v>124</v>
      </c>
      <c r="AE385" s="1" t="s">
        <v>157</v>
      </c>
      <c r="AF385" s="1" t="s">
        <v>114</v>
      </c>
      <c r="AG385" s="1">
        <v>2.15</v>
      </c>
    </row>
    <row r="386" spans="1:33" x14ac:dyDescent="0.2">
      <c r="A386" s="1">
        <v>385</v>
      </c>
      <c r="B386" s="1" t="s">
        <v>271</v>
      </c>
      <c r="C386" s="1" t="s">
        <v>34</v>
      </c>
      <c r="D386" s="1" t="s">
        <v>1045</v>
      </c>
      <c r="E386" s="1" t="s">
        <v>1046</v>
      </c>
      <c r="F386" s="1" t="s">
        <v>274</v>
      </c>
      <c r="G386" s="1" t="s">
        <v>38</v>
      </c>
      <c r="H386" s="1" t="s">
        <v>39</v>
      </c>
      <c r="I386" s="1" t="s">
        <v>275</v>
      </c>
      <c r="J386" s="1" t="s">
        <v>41</v>
      </c>
      <c r="K386" s="1" t="s">
        <v>34</v>
      </c>
      <c r="L386" s="1" t="s">
        <v>42</v>
      </c>
      <c r="M386" s="2" t="s">
        <v>1047</v>
      </c>
      <c r="N386" s="2" t="s">
        <v>1048</v>
      </c>
      <c r="O386" s="2" t="s">
        <v>1048</v>
      </c>
      <c r="P386" s="1" t="s">
        <v>59</v>
      </c>
      <c r="Q386" s="1" t="s">
        <v>60</v>
      </c>
      <c r="R386" s="1" t="s">
        <v>376</v>
      </c>
      <c r="S386" s="1" t="s">
        <v>1058</v>
      </c>
      <c r="T386" s="1" t="s">
        <v>100</v>
      </c>
      <c r="U386" s="1" t="s">
        <v>280</v>
      </c>
      <c r="V386" s="1" t="s">
        <v>65</v>
      </c>
      <c r="W386" s="1" t="s">
        <v>555</v>
      </c>
      <c r="X386" s="1">
        <v>5</v>
      </c>
      <c r="Y386" s="1">
        <v>10</v>
      </c>
      <c r="Z386" s="1">
        <v>125.1</v>
      </c>
      <c r="AA386" s="1">
        <v>12.51</v>
      </c>
      <c r="AB386" s="1">
        <v>2.5</v>
      </c>
      <c r="AC386" s="1" t="s">
        <v>439</v>
      </c>
      <c r="AD386" s="1" t="s">
        <v>124</v>
      </c>
      <c r="AE386" s="1" t="s">
        <v>157</v>
      </c>
      <c r="AF386" s="1" t="s">
        <v>114</v>
      </c>
      <c r="AG386" s="1">
        <v>0.25</v>
      </c>
    </row>
    <row r="387" spans="1:33" x14ac:dyDescent="0.2">
      <c r="A387" s="1">
        <v>386</v>
      </c>
      <c r="B387" s="1" t="s">
        <v>271</v>
      </c>
      <c r="C387" s="1" t="s">
        <v>34</v>
      </c>
      <c r="D387" s="1" t="s">
        <v>1368</v>
      </c>
      <c r="E387" s="1" t="s">
        <v>1369</v>
      </c>
      <c r="F387" s="1" t="s">
        <v>274</v>
      </c>
      <c r="G387" s="1" t="s">
        <v>38</v>
      </c>
      <c r="H387" s="1" t="s">
        <v>39</v>
      </c>
      <c r="I387" s="1" t="s">
        <v>275</v>
      </c>
      <c r="J387" s="1" t="s">
        <v>41</v>
      </c>
      <c r="K387" s="1" t="s">
        <v>34</v>
      </c>
      <c r="L387" s="1" t="s">
        <v>42</v>
      </c>
      <c r="M387" s="2" t="s">
        <v>1047</v>
      </c>
      <c r="N387" s="2" t="s">
        <v>497</v>
      </c>
      <c r="O387" s="2" t="s">
        <v>497</v>
      </c>
      <c r="P387" s="1" t="s">
        <v>59</v>
      </c>
      <c r="Q387" s="1" t="s">
        <v>80</v>
      </c>
      <c r="R387" s="1" t="s">
        <v>376</v>
      </c>
      <c r="S387" s="1" t="s">
        <v>377</v>
      </c>
      <c r="T387" s="1" t="s">
        <v>378</v>
      </c>
      <c r="U387" s="1" t="s">
        <v>379</v>
      </c>
      <c r="V387" s="1" t="s">
        <v>112</v>
      </c>
      <c r="W387" s="1" t="s">
        <v>93</v>
      </c>
      <c r="X387" s="1">
        <v>270</v>
      </c>
      <c r="Y387" s="1">
        <v>2</v>
      </c>
      <c r="Z387" s="1">
        <v>114.9</v>
      </c>
      <c r="AA387" s="1">
        <v>57.45</v>
      </c>
      <c r="AB387" s="1">
        <v>0.21</v>
      </c>
      <c r="AC387" s="1" t="s">
        <v>380</v>
      </c>
      <c r="AD387" s="1" t="s">
        <v>53</v>
      </c>
      <c r="AE387" s="1" t="s">
        <v>157</v>
      </c>
      <c r="AF387" s="1" t="s">
        <v>114</v>
      </c>
      <c r="AG387" s="1">
        <v>0.23</v>
      </c>
    </row>
    <row r="388" spans="1:33" x14ac:dyDescent="0.2">
      <c r="A388" s="1">
        <v>387</v>
      </c>
      <c r="B388" s="1" t="s">
        <v>271</v>
      </c>
      <c r="C388" s="1" t="s">
        <v>34</v>
      </c>
      <c r="D388" s="1" t="s">
        <v>1370</v>
      </c>
      <c r="E388" s="1" t="s">
        <v>1371</v>
      </c>
      <c r="F388" s="1" t="s">
        <v>274</v>
      </c>
      <c r="G388" s="1" t="s">
        <v>38</v>
      </c>
      <c r="H388" s="1" t="s">
        <v>39</v>
      </c>
      <c r="I388" s="1" t="s">
        <v>275</v>
      </c>
      <c r="J388" s="1" t="s">
        <v>41</v>
      </c>
      <c r="K388" s="1" t="s">
        <v>34</v>
      </c>
      <c r="L388" s="1" t="s">
        <v>42</v>
      </c>
      <c r="M388" s="2" t="s">
        <v>1047</v>
      </c>
      <c r="N388" s="2" t="s">
        <v>497</v>
      </c>
      <c r="O388" s="2" t="s">
        <v>497</v>
      </c>
      <c r="P388" s="1" t="s">
        <v>59</v>
      </c>
      <c r="Q388" s="1" t="s">
        <v>80</v>
      </c>
      <c r="R388" s="1" t="s">
        <v>376</v>
      </c>
      <c r="S388" s="1" t="s">
        <v>737</v>
      </c>
      <c r="T388" s="1" t="s">
        <v>666</v>
      </c>
      <c r="U388" s="1" t="s">
        <v>667</v>
      </c>
      <c r="V388" s="1" t="s">
        <v>535</v>
      </c>
      <c r="W388" s="1" t="s">
        <v>93</v>
      </c>
      <c r="X388" s="1">
        <v>84</v>
      </c>
      <c r="Y388" s="1">
        <v>20</v>
      </c>
      <c r="Z388" s="1">
        <v>147</v>
      </c>
      <c r="AA388" s="1">
        <v>7.35</v>
      </c>
      <c r="AB388" s="1">
        <v>0.09</v>
      </c>
      <c r="AC388" s="1" t="s">
        <v>539</v>
      </c>
      <c r="AD388" s="1" t="s">
        <v>53</v>
      </c>
      <c r="AE388" s="1" t="s">
        <v>157</v>
      </c>
      <c r="AF388" s="1" t="s">
        <v>114</v>
      </c>
      <c r="AG388" s="1">
        <v>0.28999999999999998</v>
      </c>
    </row>
    <row r="389" spans="1:33" x14ac:dyDescent="0.2">
      <c r="A389" s="1">
        <v>388</v>
      </c>
      <c r="B389" s="1" t="s">
        <v>271</v>
      </c>
      <c r="C389" s="1" t="s">
        <v>34</v>
      </c>
      <c r="D389" s="1" t="s">
        <v>1372</v>
      </c>
      <c r="E389" s="1" t="s">
        <v>1373</v>
      </c>
      <c r="F389" s="1" t="s">
        <v>274</v>
      </c>
      <c r="G389" s="1" t="s">
        <v>38</v>
      </c>
      <c r="H389" s="1" t="s">
        <v>39</v>
      </c>
      <c r="I389" s="1" t="s">
        <v>275</v>
      </c>
      <c r="J389" s="1" t="s">
        <v>41</v>
      </c>
      <c r="K389" s="1" t="s">
        <v>34</v>
      </c>
      <c r="L389" s="1" t="s">
        <v>625</v>
      </c>
      <c r="M389" s="2" t="s">
        <v>626</v>
      </c>
      <c r="N389" s="2" t="s">
        <v>652</v>
      </c>
      <c r="O389" s="2" t="s">
        <v>652</v>
      </c>
      <c r="P389" s="1" t="s">
        <v>59</v>
      </c>
      <c r="Q389" s="1" t="s">
        <v>60</v>
      </c>
      <c r="R389" s="1" t="s">
        <v>376</v>
      </c>
      <c r="S389" s="1" t="s">
        <v>1058</v>
      </c>
      <c r="T389" s="1" t="s">
        <v>100</v>
      </c>
      <c r="U389" s="1" t="s">
        <v>280</v>
      </c>
      <c r="V389" s="1" t="s">
        <v>65</v>
      </c>
      <c r="W389" s="1" t="s">
        <v>555</v>
      </c>
      <c r="X389" s="1">
        <v>5</v>
      </c>
      <c r="Y389" s="1">
        <v>334</v>
      </c>
      <c r="Z389" s="1">
        <v>4559.1000000000004</v>
      </c>
      <c r="AA389" s="1">
        <v>13.65</v>
      </c>
      <c r="AB389" s="1">
        <v>2.73</v>
      </c>
      <c r="AC389" s="1" t="s">
        <v>439</v>
      </c>
      <c r="AD389" s="1" t="s">
        <v>53</v>
      </c>
      <c r="AE389" s="1" t="s">
        <v>157</v>
      </c>
      <c r="AF389" s="1" t="s">
        <v>114</v>
      </c>
      <c r="AG389" s="1">
        <v>8.94</v>
      </c>
    </row>
    <row r="390" spans="1:33" x14ac:dyDescent="0.2">
      <c r="A390" s="1">
        <v>389</v>
      </c>
      <c r="B390" s="1" t="s">
        <v>271</v>
      </c>
      <c r="C390" s="1" t="s">
        <v>34</v>
      </c>
      <c r="D390" s="1" t="s">
        <v>1374</v>
      </c>
      <c r="E390" s="1" t="s">
        <v>1375</v>
      </c>
      <c r="F390" s="1" t="s">
        <v>274</v>
      </c>
      <c r="G390" s="1" t="s">
        <v>38</v>
      </c>
      <c r="H390" s="1" t="s">
        <v>39</v>
      </c>
      <c r="I390" s="1" t="s">
        <v>275</v>
      </c>
      <c r="J390" s="1" t="s">
        <v>41</v>
      </c>
      <c r="K390" s="1" t="s">
        <v>34</v>
      </c>
      <c r="L390" s="1" t="s">
        <v>643</v>
      </c>
      <c r="M390" s="2" t="s">
        <v>626</v>
      </c>
      <c r="N390" s="2" t="s">
        <v>508</v>
      </c>
      <c r="O390" s="2" t="s">
        <v>508</v>
      </c>
      <c r="P390" s="1" t="s">
        <v>59</v>
      </c>
      <c r="Q390" s="1" t="s">
        <v>80</v>
      </c>
      <c r="R390" s="1" t="s">
        <v>376</v>
      </c>
      <c r="S390" s="1" t="s">
        <v>368</v>
      </c>
      <c r="T390" s="1" t="s">
        <v>110</v>
      </c>
      <c r="U390" s="1" t="s">
        <v>64</v>
      </c>
      <c r="V390" s="1" t="s">
        <v>369</v>
      </c>
      <c r="W390" s="1" t="s">
        <v>85</v>
      </c>
      <c r="X390" s="1">
        <v>30</v>
      </c>
      <c r="Y390" s="1">
        <v>3500</v>
      </c>
      <c r="Z390" s="1">
        <v>44170</v>
      </c>
      <c r="AA390" s="1">
        <v>12.62</v>
      </c>
      <c r="AB390" s="1">
        <v>0.42</v>
      </c>
      <c r="AC390" s="1" t="s">
        <v>67</v>
      </c>
      <c r="AD390" s="1" t="s">
        <v>53</v>
      </c>
      <c r="AE390" s="1" t="s">
        <v>157</v>
      </c>
      <c r="AF390" s="1" t="s">
        <v>114</v>
      </c>
      <c r="AG390" s="1">
        <v>86.57</v>
      </c>
    </row>
    <row r="391" spans="1:33" x14ac:dyDescent="0.2">
      <c r="A391" s="1">
        <v>390</v>
      </c>
      <c r="B391" s="1" t="s">
        <v>271</v>
      </c>
      <c r="C391" s="1" t="s">
        <v>34</v>
      </c>
      <c r="D391" s="1" t="s">
        <v>1374</v>
      </c>
      <c r="E391" s="1" t="s">
        <v>1375</v>
      </c>
      <c r="F391" s="1" t="s">
        <v>274</v>
      </c>
      <c r="G391" s="1" t="s">
        <v>38</v>
      </c>
      <c r="H391" s="1" t="s">
        <v>39</v>
      </c>
      <c r="I391" s="1" t="s">
        <v>275</v>
      </c>
      <c r="J391" s="1" t="s">
        <v>41</v>
      </c>
      <c r="K391" s="1" t="s">
        <v>34</v>
      </c>
      <c r="L391" s="1" t="s">
        <v>643</v>
      </c>
      <c r="M391" s="2" t="s">
        <v>626</v>
      </c>
      <c r="N391" s="2" t="s">
        <v>508</v>
      </c>
      <c r="O391" s="2" t="s">
        <v>508</v>
      </c>
      <c r="P391" s="1" t="s">
        <v>59</v>
      </c>
      <c r="Q391" s="1" t="s">
        <v>60</v>
      </c>
      <c r="R391" s="1" t="s">
        <v>376</v>
      </c>
      <c r="S391" s="1" t="s">
        <v>1033</v>
      </c>
      <c r="T391" s="1" t="s">
        <v>110</v>
      </c>
      <c r="U391" s="1" t="s">
        <v>64</v>
      </c>
      <c r="V391" s="1" t="s">
        <v>112</v>
      </c>
      <c r="W391" s="1" t="s">
        <v>93</v>
      </c>
      <c r="X391" s="1">
        <v>90</v>
      </c>
      <c r="Y391" s="1">
        <v>2000</v>
      </c>
      <c r="Z391" s="1">
        <v>43360</v>
      </c>
      <c r="AA391" s="1">
        <v>21.68</v>
      </c>
      <c r="AB391" s="1">
        <v>0.24</v>
      </c>
      <c r="AC391" s="1" t="s">
        <v>67</v>
      </c>
      <c r="AD391" s="1" t="s">
        <v>124</v>
      </c>
      <c r="AE391" s="1" t="s">
        <v>157</v>
      </c>
      <c r="AF391" s="1" t="s">
        <v>114</v>
      </c>
      <c r="AG391" s="1">
        <v>84.99</v>
      </c>
    </row>
    <row r="392" spans="1:33" x14ac:dyDescent="0.2">
      <c r="A392" s="1">
        <v>391</v>
      </c>
      <c r="B392" s="1" t="s">
        <v>271</v>
      </c>
      <c r="C392" s="1" t="s">
        <v>34</v>
      </c>
      <c r="D392" s="1" t="s">
        <v>1376</v>
      </c>
      <c r="E392" s="1" t="s">
        <v>1377</v>
      </c>
      <c r="F392" s="1" t="s">
        <v>274</v>
      </c>
      <c r="G392" s="1" t="s">
        <v>38</v>
      </c>
      <c r="H392" s="1" t="s">
        <v>39</v>
      </c>
      <c r="I392" s="1" t="s">
        <v>275</v>
      </c>
      <c r="J392" s="1" t="s">
        <v>41</v>
      </c>
      <c r="K392" s="1" t="s">
        <v>34</v>
      </c>
      <c r="L392" s="1" t="s">
        <v>643</v>
      </c>
      <c r="M392" s="2" t="s">
        <v>626</v>
      </c>
      <c r="N392" s="2" t="s">
        <v>1378</v>
      </c>
      <c r="O392" s="2" t="s">
        <v>1378</v>
      </c>
      <c r="P392" s="1" t="s">
        <v>59</v>
      </c>
      <c r="Q392" s="1" t="s">
        <v>80</v>
      </c>
      <c r="R392" s="1" t="s">
        <v>376</v>
      </c>
      <c r="S392" s="1" t="s">
        <v>132</v>
      </c>
      <c r="T392" s="1" t="s">
        <v>133</v>
      </c>
      <c r="U392" s="1" t="s">
        <v>134</v>
      </c>
      <c r="V392" s="1" t="s">
        <v>135</v>
      </c>
      <c r="W392" s="1" t="s">
        <v>85</v>
      </c>
      <c r="X392" s="1">
        <v>120</v>
      </c>
      <c r="Y392" s="1">
        <v>1400</v>
      </c>
      <c r="Z392" s="1">
        <v>49532</v>
      </c>
      <c r="AA392" s="1">
        <v>35.380000000000003</v>
      </c>
      <c r="AB392" s="1">
        <v>0.28999999999999998</v>
      </c>
      <c r="AC392" s="1" t="s">
        <v>141</v>
      </c>
      <c r="AD392" s="1" t="s">
        <v>53</v>
      </c>
      <c r="AE392" s="1" t="s">
        <v>157</v>
      </c>
      <c r="AF392" s="1" t="s">
        <v>114</v>
      </c>
      <c r="AG392" s="1">
        <v>97.08</v>
      </c>
    </row>
    <row r="393" spans="1:33" x14ac:dyDescent="0.2">
      <c r="A393" s="1">
        <v>392</v>
      </c>
      <c r="B393" s="1" t="s">
        <v>271</v>
      </c>
      <c r="C393" s="1" t="s">
        <v>34</v>
      </c>
      <c r="D393" s="1" t="s">
        <v>1376</v>
      </c>
      <c r="E393" s="1" t="s">
        <v>1377</v>
      </c>
      <c r="F393" s="1" t="s">
        <v>274</v>
      </c>
      <c r="G393" s="1" t="s">
        <v>38</v>
      </c>
      <c r="H393" s="1" t="s">
        <v>39</v>
      </c>
      <c r="I393" s="1" t="s">
        <v>275</v>
      </c>
      <c r="J393" s="1" t="s">
        <v>41</v>
      </c>
      <c r="K393" s="1" t="s">
        <v>34</v>
      </c>
      <c r="L393" s="1" t="s">
        <v>643</v>
      </c>
      <c r="M393" s="2" t="s">
        <v>626</v>
      </c>
      <c r="N393" s="2" t="s">
        <v>1378</v>
      </c>
      <c r="O393" s="2" t="s">
        <v>1378</v>
      </c>
      <c r="P393" s="1" t="s">
        <v>59</v>
      </c>
      <c r="Q393" s="1" t="s">
        <v>80</v>
      </c>
      <c r="R393" s="1" t="s">
        <v>376</v>
      </c>
      <c r="S393" s="1" t="s">
        <v>639</v>
      </c>
      <c r="T393" s="1" t="s">
        <v>91</v>
      </c>
      <c r="U393" s="1" t="s">
        <v>312</v>
      </c>
      <c r="V393" s="1" t="s">
        <v>640</v>
      </c>
      <c r="W393" s="1" t="s">
        <v>93</v>
      </c>
      <c r="X393" s="1">
        <v>60</v>
      </c>
      <c r="Y393" s="1">
        <v>1800</v>
      </c>
      <c r="Z393" s="1">
        <v>7110</v>
      </c>
      <c r="AA393" s="1">
        <v>3.95</v>
      </c>
      <c r="AB393" s="1">
        <v>7.0000000000000007E-2</v>
      </c>
      <c r="AC393" s="1" t="s">
        <v>186</v>
      </c>
      <c r="AD393" s="1" t="s">
        <v>124</v>
      </c>
      <c r="AE393" s="1" t="s">
        <v>157</v>
      </c>
      <c r="AF393" s="1" t="s">
        <v>114</v>
      </c>
      <c r="AG393" s="1">
        <v>13.94</v>
      </c>
    </row>
    <row r="394" spans="1:33" x14ac:dyDescent="0.2">
      <c r="A394" s="1">
        <v>393</v>
      </c>
      <c r="B394" s="1" t="s">
        <v>271</v>
      </c>
      <c r="C394" s="1" t="s">
        <v>34</v>
      </c>
      <c r="D394" s="1" t="s">
        <v>1379</v>
      </c>
      <c r="E394" s="1" t="s">
        <v>1380</v>
      </c>
      <c r="F394" s="1" t="s">
        <v>274</v>
      </c>
      <c r="G394" s="1" t="s">
        <v>38</v>
      </c>
      <c r="H394" s="1" t="s">
        <v>39</v>
      </c>
      <c r="I394" s="1" t="s">
        <v>275</v>
      </c>
      <c r="J394" s="1" t="s">
        <v>41</v>
      </c>
      <c r="K394" s="1" t="s">
        <v>34</v>
      </c>
      <c r="L394" s="1" t="s">
        <v>643</v>
      </c>
      <c r="M394" s="2" t="s">
        <v>626</v>
      </c>
      <c r="N394" s="2" t="s">
        <v>547</v>
      </c>
      <c r="O394" s="2" t="s">
        <v>547</v>
      </c>
      <c r="P394" s="1" t="s">
        <v>59</v>
      </c>
      <c r="Q394" s="1" t="s">
        <v>60</v>
      </c>
      <c r="R394" s="1" t="s">
        <v>376</v>
      </c>
      <c r="S394" s="1" t="s">
        <v>1381</v>
      </c>
      <c r="T394" s="1" t="s">
        <v>100</v>
      </c>
      <c r="U394" s="1" t="s">
        <v>280</v>
      </c>
      <c r="V394" s="1" t="s">
        <v>535</v>
      </c>
      <c r="W394" s="1" t="s">
        <v>93</v>
      </c>
      <c r="X394" s="1">
        <v>100</v>
      </c>
      <c r="Y394" s="1">
        <v>800</v>
      </c>
      <c r="Z394" s="1">
        <v>9888</v>
      </c>
      <c r="AA394" s="1">
        <v>12.36</v>
      </c>
      <c r="AB394" s="1">
        <v>0.12</v>
      </c>
      <c r="AC394" s="1" t="s">
        <v>1382</v>
      </c>
      <c r="AD394" s="1" t="s">
        <v>53</v>
      </c>
      <c r="AE394" s="1" t="s">
        <v>157</v>
      </c>
      <c r="AF394" s="1" t="s">
        <v>114</v>
      </c>
      <c r="AG394" s="1">
        <v>19.38</v>
      </c>
    </row>
    <row r="395" spans="1:33" x14ac:dyDescent="0.2">
      <c r="A395" s="1">
        <v>394</v>
      </c>
      <c r="B395" s="1" t="s">
        <v>271</v>
      </c>
      <c r="C395" s="1" t="s">
        <v>34</v>
      </c>
      <c r="D395" s="1" t="s">
        <v>1383</v>
      </c>
      <c r="E395" s="1" t="s">
        <v>1384</v>
      </c>
      <c r="F395" s="1" t="s">
        <v>274</v>
      </c>
      <c r="G395" s="1" t="s">
        <v>38</v>
      </c>
      <c r="H395" s="1" t="s">
        <v>39</v>
      </c>
      <c r="I395" s="1" t="s">
        <v>275</v>
      </c>
      <c r="J395" s="1" t="s">
        <v>373</v>
      </c>
      <c r="K395" s="1" t="s">
        <v>34</v>
      </c>
      <c r="L395" s="1" t="s">
        <v>643</v>
      </c>
      <c r="M395" s="2" t="s">
        <v>626</v>
      </c>
      <c r="N395" s="2" t="s">
        <v>630</v>
      </c>
      <c r="O395" s="2" t="s">
        <v>630</v>
      </c>
      <c r="P395" s="1" t="s">
        <v>59</v>
      </c>
      <c r="Q395" s="1" t="s">
        <v>80</v>
      </c>
      <c r="R395" s="1" t="s">
        <v>376</v>
      </c>
      <c r="S395" s="1" t="s">
        <v>82</v>
      </c>
      <c r="T395" s="1" t="s">
        <v>83</v>
      </c>
      <c r="U395" s="1" t="s">
        <v>64</v>
      </c>
      <c r="V395" s="1" t="s">
        <v>84</v>
      </c>
      <c r="W395" s="1" t="s">
        <v>85</v>
      </c>
      <c r="X395" s="1">
        <v>60</v>
      </c>
      <c r="Y395" s="1">
        <v>36</v>
      </c>
      <c r="Z395" s="1">
        <v>254.88</v>
      </c>
      <c r="AA395" s="1">
        <v>7.08</v>
      </c>
      <c r="AB395" s="1">
        <v>0.12</v>
      </c>
      <c r="AC395" s="1" t="s">
        <v>67</v>
      </c>
      <c r="AD395" s="1" t="s">
        <v>53</v>
      </c>
      <c r="AE395" s="1" t="s">
        <v>157</v>
      </c>
      <c r="AF395" s="1" t="s">
        <v>114</v>
      </c>
      <c r="AG395" s="1">
        <v>0.5</v>
      </c>
    </row>
    <row r="396" spans="1:33" x14ac:dyDescent="0.2">
      <c r="A396" s="1">
        <v>395</v>
      </c>
      <c r="B396" s="1" t="s">
        <v>653</v>
      </c>
      <c r="C396" s="1" t="s">
        <v>34</v>
      </c>
      <c r="D396" s="1" t="s">
        <v>1385</v>
      </c>
      <c r="E396" s="1" t="s">
        <v>1386</v>
      </c>
      <c r="F396" s="1" t="s">
        <v>521</v>
      </c>
      <c r="G396" s="1" t="s">
        <v>38</v>
      </c>
      <c r="H396" s="1" t="s">
        <v>39</v>
      </c>
      <c r="I396" s="1" t="s">
        <v>40</v>
      </c>
      <c r="J396" s="1" t="s">
        <v>41</v>
      </c>
      <c r="K396" s="1" t="s">
        <v>34</v>
      </c>
      <c r="L396" s="1" t="s">
        <v>656</v>
      </c>
      <c r="M396" s="2" t="s">
        <v>691</v>
      </c>
      <c r="N396" s="2" t="s">
        <v>691</v>
      </c>
      <c r="O396" s="2" t="s">
        <v>691</v>
      </c>
      <c r="P396" s="1" t="s">
        <v>44</v>
      </c>
      <c r="Q396" s="1" t="s">
        <v>45</v>
      </c>
      <c r="R396" s="1" t="s">
        <v>243</v>
      </c>
      <c r="S396" s="1" t="s">
        <v>244</v>
      </c>
      <c r="T396" s="1" t="s">
        <v>245</v>
      </c>
      <c r="U396" s="1" t="s">
        <v>246</v>
      </c>
      <c r="V396" s="1" t="s">
        <v>50</v>
      </c>
      <c r="W396" s="1" t="s">
        <v>51</v>
      </c>
      <c r="X396" s="1">
        <v>100</v>
      </c>
      <c r="Y396" s="1">
        <v>20</v>
      </c>
      <c r="Z396" s="1">
        <v>7000</v>
      </c>
      <c r="AA396" s="1">
        <v>350</v>
      </c>
      <c r="AB396" s="1">
        <v>3.5</v>
      </c>
      <c r="AC396" s="1" t="s">
        <v>247</v>
      </c>
      <c r="AD396" s="1" t="s">
        <v>53</v>
      </c>
      <c r="AE396" s="1">
        <v>48</v>
      </c>
      <c r="AF396" s="1">
        <v>684.42</v>
      </c>
      <c r="AG396" s="1">
        <v>13.72</v>
      </c>
    </row>
    <row r="397" spans="1:33" x14ac:dyDescent="0.2">
      <c r="A397" s="1">
        <v>396</v>
      </c>
      <c r="B397" s="1" t="s">
        <v>271</v>
      </c>
      <c r="C397" s="1" t="s">
        <v>34</v>
      </c>
      <c r="D397" s="1" t="s">
        <v>1387</v>
      </c>
      <c r="E397" s="1" t="s">
        <v>1388</v>
      </c>
      <c r="F397" s="1" t="s">
        <v>274</v>
      </c>
      <c r="G397" s="1" t="s">
        <v>38</v>
      </c>
      <c r="H397" s="1" t="s">
        <v>39</v>
      </c>
      <c r="I397" s="1" t="s">
        <v>275</v>
      </c>
      <c r="J397" s="1" t="s">
        <v>373</v>
      </c>
      <c r="K397" s="1" t="s">
        <v>34</v>
      </c>
      <c r="L397" s="2" t="s">
        <v>670</v>
      </c>
      <c r="M397" s="2" t="s">
        <v>674</v>
      </c>
      <c r="N397" s="2" t="s">
        <v>583</v>
      </c>
      <c r="O397" s="2" t="s">
        <v>583</v>
      </c>
      <c r="P397" s="1" t="s">
        <v>59</v>
      </c>
      <c r="Q397" s="1" t="s">
        <v>60</v>
      </c>
      <c r="R397" s="1" t="s">
        <v>376</v>
      </c>
      <c r="S397" s="1" t="s">
        <v>1381</v>
      </c>
      <c r="T397" s="1" t="s">
        <v>100</v>
      </c>
      <c r="U397" s="1" t="s">
        <v>280</v>
      </c>
      <c r="V397" s="1" t="s">
        <v>535</v>
      </c>
      <c r="W397" s="1" t="s">
        <v>93</v>
      </c>
      <c r="X397" s="1">
        <v>100</v>
      </c>
      <c r="Y397" s="1">
        <v>30</v>
      </c>
      <c r="Z397" s="1">
        <v>371.1</v>
      </c>
      <c r="AA397" s="1">
        <v>12.37</v>
      </c>
      <c r="AB397" s="1">
        <v>0.12</v>
      </c>
      <c r="AC397" s="1" t="s">
        <v>1382</v>
      </c>
      <c r="AD397" s="1" t="s">
        <v>53</v>
      </c>
      <c r="AE397" s="1" t="s">
        <v>157</v>
      </c>
      <c r="AF397" s="1" t="s">
        <v>114</v>
      </c>
      <c r="AG397" s="1">
        <v>0.73</v>
      </c>
    </row>
    <row r="398" spans="1:33" x14ac:dyDescent="0.2">
      <c r="A398" s="1">
        <v>397</v>
      </c>
      <c r="B398" s="1" t="s">
        <v>686</v>
      </c>
      <c r="C398" s="1" t="s">
        <v>34</v>
      </c>
      <c r="D398" s="1" t="s">
        <v>1389</v>
      </c>
      <c r="E398" s="1" t="s">
        <v>1390</v>
      </c>
      <c r="F398" s="1" t="s">
        <v>689</v>
      </c>
      <c r="G398" s="1" t="s">
        <v>38</v>
      </c>
      <c r="H398" s="1" t="s">
        <v>39</v>
      </c>
      <c r="I398" s="1" t="s">
        <v>40</v>
      </c>
      <c r="J398" s="1" t="s">
        <v>41</v>
      </c>
      <c r="K398" s="1" t="s">
        <v>34</v>
      </c>
      <c r="L398" s="1" t="s">
        <v>1391</v>
      </c>
      <c r="M398" s="2" t="s">
        <v>1128</v>
      </c>
      <c r="N398" s="2" t="s">
        <v>1392</v>
      </c>
      <c r="O398" s="2" t="s">
        <v>1392</v>
      </c>
      <c r="P398" s="1" t="s">
        <v>44</v>
      </c>
      <c r="Q398" s="1" t="s">
        <v>45</v>
      </c>
      <c r="R398" s="1" t="s">
        <v>236</v>
      </c>
      <c r="S398" s="1" t="s">
        <v>73</v>
      </c>
      <c r="T398" s="1" t="s">
        <v>74</v>
      </c>
      <c r="U398" s="1" t="s">
        <v>75</v>
      </c>
      <c r="V398" s="1" t="s">
        <v>50</v>
      </c>
      <c r="W398" s="1" t="s">
        <v>51</v>
      </c>
      <c r="X398" s="1">
        <v>100</v>
      </c>
      <c r="Y398" s="1">
        <v>7500</v>
      </c>
      <c r="Z398" s="1">
        <v>600000</v>
      </c>
      <c r="AA398" s="1">
        <v>80</v>
      </c>
      <c r="AB398" s="1">
        <v>0.8</v>
      </c>
      <c r="AC398" s="1" t="s">
        <v>239</v>
      </c>
      <c r="AD398" s="1" t="s">
        <v>53</v>
      </c>
      <c r="AE398" s="1">
        <v>2215</v>
      </c>
      <c r="AF398" s="1">
        <v>17974.650000000001</v>
      </c>
      <c r="AG398" s="1">
        <v>1176</v>
      </c>
    </row>
    <row r="399" spans="1:33" x14ac:dyDescent="0.2">
      <c r="A399" s="1">
        <v>398</v>
      </c>
      <c r="B399" s="1" t="s">
        <v>159</v>
      </c>
      <c r="C399" s="1" t="s">
        <v>34</v>
      </c>
      <c r="D399" s="1" t="s">
        <v>1393</v>
      </c>
      <c r="E399" s="1" t="s">
        <v>1394</v>
      </c>
      <c r="F399" s="1" t="s">
        <v>162</v>
      </c>
      <c r="G399" s="1" t="s">
        <v>38</v>
      </c>
      <c r="H399" s="1" t="s">
        <v>39</v>
      </c>
      <c r="I399" s="1" t="s">
        <v>128</v>
      </c>
      <c r="J399" s="1" t="s">
        <v>41</v>
      </c>
      <c r="K399" s="1" t="s">
        <v>34</v>
      </c>
      <c r="L399" s="1" t="s">
        <v>699</v>
      </c>
      <c r="M399" s="2" t="s">
        <v>1395</v>
      </c>
      <c r="N399" s="2" t="s">
        <v>1395</v>
      </c>
      <c r="O399" s="2" t="s">
        <v>1395</v>
      </c>
      <c r="P399" s="1" t="s">
        <v>59</v>
      </c>
      <c r="Q399" s="1" t="s">
        <v>80</v>
      </c>
      <c r="R399" s="1" t="s">
        <v>367</v>
      </c>
      <c r="S399" s="1" t="s">
        <v>713</v>
      </c>
      <c r="T399" s="1" t="s">
        <v>714</v>
      </c>
      <c r="U399" s="1" t="s">
        <v>64</v>
      </c>
      <c r="V399" s="1" t="s">
        <v>715</v>
      </c>
      <c r="W399" s="1" t="s">
        <v>169</v>
      </c>
      <c r="X399" s="1">
        <v>60</v>
      </c>
      <c r="Y399" s="1">
        <v>54432</v>
      </c>
      <c r="Z399" s="1">
        <v>641753.28</v>
      </c>
      <c r="AA399" s="1">
        <v>11.79</v>
      </c>
      <c r="AB399" s="1">
        <v>0.2</v>
      </c>
      <c r="AC399" s="1" t="s">
        <v>370</v>
      </c>
      <c r="AD399" s="1" t="s">
        <v>53</v>
      </c>
      <c r="AE399" s="1">
        <v>7278</v>
      </c>
      <c r="AF399" s="1">
        <v>61925.7</v>
      </c>
      <c r="AG399" s="1">
        <v>1257.8399999999999</v>
      </c>
    </row>
    <row r="400" spans="1:33" x14ac:dyDescent="0.2">
      <c r="A400" s="1">
        <v>399</v>
      </c>
      <c r="B400" s="1" t="s">
        <v>1396</v>
      </c>
      <c r="C400" s="1" t="s">
        <v>34</v>
      </c>
      <c r="D400" s="1" t="s">
        <v>1397</v>
      </c>
      <c r="E400" s="1" t="s">
        <v>1398</v>
      </c>
      <c r="F400" s="1" t="s">
        <v>360</v>
      </c>
      <c r="G400" s="1" t="s">
        <v>38</v>
      </c>
      <c r="H400" s="1" t="s">
        <v>39</v>
      </c>
      <c r="I400" s="1" t="s">
        <v>40</v>
      </c>
      <c r="J400" s="1" t="s">
        <v>41</v>
      </c>
      <c r="K400" s="1" t="s">
        <v>34</v>
      </c>
      <c r="L400" s="1" t="s">
        <v>1399</v>
      </c>
      <c r="M400" s="2" t="s">
        <v>1078</v>
      </c>
      <c r="N400" s="2" t="s">
        <v>1078</v>
      </c>
      <c r="O400" s="2" t="s">
        <v>1078</v>
      </c>
      <c r="P400" s="1" t="s">
        <v>44</v>
      </c>
      <c r="Q400" s="1" t="s">
        <v>45</v>
      </c>
      <c r="R400" s="1" t="s">
        <v>236</v>
      </c>
      <c r="S400" s="1" t="s">
        <v>237</v>
      </c>
      <c r="T400" s="1" t="s">
        <v>238</v>
      </c>
      <c r="U400" s="1" t="s">
        <v>75</v>
      </c>
      <c r="V400" s="1" t="s">
        <v>50</v>
      </c>
      <c r="W400" s="1" t="s">
        <v>51</v>
      </c>
      <c r="X400" s="1">
        <v>100</v>
      </c>
      <c r="Y400" s="1">
        <v>180</v>
      </c>
      <c r="Z400" s="1">
        <v>12600</v>
      </c>
      <c r="AA400" s="1">
        <v>70</v>
      </c>
      <c r="AB400" s="1">
        <v>0.7</v>
      </c>
      <c r="AC400" s="1" t="s">
        <v>239</v>
      </c>
      <c r="AD400" s="1" t="s">
        <v>53</v>
      </c>
      <c r="AE400" s="1">
        <v>43</v>
      </c>
      <c r="AF400" s="1">
        <v>2760.11</v>
      </c>
      <c r="AG400" s="1">
        <v>24.7</v>
      </c>
    </row>
    <row r="401" spans="1:33" x14ac:dyDescent="0.2">
      <c r="A401" s="1">
        <v>400</v>
      </c>
      <c r="B401" s="1" t="s">
        <v>218</v>
      </c>
      <c r="C401" s="1" t="s">
        <v>34</v>
      </c>
      <c r="D401" s="1" t="s">
        <v>1400</v>
      </c>
      <c r="E401" s="1" t="s">
        <v>1401</v>
      </c>
      <c r="F401" s="1" t="s">
        <v>37</v>
      </c>
      <c r="G401" s="1" t="s">
        <v>38</v>
      </c>
      <c r="H401" s="1" t="s">
        <v>39</v>
      </c>
      <c r="I401" s="1" t="s">
        <v>128</v>
      </c>
      <c r="J401" s="1" t="s">
        <v>41</v>
      </c>
      <c r="K401" s="1" t="s">
        <v>34</v>
      </c>
      <c r="L401" s="1" t="s">
        <v>1402</v>
      </c>
      <c r="M401" s="2" t="s">
        <v>1403</v>
      </c>
      <c r="N401" s="2" t="s">
        <v>1403</v>
      </c>
      <c r="O401" s="2" t="s">
        <v>1403</v>
      </c>
      <c r="P401" s="1" t="s">
        <v>59</v>
      </c>
      <c r="Q401" s="1" t="s">
        <v>80</v>
      </c>
      <c r="R401" s="1" t="s">
        <v>1404</v>
      </c>
      <c r="S401" s="1" t="s">
        <v>1405</v>
      </c>
      <c r="T401" s="1" t="s">
        <v>1406</v>
      </c>
      <c r="U401" s="1" t="s">
        <v>1407</v>
      </c>
      <c r="V401" s="1" t="s">
        <v>1408</v>
      </c>
      <c r="W401" s="1" t="s">
        <v>169</v>
      </c>
      <c r="X401" s="1">
        <v>60</v>
      </c>
      <c r="Y401" s="1">
        <v>2048</v>
      </c>
      <c r="Z401" s="1">
        <v>109998.08</v>
      </c>
      <c r="AA401" s="1">
        <v>53.71</v>
      </c>
      <c r="AB401" s="1">
        <v>0.9</v>
      </c>
      <c r="AC401" s="1" t="s">
        <v>439</v>
      </c>
      <c r="AD401" s="1" t="s">
        <v>53</v>
      </c>
      <c r="AE401" s="1" t="s">
        <v>157</v>
      </c>
      <c r="AF401" s="1" t="s">
        <v>114</v>
      </c>
      <c r="AG401" s="1">
        <v>215.6</v>
      </c>
    </row>
    <row r="402" spans="1:33" x14ac:dyDescent="0.2">
      <c r="A402" s="1">
        <v>401</v>
      </c>
      <c r="B402" s="1" t="s">
        <v>54</v>
      </c>
      <c r="C402" s="1" t="s">
        <v>34</v>
      </c>
      <c r="D402" s="1" t="s">
        <v>1409</v>
      </c>
      <c r="E402" s="1" t="s">
        <v>1410</v>
      </c>
      <c r="F402" s="1" t="s">
        <v>57</v>
      </c>
      <c r="G402" s="1" t="s">
        <v>38</v>
      </c>
      <c r="H402" s="1" t="s">
        <v>39</v>
      </c>
      <c r="I402" s="1" t="s">
        <v>40</v>
      </c>
      <c r="J402" s="1" t="s">
        <v>41</v>
      </c>
      <c r="K402" s="1" t="s">
        <v>34</v>
      </c>
      <c r="L402" s="1" t="s">
        <v>708</v>
      </c>
      <c r="M402" s="2" t="s">
        <v>1118</v>
      </c>
      <c r="N402" s="2" t="s">
        <v>1118</v>
      </c>
      <c r="O402" s="2" t="s">
        <v>1118</v>
      </c>
      <c r="P402" s="1" t="s">
        <v>59</v>
      </c>
      <c r="Q402" s="1" t="s">
        <v>80</v>
      </c>
      <c r="R402" s="1" t="s">
        <v>165</v>
      </c>
      <c r="S402" s="1" t="s">
        <v>570</v>
      </c>
      <c r="T402" s="1" t="s">
        <v>571</v>
      </c>
      <c r="U402" s="1" t="s">
        <v>64</v>
      </c>
      <c r="V402" s="1" t="s">
        <v>572</v>
      </c>
      <c r="W402" s="1" t="s">
        <v>169</v>
      </c>
      <c r="X402" s="1">
        <v>60</v>
      </c>
      <c r="Y402" s="1">
        <v>35616</v>
      </c>
      <c r="Z402" s="1">
        <v>240408</v>
      </c>
      <c r="AA402" s="1">
        <v>6.75</v>
      </c>
      <c r="AB402" s="1">
        <v>0.11</v>
      </c>
      <c r="AC402" s="1" t="s">
        <v>170</v>
      </c>
      <c r="AD402" s="1" t="s">
        <v>53</v>
      </c>
      <c r="AE402" s="1">
        <v>3479</v>
      </c>
      <c r="AF402" s="1">
        <v>10048.1</v>
      </c>
      <c r="AG402" s="1">
        <v>471.2</v>
      </c>
    </row>
    <row r="403" spans="1:33" x14ac:dyDescent="0.2">
      <c r="A403" s="1">
        <v>402</v>
      </c>
      <c r="B403" s="1" t="s">
        <v>54</v>
      </c>
      <c r="C403" s="1" t="s">
        <v>34</v>
      </c>
      <c r="D403" s="1" t="s">
        <v>1411</v>
      </c>
      <c r="E403" s="1" t="s">
        <v>1412</v>
      </c>
      <c r="F403" s="1" t="s">
        <v>57</v>
      </c>
      <c r="G403" s="1" t="s">
        <v>38</v>
      </c>
      <c r="H403" s="1" t="s">
        <v>39</v>
      </c>
      <c r="I403" s="1" t="s">
        <v>40</v>
      </c>
      <c r="J403" s="1" t="s">
        <v>41</v>
      </c>
      <c r="K403" s="1" t="s">
        <v>34</v>
      </c>
      <c r="L403" s="1" t="s">
        <v>708</v>
      </c>
      <c r="M403" s="2" t="s">
        <v>1115</v>
      </c>
      <c r="N403" s="2" t="s">
        <v>1115</v>
      </c>
      <c r="O403" s="2" t="s">
        <v>1115</v>
      </c>
      <c r="P403" s="1" t="s">
        <v>59</v>
      </c>
      <c r="Q403" s="1" t="s">
        <v>80</v>
      </c>
      <c r="R403" s="1" t="s">
        <v>367</v>
      </c>
      <c r="S403" s="1" t="s">
        <v>368</v>
      </c>
      <c r="T403" s="1" t="s">
        <v>110</v>
      </c>
      <c r="U403" s="1" t="s">
        <v>64</v>
      </c>
      <c r="V403" s="1" t="s">
        <v>369</v>
      </c>
      <c r="W403" s="1" t="s">
        <v>85</v>
      </c>
      <c r="X403" s="1">
        <v>30</v>
      </c>
      <c r="Y403" s="1">
        <v>6552</v>
      </c>
      <c r="Z403" s="1">
        <v>42588</v>
      </c>
      <c r="AA403" s="1">
        <v>6.5</v>
      </c>
      <c r="AB403" s="1">
        <v>0.22</v>
      </c>
      <c r="AC403" s="1" t="s">
        <v>370</v>
      </c>
      <c r="AD403" s="1" t="s">
        <v>53</v>
      </c>
      <c r="AE403" s="1">
        <v>524</v>
      </c>
      <c r="AF403" s="1">
        <v>4453.71</v>
      </c>
      <c r="AG403" s="1">
        <v>83.47</v>
      </c>
    </row>
    <row r="404" spans="1:33" x14ac:dyDescent="0.2">
      <c r="A404" s="1">
        <v>403</v>
      </c>
      <c r="B404" s="1" t="s">
        <v>54</v>
      </c>
      <c r="C404" s="1" t="s">
        <v>34</v>
      </c>
      <c r="D404" s="1" t="s">
        <v>1413</v>
      </c>
      <c r="E404" s="1" t="s">
        <v>1414</v>
      </c>
      <c r="F404" s="1" t="s">
        <v>57</v>
      </c>
      <c r="G404" s="1" t="s">
        <v>38</v>
      </c>
      <c r="H404" s="1" t="s">
        <v>39</v>
      </c>
      <c r="I404" s="1" t="s">
        <v>40</v>
      </c>
      <c r="J404" s="1" t="s">
        <v>41</v>
      </c>
      <c r="K404" s="1" t="s">
        <v>34</v>
      </c>
      <c r="L404" s="1" t="s">
        <v>708</v>
      </c>
      <c r="M404" s="2" t="s">
        <v>691</v>
      </c>
      <c r="N404" s="2" t="s">
        <v>691</v>
      </c>
      <c r="O404" s="2" t="s">
        <v>691</v>
      </c>
      <c r="P404" s="1" t="s">
        <v>59</v>
      </c>
      <c r="Q404" s="1" t="s">
        <v>80</v>
      </c>
      <c r="R404" s="1" t="s">
        <v>61</v>
      </c>
      <c r="S404" s="1" t="s">
        <v>90</v>
      </c>
      <c r="T404" s="1" t="s">
        <v>91</v>
      </c>
      <c r="U404" s="1" t="s">
        <v>64</v>
      </c>
      <c r="V404" s="1" t="s">
        <v>92</v>
      </c>
      <c r="W404" s="1" t="s">
        <v>93</v>
      </c>
      <c r="X404" s="1">
        <v>60</v>
      </c>
      <c r="Y404" s="1">
        <v>15960</v>
      </c>
      <c r="Z404" s="1">
        <v>23142</v>
      </c>
      <c r="AA404" s="1">
        <v>1.45</v>
      </c>
      <c r="AB404" s="1">
        <v>0.02</v>
      </c>
      <c r="AC404" s="1" t="s">
        <v>67</v>
      </c>
      <c r="AD404" s="1" t="s">
        <v>53</v>
      </c>
      <c r="AE404" s="1">
        <v>1815</v>
      </c>
      <c r="AF404" s="1">
        <v>9931.49</v>
      </c>
      <c r="AG404" s="1">
        <v>45.36</v>
      </c>
    </row>
    <row r="405" spans="1:33" x14ac:dyDescent="0.2">
      <c r="A405" s="1">
        <v>404</v>
      </c>
      <c r="B405" s="1" t="s">
        <v>54</v>
      </c>
      <c r="C405" s="1" t="s">
        <v>34</v>
      </c>
      <c r="D405" s="1" t="s">
        <v>1413</v>
      </c>
      <c r="E405" s="1" t="s">
        <v>1414</v>
      </c>
      <c r="F405" s="1" t="s">
        <v>57</v>
      </c>
      <c r="G405" s="1" t="s">
        <v>38</v>
      </c>
      <c r="H405" s="1" t="s">
        <v>39</v>
      </c>
      <c r="I405" s="1" t="s">
        <v>40</v>
      </c>
      <c r="J405" s="1" t="s">
        <v>41</v>
      </c>
      <c r="K405" s="1" t="s">
        <v>34</v>
      </c>
      <c r="L405" s="1" t="s">
        <v>708</v>
      </c>
      <c r="M405" s="2" t="s">
        <v>691</v>
      </c>
      <c r="N405" s="2" t="s">
        <v>691</v>
      </c>
      <c r="O405" s="2" t="s">
        <v>691</v>
      </c>
      <c r="P405" s="1" t="s">
        <v>59</v>
      </c>
      <c r="Q405" s="1" t="s">
        <v>80</v>
      </c>
      <c r="R405" s="1" t="s">
        <v>61</v>
      </c>
      <c r="S405" s="1" t="s">
        <v>713</v>
      </c>
      <c r="T405" s="1" t="s">
        <v>714</v>
      </c>
      <c r="U405" s="1" t="s">
        <v>64</v>
      </c>
      <c r="V405" s="1" t="s">
        <v>715</v>
      </c>
      <c r="W405" s="1" t="s">
        <v>169</v>
      </c>
      <c r="X405" s="1">
        <v>60</v>
      </c>
      <c r="Y405" s="1">
        <v>3500</v>
      </c>
      <c r="Z405" s="1">
        <v>39025</v>
      </c>
      <c r="AA405" s="1">
        <v>11.15</v>
      </c>
      <c r="AB405" s="1">
        <v>0.19</v>
      </c>
      <c r="AC405" s="1" t="s">
        <v>67</v>
      </c>
      <c r="AD405" s="1" t="s">
        <v>124</v>
      </c>
      <c r="AE405" s="1" t="s">
        <v>1415</v>
      </c>
      <c r="AF405" s="1" t="s">
        <v>1415</v>
      </c>
      <c r="AG405" s="1">
        <v>76.489999999999995</v>
      </c>
    </row>
    <row r="406" spans="1:33" x14ac:dyDescent="0.2">
      <c r="A406" s="1">
        <v>405</v>
      </c>
      <c r="B406" s="1" t="s">
        <v>518</v>
      </c>
      <c r="C406" s="1" t="s">
        <v>34</v>
      </c>
      <c r="D406" s="1" t="s">
        <v>1416</v>
      </c>
      <c r="E406" s="1" t="s">
        <v>1417</v>
      </c>
      <c r="F406" s="1" t="s">
        <v>521</v>
      </c>
      <c r="G406" s="1" t="s">
        <v>38</v>
      </c>
      <c r="H406" s="1" t="s">
        <v>39</v>
      </c>
      <c r="I406" s="1" t="s">
        <v>40</v>
      </c>
      <c r="J406" s="1" t="s">
        <v>41</v>
      </c>
      <c r="K406" s="1" t="s">
        <v>34</v>
      </c>
      <c r="L406" s="1" t="s">
        <v>718</v>
      </c>
      <c r="M406" s="2" t="s">
        <v>719</v>
      </c>
      <c r="N406" s="2" t="s">
        <v>719</v>
      </c>
      <c r="O406" s="2" t="s">
        <v>719</v>
      </c>
      <c r="P406" s="1" t="s">
        <v>44</v>
      </c>
      <c r="Q406" s="1" t="s">
        <v>45</v>
      </c>
      <c r="R406" s="1" t="s">
        <v>243</v>
      </c>
      <c r="S406" s="1" t="s">
        <v>244</v>
      </c>
      <c r="T406" s="1" t="s">
        <v>245</v>
      </c>
      <c r="U406" s="1" t="s">
        <v>246</v>
      </c>
      <c r="V406" s="1" t="s">
        <v>50</v>
      </c>
      <c r="W406" s="1" t="s">
        <v>51</v>
      </c>
      <c r="X406" s="1">
        <v>100</v>
      </c>
      <c r="Y406" s="1">
        <v>1</v>
      </c>
      <c r="Z406" s="1">
        <v>350</v>
      </c>
      <c r="AA406" s="1">
        <v>350</v>
      </c>
      <c r="AB406" s="1">
        <v>3.5</v>
      </c>
      <c r="AC406" s="1" t="s">
        <v>247</v>
      </c>
      <c r="AD406" s="1" t="s">
        <v>53</v>
      </c>
      <c r="AE406" s="1">
        <v>3</v>
      </c>
      <c r="AF406" s="1">
        <v>597.42999999999995</v>
      </c>
      <c r="AG406" s="1">
        <v>0.69</v>
      </c>
    </row>
    <row r="407" spans="1:33" x14ac:dyDescent="0.2">
      <c r="A407" s="1">
        <v>406</v>
      </c>
      <c r="B407" s="1" t="s">
        <v>54</v>
      </c>
      <c r="C407" s="1" t="s">
        <v>34</v>
      </c>
      <c r="D407" s="1" t="s">
        <v>1418</v>
      </c>
      <c r="E407" s="1" t="s">
        <v>1419</v>
      </c>
      <c r="F407" s="1" t="s">
        <v>57</v>
      </c>
      <c r="G407" s="1" t="s">
        <v>38</v>
      </c>
      <c r="H407" s="1" t="s">
        <v>39</v>
      </c>
      <c r="I407" s="1" t="s">
        <v>128</v>
      </c>
      <c r="J407" s="1" t="s">
        <v>41</v>
      </c>
      <c r="K407" s="1" t="s">
        <v>34</v>
      </c>
      <c r="L407" s="1" t="s">
        <v>718</v>
      </c>
      <c r="M407" s="2" t="s">
        <v>1420</v>
      </c>
      <c r="N407" s="2" t="s">
        <v>1420</v>
      </c>
      <c r="O407" s="2" t="s">
        <v>1420</v>
      </c>
      <c r="P407" s="1" t="s">
        <v>59</v>
      </c>
      <c r="Q407" s="1" t="s">
        <v>60</v>
      </c>
      <c r="R407" s="1" t="s">
        <v>182</v>
      </c>
      <c r="S407" s="1" t="s">
        <v>384</v>
      </c>
      <c r="T407" s="1" t="s">
        <v>184</v>
      </c>
      <c r="U407" s="1" t="s">
        <v>185</v>
      </c>
      <c r="V407" s="1" t="s">
        <v>385</v>
      </c>
      <c r="W407" s="1" t="s">
        <v>386</v>
      </c>
      <c r="X407" s="1">
        <v>60</v>
      </c>
      <c r="Y407" s="1">
        <v>120</v>
      </c>
      <c r="Z407" s="1">
        <v>840</v>
      </c>
      <c r="AA407" s="1">
        <v>7</v>
      </c>
      <c r="AB407" s="1">
        <v>0.12</v>
      </c>
      <c r="AC407" s="1" t="s">
        <v>186</v>
      </c>
      <c r="AD407" s="1" t="s">
        <v>53</v>
      </c>
      <c r="AE407" s="1" t="s">
        <v>157</v>
      </c>
      <c r="AF407" s="1" t="s">
        <v>114</v>
      </c>
      <c r="AG407" s="1">
        <v>1.65</v>
      </c>
    </row>
    <row r="408" spans="1:33" x14ac:dyDescent="0.2">
      <c r="A408" s="1">
        <v>407</v>
      </c>
      <c r="B408" s="1" t="s">
        <v>271</v>
      </c>
      <c r="C408" s="1" t="s">
        <v>34</v>
      </c>
      <c r="D408" s="1" t="s">
        <v>1421</v>
      </c>
      <c r="E408" s="1" t="s">
        <v>1422</v>
      </c>
      <c r="F408" s="1" t="s">
        <v>274</v>
      </c>
      <c r="G408" s="1" t="s">
        <v>38</v>
      </c>
      <c r="H408" s="1" t="s">
        <v>39</v>
      </c>
      <c r="I408" s="1" t="s">
        <v>275</v>
      </c>
      <c r="J408" s="1" t="s">
        <v>373</v>
      </c>
      <c r="K408" s="1" t="s">
        <v>34</v>
      </c>
      <c r="L408" s="2" t="s">
        <v>736</v>
      </c>
      <c r="M408" s="2" t="s">
        <v>740</v>
      </c>
      <c r="N408" s="2" t="s">
        <v>1118</v>
      </c>
      <c r="O408" s="2" t="s">
        <v>1118</v>
      </c>
      <c r="P408" s="1" t="s">
        <v>59</v>
      </c>
      <c r="Q408" s="1" t="s">
        <v>80</v>
      </c>
      <c r="R408" s="1" t="s">
        <v>376</v>
      </c>
      <c r="S408" s="1" t="s">
        <v>1049</v>
      </c>
      <c r="T408" s="1" t="s">
        <v>63</v>
      </c>
      <c r="U408" s="1" t="s">
        <v>465</v>
      </c>
      <c r="V408" s="1" t="s">
        <v>112</v>
      </c>
      <c r="W408" s="1" t="s">
        <v>85</v>
      </c>
      <c r="X408" s="1">
        <v>60</v>
      </c>
      <c r="Y408" s="1">
        <v>360</v>
      </c>
      <c r="Z408" s="1">
        <v>7041.6</v>
      </c>
      <c r="AA408" s="1">
        <v>19.559999999999999</v>
      </c>
      <c r="AB408" s="1">
        <v>0.33</v>
      </c>
      <c r="AC408" s="1" t="s">
        <v>1050</v>
      </c>
      <c r="AD408" s="1" t="s">
        <v>53</v>
      </c>
      <c r="AE408" s="1" t="s">
        <v>157</v>
      </c>
      <c r="AF408" s="1" t="s">
        <v>114</v>
      </c>
      <c r="AG408" s="1">
        <v>13.8</v>
      </c>
    </row>
    <row r="409" spans="1:33" x14ac:dyDescent="0.2">
      <c r="A409" s="1">
        <v>408</v>
      </c>
      <c r="B409" s="1" t="s">
        <v>271</v>
      </c>
      <c r="C409" s="1" t="s">
        <v>34</v>
      </c>
      <c r="D409" s="1" t="s">
        <v>1421</v>
      </c>
      <c r="E409" s="1" t="s">
        <v>1422</v>
      </c>
      <c r="F409" s="1" t="s">
        <v>274</v>
      </c>
      <c r="G409" s="1" t="s">
        <v>38</v>
      </c>
      <c r="H409" s="1" t="s">
        <v>39</v>
      </c>
      <c r="I409" s="1" t="s">
        <v>275</v>
      </c>
      <c r="J409" s="1" t="s">
        <v>373</v>
      </c>
      <c r="K409" s="1" t="s">
        <v>34</v>
      </c>
      <c r="L409" s="2" t="s">
        <v>736</v>
      </c>
      <c r="M409" s="2" t="s">
        <v>740</v>
      </c>
      <c r="N409" s="2" t="s">
        <v>1118</v>
      </c>
      <c r="O409" s="2" t="s">
        <v>1118</v>
      </c>
      <c r="P409" s="1" t="s">
        <v>59</v>
      </c>
      <c r="Q409" s="1" t="s">
        <v>80</v>
      </c>
      <c r="R409" s="1" t="s">
        <v>376</v>
      </c>
      <c r="S409" s="1" t="s">
        <v>412</v>
      </c>
      <c r="T409" s="1" t="s">
        <v>413</v>
      </c>
      <c r="U409" s="1" t="s">
        <v>414</v>
      </c>
      <c r="V409" s="1" t="s">
        <v>415</v>
      </c>
      <c r="W409" s="1" t="s">
        <v>416</v>
      </c>
      <c r="X409" s="1">
        <v>30</v>
      </c>
      <c r="Y409" s="1">
        <v>40</v>
      </c>
      <c r="Z409" s="1">
        <v>678.8</v>
      </c>
      <c r="AA409" s="1">
        <v>16.97</v>
      </c>
      <c r="AB409" s="1">
        <v>0.56999999999999995</v>
      </c>
      <c r="AC409" s="1" t="s">
        <v>186</v>
      </c>
      <c r="AD409" s="1" t="s">
        <v>124</v>
      </c>
      <c r="AE409" s="1" t="s">
        <v>157</v>
      </c>
      <c r="AF409" s="1" t="s">
        <v>114</v>
      </c>
      <c r="AG409" s="1">
        <v>1.33</v>
      </c>
    </row>
    <row r="410" spans="1:33" x14ac:dyDescent="0.2">
      <c r="A410" s="1">
        <v>409</v>
      </c>
      <c r="B410" s="1" t="s">
        <v>271</v>
      </c>
      <c r="C410" s="1" t="s">
        <v>34</v>
      </c>
      <c r="D410" s="1" t="s">
        <v>738</v>
      </c>
      <c r="E410" s="1" t="s">
        <v>742</v>
      </c>
      <c r="F410" s="1" t="s">
        <v>274</v>
      </c>
      <c r="G410" s="1" t="s">
        <v>38</v>
      </c>
      <c r="H410" s="1" t="s">
        <v>39</v>
      </c>
      <c r="I410" s="1" t="s">
        <v>275</v>
      </c>
      <c r="J410" s="1" t="s">
        <v>373</v>
      </c>
      <c r="K410" s="1" t="s">
        <v>34</v>
      </c>
      <c r="L410" s="2" t="s">
        <v>736</v>
      </c>
      <c r="M410" s="2" t="s">
        <v>740</v>
      </c>
      <c r="N410" s="2" t="s">
        <v>729</v>
      </c>
      <c r="O410" s="2" t="s">
        <v>729</v>
      </c>
      <c r="P410" s="1" t="s">
        <v>59</v>
      </c>
      <c r="Q410" s="1" t="s">
        <v>80</v>
      </c>
      <c r="R410" s="1" t="s">
        <v>376</v>
      </c>
      <c r="S410" s="1" t="s">
        <v>648</v>
      </c>
      <c r="T410" s="1" t="s">
        <v>100</v>
      </c>
      <c r="U410" s="1" t="s">
        <v>280</v>
      </c>
      <c r="V410" s="1" t="s">
        <v>290</v>
      </c>
      <c r="W410" s="1" t="s">
        <v>85</v>
      </c>
      <c r="X410" s="1">
        <v>60</v>
      </c>
      <c r="Y410" s="1">
        <v>200</v>
      </c>
      <c r="Z410" s="1">
        <v>3136</v>
      </c>
      <c r="AA410" s="1">
        <v>15.68</v>
      </c>
      <c r="AB410" s="1">
        <v>0.26</v>
      </c>
      <c r="AC410" s="1" t="s">
        <v>439</v>
      </c>
      <c r="AD410" s="1" t="s">
        <v>124</v>
      </c>
      <c r="AE410" s="1" t="s">
        <v>157</v>
      </c>
      <c r="AF410" s="1" t="s">
        <v>114</v>
      </c>
      <c r="AG410" s="1">
        <v>6.15</v>
      </c>
    </row>
    <row r="411" spans="1:33" x14ac:dyDescent="0.2">
      <c r="A411" s="1">
        <v>410</v>
      </c>
      <c r="B411" s="1" t="s">
        <v>271</v>
      </c>
      <c r="C411" s="1" t="s">
        <v>34</v>
      </c>
      <c r="D411" s="1" t="s">
        <v>738</v>
      </c>
      <c r="E411" s="1" t="s">
        <v>742</v>
      </c>
      <c r="F411" s="1" t="s">
        <v>274</v>
      </c>
      <c r="G411" s="1" t="s">
        <v>38</v>
      </c>
      <c r="H411" s="1" t="s">
        <v>39</v>
      </c>
      <c r="I411" s="1" t="s">
        <v>275</v>
      </c>
      <c r="J411" s="1" t="s">
        <v>373</v>
      </c>
      <c r="K411" s="1" t="s">
        <v>34</v>
      </c>
      <c r="L411" s="2" t="s">
        <v>736</v>
      </c>
      <c r="M411" s="2" t="s">
        <v>740</v>
      </c>
      <c r="N411" s="2" t="s">
        <v>729</v>
      </c>
      <c r="O411" s="2" t="s">
        <v>729</v>
      </c>
      <c r="P411" s="1" t="s">
        <v>59</v>
      </c>
      <c r="Q411" s="1" t="s">
        <v>60</v>
      </c>
      <c r="R411" s="1" t="s">
        <v>376</v>
      </c>
      <c r="S411" s="1" t="s">
        <v>62</v>
      </c>
      <c r="T411" s="1" t="s">
        <v>63</v>
      </c>
      <c r="U411" s="1" t="s">
        <v>64</v>
      </c>
      <c r="V411" s="1" t="s">
        <v>65</v>
      </c>
      <c r="W411" s="1" t="s">
        <v>66</v>
      </c>
      <c r="X411" s="1">
        <v>240</v>
      </c>
      <c r="Y411" s="1">
        <v>30</v>
      </c>
      <c r="Z411" s="1">
        <v>328.2</v>
      </c>
      <c r="AA411" s="1">
        <v>10.94</v>
      </c>
      <c r="AB411" s="1">
        <v>0.05</v>
      </c>
      <c r="AC411" s="1" t="s">
        <v>67</v>
      </c>
      <c r="AD411" s="1" t="s">
        <v>124</v>
      </c>
      <c r="AE411" s="1" t="s">
        <v>157</v>
      </c>
      <c r="AF411" s="1" t="s">
        <v>114</v>
      </c>
      <c r="AG411" s="1">
        <v>0.64</v>
      </c>
    </row>
    <row r="412" spans="1:33" x14ac:dyDescent="0.2">
      <c r="A412" s="1">
        <v>411</v>
      </c>
      <c r="B412" s="1" t="s">
        <v>271</v>
      </c>
      <c r="C412" s="1" t="s">
        <v>34</v>
      </c>
      <c r="D412" s="1" t="s">
        <v>738</v>
      </c>
      <c r="E412" s="1" t="s">
        <v>742</v>
      </c>
      <c r="F412" s="1" t="s">
        <v>274</v>
      </c>
      <c r="G412" s="1" t="s">
        <v>38</v>
      </c>
      <c r="H412" s="1" t="s">
        <v>39</v>
      </c>
      <c r="I412" s="1" t="s">
        <v>275</v>
      </c>
      <c r="J412" s="1" t="s">
        <v>373</v>
      </c>
      <c r="K412" s="1" t="s">
        <v>34</v>
      </c>
      <c r="L412" s="2" t="s">
        <v>736</v>
      </c>
      <c r="M412" s="2" t="s">
        <v>740</v>
      </c>
      <c r="N412" s="2" t="s">
        <v>729</v>
      </c>
      <c r="O412" s="2" t="s">
        <v>729</v>
      </c>
      <c r="P412" s="1" t="s">
        <v>59</v>
      </c>
      <c r="Q412" s="1" t="s">
        <v>80</v>
      </c>
      <c r="R412" s="1" t="s">
        <v>376</v>
      </c>
      <c r="S412" s="1" t="s">
        <v>377</v>
      </c>
      <c r="T412" s="1" t="s">
        <v>378</v>
      </c>
      <c r="U412" s="1" t="s">
        <v>379</v>
      </c>
      <c r="V412" s="1" t="s">
        <v>112</v>
      </c>
      <c r="W412" s="1" t="s">
        <v>93</v>
      </c>
      <c r="X412" s="1">
        <v>270</v>
      </c>
      <c r="Y412" s="1">
        <v>30</v>
      </c>
      <c r="Z412" s="1">
        <v>2298</v>
      </c>
      <c r="AA412" s="1">
        <v>76.599999999999994</v>
      </c>
      <c r="AB412" s="1">
        <v>0.28000000000000003</v>
      </c>
      <c r="AC412" s="1" t="s">
        <v>380</v>
      </c>
      <c r="AD412" s="1" t="s">
        <v>124</v>
      </c>
      <c r="AE412" s="1" t="s">
        <v>157</v>
      </c>
      <c r="AF412" s="1" t="s">
        <v>114</v>
      </c>
      <c r="AG412" s="1">
        <v>4.5</v>
      </c>
    </row>
    <row r="413" spans="1:33" x14ac:dyDescent="0.2">
      <c r="A413" s="1">
        <v>412</v>
      </c>
      <c r="B413" s="1" t="s">
        <v>271</v>
      </c>
      <c r="C413" s="1" t="s">
        <v>34</v>
      </c>
      <c r="D413" s="1" t="s">
        <v>1423</v>
      </c>
      <c r="E413" s="1" t="s">
        <v>1424</v>
      </c>
      <c r="F413" s="1" t="s">
        <v>274</v>
      </c>
      <c r="G413" s="1" t="s">
        <v>38</v>
      </c>
      <c r="H413" s="1" t="s">
        <v>39</v>
      </c>
      <c r="I413" s="1" t="s">
        <v>275</v>
      </c>
      <c r="J413" s="1" t="s">
        <v>373</v>
      </c>
      <c r="K413" s="1" t="s">
        <v>34</v>
      </c>
      <c r="L413" s="2" t="s">
        <v>736</v>
      </c>
      <c r="M413" s="2" t="s">
        <v>1425</v>
      </c>
      <c r="N413" s="2" t="s">
        <v>1426</v>
      </c>
      <c r="O413" s="2" t="s">
        <v>1426</v>
      </c>
      <c r="P413" s="1" t="s">
        <v>59</v>
      </c>
      <c r="Q413" s="1" t="s">
        <v>80</v>
      </c>
      <c r="R413" s="1" t="s">
        <v>376</v>
      </c>
      <c r="S413" s="1" t="s">
        <v>287</v>
      </c>
      <c r="T413" s="1" t="s">
        <v>288</v>
      </c>
      <c r="U413" s="1" t="s">
        <v>289</v>
      </c>
      <c r="V413" s="1" t="s">
        <v>290</v>
      </c>
      <c r="W413" s="1" t="s">
        <v>85</v>
      </c>
      <c r="X413" s="1">
        <v>30</v>
      </c>
      <c r="Y413" s="1">
        <v>300</v>
      </c>
      <c r="Z413" s="1">
        <v>7440</v>
      </c>
      <c r="AA413" s="1">
        <v>24.8</v>
      </c>
      <c r="AB413" s="1">
        <v>0.83</v>
      </c>
      <c r="AC413" s="1" t="s">
        <v>532</v>
      </c>
      <c r="AD413" s="1" t="s">
        <v>53</v>
      </c>
      <c r="AE413" s="1" t="s">
        <v>157</v>
      </c>
      <c r="AF413" s="1" t="s">
        <v>114</v>
      </c>
      <c r="AG413" s="1">
        <v>14.58</v>
      </c>
    </row>
    <row r="414" spans="1:33" x14ac:dyDescent="0.2">
      <c r="A414" s="1">
        <v>413</v>
      </c>
      <c r="B414" s="1" t="s">
        <v>33</v>
      </c>
      <c r="C414" s="1" t="s">
        <v>34</v>
      </c>
      <c r="D414" s="1" t="s">
        <v>1427</v>
      </c>
      <c r="E414" s="1" t="s">
        <v>1428</v>
      </c>
      <c r="F414" s="1" t="s">
        <v>37</v>
      </c>
      <c r="G414" s="1" t="s">
        <v>38</v>
      </c>
      <c r="H414" s="1" t="s">
        <v>39</v>
      </c>
      <c r="I414" s="1" t="s">
        <v>40</v>
      </c>
      <c r="J414" s="1" t="s">
        <v>41</v>
      </c>
      <c r="K414" s="1" t="s">
        <v>34</v>
      </c>
      <c r="L414" s="1" t="s">
        <v>42</v>
      </c>
      <c r="M414" s="2" t="s">
        <v>1429</v>
      </c>
      <c r="N414" s="2" t="s">
        <v>1429</v>
      </c>
      <c r="O414" s="2" t="s">
        <v>1429</v>
      </c>
      <c r="P414" s="1" t="s">
        <v>44</v>
      </c>
      <c r="Q414" s="1" t="s">
        <v>45</v>
      </c>
      <c r="R414" s="1" t="s">
        <v>1430</v>
      </c>
      <c r="S414" s="1" t="s">
        <v>1431</v>
      </c>
      <c r="T414" s="1" t="s">
        <v>1432</v>
      </c>
      <c r="U414" s="1" t="s">
        <v>1433</v>
      </c>
      <c r="V414" s="1" t="s">
        <v>50</v>
      </c>
      <c r="W414" s="1" t="s">
        <v>51</v>
      </c>
      <c r="X414" s="1">
        <v>25</v>
      </c>
      <c r="Y414" s="1">
        <v>44</v>
      </c>
      <c r="Z414" s="1">
        <v>1375</v>
      </c>
      <c r="AA414" s="1">
        <v>31.25</v>
      </c>
      <c r="AB414" s="1">
        <v>1.25</v>
      </c>
      <c r="AC414" s="1" t="s">
        <v>1434</v>
      </c>
      <c r="AD414" s="1" t="s">
        <v>53</v>
      </c>
      <c r="AE414" s="1">
        <v>15</v>
      </c>
      <c r="AF414" s="1">
        <v>633.73</v>
      </c>
      <c r="AG414" s="1"/>
    </row>
    <row r="415" spans="1:33" x14ac:dyDescent="0.2">
      <c r="A415" s="1">
        <v>414</v>
      </c>
      <c r="B415" s="1" t="s">
        <v>1051</v>
      </c>
      <c r="C415" s="1" t="s">
        <v>34</v>
      </c>
      <c r="D415" s="1" t="s">
        <v>1435</v>
      </c>
      <c r="E415" s="1" t="s">
        <v>1436</v>
      </c>
      <c r="F415" s="1" t="s">
        <v>1054</v>
      </c>
      <c r="G415" s="1" t="s">
        <v>38</v>
      </c>
      <c r="H415" s="1" t="s">
        <v>39</v>
      </c>
      <c r="I415" s="1" t="s">
        <v>40</v>
      </c>
      <c r="J415" s="1" t="s">
        <v>41</v>
      </c>
      <c r="K415" s="1" t="s">
        <v>34</v>
      </c>
      <c r="L415" s="1" t="s">
        <v>42</v>
      </c>
      <c r="M415" s="2" t="s">
        <v>1437</v>
      </c>
      <c r="N415" s="2" t="s">
        <v>1437</v>
      </c>
      <c r="O415" s="2" t="s">
        <v>1437</v>
      </c>
      <c r="P415" s="1" t="s">
        <v>59</v>
      </c>
      <c r="Q415" s="1" t="s">
        <v>80</v>
      </c>
      <c r="R415" s="1" t="s">
        <v>61</v>
      </c>
      <c r="S415" s="1" t="s">
        <v>166</v>
      </c>
      <c r="T415" s="1" t="s">
        <v>167</v>
      </c>
      <c r="U415" s="1" t="s">
        <v>64</v>
      </c>
      <c r="V415" s="1" t="s">
        <v>168</v>
      </c>
      <c r="W415" s="1" t="s">
        <v>169</v>
      </c>
      <c r="X415" s="1">
        <v>60</v>
      </c>
      <c r="Y415" s="1">
        <v>5080</v>
      </c>
      <c r="Z415" s="1">
        <v>55880</v>
      </c>
      <c r="AA415" s="1">
        <v>11</v>
      </c>
      <c r="AB415" s="1">
        <v>0.18</v>
      </c>
      <c r="AC415" s="1" t="s">
        <v>67</v>
      </c>
      <c r="AD415" s="1" t="s">
        <v>53</v>
      </c>
      <c r="AE415" s="1">
        <v>1172</v>
      </c>
      <c r="AF415" s="1">
        <v>5595.44</v>
      </c>
      <c r="AG415" s="1"/>
    </row>
    <row r="416" spans="1:33" x14ac:dyDescent="0.2">
      <c r="A416" s="1">
        <v>415</v>
      </c>
      <c r="B416" s="1" t="s">
        <v>54</v>
      </c>
      <c r="C416" s="1" t="s">
        <v>34</v>
      </c>
      <c r="D416" s="1" t="s">
        <v>1438</v>
      </c>
      <c r="E416" s="1" t="s">
        <v>1439</v>
      </c>
      <c r="F416" s="1" t="s">
        <v>57</v>
      </c>
      <c r="G416" s="1" t="s">
        <v>38</v>
      </c>
      <c r="H416" s="1" t="s">
        <v>39</v>
      </c>
      <c r="I416" s="1" t="s">
        <v>70</v>
      </c>
      <c r="J416" s="1" t="s">
        <v>41</v>
      </c>
      <c r="K416" s="1" t="s">
        <v>34</v>
      </c>
      <c r="L416" s="1" t="s">
        <v>129</v>
      </c>
      <c r="M416" s="2" t="s">
        <v>1440</v>
      </c>
      <c r="N416" s="2" t="s">
        <v>1440</v>
      </c>
      <c r="O416" s="2" t="s">
        <v>1440</v>
      </c>
      <c r="P416" s="1" t="s">
        <v>59</v>
      </c>
      <c r="Q416" s="1" t="s">
        <v>80</v>
      </c>
      <c r="R416" s="1" t="s">
        <v>1441</v>
      </c>
      <c r="S416" s="1" t="s">
        <v>1442</v>
      </c>
      <c r="T416" s="1" t="s">
        <v>1443</v>
      </c>
      <c r="U416" s="1" t="s">
        <v>1444</v>
      </c>
      <c r="V416" s="1" t="s">
        <v>415</v>
      </c>
      <c r="W416" s="1" t="s">
        <v>85</v>
      </c>
      <c r="X416" s="1">
        <v>270</v>
      </c>
      <c r="Y416" s="1">
        <v>200</v>
      </c>
      <c r="Z416" s="1">
        <v>32688</v>
      </c>
      <c r="AA416" s="1">
        <v>163.44</v>
      </c>
      <c r="AB416" s="1">
        <v>0.61</v>
      </c>
      <c r="AC416" s="1" t="s">
        <v>1445</v>
      </c>
      <c r="AD416" s="1" t="s">
        <v>53</v>
      </c>
      <c r="AE416" s="1">
        <v>54</v>
      </c>
      <c r="AF416" s="1">
        <v>13981.96</v>
      </c>
      <c r="AG416" s="1"/>
    </row>
    <row r="417" spans="1:33" x14ac:dyDescent="0.2">
      <c r="A417" s="1">
        <v>416</v>
      </c>
      <c r="B417" s="1" t="s">
        <v>159</v>
      </c>
      <c r="C417" s="1" t="s">
        <v>34</v>
      </c>
      <c r="D417" s="1" t="s">
        <v>1446</v>
      </c>
      <c r="E417" s="1" t="s">
        <v>1447</v>
      </c>
      <c r="F417" s="1" t="s">
        <v>162</v>
      </c>
      <c r="G417" s="1" t="s">
        <v>38</v>
      </c>
      <c r="H417" s="1" t="s">
        <v>39</v>
      </c>
      <c r="I417" s="1" t="s">
        <v>40</v>
      </c>
      <c r="J417" s="1" t="s">
        <v>41</v>
      </c>
      <c r="K417" s="1" t="s">
        <v>34</v>
      </c>
      <c r="L417" s="1" t="s">
        <v>1448</v>
      </c>
      <c r="M417" s="2" t="s">
        <v>1449</v>
      </c>
      <c r="N417" s="2" t="s">
        <v>1449</v>
      </c>
      <c r="O417" s="2" t="s">
        <v>1449</v>
      </c>
      <c r="P417" s="1" t="s">
        <v>44</v>
      </c>
      <c r="Q417" s="1" t="s">
        <v>45</v>
      </c>
      <c r="R417" s="1" t="s">
        <v>194</v>
      </c>
      <c r="S417" s="1" t="s">
        <v>195</v>
      </c>
      <c r="T417" s="1" t="s">
        <v>196</v>
      </c>
      <c r="U417" s="1" t="s">
        <v>197</v>
      </c>
      <c r="V417" s="1" t="s">
        <v>50</v>
      </c>
      <c r="W417" s="1" t="s">
        <v>51</v>
      </c>
      <c r="X417" s="1">
        <v>30</v>
      </c>
      <c r="Y417" s="1">
        <v>2000</v>
      </c>
      <c r="Z417" s="1">
        <v>42000</v>
      </c>
      <c r="AA417" s="1">
        <v>21</v>
      </c>
      <c r="AB417" s="1">
        <v>0.7</v>
      </c>
      <c r="AC417" s="1" t="s">
        <v>198</v>
      </c>
      <c r="AD417" s="1" t="s">
        <v>53</v>
      </c>
      <c r="AE417" s="1">
        <v>600</v>
      </c>
      <c r="AF417" s="1">
        <v>5714.31</v>
      </c>
      <c r="AG417" s="1"/>
    </row>
    <row r="418" spans="1:33" x14ac:dyDescent="0.2">
      <c r="A418" s="1">
        <v>417</v>
      </c>
      <c r="B418" s="1" t="s">
        <v>159</v>
      </c>
      <c r="C418" s="1" t="s">
        <v>34</v>
      </c>
      <c r="D418" s="1" t="s">
        <v>1450</v>
      </c>
      <c r="E418" s="1" t="s">
        <v>1451</v>
      </c>
      <c r="F418" s="1" t="s">
        <v>162</v>
      </c>
      <c r="G418" s="1" t="s">
        <v>38</v>
      </c>
      <c r="H418" s="1" t="s">
        <v>39</v>
      </c>
      <c r="I418" s="1" t="s">
        <v>40</v>
      </c>
      <c r="J418" s="1" t="s">
        <v>41</v>
      </c>
      <c r="K418" s="1" t="s">
        <v>34</v>
      </c>
      <c r="L418" s="1" t="s">
        <v>1452</v>
      </c>
      <c r="M418" s="2" t="s">
        <v>1453</v>
      </c>
      <c r="N418" s="2" t="s">
        <v>1454</v>
      </c>
      <c r="O418" s="2" t="s">
        <v>1454</v>
      </c>
      <c r="P418" s="1" t="s">
        <v>44</v>
      </c>
      <c r="Q418" s="1" t="s">
        <v>45</v>
      </c>
      <c r="R418" s="1" t="s">
        <v>144</v>
      </c>
      <c r="S418" s="1" t="s">
        <v>145</v>
      </c>
      <c r="T418" s="1" t="s">
        <v>146</v>
      </c>
      <c r="U418" s="1" t="s">
        <v>147</v>
      </c>
      <c r="V418" s="1" t="s">
        <v>50</v>
      </c>
      <c r="W418" s="1" t="s">
        <v>51</v>
      </c>
      <c r="X418" s="1">
        <v>20</v>
      </c>
      <c r="Y418" s="1">
        <v>500</v>
      </c>
      <c r="Z418" s="1">
        <v>20000</v>
      </c>
      <c r="AA418" s="1">
        <v>40</v>
      </c>
      <c r="AB418" s="1">
        <v>2</v>
      </c>
      <c r="AC418" s="1" t="s">
        <v>144</v>
      </c>
      <c r="AD418" s="1" t="s">
        <v>53</v>
      </c>
      <c r="AE418" s="1">
        <v>173</v>
      </c>
      <c r="AF418" s="1">
        <v>17928.53</v>
      </c>
      <c r="AG418" s="1"/>
    </row>
    <row r="419" spans="1:33" x14ac:dyDescent="0.2">
      <c r="A419" s="1">
        <v>418</v>
      </c>
      <c r="B419" s="1" t="s">
        <v>102</v>
      </c>
      <c r="C419" s="1" t="s">
        <v>34</v>
      </c>
      <c r="D419" s="1" t="s">
        <v>1455</v>
      </c>
      <c r="E419" s="1" t="s">
        <v>1456</v>
      </c>
      <c r="F419" s="1" t="s">
        <v>105</v>
      </c>
      <c r="G419" s="1" t="s">
        <v>38</v>
      </c>
      <c r="H419" s="1" t="s">
        <v>39</v>
      </c>
      <c r="I419" s="1" t="s">
        <v>40</v>
      </c>
      <c r="J419" s="1" t="s">
        <v>41</v>
      </c>
      <c r="K419" s="1" t="s">
        <v>34</v>
      </c>
      <c r="L419" s="1" t="s">
        <v>42</v>
      </c>
      <c r="M419" s="2" t="s">
        <v>1457</v>
      </c>
      <c r="N419" s="2" t="s">
        <v>1457</v>
      </c>
      <c r="O419" s="2" t="s">
        <v>1457</v>
      </c>
      <c r="P419" s="1" t="s">
        <v>44</v>
      </c>
      <c r="Q419" s="1" t="s">
        <v>45</v>
      </c>
      <c r="R419" s="1" t="s">
        <v>72</v>
      </c>
      <c r="S419" s="1" t="s">
        <v>73</v>
      </c>
      <c r="T419" s="1" t="s">
        <v>74</v>
      </c>
      <c r="U419" s="1" t="s">
        <v>75</v>
      </c>
      <c r="V419" s="1" t="s">
        <v>50</v>
      </c>
      <c r="W419" s="1" t="s">
        <v>51</v>
      </c>
      <c r="X419" s="1">
        <v>100</v>
      </c>
      <c r="Y419" s="1">
        <v>2500</v>
      </c>
      <c r="Z419" s="1">
        <v>200000</v>
      </c>
      <c r="AA419" s="1">
        <v>80</v>
      </c>
      <c r="AB419" s="1">
        <v>0.8</v>
      </c>
      <c r="AC419" s="1" t="s">
        <v>76</v>
      </c>
      <c r="AD419" s="1" t="s">
        <v>53</v>
      </c>
      <c r="AE419" s="1">
        <v>857354</v>
      </c>
      <c r="AF419" s="1">
        <v>5157.6499999999996</v>
      </c>
      <c r="AG419" s="1"/>
    </row>
    <row r="420" spans="1:33" x14ac:dyDescent="0.2">
      <c r="A420" s="1">
        <v>419</v>
      </c>
      <c r="B420" s="1" t="s">
        <v>102</v>
      </c>
      <c r="C420" s="1" t="s">
        <v>34</v>
      </c>
      <c r="D420" s="1" t="s">
        <v>1458</v>
      </c>
      <c r="E420" s="1" t="s">
        <v>1459</v>
      </c>
      <c r="F420" s="1" t="s">
        <v>105</v>
      </c>
      <c r="G420" s="1" t="s">
        <v>38</v>
      </c>
      <c r="H420" s="1" t="s">
        <v>39</v>
      </c>
      <c r="I420" s="1" t="s">
        <v>40</v>
      </c>
      <c r="J420" s="1" t="s">
        <v>41</v>
      </c>
      <c r="K420" s="1" t="s">
        <v>34</v>
      </c>
      <c r="L420" s="1" t="s">
        <v>42</v>
      </c>
      <c r="M420" s="2" t="s">
        <v>1460</v>
      </c>
      <c r="N420" s="2" t="s">
        <v>1460</v>
      </c>
      <c r="O420" s="2" t="s">
        <v>1460</v>
      </c>
      <c r="P420" s="1" t="s">
        <v>44</v>
      </c>
      <c r="Q420" s="1" t="s">
        <v>45</v>
      </c>
      <c r="R420" s="1" t="s">
        <v>251</v>
      </c>
      <c r="S420" s="1" t="s">
        <v>252</v>
      </c>
      <c r="T420" s="1" t="s">
        <v>253</v>
      </c>
      <c r="U420" s="1" t="s">
        <v>254</v>
      </c>
      <c r="V420" s="1" t="s">
        <v>50</v>
      </c>
      <c r="W420" s="1" t="s">
        <v>51</v>
      </c>
      <c r="X420" s="1">
        <v>25</v>
      </c>
      <c r="Y420" s="1">
        <v>400</v>
      </c>
      <c r="Z420" s="1">
        <v>8000</v>
      </c>
      <c r="AA420" s="1">
        <v>20</v>
      </c>
      <c r="AB420" s="1">
        <v>0.8</v>
      </c>
      <c r="AC420" s="1" t="s">
        <v>255</v>
      </c>
      <c r="AD420" s="1" t="s">
        <v>53</v>
      </c>
      <c r="AE420" s="1">
        <v>134</v>
      </c>
      <c r="AF420" s="1">
        <v>963.73</v>
      </c>
      <c r="AG420" s="1"/>
    </row>
    <row r="421" spans="1:33" x14ac:dyDescent="0.2">
      <c r="A421" s="1">
        <v>420</v>
      </c>
      <c r="B421" s="1" t="s">
        <v>230</v>
      </c>
      <c r="C421" s="1" t="s">
        <v>34</v>
      </c>
      <c r="D421" s="1" t="s">
        <v>1461</v>
      </c>
      <c r="E421" s="1" t="s">
        <v>1462</v>
      </c>
      <c r="F421" s="1" t="s">
        <v>174</v>
      </c>
      <c r="G421" s="1" t="s">
        <v>38</v>
      </c>
      <c r="H421" s="1" t="s">
        <v>39</v>
      </c>
      <c r="I421" s="1" t="s">
        <v>40</v>
      </c>
      <c r="J421" s="1" t="s">
        <v>41</v>
      </c>
      <c r="K421" s="1" t="s">
        <v>34</v>
      </c>
      <c r="L421" s="2" t="s">
        <v>1463</v>
      </c>
      <c r="M421" s="2" t="s">
        <v>1464</v>
      </c>
      <c r="N421" s="2" t="s">
        <v>1464</v>
      </c>
      <c r="O421" s="2" t="s">
        <v>1464</v>
      </c>
      <c r="P421" s="1" t="s">
        <v>44</v>
      </c>
      <c r="Q421" s="1" t="s">
        <v>45</v>
      </c>
      <c r="R421" s="1" t="s">
        <v>144</v>
      </c>
      <c r="S421" s="1" t="s">
        <v>318</v>
      </c>
      <c r="T421" s="1" t="s">
        <v>319</v>
      </c>
      <c r="U421" s="1" t="s">
        <v>320</v>
      </c>
      <c r="V421" s="1" t="s">
        <v>50</v>
      </c>
      <c r="W421" s="1" t="s">
        <v>51</v>
      </c>
      <c r="X421" s="1">
        <v>100</v>
      </c>
      <c r="Y421" s="1">
        <v>125</v>
      </c>
      <c r="Z421" s="1">
        <v>17375</v>
      </c>
      <c r="AA421" s="1">
        <v>139</v>
      </c>
      <c r="AB421" s="1">
        <v>1.39</v>
      </c>
      <c r="AC421" s="1" t="s">
        <v>144</v>
      </c>
      <c r="AD421" s="1" t="s">
        <v>53</v>
      </c>
      <c r="AE421" s="1">
        <v>78</v>
      </c>
      <c r="AF421" s="1">
        <v>4702.79</v>
      </c>
      <c r="AG421" s="1"/>
    </row>
    <row r="422" spans="1:33" x14ac:dyDescent="0.2">
      <c r="A422" s="1">
        <v>421</v>
      </c>
      <c r="B422" s="1" t="s">
        <v>148</v>
      </c>
      <c r="C422" s="1" t="s">
        <v>34</v>
      </c>
      <c r="D422" s="1" t="s">
        <v>206</v>
      </c>
      <c r="E422" s="1" t="s">
        <v>1465</v>
      </c>
      <c r="F422" s="1" t="s">
        <v>97</v>
      </c>
      <c r="G422" s="1" t="s">
        <v>38</v>
      </c>
      <c r="H422" s="1" t="s">
        <v>39</v>
      </c>
      <c r="I422" s="1" t="s">
        <v>40</v>
      </c>
      <c r="J422" s="1" t="s">
        <v>41</v>
      </c>
      <c r="K422" s="1" t="s">
        <v>34</v>
      </c>
      <c r="L422" s="1" t="s">
        <v>208</v>
      </c>
      <c r="M422" s="2" t="s">
        <v>209</v>
      </c>
      <c r="N422" s="2" t="s">
        <v>1466</v>
      </c>
      <c r="O422" s="2" t="s">
        <v>1466</v>
      </c>
      <c r="P422" s="1" t="s">
        <v>44</v>
      </c>
      <c r="Q422" s="1" t="s">
        <v>45</v>
      </c>
      <c r="R422" s="1" t="s">
        <v>72</v>
      </c>
      <c r="S422" s="1" t="s">
        <v>73</v>
      </c>
      <c r="T422" s="1" t="s">
        <v>74</v>
      </c>
      <c r="U422" s="1" t="s">
        <v>75</v>
      </c>
      <c r="V422" s="1" t="s">
        <v>50</v>
      </c>
      <c r="W422" s="1" t="s">
        <v>51</v>
      </c>
      <c r="X422" s="1">
        <v>100</v>
      </c>
      <c r="Y422" s="1">
        <v>1500</v>
      </c>
      <c r="Z422" s="1">
        <v>120000</v>
      </c>
      <c r="AA422" s="1">
        <v>80</v>
      </c>
      <c r="AB422" s="1">
        <v>0.8</v>
      </c>
      <c r="AC422" s="1" t="s">
        <v>76</v>
      </c>
      <c r="AD422" s="1" t="s">
        <v>53</v>
      </c>
      <c r="AE422" s="1">
        <v>512</v>
      </c>
      <c r="AF422" s="1">
        <v>3906.29</v>
      </c>
      <c r="AG422" s="1">
        <v>192</v>
      </c>
    </row>
    <row r="423" spans="1:33" x14ac:dyDescent="0.2">
      <c r="A423" s="1">
        <v>422</v>
      </c>
      <c r="B423" s="1" t="s">
        <v>54</v>
      </c>
      <c r="C423" s="1" t="s">
        <v>34</v>
      </c>
      <c r="D423" s="1" t="s">
        <v>807</v>
      </c>
      <c r="E423" s="1" t="s">
        <v>1180</v>
      </c>
      <c r="F423" s="1" t="s">
        <v>57</v>
      </c>
      <c r="G423" s="1" t="s">
        <v>38</v>
      </c>
      <c r="H423" s="1" t="s">
        <v>39</v>
      </c>
      <c r="I423" s="1" t="s">
        <v>40</v>
      </c>
      <c r="J423" s="1" t="s">
        <v>41</v>
      </c>
      <c r="K423" s="1" t="s">
        <v>34</v>
      </c>
      <c r="L423" s="2" t="s">
        <v>809</v>
      </c>
      <c r="M423" s="2" t="s">
        <v>222</v>
      </c>
      <c r="N423" s="2" t="s">
        <v>222</v>
      </c>
      <c r="O423" s="2" t="s">
        <v>222</v>
      </c>
      <c r="P423" s="1" t="s">
        <v>59</v>
      </c>
      <c r="Q423" s="1" t="s">
        <v>80</v>
      </c>
      <c r="R423" s="1" t="s">
        <v>61</v>
      </c>
      <c r="S423" s="1" t="s">
        <v>783</v>
      </c>
      <c r="T423" s="1" t="s">
        <v>436</v>
      </c>
      <c r="U423" s="1" t="s">
        <v>64</v>
      </c>
      <c r="V423" s="1" t="s">
        <v>290</v>
      </c>
      <c r="W423" s="1" t="s">
        <v>85</v>
      </c>
      <c r="X423" s="1">
        <v>60</v>
      </c>
      <c r="Y423" s="1">
        <v>1500</v>
      </c>
      <c r="Z423" s="1">
        <v>41475</v>
      </c>
      <c r="AA423" s="1">
        <v>27.65</v>
      </c>
      <c r="AB423" s="1">
        <v>0.46</v>
      </c>
      <c r="AC423" s="1" t="s">
        <v>67</v>
      </c>
      <c r="AD423" s="1" t="s">
        <v>124</v>
      </c>
      <c r="AE423" s="1" t="s">
        <v>1467</v>
      </c>
      <c r="AF423" s="1" t="s">
        <v>1467</v>
      </c>
      <c r="AG423" s="1">
        <v>66.36</v>
      </c>
    </row>
    <row r="424" spans="1:33" x14ac:dyDescent="0.2">
      <c r="A424" s="1">
        <v>423</v>
      </c>
      <c r="B424" s="1" t="s">
        <v>54</v>
      </c>
      <c r="C424" s="1" t="s">
        <v>34</v>
      </c>
      <c r="D424" s="1" t="s">
        <v>1468</v>
      </c>
      <c r="E424" s="1" t="s">
        <v>1469</v>
      </c>
      <c r="F424" s="1" t="s">
        <v>57</v>
      </c>
      <c r="G424" s="1" t="s">
        <v>38</v>
      </c>
      <c r="H424" s="1" t="s">
        <v>39</v>
      </c>
      <c r="I424" s="1" t="s">
        <v>70</v>
      </c>
      <c r="J424" s="1" t="s">
        <v>41</v>
      </c>
      <c r="K424" s="1" t="s">
        <v>34</v>
      </c>
      <c r="L424" s="2" t="s">
        <v>225</v>
      </c>
      <c r="M424" s="2" t="s">
        <v>1187</v>
      </c>
      <c r="N424" s="2" t="s">
        <v>1187</v>
      </c>
      <c r="O424" s="2" t="s">
        <v>1187</v>
      </c>
      <c r="P424" s="1" t="s">
        <v>59</v>
      </c>
      <c r="Q424" s="1" t="s">
        <v>80</v>
      </c>
      <c r="R424" s="1" t="s">
        <v>131</v>
      </c>
      <c r="S424" s="1" t="s">
        <v>132</v>
      </c>
      <c r="T424" s="1" t="s">
        <v>133</v>
      </c>
      <c r="U424" s="1" t="s">
        <v>134</v>
      </c>
      <c r="V424" s="1" t="s">
        <v>135</v>
      </c>
      <c r="W424" s="1" t="s">
        <v>85</v>
      </c>
      <c r="X424" s="1">
        <v>120</v>
      </c>
      <c r="Y424" s="1">
        <v>1000</v>
      </c>
      <c r="Z424" s="1">
        <v>82190</v>
      </c>
      <c r="AA424" s="1">
        <v>82.19</v>
      </c>
      <c r="AB424" s="1">
        <v>0.68</v>
      </c>
      <c r="AC424" s="1" t="s">
        <v>141</v>
      </c>
      <c r="AD424" s="1" t="s">
        <v>53</v>
      </c>
      <c r="AE424" s="1">
        <v>226</v>
      </c>
      <c r="AF424" s="1">
        <v>2923.46</v>
      </c>
      <c r="AG424" s="1">
        <v>131.5</v>
      </c>
    </row>
    <row r="425" spans="1:33" x14ac:dyDescent="0.2">
      <c r="A425" s="1">
        <v>424</v>
      </c>
      <c r="B425" s="1" t="s">
        <v>334</v>
      </c>
      <c r="C425" s="1" t="s">
        <v>34</v>
      </c>
      <c r="D425" s="1" t="s">
        <v>1470</v>
      </c>
      <c r="E425" s="1" t="s">
        <v>1471</v>
      </c>
      <c r="F425" s="1" t="s">
        <v>337</v>
      </c>
      <c r="G425" s="1" t="s">
        <v>38</v>
      </c>
      <c r="H425" s="1" t="s">
        <v>39</v>
      </c>
      <c r="I425" s="1" t="s">
        <v>40</v>
      </c>
      <c r="J425" s="1" t="s">
        <v>41</v>
      </c>
      <c r="K425" s="1" t="s">
        <v>34</v>
      </c>
      <c r="L425" s="1" t="s">
        <v>1472</v>
      </c>
      <c r="M425" s="2" t="s">
        <v>1473</v>
      </c>
      <c r="N425" s="2" t="s">
        <v>1473</v>
      </c>
      <c r="O425" s="2" t="s">
        <v>1473</v>
      </c>
      <c r="P425" s="1" t="s">
        <v>44</v>
      </c>
      <c r="Q425" s="1" t="s">
        <v>300</v>
      </c>
      <c r="R425" s="1" t="s">
        <v>236</v>
      </c>
      <c r="S425" s="1" t="s">
        <v>301</v>
      </c>
      <c r="T425" s="1" t="s">
        <v>301</v>
      </c>
      <c r="U425" s="1" t="s">
        <v>64</v>
      </c>
      <c r="V425" s="1" t="s">
        <v>50</v>
      </c>
      <c r="W425" s="1" t="s">
        <v>302</v>
      </c>
      <c r="X425" s="1">
        <v>100</v>
      </c>
      <c r="Y425" s="1">
        <v>300</v>
      </c>
      <c r="Z425" s="1">
        <v>3</v>
      </c>
      <c r="AA425" s="1">
        <v>0.01</v>
      </c>
      <c r="AB425" s="1">
        <v>0</v>
      </c>
      <c r="AC425" s="1" t="s">
        <v>239</v>
      </c>
      <c r="AD425" s="1" t="s">
        <v>53</v>
      </c>
      <c r="AE425" s="1" t="s">
        <v>157</v>
      </c>
      <c r="AF425" s="1" t="s">
        <v>158</v>
      </c>
      <c r="AG425" s="1">
        <v>0</v>
      </c>
    </row>
    <row r="426" spans="1:33" x14ac:dyDescent="0.2">
      <c r="A426" s="1">
        <v>425</v>
      </c>
      <c r="B426" s="1" t="s">
        <v>218</v>
      </c>
      <c r="C426" s="1" t="s">
        <v>34</v>
      </c>
      <c r="D426" s="1" t="s">
        <v>1474</v>
      </c>
      <c r="E426" s="1" t="s">
        <v>1475</v>
      </c>
      <c r="F426" s="1" t="s">
        <v>37</v>
      </c>
      <c r="G426" s="1" t="s">
        <v>38</v>
      </c>
      <c r="H426" s="1" t="s">
        <v>39</v>
      </c>
      <c r="I426" s="1" t="s">
        <v>128</v>
      </c>
      <c r="J426" s="1" t="s">
        <v>41</v>
      </c>
      <c r="K426" s="1" t="s">
        <v>34</v>
      </c>
      <c r="L426" s="2" t="s">
        <v>1476</v>
      </c>
      <c r="M426" s="2" t="s">
        <v>229</v>
      </c>
      <c r="N426" s="2" t="s">
        <v>229</v>
      </c>
      <c r="O426" s="2" t="s">
        <v>229</v>
      </c>
      <c r="P426" s="1" t="s">
        <v>59</v>
      </c>
      <c r="Q426" s="1" t="s">
        <v>80</v>
      </c>
      <c r="R426" s="1" t="s">
        <v>182</v>
      </c>
      <c r="S426" s="1" t="s">
        <v>408</v>
      </c>
      <c r="T426" s="1" t="s">
        <v>91</v>
      </c>
      <c r="U426" s="1" t="s">
        <v>312</v>
      </c>
      <c r="V426" s="1" t="s">
        <v>409</v>
      </c>
      <c r="W426" s="1" t="s">
        <v>93</v>
      </c>
      <c r="X426" s="1">
        <v>60</v>
      </c>
      <c r="Y426" s="1">
        <v>1161</v>
      </c>
      <c r="Z426" s="1">
        <v>6548.04</v>
      </c>
      <c r="AA426" s="1">
        <v>5.64</v>
      </c>
      <c r="AB426" s="1">
        <v>0.09</v>
      </c>
      <c r="AC426" s="1" t="s">
        <v>186</v>
      </c>
      <c r="AD426" s="1" t="s">
        <v>53</v>
      </c>
      <c r="AE426" s="1" t="s">
        <v>157</v>
      </c>
      <c r="AF426" s="1" t="s">
        <v>114</v>
      </c>
      <c r="AG426" s="1">
        <v>10.48</v>
      </c>
    </row>
    <row r="427" spans="1:33" x14ac:dyDescent="0.2">
      <c r="A427" s="1">
        <v>426</v>
      </c>
      <c r="B427" s="1" t="s">
        <v>115</v>
      </c>
      <c r="C427" s="1" t="s">
        <v>34</v>
      </c>
      <c r="D427" s="1" t="s">
        <v>1477</v>
      </c>
      <c r="E427" s="1" t="s">
        <v>1478</v>
      </c>
      <c r="F427" s="1" t="s">
        <v>118</v>
      </c>
      <c r="G427" s="1" t="s">
        <v>38</v>
      </c>
      <c r="H427" s="1" t="s">
        <v>39</v>
      </c>
      <c r="I427" s="1" t="s">
        <v>40</v>
      </c>
      <c r="J427" s="1" t="s">
        <v>41</v>
      </c>
      <c r="K427" s="1" t="s">
        <v>34</v>
      </c>
      <c r="L427" s="1" t="s">
        <v>42</v>
      </c>
      <c r="M427" s="2" t="s">
        <v>250</v>
      </c>
      <c r="N427" s="2" t="s">
        <v>250</v>
      </c>
      <c r="O427" s="2" t="s">
        <v>250</v>
      </c>
      <c r="P427" s="1" t="s">
        <v>44</v>
      </c>
      <c r="Q427" s="1" t="s">
        <v>45</v>
      </c>
      <c r="R427" s="1" t="s">
        <v>251</v>
      </c>
      <c r="S427" s="1" t="s">
        <v>252</v>
      </c>
      <c r="T427" s="1" t="s">
        <v>253</v>
      </c>
      <c r="U427" s="1" t="s">
        <v>254</v>
      </c>
      <c r="V427" s="1" t="s">
        <v>50</v>
      </c>
      <c r="W427" s="1" t="s">
        <v>51</v>
      </c>
      <c r="X427" s="1">
        <v>25</v>
      </c>
      <c r="Y427" s="1">
        <v>10000</v>
      </c>
      <c r="Z427" s="1">
        <v>200000</v>
      </c>
      <c r="AA427" s="1">
        <v>20</v>
      </c>
      <c r="AB427" s="1">
        <v>0.8</v>
      </c>
      <c r="AC427" s="1" t="s">
        <v>255</v>
      </c>
      <c r="AD427" s="1" t="s">
        <v>53</v>
      </c>
      <c r="AE427" s="1">
        <v>3338</v>
      </c>
      <c r="AF427" s="1">
        <v>28466.06</v>
      </c>
      <c r="AG427" s="1">
        <v>320</v>
      </c>
    </row>
    <row r="428" spans="1:33" x14ac:dyDescent="0.2">
      <c r="A428" s="1">
        <v>427</v>
      </c>
      <c r="B428" s="1" t="s">
        <v>115</v>
      </c>
      <c r="C428" s="1" t="s">
        <v>34</v>
      </c>
      <c r="D428" s="1" t="s">
        <v>1479</v>
      </c>
      <c r="E428" s="1" t="s">
        <v>1480</v>
      </c>
      <c r="F428" s="1" t="s">
        <v>118</v>
      </c>
      <c r="G428" s="1" t="s">
        <v>38</v>
      </c>
      <c r="H428" s="1" t="s">
        <v>39</v>
      </c>
      <c r="I428" s="1" t="s">
        <v>40</v>
      </c>
      <c r="J428" s="1" t="s">
        <v>41</v>
      </c>
      <c r="K428" s="1" t="s">
        <v>34</v>
      </c>
      <c r="L428" s="1" t="s">
        <v>1312</v>
      </c>
      <c r="M428" s="2" t="s">
        <v>1481</v>
      </c>
      <c r="N428" s="2" t="s">
        <v>1481</v>
      </c>
      <c r="O428" s="2" t="s">
        <v>1481</v>
      </c>
      <c r="P428" s="1" t="s">
        <v>44</v>
      </c>
      <c r="Q428" s="1" t="s">
        <v>45</v>
      </c>
      <c r="R428" s="1" t="s">
        <v>251</v>
      </c>
      <c r="S428" s="1" t="s">
        <v>252</v>
      </c>
      <c r="T428" s="1" t="s">
        <v>253</v>
      </c>
      <c r="U428" s="1" t="s">
        <v>254</v>
      </c>
      <c r="V428" s="1" t="s">
        <v>50</v>
      </c>
      <c r="W428" s="1" t="s">
        <v>51</v>
      </c>
      <c r="X428" s="1">
        <v>25</v>
      </c>
      <c r="Y428" s="1">
        <v>10000</v>
      </c>
      <c r="Z428" s="1">
        <v>200000</v>
      </c>
      <c r="AA428" s="1">
        <v>20</v>
      </c>
      <c r="AB428" s="1">
        <v>0.8</v>
      </c>
      <c r="AC428" s="1" t="s">
        <v>255</v>
      </c>
      <c r="AD428" s="1" t="s">
        <v>53</v>
      </c>
      <c r="AE428" s="1">
        <v>3112</v>
      </c>
      <c r="AF428" s="1">
        <v>22856.02</v>
      </c>
      <c r="AG428" s="1">
        <v>392</v>
      </c>
    </row>
    <row r="429" spans="1:33" x14ac:dyDescent="0.2">
      <c r="A429" s="1">
        <v>428</v>
      </c>
      <c r="B429" s="1" t="s">
        <v>334</v>
      </c>
      <c r="C429" s="1" t="s">
        <v>34</v>
      </c>
      <c r="D429" s="1" t="s">
        <v>1482</v>
      </c>
      <c r="E429" s="1" t="s">
        <v>1483</v>
      </c>
      <c r="F429" s="1" t="s">
        <v>337</v>
      </c>
      <c r="G429" s="1" t="s">
        <v>38</v>
      </c>
      <c r="H429" s="1" t="s">
        <v>39</v>
      </c>
      <c r="I429" s="1" t="s">
        <v>40</v>
      </c>
      <c r="J429" s="1" t="s">
        <v>41</v>
      </c>
      <c r="K429" s="1" t="s">
        <v>34</v>
      </c>
      <c r="L429" s="1" t="s">
        <v>269</v>
      </c>
      <c r="M429" s="2" t="s">
        <v>1484</v>
      </c>
      <c r="N429" s="2" t="s">
        <v>1484</v>
      </c>
      <c r="O429" s="2" t="s">
        <v>1484</v>
      </c>
      <c r="P429" s="1" t="s">
        <v>44</v>
      </c>
      <c r="Q429" s="1" t="s">
        <v>300</v>
      </c>
      <c r="R429" s="1" t="s">
        <v>236</v>
      </c>
      <c r="S429" s="1" t="s">
        <v>301</v>
      </c>
      <c r="T429" s="1" t="s">
        <v>301</v>
      </c>
      <c r="U429" s="1" t="s">
        <v>64</v>
      </c>
      <c r="V429" s="1" t="s">
        <v>50</v>
      </c>
      <c r="W429" s="1" t="s">
        <v>302</v>
      </c>
      <c r="X429" s="1">
        <v>100</v>
      </c>
      <c r="Y429" s="1">
        <v>442</v>
      </c>
      <c r="Z429" s="1">
        <v>4.42</v>
      </c>
      <c r="AA429" s="1">
        <v>0.01</v>
      </c>
      <c r="AB429" s="1">
        <v>0</v>
      </c>
      <c r="AC429" s="1" t="s">
        <v>239</v>
      </c>
      <c r="AD429" s="1" t="s">
        <v>53</v>
      </c>
      <c r="AE429" s="1" t="s">
        <v>157</v>
      </c>
      <c r="AF429" s="1" t="s">
        <v>158</v>
      </c>
      <c r="AG429" s="1">
        <v>0.01</v>
      </c>
    </row>
    <row r="430" spans="1:33" x14ac:dyDescent="0.2">
      <c r="A430" s="1">
        <v>429</v>
      </c>
      <c r="B430" s="1" t="s">
        <v>218</v>
      </c>
      <c r="C430" s="1" t="s">
        <v>34</v>
      </c>
      <c r="D430" s="1" t="s">
        <v>1485</v>
      </c>
      <c r="E430" s="1" t="s">
        <v>1486</v>
      </c>
      <c r="F430" s="1" t="s">
        <v>37</v>
      </c>
      <c r="G430" s="1" t="s">
        <v>38</v>
      </c>
      <c r="H430" s="1" t="s">
        <v>39</v>
      </c>
      <c r="I430" s="1" t="s">
        <v>40</v>
      </c>
      <c r="J430" s="1" t="s">
        <v>41</v>
      </c>
      <c r="K430" s="1" t="s">
        <v>34</v>
      </c>
      <c r="L430" s="1" t="s">
        <v>1487</v>
      </c>
      <c r="M430" s="2" t="s">
        <v>1488</v>
      </c>
      <c r="N430" s="2" t="s">
        <v>1488</v>
      </c>
      <c r="O430" s="2" t="s">
        <v>1488</v>
      </c>
      <c r="P430" s="1" t="s">
        <v>44</v>
      </c>
      <c r="Q430" s="1" t="s">
        <v>45</v>
      </c>
      <c r="R430" s="1" t="s">
        <v>213</v>
      </c>
      <c r="S430" s="1" t="s">
        <v>214</v>
      </c>
      <c r="T430" s="1" t="s">
        <v>215</v>
      </c>
      <c r="U430" s="1" t="s">
        <v>216</v>
      </c>
      <c r="V430" s="1" t="s">
        <v>50</v>
      </c>
      <c r="W430" s="1" t="s">
        <v>51</v>
      </c>
      <c r="X430" s="1">
        <v>20</v>
      </c>
      <c r="Y430" s="1">
        <v>250</v>
      </c>
      <c r="Z430" s="1">
        <v>6750</v>
      </c>
      <c r="AA430" s="1">
        <v>27</v>
      </c>
      <c r="AB430" s="1">
        <v>1.35</v>
      </c>
      <c r="AC430" s="1" t="s">
        <v>217</v>
      </c>
      <c r="AD430" s="1" t="s">
        <v>53</v>
      </c>
      <c r="AE430" s="1">
        <v>68</v>
      </c>
      <c r="AF430" s="1">
        <v>1711.86</v>
      </c>
      <c r="AG430" s="1">
        <v>10.8</v>
      </c>
    </row>
    <row r="431" spans="1:33" x14ac:dyDescent="0.2">
      <c r="A431" s="1">
        <v>430</v>
      </c>
      <c r="B431" s="1" t="s">
        <v>271</v>
      </c>
      <c r="C431" s="1" t="s">
        <v>34</v>
      </c>
      <c r="D431" s="1" t="s">
        <v>272</v>
      </c>
      <c r="E431" s="1" t="s">
        <v>273</v>
      </c>
      <c r="F431" s="1" t="s">
        <v>274</v>
      </c>
      <c r="G431" s="1" t="s">
        <v>38</v>
      </c>
      <c r="H431" s="1" t="s">
        <v>39</v>
      </c>
      <c r="I431" s="1" t="s">
        <v>275</v>
      </c>
      <c r="J431" s="1" t="s">
        <v>50</v>
      </c>
      <c r="K431" s="1" t="s">
        <v>34</v>
      </c>
      <c r="L431" s="2" t="s">
        <v>276</v>
      </c>
      <c r="M431" s="2" t="s">
        <v>277</v>
      </c>
      <c r="N431" s="2" t="s">
        <v>277</v>
      </c>
      <c r="O431" s="2" t="s">
        <v>277</v>
      </c>
      <c r="P431" s="1" t="s">
        <v>59</v>
      </c>
      <c r="Q431" s="1" t="s">
        <v>80</v>
      </c>
      <c r="R431" s="1" t="s">
        <v>278</v>
      </c>
      <c r="S431" s="1" t="s">
        <v>648</v>
      </c>
      <c r="T431" s="1" t="s">
        <v>100</v>
      </c>
      <c r="U431" s="1" t="s">
        <v>280</v>
      </c>
      <c r="V431" s="1" t="s">
        <v>290</v>
      </c>
      <c r="W431" s="1" t="s">
        <v>85</v>
      </c>
      <c r="X431" s="1">
        <v>60</v>
      </c>
      <c r="Y431" s="1">
        <v>800</v>
      </c>
      <c r="Z431" s="1">
        <v>15408</v>
      </c>
      <c r="AA431" s="1">
        <v>19.260000000000002</v>
      </c>
      <c r="AB431" s="1">
        <v>0.32</v>
      </c>
      <c r="AC431" s="1" t="s">
        <v>649</v>
      </c>
      <c r="AD431" s="1" t="s">
        <v>124</v>
      </c>
      <c r="AE431" s="1" t="s">
        <v>157</v>
      </c>
      <c r="AF431" s="1" t="s">
        <v>114</v>
      </c>
      <c r="AG431" s="1">
        <v>24.65</v>
      </c>
    </row>
    <row r="432" spans="1:33" x14ac:dyDescent="0.2">
      <c r="A432" s="1">
        <v>431</v>
      </c>
      <c r="B432" s="1" t="s">
        <v>271</v>
      </c>
      <c r="C432" s="1" t="s">
        <v>34</v>
      </c>
      <c r="D432" s="1" t="s">
        <v>272</v>
      </c>
      <c r="E432" s="1" t="s">
        <v>1489</v>
      </c>
      <c r="F432" s="1" t="s">
        <v>274</v>
      </c>
      <c r="G432" s="1" t="s">
        <v>38</v>
      </c>
      <c r="H432" s="1" t="s">
        <v>39</v>
      </c>
      <c r="I432" s="1" t="s">
        <v>275</v>
      </c>
      <c r="J432" s="1" t="s">
        <v>50</v>
      </c>
      <c r="K432" s="1" t="s">
        <v>34</v>
      </c>
      <c r="L432" s="2" t="s">
        <v>276</v>
      </c>
      <c r="M432" s="2" t="s">
        <v>277</v>
      </c>
      <c r="N432" s="2" t="s">
        <v>1490</v>
      </c>
      <c r="O432" s="2" t="s">
        <v>1491</v>
      </c>
      <c r="P432" s="1" t="s">
        <v>59</v>
      </c>
      <c r="Q432" s="1" t="s">
        <v>80</v>
      </c>
      <c r="R432" s="1" t="s">
        <v>278</v>
      </c>
      <c r="S432" s="1" t="s">
        <v>1272</v>
      </c>
      <c r="T432" s="1" t="s">
        <v>91</v>
      </c>
      <c r="U432" s="1" t="s">
        <v>312</v>
      </c>
      <c r="V432" s="1" t="s">
        <v>92</v>
      </c>
      <c r="W432" s="1" t="s">
        <v>93</v>
      </c>
      <c r="X432" s="1">
        <v>60</v>
      </c>
      <c r="Y432" s="1">
        <v>800</v>
      </c>
      <c r="Z432" s="1">
        <v>4792</v>
      </c>
      <c r="AA432" s="1">
        <v>5.99</v>
      </c>
      <c r="AB432" s="1">
        <v>0.1</v>
      </c>
      <c r="AC432" s="1" t="s">
        <v>186</v>
      </c>
      <c r="AD432" s="1" t="s">
        <v>53</v>
      </c>
      <c r="AE432" s="1" t="s">
        <v>157</v>
      </c>
      <c r="AF432" s="1" t="s">
        <v>114</v>
      </c>
      <c r="AG432" s="1">
        <v>7.67</v>
      </c>
    </row>
    <row r="433" spans="1:33" x14ac:dyDescent="0.2">
      <c r="A433" s="1">
        <v>432</v>
      </c>
      <c r="B433" s="1" t="s">
        <v>159</v>
      </c>
      <c r="C433" s="1" t="s">
        <v>34</v>
      </c>
      <c r="D433" s="1" t="s">
        <v>1208</v>
      </c>
      <c r="E433" s="1" t="s">
        <v>1209</v>
      </c>
      <c r="F433" s="1" t="s">
        <v>162</v>
      </c>
      <c r="G433" s="1" t="s">
        <v>38</v>
      </c>
      <c r="H433" s="1" t="s">
        <v>39</v>
      </c>
      <c r="I433" s="1" t="s">
        <v>40</v>
      </c>
      <c r="J433" s="1" t="s">
        <v>41</v>
      </c>
      <c r="K433" s="1" t="s">
        <v>34</v>
      </c>
      <c r="L433" s="1" t="s">
        <v>1210</v>
      </c>
      <c r="M433" s="2" t="s">
        <v>1211</v>
      </c>
      <c r="N433" s="2" t="s">
        <v>1211</v>
      </c>
      <c r="O433" s="2" t="s">
        <v>1211</v>
      </c>
      <c r="P433" s="1" t="s">
        <v>44</v>
      </c>
      <c r="Q433" s="1" t="s">
        <v>45</v>
      </c>
      <c r="R433" s="1" t="s">
        <v>144</v>
      </c>
      <c r="S433" s="1" t="s">
        <v>145</v>
      </c>
      <c r="T433" s="1" t="s">
        <v>146</v>
      </c>
      <c r="U433" s="1" t="s">
        <v>147</v>
      </c>
      <c r="V433" s="1" t="s">
        <v>50</v>
      </c>
      <c r="W433" s="1" t="s">
        <v>51</v>
      </c>
      <c r="X433" s="1">
        <v>20</v>
      </c>
      <c r="Y433" s="1">
        <v>2450</v>
      </c>
      <c r="Z433" s="1">
        <v>78400</v>
      </c>
      <c r="AA433" s="1">
        <v>32</v>
      </c>
      <c r="AB433" s="1">
        <v>1.6</v>
      </c>
      <c r="AC433" s="1" t="s">
        <v>144</v>
      </c>
      <c r="AD433" s="1" t="s">
        <v>124</v>
      </c>
      <c r="AE433" s="1" t="s">
        <v>1492</v>
      </c>
      <c r="AF433" s="1" t="s">
        <v>1492</v>
      </c>
      <c r="AG433" s="1">
        <v>125.44</v>
      </c>
    </row>
    <row r="434" spans="1:33" x14ac:dyDescent="0.2">
      <c r="A434" s="1">
        <v>433</v>
      </c>
      <c r="B434" s="1" t="s">
        <v>159</v>
      </c>
      <c r="C434" s="1" t="s">
        <v>34</v>
      </c>
      <c r="D434" s="1" t="s">
        <v>1493</v>
      </c>
      <c r="E434" s="1" t="s">
        <v>1494</v>
      </c>
      <c r="F434" s="1" t="s">
        <v>162</v>
      </c>
      <c r="G434" s="1" t="s">
        <v>38</v>
      </c>
      <c r="H434" s="1" t="s">
        <v>39</v>
      </c>
      <c r="I434" s="1" t="s">
        <v>128</v>
      </c>
      <c r="J434" s="1" t="s">
        <v>41</v>
      </c>
      <c r="K434" s="1" t="s">
        <v>34</v>
      </c>
      <c r="L434" s="1" t="s">
        <v>294</v>
      </c>
      <c r="M434" s="2" t="s">
        <v>1495</v>
      </c>
      <c r="N434" s="2" t="s">
        <v>1243</v>
      </c>
      <c r="O434" s="2" t="s">
        <v>1243</v>
      </c>
      <c r="P434" s="1" t="s">
        <v>59</v>
      </c>
      <c r="Q434" s="1" t="s">
        <v>80</v>
      </c>
      <c r="R434" s="1" t="s">
        <v>165</v>
      </c>
      <c r="S434" s="1" t="s">
        <v>570</v>
      </c>
      <c r="T434" s="1" t="s">
        <v>571</v>
      </c>
      <c r="U434" s="1" t="s">
        <v>64</v>
      </c>
      <c r="V434" s="1" t="s">
        <v>572</v>
      </c>
      <c r="W434" s="1" t="s">
        <v>169</v>
      </c>
      <c r="X434" s="1">
        <v>60</v>
      </c>
      <c r="Y434" s="1">
        <v>38784</v>
      </c>
      <c r="Z434" s="1">
        <v>271488</v>
      </c>
      <c r="AA434" s="1">
        <v>7</v>
      </c>
      <c r="AB434" s="1">
        <v>0.12</v>
      </c>
      <c r="AC434" s="1" t="s">
        <v>170</v>
      </c>
      <c r="AD434" s="1" t="s">
        <v>53</v>
      </c>
      <c r="AE434" s="1">
        <v>4124</v>
      </c>
      <c r="AF434" s="1">
        <v>10500</v>
      </c>
      <c r="AG434" s="1">
        <v>434.38</v>
      </c>
    </row>
    <row r="435" spans="1:33" x14ac:dyDescent="0.2">
      <c r="A435" s="1">
        <v>434</v>
      </c>
      <c r="B435" s="1" t="s">
        <v>54</v>
      </c>
      <c r="C435" s="1" t="s">
        <v>34</v>
      </c>
      <c r="D435" s="1" t="s">
        <v>1496</v>
      </c>
      <c r="E435" s="1" t="s">
        <v>1497</v>
      </c>
      <c r="F435" s="1" t="s">
        <v>57</v>
      </c>
      <c r="G435" s="1" t="s">
        <v>38</v>
      </c>
      <c r="H435" s="1" t="s">
        <v>39</v>
      </c>
      <c r="I435" s="1" t="s">
        <v>70</v>
      </c>
      <c r="J435" s="1" t="s">
        <v>41</v>
      </c>
      <c r="K435" s="1" t="s">
        <v>34</v>
      </c>
      <c r="L435" s="2" t="s">
        <v>1498</v>
      </c>
      <c r="M435" s="2" t="s">
        <v>1194</v>
      </c>
      <c r="N435" s="2" t="s">
        <v>1499</v>
      </c>
      <c r="O435" s="2" t="s">
        <v>1499</v>
      </c>
      <c r="P435" s="1" t="s">
        <v>59</v>
      </c>
      <c r="Q435" s="1" t="s">
        <v>80</v>
      </c>
      <c r="R435" s="1" t="s">
        <v>131</v>
      </c>
      <c r="S435" s="1" t="s">
        <v>132</v>
      </c>
      <c r="T435" s="1" t="s">
        <v>133</v>
      </c>
      <c r="U435" s="1" t="s">
        <v>134</v>
      </c>
      <c r="V435" s="1" t="s">
        <v>135</v>
      </c>
      <c r="W435" s="1" t="s">
        <v>85</v>
      </c>
      <c r="X435" s="1">
        <v>120</v>
      </c>
      <c r="Y435" s="1">
        <v>2000</v>
      </c>
      <c r="Z435" s="1">
        <v>164400</v>
      </c>
      <c r="AA435" s="1">
        <v>82.2</v>
      </c>
      <c r="AB435" s="1">
        <v>0.68</v>
      </c>
      <c r="AC435" s="1" t="s">
        <v>141</v>
      </c>
      <c r="AD435" s="1" t="s">
        <v>53</v>
      </c>
      <c r="AE435" s="1">
        <v>513</v>
      </c>
      <c r="AF435" s="1">
        <v>5866.31</v>
      </c>
      <c r="AG435" s="1">
        <v>263.04000000000002</v>
      </c>
    </row>
    <row r="436" spans="1:33" x14ac:dyDescent="0.2">
      <c r="A436" s="1">
        <v>435</v>
      </c>
      <c r="B436" s="1" t="s">
        <v>54</v>
      </c>
      <c r="C436" s="1" t="s">
        <v>34</v>
      </c>
      <c r="D436" s="1" t="s">
        <v>1212</v>
      </c>
      <c r="E436" s="1" t="s">
        <v>1213</v>
      </c>
      <c r="F436" s="1" t="s">
        <v>57</v>
      </c>
      <c r="G436" s="1" t="s">
        <v>38</v>
      </c>
      <c r="H436" s="1" t="s">
        <v>39</v>
      </c>
      <c r="I436" s="1" t="s">
        <v>40</v>
      </c>
      <c r="J436" s="1" t="s">
        <v>41</v>
      </c>
      <c r="K436" s="1" t="s">
        <v>34</v>
      </c>
      <c r="L436" s="2" t="s">
        <v>836</v>
      </c>
      <c r="M436" s="2" t="s">
        <v>1194</v>
      </c>
      <c r="N436" s="2" t="s">
        <v>1194</v>
      </c>
      <c r="O436" s="2" t="s">
        <v>1194</v>
      </c>
      <c r="P436" s="1" t="s">
        <v>59</v>
      </c>
      <c r="Q436" s="1" t="s">
        <v>80</v>
      </c>
      <c r="R436" s="1" t="s">
        <v>61</v>
      </c>
      <c r="S436" s="1" t="s">
        <v>838</v>
      </c>
      <c r="T436" s="1" t="s">
        <v>91</v>
      </c>
      <c r="U436" s="1" t="s">
        <v>64</v>
      </c>
      <c r="V436" s="1" t="s">
        <v>409</v>
      </c>
      <c r="W436" s="1" t="s">
        <v>93</v>
      </c>
      <c r="X436" s="1">
        <v>60</v>
      </c>
      <c r="Y436" s="1">
        <v>800</v>
      </c>
      <c r="Z436" s="1">
        <v>1400</v>
      </c>
      <c r="AA436" s="1">
        <v>1.75</v>
      </c>
      <c r="AB436" s="1">
        <v>0.03</v>
      </c>
      <c r="AC436" s="1" t="s">
        <v>67</v>
      </c>
      <c r="AD436" s="1" t="s">
        <v>124</v>
      </c>
      <c r="AE436" s="1" t="s">
        <v>1500</v>
      </c>
      <c r="AF436" s="1" t="s">
        <v>1500</v>
      </c>
      <c r="AG436" s="1">
        <v>2.2400000000000002</v>
      </c>
    </row>
    <row r="437" spans="1:33" x14ac:dyDescent="0.2">
      <c r="A437" s="1">
        <v>436</v>
      </c>
      <c r="B437" s="1" t="s">
        <v>271</v>
      </c>
      <c r="C437" s="1" t="s">
        <v>34</v>
      </c>
      <c r="D437" s="1" t="s">
        <v>307</v>
      </c>
      <c r="E437" s="1" t="s">
        <v>308</v>
      </c>
      <c r="F437" s="1" t="s">
        <v>274</v>
      </c>
      <c r="G437" s="1" t="s">
        <v>38</v>
      </c>
      <c r="H437" s="1" t="s">
        <v>39</v>
      </c>
      <c r="I437" s="1" t="s">
        <v>275</v>
      </c>
      <c r="J437" s="1" t="s">
        <v>50</v>
      </c>
      <c r="K437" s="1" t="s">
        <v>34</v>
      </c>
      <c r="L437" s="2" t="s">
        <v>309</v>
      </c>
      <c r="M437" s="2" t="s">
        <v>285</v>
      </c>
      <c r="N437" s="2" t="s">
        <v>310</v>
      </c>
      <c r="O437" s="2" t="s">
        <v>310</v>
      </c>
      <c r="P437" s="1" t="s">
        <v>59</v>
      </c>
      <c r="Q437" s="1" t="s">
        <v>80</v>
      </c>
      <c r="R437" s="1" t="s">
        <v>278</v>
      </c>
      <c r="S437" s="1" t="s">
        <v>1049</v>
      </c>
      <c r="T437" s="1" t="s">
        <v>63</v>
      </c>
      <c r="U437" s="1" t="s">
        <v>465</v>
      </c>
      <c r="V437" s="1" t="s">
        <v>112</v>
      </c>
      <c r="W437" s="1" t="s">
        <v>85</v>
      </c>
      <c r="X437" s="1">
        <v>60</v>
      </c>
      <c r="Y437" s="1">
        <v>100</v>
      </c>
      <c r="Z437" s="1">
        <v>2318</v>
      </c>
      <c r="AA437" s="1">
        <v>23.18</v>
      </c>
      <c r="AB437" s="1">
        <v>0.39</v>
      </c>
      <c r="AC437" s="1" t="s">
        <v>466</v>
      </c>
      <c r="AD437" s="1" t="s">
        <v>124</v>
      </c>
      <c r="AE437" s="1" t="s">
        <v>157</v>
      </c>
      <c r="AF437" s="1" t="s">
        <v>114</v>
      </c>
      <c r="AG437" s="1">
        <v>3.71</v>
      </c>
    </row>
    <row r="438" spans="1:33" x14ac:dyDescent="0.2">
      <c r="A438" s="1">
        <v>437</v>
      </c>
      <c r="B438" s="1" t="s">
        <v>271</v>
      </c>
      <c r="C438" s="1" t="s">
        <v>34</v>
      </c>
      <c r="D438" s="1" t="s">
        <v>307</v>
      </c>
      <c r="E438" s="1" t="s">
        <v>308</v>
      </c>
      <c r="F438" s="1" t="s">
        <v>274</v>
      </c>
      <c r="G438" s="1" t="s">
        <v>38</v>
      </c>
      <c r="H438" s="1" t="s">
        <v>39</v>
      </c>
      <c r="I438" s="1" t="s">
        <v>275</v>
      </c>
      <c r="J438" s="1" t="s">
        <v>50</v>
      </c>
      <c r="K438" s="1" t="s">
        <v>34</v>
      </c>
      <c r="L438" s="2" t="s">
        <v>309</v>
      </c>
      <c r="M438" s="2" t="s">
        <v>285</v>
      </c>
      <c r="N438" s="2" t="s">
        <v>310</v>
      </c>
      <c r="O438" s="2" t="s">
        <v>310</v>
      </c>
      <c r="P438" s="1" t="s">
        <v>59</v>
      </c>
      <c r="Q438" s="1" t="s">
        <v>80</v>
      </c>
      <c r="R438" s="1" t="s">
        <v>278</v>
      </c>
      <c r="S438" s="1" t="s">
        <v>648</v>
      </c>
      <c r="T438" s="1" t="s">
        <v>100</v>
      </c>
      <c r="U438" s="1" t="s">
        <v>280</v>
      </c>
      <c r="V438" s="1" t="s">
        <v>290</v>
      </c>
      <c r="W438" s="1" t="s">
        <v>85</v>
      </c>
      <c r="X438" s="1">
        <v>60</v>
      </c>
      <c r="Y438" s="1">
        <v>800</v>
      </c>
      <c r="Z438" s="1">
        <v>13960</v>
      </c>
      <c r="AA438" s="1">
        <v>17.45</v>
      </c>
      <c r="AB438" s="1">
        <v>0.28999999999999998</v>
      </c>
      <c r="AC438" s="1" t="s">
        <v>649</v>
      </c>
      <c r="AD438" s="1" t="s">
        <v>124</v>
      </c>
      <c r="AE438" s="1" t="s">
        <v>157</v>
      </c>
      <c r="AF438" s="1" t="s">
        <v>114</v>
      </c>
      <c r="AG438" s="1">
        <v>22.34</v>
      </c>
    </row>
    <row r="439" spans="1:33" x14ac:dyDescent="0.2">
      <c r="A439" s="1">
        <v>438</v>
      </c>
      <c r="B439" s="1" t="s">
        <v>271</v>
      </c>
      <c r="C439" s="1" t="s">
        <v>34</v>
      </c>
      <c r="D439" s="1" t="s">
        <v>307</v>
      </c>
      <c r="E439" s="1" t="s">
        <v>308</v>
      </c>
      <c r="F439" s="1" t="s">
        <v>274</v>
      </c>
      <c r="G439" s="1" t="s">
        <v>38</v>
      </c>
      <c r="H439" s="1" t="s">
        <v>39</v>
      </c>
      <c r="I439" s="1" t="s">
        <v>275</v>
      </c>
      <c r="J439" s="1" t="s">
        <v>50</v>
      </c>
      <c r="K439" s="1" t="s">
        <v>34</v>
      </c>
      <c r="L439" s="2" t="s">
        <v>309</v>
      </c>
      <c r="M439" s="2" t="s">
        <v>285</v>
      </c>
      <c r="N439" s="2" t="s">
        <v>310</v>
      </c>
      <c r="O439" s="2" t="s">
        <v>310</v>
      </c>
      <c r="P439" s="1" t="s">
        <v>59</v>
      </c>
      <c r="Q439" s="1" t="s">
        <v>60</v>
      </c>
      <c r="R439" s="1" t="s">
        <v>278</v>
      </c>
      <c r="S439" s="1" t="s">
        <v>618</v>
      </c>
      <c r="T439" s="1" t="s">
        <v>83</v>
      </c>
      <c r="U439" s="1" t="s">
        <v>619</v>
      </c>
      <c r="V439" s="1" t="s">
        <v>65</v>
      </c>
      <c r="W439" s="1" t="s">
        <v>101</v>
      </c>
      <c r="X439" s="1">
        <v>240</v>
      </c>
      <c r="Y439" s="1">
        <v>300</v>
      </c>
      <c r="Z439" s="1">
        <v>2049</v>
      </c>
      <c r="AA439" s="1">
        <v>6.83</v>
      </c>
      <c r="AB439" s="1">
        <v>0.03</v>
      </c>
      <c r="AC439" s="1" t="s">
        <v>281</v>
      </c>
      <c r="AD439" s="1" t="s">
        <v>124</v>
      </c>
      <c r="AE439" s="1" t="s">
        <v>157</v>
      </c>
      <c r="AF439" s="1" t="s">
        <v>114</v>
      </c>
      <c r="AG439" s="1">
        <v>3.28</v>
      </c>
    </row>
    <row r="440" spans="1:33" x14ac:dyDescent="0.2">
      <c r="A440" s="1">
        <v>439</v>
      </c>
      <c r="B440" s="1" t="s">
        <v>171</v>
      </c>
      <c r="C440" s="1" t="s">
        <v>34</v>
      </c>
      <c r="D440" s="1" t="s">
        <v>1501</v>
      </c>
      <c r="E440" s="1" t="s">
        <v>1502</v>
      </c>
      <c r="F440" s="1" t="s">
        <v>174</v>
      </c>
      <c r="G440" s="1" t="s">
        <v>38</v>
      </c>
      <c r="H440" s="1" t="s">
        <v>39</v>
      </c>
      <c r="I440" s="1" t="s">
        <v>70</v>
      </c>
      <c r="J440" s="1" t="s">
        <v>41</v>
      </c>
      <c r="K440" s="1" t="s">
        <v>34</v>
      </c>
      <c r="L440" s="1" t="s">
        <v>1503</v>
      </c>
      <c r="M440" s="2" t="s">
        <v>886</v>
      </c>
      <c r="N440" s="2" t="s">
        <v>886</v>
      </c>
      <c r="O440" s="2" t="s">
        <v>886</v>
      </c>
      <c r="P440" s="1" t="s">
        <v>59</v>
      </c>
      <c r="Q440" s="1" t="s">
        <v>60</v>
      </c>
      <c r="R440" s="1" t="s">
        <v>131</v>
      </c>
      <c r="S440" s="1" t="s">
        <v>584</v>
      </c>
      <c r="T440" s="1" t="s">
        <v>133</v>
      </c>
      <c r="U440" s="1" t="s">
        <v>64</v>
      </c>
      <c r="V440" s="1" t="s">
        <v>585</v>
      </c>
      <c r="W440" s="1" t="s">
        <v>85</v>
      </c>
      <c r="X440" s="1">
        <v>60</v>
      </c>
      <c r="Y440" s="1">
        <v>180</v>
      </c>
      <c r="Z440" s="1">
        <v>1850.4</v>
      </c>
      <c r="AA440" s="1">
        <v>10.28</v>
      </c>
      <c r="AB440" s="1">
        <v>0.17</v>
      </c>
      <c r="AC440" s="1" t="s">
        <v>141</v>
      </c>
      <c r="AD440" s="1" t="s">
        <v>53</v>
      </c>
      <c r="AE440" s="1">
        <v>31</v>
      </c>
      <c r="AF440" s="1">
        <v>910.86</v>
      </c>
      <c r="AG440" s="1">
        <v>2.96</v>
      </c>
    </row>
    <row r="441" spans="1:33" x14ac:dyDescent="0.2">
      <c r="A441" s="1">
        <v>440</v>
      </c>
      <c r="B441" s="1" t="s">
        <v>271</v>
      </c>
      <c r="C441" s="1" t="s">
        <v>34</v>
      </c>
      <c r="D441" s="1" t="s">
        <v>1504</v>
      </c>
      <c r="E441" s="1" t="s">
        <v>1505</v>
      </c>
      <c r="F441" s="1" t="s">
        <v>274</v>
      </c>
      <c r="G441" s="1" t="s">
        <v>38</v>
      </c>
      <c r="H441" s="1" t="s">
        <v>39</v>
      </c>
      <c r="I441" s="1" t="s">
        <v>275</v>
      </c>
      <c r="J441" s="1" t="s">
        <v>373</v>
      </c>
      <c r="K441" s="1" t="s">
        <v>34</v>
      </c>
      <c r="L441" s="1" t="s">
        <v>1234</v>
      </c>
      <c r="M441" s="2" t="s">
        <v>306</v>
      </c>
      <c r="N441" s="2" t="s">
        <v>1506</v>
      </c>
      <c r="O441" s="2" t="s">
        <v>1506</v>
      </c>
      <c r="P441" s="1" t="s">
        <v>59</v>
      </c>
      <c r="Q441" s="1" t="s">
        <v>80</v>
      </c>
      <c r="R441" s="1" t="s">
        <v>278</v>
      </c>
      <c r="S441" s="1" t="s">
        <v>421</v>
      </c>
      <c r="T441" s="1" t="s">
        <v>413</v>
      </c>
      <c r="U441" s="1" t="s">
        <v>414</v>
      </c>
      <c r="V441" s="1" t="s">
        <v>422</v>
      </c>
      <c r="W441" s="1" t="s">
        <v>416</v>
      </c>
      <c r="X441" s="1">
        <v>30</v>
      </c>
      <c r="Y441" s="1">
        <v>800</v>
      </c>
      <c r="Z441" s="1">
        <v>21720</v>
      </c>
      <c r="AA441" s="1">
        <v>27.15</v>
      </c>
      <c r="AB441" s="1">
        <v>0.9</v>
      </c>
      <c r="AC441" s="1" t="s">
        <v>186</v>
      </c>
      <c r="AD441" s="1" t="s">
        <v>53</v>
      </c>
      <c r="AE441" s="1" t="s">
        <v>157</v>
      </c>
      <c r="AF441" s="1" t="s">
        <v>114</v>
      </c>
      <c r="AG441" s="1">
        <v>34.75</v>
      </c>
    </row>
    <row r="442" spans="1:33" x14ac:dyDescent="0.2">
      <c r="A442" s="1">
        <v>441</v>
      </c>
      <c r="B442" s="1" t="s">
        <v>102</v>
      </c>
      <c r="C442" s="1" t="s">
        <v>34</v>
      </c>
      <c r="D442" s="1" t="s">
        <v>861</v>
      </c>
      <c r="E442" s="1" t="s">
        <v>1507</v>
      </c>
      <c r="F442" s="1" t="s">
        <v>105</v>
      </c>
      <c r="G442" s="1" t="s">
        <v>38</v>
      </c>
      <c r="H442" s="1" t="s">
        <v>39</v>
      </c>
      <c r="I442" s="1" t="s">
        <v>40</v>
      </c>
      <c r="J442" s="1" t="s">
        <v>41</v>
      </c>
      <c r="K442" s="1" t="s">
        <v>34</v>
      </c>
      <c r="L442" s="1" t="s">
        <v>346</v>
      </c>
      <c r="M442" s="2" t="s">
        <v>863</v>
      </c>
      <c r="N442" s="2" t="s">
        <v>863</v>
      </c>
      <c r="O442" s="2" t="s">
        <v>863</v>
      </c>
      <c r="P442" s="1" t="s">
        <v>44</v>
      </c>
      <c r="Q442" s="1" t="s">
        <v>45</v>
      </c>
      <c r="R442" s="1" t="s">
        <v>236</v>
      </c>
      <c r="S442" s="1" t="s">
        <v>237</v>
      </c>
      <c r="T442" s="1" t="s">
        <v>238</v>
      </c>
      <c r="U442" s="1" t="s">
        <v>75</v>
      </c>
      <c r="V442" s="1" t="s">
        <v>50</v>
      </c>
      <c r="W442" s="1" t="s">
        <v>51</v>
      </c>
      <c r="X442" s="1">
        <v>100</v>
      </c>
      <c r="Y442" s="1">
        <v>4300</v>
      </c>
      <c r="Z442" s="1">
        <v>309557</v>
      </c>
      <c r="AA442" s="1">
        <v>71.989999999999995</v>
      </c>
      <c r="AB442" s="1">
        <v>0.72</v>
      </c>
      <c r="AC442" s="1" t="s">
        <v>239</v>
      </c>
      <c r="AD442" s="1" t="s">
        <v>53</v>
      </c>
      <c r="AE442" s="1">
        <v>979</v>
      </c>
      <c r="AF442" s="1">
        <v>8690.26</v>
      </c>
      <c r="AG442" s="1">
        <v>495.29</v>
      </c>
    </row>
    <row r="443" spans="1:33" x14ac:dyDescent="0.2">
      <c r="A443" s="1">
        <v>442</v>
      </c>
      <c r="B443" s="1" t="s">
        <v>218</v>
      </c>
      <c r="C443" s="1" t="s">
        <v>34</v>
      </c>
      <c r="D443" s="1" t="s">
        <v>1508</v>
      </c>
      <c r="E443" s="1" t="s">
        <v>1509</v>
      </c>
      <c r="F443" s="1" t="s">
        <v>37</v>
      </c>
      <c r="G443" s="1" t="s">
        <v>38</v>
      </c>
      <c r="H443" s="1" t="s">
        <v>39</v>
      </c>
      <c r="I443" s="1" t="s">
        <v>40</v>
      </c>
      <c r="J443" s="1" t="s">
        <v>41</v>
      </c>
      <c r="K443" s="1" t="s">
        <v>34</v>
      </c>
      <c r="L443" s="1" t="s">
        <v>323</v>
      </c>
      <c r="M443" s="2" t="s">
        <v>1510</v>
      </c>
      <c r="N443" s="2" t="s">
        <v>356</v>
      </c>
      <c r="O443" s="2" t="s">
        <v>356</v>
      </c>
      <c r="P443" s="1" t="s">
        <v>44</v>
      </c>
      <c r="Q443" s="1" t="s">
        <v>45</v>
      </c>
      <c r="R443" s="1" t="s">
        <v>325</v>
      </c>
      <c r="S443" s="1" t="s">
        <v>326</v>
      </c>
      <c r="T443" s="1" t="s">
        <v>327</v>
      </c>
      <c r="U443" s="1" t="s">
        <v>328</v>
      </c>
      <c r="V443" s="1" t="s">
        <v>50</v>
      </c>
      <c r="W443" s="1" t="s">
        <v>51</v>
      </c>
      <c r="X443" s="1">
        <v>40</v>
      </c>
      <c r="Y443" s="1">
        <v>476</v>
      </c>
      <c r="Z443" s="1">
        <v>36176</v>
      </c>
      <c r="AA443" s="1">
        <v>76</v>
      </c>
      <c r="AB443" s="1">
        <v>1.9</v>
      </c>
      <c r="AC443" s="1" t="s">
        <v>329</v>
      </c>
      <c r="AD443" s="1" t="s">
        <v>53</v>
      </c>
      <c r="AE443" s="1">
        <v>522</v>
      </c>
      <c r="AF443" s="1">
        <v>6924.83</v>
      </c>
      <c r="AG443" s="1">
        <v>57.88</v>
      </c>
    </row>
    <row r="444" spans="1:33" x14ac:dyDescent="0.2">
      <c r="A444" s="1">
        <v>443</v>
      </c>
      <c r="B444" s="1" t="s">
        <v>159</v>
      </c>
      <c r="C444" s="1" t="s">
        <v>34</v>
      </c>
      <c r="D444" s="1" t="s">
        <v>1511</v>
      </c>
      <c r="E444" s="1" t="s">
        <v>1512</v>
      </c>
      <c r="F444" s="1" t="s">
        <v>162</v>
      </c>
      <c r="G444" s="1" t="s">
        <v>38</v>
      </c>
      <c r="H444" s="1" t="s">
        <v>39</v>
      </c>
      <c r="I444" s="1" t="s">
        <v>40</v>
      </c>
      <c r="J444" s="1" t="s">
        <v>41</v>
      </c>
      <c r="K444" s="1" t="s">
        <v>34</v>
      </c>
      <c r="L444" s="1" t="s">
        <v>1513</v>
      </c>
      <c r="M444" s="2" t="s">
        <v>1514</v>
      </c>
      <c r="N444" s="2" t="s">
        <v>1514</v>
      </c>
      <c r="O444" s="2" t="s">
        <v>1514</v>
      </c>
      <c r="P444" s="1" t="s">
        <v>44</v>
      </c>
      <c r="Q444" s="1" t="s">
        <v>45</v>
      </c>
      <c r="R444" s="1" t="s">
        <v>144</v>
      </c>
      <c r="S444" s="1" t="s">
        <v>145</v>
      </c>
      <c r="T444" s="1" t="s">
        <v>146</v>
      </c>
      <c r="U444" s="1" t="s">
        <v>147</v>
      </c>
      <c r="V444" s="1" t="s">
        <v>50</v>
      </c>
      <c r="W444" s="1" t="s">
        <v>51</v>
      </c>
      <c r="X444" s="1">
        <v>20</v>
      </c>
      <c r="Y444" s="1">
        <v>3150</v>
      </c>
      <c r="Z444" s="1">
        <v>100800</v>
      </c>
      <c r="AA444" s="1">
        <v>32</v>
      </c>
      <c r="AB444" s="1">
        <v>1.6</v>
      </c>
      <c r="AC444" s="1" t="s">
        <v>144</v>
      </c>
      <c r="AD444" s="1" t="s">
        <v>53</v>
      </c>
      <c r="AE444" s="1">
        <v>1080</v>
      </c>
      <c r="AF444" s="1">
        <v>15987.05</v>
      </c>
      <c r="AG444" s="1">
        <v>161.28</v>
      </c>
    </row>
    <row r="445" spans="1:33" x14ac:dyDescent="0.2">
      <c r="A445" s="1">
        <v>444</v>
      </c>
      <c r="B445" s="1" t="s">
        <v>218</v>
      </c>
      <c r="C445" s="1" t="s">
        <v>34</v>
      </c>
      <c r="D445" s="1" t="s">
        <v>1515</v>
      </c>
      <c r="E445" s="1" t="s">
        <v>1516</v>
      </c>
      <c r="F445" s="1" t="s">
        <v>37</v>
      </c>
      <c r="G445" s="1" t="s">
        <v>38</v>
      </c>
      <c r="H445" s="1" t="s">
        <v>39</v>
      </c>
      <c r="I445" s="1" t="s">
        <v>40</v>
      </c>
      <c r="J445" s="1" t="s">
        <v>41</v>
      </c>
      <c r="K445" s="1" t="s">
        <v>34</v>
      </c>
      <c r="L445" s="1" t="s">
        <v>346</v>
      </c>
      <c r="M445" s="2" t="s">
        <v>1278</v>
      </c>
      <c r="N445" s="2" t="s">
        <v>1278</v>
      </c>
      <c r="O445" s="2" t="s">
        <v>1278</v>
      </c>
      <c r="P445" s="1" t="s">
        <v>44</v>
      </c>
      <c r="Q445" s="1" t="s">
        <v>45</v>
      </c>
      <c r="R445" s="1" t="s">
        <v>236</v>
      </c>
      <c r="S445" s="1" t="s">
        <v>237</v>
      </c>
      <c r="T445" s="1" t="s">
        <v>238</v>
      </c>
      <c r="U445" s="1" t="s">
        <v>75</v>
      </c>
      <c r="V445" s="1" t="s">
        <v>50</v>
      </c>
      <c r="W445" s="1" t="s">
        <v>51</v>
      </c>
      <c r="X445" s="1">
        <v>100</v>
      </c>
      <c r="Y445" s="1">
        <v>1116</v>
      </c>
      <c r="Z445" s="1">
        <v>78120</v>
      </c>
      <c r="AA445" s="1">
        <v>70</v>
      </c>
      <c r="AB445" s="1">
        <v>0.7</v>
      </c>
      <c r="AC445" s="1" t="s">
        <v>239</v>
      </c>
      <c r="AD445" s="1" t="s">
        <v>53</v>
      </c>
      <c r="AE445" s="1">
        <v>256</v>
      </c>
      <c r="AF445" s="1">
        <v>4014.57</v>
      </c>
      <c r="AG445" s="1">
        <v>124.99</v>
      </c>
    </row>
    <row r="446" spans="1:33" x14ac:dyDescent="0.2">
      <c r="A446" s="1">
        <v>445</v>
      </c>
      <c r="B446" s="1" t="s">
        <v>334</v>
      </c>
      <c r="C446" s="1" t="s">
        <v>34</v>
      </c>
      <c r="D446" s="1" t="s">
        <v>1517</v>
      </c>
      <c r="E446" s="1" t="s">
        <v>1518</v>
      </c>
      <c r="F446" s="1" t="s">
        <v>337</v>
      </c>
      <c r="G446" s="1" t="s">
        <v>38</v>
      </c>
      <c r="H446" s="1" t="s">
        <v>39</v>
      </c>
      <c r="I446" s="1" t="s">
        <v>40</v>
      </c>
      <c r="J446" s="1" t="s">
        <v>41</v>
      </c>
      <c r="K446" s="1" t="s">
        <v>34</v>
      </c>
      <c r="L446" s="1" t="s">
        <v>338</v>
      </c>
      <c r="M446" s="2" t="s">
        <v>1519</v>
      </c>
      <c r="N446" s="2" t="s">
        <v>1519</v>
      </c>
      <c r="O446" s="2" t="s">
        <v>1519</v>
      </c>
      <c r="P446" s="1" t="s">
        <v>44</v>
      </c>
      <c r="Q446" s="1" t="s">
        <v>45</v>
      </c>
      <c r="R446" s="1" t="s">
        <v>144</v>
      </c>
      <c r="S446" s="1" t="s">
        <v>145</v>
      </c>
      <c r="T446" s="1" t="s">
        <v>146</v>
      </c>
      <c r="U446" s="1" t="s">
        <v>147</v>
      </c>
      <c r="V446" s="1" t="s">
        <v>50</v>
      </c>
      <c r="W446" s="1" t="s">
        <v>51</v>
      </c>
      <c r="X446" s="1">
        <v>20</v>
      </c>
      <c r="Y446" s="1">
        <v>1062</v>
      </c>
      <c r="Z446" s="1">
        <v>33984</v>
      </c>
      <c r="AA446" s="1">
        <v>32</v>
      </c>
      <c r="AB446" s="1">
        <v>1.6</v>
      </c>
      <c r="AC446" s="1" t="s">
        <v>144</v>
      </c>
      <c r="AD446" s="1" t="s">
        <v>53</v>
      </c>
      <c r="AE446" s="1">
        <v>362</v>
      </c>
      <c r="AF446" s="1">
        <v>4717.51</v>
      </c>
      <c r="AG446" s="1">
        <v>54.37</v>
      </c>
    </row>
    <row r="447" spans="1:33" x14ac:dyDescent="0.2">
      <c r="A447" s="1">
        <v>446</v>
      </c>
      <c r="B447" s="1" t="s">
        <v>518</v>
      </c>
      <c r="C447" s="1" t="s">
        <v>34</v>
      </c>
      <c r="D447" s="1" t="s">
        <v>1520</v>
      </c>
      <c r="E447" s="1" t="s">
        <v>1521</v>
      </c>
      <c r="F447" s="1" t="s">
        <v>521</v>
      </c>
      <c r="G447" s="1" t="s">
        <v>38</v>
      </c>
      <c r="H447" s="1" t="s">
        <v>39</v>
      </c>
      <c r="I447" s="1" t="s">
        <v>40</v>
      </c>
      <c r="J447" s="1" t="s">
        <v>41</v>
      </c>
      <c r="K447" s="1" t="s">
        <v>34</v>
      </c>
      <c r="L447" s="2" t="s">
        <v>1250</v>
      </c>
      <c r="M447" s="2" t="s">
        <v>1522</v>
      </c>
      <c r="N447" s="2" t="s">
        <v>1522</v>
      </c>
      <c r="O447" s="2" t="s">
        <v>1522</v>
      </c>
      <c r="P447" s="1" t="s">
        <v>44</v>
      </c>
      <c r="Q447" s="1" t="s">
        <v>300</v>
      </c>
      <c r="R447" s="1" t="s">
        <v>236</v>
      </c>
      <c r="S447" s="1" t="s">
        <v>301</v>
      </c>
      <c r="T447" s="1" t="s">
        <v>301</v>
      </c>
      <c r="U447" s="1" t="s">
        <v>64</v>
      </c>
      <c r="V447" s="1" t="s">
        <v>50</v>
      </c>
      <c r="W447" s="1" t="s">
        <v>302</v>
      </c>
      <c r="X447" s="1">
        <v>100</v>
      </c>
      <c r="Y447" s="1">
        <v>200</v>
      </c>
      <c r="Z447" s="1">
        <v>2</v>
      </c>
      <c r="AA447" s="1">
        <v>0.01</v>
      </c>
      <c r="AB447" s="1">
        <v>0</v>
      </c>
      <c r="AC447" s="1" t="s">
        <v>239</v>
      </c>
      <c r="AD447" s="1" t="s">
        <v>53</v>
      </c>
      <c r="AE447" s="1" t="s">
        <v>157</v>
      </c>
      <c r="AF447" s="1" t="s">
        <v>158</v>
      </c>
      <c r="AG447" s="1">
        <v>0</v>
      </c>
    </row>
    <row r="448" spans="1:33" x14ac:dyDescent="0.2">
      <c r="A448" s="1">
        <v>447</v>
      </c>
      <c r="B448" s="1" t="s">
        <v>1523</v>
      </c>
      <c r="C448" s="1" t="s">
        <v>34</v>
      </c>
      <c r="D448" s="1" t="s">
        <v>1524</v>
      </c>
      <c r="E448" s="1" t="s">
        <v>1525</v>
      </c>
      <c r="F448" s="1" t="s">
        <v>1526</v>
      </c>
      <c r="G448" s="1" t="s">
        <v>38</v>
      </c>
      <c r="H448" s="1" t="s">
        <v>39</v>
      </c>
      <c r="I448" s="1" t="s">
        <v>275</v>
      </c>
      <c r="J448" s="1" t="s">
        <v>41</v>
      </c>
      <c r="K448" s="1" t="s">
        <v>34</v>
      </c>
      <c r="L448" s="1" t="s">
        <v>361</v>
      </c>
      <c r="M448" s="2" t="s">
        <v>1527</v>
      </c>
      <c r="N448" s="2" t="s">
        <v>1527</v>
      </c>
      <c r="O448" s="2" t="s">
        <v>1527</v>
      </c>
      <c r="P448" s="1" t="s">
        <v>44</v>
      </c>
      <c r="Q448" s="1" t="s">
        <v>45</v>
      </c>
      <c r="R448" s="1" t="s">
        <v>236</v>
      </c>
      <c r="S448" s="1" t="s">
        <v>1528</v>
      </c>
      <c r="T448" s="1" t="s">
        <v>1529</v>
      </c>
      <c r="U448" s="1" t="s">
        <v>1530</v>
      </c>
      <c r="V448" s="1" t="s">
        <v>50</v>
      </c>
      <c r="W448" s="1" t="s">
        <v>51</v>
      </c>
      <c r="X448" s="1">
        <v>40</v>
      </c>
      <c r="Y448" s="1">
        <v>500</v>
      </c>
      <c r="Z448" s="1">
        <v>39500</v>
      </c>
      <c r="AA448" s="1">
        <v>79</v>
      </c>
      <c r="AB448" s="1">
        <v>1.98</v>
      </c>
      <c r="AC448" s="1" t="s">
        <v>481</v>
      </c>
      <c r="AD448" s="1" t="s">
        <v>53</v>
      </c>
      <c r="AE448" s="1" t="s">
        <v>157</v>
      </c>
      <c r="AF448" s="1" t="s">
        <v>114</v>
      </c>
      <c r="AG448" s="1">
        <v>63.2</v>
      </c>
    </row>
    <row r="449" spans="1:33" x14ac:dyDescent="0.2">
      <c r="A449" s="1">
        <v>448</v>
      </c>
      <c r="B449" s="1" t="s">
        <v>357</v>
      </c>
      <c r="C449" s="1" t="s">
        <v>34</v>
      </c>
      <c r="D449" s="1" t="s">
        <v>358</v>
      </c>
      <c r="E449" s="1" t="s">
        <v>1531</v>
      </c>
      <c r="F449" s="1" t="s">
        <v>360</v>
      </c>
      <c r="G449" s="1" t="s">
        <v>38</v>
      </c>
      <c r="H449" s="1" t="s">
        <v>39</v>
      </c>
      <c r="I449" s="1" t="s">
        <v>40</v>
      </c>
      <c r="J449" s="1" t="s">
        <v>41</v>
      </c>
      <c r="K449" s="1" t="s">
        <v>34</v>
      </c>
      <c r="L449" s="1" t="s">
        <v>361</v>
      </c>
      <c r="M449" s="2" t="s">
        <v>362</v>
      </c>
      <c r="N449" s="2" t="s">
        <v>362</v>
      </c>
      <c r="O449" s="2" t="s">
        <v>362</v>
      </c>
      <c r="P449" s="1" t="s">
        <v>44</v>
      </c>
      <c r="Q449" s="1" t="s">
        <v>300</v>
      </c>
      <c r="R449" s="1" t="s">
        <v>236</v>
      </c>
      <c r="S449" s="1" t="s">
        <v>301</v>
      </c>
      <c r="T449" s="1" t="s">
        <v>301</v>
      </c>
      <c r="U449" s="1" t="s">
        <v>64</v>
      </c>
      <c r="V449" s="1" t="s">
        <v>50</v>
      </c>
      <c r="W449" s="1" t="s">
        <v>302</v>
      </c>
      <c r="X449" s="1">
        <v>100</v>
      </c>
      <c r="Y449" s="1">
        <v>142</v>
      </c>
      <c r="Z449" s="1">
        <v>1.42</v>
      </c>
      <c r="AA449" s="1">
        <v>0.01</v>
      </c>
      <c r="AB449" s="1">
        <v>0</v>
      </c>
      <c r="AC449" s="1" t="s">
        <v>239</v>
      </c>
      <c r="AD449" s="1" t="s">
        <v>53</v>
      </c>
      <c r="AE449" s="1" t="s">
        <v>157</v>
      </c>
      <c r="AF449" s="1" t="s">
        <v>158</v>
      </c>
      <c r="AG449" s="1">
        <v>0</v>
      </c>
    </row>
    <row r="450" spans="1:33" x14ac:dyDescent="0.2">
      <c r="A450" s="1">
        <v>449</v>
      </c>
      <c r="B450" s="1" t="s">
        <v>271</v>
      </c>
      <c r="C450" s="1" t="s">
        <v>34</v>
      </c>
      <c r="D450" s="1" t="s">
        <v>371</v>
      </c>
      <c r="E450" s="1" t="s">
        <v>372</v>
      </c>
      <c r="F450" s="1" t="s">
        <v>274</v>
      </c>
      <c r="G450" s="1" t="s">
        <v>38</v>
      </c>
      <c r="H450" s="1" t="s">
        <v>39</v>
      </c>
      <c r="I450" s="1" t="s">
        <v>275</v>
      </c>
      <c r="J450" s="1" t="s">
        <v>373</v>
      </c>
      <c r="K450" s="1" t="s">
        <v>34</v>
      </c>
      <c r="L450" s="1" t="s">
        <v>374</v>
      </c>
      <c r="M450" s="2" t="s">
        <v>375</v>
      </c>
      <c r="N450" s="2" t="s">
        <v>375</v>
      </c>
      <c r="O450" s="2" t="s">
        <v>375</v>
      </c>
      <c r="P450" s="1" t="s">
        <v>59</v>
      </c>
      <c r="Q450" s="1" t="s">
        <v>60</v>
      </c>
      <c r="R450" s="1" t="s">
        <v>376</v>
      </c>
      <c r="S450" s="1" t="s">
        <v>618</v>
      </c>
      <c r="T450" s="1" t="s">
        <v>83</v>
      </c>
      <c r="U450" s="1" t="s">
        <v>619</v>
      </c>
      <c r="V450" s="1" t="s">
        <v>65</v>
      </c>
      <c r="W450" s="1" t="s">
        <v>101</v>
      </c>
      <c r="X450" s="1">
        <v>240</v>
      </c>
      <c r="Y450" s="1">
        <v>1000</v>
      </c>
      <c r="Z450" s="1">
        <v>6410</v>
      </c>
      <c r="AA450" s="1">
        <v>6.41</v>
      </c>
      <c r="AB450" s="1">
        <v>0.03</v>
      </c>
      <c r="AC450" s="1" t="s">
        <v>281</v>
      </c>
      <c r="AD450" s="1" t="s">
        <v>124</v>
      </c>
      <c r="AE450" s="1" t="s">
        <v>157</v>
      </c>
      <c r="AF450" s="1" t="s">
        <v>114</v>
      </c>
      <c r="AG450" s="1">
        <v>10.26</v>
      </c>
    </row>
    <row r="451" spans="1:33" x14ac:dyDescent="0.2">
      <c r="A451" s="1">
        <v>450</v>
      </c>
      <c r="B451" s="1" t="s">
        <v>54</v>
      </c>
      <c r="C451" s="1" t="s">
        <v>34</v>
      </c>
      <c r="D451" s="1" t="s">
        <v>1254</v>
      </c>
      <c r="E451" s="1" t="s">
        <v>1255</v>
      </c>
      <c r="F451" s="1" t="s">
        <v>57</v>
      </c>
      <c r="G451" s="1" t="s">
        <v>38</v>
      </c>
      <c r="H451" s="1" t="s">
        <v>39</v>
      </c>
      <c r="I451" s="1" t="s">
        <v>40</v>
      </c>
      <c r="J451" s="1" t="s">
        <v>41</v>
      </c>
      <c r="K451" s="1" t="s">
        <v>34</v>
      </c>
      <c r="L451" s="1" t="s">
        <v>365</v>
      </c>
      <c r="M451" s="2" t="s">
        <v>893</v>
      </c>
      <c r="N451" s="2" t="s">
        <v>893</v>
      </c>
      <c r="O451" s="2" t="s">
        <v>893</v>
      </c>
      <c r="P451" s="1" t="s">
        <v>59</v>
      </c>
      <c r="Q451" s="1" t="s">
        <v>60</v>
      </c>
      <c r="R451" s="1" t="s">
        <v>61</v>
      </c>
      <c r="S451" s="1" t="s">
        <v>1532</v>
      </c>
      <c r="T451" s="1" t="s">
        <v>184</v>
      </c>
      <c r="U451" s="1" t="s">
        <v>64</v>
      </c>
      <c r="V451" s="1" t="s">
        <v>535</v>
      </c>
      <c r="W451" s="1" t="s">
        <v>386</v>
      </c>
      <c r="X451" s="1">
        <v>60</v>
      </c>
      <c r="Y451" s="1">
        <v>408</v>
      </c>
      <c r="Z451" s="1">
        <v>3162</v>
      </c>
      <c r="AA451" s="1">
        <v>7.75</v>
      </c>
      <c r="AB451" s="1">
        <v>0.13</v>
      </c>
      <c r="AC451" s="1" t="s">
        <v>67</v>
      </c>
      <c r="AD451" s="1" t="s">
        <v>124</v>
      </c>
      <c r="AE451" s="1" t="s">
        <v>1533</v>
      </c>
      <c r="AF451" s="1" t="s">
        <v>1533</v>
      </c>
      <c r="AG451" s="1">
        <v>5.0599999999999996</v>
      </c>
    </row>
    <row r="452" spans="1:33" x14ac:dyDescent="0.2">
      <c r="A452" s="1">
        <v>451</v>
      </c>
      <c r="B452" s="1" t="s">
        <v>54</v>
      </c>
      <c r="C452" s="1" t="s">
        <v>34</v>
      </c>
      <c r="D452" s="1" t="s">
        <v>1534</v>
      </c>
      <c r="E452" s="1" t="s">
        <v>1535</v>
      </c>
      <c r="F452" s="1" t="s">
        <v>57</v>
      </c>
      <c r="G452" s="1" t="s">
        <v>38</v>
      </c>
      <c r="H452" s="1" t="s">
        <v>39</v>
      </c>
      <c r="I452" s="1" t="s">
        <v>40</v>
      </c>
      <c r="J452" s="1" t="s">
        <v>41</v>
      </c>
      <c r="K452" s="1" t="s">
        <v>34</v>
      </c>
      <c r="L452" s="1" t="s">
        <v>365</v>
      </c>
      <c r="M452" s="2" t="s">
        <v>1536</v>
      </c>
      <c r="N452" s="2" t="s">
        <v>1536</v>
      </c>
      <c r="O452" s="2" t="s">
        <v>1536</v>
      </c>
      <c r="P452" s="1" t="s">
        <v>59</v>
      </c>
      <c r="Q452" s="1" t="s">
        <v>80</v>
      </c>
      <c r="R452" s="1" t="s">
        <v>165</v>
      </c>
      <c r="S452" s="1" t="s">
        <v>570</v>
      </c>
      <c r="T452" s="1" t="s">
        <v>571</v>
      </c>
      <c r="U452" s="1" t="s">
        <v>64</v>
      </c>
      <c r="V452" s="1" t="s">
        <v>572</v>
      </c>
      <c r="W452" s="1" t="s">
        <v>169</v>
      </c>
      <c r="X452" s="1">
        <v>60</v>
      </c>
      <c r="Y452" s="1">
        <v>10420</v>
      </c>
      <c r="Z452" s="1">
        <v>77108</v>
      </c>
      <c r="AA452" s="1">
        <v>7.4</v>
      </c>
      <c r="AB452" s="1">
        <v>0.12</v>
      </c>
      <c r="AC452" s="1" t="s">
        <v>170</v>
      </c>
      <c r="AD452" s="1" t="s">
        <v>53</v>
      </c>
      <c r="AE452" s="1">
        <v>1000</v>
      </c>
      <c r="AF452" s="1">
        <v>7526.06</v>
      </c>
      <c r="AG452" s="1">
        <v>123.37</v>
      </c>
    </row>
    <row r="453" spans="1:33" x14ac:dyDescent="0.2">
      <c r="A453" s="1">
        <v>452</v>
      </c>
      <c r="B453" s="1" t="s">
        <v>54</v>
      </c>
      <c r="C453" s="1" t="s">
        <v>34</v>
      </c>
      <c r="D453" s="1" t="s">
        <v>1537</v>
      </c>
      <c r="E453" s="1" t="s">
        <v>1538</v>
      </c>
      <c r="F453" s="1" t="s">
        <v>57</v>
      </c>
      <c r="G453" s="1" t="s">
        <v>38</v>
      </c>
      <c r="H453" s="1" t="s">
        <v>39</v>
      </c>
      <c r="I453" s="1" t="s">
        <v>40</v>
      </c>
      <c r="J453" s="1" t="s">
        <v>41</v>
      </c>
      <c r="K453" s="1" t="s">
        <v>34</v>
      </c>
      <c r="L453" s="1" t="s">
        <v>365</v>
      </c>
      <c r="M453" s="2" t="s">
        <v>403</v>
      </c>
      <c r="N453" s="2" t="s">
        <v>403</v>
      </c>
      <c r="O453" s="2" t="s">
        <v>403</v>
      </c>
      <c r="P453" s="1" t="s">
        <v>59</v>
      </c>
      <c r="Q453" s="1" t="s">
        <v>80</v>
      </c>
      <c r="R453" s="1" t="s">
        <v>165</v>
      </c>
      <c r="S453" s="1" t="s">
        <v>570</v>
      </c>
      <c r="T453" s="1" t="s">
        <v>571</v>
      </c>
      <c r="U453" s="1" t="s">
        <v>64</v>
      </c>
      <c r="V453" s="1" t="s">
        <v>572</v>
      </c>
      <c r="W453" s="1" t="s">
        <v>169</v>
      </c>
      <c r="X453" s="1">
        <v>60</v>
      </c>
      <c r="Y453" s="1">
        <v>9600</v>
      </c>
      <c r="Z453" s="1">
        <v>71040</v>
      </c>
      <c r="AA453" s="1">
        <v>7.4</v>
      </c>
      <c r="AB453" s="1">
        <v>0.12</v>
      </c>
      <c r="AC453" s="1" t="s">
        <v>170</v>
      </c>
      <c r="AD453" s="1" t="s">
        <v>53</v>
      </c>
      <c r="AE453" s="1">
        <v>920</v>
      </c>
      <c r="AF453" s="1">
        <v>7265.05</v>
      </c>
      <c r="AG453" s="1">
        <v>113.66</v>
      </c>
    </row>
    <row r="454" spans="1:33" x14ac:dyDescent="0.2">
      <c r="A454" s="1">
        <v>453</v>
      </c>
      <c r="B454" s="1" t="s">
        <v>54</v>
      </c>
      <c r="C454" s="1" t="s">
        <v>34</v>
      </c>
      <c r="D454" s="1" t="s">
        <v>1539</v>
      </c>
      <c r="E454" s="1" t="s">
        <v>1540</v>
      </c>
      <c r="F454" s="1" t="s">
        <v>57</v>
      </c>
      <c r="G454" s="1" t="s">
        <v>38</v>
      </c>
      <c r="H454" s="1" t="s">
        <v>39</v>
      </c>
      <c r="I454" s="1" t="s">
        <v>70</v>
      </c>
      <c r="J454" s="1" t="s">
        <v>41</v>
      </c>
      <c r="K454" s="1" t="s">
        <v>34</v>
      </c>
      <c r="L454" s="1" t="s">
        <v>365</v>
      </c>
      <c r="M454" s="2" t="s">
        <v>852</v>
      </c>
      <c r="N454" s="2" t="s">
        <v>852</v>
      </c>
      <c r="O454" s="2" t="s">
        <v>852</v>
      </c>
      <c r="P454" s="1" t="s">
        <v>59</v>
      </c>
      <c r="Q454" s="1" t="s">
        <v>80</v>
      </c>
      <c r="R454" s="1" t="s">
        <v>131</v>
      </c>
      <c r="S454" s="1" t="s">
        <v>132</v>
      </c>
      <c r="T454" s="1" t="s">
        <v>133</v>
      </c>
      <c r="U454" s="1" t="s">
        <v>134</v>
      </c>
      <c r="V454" s="1" t="s">
        <v>135</v>
      </c>
      <c r="W454" s="1" t="s">
        <v>85</v>
      </c>
      <c r="X454" s="1">
        <v>120</v>
      </c>
      <c r="Y454" s="1">
        <v>1520</v>
      </c>
      <c r="Z454" s="1">
        <v>124944</v>
      </c>
      <c r="AA454" s="1">
        <v>82.2</v>
      </c>
      <c r="AB454" s="1">
        <v>0.68</v>
      </c>
      <c r="AC454" s="1" t="s">
        <v>141</v>
      </c>
      <c r="AD454" s="1" t="s">
        <v>53</v>
      </c>
      <c r="AE454" s="1">
        <v>385</v>
      </c>
      <c r="AF454" s="1">
        <v>4393.32</v>
      </c>
      <c r="AG454" s="1">
        <v>199.91</v>
      </c>
    </row>
    <row r="455" spans="1:33" x14ac:dyDescent="0.2">
      <c r="A455" s="1">
        <v>454</v>
      </c>
      <c r="B455" s="1" t="s">
        <v>54</v>
      </c>
      <c r="C455" s="1" t="s">
        <v>34</v>
      </c>
      <c r="D455" s="1" t="s">
        <v>1541</v>
      </c>
      <c r="E455" s="1" t="s">
        <v>1542</v>
      </c>
      <c r="F455" s="1" t="s">
        <v>57</v>
      </c>
      <c r="G455" s="1" t="s">
        <v>38</v>
      </c>
      <c r="H455" s="1" t="s">
        <v>39</v>
      </c>
      <c r="I455" s="1" t="s">
        <v>70</v>
      </c>
      <c r="J455" s="1" t="s">
        <v>41</v>
      </c>
      <c r="K455" s="1" t="s">
        <v>34</v>
      </c>
      <c r="L455" s="1" t="s">
        <v>365</v>
      </c>
      <c r="M455" s="2" t="s">
        <v>933</v>
      </c>
      <c r="N455" s="2" t="s">
        <v>933</v>
      </c>
      <c r="O455" s="2" t="s">
        <v>933</v>
      </c>
      <c r="P455" s="1" t="s">
        <v>59</v>
      </c>
      <c r="Q455" s="1" t="s">
        <v>80</v>
      </c>
      <c r="R455" s="1" t="s">
        <v>131</v>
      </c>
      <c r="S455" s="1" t="s">
        <v>132</v>
      </c>
      <c r="T455" s="1" t="s">
        <v>133</v>
      </c>
      <c r="U455" s="1" t="s">
        <v>134</v>
      </c>
      <c r="V455" s="1" t="s">
        <v>135</v>
      </c>
      <c r="W455" s="1" t="s">
        <v>85</v>
      </c>
      <c r="X455" s="1">
        <v>120</v>
      </c>
      <c r="Y455" s="1">
        <v>800</v>
      </c>
      <c r="Z455" s="1">
        <v>65760</v>
      </c>
      <c r="AA455" s="1">
        <v>82.2</v>
      </c>
      <c r="AB455" s="1">
        <v>0.68</v>
      </c>
      <c r="AC455" s="1" t="s">
        <v>141</v>
      </c>
      <c r="AD455" s="1" t="s">
        <v>53</v>
      </c>
      <c r="AE455" s="1">
        <v>208</v>
      </c>
      <c r="AF455" s="1">
        <v>3449.4</v>
      </c>
      <c r="AG455" s="1">
        <v>105.22</v>
      </c>
    </row>
    <row r="456" spans="1:33" x14ac:dyDescent="0.2">
      <c r="A456" s="1">
        <v>455</v>
      </c>
      <c r="B456" s="1" t="s">
        <v>171</v>
      </c>
      <c r="C456" s="1" t="s">
        <v>34</v>
      </c>
      <c r="D456" s="1" t="s">
        <v>1543</v>
      </c>
      <c r="E456" s="1" t="s">
        <v>1544</v>
      </c>
      <c r="F456" s="1" t="s">
        <v>174</v>
      </c>
      <c r="G456" s="1" t="s">
        <v>38</v>
      </c>
      <c r="H456" s="1" t="s">
        <v>39</v>
      </c>
      <c r="I456" s="1" t="s">
        <v>275</v>
      </c>
      <c r="J456" s="1" t="s">
        <v>41</v>
      </c>
      <c r="K456" s="1" t="s">
        <v>34</v>
      </c>
      <c r="L456" s="1" t="s">
        <v>1262</v>
      </c>
      <c r="M456" s="2" t="s">
        <v>1545</v>
      </c>
      <c r="N456" s="2" t="s">
        <v>1546</v>
      </c>
      <c r="O456" s="2" t="s">
        <v>1546</v>
      </c>
      <c r="P456" s="1" t="s">
        <v>44</v>
      </c>
      <c r="Q456" s="1" t="s">
        <v>45</v>
      </c>
      <c r="R456" s="1" t="s">
        <v>1547</v>
      </c>
      <c r="S456" s="1" t="s">
        <v>73</v>
      </c>
      <c r="T456" s="1" t="s">
        <v>74</v>
      </c>
      <c r="U456" s="1" t="s">
        <v>75</v>
      </c>
      <c r="V456" s="1" t="s">
        <v>50</v>
      </c>
      <c r="W456" s="1" t="s">
        <v>51</v>
      </c>
      <c r="X456" s="1">
        <v>100</v>
      </c>
      <c r="Y456" s="1">
        <v>30</v>
      </c>
      <c r="Z456" s="1">
        <v>2550</v>
      </c>
      <c r="AA456" s="1">
        <v>85</v>
      </c>
      <c r="AB456" s="1">
        <v>0.85</v>
      </c>
      <c r="AC456" s="1" t="s">
        <v>239</v>
      </c>
      <c r="AD456" s="1" t="s">
        <v>53</v>
      </c>
      <c r="AE456" s="1" t="s">
        <v>157</v>
      </c>
      <c r="AF456" s="1" t="s">
        <v>114</v>
      </c>
      <c r="AG456" s="1">
        <v>4.08</v>
      </c>
    </row>
    <row r="457" spans="1:33" x14ac:dyDescent="0.2">
      <c r="A457" s="1">
        <v>456</v>
      </c>
      <c r="B457" s="1" t="s">
        <v>54</v>
      </c>
      <c r="C457" s="1" t="s">
        <v>34</v>
      </c>
      <c r="D457" s="1" t="s">
        <v>1548</v>
      </c>
      <c r="E457" s="1" t="s">
        <v>1549</v>
      </c>
      <c r="F457" s="1" t="s">
        <v>57</v>
      </c>
      <c r="G457" s="1" t="s">
        <v>38</v>
      </c>
      <c r="H457" s="1" t="s">
        <v>39</v>
      </c>
      <c r="I457" s="1" t="s">
        <v>40</v>
      </c>
      <c r="J457" s="1" t="s">
        <v>41</v>
      </c>
      <c r="K457" s="1" t="s">
        <v>34</v>
      </c>
      <c r="L457" s="1" t="s">
        <v>402</v>
      </c>
      <c r="M457" s="2" t="s">
        <v>1550</v>
      </c>
      <c r="N457" s="2" t="s">
        <v>1550</v>
      </c>
      <c r="O457" s="2" t="s">
        <v>1550</v>
      </c>
      <c r="P457" s="1" t="s">
        <v>59</v>
      </c>
      <c r="Q457" s="1" t="s">
        <v>80</v>
      </c>
      <c r="R457" s="1" t="s">
        <v>165</v>
      </c>
      <c r="S457" s="1" t="s">
        <v>570</v>
      </c>
      <c r="T457" s="1" t="s">
        <v>571</v>
      </c>
      <c r="U457" s="1" t="s">
        <v>64</v>
      </c>
      <c r="V457" s="1" t="s">
        <v>572</v>
      </c>
      <c r="W457" s="1" t="s">
        <v>169</v>
      </c>
      <c r="X457" s="1">
        <v>60</v>
      </c>
      <c r="Y457" s="1">
        <v>15360</v>
      </c>
      <c r="Z457" s="1">
        <v>113664</v>
      </c>
      <c r="AA457" s="1">
        <v>7.4</v>
      </c>
      <c r="AB457" s="1">
        <v>0.12</v>
      </c>
      <c r="AC457" s="1" t="s">
        <v>170</v>
      </c>
      <c r="AD457" s="1" t="s">
        <v>53</v>
      </c>
      <c r="AE457" s="1">
        <v>1360</v>
      </c>
      <c r="AF457" s="1">
        <v>5412.14</v>
      </c>
      <c r="AG457" s="1">
        <v>181.86</v>
      </c>
    </row>
    <row r="458" spans="1:33" x14ac:dyDescent="0.2">
      <c r="A458" s="1">
        <v>457</v>
      </c>
      <c r="B458" s="1" t="s">
        <v>54</v>
      </c>
      <c r="C458" s="1" t="s">
        <v>34</v>
      </c>
      <c r="D458" s="1" t="s">
        <v>1551</v>
      </c>
      <c r="E458" s="1" t="s">
        <v>1552</v>
      </c>
      <c r="F458" s="1" t="s">
        <v>57</v>
      </c>
      <c r="G458" s="1" t="s">
        <v>38</v>
      </c>
      <c r="H458" s="1" t="s">
        <v>39</v>
      </c>
      <c r="I458" s="1" t="s">
        <v>40</v>
      </c>
      <c r="J458" s="1" t="s">
        <v>41</v>
      </c>
      <c r="K458" s="1" t="s">
        <v>34</v>
      </c>
      <c r="L458" s="1" t="s">
        <v>907</v>
      </c>
      <c r="M458" s="2" t="s">
        <v>403</v>
      </c>
      <c r="N458" s="2" t="s">
        <v>403</v>
      </c>
      <c r="O458" s="2" t="s">
        <v>403</v>
      </c>
      <c r="P458" s="1" t="s">
        <v>59</v>
      </c>
      <c r="Q458" s="1" t="s">
        <v>80</v>
      </c>
      <c r="R458" s="1" t="s">
        <v>61</v>
      </c>
      <c r="S458" s="1" t="s">
        <v>120</v>
      </c>
      <c r="T458" s="1" t="s">
        <v>63</v>
      </c>
      <c r="U458" s="1" t="s">
        <v>64</v>
      </c>
      <c r="V458" s="1" t="s">
        <v>112</v>
      </c>
      <c r="W458" s="1" t="s">
        <v>85</v>
      </c>
      <c r="X458" s="1">
        <v>60</v>
      </c>
      <c r="Y458" s="1">
        <v>2180</v>
      </c>
      <c r="Z458" s="1">
        <v>6997.8</v>
      </c>
      <c r="AA458" s="1">
        <v>3.21</v>
      </c>
      <c r="AB458" s="1">
        <v>0.05</v>
      </c>
      <c r="AC458" s="1" t="s">
        <v>67</v>
      </c>
      <c r="AD458" s="1" t="s">
        <v>53</v>
      </c>
      <c r="AE458" s="1">
        <v>242</v>
      </c>
      <c r="AF458" s="1">
        <v>5881.57</v>
      </c>
      <c r="AG458" s="1">
        <v>11.2</v>
      </c>
    </row>
    <row r="459" spans="1:33" x14ac:dyDescent="0.2">
      <c r="A459" s="1">
        <v>458</v>
      </c>
      <c r="B459" s="1" t="s">
        <v>54</v>
      </c>
      <c r="C459" s="1" t="s">
        <v>34</v>
      </c>
      <c r="D459" s="1" t="s">
        <v>1553</v>
      </c>
      <c r="E459" s="1" t="s">
        <v>1554</v>
      </c>
      <c r="F459" s="1" t="s">
        <v>57</v>
      </c>
      <c r="G459" s="1" t="s">
        <v>38</v>
      </c>
      <c r="H459" s="1" t="s">
        <v>39</v>
      </c>
      <c r="I459" s="1" t="s">
        <v>40</v>
      </c>
      <c r="J459" s="1" t="s">
        <v>41</v>
      </c>
      <c r="K459" s="1" t="s">
        <v>34</v>
      </c>
      <c r="L459" s="1" t="s">
        <v>907</v>
      </c>
      <c r="M459" s="2" t="s">
        <v>403</v>
      </c>
      <c r="N459" s="2" t="s">
        <v>403</v>
      </c>
      <c r="O459" s="2" t="s">
        <v>403</v>
      </c>
      <c r="P459" s="1" t="s">
        <v>59</v>
      </c>
      <c r="Q459" s="1" t="s">
        <v>80</v>
      </c>
      <c r="R459" s="1" t="s">
        <v>61</v>
      </c>
      <c r="S459" s="1" t="s">
        <v>166</v>
      </c>
      <c r="T459" s="1" t="s">
        <v>167</v>
      </c>
      <c r="U459" s="1" t="s">
        <v>64</v>
      </c>
      <c r="V459" s="1" t="s">
        <v>168</v>
      </c>
      <c r="W459" s="1" t="s">
        <v>169</v>
      </c>
      <c r="X459" s="1">
        <v>60</v>
      </c>
      <c r="Y459" s="1">
        <v>2016</v>
      </c>
      <c r="Z459" s="1">
        <v>18648</v>
      </c>
      <c r="AA459" s="1">
        <v>9.25</v>
      </c>
      <c r="AB459" s="1">
        <v>0.15</v>
      </c>
      <c r="AC459" s="1" t="s">
        <v>67</v>
      </c>
      <c r="AD459" s="1" t="s">
        <v>53</v>
      </c>
      <c r="AE459" s="1">
        <v>185</v>
      </c>
      <c r="AF459" s="1">
        <v>5551.97</v>
      </c>
      <c r="AG459" s="1">
        <v>29.84</v>
      </c>
    </row>
    <row r="460" spans="1:33" x14ac:dyDescent="0.2">
      <c r="A460" s="1">
        <v>459</v>
      </c>
      <c r="B460" s="1" t="s">
        <v>54</v>
      </c>
      <c r="C460" s="1" t="s">
        <v>34</v>
      </c>
      <c r="D460" s="1" t="s">
        <v>1555</v>
      </c>
      <c r="E460" s="1" t="s">
        <v>1556</v>
      </c>
      <c r="F460" s="1" t="s">
        <v>57</v>
      </c>
      <c r="G460" s="1" t="s">
        <v>38</v>
      </c>
      <c r="H460" s="1" t="s">
        <v>39</v>
      </c>
      <c r="I460" s="1" t="s">
        <v>128</v>
      </c>
      <c r="J460" s="1" t="s">
        <v>41</v>
      </c>
      <c r="K460" s="1" t="s">
        <v>34</v>
      </c>
      <c r="L460" s="1" t="s">
        <v>907</v>
      </c>
      <c r="M460" s="2" t="s">
        <v>426</v>
      </c>
      <c r="N460" s="2" t="s">
        <v>426</v>
      </c>
      <c r="O460" s="2" t="s">
        <v>426</v>
      </c>
      <c r="P460" s="1" t="s">
        <v>59</v>
      </c>
      <c r="Q460" s="1" t="s">
        <v>60</v>
      </c>
      <c r="R460" s="1" t="s">
        <v>182</v>
      </c>
      <c r="S460" s="1" t="s">
        <v>384</v>
      </c>
      <c r="T460" s="1" t="s">
        <v>184</v>
      </c>
      <c r="U460" s="1" t="s">
        <v>185</v>
      </c>
      <c r="V460" s="1" t="s">
        <v>385</v>
      </c>
      <c r="W460" s="1" t="s">
        <v>386</v>
      </c>
      <c r="X460" s="1">
        <v>60</v>
      </c>
      <c r="Y460" s="1">
        <v>400</v>
      </c>
      <c r="Z460" s="1">
        <v>2800</v>
      </c>
      <c r="AA460" s="1">
        <v>7</v>
      </c>
      <c r="AB460" s="1">
        <v>0.12</v>
      </c>
      <c r="AC460" s="1" t="s">
        <v>186</v>
      </c>
      <c r="AD460" s="1" t="s">
        <v>53</v>
      </c>
      <c r="AE460" s="1">
        <v>81</v>
      </c>
      <c r="AF460" s="1">
        <v>2035.66</v>
      </c>
      <c r="AG460" s="1">
        <v>4.4800000000000004</v>
      </c>
    </row>
    <row r="461" spans="1:33" x14ac:dyDescent="0.2">
      <c r="A461" s="1">
        <v>460</v>
      </c>
      <c r="B461" s="1" t="s">
        <v>54</v>
      </c>
      <c r="C461" s="1" t="s">
        <v>34</v>
      </c>
      <c r="D461" s="1" t="s">
        <v>400</v>
      </c>
      <c r="E461" s="1" t="s">
        <v>401</v>
      </c>
      <c r="F461" s="1" t="s">
        <v>57</v>
      </c>
      <c r="G461" s="1" t="s">
        <v>38</v>
      </c>
      <c r="H461" s="1" t="s">
        <v>39</v>
      </c>
      <c r="I461" s="1" t="s">
        <v>40</v>
      </c>
      <c r="J461" s="1" t="s">
        <v>41</v>
      </c>
      <c r="K461" s="1" t="s">
        <v>34</v>
      </c>
      <c r="L461" s="1" t="s">
        <v>402</v>
      </c>
      <c r="M461" s="2" t="s">
        <v>403</v>
      </c>
      <c r="N461" s="2" t="s">
        <v>403</v>
      </c>
      <c r="O461" s="2" t="s">
        <v>403</v>
      </c>
      <c r="P461" s="1" t="s">
        <v>59</v>
      </c>
      <c r="Q461" s="1" t="s">
        <v>80</v>
      </c>
      <c r="R461" s="1" t="s">
        <v>367</v>
      </c>
      <c r="S461" s="1" t="s">
        <v>368</v>
      </c>
      <c r="T461" s="1" t="s">
        <v>110</v>
      </c>
      <c r="U461" s="1" t="s">
        <v>64</v>
      </c>
      <c r="V461" s="1" t="s">
        <v>369</v>
      </c>
      <c r="W461" s="1" t="s">
        <v>85</v>
      </c>
      <c r="X461" s="1">
        <v>30</v>
      </c>
      <c r="Y461" s="1">
        <v>10080</v>
      </c>
      <c r="Z461" s="1">
        <v>103219.2</v>
      </c>
      <c r="AA461" s="1">
        <v>10.24</v>
      </c>
      <c r="AB461" s="1">
        <v>0.34</v>
      </c>
      <c r="AC461" s="1" t="s">
        <v>370</v>
      </c>
      <c r="AD461" s="1" t="s">
        <v>124</v>
      </c>
      <c r="AE461" s="1" t="s">
        <v>1557</v>
      </c>
      <c r="AF461" s="1" t="s">
        <v>1557</v>
      </c>
      <c r="AG461" s="1">
        <v>165.15</v>
      </c>
    </row>
    <row r="462" spans="1:33" x14ac:dyDescent="0.2">
      <c r="A462" s="1">
        <v>461</v>
      </c>
      <c r="B462" s="1" t="s">
        <v>271</v>
      </c>
      <c r="C462" s="1" t="s">
        <v>34</v>
      </c>
      <c r="D462" s="1" t="s">
        <v>405</v>
      </c>
      <c r="E462" s="1" t="s">
        <v>410</v>
      </c>
      <c r="F462" s="1" t="s">
        <v>274</v>
      </c>
      <c r="G462" s="1" t="s">
        <v>38</v>
      </c>
      <c r="H462" s="1" t="s">
        <v>39</v>
      </c>
      <c r="I462" s="1" t="s">
        <v>275</v>
      </c>
      <c r="J462" s="1" t="s">
        <v>373</v>
      </c>
      <c r="K462" s="1" t="s">
        <v>34</v>
      </c>
      <c r="L462" s="1" t="s">
        <v>42</v>
      </c>
      <c r="M462" s="2" t="s">
        <v>407</v>
      </c>
      <c r="N462" s="2" t="s">
        <v>411</v>
      </c>
      <c r="O462" s="2" t="s">
        <v>411</v>
      </c>
      <c r="P462" s="1" t="s">
        <v>59</v>
      </c>
      <c r="Q462" s="1" t="s">
        <v>60</v>
      </c>
      <c r="R462" s="1" t="s">
        <v>376</v>
      </c>
      <c r="S462" s="1" t="s">
        <v>384</v>
      </c>
      <c r="T462" s="1" t="s">
        <v>184</v>
      </c>
      <c r="U462" s="1" t="s">
        <v>185</v>
      </c>
      <c r="V462" s="1" t="s">
        <v>385</v>
      </c>
      <c r="W462" s="1" t="s">
        <v>386</v>
      </c>
      <c r="X462" s="1">
        <v>60</v>
      </c>
      <c r="Y462" s="1">
        <v>4</v>
      </c>
      <c r="Z462" s="1">
        <v>52.96</v>
      </c>
      <c r="AA462" s="1">
        <v>13.24</v>
      </c>
      <c r="AB462" s="1">
        <v>0.22</v>
      </c>
      <c r="AC462" s="1" t="s">
        <v>186</v>
      </c>
      <c r="AD462" s="1" t="s">
        <v>124</v>
      </c>
      <c r="AE462" s="1" t="s">
        <v>157</v>
      </c>
      <c r="AF462" s="1" t="s">
        <v>114</v>
      </c>
      <c r="AG462" s="1">
        <v>0.08</v>
      </c>
    </row>
    <row r="463" spans="1:33" x14ac:dyDescent="0.2">
      <c r="A463" s="1">
        <v>462</v>
      </c>
      <c r="B463" s="1" t="s">
        <v>171</v>
      </c>
      <c r="C463" s="1" t="s">
        <v>34</v>
      </c>
      <c r="D463" s="1" t="s">
        <v>1558</v>
      </c>
      <c r="E463" s="1" t="s">
        <v>1559</v>
      </c>
      <c r="F463" s="1" t="s">
        <v>174</v>
      </c>
      <c r="G463" s="1" t="s">
        <v>38</v>
      </c>
      <c r="H463" s="1" t="s">
        <v>39</v>
      </c>
      <c r="I463" s="1" t="s">
        <v>40</v>
      </c>
      <c r="J463" s="1" t="s">
        <v>41</v>
      </c>
      <c r="K463" s="1" t="s">
        <v>34</v>
      </c>
      <c r="L463" s="1" t="s">
        <v>425</v>
      </c>
      <c r="M463" s="2" t="s">
        <v>1560</v>
      </c>
      <c r="N463" s="2" t="s">
        <v>1560</v>
      </c>
      <c r="O463" s="2" t="s">
        <v>1560</v>
      </c>
      <c r="P463" s="1" t="s">
        <v>44</v>
      </c>
      <c r="Q463" s="1" t="s">
        <v>45</v>
      </c>
      <c r="R463" s="1" t="s">
        <v>236</v>
      </c>
      <c r="S463" s="1" t="s">
        <v>237</v>
      </c>
      <c r="T463" s="1" t="s">
        <v>238</v>
      </c>
      <c r="U463" s="1" t="s">
        <v>75</v>
      </c>
      <c r="V463" s="1" t="s">
        <v>50</v>
      </c>
      <c r="W463" s="1" t="s">
        <v>51</v>
      </c>
      <c r="X463" s="1">
        <v>100</v>
      </c>
      <c r="Y463" s="1">
        <v>2059</v>
      </c>
      <c r="Z463" s="1">
        <v>144130</v>
      </c>
      <c r="AA463" s="1">
        <v>70</v>
      </c>
      <c r="AB463" s="1">
        <v>0.7</v>
      </c>
      <c r="AC463" s="1" t="s">
        <v>239</v>
      </c>
      <c r="AD463" s="1" t="s">
        <v>53</v>
      </c>
      <c r="AE463" s="1">
        <v>470</v>
      </c>
      <c r="AF463" s="1">
        <v>3684.28</v>
      </c>
      <c r="AG463" s="1">
        <v>230.61</v>
      </c>
    </row>
    <row r="464" spans="1:33" x14ac:dyDescent="0.2">
      <c r="A464" s="1">
        <v>463</v>
      </c>
      <c r="B464" s="1" t="s">
        <v>271</v>
      </c>
      <c r="C464" s="1" t="s">
        <v>34</v>
      </c>
      <c r="D464" s="1" t="s">
        <v>431</v>
      </c>
      <c r="E464" s="1" t="s">
        <v>432</v>
      </c>
      <c r="F464" s="1" t="s">
        <v>274</v>
      </c>
      <c r="G464" s="1" t="s">
        <v>38</v>
      </c>
      <c r="H464" s="1" t="s">
        <v>39</v>
      </c>
      <c r="I464" s="1" t="s">
        <v>275</v>
      </c>
      <c r="J464" s="1" t="s">
        <v>373</v>
      </c>
      <c r="K464" s="1" t="s">
        <v>34</v>
      </c>
      <c r="L464" s="1" t="s">
        <v>42</v>
      </c>
      <c r="M464" s="2" t="s">
        <v>433</v>
      </c>
      <c r="N464" s="2" t="s">
        <v>434</v>
      </c>
      <c r="O464" s="2" t="s">
        <v>434</v>
      </c>
      <c r="P464" s="1" t="s">
        <v>59</v>
      </c>
      <c r="Q464" s="1" t="s">
        <v>80</v>
      </c>
      <c r="R464" s="1" t="s">
        <v>376</v>
      </c>
      <c r="S464" s="1" t="s">
        <v>287</v>
      </c>
      <c r="T464" s="1" t="s">
        <v>288</v>
      </c>
      <c r="U464" s="1" t="s">
        <v>289</v>
      </c>
      <c r="V464" s="1" t="s">
        <v>290</v>
      </c>
      <c r="W464" s="1" t="s">
        <v>85</v>
      </c>
      <c r="X464" s="1">
        <v>30</v>
      </c>
      <c r="Y464" s="1">
        <v>400</v>
      </c>
      <c r="Z464" s="1">
        <v>9536</v>
      </c>
      <c r="AA464" s="1">
        <v>23.84</v>
      </c>
      <c r="AB464" s="1">
        <v>0.79</v>
      </c>
      <c r="AC464" s="1" t="s">
        <v>532</v>
      </c>
      <c r="AD464" s="1" t="s">
        <v>124</v>
      </c>
      <c r="AE464" s="1" t="s">
        <v>157</v>
      </c>
      <c r="AF464" s="1" t="s">
        <v>114</v>
      </c>
      <c r="AG464" s="1">
        <v>15.26</v>
      </c>
    </row>
    <row r="465" spans="1:33" x14ac:dyDescent="0.2">
      <c r="A465" s="1">
        <v>464</v>
      </c>
      <c r="B465" s="1" t="s">
        <v>102</v>
      </c>
      <c r="C465" s="1" t="s">
        <v>34</v>
      </c>
      <c r="D465" s="1" t="s">
        <v>1561</v>
      </c>
      <c r="E465" s="1" t="s">
        <v>1562</v>
      </c>
      <c r="F465" s="1" t="s">
        <v>105</v>
      </c>
      <c r="G465" s="1" t="s">
        <v>38</v>
      </c>
      <c r="H465" s="1" t="s">
        <v>39</v>
      </c>
      <c r="I465" s="1" t="s">
        <v>40</v>
      </c>
      <c r="J465" s="1" t="s">
        <v>41</v>
      </c>
      <c r="K465" s="1" t="s">
        <v>34</v>
      </c>
      <c r="L465" s="1" t="s">
        <v>1277</v>
      </c>
      <c r="M465" s="2" t="s">
        <v>1563</v>
      </c>
      <c r="N465" s="2" t="s">
        <v>1563</v>
      </c>
      <c r="O465" s="2" t="s">
        <v>1563</v>
      </c>
      <c r="P465" s="1" t="s">
        <v>44</v>
      </c>
      <c r="Q465" s="1" t="s">
        <v>45</v>
      </c>
      <c r="R465" s="1" t="s">
        <v>144</v>
      </c>
      <c r="S465" s="1" t="s">
        <v>145</v>
      </c>
      <c r="T465" s="1" t="s">
        <v>146</v>
      </c>
      <c r="U465" s="1" t="s">
        <v>147</v>
      </c>
      <c r="V465" s="1" t="s">
        <v>50</v>
      </c>
      <c r="W465" s="1" t="s">
        <v>51</v>
      </c>
      <c r="X465" s="1">
        <v>20</v>
      </c>
      <c r="Y465" s="1">
        <v>5900</v>
      </c>
      <c r="Z465" s="1">
        <v>188800</v>
      </c>
      <c r="AA465" s="1">
        <v>32</v>
      </c>
      <c r="AB465" s="1">
        <v>1.6</v>
      </c>
      <c r="AC465" s="1" t="s">
        <v>144</v>
      </c>
      <c r="AD465" s="1" t="s">
        <v>53</v>
      </c>
      <c r="AE465" s="1">
        <v>1989</v>
      </c>
      <c r="AF465" s="1">
        <v>19569.48</v>
      </c>
      <c r="AG465" s="1">
        <v>370.05</v>
      </c>
    </row>
    <row r="466" spans="1:33" x14ac:dyDescent="0.2">
      <c r="A466" s="1">
        <v>465</v>
      </c>
      <c r="B466" s="1" t="s">
        <v>115</v>
      </c>
      <c r="C466" s="1" t="s">
        <v>34</v>
      </c>
      <c r="D466" s="1" t="s">
        <v>1564</v>
      </c>
      <c r="E466" s="1" t="s">
        <v>1565</v>
      </c>
      <c r="F466" s="1" t="s">
        <v>118</v>
      </c>
      <c r="G466" s="1" t="s">
        <v>38</v>
      </c>
      <c r="H466" s="1" t="s">
        <v>39</v>
      </c>
      <c r="I466" s="1" t="s">
        <v>128</v>
      </c>
      <c r="J466" s="1" t="s">
        <v>41</v>
      </c>
      <c r="K466" s="1" t="s">
        <v>34</v>
      </c>
      <c r="L466" s="1" t="s">
        <v>419</v>
      </c>
      <c r="M466" s="2" t="s">
        <v>965</v>
      </c>
      <c r="N466" s="2" t="s">
        <v>965</v>
      </c>
      <c r="O466" s="2" t="s">
        <v>965</v>
      </c>
      <c r="P466" s="1" t="s">
        <v>59</v>
      </c>
      <c r="Q466" s="1" t="s">
        <v>80</v>
      </c>
      <c r="R466" s="1" t="s">
        <v>182</v>
      </c>
      <c r="S466" s="1" t="s">
        <v>421</v>
      </c>
      <c r="T466" s="1" t="s">
        <v>413</v>
      </c>
      <c r="U466" s="1" t="s">
        <v>414</v>
      </c>
      <c r="V466" s="1" t="s">
        <v>422</v>
      </c>
      <c r="W466" s="1" t="s">
        <v>416</v>
      </c>
      <c r="X466" s="1">
        <v>30</v>
      </c>
      <c r="Y466" s="1">
        <v>2597</v>
      </c>
      <c r="Z466" s="1">
        <v>61470.99</v>
      </c>
      <c r="AA466" s="1">
        <v>23.67</v>
      </c>
      <c r="AB466" s="1">
        <v>0.79</v>
      </c>
      <c r="AC466" s="1" t="s">
        <v>186</v>
      </c>
      <c r="AD466" s="1" t="s">
        <v>53</v>
      </c>
      <c r="AE466" s="1" t="s">
        <v>157</v>
      </c>
      <c r="AF466" s="1" t="s">
        <v>114</v>
      </c>
      <c r="AG466" s="1">
        <v>120.48</v>
      </c>
    </row>
    <row r="467" spans="1:33" x14ac:dyDescent="0.2">
      <c r="A467" s="1">
        <v>466</v>
      </c>
      <c r="B467" s="1" t="s">
        <v>102</v>
      </c>
      <c r="C467" s="1" t="s">
        <v>34</v>
      </c>
      <c r="D467" s="1" t="s">
        <v>936</v>
      </c>
      <c r="E467" s="1" t="s">
        <v>937</v>
      </c>
      <c r="F467" s="1" t="s">
        <v>105</v>
      </c>
      <c r="G467" s="1" t="s">
        <v>38</v>
      </c>
      <c r="H467" s="1" t="s">
        <v>39</v>
      </c>
      <c r="I467" s="1" t="s">
        <v>40</v>
      </c>
      <c r="J467" s="1" t="s">
        <v>41</v>
      </c>
      <c r="K467" s="1" t="s">
        <v>34</v>
      </c>
      <c r="L467" s="1" t="s">
        <v>938</v>
      </c>
      <c r="M467" s="2" t="s">
        <v>939</v>
      </c>
      <c r="N467" s="2" t="s">
        <v>939</v>
      </c>
      <c r="O467" s="2" t="s">
        <v>939</v>
      </c>
      <c r="P467" s="1" t="s">
        <v>44</v>
      </c>
      <c r="Q467" s="1" t="s">
        <v>45</v>
      </c>
      <c r="R467" s="1" t="s">
        <v>236</v>
      </c>
      <c r="S467" s="1" t="s">
        <v>237</v>
      </c>
      <c r="T467" s="1" t="s">
        <v>238</v>
      </c>
      <c r="U467" s="1" t="s">
        <v>75</v>
      </c>
      <c r="V467" s="1" t="s">
        <v>50</v>
      </c>
      <c r="W467" s="1" t="s">
        <v>51</v>
      </c>
      <c r="X467" s="1">
        <v>100</v>
      </c>
      <c r="Y467" s="1">
        <v>3000</v>
      </c>
      <c r="Z467" s="1">
        <v>215970</v>
      </c>
      <c r="AA467" s="1">
        <v>71.989999999999995</v>
      </c>
      <c r="AB467" s="1">
        <v>0.72</v>
      </c>
      <c r="AC467" s="1" t="s">
        <v>239</v>
      </c>
      <c r="AD467" s="1" t="s">
        <v>124</v>
      </c>
      <c r="AE467" s="1" t="s">
        <v>1566</v>
      </c>
      <c r="AF467" s="1" t="s">
        <v>1566</v>
      </c>
      <c r="AG467" s="1">
        <v>345.55</v>
      </c>
    </row>
    <row r="468" spans="1:33" x14ac:dyDescent="0.2">
      <c r="A468" s="1">
        <v>467</v>
      </c>
      <c r="B468" s="1" t="s">
        <v>334</v>
      </c>
      <c r="C468" s="1" t="s">
        <v>34</v>
      </c>
      <c r="D468" s="1" t="s">
        <v>1567</v>
      </c>
      <c r="E468" s="1" t="s">
        <v>1568</v>
      </c>
      <c r="F468" s="1" t="s">
        <v>337</v>
      </c>
      <c r="G468" s="1" t="s">
        <v>38</v>
      </c>
      <c r="H468" s="1" t="s">
        <v>39</v>
      </c>
      <c r="I468" s="1" t="s">
        <v>40</v>
      </c>
      <c r="J468" s="1" t="s">
        <v>41</v>
      </c>
      <c r="K468" s="1" t="s">
        <v>34</v>
      </c>
      <c r="L468" s="1" t="s">
        <v>944</v>
      </c>
      <c r="M468" s="2" t="s">
        <v>1569</v>
      </c>
      <c r="N468" s="2" t="s">
        <v>1569</v>
      </c>
      <c r="O468" s="2" t="s">
        <v>1569</v>
      </c>
      <c r="P468" s="1" t="s">
        <v>44</v>
      </c>
      <c r="Q468" s="1" t="s">
        <v>45</v>
      </c>
      <c r="R468" s="1" t="s">
        <v>144</v>
      </c>
      <c r="S468" s="1" t="s">
        <v>145</v>
      </c>
      <c r="T468" s="1" t="s">
        <v>146</v>
      </c>
      <c r="U468" s="1" t="s">
        <v>147</v>
      </c>
      <c r="V468" s="1" t="s">
        <v>50</v>
      </c>
      <c r="W468" s="1" t="s">
        <v>51</v>
      </c>
      <c r="X468" s="1">
        <v>20</v>
      </c>
      <c r="Y468" s="1">
        <v>1062</v>
      </c>
      <c r="Z468" s="1">
        <v>33984</v>
      </c>
      <c r="AA468" s="1">
        <v>32</v>
      </c>
      <c r="AB468" s="1">
        <v>1.6</v>
      </c>
      <c r="AC468" s="1" t="s">
        <v>144</v>
      </c>
      <c r="AD468" s="1" t="s">
        <v>53</v>
      </c>
      <c r="AE468" s="1">
        <v>1062</v>
      </c>
      <c r="AF468" s="1">
        <v>3976.33</v>
      </c>
      <c r="AG468" s="1">
        <v>54.37</v>
      </c>
    </row>
    <row r="469" spans="1:33" x14ac:dyDescent="0.2">
      <c r="A469" s="1">
        <v>468</v>
      </c>
      <c r="B469" s="1" t="s">
        <v>518</v>
      </c>
      <c r="C469" s="1" t="s">
        <v>34</v>
      </c>
      <c r="D469" s="1" t="s">
        <v>1570</v>
      </c>
      <c r="E469" s="1" t="s">
        <v>1571</v>
      </c>
      <c r="F469" s="1" t="s">
        <v>521</v>
      </c>
      <c r="G469" s="1" t="s">
        <v>38</v>
      </c>
      <c r="H469" s="1" t="s">
        <v>39</v>
      </c>
      <c r="I469" s="1" t="s">
        <v>40</v>
      </c>
      <c r="J469" s="1" t="s">
        <v>41</v>
      </c>
      <c r="K469" s="1" t="s">
        <v>34</v>
      </c>
      <c r="L469" s="1" t="s">
        <v>960</v>
      </c>
      <c r="M469" s="2" t="s">
        <v>1563</v>
      </c>
      <c r="N469" s="2" t="s">
        <v>1563</v>
      </c>
      <c r="O469" s="2" t="s">
        <v>1563</v>
      </c>
      <c r="P469" s="1" t="s">
        <v>44</v>
      </c>
      <c r="Q469" s="1" t="s">
        <v>45</v>
      </c>
      <c r="R469" s="1" t="s">
        <v>144</v>
      </c>
      <c r="S469" s="1" t="s">
        <v>145</v>
      </c>
      <c r="T469" s="1" t="s">
        <v>146</v>
      </c>
      <c r="U469" s="1" t="s">
        <v>147</v>
      </c>
      <c r="V469" s="1" t="s">
        <v>50</v>
      </c>
      <c r="W469" s="1" t="s">
        <v>51</v>
      </c>
      <c r="X469" s="1">
        <v>20</v>
      </c>
      <c r="Y469" s="1">
        <v>5</v>
      </c>
      <c r="Z469" s="1">
        <v>160</v>
      </c>
      <c r="AA469" s="1">
        <v>32</v>
      </c>
      <c r="AB469" s="1">
        <v>1.6</v>
      </c>
      <c r="AC469" s="1" t="s">
        <v>144</v>
      </c>
      <c r="AD469" s="1" t="s">
        <v>53</v>
      </c>
      <c r="AE469" s="1">
        <v>3</v>
      </c>
      <c r="AF469" s="1">
        <v>1225.17</v>
      </c>
      <c r="AG469" s="1">
        <v>0.26</v>
      </c>
    </row>
    <row r="470" spans="1:33" x14ac:dyDescent="0.2">
      <c r="A470" s="1">
        <v>469</v>
      </c>
      <c r="B470" s="1" t="s">
        <v>518</v>
      </c>
      <c r="C470" s="1" t="s">
        <v>34</v>
      </c>
      <c r="D470" s="1" t="s">
        <v>1572</v>
      </c>
      <c r="E470" s="1" t="s">
        <v>1573</v>
      </c>
      <c r="F470" s="1" t="s">
        <v>521</v>
      </c>
      <c r="G470" s="1" t="s">
        <v>38</v>
      </c>
      <c r="H470" s="1" t="s">
        <v>39</v>
      </c>
      <c r="I470" s="1" t="s">
        <v>40</v>
      </c>
      <c r="J470" s="1" t="s">
        <v>41</v>
      </c>
      <c r="K470" s="1" t="s">
        <v>34</v>
      </c>
      <c r="L470" s="1" t="s">
        <v>960</v>
      </c>
      <c r="M470" s="2" t="s">
        <v>531</v>
      </c>
      <c r="N470" s="2" t="s">
        <v>493</v>
      </c>
      <c r="O470" s="2" t="s">
        <v>493</v>
      </c>
      <c r="P470" s="1" t="s">
        <v>44</v>
      </c>
      <c r="Q470" s="1" t="s">
        <v>45</v>
      </c>
      <c r="R470" s="1" t="s">
        <v>236</v>
      </c>
      <c r="S470" s="1" t="s">
        <v>237</v>
      </c>
      <c r="T470" s="1" t="s">
        <v>238</v>
      </c>
      <c r="U470" s="1" t="s">
        <v>75</v>
      </c>
      <c r="V470" s="1" t="s">
        <v>50</v>
      </c>
      <c r="W470" s="1" t="s">
        <v>51</v>
      </c>
      <c r="X470" s="1">
        <v>100</v>
      </c>
      <c r="Y470" s="1">
        <v>8</v>
      </c>
      <c r="Z470" s="1">
        <v>560</v>
      </c>
      <c r="AA470" s="1">
        <v>70</v>
      </c>
      <c r="AB470" s="1">
        <v>0.7</v>
      </c>
      <c r="AC470" s="1" t="s">
        <v>239</v>
      </c>
      <c r="AD470" s="1" t="s">
        <v>53</v>
      </c>
      <c r="AE470" s="1">
        <v>5406</v>
      </c>
      <c r="AF470" s="1">
        <v>559.95000000000005</v>
      </c>
      <c r="AG470" s="1">
        <v>0.9</v>
      </c>
    </row>
    <row r="471" spans="1:33" x14ac:dyDescent="0.2">
      <c r="A471" s="1">
        <v>470</v>
      </c>
      <c r="B471" s="1" t="s">
        <v>54</v>
      </c>
      <c r="C471" s="1" t="s">
        <v>34</v>
      </c>
      <c r="D471" s="1" t="s">
        <v>1574</v>
      </c>
      <c r="E471" s="1" t="s">
        <v>1575</v>
      </c>
      <c r="F471" s="1" t="s">
        <v>57</v>
      </c>
      <c r="G471" s="1" t="s">
        <v>38</v>
      </c>
      <c r="H471" s="1" t="s">
        <v>39</v>
      </c>
      <c r="I471" s="1" t="s">
        <v>40</v>
      </c>
      <c r="J471" s="1" t="s">
        <v>41</v>
      </c>
      <c r="K471" s="1" t="s">
        <v>34</v>
      </c>
      <c r="L471" s="2" t="s">
        <v>442</v>
      </c>
      <c r="M471" s="2" t="s">
        <v>1298</v>
      </c>
      <c r="N471" s="2" t="s">
        <v>1298</v>
      </c>
      <c r="O471" s="2" t="s">
        <v>1298</v>
      </c>
      <c r="P471" s="1" t="s">
        <v>59</v>
      </c>
      <c r="Q471" s="1" t="s">
        <v>80</v>
      </c>
      <c r="R471" s="1" t="s">
        <v>61</v>
      </c>
      <c r="S471" s="1" t="s">
        <v>120</v>
      </c>
      <c r="T471" s="1" t="s">
        <v>63</v>
      </c>
      <c r="U471" s="1" t="s">
        <v>64</v>
      </c>
      <c r="V471" s="1" t="s">
        <v>112</v>
      </c>
      <c r="W471" s="1" t="s">
        <v>85</v>
      </c>
      <c r="X471" s="1">
        <v>60</v>
      </c>
      <c r="Y471" s="1">
        <v>1848</v>
      </c>
      <c r="Z471" s="1">
        <v>5359.2</v>
      </c>
      <c r="AA471" s="1">
        <v>2.9</v>
      </c>
      <c r="AB471" s="1">
        <v>0.05</v>
      </c>
      <c r="AC471" s="1" t="s">
        <v>67</v>
      </c>
      <c r="AD471" s="1" t="s">
        <v>53</v>
      </c>
      <c r="AE471" s="1">
        <v>327</v>
      </c>
      <c r="AF471" s="1">
        <v>3171.36</v>
      </c>
      <c r="AG471" s="1">
        <v>8.57</v>
      </c>
    </row>
    <row r="472" spans="1:33" x14ac:dyDescent="0.2">
      <c r="A472" s="1">
        <v>471</v>
      </c>
      <c r="B472" s="1" t="s">
        <v>148</v>
      </c>
      <c r="C472" s="1" t="s">
        <v>34</v>
      </c>
      <c r="D472" s="1" t="s">
        <v>1576</v>
      </c>
      <c r="E472" s="1" t="s">
        <v>1577</v>
      </c>
      <c r="F472" s="1" t="s">
        <v>97</v>
      </c>
      <c r="G472" s="1" t="s">
        <v>38</v>
      </c>
      <c r="H472" s="1" t="s">
        <v>39</v>
      </c>
      <c r="I472" s="1" t="s">
        <v>275</v>
      </c>
      <c r="J472" s="1" t="s">
        <v>41</v>
      </c>
      <c r="K472" s="1" t="s">
        <v>34</v>
      </c>
      <c r="L472" s="1" t="s">
        <v>1578</v>
      </c>
      <c r="M472" s="2" t="s">
        <v>1579</v>
      </c>
      <c r="N472" s="2" t="s">
        <v>1579</v>
      </c>
      <c r="O472" s="2" t="s">
        <v>1579</v>
      </c>
      <c r="P472" s="1" t="s">
        <v>44</v>
      </c>
      <c r="Q472" s="1" t="s">
        <v>45</v>
      </c>
      <c r="R472" s="1" t="s">
        <v>1580</v>
      </c>
      <c r="S472" s="1" t="s">
        <v>1581</v>
      </c>
      <c r="T472" s="1" t="s">
        <v>1582</v>
      </c>
      <c r="U472" s="1" t="s">
        <v>1583</v>
      </c>
      <c r="V472" s="1" t="s">
        <v>50</v>
      </c>
      <c r="W472" s="1" t="s">
        <v>51</v>
      </c>
      <c r="X472" s="1">
        <v>1</v>
      </c>
      <c r="Y472" s="1">
        <v>1369</v>
      </c>
      <c r="Z472" s="1">
        <v>51337.5</v>
      </c>
      <c r="AA472" s="1">
        <v>37.5</v>
      </c>
      <c r="AB472" s="1">
        <v>37.5</v>
      </c>
      <c r="AC472" s="1" t="s">
        <v>1580</v>
      </c>
      <c r="AD472" s="1" t="s">
        <v>53</v>
      </c>
      <c r="AE472" s="1" t="s">
        <v>157</v>
      </c>
      <c r="AF472" s="1" t="s">
        <v>114</v>
      </c>
      <c r="AG472" s="1">
        <v>100.62</v>
      </c>
    </row>
    <row r="473" spans="1:33" x14ac:dyDescent="0.2">
      <c r="A473" s="1">
        <v>472</v>
      </c>
      <c r="B473" s="1" t="s">
        <v>261</v>
      </c>
      <c r="C473" s="1" t="s">
        <v>34</v>
      </c>
      <c r="D473" s="1" t="s">
        <v>1291</v>
      </c>
      <c r="E473" s="1" t="s">
        <v>1584</v>
      </c>
      <c r="F473" s="1" t="s">
        <v>264</v>
      </c>
      <c r="G473" s="1" t="s">
        <v>38</v>
      </c>
      <c r="H473" s="1" t="s">
        <v>39</v>
      </c>
      <c r="I473" s="1" t="s">
        <v>40</v>
      </c>
      <c r="J473" s="1" t="s">
        <v>41</v>
      </c>
      <c r="K473" s="1" t="s">
        <v>34</v>
      </c>
      <c r="L473" s="1" t="s">
        <v>970</v>
      </c>
      <c r="M473" s="2" t="s">
        <v>352</v>
      </c>
      <c r="N473" s="2" t="s">
        <v>352</v>
      </c>
      <c r="O473" s="2" t="s">
        <v>352</v>
      </c>
      <c r="P473" s="1" t="s">
        <v>44</v>
      </c>
      <c r="Q473" s="1" t="s">
        <v>45</v>
      </c>
      <c r="R473" s="1" t="s">
        <v>972</v>
      </c>
      <c r="S473" s="1" t="s">
        <v>973</v>
      </c>
      <c r="T473" s="1" t="s">
        <v>974</v>
      </c>
      <c r="U473" s="1" t="s">
        <v>975</v>
      </c>
      <c r="V473" s="1" t="s">
        <v>50</v>
      </c>
      <c r="W473" s="1" t="s">
        <v>51</v>
      </c>
      <c r="X473" s="1">
        <v>1</v>
      </c>
      <c r="Y473" s="1">
        <v>7002</v>
      </c>
      <c r="Z473" s="1">
        <v>161046</v>
      </c>
      <c r="AA473" s="1">
        <v>23</v>
      </c>
      <c r="AB473" s="1">
        <v>23</v>
      </c>
      <c r="AC473" s="1" t="s">
        <v>976</v>
      </c>
      <c r="AD473" s="1" t="s">
        <v>53</v>
      </c>
      <c r="AE473" s="1">
        <v>4922</v>
      </c>
      <c r="AF473" s="1">
        <v>46117.09</v>
      </c>
      <c r="AG473" s="1">
        <v>315.64999999999998</v>
      </c>
    </row>
    <row r="474" spans="1:33" x14ac:dyDescent="0.2">
      <c r="A474" s="1">
        <v>473</v>
      </c>
      <c r="B474" s="1" t="s">
        <v>261</v>
      </c>
      <c r="C474" s="1" t="s">
        <v>34</v>
      </c>
      <c r="D474" s="1" t="s">
        <v>1585</v>
      </c>
      <c r="E474" s="1" t="s">
        <v>1586</v>
      </c>
      <c r="F474" s="1" t="s">
        <v>264</v>
      </c>
      <c r="G474" s="1" t="s">
        <v>38</v>
      </c>
      <c r="H474" s="1" t="s">
        <v>39</v>
      </c>
      <c r="I474" s="1" t="s">
        <v>40</v>
      </c>
      <c r="J474" s="1" t="s">
        <v>41</v>
      </c>
      <c r="K474" s="1" t="s">
        <v>34</v>
      </c>
      <c r="L474" s="1" t="s">
        <v>970</v>
      </c>
      <c r="M474" s="2" t="s">
        <v>1587</v>
      </c>
      <c r="N474" s="2" t="s">
        <v>1588</v>
      </c>
      <c r="O474" s="2" t="s">
        <v>1588</v>
      </c>
      <c r="P474" s="1" t="s">
        <v>44</v>
      </c>
      <c r="Q474" s="1" t="s">
        <v>45</v>
      </c>
      <c r="R474" s="1" t="s">
        <v>972</v>
      </c>
      <c r="S474" s="1" t="s">
        <v>973</v>
      </c>
      <c r="T474" s="1" t="s">
        <v>974</v>
      </c>
      <c r="U474" s="1" t="s">
        <v>975</v>
      </c>
      <c r="V474" s="1" t="s">
        <v>50</v>
      </c>
      <c r="W474" s="1" t="s">
        <v>51</v>
      </c>
      <c r="X474" s="1">
        <v>1</v>
      </c>
      <c r="Y474" s="1">
        <v>7002</v>
      </c>
      <c r="Z474" s="1">
        <v>161046</v>
      </c>
      <c r="AA474" s="1">
        <v>23</v>
      </c>
      <c r="AB474" s="1">
        <v>23</v>
      </c>
      <c r="AC474" s="1" t="s">
        <v>976</v>
      </c>
      <c r="AD474" s="1" t="s">
        <v>53</v>
      </c>
      <c r="AE474" s="1">
        <v>5057</v>
      </c>
      <c r="AF474" s="1">
        <v>44360.44</v>
      </c>
      <c r="AG474" s="1">
        <v>315.64999999999998</v>
      </c>
    </row>
    <row r="475" spans="1:33" x14ac:dyDescent="0.2">
      <c r="A475" s="1">
        <v>474</v>
      </c>
      <c r="B475" s="1" t="s">
        <v>261</v>
      </c>
      <c r="C475" s="1" t="s">
        <v>34</v>
      </c>
      <c r="D475" s="1" t="s">
        <v>1589</v>
      </c>
      <c r="E475" s="1" t="s">
        <v>1590</v>
      </c>
      <c r="F475" s="1" t="s">
        <v>264</v>
      </c>
      <c r="G475" s="1" t="s">
        <v>38</v>
      </c>
      <c r="H475" s="1" t="s">
        <v>39</v>
      </c>
      <c r="I475" s="1" t="s">
        <v>40</v>
      </c>
      <c r="J475" s="1" t="s">
        <v>41</v>
      </c>
      <c r="K475" s="1" t="s">
        <v>34</v>
      </c>
      <c r="L475" s="1" t="s">
        <v>970</v>
      </c>
      <c r="M475" s="2" t="s">
        <v>1591</v>
      </c>
      <c r="N475" s="2" t="s">
        <v>1591</v>
      </c>
      <c r="O475" s="2" t="s">
        <v>1591</v>
      </c>
      <c r="P475" s="1" t="s">
        <v>44</v>
      </c>
      <c r="Q475" s="1" t="s">
        <v>45</v>
      </c>
      <c r="R475" s="1" t="s">
        <v>972</v>
      </c>
      <c r="S475" s="1" t="s">
        <v>973</v>
      </c>
      <c r="T475" s="1" t="s">
        <v>974</v>
      </c>
      <c r="U475" s="1" t="s">
        <v>975</v>
      </c>
      <c r="V475" s="1" t="s">
        <v>50</v>
      </c>
      <c r="W475" s="1" t="s">
        <v>51</v>
      </c>
      <c r="X475" s="1">
        <v>1</v>
      </c>
      <c r="Y475" s="1">
        <v>7002</v>
      </c>
      <c r="Z475" s="1">
        <v>161046</v>
      </c>
      <c r="AA475" s="1">
        <v>23</v>
      </c>
      <c r="AB475" s="1">
        <v>23</v>
      </c>
      <c r="AC475" s="1" t="s">
        <v>976</v>
      </c>
      <c r="AD475" s="1" t="s">
        <v>53</v>
      </c>
      <c r="AE475" s="1">
        <v>5057</v>
      </c>
      <c r="AF475" s="1">
        <v>44347.71</v>
      </c>
      <c r="AG475" s="1">
        <v>257.67</v>
      </c>
    </row>
    <row r="476" spans="1:33" x14ac:dyDescent="0.2">
      <c r="A476" s="1">
        <v>475</v>
      </c>
      <c r="B476" s="1" t="s">
        <v>557</v>
      </c>
      <c r="C476" s="1" t="s">
        <v>34</v>
      </c>
      <c r="D476" s="1" t="s">
        <v>1592</v>
      </c>
      <c r="E476" s="1" t="s">
        <v>1593</v>
      </c>
      <c r="F476" s="1" t="s">
        <v>560</v>
      </c>
      <c r="G476" s="1" t="s">
        <v>38</v>
      </c>
      <c r="H476" s="1" t="s">
        <v>39</v>
      </c>
      <c r="I476" s="1" t="s">
        <v>40</v>
      </c>
      <c r="J476" s="1" t="s">
        <v>41</v>
      </c>
      <c r="K476" s="1" t="s">
        <v>34</v>
      </c>
      <c r="L476" s="1" t="s">
        <v>488</v>
      </c>
      <c r="M476" s="2" t="s">
        <v>1594</v>
      </c>
      <c r="N476" s="2" t="s">
        <v>1594</v>
      </c>
      <c r="O476" s="2" t="s">
        <v>1594</v>
      </c>
      <c r="P476" s="1" t="s">
        <v>44</v>
      </c>
      <c r="Q476" s="1" t="s">
        <v>300</v>
      </c>
      <c r="R476" s="1" t="s">
        <v>236</v>
      </c>
      <c r="S476" s="1" t="s">
        <v>301</v>
      </c>
      <c r="T476" s="1" t="s">
        <v>301</v>
      </c>
      <c r="U476" s="1" t="s">
        <v>64</v>
      </c>
      <c r="V476" s="1" t="s">
        <v>50</v>
      </c>
      <c r="W476" s="1" t="s">
        <v>302</v>
      </c>
      <c r="X476" s="1">
        <v>100</v>
      </c>
      <c r="Y476" s="1">
        <v>7690</v>
      </c>
      <c r="Z476" s="1">
        <v>76.900000000000006</v>
      </c>
      <c r="AA476" s="1">
        <v>0.01</v>
      </c>
      <c r="AB476" s="1">
        <v>0</v>
      </c>
      <c r="AC476" s="1" t="s">
        <v>239</v>
      </c>
      <c r="AD476" s="1" t="s">
        <v>53</v>
      </c>
      <c r="AE476" s="1">
        <v>2278</v>
      </c>
      <c r="AF476" s="1">
        <v>23743.01</v>
      </c>
      <c r="AG476" s="1">
        <v>0.15</v>
      </c>
    </row>
    <row r="477" spans="1:33" x14ac:dyDescent="0.2">
      <c r="A477" s="1">
        <v>476</v>
      </c>
      <c r="B477" s="1" t="s">
        <v>159</v>
      </c>
      <c r="C477" s="1" t="s">
        <v>34</v>
      </c>
      <c r="D477" s="1" t="s">
        <v>1595</v>
      </c>
      <c r="E477" s="1" t="s">
        <v>1596</v>
      </c>
      <c r="F477" s="1" t="s">
        <v>162</v>
      </c>
      <c r="G477" s="1" t="s">
        <v>38</v>
      </c>
      <c r="H477" s="1" t="s">
        <v>39</v>
      </c>
      <c r="I477" s="1" t="s">
        <v>128</v>
      </c>
      <c r="J477" s="1" t="s">
        <v>41</v>
      </c>
      <c r="K477" s="1" t="s">
        <v>34</v>
      </c>
      <c r="L477" s="1" t="s">
        <v>575</v>
      </c>
      <c r="M477" s="2" t="s">
        <v>507</v>
      </c>
      <c r="N477" s="2" t="s">
        <v>507</v>
      </c>
      <c r="O477" s="2" t="s">
        <v>507</v>
      </c>
      <c r="P477" s="1" t="s">
        <v>59</v>
      </c>
      <c r="Q477" s="1" t="s">
        <v>80</v>
      </c>
      <c r="R477" s="1" t="s">
        <v>165</v>
      </c>
      <c r="S477" s="1" t="s">
        <v>166</v>
      </c>
      <c r="T477" s="1" t="s">
        <v>167</v>
      </c>
      <c r="U477" s="1" t="s">
        <v>64</v>
      </c>
      <c r="V477" s="1" t="s">
        <v>168</v>
      </c>
      <c r="W477" s="1" t="s">
        <v>169</v>
      </c>
      <c r="X477" s="1">
        <v>60</v>
      </c>
      <c r="Y477" s="1">
        <v>18560</v>
      </c>
      <c r="Z477" s="1">
        <v>168896</v>
      </c>
      <c r="AA477" s="1">
        <v>9.1</v>
      </c>
      <c r="AB477" s="1">
        <v>0.15</v>
      </c>
      <c r="AC477" s="1" t="s">
        <v>170</v>
      </c>
      <c r="AD477" s="1" t="s">
        <v>53</v>
      </c>
      <c r="AE477" s="1">
        <v>1698</v>
      </c>
      <c r="AF477" s="1">
        <v>16414.22</v>
      </c>
      <c r="AG477" s="1">
        <v>331.04</v>
      </c>
    </row>
    <row r="478" spans="1:33" x14ac:dyDescent="0.2">
      <c r="A478" s="1">
        <v>477</v>
      </c>
      <c r="B478" s="1" t="s">
        <v>357</v>
      </c>
      <c r="C478" s="1" t="s">
        <v>34</v>
      </c>
      <c r="D478" s="1" t="s">
        <v>1597</v>
      </c>
      <c r="E478" s="1" t="s">
        <v>1598</v>
      </c>
      <c r="F478" s="1" t="s">
        <v>360</v>
      </c>
      <c r="G478" s="1" t="s">
        <v>38</v>
      </c>
      <c r="H478" s="1" t="s">
        <v>39</v>
      </c>
      <c r="I478" s="1" t="s">
        <v>40</v>
      </c>
      <c r="J478" s="1" t="s">
        <v>41</v>
      </c>
      <c r="K478" s="1" t="s">
        <v>34</v>
      </c>
      <c r="L478" s="1" t="s">
        <v>1599</v>
      </c>
      <c r="M478" s="2" t="s">
        <v>459</v>
      </c>
      <c r="N478" s="2" t="s">
        <v>459</v>
      </c>
      <c r="O478" s="2" t="s">
        <v>459</v>
      </c>
      <c r="P478" s="1" t="s">
        <v>44</v>
      </c>
      <c r="Q478" s="1" t="s">
        <v>45</v>
      </c>
      <c r="R478" s="1" t="s">
        <v>144</v>
      </c>
      <c r="S478" s="1" t="s">
        <v>145</v>
      </c>
      <c r="T478" s="1" t="s">
        <v>146</v>
      </c>
      <c r="U478" s="1" t="s">
        <v>147</v>
      </c>
      <c r="V478" s="1" t="s">
        <v>50</v>
      </c>
      <c r="W478" s="1" t="s">
        <v>51</v>
      </c>
      <c r="X478" s="1">
        <v>20</v>
      </c>
      <c r="Y478" s="1">
        <v>650</v>
      </c>
      <c r="Z478" s="1">
        <v>20800</v>
      </c>
      <c r="AA478" s="1">
        <v>32</v>
      </c>
      <c r="AB478" s="1">
        <v>1.6</v>
      </c>
      <c r="AC478" s="1" t="s">
        <v>144</v>
      </c>
      <c r="AD478" s="1" t="s">
        <v>53</v>
      </c>
      <c r="AE478" s="1">
        <v>220</v>
      </c>
      <c r="AF478" s="1">
        <v>7078.9</v>
      </c>
      <c r="AG478" s="1">
        <v>33.28</v>
      </c>
    </row>
    <row r="479" spans="1:33" x14ac:dyDescent="0.2">
      <c r="A479" s="1">
        <v>478</v>
      </c>
      <c r="B479" s="1" t="s">
        <v>102</v>
      </c>
      <c r="C479" s="1" t="s">
        <v>34</v>
      </c>
      <c r="D479" s="1" t="s">
        <v>1600</v>
      </c>
      <c r="E479" s="1" t="s">
        <v>1601</v>
      </c>
      <c r="F479" s="1" t="s">
        <v>105</v>
      </c>
      <c r="G479" s="1" t="s">
        <v>38</v>
      </c>
      <c r="H479" s="1" t="s">
        <v>39</v>
      </c>
      <c r="I479" s="1" t="s">
        <v>128</v>
      </c>
      <c r="J479" s="1" t="s">
        <v>41</v>
      </c>
      <c r="K479" s="1" t="s">
        <v>34</v>
      </c>
      <c r="L479" s="2" t="s">
        <v>1602</v>
      </c>
      <c r="M479" s="2" t="s">
        <v>1603</v>
      </c>
      <c r="N479" s="2" t="s">
        <v>1603</v>
      </c>
      <c r="O479" s="2" t="s">
        <v>1603</v>
      </c>
      <c r="P479" s="1" t="s">
        <v>59</v>
      </c>
      <c r="Q479" s="1" t="s">
        <v>60</v>
      </c>
      <c r="R479" s="1" t="s">
        <v>182</v>
      </c>
      <c r="S479" s="1" t="s">
        <v>384</v>
      </c>
      <c r="T479" s="1" t="s">
        <v>184</v>
      </c>
      <c r="U479" s="1" t="s">
        <v>185</v>
      </c>
      <c r="V479" s="1" t="s">
        <v>385</v>
      </c>
      <c r="W479" s="1" t="s">
        <v>386</v>
      </c>
      <c r="X479" s="1">
        <v>60</v>
      </c>
      <c r="Y479" s="1">
        <v>545</v>
      </c>
      <c r="Z479" s="1">
        <v>3815</v>
      </c>
      <c r="AA479" s="1">
        <v>7</v>
      </c>
      <c r="AB479" s="1">
        <v>0.12</v>
      </c>
      <c r="AC479" s="1" t="s">
        <v>186</v>
      </c>
      <c r="AD479" s="1" t="s">
        <v>53</v>
      </c>
      <c r="AE479" s="1" t="s">
        <v>157</v>
      </c>
      <c r="AF479" s="1" t="s">
        <v>114</v>
      </c>
      <c r="AG479" s="1">
        <v>7.48</v>
      </c>
    </row>
    <row r="480" spans="1:33" x14ac:dyDescent="0.2">
      <c r="A480" s="1">
        <v>479</v>
      </c>
      <c r="B480" s="1" t="s">
        <v>271</v>
      </c>
      <c r="C480" s="1" t="s">
        <v>34</v>
      </c>
      <c r="D480" s="1" t="s">
        <v>528</v>
      </c>
      <c r="E480" s="1" t="s">
        <v>529</v>
      </c>
      <c r="F480" s="1" t="s">
        <v>274</v>
      </c>
      <c r="G480" s="1" t="s">
        <v>38</v>
      </c>
      <c r="H480" s="1" t="s">
        <v>39</v>
      </c>
      <c r="I480" s="1" t="s">
        <v>275</v>
      </c>
      <c r="J480" s="1" t="s">
        <v>373</v>
      </c>
      <c r="K480" s="1" t="s">
        <v>34</v>
      </c>
      <c r="L480" s="1" t="s">
        <v>42</v>
      </c>
      <c r="M480" s="2" t="s">
        <v>530</v>
      </c>
      <c r="N480" s="2" t="s">
        <v>531</v>
      </c>
      <c r="O480" s="2" t="s">
        <v>531</v>
      </c>
      <c r="P480" s="1" t="s">
        <v>59</v>
      </c>
      <c r="Q480" s="1" t="s">
        <v>60</v>
      </c>
      <c r="R480" s="1" t="s">
        <v>376</v>
      </c>
      <c r="S480" s="1" t="s">
        <v>934</v>
      </c>
      <c r="T480" s="1" t="s">
        <v>110</v>
      </c>
      <c r="U480" s="1" t="s">
        <v>111</v>
      </c>
      <c r="V480" s="1" t="s">
        <v>598</v>
      </c>
      <c r="W480" s="1" t="s">
        <v>93</v>
      </c>
      <c r="X480" s="1">
        <v>30</v>
      </c>
      <c r="Y480" s="1">
        <v>200</v>
      </c>
      <c r="Z480" s="1">
        <v>592</v>
      </c>
      <c r="AA480" s="1">
        <v>2.96</v>
      </c>
      <c r="AB480" s="1">
        <v>0.1</v>
      </c>
      <c r="AC480" s="1" t="s">
        <v>935</v>
      </c>
      <c r="AD480" s="1" t="s">
        <v>124</v>
      </c>
      <c r="AE480" s="1" t="s">
        <v>157</v>
      </c>
      <c r="AF480" s="1" t="s">
        <v>114</v>
      </c>
      <c r="AG480" s="1">
        <v>1.1599999999999999</v>
      </c>
    </row>
    <row r="481" spans="1:33" x14ac:dyDescent="0.2">
      <c r="A481" s="1">
        <v>480</v>
      </c>
      <c r="B481" s="1" t="s">
        <v>115</v>
      </c>
      <c r="C481" s="1" t="s">
        <v>34</v>
      </c>
      <c r="D481" s="1" t="s">
        <v>1604</v>
      </c>
      <c r="E481" s="1" t="s">
        <v>1605</v>
      </c>
      <c r="F481" s="1" t="s">
        <v>118</v>
      </c>
      <c r="G481" s="1" t="s">
        <v>38</v>
      </c>
      <c r="H481" s="1" t="s">
        <v>39</v>
      </c>
      <c r="I481" s="1" t="s">
        <v>40</v>
      </c>
      <c r="J481" s="1" t="s">
        <v>41</v>
      </c>
      <c r="K481" s="1" t="s">
        <v>34</v>
      </c>
      <c r="L481" s="1" t="s">
        <v>1330</v>
      </c>
      <c r="M481" s="2" t="s">
        <v>550</v>
      </c>
      <c r="N481" s="2" t="s">
        <v>550</v>
      </c>
      <c r="O481" s="2" t="s">
        <v>550</v>
      </c>
      <c r="P481" s="1" t="s">
        <v>44</v>
      </c>
      <c r="Q481" s="1" t="s">
        <v>45</v>
      </c>
      <c r="R481" s="1" t="s">
        <v>144</v>
      </c>
      <c r="S481" s="1" t="s">
        <v>145</v>
      </c>
      <c r="T481" s="1" t="s">
        <v>146</v>
      </c>
      <c r="U481" s="1" t="s">
        <v>147</v>
      </c>
      <c r="V481" s="1" t="s">
        <v>50</v>
      </c>
      <c r="W481" s="1" t="s">
        <v>51</v>
      </c>
      <c r="X481" s="1">
        <v>20</v>
      </c>
      <c r="Y481" s="1">
        <v>1678</v>
      </c>
      <c r="Z481" s="1">
        <v>53696</v>
      </c>
      <c r="AA481" s="1">
        <v>32</v>
      </c>
      <c r="AB481" s="1">
        <v>1.6</v>
      </c>
      <c r="AC481" s="1" t="s">
        <v>144</v>
      </c>
      <c r="AD481" s="1" t="s">
        <v>53</v>
      </c>
      <c r="AE481" s="1">
        <v>554</v>
      </c>
      <c r="AF481" s="1">
        <v>4810.99</v>
      </c>
      <c r="AG481" s="1">
        <v>105.24</v>
      </c>
    </row>
    <row r="482" spans="1:33" x14ac:dyDescent="0.2">
      <c r="A482" s="1">
        <v>481</v>
      </c>
      <c r="B482" s="1" t="s">
        <v>261</v>
      </c>
      <c r="C482" s="1" t="s">
        <v>34</v>
      </c>
      <c r="D482" s="1" t="s">
        <v>1606</v>
      </c>
      <c r="E482" s="1" t="s">
        <v>1607</v>
      </c>
      <c r="F482" s="1" t="s">
        <v>264</v>
      </c>
      <c r="G482" s="1" t="s">
        <v>38</v>
      </c>
      <c r="H482" s="1" t="s">
        <v>39</v>
      </c>
      <c r="I482" s="1" t="s">
        <v>40</v>
      </c>
      <c r="J482" s="1" t="s">
        <v>41</v>
      </c>
      <c r="K482" s="1" t="s">
        <v>34</v>
      </c>
      <c r="L482" s="1" t="s">
        <v>1608</v>
      </c>
      <c r="M482" s="2" t="s">
        <v>1006</v>
      </c>
      <c r="N482" s="2" t="s">
        <v>1006</v>
      </c>
      <c r="O482" s="2" t="s">
        <v>1006</v>
      </c>
      <c r="P482" s="1" t="s">
        <v>44</v>
      </c>
      <c r="Q482" s="1" t="s">
        <v>300</v>
      </c>
      <c r="R482" s="1" t="s">
        <v>236</v>
      </c>
      <c r="S482" s="1" t="s">
        <v>1609</v>
      </c>
      <c r="T482" s="1" t="s">
        <v>1610</v>
      </c>
      <c r="U482" s="1" t="s">
        <v>75</v>
      </c>
      <c r="V482" s="1" t="s">
        <v>50</v>
      </c>
      <c r="W482" s="1" t="s">
        <v>302</v>
      </c>
      <c r="X482" s="1">
        <v>100</v>
      </c>
      <c r="Y482" s="1">
        <v>10000</v>
      </c>
      <c r="Z482" s="1">
        <v>80000</v>
      </c>
      <c r="AA482" s="1">
        <v>8</v>
      </c>
      <c r="AB482" s="1">
        <v>0.08</v>
      </c>
      <c r="AC482" s="1" t="s">
        <v>239</v>
      </c>
      <c r="AD482" s="1" t="s">
        <v>53</v>
      </c>
      <c r="AE482" s="1">
        <v>400</v>
      </c>
      <c r="AF482" s="1">
        <v>4856.1400000000003</v>
      </c>
      <c r="AG482" s="1">
        <v>156.80000000000001</v>
      </c>
    </row>
    <row r="483" spans="1:33" x14ac:dyDescent="0.2">
      <c r="A483" s="1">
        <v>482</v>
      </c>
      <c r="B483" s="1" t="s">
        <v>115</v>
      </c>
      <c r="C483" s="1" t="s">
        <v>34</v>
      </c>
      <c r="D483" s="1" t="s">
        <v>1611</v>
      </c>
      <c r="E483" s="1" t="s">
        <v>1612</v>
      </c>
      <c r="F483" s="1" t="s">
        <v>118</v>
      </c>
      <c r="G483" s="1" t="s">
        <v>38</v>
      </c>
      <c r="H483" s="1" t="s">
        <v>39</v>
      </c>
      <c r="I483" s="1" t="s">
        <v>128</v>
      </c>
      <c r="J483" s="1" t="s">
        <v>41</v>
      </c>
      <c r="K483" s="1" t="s">
        <v>34</v>
      </c>
      <c r="L483" s="1" t="s">
        <v>1613</v>
      </c>
      <c r="M483" s="2" t="s">
        <v>1097</v>
      </c>
      <c r="N483" s="2" t="s">
        <v>1097</v>
      </c>
      <c r="O483" s="2" t="s">
        <v>1097</v>
      </c>
      <c r="P483" s="1" t="s">
        <v>59</v>
      </c>
      <c r="Q483" s="1" t="s">
        <v>80</v>
      </c>
      <c r="R483" s="1" t="s">
        <v>108</v>
      </c>
      <c r="S483" s="1" t="s">
        <v>509</v>
      </c>
      <c r="T483" s="1" t="s">
        <v>510</v>
      </c>
      <c r="U483" s="1" t="s">
        <v>511</v>
      </c>
      <c r="V483" s="1" t="s">
        <v>512</v>
      </c>
      <c r="W483" s="1" t="s">
        <v>169</v>
      </c>
      <c r="X483" s="1">
        <v>30</v>
      </c>
      <c r="Y483" s="1">
        <v>24963</v>
      </c>
      <c r="Z483" s="1">
        <v>1258135.2</v>
      </c>
      <c r="AA483" s="1">
        <v>50.4</v>
      </c>
      <c r="AB483" s="1">
        <v>1.68</v>
      </c>
      <c r="AC483" s="1" t="s">
        <v>513</v>
      </c>
      <c r="AD483" s="1" t="s">
        <v>53</v>
      </c>
      <c r="AE483" s="1">
        <v>2462</v>
      </c>
      <c r="AF483" s="1">
        <v>3451.41</v>
      </c>
      <c r="AG483" s="1">
        <v>2465.94</v>
      </c>
    </row>
    <row r="484" spans="1:33" x14ac:dyDescent="0.2">
      <c r="A484" s="1">
        <v>483</v>
      </c>
      <c r="B484" s="1" t="s">
        <v>334</v>
      </c>
      <c r="C484" s="1" t="s">
        <v>34</v>
      </c>
      <c r="D484" s="1" t="s">
        <v>1614</v>
      </c>
      <c r="E484" s="1" t="s">
        <v>1615</v>
      </c>
      <c r="F484" s="1" t="s">
        <v>337</v>
      </c>
      <c r="G484" s="1" t="s">
        <v>38</v>
      </c>
      <c r="H484" s="1" t="s">
        <v>39</v>
      </c>
      <c r="I484" s="1" t="s">
        <v>40</v>
      </c>
      <c r="J484" s="1" t="s">
        <v>41</v>
      </c>
      <c r="K484" s="1" t="s">
        <v>34</v>
      </c>
      <c r="L484" s="2" t="s">
        <v>1616</v>
      </c>
      <c r="M484" s="2" t="s">
        <v>1617</v>
      </c>
      <c r="N484" s="2" t="s">
        <v>497</v>
      </c>
      <c r="O484" s="2" t="s">
        <v>497</v>
      </c>
      <c r="P484" s="1" t="s">
        <v>44</v>
      </c>
      <c r="Q484" s="1" t="s">
        <v>45</v>
      </c>
      <c r="R484" s="1" t="s">
        <v>236</v>
      </c>
      <c r="S484" s="1" t="s">
        <v>73</v>
      </c>
      <c r="T484" s="1" t="s">
        <v>74</v>
      </c>
      <c r="U484" s="1" t="s">
        <v>75</v>
      </c>
      <c r="V484" s="1" t="s">
        <v>50</v>
      </c>
      <c r="W484" s="1" t="s">
        <v>51</v>
      </c>
      <c r="X484" s="1">
        <v>100</v>
      </c>
      <c r="Y484" s="1">
        <v>351</v>
      </c>
      <c r="Z484" s="1">
        <v>25272</v>
      </c>
      <c r="AA484" s="1">
        <v>72</v>
      </c>
      <c r="AB484" s="1">
        <v>0.72</v>
      </c>
      <c r="AC484" s="1" t="s">
        <v>239</v>
      </c>
      <c r="AD484" s="1" t="s">
        <v>53</v>
      </c>
      <c r="AE484" s="1">
        <v>60</v>
      </c>
      <c r="AF484" s="1">
        <v>1097.78</v>
      </c>
      <c r="AG484" s="1">
        <v>49.53</v>
      </c>
    </row>
    <row r="485" spans="1:33" x14ac:dyDescent="0.2">
      <c r="A485" s="1">
        <v>484</v>
      </c>
      <c r="B485" s="1" t="s">
        <v>54</v>
      </c>
      <c r="C485" s="1" t="s">
        <v>34</v>
      </c>
      <c r="D485" s="1" t="s">
        <v>563</v>
      </c>
      <c r="E485" s="1" t="s">
        <v>564</v>
      </c>
      <c r="F485" s="1" t="s">
        <v>57</v>
      </c>
      <c r="G485" s="1" t="s">
        <v>38</v>
      </c>
      <c r="H485" s="1" t="s">
        <v>39</v>
      </c>
      <c r="I485" s="1" t="s">
        <v>40</v>
      </c>
      <c r="J485" s="1" t="s">
        <v>41</v>
      </c>
      <c r="K485" s="1" t="s">
        <v>34</v>
      </c>
      <c r="L485" s="1" t="s">
        <v>565</v>
      </c>
      <c r="M485" s="2" t="s">
        <v>566</v>
      </c>
      <c r="N485" s="2" t="s">
        <v>566</v>
      </c>
      <c r="O485" s="2" t="s">
        <v>566</v>
      </c>
      <c r="P485" s="1" t="s">
        <v>59</v>
      </c>
      <c r="Q485" s="1" t="s">
        <v>80</v>
      </c>
      <c r="R485" s="1" t="s">
        <v>61</v>
      </c>
      <c r="S485" s="1" t="s">
        <v>120</v>
      </c>
      <c r="T485" s="1" t="s">
        <v>63</v>
      </c>
      <c r="U485" s="1" t="s">
        <v>64</v>
      </c>
      <c r="V485" s="1" t="s">
        <v>112</v>
      </c>
      <c r="W485" s="1" t="s">
        <v>85</v>
      </c>
      <c r="X485" s="1">
        <v>60</v>
      </c>
      <c r="Y485" s="1">
        <v>5200</v>
      </c>
      <c r="Z485" s="1">
        <v>15080</v>
      </c>
      <c r="AA485" s="1">
        <v>2.9</v>
      </c>
      <c r="AB485" s="1">
        <v>0.05</v>
      </c>
      <c r="AC485" s="1" t="s">
        <v>67</v>
      </c>
      <c r="AD485" s="1" t="s">
        <v>124</v>
      </c>
      <c r="AE485" s="1" t="s">
        <v>567</v>
      </c>
      <c r="AF485" s="1" t="s">
        <v>567</v>
      </c>
      <c r="AG485" s="1">
        <v>29.56</v>
      </c>
    </row>
    <row r="486" spans="1:33" x14ac:dyDescent="0.2">
      <c r="A486" s="1">
        <v>485</v>
      </c>
      <c r="B486" s="1" t="s">
        <v>102</v>
      </c>
      <c r="C486" s="1" t="s">
        <v>34</v>
      </c>
      <c r="D486" s="1" t="s">
        <v>1618</v>
      </c>
      <c r="E486" s="1" t="s">
        <v>1619</v>
      </c>
      <c r="F486" s="1" t="s">
        <v>105</v>
      </c>
      <c r="G486" s="1" t="s">
        <v>38</v>
      </c>
      <c r="H486" s="1" t="s">
        <v>39</v>
      </c>
      <c r="I486" s="1" t="s">
        <v>40</v>
      </c>
      <c r="J486" s="1" t="s">
        <v>41</v>
      </c>
      <c r="K486" s="1" t="s">
        <v>34</v>
      </c>
      <c r="L486" s="1" t="s">
        <v>1620</v>
      </c>
      <c r="M486" s="2" t="s">
        <v>1621</v>
      </c>
      <c r="N486" s="2" t="s">
        <v>1621</v>
      </c>
      <c r="O486" s="2" t="s">
        <v>1621</v>
      </c>
      <c r="P486" s="1" t="s">
        <v>44</v>
      </c>
      <c r="Q486" s="1" t="s">
        <v>45</v>
      </c>
      <c r="R486" s="1" t="s">
        <v>251</v>
      </c>
      <c r="S486" s="1" t="s">
        <v>252</v>
      </c>
      <c r="T486" s="1" t="s">
        <v>253</v>
      </c>
      <c r="U486" s="1" t="s">
        <v>254</v>
      </c>
      <c r="V486" s="1" t="s">
        <v>50</v>
      </c>
      <c r="W486" s="1" t="s">
        <v>51</v>
      </c>
      <c r="X486" s="1">
        <v>25</v>
      </c>
      <c r="Y486" s="1">
        <v>300</v>
      </c>
      <c r="Z486" s="1">
        <v>6000</v>
      </c>
      <c r="AA486" s="1">
        <v>20</v>
      </c>
      <c r="AB486" s="1">
        <v>0.8</v>
      </c>
      <c r="AC486" s="1" t="s">
        <v>255</v>
      </c>
      <c r="AD486" s="1" t="s">
        <v>53</v>
      </c>
      <c r="AE486" s="1">
        <v>94</v>
      </c>
      <c r="AF486" s="1">
        <v>1205.43</v>
      </c>
      <c r="AG486" s="1">
        <v>11.76</v>
      </c>
    </row>
    <row r="487" spans="1:33" x14ac:dyDescent="0.2">
      <c r="A487" s="1">
        <v>486</v>
      </c>
      <c r="B487" s="1" t="s">
        <v>1622</v>
      </c>
      <c r="C487" s="1" t="s">
        <v>34</v>
      </c>
      <c r="D487" s="1" t="s">
        <v>1623</v>
      </c>
      <c r="E487" s="1" t="s">
        <v>1624</v>
      </c>
      <c r="F487" s="1" t="s">
        <v>1625</v>
      </c>
      <c r="G487" s="1" t="s">
        <v>38</v>
      </c>
      <c r="H487" s="1" t="s">
        <v>39</v>
      </c>
      <c r="I487" s="1" t="s">
        <v>40</v>
      </c>
      <c r="J487" s="1" t="s">
        <v>41</v>
      </c>
      <c r="K487" s="1" t="s">
        <v>34</v>
      </c>
      <c r="L487" s="2" t="s">
        <v>1626</v>
      </c>
      <c r="M487" s="2" t="s">
        <v>1627</v>
      </c>
      <c r="N487" s="2" t="s">
        <v>1627</v>
      </c>
      <c r="O487" s="2" t="s">
        <v>1627</v>
      </c>
      <c r="P487" s="1" t="s">
        <v>44</v>
      </c>
      <c r="Q487" s="1" t="s">
        <v>45</v>
      </c>
      <c r="R487" s="1" t="s">
        <v>236</v>
      </c>
      <c r="S487" s="1" t="s">
        <v>1628</v>
      </c>
      <c r="T487" s="1" t="s">
        <v>1629</v>
      </c>
      <c r="U487" s="1" t="s">
        <v>1630</v>
      </c>
      <c r="V487" s="1" t="s">
        <v>50</v>
      </c>
      <c r="W487" s="1" t="s">
        <v>51</v>
      </c>
      <c r="X487" s="1">
        <v>36</v>
      </c>
      <c r="Y487" s="1">
        <v>80</v>
      </c>
      <c r="Z487" s="1">
        <v>6800</v>
      </c>
      <c r="AA487" s="1">
        <v>85</v>
      </c>
      <c r="AB487" s="1">
        <v>2.36</v>
      </c>
      <c r="AC487" s="1" t="s">
        <v>1631</v>
      </c>
      <c r="AD487" s="1" t="s">
        <v>53</v>
      </c>
      <c r="AE487" s="1">
        <v>33</v>
      </c>
      <c r="AF487" s="1">
        <v>812</v>
      </c>
      <c r="AG487" s="1">
        <v>13.33</v>
      </c>
    </row>
    <row r="488" spans="1:33" x14ac:dyDescent="0.2">
      <c r="A488" s="1">
        <v>487</v>
      </c>
      <c r="B488" s="1" t="s">
        <v>115</v>
      </c>
      <c r="C488" s="1" t="s">
        <v>34</v>
      </c>
      <c r="D488" s="1" t="s">
        <v>1632</v>
      </c>
      <c r="E488" s="1" t="s">
        <v>1633</v>
      </c>
      <c r="F488" s="1" t="s">
        <v>118</v>
      </c>
      <c r="G488" s="1" t="s">
        <v>38</v>
      </c>
      <c r="H488" s="1" t="s">
        <v>39</v>
      </c>
      <c r="I488" s="1" t="s">
        <v>70</v>
      </c>
      <c r="J488" s="1" t="s">
        <v>41</v>
      </c>
      <c r="K488" s="1" t="s">
        <v>34</v>
      </c>
      <c r="L488" s="2" t="s">
        <v>579</v>
      </c>
      <c r="M488" s="2" t="s">
        <v>1403</v>
      </c>
      <c r="N488" s="2" t="s">
        <v>1403</v>
      </c>
      <c r="O488" s="2" t="s">
        <v>1403</v>
      </c>
      <c r="P488" s="1" t="s">
        <v>59</v>
      </c>
      <c r="Q488" s="1" t="s">
        <v>80</v>
      </c>
      <c r="R488" s="1" t="s">
        <v>131</v>
      </c>
      <c r="S488" s="1" t="s">
        <v>132</v>
      </c>
      <c r="T488" s="1" t="s">
        <v>133</v>
      </c>
      <c r="U488" s="1" t="s">
        <v>134</v>
      </c>
      <c r="V488" s="1" t="s">
        <v>135</v>
      </c>
      <c r="W488" s="1" t="s">
        <v>85</v>
      </c>
      <c r="X488" s="1">
        <v>120</v>
      </c>
      <c r="Y488" s="1">
        <v>10680</v>
      </c>
      <c r="Z488" s="1">
        <v>438948</v>
      </c>
      <c r="AA488" s="1">
        <v>41.1</v>
      </c>
      <c r="AB488" s="1">
        <v>0.34</v>
      </c>
      <c r="AC488" s="1" t="s">
        <v>141</v>
      </c>
      <c r="AD488" s="1" t="s">
        <v>53</v>
      </c>
      <c r="AE488" s="1">
        <v>2724</v>
      </c>
      <c r="AF488" s="1">
        <v>12620.12</v>
      </c>
      <c r="AG488" s="1">
        <v>860.34</v>
      </c>
    </row>
    <row r="489" spans="1:33" x14ac:dyDescent="0.2">
      <c r="A489" s="1">
        <v>488</v>
      </c>
      <c r="B489" s="1" t="s">
        <v>271</v>
      </c>
      <c r="C489" s="1" t="s">
        <v>34</v>
      </c>
      <c r="D489" s="1" t="s">
        <v>1030</v>
      </c>
      <c r="E489" s="1" t="s">
        <v>1031</v>
      </c>
      <c r="F489" s="1" t="s">
        <v>274</v>
      </c>
      <c r="G489" s="1" t="s">
        <v>38</v>
      </c>
      <c r="H489" s="1" t="s">
        <v>39</v>
      </c>
      <c r="I489" s="1" t="s">
        <v>275</v>
      </c>
      <c r="J489" s="1" t="s">
        <v>41</v>
      </c>
      <c r="K489" s="1" t="s">
        <v>34</v>
      </c>
      <c r="L489" s="1" t="s">
        <v>42</v>
      </c>
      <c r="M489" s="2" t="s">
        <v>1032</v>
      </c>
      <c r="N489" s="2" t="s">
        <v>523</v>
      </c>
      <c r="O489" s="2" t="s">
        <v>523</v>
      </c>
      <c r="P489" s="1" t="s">
        <v>59</v>
      </c>
      <c r="Q489" s="1" t="s">
        <v>80</v>
      </c>
      <c r="R489" s="1" t="s">
        <v>376</v>
      </c>
      <c r="S489" s="1" t="s">
        <v>368</v>
      </c>
      <c r="T489" s="1" t="s">
        <v>110</v>
      </c>
      <c r="U489" s="1" t="s">
        <v>64</v>
      </c>
      <c r="V489" s="1" t="s">
        <v>369</v>
      </c>
      <c r="W489" s="1" t="s">
        <v>85</v>
      </c>
      <c r="X489" s="1">
        <v>30</v>
      </c>
      <c r="Y489" s="1">
        <v>7000</v>
      </c>
      <c r="Z489" s="1">
        <v>113050</v>
      </c>
      <c r="AA489" s="1">
        <v>16.149999999999999</v>
      </c>
      <c r="AB489" s="1">
        <v>0.54</v>
      </c>
      <c r="AC489" s="1" t="s">
        <v>67</v>
      </c>
      <c r="AD489" s="1" t="s">
        <v>124</v>
      </c>
      <c r="AE489" s="1" t="s">
        <v>157</v>
      </c>
      <c r="AF489" s="1" t="s">
        <v>114</v>
      </c>
      <c r="AG489" s="1">
        <v>221.58</v>
      </c>
    </row>
    <row r="490" spans="1:33" x14ac:dyDescent="0.2">
      <c r="A490" s="1">
        <v>489</v>
      </c>
      <c r="B490" s="1" t="s">
        <v>271</v>
      </c>
      <c r="C490" s="1" t="s">
        <v>34</v>
      </c>
      <c r="D490" s="1" t="s">
        <v>1030</v>
      </c>
      <c r="E490" s="1" t="s">
        <v>1031</v>
      </c>
      <c r="F490" s="1" t="s">
        <v>274</v>
      </c>
      <c r="G490" s="1" t="s">
        <v>38</v>
      </c>
      <c r="H490" s="1" t="s">
        <v>39</v>
      </c>
      <c r="I490" s="1" t="s">
        <v>275</v>
      </c>
      <c r="J490" s="1" t="s">
        <v>41</v>
      </c>
      <c r="K490" s="1" t="s">
        <v>34</v>
      </c>
      <c r="L490" s="1" t="s">
        <v>42</v>
      </c>
      <c r="M490" s="2" t="s">
        <v>1032</v>
      </c>
      <c r="N490" s="2" t="s">
        <v>523</v>
      </c>
      <c r="O490" s="2" t="s">
        <v>523</v>
      </c>
      <c r="P490" s="1" t="s">
        <v>59</v>
      </c>
      <c r="Q490" s="1" t="s">
        <v>80</v>
      </c>
      <c r="R490" s="1" t="s">
        <v>376</v>
      </c>
      <c r="S490" s="1" t="s">
        <v>120</v>
      </c>
      <c r="T490" s="1" t="s">
        <v>63</v>
      </c>
      <c r="U490" s="1" t="s">
        <v>64</v>
      </c>
      <c r="V490" s="1" t="s">
        <v>112</v>
      </c>
      <c r="W490" s="1" t="s">
        <v>85</v>
      </c>
      <c r="X490" s="1">
        <v>60</v>
      </c>
      <c r="Y490" s="1">
        <v>983</v>
      </c>
      <c r="Z490" s="1">
        <v>4875.68</v>
      </c>
      <c r="AA490" s="1">
        <v>4.96</v>
      </c>
      <c r="AB490" s="1">
        <v>0.08</v>
      </c>
      <c r="AC490" s="1" t="s">
        <v>67</v>
      </c>
      <c r="AD490" s="1" t="s">
        <v>124</v>
      </c>
      <c r="AE490" s="1" t="s">
        <v>157</v>
      </c>
      <c r="AF490" s="1" t="s">
        <v>114</v>
      </c>
      <c r="AG490" s="1">
        <v>9.56</v>
      </c>
    </row>
    <row r="491" spans="1:33" x14ac:dyDescent="0.2">
      <c r="A491" s="1">
        <v>490</v>
      </c>
      <c r="B491" s="1" t="s">
        <v>271</v>
      </c>
      <c r="C491" s="1" t="s">
        <v>34</v>
      </c>
      <c r="D491" s="1" t="s">
        <v>1034</v>
      </c>
      <c r="E491" s="1" t="s">
        <v>1035</v>
      </c>
      <c r="F491" s="1" t="s">
        <v>274</v>
      </c>
      <c r="G491" s="1" t="s">
        <v>38</v>
      </c>
      <c r="H491" s="1" t="s">
        <v>39</v>
      </c>
      <c r="I491" s="1" t="s">
        <v>275</v>
      </c>
      <c r="J491" s="1" t="s">
        <v>41</v>
      </c>
      <c r="K491" s="1" t="s">
        <v>34</v>
      </c>
      <c r="L491" s="1" t="s">
        <v>42</v>
      </c>
      <c r="M491" s="2" t="s">
        <v>1036</v>
      </c>
      <c r="N491" s="2" t="s">
        <v>1037</v>
      </c>
      <c r="O491" s="2" t="s">
        <v>1037</v>
      </c>
      <c r="P491" s="1" t="s">
        <v>59</v>
      </c>
      <c r="Q491" s="1" t="s">
        <v>80</v>
      </c>
      <c r="R491" s="1" t="s">
        <v>376</v>
      </c>
      <c r="S491" s="1" t="s">
        <v>90</v>
      </c>
      <c r="T491" s="1" t="s">
        <v>91</v>
      </c>
      <c r="U491" s="1" t="s">
        <v>64</v>
      </c>
      <c r="V491" s="1" t="s">
        <v>92</v>
      </c>
      <c r="W491" s="1" t="s">
        <v>93</v>
      </c>
      <c r="X491" s="1">
        <v>60</v>
      </c>
      <c r="Y491" s="1">
        <v>1325</v>
      </c>
      <c r="Z491" s="1">
        <v>3339</v>
      </c>
      <c r="AA491" s="1">
        <v>2.52</v>
      </c>
      <c r="AB491" s="1">
        <v>0.04</v>
      </c>
      <c r="AC491" s="1" t="s">
        <v>67</v>
      </c>
      <c r="AD491" s="1" t="s">
        <v>124</v>
      </c>
      <c r="AE491" s="1" t="s">
        <v>157</v>
      </c>
      <c r="AF491" s="1" t="s">
        <v>114</v>
      </c>
      <c r="AG491" s="1">
        <v>6.54</v>
      </c>
    </row>
    <row r="492" spans="1:33" x14ac:dyDescent="0.2">
      <c r="A492" s="1">
        <v>491</v>
      </c>
      <c r="B492" s="1" t="s">
        <v>271</v>
      </c>
      <c r="C492" s="1" t="s">
        <v>34</v>
      </c>
      <c r="D492" s="1" t="s">
        <v>603</v>
      </c>
      <c r="E492" s="1" t="s">
        <v>604</v>
      </c>
      <c r="F492" s="1" t="s">
        <v>274</v>
      </c>
      <c r="G492" s="1" t="s">
        <v>38</v>
      </c>
      <c r="H492" s="1" t="s">
        <v>39</v>
      </c>
      <c r="I492" s="1" t="s">
        <v>275</v>
      </c>
      <c r="J492" s="1" t="s">
        <v>41</v>
      </c>
      <c r="K492" s="1" t="s">
        <v>34</v>
      </c>
      <c r="L492" s="1" t="s">
        <v>42</v>
      </c>
      <c r="M492" s="2" t="s">
        <v>596</v>
      </c>
      <c r="N492" s="2" t="s">
        <v>605</v>
      </c>
      <c r="O492" s="2" t="s">
        <v>605</v>
      </c>
      <c r="P492" s="1" t="s">
        <v>59</v>
      </c>
      <c r="Q492" s="1" t="s">
        <v>80</v>
      </c>
      <c r="R492" s="1" t="s">
        <v>376</v>
      </c>
      <c r="S492" s="1" t="s">
        <v>1049</v>
      </c>
      <c r="T492" s="1" t="s">
        <v>63</v>
      </c>
      <c r="U492" s="1" t="s">
        <v>465</v>
      </c>
      <c r="V492" s="1" t="s">
        <v>112</v>
      </c>
      <c r="W492" s="1" t="s">
        <v>85</v>
      </c>
      <c r="X492" s="1">
        <v>60</v>
      </c>
      <c r="Y492" s="1">
        <v>2880</v>
      </c>
      <c r="Z492" s="1">
        <v>44812.800000000003</v>
      </c>
      <c r="AA492" s="1">
        <v>15.56</v>
      </c>
      <c r="AB492" s="1">
        <v>0.26</v>
      </c>
      <c r="AC492" s="1" t="s">
        <v>1050</v>
      </c>
      <c r="AD492" s="1" t="s">
        <v>124</v>
      </c>
      <c r="AE492" s="1" t="s">
        <v>157</v>
      </c>
      <c r="AF492" s="1" t="s">
        <v>114</v>
      </c>
      <c r="AG492" s="1">
        <v>87.83</v>
      </c>
    </row>
    <row r="493" spans="1:33" x14ac:dyDescent="0.2">
      <c r="A493" s="1">
        <v>492</v>
      </c>
      <c r="B493" s="1" t="s">
        <v>271</v>
      </c>
      <c r="C493" s="1" t="s">
        <v>34</v>
      </c>
      <c r="D493" s="1" t="s">
        <v>1634</v>
      </c>
      <c r="E493" s="1" t="s">
        <v>1635</v>
      </c>
      <c r="F493" s="1" t="s">
        <v>274</v>
      </c>
      <c r="G493" s="1" t="s">
        <v>38</v>
      </c>
      <c r="H493" s="1" t="s">
        <v>39</v>
      </c>
      <c r="I493" s="1" t="s">
        <v>275</v>
      </c>
      <c r="J493" s="1" t="s">
        <v>41</v>
      </c>
      <c r="K493" s="1" t="s">
        <v>34</v>
      </c>
      <c r="L493" s="1" t="s">
        <v>42</v>
      </c>
      <c r="M493" s="2" t="s">
        <v>1636</v>
      </c>
      <c r="N493" s="2" t="s">
        <v>1637</v>
      </c>
      <c r="O493" s="2" t="s">
        <v>1637</v>
      </c>
      <c r="P493" s="1" t="s">
        <v>59</v>
      </c>
      <c r="Q493" s="1" t="s">
        <v>80</v>
      </c>
      <c r="R493" s="1" t="s">
        <v>376</v>
      </c>
      <c r="S493" s="1" t="s">
        <v>295</v>
      </c>
      <c r="T493" s="1" t="s">
        <v>100</v>
      </c>
      <c r="U493" s="1" t="s">
        <v>64</v>
      </c>
      <c r="V493" s="1" t="s">
        <v>290</v>
      </c>
      <c r="W493" s="1" t="s">
        <v>85</v>
      </c>
      <c r="X493" s="1">
        <v>60</v>
      </c>
      <c r="Y493" s="1">
        <v>6800</v>
      </c>
      <c r="Z493" s="1">
        <v>82620</v>
      </c>
      <c r="AA493" s="1">
        <v>12.15</v>
      </c>
      <c r="AB493" s="1">
        <v>0.2</v>
      </c>
      <c r="AC493" s="1" t="s">
        <v>67</v>
      </c>
      <c r="AD493" s="1" t="s">
        <v>53</v>
      </c>
      <c r="AE493" s="1" t="s">
        <v>157</v>
      </c>
      <c r="AF493" s="1" t="s">
        <v>114</v>
      </c>
      <c r="AG493" s="1">
        <v>161.94</v>
      </c>
    </row>
    <row r="494" spans="1:33" x14ac:dyDescent="0.2">
      <c r="A494" s="1">
        <v>493</v>
      </c>
      <c r="B494" s="1" t="s">
        <v>271</v>
      </c>
      <c r="C494" s="1" t="s">
        <v>34</v>
      </c>
      <c r="D494" s="1" t="s">
        <v>1638</v>
      </c>
      <c r="E494" s="1" t="s">
        <v>1639</v>
      </c>
      <c r="F494" s="1" t="s">
        <v>274</v>
      </c>
      <c r="G494" s="1" t="s">
        <v>38</v>
      </c>
      <c r="H494" s="1" t="s">
        <v>39</v>
      </c>
      <c r="I494" s="1" t="s">
        <v>275</v>
      </c>
      <c r="J494" s="1" t="s">
        <v>41</v>
      </c>
      <c r="K494" s="1" t="s">
        <v>34</v>
      </c>
      <c r="L494" s="1" t="s">
        <v>42</v>
      </c>
      <c r="M494" s="2" t="s">
        <v>1640</v>
      </c>
      <c r="N494" s="2" t="s">
        <v>1641</v>
      </c>
      <c r="O494" s="2" t="s">
        <v>1641</v>
      </c>
      <c r="P494" s="1" t="s">
        <v>59</v>
      </c>
      <c r="Q494" s="1" t="s">
        <v>80</v>
      </c>
      <c r="R494" s="1" t="s">
        <v>376</v>
      </c>
      <c r="S494" s="1" t="s">
        <v>368</v>
      </c>
      <c r="T494" s="1" t="s">
        <v>110</v>
      </c>
      <c r="U494" s="1" t="s">
        <v>64</v>
      </c>
      <c r="V494" s="1" t="s">
        <v>369</v>
      </c>
      <c r="W494" s="1" t="s">
        <v>85</v>
      </c>
      <c r="X494" s="1">
        <v>30</v>
      </c>
      <c r="Y494" s="1">
        <v>3414</v>
      </c>
      <c r="Z494" s="1">
        <v>49810.26</v>
      </c>
      <c r="AA494" s="1">
        <v>14.59</v>
      </c>
      <c r="AB494" s="1">
        <v>0.49</v>
      </c>
      <c r="AC494" s="1" t="s">
        <v>170</v>
      </c>
      <c r="AD494" s="1" t="s">
        <v>53</v>
      </c>
      <c r="AE494" s="1" t="s">
        <v>157</v>
      </c>
      <c r="AF494" s="1" t="s">
        <v>114</v>
      </c>
      <c r="AG494" s="1">
        <v>97.63</v>
      </c>
    </row>
    <row r="495" spans="1:33" x14ac:dyDescent="0.2">
      <c r="A495" s="1">
        <v>494</v>
      </c>
      <c r="B495" s="1" t="s">
        <v>271</v>
      </c>
      <c r="C495" s="1" t="s">
        <v>34</v>
      </c>
      <c r="D495" s="1" t="s">
        <v>606</v>
      </c>
      <c r="E495" s="1" t="s">
        <v>607</v>
      </c>
      <c r="F495" s="1" t="s">
        <v>274</v>
      </c>
      <c r="G495" s="1" t="s">
        <v>38</v>
      </c>
      <c r="H495" s="1" t="s">
        <v>39</v>
      </c>
      <c r="I495" s="1" t="s">
        <v>275</v>
      </c>
      <c r="J495" s="1" t="s">
        <v>41</v>
      </c>
      <c r="K495" s="1" t="s">
        <v>34</v>
      </c>
      <c r="L495" s="1" t="s">
        <v>42</v>
      </c>
      <c r="M495" s="2" t="s">
        <v>608</v>
      </c>
      <c r="N495" s="2" t="s">
        <v>609</v>
      </c>
      <c r="O495" s="2" t="s">
        <v>609</v>
      </c>
      <c r="P495" s="1" t="s">
        <v>59</v>
      </c>
      <c r="Q495" s="1" t="s">
        <v>80</v>
      </c>
      <c r="R495" s="1" t="s">
        <v>376</v>
      </c>
      <c r="S495" s="1" t="s">
        <v>648</v>
      </c>
      <c r="T495" s="1" t="s">
        <v>100</v>
      </c>
      <c r="U495" s="1" t="s">
        <v>280</v>
      </c>
      <c r="V495" s="1" t="s">
        <v>290</v>
      </c>
      <c r="W495" s="1" t="s">
        <v>85</v>
      </c>
      <c r="X495" s="1">
        <v>60</v>
      </c>
      <c r="Y495" s="1">
        <v>5000</v>
      </c>
      <c r="Z495" s="1">
        <v>62750</v>
      </c>
      <c r="AA495" s="1">
        <v>12.55</v>
      </c>
      <c r="AB495" s="1">
        <v>0.21</v>
      </c>
      <c r="AC495" s="1" t="s">
        <v>649</v>
      </c>
      <c r="AD495" s="1" t="s">
        <v>124</v>
      </c>
      <c r="AE495" s="1" t="s">
        <v>157</v>
      </c>
      <c r="AF495" s="1" t="s">
        <v>114</v>
      </c>
      <c r="AG495" s="1">
        <v>122.99</v>
      </c>
    </row>
    <row r="496" spans="1:33" x14ac:dyDescent="0.2">
      <c r="A496" s="1">
        <v>495</v>
      </c>
      <c r="B496" s="1" t="s">
        <v>271</v>
      </c>
      <c r="C496" s="1" t="s">
        <v>34</v>
      </c>
      <c r="D496" s="1" t="s">
        <v>610</v>
      </c>
      <c r="E496" s="1" t="s">
        <v>611</v>
      </c>
      <c r="F496" s="1" t="s">
        <v>274</v>
      </c>
      <c r="G496" s="1" t="s">
        <v>38</v>
      </c>
      <c r="H496" s="1" t="s">
        <v>39</v>
      </c>
      <c r="I496" s="1" t="s">
        <v>275</v>
      </c>
      <c r="J496" s="1" t="s">
        <v>41</v>
      </c>
      <c r="K496" s="1" t="s">
        <v>34</v>
      </c>
      <c r="L496" s="1" t="s">
        <v>42</v>
      </c>
      <c r="M496" s="2" t="s">
        <v>612</v>
      </c>
      <c r="N496" s="2" t="s">
        <v>613</v>
      </c>
      <c r="O496" s="2" t="s">
        <v>613</v>
      </c>
      <c r="P496" s="1" t="s">
        <v>59</v>
      </c>
      <c r="Q496" s="1" t="s">
        <v>80</v>
      </c>
      <c r="R496" s="1" t="s">
        <v>376</v>
      </c>
      <c r="S496" s="1" t="s">
        <v>368</v>
      </c>
      <c r="T496" s="1" t="s">
        <v>110</v>
      </c>
      <c r="U496" s="1" t="s">
        <v>64</v>
      </c>
      <c r="V496" s="1" t="s">
        <v>369</v>
      </c>
      <c r="W496" s="1" t="s">
        <v>85</v>
      </c>
      <c r="X496" s="1">
        <v>30</v>
      </c>
      <c r="Y496" s="1">
        <v>6215</v>
      </c>
      <c r="Z496" s="1">
        <v>102609.65</v>
      </c>
      <c r="AA496" s="1">
        <v>16.510000000000002</v>
      </c>
      <c r="AB496" s="1">
        <v>0.55000000000000004</v>
      </c>
      <c r="AC496" s="1" t="s">
        <v>67</v>
      </c>
      <c r="AD496" s="1" t="s">
        <v>124</v>
      </c>
      <c r="AE496" s="1" t="s">
        <v>157</v>
      </c>
      <c r="AF496" s="1" t="s">
        <v>114</v>
      </c>
      <c r="AG496" s="1">
        <v>201.11</v>
      </c>
    </row>
    <row r="497" spans="1:33" x14ac:dyDescent="0.2">
      <c r="A497" s="1">
        <v>496</v>
      </c>
      <c r="B497" s="1" t="s">
        <v>271</v>
      </c>
      <c r="C497" s="1" t="s">
        <v>34</v>
      </c>
      <c r="D497" s="1" t="s">
        <v>610</v>
      </c>
      <c r="E497" s="1" t="s">
        <v>611</v>
      </c>
      <c r="F497" s="1" t="s">
        <v>274</v>
      </c>
      <c r="G497" s="1" t="s">
        <v>38</v>
      </c>
      <c r="H497" s="1" t="s">
        <v>39</v>
      </c>
      <c r="I497" s="1" t="s">
        <v>275</v>
      </c>
      <c r="J497" s="1" t="s">
        <v>41</v>
      </c>
      <c r="K497" s="1" t="s">
        <v>34</v>
      </c>
      <c r="L497" s="1" t="s">
        <v>42</v>
      </c>
      <c r="M497" s="2" t="s">
        <v>612</v>
      </c>
      <c r="N497" s="2" t="s">
        <v>613</v>
      </c>
      <c r="O497" s="2" t="s">
        <v>613</v>
      </c>
      <c r="P497" s="1" t="s">
        <v>59</v>
      </c>
      <c r="Q497" s="1" t="s">
        <v>60</v>
      </c>
      <c r="R497" s="1" t="s">
        <v>376</v>
      </c>
      <c r="S497" s="1" t="s">
        <v>934</v>
      </c>
      <c r="T497" s="1" t="s">
        <v>110</v>
      </c>
      <c r="U497" s="1" t="s">
        <v>111</v>
      </c>
      <c r="V497" s="1" t="s">
        <v>598</v>
      </c>
      <c r="W497" s="1" t="s">
        <v>93</v>
      </c>
      <c r="X497" s="1">
        <v>30</v>
      </c>
      <c r="Y497" s="1">
        <v>3000</v>
      </c>
      <c r="Z497" s="1">
        <v>7470</v>
      </c>
      <c r="AA497" s="1">
        <v>2.4900000000000002</v>
      </c>
      <c r="AB497" s="1">
        <v>0.08</v>
      </c>
      <c r="AC497" s="1" t="s">
        <v>935</v>
      </c>
      <c r="AD497" s="1" t="s">
        <v>124</v>
      </c>
      <c r="AE497" s="1" t="s">
        <v>157</v>
      </c>
      <c r="AF497" s="1" t="s">
        <v>114</v>
      </c>
      <c r="AG497" s="1">
        <v>14.64</v>
      </c>
    </row>
    <row r="498" spans="1:33" x14ac:dyDescent="0.2">
      <c r="A498" s="1">
        <v>497</v>
      </c>
      <c r="B498" s="1" t="s">
        <v>271</v>
      </c>
      <c r="C498" s="1" t="s">
        <v>34</v>
      </c>
      <c r="D498" s="1" t="s">
        <v>1042</v>
      </c>
      <c r="E498" s="1" t="s">
        <v>1361</v>
      </c>
      <c r="F498" s="1" t="s">
        <v>274</v>
      </c>
      <c r="G498" s="1" t="s">
        <v>38</v>
      </c>
      <c r="H498" s="1" t="s">
        <v>39</v>
      </c>
      <c r="I498" s="1" t="s">
        <v>275</v>
      </c>
      <c r="J498" s="1" t="s">
        <v>41</v>
      </c>
      <c r="K498" s="1" t="s">
        <v>34</v>
      </c>
      <c r="L498" s="1" t="s">
        <v>42</v>
      </c>
      <c r="M498" s="2" t="s">
        <v>1029</v>
      </c>
      <c r="N498" s="2" t="s">
        <v>1044</v>
      </c>
      <c r="O498" s="2" t="s">
        <v>1044</v>
      </c>
      <c r="P498" s="1" t="s">
        <v>59</v>
      </c>
      <c r="Q498" s="1" t="s">
        <v>60</v>
      </c>
      <c r="R498" s="1" t="s">
        <v>376</v>
      </c>
      <c r="S498" s="1" t="s">
        <v>631</v>
      </c>
      <c r="T498" s="1" t="s">
        <v>110</v>
      </c>
      <c r="U498" s="1" t="s">
        <v>64</v>
      </c>
      <c r="V498" s="1" t="s">
        <v>598</v>
      </c>
      <c r="W498" s="1" t="s">
        <v>93</v>
      </c>
      <c r="X498" s="1">
        <v>30</v>
      </c>
      <c r="Y498" s="1">
        <v>500</v>
      </c>
      <c r="Z498" s="1">
        <v>1530</v>
      </c>
      <c r="AA498" s="1">
        <v>3.06</v>
      </c>
      <c r="AB498" s="1">
        <v>0.1</v>
      </c>
      <c r="AC498" s="1" t="s">
        <v>67</v>
      </c>
      <c r="AD498" s="1" t="s">
        <v>124</v>
      </c>
      <c r="AE498" s="1" t="s">
        <v>157</v>
      </c>
      <c r="AF498" s="1" t="s">
        <v>114</v>
      </c>
      <c r="AG498" s="1">
        <v>3</v>
      </c>
    </row>
    <row r="499" spans="1:33" x14ac:dyDescent="0.2">
      <c r="A499" s="1">
        <v>498</v>
      </c>
      <c r="B499" s="1" t="s">
        <v>271</v>
      </c>
      <c r="C499" s="1" t="s">
        <v>34</v>
      </c>
      <c r="D499" s="1" t="s">
        <v>620</v>
      </c>
      <c r="E499" s="1" t="s">
        <v>621</v>
      </c>
      <c r="F499" s="1" t="s">
        <v>274</v>
      </c>
      <c r="G499" s="1" t="s">
        <v>38</v>
      </c>
      <c r="H499" s="1" t="s">
        <v>39</v>
      </c>
      <c r="I499" s="1" t="s">
        <v>275</v>
      </c>
      <c r="J499" s="1" t="s">
        <v>41</v>
      </c>
      <c r="K499" s="1" t="s">
        <v>34</v>
      </c>
      <c r="L499" s="1" t="s">
        <v>42</v>
      </c>
      <c r="M499" s="2" t="s">
        <v>596</v>
      </c>
      <c r="N499" s="2" t="s">
        <v>622</v>
      </c>
      <c r="O499" s="2" t="s">
        <v>622</v>
      </c>
      <c r="P499" s="1" t="s">
        <v>59</v>
      </c>
      <c r="Q499" s="1" t="s">
        <v>80</v>
      </c>
      <c r="R499" s="1" t="s">
        <v>376</v>
      </c>
      <c r="S499" s="1" t="s">
        <v>368</v>
      </c>
      <c r="T499" s="1" t="s">
        <v>110</v>
      </c>
      <c r="U499" s="1" t="s">
        <v>64</v>
      </c>
      <c r="V499" s="1" t="s">
        <v>369</v>
      </c>
      <c r="W499" s="1" t="s">
        <v>85</v>
      </c>
      <c r="X499" s="1">
        <v>30</v>
      </c>
      <c r="Y499" s="1">
        <v>1200</v>
      </c>
      <c r="Z499" s="1">
        <v>14532</v>
      </c>
      <c r="AA499" s="1">
        <v>12.11</v>
      </c>
      <c r="AB499" s="1">
        <v>0.4</v>
      </c>
      <c r="AC499" s="1" t="s">
        <v>170</v>
      </c>
      <c r="AD499" s="1" t="s">
        <v>124</v>
      </c>
      <c r="AE499" s="1" t="s">
        <v>157</v>
      </c>
      <c r="AF499" s="1" t="s">
        <v>114</v>
      </c>
      <c r="AG499" s="1">
        <v>28.48</v>
      </c>
    </row>
    <row r="500" spans="1:33" x14ac:dyDescent="0.2">
      <c r="A500" s="1">
        <v>499</v>
      </c>
      <c r="B500" s="1" t="s">
        <v>271</v>
      </c>
      <c r="C500" s="1" t="s">
        <v>34</v>
      </c>
      <c r="D500" s="1" t="s">
        <v>620</v>
      </c>
      <c r="E500" s="1" t="s">
        <v>621</v>
      </c>
      <c r="F500" s="1" t="s">
        <v>274</v>
      </c>
      <c r="G500" s="1" t="s">
        <v>38</v>
      </c>
      <c r="H500" s="1" t="s">
        <v>39</v>
      </c>
      <c r="I500" s="1" t="s">
        <v>275</v>
      </c>
      <c r="J500" s="1" t="s">
        <v>41</v>
      </c>
      <c r="K500" s="1" t="s">
        <v>34</v>
      </c>
      <c r="L500" s="1" t="s">
        <v>42</v>
      </c>
      <c r="M500" s="2" t="s">
        <v>596</v>
      </c>
      <c r="N500" s="2" t="s">
        <v>622</v>
      </c>
      <c r="O500" s="2" t="s">
        <v>622</v>
      </c>
      <c r="P500" s="1" t="s">
        <v>59</v>
      </c>
      <c r="Q500" s="1" t="s">
        <v>80</v>
      </c>
      <c r="R500" s="1" t="s">
        <v>376</v>
      </c>
      <c r="S500" s="1" t="s">
        <v>287</v>
      </c>
      <c r="T500" s="1" t="s">
        <v>288</v>
      </c>
      <c r="U500" s="1" t="s">
        <v>289</v>
      </c>
      <c r="V500" s="1" t="s">
        <v>290</v>
      </c>
      <c r="W500" s="1" t="s">
        <v>85</v>
      </c>
      <c r="X500" s="1">
        <v>30</v>
      </c>
      <c r="Y500" s="1">
        <v>500</v>
      </c>
      <c r="Z500" s="1">
        <v>8820</v>
      </c>
      <c r="AA500" s="1">
        <v>17.64</v>
      </c>
      <c r="AB500" s="1">
        <v>0.59</v>
      </c>
      <c r="AC500" s="1" t="s">
        <v>532</v>
      </c>
      <c r="AD500" s="1" t="s">
        <v>124</v>
      </c>
      <c r="AE500" s="1" t="s">
        <v>157</v>
      </c>
      <c r="AF500" s="1" t="s">
        <v>114</v>
      </c>
      <c r="AG500" s="1">
        <v>17.29</v>
      </c>
    </row>
    <row r="501" spans="1:33" x14ac:dyDescent="0.2">
      <c r="A501" s="1">
        <v>500</v>
      </c>
      <c r="B501" s="1" t="s">
        <v>271</v>
      </c>
      <c r="C501" s="1" t="s">
        <v>34</v>
      </c>
      <c r="D501" s="1" t="s">
        <v>620</v>
      </c>
      <c r="E501" s="1" t="s">
        <v>621</v>
      </c>
      <c r="F501" s="1" t="s">
        <v>274</v>
      </c>
      <c r="G501" s="1" t="s">
        <v>38</v>
      </c>
      <c r="H501" s="1" t="s">
        <v>39</v>
      </c>
      <c r="I501" s="1" t="s">
        <v>275</v>
      </c>
      <c r="J501" s="1" t="s">
        <v>41</v>
      </c>
      <c r="K501" s="1" t="s">
        <v>34</v>
      </c>
      <c r="L501" s="1" t="s">
        <v>42</v>
      </c>
      <c r="M501" s="2" t="s">
        <v>596</v>
      </c>
      <c r="N501" s="2" t="s">
        <v>622</v>
      </c>
      <c r="O501" s="2" t="s">
        <v>622</v>
      </c>
      <c r="P501" s="1" t="s">
        <v>59</v>
      </c>
      <c r="Q501" s="1" t="s">
        <v>80</v>
      </c>
      <c r="R501" s="1" t="s">
        <v>376</v>
      </c>
      <c r="S501" s="1" t="s">
        <v>676</v>
      </c>
      <c r="T501" s="1" t="s">
        <v>677</v>
      </c>
      <c r="U501" s="1" t="s">
        <v>678</v>
      </c>
      <c r="V501" s="1" t="s">
        <v>679</v>
      </c>
      <c r="W501" s="1" t="s">
        <v>169</v>
      </c>
      <c r="X501" s="1">
        <v>30</v>
      </c>
      <c r="Y501" s="1">
        <v>80</v>
      </c>
      <c r="Z501" s="1">
        <v>2336</v>
      </c>
      <c r="AA501" s="1">
        <v>29.2</v>
      </c>
      <c r="AB501" s="1">
        <v>0.97</v>
      </c>
      <c r="AC501" s="1" t="s">
        <v>532</v>
      </c>
      <c r="AD501" s="1" t="s">
        <v>124</v>
      </c>
      <c r="AE501" s="1" t="s">
        <v>157</v>
      </c>
      <c r="AF501" s="1" t="s">
        <v>114</v>
      </c>
      <c r="AG501" s="1">
        <v>4.58</v>
      </c>
    </row>
    <row r="502" spans="1:33" x14ac:dyDescent="0.2">
      <c r="A502" s="1">
        <v>501</v>
      </c>
      <c r="B502" s="1" t="s">
        <v>271</v>
      </c>
      <c r="C502" s="1" t="s">
        <v>34</v>
      </c>
      <c r="D502" s="1" t="s">
        <v>1642</v>
      </c>
      <c r="E502" s="1" t="s">
        <v>1643</v>
      </c>
      <c r="F502" s="1" t="s">
        <v>274</v>
      </c>
      <c r="G502" s="1" t="s">
        <v>38</v>
      </c>
      <c r="H502" s="1" t="s">
        <v>39</v>
      </c>
      <c r="I502" s="1" t="s">
        <v>275</v>
      </c>
      <c r="J502" s="1" t="s">
        <v>41</v>
      </c>
      <c r="K502" s="1" t="s">
        <v>34</v>
      </c>
      <c r="L502" s="1" t="s">
        <v>42</v>
      </c>
      <c r="M502" s="2" t="s">
        <v>1349</v>
      </c>
      <c r="N502" s="2" t="s">
        <v>622</v>
      </c>
      <c r="O502" s="2" t="s">
        <v>622</v>
      </c>
      <c r="P502" s="1" t="s">
        <v>59</v>
      </c>
      <c r="Q502" s="1" t="s">
        <v>60</v>
      </c>
      <c r="R502" s="1" t="s">
        <v>376</v>
      </c>
      <c r="S502" s="1" t="s">
        <v>889</v>
      </c>
      <c r="T502" s="1" t="s">
        <v>666</v>
      </c>
      <c r="U502" s="1" t="s">
        <v>667</v>
      </c>
      <c r="V502" s="1" t="s">
        <v>890</v>
      </c>
      <c r="W502" s="1" t="s">
        <v>101</v>
      </c>
      <c r="X502" s="1">
        <v>90</v>
      </c>
      <c r="Y502" s="1">
        <v>1</v>
      </c>
      <c r="Z502" s="1">
        <v>5.97</v>
      </c>
      <c r="AA502" s="1">
        <v>5.97</v>
      </c>
      <c r="AB502" s="1">
        <v>7.0000000000000007E-2</v>
      </c>
      <c r="AC502" s="1" t="s">
        <v>710</v>
      </c>
      <c r="AD502" s="1" t="s">
        <v>53</v>
      </c>
      <c r="AE502" s="1" t="s">
        <v>157</v>
      </c>
      <c r="AF502" s="1" t="s">
        <v>114</v>
      </c>
      <c r="AG502" s="1">
        <v>0.01</v>
      </c>
    </row>
    <row r="503" spans="1:33" x14ac:dyDescent="0.2">
      <c r="A503" s="1">
        <v>502</v>
      </c>
      <c r="B503" s="1" t="s">
        <v>271</v>
      </c>
      <c r="C503" s="1" t="s">
        <v>34</v>
      </c>
      <c r="D503" s="1" t="s">
        <v>1644</v>
      </c>
      <c r="E503" s="1" t="s">
        <v>1645</v>
      </c>
      <c r="F503" s="1" t="s">
        <v>274</v>
      </c>
      <c r="G503" s="1" t="s">
        <v>38</v>
      </c>
      <c r="H503" s="1" t="s">
        <v>39</v>
      </c>
      <c r="I503" s="1" t="s">
        <v>275</v>
      </c>
      <c r="J503" s="1" t="s">
        <v>41</v>
      </c>
      <c r="K503" s="1" t="s">
        <v>34</v>
      </c>
      <c r="L503" s="1" t="s">
        <v>42</v>
      </c>
      <c r="M503" s="2" t="s">
        <v>1349</v>
      </c>
      <c r="N503" s="2" t="s">
        <v>1646</v>
      </c>
      <c r="O503" s="2" t="s">
        <v>1646</v>
      </c>
      <c r="P503" s="1" t="s">
        <v>59</v>
      </c>
      <c r="Q503" s="1" t="s">
        <v>80</v>
      </c>
      <c r="R503" s="1" t="s">
        <v>376</v>
      </c>
      <c r="S503" s="1" t="s">
        <v>648</v>
      </c>
      <c r="T503" s="1" t="s">
        <v>100</v>
      </c>
      <c r="U503" s="1" t="s">
        <v>280</v>
      </c>
      <c r="V503" s="1" t="s">
        <v>290</v>
      </c>
      <c r="W503" s="1" t="s">
        <v>85</v>
      </c>
      <c r="X503" s="1">
        <v>60</v>
      </c>
      <c r="Y503" s="1">
        <v>500</v>
      </c>
      <c r="Z503" s="1">
        <v>6555</v>
      </c>
      <c r="AA503" s="1">
        <v>13.11</v>
      </c>
      <c r="AB503" s="1">
        <v>0.22</v>
      </c>
      <c r="AC503" s="1" t="s">
        <v>649</v>
      </c>
      <c r="AD503" s="1" t="s">
        <v>53</v>
      </c>
      <c r="AE503" s="1" t="s">
        <v>157</v>
      </c>
      <c r="AF503" s="1">
        <v>1521.4</v>
      </c>
      <c r="AG503" s="1">
        <v>12.85</v>
      </c>
    </row>
    <row r="504" spans="1:33" x14ac:dyDescent="0.2">
      <c r="A504" s="1">
        <v>503</v>
      </c>
      <c r="B504" s="1" t="s">
        <v>271</v>
      </c>
      <c r="C504" s="1" t="s">
        <v>34</v>
      </c>
      <c r="D504" s="1" t="s">
        <v>1647</v>
      </c>
      <c r="E504" s="1" t="s">
        <v>1648</v>
      </c>
      <c r="F504" s="1" t="s">
        <v>274</v>
      </c>
      <c r="G504" s="1" t="s">
        <v>38</v>
      </c>
      <c r="H504" s="1" t="s">
        <v>39</v>
      </c>
      <c r="I504" s="1" t="s">
        <v>275</v>
      </c>
      <c r="J504" s="1" t="s">
        <v>41</v>
      </c>
      <c r="K504" s="1" t="s">
        <v>34</v>
      </c>
      <c r="L504" s="1" t="s">
        <v>42</v>
      </c>
      <c r="M504" s="2" t="s">
        <v>1366</v>
      </c>
      <c r="N504" s="2" t="s">
        <v>1649</v>
      </c>
      <c r="O504" s="2" t="s">
        <v>1649</v>
      </c>
      <c r="P504" s="1" t="s">
        <v>59</v>
      </c>
      <c r="Q504" s="1" t="s">
        <v>80</v>
      </c>
      <c r="R504" s="1" t="s">
        <v>376</v>
      </c>
      <c r="S504" s="1" t="s">
        <v>408</v>
      </c>
      <c r="T504" s="1" t="s">
        <v>91</v>
      </c>
      <c r="U504" s="1" t="s">
        <v>312</v>
      </c>
      <c r="V504" s="1" t="s">
        <v>409</v>
      </c>
      <c r="W504" s="1" t="s">
        <v>93</v>
      </c>
      <c r="X504" s="1">
        <v>60</v>
      </c>
      <c r="Y504" s="1">
        <v>300</v>
      </c>
      <c r="Z504" s="1">
        <v>1179</v>
      </c>
      <c r="AA504" s="1">
        <v>3.93</v>
      </c>
      <c r="AB504" s="1">
        <v>7.0000000000000007E-2</v>
      </c>
      <c r="AC504" s="1" t="s">
        <v>186</v>
      </c>
      <c r="AD504" s="1" t="s">
        <v>53</v>
      </c>
      <c r="AE504" s="1" t="s">
        <v>157</v>
      </c>
      <c r="AF504" s="1" t="s">
        <v>114</v>
      </c>
      <c r="AG504" s="1">
        <v>2.31</v>
      </c>
    </row>
    <row r="505" spans="1:33" x14ac:dyDescent="0.2">
      <c r="A505" s="1">
        <v>504</v>
      </c>
      <c r="B505" s="1" t="s">
        <v>271</v>
      </c>
      <c r="C505" s="1" t="s">
        <v>34</v>
      </c>
      <c r="D505" s="1" t="s">
        <v>1045</v>
      </c>
      <c r="E505" s="1" t="s">
        <v>1046</v>
      </c>
      <c r="F505" s="1" t="s">
        <v>274</v>
      </c>
      <c r="G505" s="1" t="s">
        <v>38</v>
      </c>
      <c r="H505" s="1" t="s">
        <v>39</v>
      </c>
      <c r="I505" s="1" t="s">
        <v>275</v>
      </c>
      <c r="J505" s="1" t="s">
        <v>41</v>
      </c>
      <c r="K505" s="1" t="s">
        <v>34</v>
      </c>
      <c r="L505" s="1" t="s">
        <v>42</v>
      </c>
      <c r="M505" s="2" t="s">
        <v>1047</v>
      </c>
      <c r="N505" s="2" t="s">
        <v>1048</v>
      </c>
      <c r="O505" s="2" t="s">
        <v>1048</v>
      </c>
      <c r="P505" s="1" t="s">
        <v>59</v>
      </c>
      <c r="Q505" s="1" t="s">
        <v>60</v>
      </c>
      <c r="R505" s="1" t="s">
        <v>376</v>
      </c>
      <c r="S505" s="1" t="s">
        <v>934</v>
      </c>
      <c r="T505" s="1" t="s">
        <v>110</v>
      </c>
      <c r="U505" s="1" t="s">
        <v>111</v>
      </c>
      <c r="V505" s="1" t="s">
        <v>598</v>
      </c>
      <c r="W505" s="1" t="s">
        <v>93</v>
      </c>
      <c r="X505" s="1">
        <v>30</v>
      </c>
      <c r="Y505" s="1">
        <v>80</v>
      </c>
      <c r="Z505" s="1">
        <v>188.8</v>
      </c>
      <c r="AA505" s="1">
        <v>2.36</v>
      </c>
      <c r="AB505" s="1">
        <v>0.08</v>
      </c>
      <c r="AC505" s="1" t="s">
        <v>935</v>
      </c>
      <c r="AD505" s="1" t="s">
        <v>124</v>
      </c>
      <c r="AE505" s="1" t="s">
        <v>157</v>
      </c>
      <c r="AF505" s="1" t="s">
        <v>114</v>
      </c>
      <c r="AG505" s="1">
        <v>0.37</v>
      </c>
    </row>
    <row r="506" spans="1:33" x14ac:dyDescent="0.2">
      <c r="A506" s="1">
        <v>505</v>
      </c>
      <c r="B506" s="1" t="s">
        <v>271</v>
      </c>
      <c r="C506" s="1" t="s">
        <v>34</v>
      </c>
      <c r="D506" s="1" t="s">
        <v>1045</v>
      </c>
      <c r="E506" s="1" t="s">
        <v>1046</v>
      </c>
      <c r="F506" s="1" t="s">
        <v>274</v>
      </c>
      <c r="G506" s="1" t="s">
        <v>38</v>
      </c>
      <c r="H506" s="1" t="s">
        <v>39</v>
      </c>
      <c r="I506" s="1" t="s">
        <v>275</v>
      </c>
      <c r="J506" s="1" t="s">
        <v>41</v>
      </c>
      <c r="K506" s="1" t="s">
        <v>34</v>
      </c>
      <c r="L506" s="1" t="s">
        <v>42</v>
      </c>
      <c r="M506" s="2" t="s">
        <v>1047</v>
      </c>
      <c r="N506" s="2" t="s">
        <v>1048</v>
      </c>
      <c r="O506" s="2" t="s">
        <v>1048</v>
      </c>
      <c r="P506" s="1" t="s">
        <v>59</v>
      </c>
      <c r="Q506" s="1" t="s">
        <v>80</v>
      </c>
      <c r="R506" s="1" t="s">
        <v>376</v>
      </c>
      <c r="S506" s="1" t="s">
        <v>377</v>
      </c>
      <c r="T506" s="1" t="s">
        <v>378</v>
      </c>
      <c r="U506" s="1" t="s">
        <v>379</v>
      </c>
      <c r="V506" s="1" t="s">
        <v>112</v>
      </c>
      <c r="W506" s="1" t="s">
        <v>93</v>
      </c>
      <c r="X506" s="1">
        <v>270</v>
      </c>
      <c r="Y506" s="1">
        <v>28</v>
      </c>
      <c r="Z506" s="1">
        <v>1578.92</v>
      </c>
      <c r="AA506" s="1">
        <v>56.39</v>
      </c>
      <c r="AB506" s="1">
        <v>0.21</v>
      </c>
      <c r="AC506" s="1" t="s">
        <v>380</v>
      </c>
      <c r="AD506" s="1" t="s">
        <v>124</v>
      </c>
      <c r="AE506" s="1" t="s">
        <v>157</v>
      </c>
      <c r="AF506" s="1" t="s">
        <v>114</v>
      </c>
      <c r="AG506" s="1">
        <v>3.09</v>
      </c>
    </row>
    <row r="507" spans="1:33" x14ac:dyDescent="0.2">
      <c r="A507" s="1">
        <v>506</v>
      </c>
      <c r="B507" s="1" t="s">
        <v>271</v>
      </c>
      <c r="C507" s="1" t="s">
        <v>34</v>
      </c>
      <c r="D507" s="1" t="s">
        <v>1045</v>
      </c>
      <c r="E507" s="1" t="s">
        <v>1046</v>
      </c>
      <c r="F507" s="1" t="s">
        <v>274</v>
      </c>
      <c r="G507" s="1" t="s">
        <v>38</v>
      </c>
      <c r="H507" s="1" t="s">
        <v>39</v>
      </c>
      <c r="I507" s="1" t="s">
        <v>275</v>
      </c>
      <c r="J507" s="1" t="s">
        <v>41</v>
      </c>
      <c r="K507" s="1" t="s">
        <v>34</v>
      </c>
      <c r="L507" s="1" t="s">
        <v>42</v>
      </c>
      <c r="M507" s="2" t="s">
        <v>1047</v>
      </c>
      <c r="N507" s="2" t="s">
        <v>1048</v>
      </c>
      <c r="O507" s="2" t="s">
        <v>1048</v>
      </c>
      <c r="P507" s="1" t="s">
        <v>59</v>
      </c>
      <c r="Q507" s="1" t="s">
        <v>60</v>
      </c>
      <c r="R507" s="1" t="s">
        <v>376</v>
      </c>
      <c r="S507" s="1" t="s">
        <v>109</v>
      </c>
      <c r="T507" s="1" t="s">
        <v>110</v>
      </c>
      <c r="U507" s="1" t="s">
        <v>111</v>
      </c>
      <c r="V507" s="1" t="s">
        <v>112</v>
      </c>
      <c r="W507" s="1" t="s">
        <v>93</v>
      </c>
      <c r="X507" s="1">
        <v>90</v>
      </c>
      <c r="Y507" s="1">
        <v>30</v>
      </c>
      <c r="Z507" s="1">
        <v>829.5</v>
      </c>
      <c r="AA507" s="1">
        <v>27.65</v>
      </c>
      <c r="AB507" s="1">
        <v>0.31</v>
      </c>
      <c r="AC507" s="1" t="s">
        <v>935</v>
      </c>
      <c r="AD507" s="1" t="s">
        <v>124</v>
      </c>
      <c r="AE507" s="1" t="s">
        <v>157</v>
      </c>
      <c r="AF507" s="1" t="s">
        <v>114</v>
      </c>
      <c r="AG507" s="1">
        <v>1.63</v>
      </c>
    </row>
    <row r="508" spans="1:33" x14ac:dyDescent="0.2">
      <c r="A508" s="1">
        <v>507</v>
      </c>
      <c r="B508" s="1" t="s">
        <v>271</v>
      </c>
      <c r="C508" s="1" t="s">
        <v>34</v>
      </c>
      <c r="D508" s="1" t="s">
        <v>1650</v>
      </c>
      <c r="E508" s="1" t="s">
        <v>1651</v>
      </c>
      <c r="F508" s="1" t="s">
        <v>274</v>
      </c>
      <c r="G508" s="1" t="s">
        <v>38</v>
      </c>
      <c r="H508" s="1" t="s">
        <v>39</v>
      </c>
      <c r="I508" s="1" t="s">
        <v>275</v>
      </c>
      <c r="J508" s="1" t="s">
        <v>41</v>
      </c>
      <c r="K508" s="1" t="s">
        <v>34</v>
      </c>
      <c r="L508" s="1" t="s">
        <v>625</v>
      </c>
      <c r="M508" s="2" t="s">
        <v>626</v>
      </c>
      <c r="N508" s="2" t="s">
        <v>626</v>
      </c>
      <c r="O508" s="2" t="s">
        <v>626</v>
      </c>
      <c r="P508" s="1" t="s">
        <v>59</v>
      </c>
      <c r="Q508" s="1" t="s">
        <v>60</v>
      </c>
      <c r="R508" s="1" t="s">
        <v>376</v>
      </c>
      <c r="S508" s="1" t="s">
        <v>627</v>
      </c>
      <c r="T508" s="1" t="s">
        <v>83</v>
      </c>
      <c r="U508" s="1" t="s">
        <v>64</v>
      </c>
      <c r="V508" s="1" t="s">
        <v>65</v>
      </c>
      <c r="W508" s="1" t="s">
        <v>101</v>
      </c>
      <c r="X508" s="1">
        <v>240</v>
      </c>
      <c r="Y508" s="1">
        <v>108</v>
      </c>
      <c r="Z508" s="1">
        <v>610.20000000000005</v>
      </c>
      <c r="AA508" s="1">
        <v>5.65</v>
      </c>
      <c r="AB508" s="1">
        <v>0.02</v>
      </c>
      <c r="AC508" s="1" t="s">
        <v>67</v>
      </c>
      <c r="AD508" s="1" t="s">
        <v>53</v>
      </c>
      <c r="AE508" s="1" t="s">
        <v>157</v>
      </c>
      <c r="AF508" s="1" t="s">
        <v>114</v>
      </c>
      <c r="AG508" s="1">
        <v>1.2</v>
      </c>
    </row>
    <row r="509" spans="1:33" x14ac:dyDescent="0.2">
      <c r="A509" s="1">
        <v>508</v>
      </c>
      <c r="B509" s="1" t="s">
        <v>271</v>
      </c>
      <c r="C509" s="1" t="s">
        <v>34</v>
      </c>
      <c r="D509" s="1" t="s">
        <v>1652</v>
      </c>
      <c r="E509" s="1" t="s">
        <v>1653</v>
      </c>
      <c r="F509" s="1" t="s">
        <v>274</v>
      </c>
      <c r="G509" s="1" t="s">
        <v>38</v>
      </c>
      <c r="H509" s="1" t="s">
        <v>39</v>
      </c>
      <c r="I509" s="1" t="s">
        <v>275</v>
      </c>
      <c r="J509" s="1" t="s">
        <v>41</v>
      </c>
      <c r="K509" s="1" t="s">
        <v>34</v>
      </c>
      <c r="L509" s="1" t="s">
        <v>643</v>
      </c>
      <c r="M509" s="2" t="s">
        <v>626</v>
      </c>
      <c r="N509" s="2" t="s">
        <v>602</v>
      </c>
      <c r="O509" s="2" t="s">
        <v>602</v>
      </c>
      <c r="P509" s="1" t="s">
        <v>59</v>
      </c>
      <c r="Q509" s="1" t="s">
        <v>80</v>
      </c>
      <c r="R509" s="1" t="s">
        <v>376</v>
      </c>
      <c r="S509" s="1" t="s">
        <v>82</v>
      </c>
      <c r="T509" s="1" t="s">
        <v>83</v>
      </c>
      <c r="U509" s="1" t="s">
        <v>64</v>
      </c>
      <c r="V509" s="1" t="s">
        <v>84</v>
      </c>
      <c r="W509" s="1" t="s">
        <v>85</v>
      </c>
      <c r="X509" s="1">
        <v>60</v>
      </c>
      <c r="Y509" s="1">
        <v>9620</v>
      </c>
      <c r="Z509" s="1">
        <v>68109.600000000006</v>
      </c>
      <c r="AA509" s="1">
        <v>7.08</v>
      </c>
      <c r="AB509" s="1">
        <v>0.12</v>
      </c>
      <c r="AC509" s="1" t="s">
        <v>67</v>
      </c>
      <c r="AD509" s="1" t="s">
        <v>53</v>
      </c>
      <c r="AE509" s="1" t="s">
        <v>157</v>
      </c>
      <c r="AF509" s="1" t="s">
        <v>114</v>
      </c>
      <c r="AG509" s="1">
        <v>133.49</v>
      </c>
    </row>
    <row r="510" spans="1:33" x14ac:dyDescent="0.2">
      <c r="A510" s="1">
        <v>509</v>
      </c>
      <c r="B510" s="1" t="s">
        <v>653</v>
      </c>
      <c r="C510" s="1" t="s">
        <v>34</v>
      </c>
      <c r="D510" s="1" t="s">
        <v>1654</v>
      </c>
      <c r="E510" s="1" t="s">
        <v>1655</v>
      </c>
      <c r="F510" s="1" t="s">
        <v>521</v>
      </c>
      <c r="G510" s="1" t="s">
        <v>38</v>
      </c>
      <c r="H510" s="1" t="s">
        <v>39</v>
      </c>
      <c r="I510" s="1" t="s">
        <v>40</v>
      </c>
      <c r="J510" s="1" t="s">
        <v>41</v>
      </c>
      <c r="K510" s="1" t="s">
        <v>34</v>
      </c>
      <c r="L510" s="1" t="s">
        <v>656</v>
      </c>
      <c r="M510" s="2" t="s">
        <v>675</v>
      </c>
      <c r="N510" s="2" t="s">
        <v>675</v>
      </c>
      <c r="O510" s="2" t="s">
        <v>675</v>
      </c>
      <c r="P510" s="1" t="s">
        <v>44</v>
      </c>
      <c r="Q510" s="1" t="s">
        <v>45</v>
      </c>
      <c r="R510" s="1" t="s">
        <v>243</v>
      </c>
      <c r="S510" s="1" t="s">
        <v>244</v>
      </c>
      <c r="T510" s="1" t="s">
        <v>245</v>
      </c>
      <c r="U510" s="1" t="s">
        <v>246</v>
      </c>
      <c r="V510" s="1" t="s">
        <v>50</v>
      </c>
      <c r="W510" s="1" t="s">
        <v>51</v>
      </c>
      <c r="X510" s="1">
        <v>100</v>
      </c>
      <c r="Y510" s="1">
        <v>20</v>
      </c>
      <c r="Z510" s="1">
        <v>7000</v>
      </c>
      <c r="AA510" s="1">
        <v>350</v>
      </c>
      <c r="AB510" s="1">
        <v>3.5</v>
      </c>
      <c r="AC510" s="1" t="s">
        <v>247</v>
      </c>
      <c r="AD510" s="1" t="s">
        <v>53</v>
      </c>
      <c r="AE510" s="1">
        <v>48</v>
      </c>
      <c r="AF510" s="1">
        <v>1119.99</v>
      </c>
      <c r="AG510" s="1">
        <v>13.72</v>
      </c>
    </row>
    <row r="511" spans="1:33" x14ac:dyDescent="0.2">
      <c r="A511" s="1">
        <v>510</v>
      </c>
      <c r="B511" s="1" t="s">
        <v>271</v>
      </c>
      <c r="C511" s="1" t="s">
        <v>34</v>
      </c>
      <c r="D511" s="1" t="s">
        <v>1656</v>
      </c>
      <c r="E511" s="1" t="s">
        <v>1657</v>
      </c>
      <c r="F511" s="1" t="s">
        <v>274</v>
      </c>
      <c r="G511" s="1" t="s">
        <v>38</v>
      </c>
      <c r="H511" s="1" t="s">
        <v>39</v>
      </c>
      <c r="I511" s="1" t="s">
        <v>275</v>
      </c>
      <c r="J511" s="1" t="s">
        <v>373</v>
      </c>
      <c r="K511" s="1" t="s">
        <v>34</v>
      </c>
      <c r="L511" s="2" t="s">
        <v>670</v>
      </c>
      <c r="M511" s="2" t="s">
        <v>547</v>
      </c>
      <c r="N511" s="2" t="s">
        <v>675</v>
      </c>
      <c r="O511" s="2" t="s">
        <v>675</v>
      </c>
      <c r="P511" s="1" t="s">
        <v>59</v>
      </c>
      <c r="Q511" s="1" t="s">
        <v>80</v>
      </c>
      <c r="R511" s="1" t="s">
        <v>376</v>
      </c>
      <c r="S511" s="1" t="s">
        <v>287</v>
      </c>
      <c r="T511" s="1" t="s">
        <v>288</v>
      </c>
      <c r="U511" s="1" t="s">
        <v>289</v>
      </c>
      <c r="V511" s="1" t="s">
        <v>290</v>
      </c>
      <c r="W511" s="1" t="s">
        <v>85</v>
      </c>
      <c r="X511" s="1">
        <v>30</v>
      </c>
      <c r="Y511" s="1">
        <v>250</v>
      </c>
      <c r="Z511" s="1">
        <v>5315</v>
      </c>
      <c r="AA511" s="1">
        <v>21.26</v>
      </c>
      <c r="AB511" s="1">
        <v>0.71</v>
      </c>
      <c r="AC511" s="1" t="s">
        <v>532</v>
      </c>
      <c r="AD511" s="1" t="s">
        <v>53</v>
      </c>
      <c r="AE511" s="1" t="s">
        <v>157</v>
      </c>
      <c r="AF511" s="1" t="s">
        <v>114</v>
      </c>
      <c r="AG511" s="1">
        <v>10.42</v>
      </c>
    </row>
    <row r="512" spans="1:33" x14ac:dyDescent="0.2">
      <c r="A512" s="1">
        <v>511</v>
      </c>
      <c r="B512" s="1" t="s">
        <v>271</v>
      </c>
      <c r="C512" s="1" t="s">
        <v>34</v>
      </c>
      <c r="D512" s="1" t="s">
        <v>1658</v>
      </c>
      <c r="E512" s="1" t="s">
        <v>1659</v>
      </c>
      <c r="F512" s="1" t="s">
        <v>274</v>
      </c>
      <c r="G512" s="1" t="s">
        <v>38</v>
      </c>
      <c r="H512" s="1" t="s">
        <v>39</v>
      </c>
      <c r="I512" s="1" t="s">
        <v>275</v>
      </c>
      <c r="J512" s="1" t="s">
        <v>373</v>
      </c>
      <c r="K512" s="1" t="s">
        <v>34</v>
      </c>
      <c r="L512" s="1" t="s">
        <v>42</v>
      </c>
      <c r="M512" s="2" t="s">
        <v>674</v>
      </c>
      <c r="N512" s="2" t="s">
        <v>674</v>
      </c>
      <c r="O512" s="2" t="s">
        <v>674</v>
      </c>
      <c r="P512" s="1" t="s">
        <v>59</v>
      </c>
      <c r="Q512" s="1" t="s">
        <v>60</v>
      </c>
      <c r="R512" s="1" t="s">
        <v>376</v>
      </c>
      <c r="S512" s="1" t="s">
        <v>109</v>
      </c>
      <c r="T512" s="1" t="s">
        <v>110</v>
      </c>
      <c r="U512" s="1" t="s">
        <v>111</v>
      </c>
      <c r="V512" s="1" t="s">
        <v>112</v>
      </c>
      <c r="W512" s="1" t="s">
        <v>93</v>
      </c>
      <c r="X512" s="1">
        <v>90</v>
      </c>
      <c r="Y512" s="1">
        <v>100</v>
      </c>
      <c r="Z512" s="1">
        <v>3220</v>
      </c>
      <c r="AA512" s="1">
        <v>32.200000000000003</v>
      </c>
      <c r="AB512" s="1">
        <v>0.36</v>
      </c>
      <c r="AC512" s="1" t="s">
        <v>935</v>
      </c>
      <c r="AD512" s="1" t="s">
        <v>53</v>
      </c>
      <c r="AE512" s="1" t="s">
        <v>157</v>
      </c>
      <c r="AF512" s="1" t="s">
        <v>114</v>
      </c>
      <c r="AG512" s="1">
        <v>6.31</v>
      </c>
    </row>
    <row r="513" spans="1:33" x14ac:dyDescent="0.2">
      <c r="A513" s="1">
        <v>512</v>
      </c>
      <c r="B513" s="1" t="s">
        <v>271</v>
      </c>
      <c r="C513" s="1" t="s">
        <v>34</v>
      </c>
      <c r="D513" s="1" t="s">
        <v>1660</v>
      </c>
      <c r="E513" s="1" t="s">
        <v>1661</v>
      </c>
      <c r="F513" s="1" t="s">
        <v>274</v>
      </c>
      <c r="G513" s="1" t="s">
        <v>38</v>
      </c>
      <c r="H513" s="1" t="s">
        <v>39</v>
      </c>
      <c r="I513" s="1" t="s">
        <v>275</v>
      </c>
      <c r="J513" s="1" t="s">
        <v>373</v>
      </c>
      <c r="K513" s="1" t="s">
        <v>34</v>
      </c>
      <c r="L513" s="2" t="s">
        <v>670</v>
      </c>
      <c r="M513" s="2" t="s">
        <v>674</v>
      </c>
      <c r="N513" s="2" t="s">
        <v>547</v>
      </c>
      <c r="O513" s="2" t="s">
        <v>547</v>
      </c>
      <c r="P513" s="1" t="s">
        <v>59</v>
      </c>
      <c r="Q513" s="1" t="s">
        <v>80</v>
      </c>
      <c r="R513" s="1" t="s">
        <v>376</v>
      </c>
      <c r="S513" s="1" t="s">
        <v>132</v>
      </c>
      <c r="T513" s="1" t="s">
        <v>133</v>
      </c>
      <c r="U513" s="1" t="s">
        <v>134</v>
      </c>
      <c r="V513" s="1" t="s">
        <v>135</v>
      </c>
      <c r="W513" s="1" t="s">
        <v>85</v>
      </c>
      <c r="X513" s="1">
        <v>120</v>
      </c>
      <c r="Y513" s="1">
        <v>400</v>
      </c>
      <c r="Z513" s="1">
        <v>14400</v>
      </c>
      <c r="AA513" s="1">
        <v>36</v>
      </c>
      <c r="AB513" s="1">
        <v>0.3</v>
      </c>
      <c r="AC513" s="1" t="s">
        <v>141</v>
      </c>
      <c r="AD513" s="1" t="s">
        <v>53</v>
      </c>
      <c r="AE513" s="1" t="s">
        <v>157</v>
      </c>
      <c r="AF513" s="1" t="s">
        <v>114</v>
      </c>
      <c r="AG513" s="1">
        <v>28.22</v>
      </c>
    </row>
    <row r="514" spans="1:33" x14ac:dyDescent="0.2">
      <c r="A514" s="1">
        <v>513</v>
      </c>
      <c r="B514" s="1" t="s">
        <v>159</v>
      </c>
      <c r="C514" s="1" t="s">
        <v>34</v>
      </c>
      <c r="D514" s="1" t="s">
        <v>1662</v>
      </c>
      <c r="E514" s="1" t="s">
        <v>1663</v>
      </c>
      <c r="F514" s="1" t="s">
        <v>162</v>
      </c>
      <c r="G514" s="1" t="s">
        <v>38</v>
      </c>
      <c r="H514" s="1" t="s">
        <v>39</v>
      </c>
      <c r="I514" s="1" t="s">
        <v>128</v>
      </c>
      <c r="J514" s="1" t="s">
        <v>41</v>
      </c>
      <c r="K514" s="1" t="s">
        <v>34</v>
      </c>
      <c r="L514" s="1" t="s">
        <v>1127</v>
      </c>
      <c r="M514" s="2" t="s">
        <v>1664</v>
      </c>
      <c r="N514" s="2" t="s">
        <v>1664</v>
      </c>
      <c r="O514" s="2" t="s">
        <v>1664</v>
      </c>
      <c r="P514" s="1" t="s">
        <v>59</v>
      </c>
      <c r="Q514" s="1" t="s">
        <v>80</v>
      </c>
      <c r="R514" s="1" t="s">
        <v>701</v>
      </c>
      <c r="S514" s="1" t="s">
        <v>368</v>
      </c>
      <c r="T514" s="1" t="s">
        <v>110</v>
      </c>
      <c r="U514" s="1" t="s">
        <v>64</v>
      </c>
      <c r="V514" s="1" t="s">
        <v>369</v>
      </c>
      <c r="W514" s="1" t="s">
        <v>85</v>
      </c>
      <c r="X514" s="1">
        <v>30</v>
      </c>
      <c r="Y514" s="1">
        <v>28034</v>
      </c>
      <c r="Z514" s="1">
        <v>195677.32</v>
      </c>
      <c r="AA514" s="1">
        <v>6.98</v>
      </c>
      <c r="AB514" s="1">
        <v>0.23</v>
      </c>
      <c r="AC514" s="1" t="s">
        <v>702</v>
      </c>
      <c r="AD514" s="1" t="s">
        <v>53</v>
      </c>
      <c r="AE514" s="1">
        <v>2268</v>
      </c>
      <c r="AF514" s="1">
        <v>19023.36</v>
      </c>
      <c r="AG514" s="1">
        <v>383.53</v>
      </c>
    </row>
    <row r="515" spans="1:33" x14ac:dyDescent="0.2">
      <c r="A515" s="1">
        <v>514</v>
      </c>
      <c r="B515" s="1" t="s">
        <v>303</v>
      </c>
      <c r="C515" s="1" t="s">
        <v>34</v>
      </c>
      <c r="D515" s="1" t="s">
        <v>1665</v>
      </c>
      <c r="E515" s="1" t="s">
        <v>1666</v>
      </c>
      <c r="F515" s="1" t="s">
        <v>97</v>
      </c>
      <c r="G515" s="1" t="s">
        <v>38</v>
      </c>
      <c r="H515" s="1" t="s">
        <v>39</v>
      </c>
      <c r="I515" s="1" t="s">
        <v>40</v>
      </c>
      <c r="J515" s="1" t="s">
        <v>41</v>
      </c>
      <c r="K515" s="1" t="s">
        <v>34</v>
      </c>
      <c r="L515" s="2" t="s">
        <v>1667</v>
      </c>
      <c r="M515" s="2" t="s">
        <v>1668</v>
      </c>
      <c r="N515" s="2" t="s">
        <v>1668</v>
      </c>
      <c r="O515" s="2" t="s">
        <v>1668</v>
      </c>
      <c r="P515" s="1" t="s">
        <v>448</v>
      </c>
      <c r="Q515" s="1" t="s">
        <v>448</v>
      </c>
      <c r="R515" s="1" t="s">
        <v>1669</v>
      </c>
      <c r="S515" s="1" t="s">
        <v>450</v>
      </c>
      <c r="T515" s="1" t="s">
        <v>451</v>
      </c>
      <c r="U515" s="1" t="s">
        <v>452</v>
      </c>
      <c r="V515" s="1" t="s">
        <v>453</v>
      </c>
      <c r="W515" s="1" t="s">
        <v>454</v>
      </c>
      <c r="X515" s="1">
        <v>540</v>
      </c>
      <c r="Y515" s="1">
        <v>2000</v>
      </c>
      <c r="Z515" s="1">
        <v>70420</v>
      </c>
      <c r="AA515" s="1">
        <v>35.21</v>
      </c>
      <c r="AB515" s="1">
        <v>7.0000000000000007E-2</v>
      </c>
      <c r="AC515" s="1" t="s">
        <v>1670</v>
      </c>
      <c r="AD515" s="1" t="s">
        <v>53</v>
      </c>
      <c r="AE515" s="1">
        <v>1250</v>
      </c>
      <c r="AF515" s="1">
        <v>17170.07</v>
      </c>
      <c r="AG515" s="1">
        <v>138.02000000000001</v>
      </c>
    </row>
    <row r="516" spans="1:33" x14ac:dyDescent="0.2">
      <c r="A516" s="1">
        <v>515</v>
      </c>
      <c r="B516" s="1" t="s">
        <v>218</v>
      </c>
      <c r="C516" s="1" t="s">
        <v>34</v>
      </c>
      <c r="D516" s="1" t="s">
        <v>1671</v>
      </c>
      <c r="E516" s="1" t="s">
        <v>1672</v>
      </c>
      <c r="F516" s="1" t="s">
        <v>37</v>
      </c>
      <c r="G516" s="1" t="s">
        <v>38</v>
      </c>
      <c r="H516" s="1" t="s">
        <v>39</v>
      </c>
      <c r="I516" s="1" t="s">
        <v>40</v>
      </c>
      <c r="J516" s="1" t="s">
        <v>41</v>
      </c>
      <c r="K516" s="1" t="s">
        <v>34</v>
      </c>
      <c r="L516" s="1" t="s">
        <v>699</v>
      </c>
      <c r="M516" s="2" t="s">
        <v>1092</v>
      </c>
      <c r="N516" s="2" t="s">
        <v>1104</v>
      </c>
      <c r="O516" s="2" t="s">
        <v>1104</v>
      </c>
      <c r="P516" s="1" t="s">
        <v>44</v>
      </c>
      <c r="Q516" s="1" t="s">
        <v>45</v>
      </c>
      <c r="R516" s="1" t="s">
        <v>325</v>
      </c>
      <c r="S516" s="1" t="s">
        <v>326</v>
      </c>
      <c r="T516" s="1" t="s">
        <v>327</v>
      </c>
      <c r="U516" s="1" t="s">
        <v>328</v>
      </c>
      <c r="V516" s="1" t="s">
        <v>50</v>
      </c>
      <c r="W516" s="1" t="s">
        <v>51</v>
      </c>
      <c r="X516" s="1">
        <v>40</v>
      </c>
      <c r="Y516" s="1">
        <v>476</v>
      </c>
      <c r="Z516" s="1">
        <v>52360</v>
      </c>
      <c r="AA516" s="1">
        <v>110</v>
      </c>
      <c r="AB516" s="1">
        <v>2.75</v>
      </c>
      <c r="AC516" s="1" t="s">
        <v>329</v>
      </c>
      <c r="AD516" s="1" t="s">
        <v>53</v>
      </c>
      <c r="AE516" s="1">
        <v>534</v>
      </c>
      <c r="AF516" s="1">
        <v>9471.52</v>
      </c>
      <c r="AG516" s="1">
        <v>102.63</v>
      </c>
    </row>
    <row r="517" spans="1:33" x14ac:dyDescent="0.2">
      <c r="A517" s="1">
        <v>516</v>
      </c>
      <c r="B517" s="1" t="s">
        <v>218</v>
      </c>
      <c r="C517" s="1" t="s">
        <v>34</v>
      </c>
      <c r="D517" s="1" t="s">
        <v>1671</v>
      </c>
      <c r="E517" s="1" t="s">
        <v>1673</v>
      </c>
      <c r="F517" s="1" t="s">
        <v>37</v>
      </c>
      <c r="G517" s="1" t="s">
        <v>38</v>
      </c>
      <c r="H517" s="1" t="s">
        <v>39</v>
      </c>
      <c r="I517" s="1" t="s">
        <v>40</v>
      </c>
      <c r="J517" s="1" t="s">
        <v>41</v>
      </c>
      <c r="K517" s="1" t="s">
        <v>34</v>
      </c>
      <c r="L517" s="1" t="s">
        <v>699</v>
      </c>
      <c r="M517" s="2" t="s">
        <v>1092</v>
      </c>
      <c r="N517" s="2" t="s">
        <v>634</v>
      </c>
      <c r="O517" s="2" t="s">
        <v>634</v>
      </c>
      <c r="P517" s="1" t="s">
        <v>44</v>
      </c>
      <c r="Q517" s="1" t="s">
        <v>45</v>
      </c>
      <c r="R517" s="1" t="s">
        <v>325</v>
      </c>
      <c r="S517" s="1" t="s">
        <v>326</v>
      </c>
      <c r="T517" s="1" t="s">
        <v>327</v>
      </c>
      <c r="U517" s="1" t="s">
        <v>328</v>
      </c>
      <c r="V517" s="1" t="s">
        <v>50</v>
      </c>
      <c r="W517" s="1" t="s">
        <v>51</v>
      </c>
      <c r="X517" s="1">
        <v>40</v>
      </c>
      <c r="Y517" s="1">
        <v>18</v>
      </c>
      <c r="Z517" s="1">
        <v>1980</v>
      </c>
      <c r="AA517" s="1">
        <v>110</v>
      </c>
      <c r="AB517" s="1">
        <v>2.75</v>
      </c>
      <c r="AC517" s="1" t="s">
        <v>329</v>
      </c>
      <c r="AD517" s="1" t="s">
        <v>53</v>
      </c>
      <c r="AE517" s="1">
        <v>20</v>
      </c>
      <c r="AF517" s="1">
        <v>2199.4299999999998</v>
      </c>
      <c r="AG517" s="1">
        <v>3.88</v>
      </c>
    </row>
    <row r="518" spans="1:33" x14ac:dyDescent="0.2">
      <c r="A518" s="1">
        <v>517</v>
      </c>
      <c r="B518" s="1" t="s">
        <v>357</v>
      </c>
      <c r="C518" s="1" t="s">
        <v>34</v>
      </c>
      <c r="D518" s="1" t="s">
        <v>1674</v>
      </c>
      <c r="E518" s="1" t="s">
        <v>1675</v>
      </c>
      <c r="F518" s="1" t="s">
        <v>360</v>
      </c>
      <c r="G518" s="1" t="s">
        <v>38</v>
      </c>
      <c r="H518" s="1" t="s">
        <v>39</v>
      </c>
      <c r="I518" s="1" t="s">
        <v>40</v>
      </c>
      <c r="J518" s="1" t="s">
        <v>41</v>
      </c>
      <c r="K518" s="1" t="s">
        <v>34</v>
      </c>
      <c r="L518" s="1" t="s">
        <v>708</v>
      </c>
      <c r="M518" s="2" t="s">
        <v>1676</v>
      </c>
      <c r="N518" s="2" t="s">
        <v>1676</v>
      </c>
      <c r="O518" s="2" t="s">
        <v>1676</v>
      </c>
      <c r="P518" s="1" t="s">
        <v>44</v>
      </c>
      <c r="Q518" s="1" t="s">
        <v>45</v>
      </c>
      <c r="R518" s="1" t="s">
        <v>144</v>
      </c>
      <c r="S518" s="1" t="s">
        <v>145</v>
      </c>
      <c r="T518" s="1" t="s">
        <v>146</v>
      </c>
      <c r="U518" s="1" t="s">
        <v>147</v>
      </c>
      <c r="V518" s="1" t="s">
        <v>50</v>
      </c>
      <c r="W518" s="1" t="s">
        <v>51</v>
      </c>
      <c r="X518" s="1">
        <v>20</v>
      </c>
      <c r="Y518" s="1">
        <v>6760</v>
      </c>
      <c r="Z518" s="1">
        <v>216320</v>
      </c>
      <c r="AA518" s="1">
        <v>32</v>
      </c>
      <c r="AB518" s="1">
        <v>1.6</v>
      </c>
      <c r="AC518" s="1" t="s">
        <v>144</v>
      </c>
      <c r="AD518" s="1" t="s">
        <v>53</v>
      </c>
      <c r="AE518" s="1">
        <v>2261</v>
      </c>
      <c r="AF518" s="1">
        <v>17643.810000000001</v>
      </c>
      <c r="AG518" s="1">
        <v>423.99</v>
      </c>
    </row>
    <row r="519" spans="1:33" x14ac:dyDescent="0.2">
      <c r="A519" s="1">
        <v>518</v>
      </c>
      <c r="B519" s="1" t="s">
        <v>115</v>
      </c>
      <c r="C519" s="1" t="s">
        <v>34</v>
      </c>
      <c r="D519" s="1" t="s">
        <v>1677</v>
      </c>
      <c r="E519" s="1" t="s">
        <v>1678</v>
      </c>
      <c r="F519" s="1" t="s">
        <v>118</v>
      </c>
      <c r="G519" s="1" t="s">
        <v>38</v>
      </c>
      <c r="H519" s="1" t="s">
        <v>39</v>
      </c>
      <c r="I519" s="1" t="s">
        <v>70</v>
      </c>
      <c r="J519" s="1" t="s">
        <v>41</v>
      </c>
      <c r="K519" s="1" t="s">
        <v>34</v>
      </c>
      <c r="L519" s="1" t="s">
        <v>1679</v>
      </c>
      <c r="M519" s="2" t="s">
        <v>1680</v>
      </c>
      <c r="N519" s="2" t="s">
        <v>1680</v>
      </c>
      <c r="O519" s="2" t="s">
        <v>1680</v>
      </c>
      <c r="P519" s="1" t="s">
        <v>59</v>
      </c>
      <c r="Q519" s="1" t="s">
        <v>80</v>
      </c>
      <c r="R519" s="1" t="s">
        <v>1441</v>
      </c>
      <c r="S519" s="1" t="s">
        <v>377</v>
      </c>
      <c r="T519" s="1" t="s">
        <v>378</v>
      </c>
      <c r="U519" s="1" t="s">
        <v>379</v>
      </c>
      <c r="V519" s="1" t="s">
        <v>112</v>
      </c>
      <c r="W519" s="1" t="s">
        <v>93</v>
      </c>
      <c r="X519" s="1">
        <v>270</v>
      </c>
      <c r="Y519" s="1">
        <v>820</v>
      </c>
      <c r="Z519" s="1">
        <v>73074.13</v>
      </c>
      <c r="AA519" s="1">
        <v>89.11</v>
      </c>
      <c r="AB519" s="1">
        <v>0.33</v>
      </c>
      <c r="AC519" s="1" t="s">
        <v>380</v>
      </c>
      <c r="AD519" s="1" t="s">
        <v>53</v>
      </c>
      <c r="AE519" s="1">
        <v>424</v>
      </c>
      <c r="AF519" s="1">
        <v>3310.89</v>
      </c>
      <c r="AG519" s="1">
        <v>143.22999999999999</v>
      </c>
    </row>
    <row r="520" spans="1:33" x14ac:dyDescent="0.2">
      <c r="A520" s="1">
        <v>519</v>
      </c>
      <c r="B520" s="1" t="s">
        <v>271</v>
      </c>
      <c r="C520" s="1" t="s">
        <v>34</v>
      </c>
      <c r="D520" s="1" t="s">
        <v>1421</v>
      </c>
      <c r="E520" s="1" t="s">
        <v>1422</v>
      </c>
      <c r="F520" s="1" t="s">
        <v>274</v>
      </c>
      <c r="G520" s="1" t="s">
        <v>38</v>
      </c>
      <c r="H520" s="1" t="s">
        <v>39</v>
      </c>
      <c r="I520" s="1" t="s">
        <v>275</v>
      </c>
      <c r="J520" s="1" t="s">
        <v>373</v>
      </c>
      <c r="K520" s="1" t="s">
        <v>34</v>
      </c>
      <c r="L520" s="2" t="s">
        <v>736</v>
      </c>
      <c r="M520" s="2" t="s">
        <v>740</v>
      </c>
      <c r="N520" s="2" t="s">
        <v>1118</v>
      </c>
      <c r="O520" s="2" t="s">
        <v>1118</v>
      </c>
      <c r="P520" s="1" t="s">
        <v>59</v>
      </c>
      <c r="Q520" s="1" t="s">
        <v>80</v>
      </c>
      <c r="R520" s="1" t="s">
        <v>376</v>
      </c>
      <c r="S520" s="1" t="s">
        <v>435</v>
      </c>
      <c r="T520" s="1" t="s">
        <v>436</v>
      </c>
      <c r="U520" s="1" t="s">
        <v>437</v>
      </c>
      <c r="V520" s="1" t="s">
        <v>290</v>
      </c>
      <c r="W520" s="1" t="s">
        <v>438</v>
      </c>
      <c r="X520" s="1">
        <v>60</v>
      </c>
      <c r="Y520" s="1">
        <v>30</v>
      </c>
      <c r="Z520" s="1">
        <v>1081.8</v>
      </c>
      <c r="AA520" s="1">
        <v>36.06</v>
      </c>
      <c r="AB520" s="1">
        <v>0.6</v>
      </c>
      <c r="AC520" s="1" t="s">
        <v>439</v>
      </c>
      <c r="AD520" s="1" t="s">
        <v>124</v>
      </c>
      <c r="AE520" s="1" t="s">
        <v>157</v>
      </c>
      <c r="AF520" s="1" t="s">
        <v>114</v>
      </c>
      <c r="AG520" s="1">
        <v>2.12</v>
      </c>
    </row>
    <row r="521" spans="1:33" x14ac:dyDescent="0.2">
      <c r="A521" s="1">
        <v>520</v>
      </c>
      <c r="B521" s="1" t="s">
        <v>271</v>
      </c>
      <c r="C521" s="1" t="s">
        <v>34</v>
      </c>
      <c r="D521" s="1" t="s">
        <v>738</v>
      </c>
      <c r="E521" s="1" t="s">
        <v>742</v>
      </c>
      <c r="F521" s="1" t="s">
        <v>274</v>
      </c>
      <c r="G521" s="1" t="s">
        <v>38</v>
      </c>
      <c r="H521" s="1" t="s">
        <v>39</v>
      </c>
      <c r="I521" s="1" t="s">
        <v>275</v>
      </c>
      <c r="J521" s="1" t="s">
        <v>373</v>
      </c>
      <c r="K521" s="1" t="s">
        <v>34</v>
      </c>
      <c r="L521" s="2" t="s">
        <v>736</v>
      </c>
      <c r="M521" s="2" t="s">
        <v>740</v>
      </c>
      <c r="N521" s="2" t="s">
        <v>729</v>
      </c>
      <c r="O521" s="2" t="s">
        <v>729</v>
      </c>
      <c r="P521" s="1" t="s">
        <v>59</v>
      </c>
      <c r="Q521" s="1" t="s">
        <v>80</v>
      </c>
      <c r="R521" s="1" t="s">
        <v>376</v>
      </c>
      <c r="S521" s="1" t="s">
        <v>132</v>
      </c>
      <c r="T521" s="1" t="s">
        <v>133</v>
      </c>
      <c r="U521" s="1" t="s">
        <v>134</v>
      </c>
      <c r="V521" s="1" t="s">
        <v>135</v>
      </c>
      <c r="W521" s="1" t="s">
        <v>85</v>
      </c>
      <c r="X521" s="1">
        <v>120</v>
      </c>
      <c r="Y521" s="1">
        <v>200</v>
      </c>
      <c r="Z521" s="1">
        <v>8396</v>
      </c>
      <c r="AA521" s="1">
        <v>41.98</v>
      </c>
      <c r="AB521" s="1">
        <v>0.35</v>
      </c>
      <c r="AC521" s="1" t="s">
        <v>141</v>
      </c>
      <c r="AD521" s="1" t="s">
        <v>124</v>
      </c>
      <c r="AE521" s="1" t="s">
        <v>157</v>
      </c>
      <c r="AF521" s="1" t="s">
        <v>114</v>
      </c>
      <c r="AG521" s="1">
        <v>16.46</v>
      </c>
    </row>
    <row r="522" spans="1:33" x14ac:dyDescent="0.2">
      <c r="A522" s="1">
        <v>521</v>
      </c>
      <c r="B522" s="1" t="s">
        <v>1003</v>
      </c>
      <c r="C522" s="1" t="s">
        <v>34</v>
      </c>
      <c r="D522" s="1" t="s">
        <v>1681</v>
      </c>
      <c r="E522" s="1" t="s">
        <v>1682</v>
      </c>
      <c r="F522" s="1" t="s">
        <v>360</v>
      </c>
      <c r="G522" s="1" t="s">
        <v>38</v>
      </c>
      <c r="H522" s="1" t="s">
        <v>39</v>
      </c>
      <c r="I522" s="1" t="s">
        <v>40</v>
      </c>
      <c r="J522" s="1" t="s">
        <v>41</v>
      </c>
      <c r="K522" s="1" t="s">
        <v>34</v>
      </c>
      <c r="L522" s="2" t="s">
        <v>1683</v>
      </c>
      <c r="M522" s="2" t="s">
        <v>723</v>
      </c>
      <c r="N522" s="2" t="s">
        <v>723</v>
      </c>
      <c r="O522" s="2" t="s">
        <v>723</v>
      </c>
      <c r="P522" s="1" t="s">
        <v>44</v>
      </c>
      <c r="Q522" s="1" t="s">
        <v>45</v>
      </c>
      <c r="R522" s="1" t="s">
        <v>236</v>
      </c>
      <c r="S522" s="1" t="s">
        <v>724</v>
      </c>
      <c r="T522" s="1" t="s">
        <v>725</v>
      </c>
      <c r="U522" s="1" t="s">
        <v>726</v>
      </c>
      <c r="V522" s="1" t="s">
        <v>50</v>
      </c>
      <c r="W522" s="1" t="s">
        <v>51</v>
      </c>
      <c r="X522" s="1">
        <v>25</v>
      </c>
      <c r="Y522" s="1">
        <v>4</v>
      </c>
      <c r="Z522" s="1">
        <v>300</v>
      </c>
      <c r="AA522" s="1">
        <v>75</v>
      </c>
      <c r="AB522" s="1">
        <v>3</v>
      </c>
      <c r="AC522" s="1" t="s">
        <v>217</v>
      </c>
      <c r="AD522" s="1" t="s">
        <v>53</v>
      </c>
      <c r="AE522" s="1">
        <v>4</v>
      </c>
      <c r="AF522" s="1">
        <v>133.25</v>
      </c>
      <c r="AG522" s="1">
        <v>0.59</v>
      </c>
    </row>
    <row r="523" spans="1:33" x14ac:dyDescent="0.2">
      <c r="A523" s="1">
        <v>522</v>
      </c>
      <c r="B523" s="1" t="s">
        <v>218</v>
      </c>
      <c r="C523" s="1" t="s">
        <v>34</v>
      </c>
      <c r="D523" s="1" t="s">
        <v>1684</v>
      </c>
      <c r="E523" s="1" t="s">
        <v>1685</v>
      </c>
      <c r="F523" s="1" t="s">
        <v>37</v>
      </c>
      <c r="G523" s="1" t="s">
        <v>38</v>
      </c>
      <c r="H523" s="1" t="s">
        <v>39</v>
      </c>
      <c r="I523" s="1" t="s">
        <v>128</v>
      </c>
      <c r="J523" s="1" t="s">
        <v>41</v>
      </c>
      <c r="K523" s="1" t="s">
        <v>34</v>
      </c>
      <c r="L523" s="1" t="s">
        <v>660</v>
      </c>
      <c r="M523" s="2" t="s">
        <v>705</v>
      </c>
      <c r="N523" s="2" t="s">
        <v>705</v>
      </c>
      <c r="O523" s="2" t="s">
        <v>705</v>
      </c>
      <c r="P523" s="1" t="s">
        <v>59</v>
      </c>
      <c r="Q523" s="1" t="s">
        <v>60</v>
      </c>
      <c r="R523" s="1" t="s">
        <v>131</v>
      </c>
      <c r="S523" s="1" t="s">
        <v>536</v>
      </c>
      <c r="T523" s="1" t="s">
        <v>133</v>
      </c>
      <c r="U523" s="1" t="s">
        <v>537</v>
      </c>
      <c r="V523" s="1" t="s">
        <v>538</v>
      </c>
      <c r="W523" s="1" t="s">
        <v>101</v>
      </c>
      <c r="X523" s="1">
        <v>300</v>
      </c>
      <c r="Y523" s="1">
        <v>20</v>
      </c>
      <c r="Z523" s="1">
        <v>822</v>
      </c>
      <c r="AA523" s="1">
        <v>41.1</v>
      </c>
      <c r="AB523" s="1">
        <v>0.14000000000000001</v>
      </c>
      <c r="AC523" s="1" t="s">
        <v>539</v>
      </c>
      <c r="AD523" s="1" t="s">
        <v>53</v>
      </c>
      <c r="AE523" s="1" t="s">
        <v>157</v>
      </c>
      <c r="AF523" s="1" t="s">
        <v>114</v>
      </c>
      <c r="AG523" s="1">
        <v>1.61</v>
      </c>
    </row>
    <row r="524" spans="1:33" x14ac:dyDescent="0.2">
      <c r="A524" s="1">
        <v>523</v>
      </c>
      <c r="B524" s="1" t="s">
        <v>33</v>
      </c>
      <c r="C524" s="1" t="s">
        <v>34</v>
      </c>
      <c r="D524" s="1" t="s">
        <v>1686</v>
      </c>
      <c r="E524" s="1" t="s">
        <v>1687</v>
      </c>
      <c r="F524" s="1" t="s">
        <v>37</v>
      </c>
      <c r="G524" s="1" t="s">
        <v>38</v>
      </c>
      <c r="H524" s="1" t="s">
        <v>39</v>
      </c>
      <c r="I524" s="1" t="s">
        <v>40</v>
      </c>
      <c r="J524" s="1" t="s">
        <v>41</v>
      </c>
      <c r="K524" s="1" t="s">
        <v>34</v>
      </c>
      <c r="L524" s="1" t="s">
        <v>42</v>
      </c>
      <c r="M524" s="2" t="s">
        <v>1688</v>
      </c>
      <c r="N524" s="2" t="s">
        <v>1688</v>
      </c>
      <c r="O524" s="2" t="s">
        <v>1688</v>
      </c>
      <c r="P524" s="1" t="s">
        <v>44</v>
      </c>
      <c r="Q524" s="1" t="s">
        <v>45</v>
      </c>
      <c r="R524" s="1" t="s">
        <v>251</v>
      </c>
      <c r="S524" s="1" t="s">
        <v>1689</v>
      </c>
      <c r="T524" s="1" t="s">
        <v>1690</v>
      </c>
      <c r="U524" s="1" t="s">
        <v>254</v>
      </c>
      <c r="V524" s="1" t="s">
        <v>50</v>
      </c>
      <c r="W524" s="1" t="s">
        <v>51</v>
      </c>
      <c r="X524" s="1">
        <v>30</v>
      </c>
      <c r="Y524" s="1">
        <v>31</v>
      </c>
      <c r="Z524" s="1">
        <v>734.7</v>
      </c>
      <c r="AA524" s="1">
        <v>23.7</v>
      </c>
      <c r="AB524" s="1">
        <v>0.79</v>
      </c>
      <c r="AC524" s="1" t="s">
        <v>255</v>
      </c>
      <c r="AD524" s="1" t="s">
        <v>53</v>
      </c>
      <c r="AE524" s="1">
        <v>11</v>
      </c>
      <c r="AF524" s="1">
        <v>515.32000000000005</v>
      </c>
      <c r="AG524" s="1"/>
    </row>
    <row r="525" spans="1:33" x14ac:dyDescent="0.2">
      <c r="A525" s="1">
        <v>524</v>
      </c>
      <c r="B525" s="1" t="s">
        <v>218</v>
      </c>
      <c r="C525" s="1" t="s">
        <v>34</v>
      </c>
      <c r="D525" s="1" t="s">
        <v>1691</v>
      </c>
      <c r="E525" s="1" t="s">
        <v>1692</v>
      </c>
      <c r="F525" s="1" t="s">
        <v>37</v>
      </c>
      <c r="G525" s="1" t="s">
        <v>38</v>
      </c>
      <c r="H525" s="1" t="s">
        <v>39</v>
      </c>
      <c r="I525" s="1" t="s">
        <v>40</v>
      </c>
      <c r="J525" s="1" t="s">
        <v>41</v>
      </c>
      <c r="K525" s="1" t="s">
        <v>34</v>
      </c>
      <c r="L525" s="1" t="s">
        <v>42</v>
      </c>
      <c r="M525" s="2" t="s">
        <v>1693</v>
      </c>
      <c r="N525" s="2" t="s">
        <v>1693</v>
      </c>
      <c r="O525" s="2" t="s">
        <v>1693</v>
      </c>
      <c r="P525" s="1" t="s">
        <v>44</v>
      </c>
      <c r="Q525" s="1" t="s">
        <v>45</v>
      </c>
      <c r="R525" s="1" t="s">
        <v>46</v>
      </c>
      <c r="S525" s="1" t="s">
        <v>47</v>
      </c>
      <c r="T525" s="1" t="s">
        <v>48</v>
      </c>
      <c r="U525" s="1" t="s">
        <v>49</v>
      </c>
      <c r="V525" s="1" t="s">
        <v>50</v>
      </c>
      <c r="W525" s="1" t="s">
        <v>51</v>
      </c>
      <c r="X525" s="1">
        <v>30</v>
      </c>
      <c r="Y525" s="1">
        <v>19</v>
      </c>
      <c r="Z525" s="1">
        <v>551</v>
      </c>
      <c r="AA525" s="1">
        <v>29</v>
      </c>
      <c r="AB525" s="1">
        <v>0.97</v>
      </c>
      <c r="AC525" s="1" t="s">
        <v>52</v>
      </c>
      <c r="AD525" s="1" t="s">
        <v>53</v>
      </c>
      <c r="AE525" s="1">
        <v>13</v>
      </c>
      <c r="AF525" s="1">
        <v>859.53</v>
      </c>
      <c r="AG525" s="1"/>
    </row>
    <row r="526" spans="1:33" x14ac:dyDescent="0.2">
      <c r="A526" s="1">
        <v>525</v>
      </c>
      <c r="B526" s="1" t="s">
        <v>54</v>
      </c>
      <c r="C526" s="1" t="s">
        <v>34</v>
      </c>
      <c r="D526" s="1" t="s">
        <v>1694</v>
      </c>
      <c r="E526" s="1" t="s">
        <v>1695</v>
      </c>
      <c r="F526" s="1" t="s">
        <v>57</v>
      </c>
      <c r="G526" s="1" t="s">
        <v>38</v>
      </c>
      <c r="H526" s="1" t="s">
        <v>39</v>
      </c>
      <c r="I526" s="1" t="s">
        <v>128</v>
      </c>
      <c r="J526" s="1" t="s">
        <v>41</v>
      </c>
      <c r="K526" s="1" t="s">
        <v>34</v>
      </c>
      <c r="L526" s="1" t="s">
        <v>42</v>
      </c>
      <c r="M526" s="2" t="s">
        <v>1696</v>
      </c>
      <c r="N526" s="2" t="s">
        <v>1696</v>
      </c>
      <c r="O526" s="2" t="s">
        <v>1696</v>
      </c>
      <c r="P526" s="1" t="s">
        <v>59</v>
      </c>
      <c r="Q526" s="1" t="s">
        <v>80</v>
      </c>
      <c r="R526" s="1" t="s">
        <v>131</v>
      </c>
      <c r="S526" s="1" t="s">
        <v>760</v>
      </c>
      <c r="T526" s="1" t="s">
        <v>133</v>
      </c>
      <c r="U526" s="1" t="s">
        <v>537</v>
      </c>
      <c r="V526" s="1" t="s">
        <v>761</v>
      </c>
      <c r="W526" s="1" t="s">
        <v>93</v>
      </c>
      <c r="X526" s="1">
        <v>180</v>
      </c>
      <c r="Y526" s="1">
        <v>198</v>
      </c>
      <c r="Z526" s="1">
        <v>35802.36</v>
      </c>
      <c r="AA526" s="1">
        <v>180.82</v>
      </c>
      <c r="AB526" s="1">
        <v>1</v>
      </c>
      <c r="AC526" s="1" t="s">
        <v>136</v>
      </c>
      <c r="AD526" s="1" t="s">
        <v>53</v>
      </c>
      <c r="AE526" s="1">
        <v>389</v>
      </c>
      <c r="AF526" s="1">
        <v>7286.16</v>
      </c>
      <c r="AG526" s="1"/>
    </row>
    <row r="527" spans="1:33" x14ac:dyDescent="0.2">
      <c r="A527" s="1">
        <v>526</v>
      </c>
      <c r="B527" s="1" t="s">
        <v>94</v>
      </c>
      <c r="C527" s="1" t="s">
        <v>34</v>
      </c>
      <c r="D527" s="1" t="s">
        <v>95</v>
      </c>
      <c r="E527" s="1" t="s">
        <v>96</v>
      </c>
      <c r="F527" s="1" t="s">
        <v>97</v>
      </c>
      <c r="G527" s="1" t="s">
        <v>38</v>
      </c>
      <c r="H527" s="1" t="s">
        <v>39</v>
      </c>
      <c r="I527" s="1" t="s">
        <v>40</v>
      </c>
      <c r="J527" s="1" t="s">
        <v>41</v>
      </c>
      <c r="K527" s="1" t="s">
        <v>34</v>
      </c>
      <c r="L527" s="1" t="s">
        <v>42</v>
      </c>
      <c r="M527" s="2" t="s">
        <v>98</v>
      </c>
      <c r="N527" s="2" t="s">
        <v>98</v>
      </c>
      <c r="O527" s="2" t="s">
        <v>98</v>
      </c>
      <c r="P527" s="1" t="s">
        <v>59</v>
      </c>
      <c r="Q527" s="1" t="s">
        <v>60</v>
      </c>
      <c r="R527" s="1" t="s">
        <v>61</v>
      </c>
      <c r="S527" s="1" t="s">
        <v>62</v>
      </c>
      <c r="T527" s="1" t="s">
        <v>63</v>
      </c>
      <c r="U527" s="1" t="s">
        <v>64</v>
      </c>
      <c r="V527" s="1" t="s">
        <v>65</v>
      </c>
      <c r="W527" s="1" t="s">
        <v>66</v>
      </c>
      <c r="X527" s="1">
        <v>240</v>
      </c>
      <c r="Y527" s="1">
        <v>416</v>
      </c>
      <c r="Z527" s="1">
        <v>2579.1999999999998</v>
      </c>
      <c r="AA527" s="1">
        <v>6.2</v>
      </c>
      <c r="AB527" s="1">
        <v>0.03</v>
      </c>
      <c r="AC527" s="1" t="s">
        <v>67</v>
      </c>
      <c r="AD527" s="1" t="s">
        <v>124</v>
      </c>
      <c r="AE527" s="1" t="s">
        <v>1139</v>
      </c>
      <c r="AF527" s="1" t="s">
        <v>1139</v>
      </c>
      <c r="AG527" s="1"/>
    </row>
    <row r="528" spans="1:33" x14ac:dyDescent="0.2">
      <c r="A528" s="1">
        <v>527</v>
      </c>
      <c r="B528" s="1" t="s">
        <v>218</v>
      </c>
      <c r="C528" s="1" t="s">
        <v>34</v>
      </c>
      <c r="D528" s="1" t="s">
        <v>1697</v>
      </c>
      <c r="E528" s="1" t="s">
        <v>1698</v>
      </c>
      <c r="F528" s="1" t="s">
        <v>37</v>
      </c>
      <c r="G528" s="1" t="s">
        <v>38</v>
      </c>
      <c r="H528" s="1" t="s">
        <v>39</v>
      </c>
      <c r="I528" s="1" t="s">
        <v>40</v>
      </c>
      <c r="J528" s="1" t="s">
        <v>41</v>
      </c>
      <c r="K528" s="1" t="s">
        <v>34</v>
      </c>
      <c r="L528" s="1" t="s">
        <v>42</v>
      </c>
      <c r="M528" s="2" t="s">
        <v>1132</v>
      </c>
      <c r="N528" s="2" t="s">
        <v>1132</v>
      </c>
      <c r="O528" s="2" t="s">
        <v>1132</v>
      </c>
      <c r="P528" s="1" t="s">
        <v>59</v>
      </c>
      <c r="Q528" s="1" t="s">
        <v>80</v>
      </c>
      <c r="R528" s="1" t="s">
        <v>61</v>
      </c>
      <c r="S528" s="1" t="s">
        <v>82</v>
      </c>
      <c r="T528" s="1" t="s">
        <v>83</v>
      </c>
      <c r="U528" s="1" t="s">
        <v>64</v>
      </c>
      <c r="V528" s="1" t="s">
        <v>84</v>
      </c>
      <c r="W528" s="1" t="s">
        <v>85</v>
      </c>
      <c r="X528" s="1">
        <v>60</v>
      </c>
      <c r="Y528" s="1">
        <v>16683</v>
      </c>
      <c r="Z528" s="1">
        <v>65897.850000000006</v>
      </c>
      <c r="AA528" s="1">
        <v>3.95</v>
      </c>
      <c r="AB528" s="1">
        <v>7.0000000000000007E-2</v>
      </c>
      <c r="AC528" s="1" t="s">
        <v>67</v>
      </c>
      <c r="AD528" s="1" t="s">
        <v>53</v>
      </c>
      <c r="AE528" s="1">
        <v>1498</v>
      </c>
      <c r="AF528" s="1">
        <v>20257.080000000002</v>
      </c>
      <c r="AG528" s="1"/>
    </row>
    <row r="529" spans="1:33" x14ac:dyDescent="0.2">
      <c r="A529" s="1">
        <v>528</v>
      </c>
      <c r="B529" s="1" t="s">
        <v>218</v>
      </c>
      <c r="C529" s="1" t="s">
        <v>34</v>
      </c>
      <c r="D529" s="1" t="s">
        <v>1697</v>
      </c>
      <c r="E529" s="1" t="s">
        <v>1698</v>
      </c>
      <c r="F529" s="1" t="s">
        <v>37</v>
      </c>
      <c r="G529" s="1" t="s">
        <v>38</v>
      </c>
      <c r="H529" s="1" t="s">
        <v>39</v>
      </c>
      <c r="I529" s="1" t="s">
        <v>40</v>
      </c>
      <c r="J529" s="1" t="s">
        <v>41</v>
      </c>
      <c r="K529" s="1" t="s">
        <v>34</v>
      </c>
      <c r="L529" s="1" t="s">
        <v>42</v>
      </c>
      <c r="M529" s="2" t="s">
        <v>1132</v>
      </c>
      <c r="N529" s="2" t="s">
        <v>1132</v>
      </c>
      <c r="O529" s="2" t="s">
        <v>1132</v>
      </c>
      <c r="P529" s="1" t="s">
        <v>59</v>
      </c>
      <c r="Q529" s="1" t="s">
        <v>80</v>
      </c>
      <c r="R529" s="1" t="s">
        <v>61</v>
      </c>
      <c r="S529" s="1" t="s">
        <v>90</v>
      </c>
      <c r="T529" s="1" t="s">
        <v>91</v>
      </c>
      <c r="U529" s="1" t="s">
        <v>64</v>
      </c>
      <c r="V529" s="1" t="s">
        <v>92</v>
      </c>
      <c r="W529" s="1" t="s">
        <v>93</v>
      </c>
      <c r="X529" s="1">
        <v>60</v>
      </c>
      <c r="Y529" s="1">
        <v>9321</v>
      </c>
      <c r="Z529" s="1">
        <v>29361.15</v>
      </c>
      <c r="AA529" s="1">
        <v>3.15</v>
      </c>
      <c r="AB529" s="1">
        <v>0.05</v>
      </c>
      <c r="AC529" s="1" t="s">
        <v>67</v>
      </c>
      <c r="AD529" s="1" t="s">
        <v>124</v>
      </c>
      <c r="AE529" s="1" t="s">
        <v>1699</v>
      </c>
      <c r="AF529" s="1" t="s">
        <v>1699</v>
      </c>
      <c r="AG529" s="1"/>
    </row>
    <row r="530" spans="1:33" x14ac:dyDescent="0.2">
      <c r="A530" s="1">
        <v>529</v>
      </c>
      <c r="B530" s="1" t="s">
        <v>1124</v>
      </c>
      <c r="C530" s="1" t="s">
        <v>34</v>
      </c>
      <c r="D530" s="1" t="s">
        <v>1700</v>
      </c>
      <c r="E530" s="1" t="s">
        <v>1701</v>
      </c>
      <c r="F530" s="1" t="s">
        <v>337</v>
      </c>
      <c r="G530" s="1" t="s">
        <v>38</v>
      </c>
      <c r="H530" s="1" t="s">
        <v>39</v>
      </c>
      <c r="I530" s="1" t="s">
        <v>40</v>
      </c>
      <c r="J530" s="1" t="s">
        <v>41</v>
      </c>
      <c r="K530" s="1" t="s">
        <v>34</v>
      </c>
      <c r="L530" s="1" t="s">
        <v>42</v>
      </c>
      <c r="M530" s="2" t="s">
        <v>1702</v>
      </c>
      <c r="N530" s="2" t="s">
        <v>1702</v>
      </c>
      <c r="O530" s="2" t="s">
        <v>1702</v>
      </c>
      <c r="P530" s="1" t="s">
        <v>59</v>
      </c>
      <c r="Q530" s="1" t="s">
        <v>80</v>
      </c>
      <c r="R530" s="1" t="s">
        <v>61</v>
      </c>
      <c r="S530" s="1" t="s">
        <v>1214</v>
      </c>
      <c r="T530" s="1" t="s">
        <v>91</v>
      </c>
      <c r="U530" s="1" t="s">
        <v>64</v>
      </c>
      <c r="V530" s="1" t="s">
        <v>640</v>
      </c>
      <c r="W530" s="1" t="s">
        <v>93</v>
      </c>
      <c r="X530" s="1">
        <v>60</v>
      </c>
      <c r="Y530" s="1">
        <v>602</v>
      </c>
      <c r="Z530" s="1">
        <v>1414.7</v>
      </c>
      <c r="AA530" s="1">
        <v>2.35</v>
      </c>
      <c r="AB530" s="1">
        <v>0.04</v>
      </c>
      <c r="AC530" s="1" t="s">
        <v>67</v>
      </c>
      <c r="AD530" s="1" t="s">
        <v>53</v>
      </c>
      <c r="AE530" s="1">
        <v>37</v>
      </c>
      <c r="AF530" s="1">
        <v>569.52</v>
      </c>
      <c r="AG530" s="1"/>
    </row>
    <row r="531" spans="1:33" x14ac:dyDescent="0.2">
      <c r="A531" s="1">
        <v>530</v>
      </c>
      <c r="B531" s="1" t="s">
        <v>1051</v>
      </c>
      <c r="C531" s="1" t="s">
        <v>34</v>
      </c>
      <c r="D531" s="1" t="s">
        <v>1703</v>
      </c>
      <c r="E531" s="1" t="s">
        <v>1704</v>
      </c>
      <c r="F531" s="1" t="s">
        <v>1054</v>
      </c>
      <c r="G531" s="1" t="s">
        <v>38</v>
      </c>
      <c r="H531" s="1" t="s">
        <v>39</v>
      </c>
      <c r="I531" s="1" t="s">
        <v>40</v>
      </c>
      <c r="J531" s="1" t="s">
        <v>41</v>
      </c>
      <c r="K531" s="1" t="s">
        <v>34</v>
      </c>
      <c r="L531" s="1" t="s">
        <v>42</v>
      </c>
      <c r="M531" s="2" t="s">
        <v>1705</v>
      </c>
      <c r="N531" s="2" t="s">
        <v>1705</v>
      </c>
      <c r="O531" s="2" t="s">
        <v>1705</v>
      </c>
      <c r="P531" s="1" t="s">
        <v>59</v>
      </c>
      <c r="Q531" s="1" t="s">
        <v>80</v>
      </c>
      <c r="R531" s="1" t="s">
        <v>81</v>
      </c>
      <c r="S531" s="1" t="s">
        <v>82</v>
      </c>
      <c r="T531" s="1" t="s">
        <v>83</v>
      </c>
      <c r="U531" s="1" t="s">
        <v>64</v>
      </c>
      <c r="V531" s="1" t="s">
        <v>84</v>
      </c>
      <c r="W531" s="1" t="s">
        <v>85</v>
      </c>
      <c r="X531" s="1">
        <v>60</v>
      </c>
      <c r="Y531" s="1">
        <v>6349</v>
      </c>
      <c r="Z531" s="1">
        <v>21269.15</v>
      </c>
      <c r="AA531" s="1">
        <v>3.35</v>
      </c>
      <c r="AB531" s="1">
        <v>0.06</v>
      </c>
      <c r="AC531" s="1" t="s">
        <v>86</v>
      </c>
      <c r="AD531" s="1" t="s">
        <v>53</v>
      </c>
      <c r="AE531" s="1">
        <v>369</v>
      </c>
      <c r="AF531" s="1">
        <v>2623.49</v>
      </c>
      <c r="AG531" s="1"/>
    </row>
    <row r="532" spans="1:33" x14ac:dyDescent="0.2">
      <c r="A532" s="1">
        <v>531</v>
      </c>
      <c r="B532" s="1" t="s">
        <v>102</v>
      </c>
      <c r="C532" s="1" t="s">
        <v>34</v>
      </c>
      <c r="D532" s="1" t="s">
        <v>1150</v>
      </c>
      <c r="E532" s="1" t="s">
        <v>1151</v>
      </c>
      <c r="F532" s="1" t="s">
        <v>105</v>
      </c>
      <c r="G532" s="1" t="s">
        <v>38</v>
      </c>
      <c r="H532" s="1" t="s">
        <v>39</v>
      </c>
      <c r="I532" s="1" t="s">
        <v>40</v>
      </c>
      <c r="J532" s="1" t="s">
        <v>41</v>
      </c>
      <c r="K532" s="1" t="s">
        <v>34</v>
      </c>
      <c r="L532" s="1" t="s">
        <v>42</v>
      </c>
      <c r="M532" s="2" t="s">
        <v>1152</v>
      </c>
      <c r="N532" s="2" t="s">
        <v>1152</v>
      </c>
      <c r="O532" s="2" t="s">
        <v>1152</v>
      </c>
      <c r="P532" s="1" t="s">
        <v>59</v>
      </c>
      <c r="Q532" s="1" t="s">
        <v>80</v>
      </c>
      <c r="R532" s="1" t="s">
        <v>61</v>
      </c>
      <c r="S532" s="1" t="s">
        <v>120</v>
      </c>
      <c r="T532" s="1" t="s">
        <v>63</v>
      </c>
      <c r="U532" s="1" t="s">
        <v>64</v>
      </c>
      <c r="V532" s="1" t="s">
        <v>112</v>
      </c>
      <c r="W532" s="1" t="s">
        <v>85</v>
      </c>
      <c r="X532" s="1">
        <v>60</v>
      </c>
      <c r="Y532" s="1">
        <v>33333</v>
      </c>
      <c r="Z532" s="1">
        <v>120332.13</v>
      </c>
      <c r="AA532" s="1">
        <v>3.61</v>
      </c>
      <c r="AB532" s="1">
        <v>0.06</v>
      </c>
      <c r="AC532" s="1" t="s">
        <v>67</v>
      </c>
      <c r="AD532" s="1" t="s">
        <v>124</v>
      </c>
      <c r="AE532" s="1" t="s">
        <v>1706</v>
      </c>
      <c r="AF532" s="1" t="s">
        <v>1706</v>
      </c>
      <c r="AG532" s="1"/>
    </row>
    <row r="533" spans="1:33" x14ac:dyDescent="0.2">
      <c r="A533" s="1">
        <v>532</v>
      </c>
      <c r="B533" s="1" t="s">
        <v>54</v>
      </c>
      <c r="C533" s="1" t="s">
        <v>34</v>
      </c>
      <c r="D533" s="1" t="s">
        <v>1707</v>
      </c>
      <c r="E533" s="1" t="s">
        <v>1708</v>
      </c>
      <c r="F533" s="1" t="s">
        <v>57</v>
      </c>
      <c r="G533" s="1" t="s">
        <v>38</v>
      </c>
      <c r="H533" s="1" t="s">
        <v>39</v>
      </c>
      <c r="I533" s="1" t="s">
        <v>40</v>
      </c>
      <c r="J533" s="1" t="s">
        <v>41</v>
      </c>
      <c r="K533" s="1" t="s">
        <v>34</v>
      </c>
      <c r="L533" s="1" t="s">
        <v>1155</v>
      </c>
      <c r="M533" s="2" t="s">
        <v>765</v>
      </c>
      <c r="N533" s="2" t="s">
        <v>765</v>
      </c>
      <c r="O533" s="2" t="s">
        <v>765</v>
      </c>
      <c r="P533" s="1" t="s">
        <v>59</v>
      </c>
      <c r="Q533" s="1" t="s">
        <v>80</v>
      </c>
      <c r="R533" s="1" t="s">
        <v>81</v>
      </c>
      <c r="S533" s="1" t="s">
        <v>82</v>
      </c>
      <c r="T533" s="1" t="s">
        <v>83</v>
      </c>
      <c r="U533" s="1" t="s">
        <v>64</v>
      </c>
      <c r="V533" s="1" t="s">
        <v>84</v>
      </c>
      <c r="W533" s="1" t="s">
        <v>85</v>
      </c>
      <c r="X533" s="1">
        <v>60</v>
      </c>
      <c r="Y533" s="1">
        <v>98400</v>
      </c>
      <c r="Z533" s="1">
        <v>329640</v>
      </c>
      <c r="AA533" s="1">
        <v>3.35</v>
      </c>
      <c r="AB533" s="1">
        <v>0.06</v>
      </c>
      <c r="AC533" s="1" t="s">
        <v>86</v>
      </c>
      <c r="AD533" s="1" t="s">
        <v>53</v>
      </c>
      <c r="AE533" s="1">
        <v>4300</v>
      </c>
      <c r="AF533" s="1">
        <v>27923.26</v>
      </c>
      <c r="AG533" s="1"/>
    </row>
    <row r="534" spans="1:33" x14ac:dyDescent="0.2">
      <c r="A534" s="1">
        <v>533</v>
      </c>
      <c r="B534" s="1" t="s">
        <v>54</v>
      </c>
      <c r="C534" s="1" t="s">
        <v>34</v>
      </c>
      <c r="D534" s="1" t="s">
        <v>1709</v>
      </c>
      <c r="E534" s="1" t="s">
        <v>1710</v>
      </c>
      <c r="F534" s="1" t="s">
        <v>57</v>
      </c>
      <c r="G534" s="1" t="s">
        <v>38</v>
      </c>
      <c r="H534" s="1" t="s">
        <v>39</v>
      </c>
      <c r="I534" s="1" t="s">
        <v>40</v>
      </c>
      <c r="J534" s="1" t="s">
        <v>41</v>
      </c>
      <c r="K534" s="1" t="s">
        <v>34</v>
      </c>
      <c r="L534" s="1" t="s">
        <v>1155</v>
      </c>
      <c r="M534" s="2" t="s">
        <v>765</v>
      </c>
      <c r="N534" s="2" t="s">
        <v>1711</v>
      </c>
      <c r="O534" s="2" t="s">
        <v>1711</v>
      </c>
      <c r="P534" s="1" t="s">
        <v>59</v>
      </c>
      <c r="Q534" s="1" t="s">
        <v>60</v>
      </c>
      <c r="R534" s="1" t="s">
        <v>61</v>
      </c>
      <c r="S534" s="1" t="s">
        <v>1532</v>
      </c>
      <c r="T534" s="1" t="s">
        <v>184</v>
      </c>
      <c r="U534" s="1" t="s">
        <v>64</v>
      </c>
      <c r="V534" s="1" t="s">
        <v>535</v>
      </c>
      <c r="W534" s="1" t="s">
        <v>386</v>
      </c>
      <c r="X534" s="1">
        <v>60</v>
      </c>
      <c r="Y534" s="1">
        <v>1700</v>
      </c>
      <c r="Z534" s="1">
        <v>17850</v>
      </c>
      <c r="AA534" s="1">
        <v>10.5</v>
      </c>
      <c r="AB534" s="1">
        <v>0.18</v>
      </c>
      <c r="AC534" s="1" t="s">
        <v>67</v>
      </c>
      <c r="AD534" s="1" t="s">
        <v>53</v>
      </c>
      <c r="AE534" s="1">
        <v>356</v>
      </c>
      <c r="AF534" s="1">
        <v>14982.1</v>
      </c>
      <c r="AG534" s="1"/>
    </row>
    <row r="535" spans="1:33" x14ac:dyDescent="0.2">
      <c r="A535" s="1">
        <v>534</v>
      </c>
      <c r="B535" s="1" t="s">
        <v>54</v>
      </c>
      <c r="C535" s="1" t="s">
        <v>34</v>
      </c>
      <c r="D535" s="1" t="s">
        <v>1153</v>
      </c>
      <c r="E535" s="1" t="s">
        <v>1154</v>
      </c>
      <c r="F535" s="1" t="s">
        <v>57</v>
      </c>
      <c r="G535" s="1" t="s">
        <v>38</v>
      </c>
      <c r="H535" s="1" t="s">
        <v>39</v>
      </c>
      <c r="I535" s="1" t="s">
        <v>40</v>
      </c>
      <c r="J535" s="1" t="s">
        <v>41</v>
      </c>
      <c r="K535" s="1" t="s">
        <v>34</v>
      </c>
      <c r="L535" s="1" t="s">
        <v>1155</v>
      </c>
      <c r="M535" s="2" t="s">
        <v>765</v>
      </c>
      <c r="N535" s="2" t="s">
        <v>765</v>
      </c>
      <c r="O535" s="2" t="s">
        <v>765</v>
      </c>
      <c r="P535" s="1" t="s">
        <v>59</v>
      </c>
      <c r="Q535" s="1" t="s">
        <v>80</v>
      </c>
      <c r="R535" s="1" t="s">
        <v>61</v>
      </c>
      <c r="S535" s="1" t="s">
        <v>783</v>
      </c>
      <c r="T535" s="1" t="s">
        <v>436</v>
      </c>
      <c r="U535" s="1" t="s">
        <v>64</v>
      </c>
      <c r="V535" s="1" t="s">
        <v>290</v>
      </c>
      <c r="W535" s="1" t="s">
        <v>85</v>
      </c>
      <c r="X535" s="1">
        <v>60</v>
      </c>
      <c r="Y535" s="1">
        <v>700</v>
      </c>
      <c r="Z535" s="1">
        <v>30835</v>
      </c>
      <c r="AA535" s="1">
        <v>44.05</v>
      </c>
      <c r="AB535" s="1">
        <v>0.73</v>
      </c>
      <c r="AC535" s="1" t="s">
        <v>67</v>
      </c>
      <c r="AD535" s="1" t="s">
        <v>124</v>
      </c>
      <c r="AE535" s="1" t="s">
        <v>1712</v>
      </c>
      <c r="AF535" s="1" t="s">
        <v>1712</v>
      </c>
      <c r="AG535" s="1"/>
    </row>
    <row r="536" spans="1:33" x14ac:dyDescent="0.2">
      <c r="A536" s="1">
        <v>535</v>
      </c>
      <c r="B536" s="1" t="s">
        <v>54</v>
      </c>
      <c r="C536" s="1" t="s">
        <v>34</v>
      </c>
      <c r="D536" s="1" t="s">
        <v>1153</v>
      </c>
      <c r="E536" s="1" t="s">
        <v>1154</v>
      </c>
      <c r="F536" s="1" t="s">
        <v>57</v>
      </c>
      <c r="G536" s="1" t="s">
        <v>38</v>
      </c>
      <c r="H536" s="1" t="s">
        <v>39</v>
      </c>
      <c r="I536" s="1" t="s">
        <v>40</v>
      </c>
      <c r="J536" s="1" t="s">
        <v>41</v>
      </c>
      <c r="K536" s="1" t="s">
        <v>34</v>
      </c>
      <c r="L536" s="1" t="s">
        <v>1155</v>
      </c>
      <c r="M536" s="2" t="s">
        <v>765</v>
      </c>
      <c r="N536" s="2" t="s">
        <v>765</v>
      </c>
      <c r="O536" s="2" t="s">
        <v>765</v>
      </c>
      <c r="P536" s="1" t="s">
        <v>59</v>
      </c>
      <c r="Q536" s="1" t="s">
        <v>80</v>
      </c>
      <c r="R536" s="1" t="s">
        <v>61</v>
      </c>
      <c r="S536" s="1" t="s">
        <v>368</v>
      </c>
      <c r="T536" s="1" t="s">
        <v>110</v>
      </c>
      <c r="U536" s="1" t="s">
        <v>64</v>
      </c>
      <c r="V536" s="1" t="s">
        <v>369</v>
      </c>
      <c r="W536" s="1" t="s">
        <v>85</v>
      </c>
      <c r="X536" s="1">
        <v>30</v>
      </c>
      <c r="Y536" s="1">
        <v>38300</v>
      </c>
      <c r="Z536" s="1">
        <v>641525</v>
      </c>
      <c r="AA536" s="1">
        <v>16.75</v>
      </c>
      <c r="AB536" s="1">
        <v>0.56000000000000005</v>
      </c>
      <c r="AC536" s="1" t="s">
        <v>67</v>
      </c>
      <c r="AD536" s="1" t="s">
        <v>124</v>
      </c>
      <c r="AE536" s="1" t="s">
        <v>1712</v>
      </c>
      <c r="AF536" s="1" t="s">
        <v>1712</v>
      </c>
      <c r="AG536" s="1"/>
    </row>
    <row r="537" spans="1:33" x14ac:dyDescent="0.2">
      <c r="A537" s="1">
        <v>536</v>
      </c>
      <c r="B537" s="1" t="s">
        <v>54</v>
      </c>
      <c r="C537" s="1" t="s">
        <v>34</v>
      </c>
      <c r="D537" s="1" t="s">
        <v>1713</v>
      </c>
      <c r="E537" s="1" t="s">
        <v>1714</v>
      </c>
      <c r="F537" s="1" t="s">
        <v>57</v>
      </c>
      <c r="G537" s="1" t="s">
        <v>38</v>
      </c>
      <c r="H537" s="1" t="s">
        <v>39</v>
      </c>
      <c r="I537" s="1" t="s">
        <v>128</v>
      </c>
      <c r="J537" s="1" t="s">
        <v>41</v>
      </c>
      <c r="K537" s="1" t="s">
        <v>34</v>
      </c>
      <c r="L537" s="1" t="s">
        <v>1715</v>
      </c>
      <c r="M537" s="2" t="s">
        <v>1716</v>
      </c>
      <c r="N537" s="2" t="s">
        <v>1716</v>
      </c>
      <c r="O537" s="2" t="s">
        <v>1716</v>
      </c>
      <c r="P537" s="1" t="s">
        <v>59</v>
      </c>
      <c r="Q537" s="1" t="s">
        <v>80</v>
      </c>
      <c r="R537" s="1" t="s">
        <v>131</v>
      </c>
      <c r="S537" s="1" t="s">
        <v>132</v>
      </c>
      <c r="T537" s="1" t="s">
        <v>133</v>
      </c>
      <c r="U537" s="1" t="s">
        <v>134</v>
      </c>
      <c r="V537" s="1" t="s">
        <v>135</v>
      </c>
      <c r="W537" s="1" t="s">
        <v>85</v>
      </c>
      <c r="X537" s="1">
        <v>120</v>
      </c>
      <c r="Y537" s="1">
        <v>1320</v>
      </c>
      <c r="Z537" s="1">
        <v>238682.4</v>
      </c>
      <c r="AA537" s="1">
        <v>180.82</v>
      </c>
      <c r="AB537" s="1">
        <v>1.51</v>
      </c>
      <c r="AC537" s="1" t="s">
        <v>539</v>
      </c>
      <c r="AD537" s="1" t="s">
        <v>53</v>
      </c>
      <c r="AE537" s="1">
        <v>304</v>
      </c>
      <c r="AF537" s="1">
        <v>13453.12</v>
      </c>
      <c r="AG537" s="1"/>
    </row>
    <row r="538" spans="1:33" x14ac:dyDescent="0.2">
      <c r="A538" s="1">
        <v>537</v>
      </c>
      <c r="B538" s="1" t="s">
        <v>334</v>
      </c>
      <c r="C538" s="1" t="s">
        <v>34</v>
      </c>
      <c r="D538" s="1" t="s">
        <v>1717</v>
      </c>
      <c r="E538" s="1" t="s">
        <v>1718</v>
      </c>
      <c r="F538" s="1" t="s">
        <v>337</v>
      </c>
      <c r="G538" s="1" t="s">
        <v>38</v>
      </c>
      <c r="H538" s="1" t="s">
        <v>39</v>
      </c>
      <c r="I538" s="1" t="s">
        <v>40</v>
      </c>
      <c r="J538" s="1" t="s">
        <v>41</v>
      </c>
      <c r="K538" s="1" t="s">
        <v>34</v>
      </c>
      <c r="L538" s="1" t="s">
        <v>42</v>
      </c>
      <c r="M538" s="2" t="s">
        <v>1719</v>
      </c>
      <c r="N538" s="2" t="s">
        <v>1719</v>
      </c>
      <c r="O538" s="2" t="s">
        <v>1719</v>
      </c>
      <c r="P538" s="1" t="s">
        <v>44</v>
      </c>
      <c r="Q538" s="1" t="s">
        <v>45</v>
      </c>
      <c r="R538" s="1" t="s">
        <v>72</v>
      </c>
      <c r="S538" s="1" t="s">
        <v>73</v>
      </c>
      <c r="T538" s="1" t="s">
        <v>74</v>
      </c>
      <c r="U538" s="1" t="s">
        <v>75</v>
      </c>
      <c r="V538" s="1" t="s">
        <v>50</v>
      </c>
      <c r="W538" s="1" t="s">
        <v>51</v>
      </c>
      <c r="X538" s="1">
        <v>100</v>
      </c>
      <c r="Y538" s="1">
        <v>230</v>
      </c>
      <c r="Z538" s="1">
        <v>18400</v>
      </c>
      <c r="AA538" s="1">
        <v>80</v>
      </c>
      <c r="AB538" s="1">
        <v>0.8</v>
      </c>
      <c r="AC538" s="1" t="s">
        <v>76</v>
      </c>
      <c r="AD538" s="1" t="s">
        <v>53</v>
      </c>
      <c r="AE538" s="1">
        <v>38681</v>
      </c>
      <c r="AF538" s="1">
        <v>801.54</v>
      </c>
      <c r="AG538" s="1"/>
    </row>
    <row r="539" spans="1:33" x14ac:dyDescent="0.2">
      <c r="A539" s="1">
        <v>538</v>
      </c>
      <c r="B539" s="1" t="s">
        <v>148</v>
      </c>
      <c r="C539" s="1" t="s">
        <v>34</v>
      </c>
      <c r="D539" s="1" t="s">
        <v>1720</v>
      </c>
      <c r="E539" s="1" t="s">
        <v>1721</v>
      </c>
      <c r="F539" s="1" t="s">
        <v>97</v>
      </c>
      <c r="G539" s="1" t="s">
        <v>38</v>
      </c>
      <c r="H539" s="1" t="s">
        <v>39</v>
      </c>
      <c r="I539" s="1" t="s">
        <v>40</v>
      </c>
      <c r="J539" s="1" t="s">
        <v>41</v>
      </c>
      <c r="K539" s="1" t="s">
        <v>34</v>
      </c>
      <c r="L539" s="1" t="s">
        <v>42</v>
      </c>
      <c r="M539" s="2" t="s">
        <v>175</v>
      </c>
      <c r="N539" s="2" t="s">
        <v>175</v>
      </c>
      <c r="O539" s="2" t="s">
        <v>175</v>
      </c>
      <c r="P539" s="1" t="s">
        <v>44</v>
      </c>
      <c r="Q539" s="1" t="s">
        <v>45</v>
      </c>
      <c r="R539" s="1" t="s">
        <v>144</v>
      </c>
      <c r="S539" s="1" t="s">
        <v>145</v>
      </c>
      <c r="T539" s="1" t="s">
        <v>146</v>
      </c>
      <c r="U539" s="1" t="s">
        <v>147</v>
      </c>
      <c r="V539" s="1" t="s">
        <v>50</v>
      </c>
      <c r="W539" s="1" t="s">
        <v>51</v>
      </c>
      <c r="X539" s="1">
        <v>20</v>
      </c>
      <c r="Y539" s="1">
        <v>40</v>
      </c>
      <c r="Z539" s="1">
        <v>1600</v>
      </c>
      <c r="AA539" s="1">
        <v>40</v>
      </c>
      <c r="AB539" s="1">
        <v>2</v>
      </c>
      <c r="AC539" s="1" t="s">
        <v>144</v>
      </c>
      <c r="AD539" s="1" t="s">
        <v>53</v>
      </c>
      <c r="AE539" s="1">
        <v>14</v>
      </c>
      <c r="AF539" s="1">
        <v>713.58</v>
      </c>
      <c r="AG539" s="1"/>
    </row>
    <row r="540" spans="1:33" x14ac:dyDescent="0.2">
      <c r="A540" s="1">
        <v>539</v>
      </c>
      <c r="B540" s="1" t="s">
        <v>148</v>
      </c>
      <c r="C540" s="1" t="s">
        <v>34</v>
      </c>
      <c r="D540" s="1" t="s">
        <v>1722</v>
      </c>
      <c r="E540" s="1" t="s">
        <v>1723</v>
      </c>
      <c r="F540" s="1" t="s">
        <v>97</v>
      </c>
      <c r="G540" s="1" t="s">
        <v>38</v>
      </c>
      <c r="H540" s="1" t="s">
        <v>39</v>
      </c>
      <c r="I540" s="1" t="s">
        <v>40</v>
      </c>
      <c r="J540" s="1" t="s">
        <v>41</v>
      </c>
      <c r="K540" s="1" t="s">
        <v>34</v>
      </c>
      <c r="L540" s="1" t="s">
        <v>42</v>
      </c>
      <c r="M540" s="2" t="s">
        <v>1724</v>
      </c>
      <c r="N540" s="2" t="s">
        <v>1724</v>
      </c>
      <c r="O540" s="2" t="s">
        <v>1724</v>
      </c>
      <c r="P540" s="1" t="s">
        <v>44</v>
      </c>
      <c r="Q540" s="1" t="s">
        <v>45</v>
      </c>
      <c r="R540" s="1" t="s">
        <v>243</v>
      </c>
      <c r="S540" s="1" t="s">
        <v>244</v>
      </c>
      <c r="T540" s="1" t="s">
        <v>245</v>
      </c>
      <c r="U540" s="1" t="s">
        <v>246</v>
      </c>
      <c r="V540" s="1" t="s">
        <v>50</v>
      </c>
      <c r="W540" s="1" t="s">
        <v>51</v>
      </c>
      <c r="X540" s="1">
        <v>100</v>
      </c>
      <c r="Y540" s="1">
        <v>8</v>
      </c>
      <c r="Z540" s="1">
        <v>3200</v>
      </c>
      <c r="AA540" s="1">
        <v>400</v>
      </c>
      <c r="AB540" s="1">
        <v>4</v>
      </c>
      <c r="AC540" s="1" t="s">
        <v>247</v>
      </c>
      <c r="AD540" s="1" t="s">
        <v>53</v>
      </c>
      <c r="AE540" s="1" t="s">
        <v>157</v>
      </c>
      <c r="AF540" s="1" t="s">
        <v>158</v>
      </c>
      <c r="AG540" s="1"/>
    </row>
    <row r="541" spans="1:33" x14ac:dyDescent="0.2">
      <c r="A541" s="1">
        <v>540</v>
      </c>
      <c r="B541" s="1" t="s">
        <v>176</v>
      </c>
      <c r="C541" s="1" t="s">
        <v>34</v>
      </c>
      <c r="D541" s="1" t="s">
        <v>1725</v>
      </c>
      <c r="E541" s="1" t="s">
        <v>1726</v>
      </c>
      <c r="F541" s="1" t="s">
        <v>179</v>
      </c>
      <c r="G541" s="1" t="s">
        <v>38</v>
      </c>
      <c r="H541" s="1" t="s">
        <v>39</v>
      </c>
      <c r="I541" s="1" t="s">
        <v>128</v>
      </c>
      <c r="J541" s="1" t="s">
        <v>41</v>
      </c>
      <c r="K541" s="1" t="s">
        <v>34</v>
      </c>
      <c r="L541" s="1" t="s">
        <v>1727</v>
      </c>
      <c r="M541" s="2" t="s">
        <v>181</v>
      </c>
      <c r="N541" s="2" t="s">
        <v>181</v>
      </c>
      <c r="O541" s="2" t="s">
        <v>181</v>
      </c>
      <c r="P541" s="1" t="s">
        <v>59</v>
      </c>
      <c r="Q541" s="1" t="s">
        <v>60</v>
      </c>
      <c r="R541" s="1" t="s">
        <v>182</v>
      </c>
      <c r="S541" s="1" t="s">
        <v>597</v>
      </c>
      <c r="T541" s="1" t="s">
        <v>184</v>
      </c>
      <c r="U541" s="1" t="s">
        <v>185</v>
      </c>
      <c r="V541" s="1" t="s">
        <v>598</v>
      </c>
      <c r="W541" s="1" t="s">
        <v>386</v>
      </c>
      <c r="X541" s="1">
        <v>60</v>
      </c>
      <c r="Y541" s="1">
        <v>54</v>
      </c>
      <c r="Z541" s="1">
        <v>513</v>
      </c>
      <c r="AA541" s="1">
        <v>9.5</v>
      </c>
      <c r="AB541" s="1">
        <v>0.16</v>
      </c>
      <c r="AC541" s="1" t="s">
        <v>186</v>
      </c>
      <c r="AD541" s="1" t="s">
        <v>53</v>
      </c>
      <c r="AE541" s="1" t="s">
        <v>157</v>
      </c>
      <c r="AF541" s="1" t="s">
        <v>114</v>
      </c>
      <c r="AG541" s="1"/>
    </row>
    <row r="542" spans="1:33" x14ac:dyDescent="0.2">
      <c r="A542" s="1">
        <v>541</v>
      </c>
      <c r="B542" s="1" t="s">
        <v>115</v>
      </c>
      <c r="C542" s="1" t="s">
        <v>34</v>
      </c>
      <c r="D542" s="1" t="s">
        <v>1728</v>
      </c>
      <c r="E542" s="1" t="s">
        <v>1729</v>
      </c>
      <c r="F542" s="1" t="s">
        <v>118</v>
      </c>
      <c r="G542" s="1" t="s">
        <v>38</v>
      </c>
      <c r="H542" s="1" t="s">
        <v>39</v>
      </c>
      <c r="I542" s="1" t="s">
        <v>40</v>
      </c>
      <c r="J542" s="1" t="s">
        <v>41</v>
      </c>
      <c r="K542" s="1" t="s">
        <v>34</v>
      </c>
      <c r="L542" s="1" t="s">
        <v>1730</v>
      </c>
      <c r="M542" s="2" t="s">
        <v>1731</v>
      </c>
      <c r="N542" s="2" t="s">
        <v>1731</v>
      </c>
      <c r="O542" s="2" t="s">
        <v>1731</v>
      </c>
      <c r="P542" s="1" t="s">
        <v>44</v>
      </c>
      <c r="Q542" s="1" t="s">
        <v>45</v>
      </c>
      <c r="R542" s="1" t="s">
        <v>144</v>
      </c>
      <c r="S542" s="1" t="s">
        <v>318</v>
      </c>
      <c r="T542" s="1" t="s">
        <v>319</v>
      </c>
      <c r="U542" s="1" t="s">
        <v>320</v>
      </c>
      <c r="V542" s="1" t="s">
        <v>50</v>
      </c>
      <c r="W542" s="1" t="s">
        <v>51</v>
      </c>
      <c r="X542" s="1">
        <v>100</v>
      </c>
      <c r="Y542" s="1">
        <v>700</v>
      </c>
      <c r="Z542" s="1">
        <v>97300</v>
      </c>
      <c r="AA542" s="1">
        <v>139</v>
      </c>
      <c r="AB542" s="1">
        <v>1.39</v>
      </c>
      <c r="AC542" s="1" t="s">
        <v>144</v>
      </c>
      <c r="AD542" s="1" t="s">
        <v>53</v>
      </c>
      <c r="AE542" s="1">
        <v>488</v>
      </c>
      <c r="AF542" s="1">
        <v>3114.08</v>
      </c>
      <c r="AG542" s="1"/>
    </row>
    <row r="543" spans="1:33" x14ac:dyDescent="0.2">
      <c r="A543" s="1">
        <v>542</v>
      </c>
      <c r="B543" s="1" t="s">
        <v>334</v>
      </c>
      <c r="C543" s="1" t="s">
        <v>34</v>
      </c>
      <c r="D543" s="1" t="s">
        <v>1732</v>
      </c>
      <c r="E543" s="1" t="s">
        <v>1733</v>
      </c>
      <c r="F543" s="1" t="s">
        <v>337</v>
      </c>
      <c r="G543" s="1" t="s">
        <v>38</v>
      </c>
      <c r="H543" s="1" t="s">
        <v>39</v>
      </c>
      <c r="I543" s="1" t="s">
        <v>40</v>
      </c>
      <c r="J543" s="1" t="s">
        <v>41</v>
      </c>
      <c r="K543" s="1" t="s">
        <v>34</v>
      </c>
      <c r="L543" s="2" t="s">
        <v>1734</v>
      </c>
      <c r="M543" s="2" t="s">
        <v>1735</v>
      </c>
      <c r="N543" s="2" t="s">
        <v>1735</v>
      </c>
      <c r="O543" s="2" t="s">
        <v>1735</v>
      </c>
      <c r="P543" s="1" t="s">
        <v>44</v>
      </c>
      <c r="Q543" s="1" t="s">
        <v>45</v>
      </c>
      <c r="R543" s="1" t="s">
        <v>144</v>
      </c>
      <c r="S543" s="1" t="s">
        <v>145</v>
      </c>
      <c r="T543" s="1" t="s">
        <v>146</v>
      </c>
      <c r="U543" s="1" t="s">
        <v>147</v>
      </c>
      <c r="V543" s="1" t="s">
        <v>50</v>
      </c>
      <c r="W543" s="1" t="s">
        <v>51</v>
      </c>
      <c r="X543" s="1">
        <v>20</v>
      </c>
      <c r="Y543" s="1">
        <v>1000</v>
      </c>
      <c r="Z543" s="1">
        <v>32000</v>
      </c>
      <c r="AA543" s="1">
        <v>32</v>
      </c>
      <c r="AB543" s="1">
        <v>1.6</v>
      </c>
      <c r="AC543" s="1" t="s">
        <v>144</v>
      </c>
      <c r="AD543" s="1" t="s">
        <v>53</v>
      </c>
      <c r="AE543" s="1">
        <v>337</v>
      </c>
      <c r="AF543" s="1">
        <v>5240.47</v>
      </c>
      <c r="AG543" s="1"/>
    </row>
    <row r="544" spans="1:33" x14ac:dyDescent="0.2">
      <c r="A544" s="1">
        <v>543</v>
      </c>
      <c r="B544" s="1" t="s">
        <v>334</v>
      </c>
      <c r="C544" s="1" t="s">
        <v>34</v>
      </c>
      <c r="D544" s="1" t="s">
        <v>1736</v>
      </c>
      <c r="E544" s="1" t="s">
        <v>1737</v>
      </c>
      <c r="F544" s="1" t="s">
        <v>337</v>
      </c>
      <c r="G544" s="1" t="s">
        <v>38</v>
      </c>
      <c r="H544" s="1" t="s">
        <v>39</v>
      </c>
      <c r="I544" s="1" t="s">
        <v>40</v>
      </c>
      <c r="J544" s="1" t="s">
        <v>41</v>
      </c>
      <c r="K544" s="1" t="s">
        <v>34</v>
      </c>
      <c r="L544" s="2" t="s">
        <v>1738</v>
      </c>
      <c r="M544" s="2" t="s">
        <v>1739</v>
      </c>
      <c r="N544" s="2" t="s">
        <v>1739</v>
      </c>
      <c r="O544" s="2" t="s">
        <v>1739</v>
      </c>
      <c r="P544" s="1" t="s">
        <v>44</v>
      </c>
      <c r="Q544" s="1" t="s">
        <v>45</v>
      </c>
      <c r="R544" s="1" t="s">
        <v>144</v>
      </c>
      <c r="S544" s="1" t="s">
        <v>145</v>
      </c>
      <c r="T544" s="1" t="s">
        <v>146</v>
      </c>
      <c r="U544" s="1" t="s">
        <v>147</v>
      </c>
      <c r="V544" s="1" t="s">
        <v>50</v>
      </c>
      <c r="W544" s="1" t="s">
        <v>51</v>
      </c>
      <c r="X544" s="1">
        <v>20</v>
      </c>
      <c r="Y544" s="1">
        <v>1500</v>
      </c>
      <c r="Z544" s="1">
        <v>48000</v>
      </c>
      <c r="AA544" s="1">
        <v>32</v>
      </c>
      <c r="AB544" s="1">
        <v>1.6</v>
      </c>
      <c r="AC544" s="1" t="s">
        <v>144</v>
      </c>
      <c r="AD544" s="1" t="s">
        <v>53</v>
      </c>
      <c r="AE544" s="1">
        <v>515</v>
      </c>
      <c r="AF544" s="1">
        <v>8576.7999999999993</v>
      </c>
      <c r="AG544" s="1">
        <v>76.8</v>
      </c>
    </row>
    <row r="545" spans="1:33" x14ac:dyDescent="0.2">
      <c r="A545" s="1">
        <v>544</v>
      </c>
      <c r="B545" s="1" t="s">
        <v>334</v>
      </c>
      <c r="C545" s="1" t="s">
        <v>34</v>
      </c>
      <c r="D545" s="1" t="s">
        <v>1470</v>
      </c>
      <c r="E545" s="1" t="s">
        <v>1740</v>
      </c>
      <c r="F545" s="1" t="s">
        <v>337</v>
      </c>
      <c r="G545" s="1" t="s">
        <v>38</v>
      </c>
      <c r="H545" s="1" t="s">
        <v>39</v>
      </c>
      <c r="I545" s="1" t="s">
        <v>40</v>
      </c>
      <c r="J545" s="1" t="s">
        <v>41</v>
      </c>
      <c r="K545" s="1" t="s">
        <v>34</v>
      </c>
      <c r="L545" s="1" t="s">
        <v>1472</v>
      </c>
      <c r="M545" s="2" t="s">
        <v>1473</v>
      </c>
      <c r="N545" s="2" t="s">
        <v>235</v>
      </c>
      <c r="O545" s="2" t="s">
        <v>235</v>
      </c>
      <c r="P545" s="1" t="s">
        <v>44</v>
      </c>
      <c r="Q545" s="1" t="s">
        <v>45</v>
      </c>
      <c r="R545" s="1" t="s">
        <v>236</v>
      </c>
      <c r="S545" s="1" t="s">
        <v>237</v>
      </c>
      <c r="T545" s="1" t="s">
        <v>238</v>
      </c>
      <c r="U545" s="1" t="s">
        <v>75</v>
      </c>
      <c r="V545" s="1" t="s">
        <v>50</v>
      </c>
      <c r="W545" s="1" t="s">
        <v>51</v>
      </c>
      <c r="X545" s="1">
        <v>100</v>
      </c>
      <c r="Y545" s="1">
        <v>300</v>
      </c>
      <c r="Z545" s="1">
        <v>21597</v>
      </c>
      <c r="AA545" s="1">
        <v>71.989999999999995</v>
      </c>
      <c r="AB545" s="1">
        <v>0.72</v>
      </c>
      <c r="AC545" s="1" t="s">
        <v>239</v>
      </c>
      <c r="AD545" s="1" t="s">
        <v>53</v>
      </c>
      <c r="AE545" s="1">
        <v>69</v>
      </c>
      <c r="AF545" s="1">
        <v>1398.6</v>
      </c>
      <c r="AG545" s="1">
        <v>34.56</v>
      </c>
    </row>
    <row r="546" spans="1:33" x14ac:dyDescent="0.2">
      <c r="A546" s="1">
        <v>545</v>
      </c>
      <c r="B546" s="1" t="s">
        <v>218</v>
      </c>
      <c r="C546" s="1" t="s">
        <v>34</v>
      </c>
      <c r="D546" s="1" t="s">
        <v>1741</v>
      </c>
      <c r="E546" s="1" t="s">
        <v>1742</v>
      </c>
      <c r="F546" s="1" t="s">
        <v>37</v>
      </c>
      <c r="G546" s="1" t="s">
        <v>38</v>
      </c>
      <c r="H546" s="1" t="s">
        <v>39</v>
      </c>
      <c r="I546" s="1" t="s">
        <v>128</v>
      </c>
      <c r="J546" s="1" t="s">
        <v>41</v>
      </c>
      <c r="K546" s="1" t="s">
        <v>34</v>
      </c>
      <c r="L546" s="2" t="s">
        <v>802</v>
      </c>
      <c r="M546" s="2" t="s">
        <v>792</v>
      </c>
      <c r="N546" s="2" t="s">
        <v>792</v>
      </c>
      <c r="O546" s="2" t="s">
        <v>792</v>
      </c>
      <c r="P546" s="1" t="s">
        <v>59</v>
      </c>
      <c r="Q546" s="1" t="s">
        <v>60</v>
      </c>
      <c r="R546" s="1" t="s">
        <v>182</v>
      </c>
      <c r="S546" s="1" t="s">
        <v>597</v>
      </c>
      <c r="T546" s="1" t="s">
        <v>184</v>
      </c>
      <c r="U546" s="1" t="s">
        <v>185</v>
      </c>
      <c r="V546" s="1" t="s">
        <v>598</v>
      </c>
      <c r="W546" s="1" t="s">
        <v>386</v>
      </c>
      <c r="X546" s="1">
        <v>60</v>
      </c>
      <c r="Y546" s="1">
        <v>1577</v>
      </c>
      <c r="Z546" s="1">
        <v>14981.5</v>
      </c>
      <c r="AA546" s="1">
        <v>9.5</v>
      </c>
      <c r="AB546" s="1">
        <v>0.16</v>
      </c>
      <c r="AC546" s="1" t="s">
        <v>186</v>
      </c>
      <c r="AD546" s="1" t="s">
        <v>53</v>
      </c>
      <c r="AE546" s="1">
        <v>309</v>
      </c>
      <c r="AF546" s="1" t="s">
        <v>114</v>
      </c>
      <c r="AG546" s="1">
        <v>23.97</v>
      </c>
    </row>
    <row r="547" spans="1:33" x14ac:dyDescent="0.2">
      <c r="A547" s="1">
        <v>546</v>
      </c>
      <c r="B547" s="1" t="s">
        <v>230</v>
      </c>
      <c r="C547" s="1" t="s">
        <v>34</v>
      </c>
      <c r="D547" s="1" t="s">
        <v>231</v>
      </c>
      <c r="E547" s="1" t="s">
        <v>1743</v>
      </c>
      <c r="F547" s="1" t="s">
        <v>174</v>
      </c>
      <c r="G547" s="1" t="s">
        <v>38</v>
      </c>
      <c r="H547" s="1" t="s">
        <v>39</v>
      </c>
      <c r="I547" s="1" t="s">
        <v>40</v>
      </c>
      <c r="J547" s="1" t="s">
        <v>41</v>
      </c>
      <c r="K547" s="1" t="s">
        <v>34</v>
      </c>
      <c r="L547" s="1" t="s">
        <v>233</v>
      </c>
      <c r="M547" s="2" t="s">
        <v>234</v>
      </c>
      <c r="N547" s="2" t="s">
        <v>234</v>
      </c>
      <c r="O547" s="2" t="s">
        <v>234</v>
      </c>
      <c r="P547" s="1" t="s">
        <v>44</v>
      </c>
      <c r="Q547" s="1" t="s">
        <v>300</v>
      </c>
      <c r="R547" s="1" t="s">
        <v>236</v>
      </c>
      <c r="S547" s="1" t="s">
        <v>301</v>
      </c>
      <c r="T547" s="1" t="s">
        <v>301</v>
      </c>
      <c r="U547" s="1" t="s">
        <v>64</v>
      </c>
      <c r="V547" s="1" t="s">
        <v>50</v>
      </c>
      <c r="W547" s="1" t="s">
        <v>302</v>
      </c>
      <c r="X547" s="1">
        <v>100</v>
      </c>
      <c r="Y547" s="1">
        <v>450</v>
      </c>
      <c r="Z547" s="1">
        <v>4.5</v>
      </c>
      <c r="AA547" s="1">
        <v>0.01</v>
      </c>
      <c r="AB547" s="1">
        <v>0</v>
      </c>
      <c r="AC547" s="1" t="s">
        <v>239</v>
      </c>
      <c r="AD547" s="1" t="s">
        <v>53</v>
      </c>
      <c r="AE547" s="1" t="s">
        <v>157</v>
      </c>
      <c r="AF547" s="1" t="s">
        <v>158</v>
      </c>
      <c r="AG547" s="1">
        <v>0.01</v>
      </c>
    </row>
    <row r="548" spans="1:33" x14ac:dyDescent="0.2">
      <c r="A548" s="1">
        <v>547</v>
      </c>
      <c r="B548" s="1" t="s">
        <v>230</v>
      </c>
      <c r="C548" s="1" t="s">
        <v>34</v>
      </c>
      <c r="D548" s="1" t="s">
        <v>231</v>
      </c>
      <c r="E548" s="1" t="s">
        <v>1744</v>
      </c>
      <c r="F548" s="1" t="s">
        <v>174</v>
      </c>
      <c r="G548" s="1" t="s">
        <v>38</v>
      </c>
      <c r="H548" s="1" t="s">
        <v>39</v>
      </c>
      <c r="I548" s="1" t="s">
        <v>40</v>
      </c>
      <c r="J548" s="1" t="s">
        <v>41</v>
      </c>
      <c r="K548" s="1" t="s">
        <v>34</v>
      </c>
      <c r="L548" s="1" t="s">
        <v>233</v>
      </c>
      <c r="M548" s="2" t="s">
        <v>234</v>
      </c>
      <c r="N548" s="2" t="s">
        <v>1739</v>
      </c>
      <c r="O548" s="2" t="s">
        <v>1739</v>
      </c>
      <c r="P548" s="1" t="s">
        <v>44</v>
      </c>
      <c r="Q548" s="1" t="s">
        <v>300</v>
      </c>
      <c r="R548" s="1" t="s">
        <v>236</v>
      </c>
      <c r="S548" s="1" t="s">
        <v>301</v>
      </c>
      <c r="T548" s="1" t="s">
        <v>301</v>
      </c>
      <c r="U548" s="1" t="s">
        <v>64</v>
      </c>
      <c r="V548" s="1" t="s">
        <v>50</v>
      </c>
      <c r="W548" s="1" t="s">
        <v>302</v>
      </c>
      <c r="X548" s="1">
        <v>100</v>
      </c>
      <c r="Y548" s="1">
        <v>300</v>
      </c>
      <c r="Z548" s="1">
        <v>3</v>
      </c>
      <c r="AA548" s="1">
        <v>0.01</v>
      </c>
      <c r="AB548" s="1">
        <v>0</v>
      </c>
      <c r="AC548" s="1" t="s">
        <v>239</v>
      </c>
      <c r="AD548" s="1" t="s">
        <v>53</v>
      </c>
      <c r="AE548" s="1">
        <v>24</v>
      </c>
      <c r="AF548" s="1">
        <v>240</v>
      </c>
      <c r="AG548" s="1">
        <v>0</v>
      </c>
    </row>
    <row r="549" spans="1:33" x14ac:dyDescent="0.2">
      <c r="A549" s="1">
        <v>548</v>
      </c>
      <c r="B549" s="1" t="s">
        <v>218</v>
      </c>
      <c r="C549" s="1" t="s">
        <v>34</v>
      </c>
      <c r="D549" s="1" t="s">
        <v>1745</v>
      </c>
      <c r="E549" s="1" t="s">
        <v>1746</v>
      </c>
      <c r="F549" s="1" t="s">
        <v>37</v>
      </c>
      <c r="G549" s="1" t="s">
        <v>38</v>
      </c>
      <c r="H549" s="1" t="s">
        <v>39</v>
      </c>
      <c r="I549" s="1" t="s">
        <v>40</v>
      </c>
      <c r="J549" s="1" t="s">
        <v>41</v>
      </c>
      <c r="K549" s="1" t="s">
        <v>34</v>
      </c>
      <c r="L549" s="1" t="s">
        <v>1487</v>
      </c>
      <c r="M549" s="2" t="s">
        <v>803</v>
      </c>
      <c r="N549" s="2" t="s">
        <v>803</v>
      </c>
      <c r="O549" s="2" t="s">
        <v>803</v>
      </c>
      <c r="P549" s="1" t="s">
        <v>44</v>
      </c>
      <c r="Q549" s="1" t="s">
        <v>45</v>
      </c>
      <c r="R549" s="1" t="s">
        <v>251</v>
      </c>
      <c r="S549" s="1" t="s">
        <v>1689</v>
      </c>
      <c r="T549" s="1" t="s">
        <v>1690</v>
      </c>
      <c r="U549" s="1" t="s">
        <v>254</v>
      </c>
      <c r="V549" s="1" t="s">
        <v>50</v>
      </c>
      <c r="W549" s="1" t="s">
        <v>51</v>
      </c>
      <c r="X549" s="1">
        <v>30</v>
      </c>
      <c r="Y549" s="1">
        <v>2000</v>
      </c>
      <c r="Z549" s="1">
        <v>47000</v>
      </c>
      <c r="AA549" s="1">
        <v>23.5</v>
      </c>
      <c r="AB549" s="1">
        <v>0.78</v>
      </c>
      <c r="AC549" s="1" t="s">
        <v>255</v>
      </c>
      <c r="AD549" s="1" t="s">
        <v>53</v>
      </c>
      <c r="AE549" s="1">
        <v>750</v>
      </c>
      <c r="AF549" s="1">
        <v>7961.7</v>
      </c>
      <c r="AG549" s="1">
        <v>75.2</v>
      </c>
    </row>
    <row r="550" spans="1:33" x14ac:dyDescent="0.2">
      <c r="A550" s="1">
        <v>549</v>
      </c>
      <c r="B550" s="1" t="s">
        <v>159</v>
      </c>
      <c r="C550" s="1" t="s">
        <v>34</v>
      </c>
      <c r="D550" s="1" t="s">
        <v>1747</v>
      </c>
      <c r="E550" s="1" t="s">
        <v>1748</v>
      </c>
      <c r="F550" s="1" t="s">
        <v>162</v>
      </c>
      <c r="G550" s="1" t="s">
        <v>38</v>
      </c>
      <c r="H550" s="1" t="s">
        <v>39</v>
      </c>
      <c r="I550" s="1" t="s">
        <v>40</v>
      </c>
      <c r="J550" s="1" t="s">
        <v>41</v>
      </c>
      <c r="K550" s="1" t="s">
        <v>34</v>
      </c>
      <c r="L550" s="1" t="s">
        <v>1749</v>
      </c>
      <c r="M550" s="2" t="s">
        <v>1750</v>
      </c>
      <c r="N550" s="2" t="s">
        <v>1750</v>
      </c>
      <c r="O550" s="2" t="s">
        <v>1750</v>
      </c>
      <c r="P550" s="1" t="s">
        <v>44</v>
      </c>
      <c r="Q550" s="1" t="s">
        <v>45</v>
      </c>
      <c r="R550" s="1" t="s">
        <v>194</v>
      </c>
      <c r="S550" s="1" t="s">
        <v>195</v>
      </c>
      <c r="T550" s="1" t="s">
        <v>196</v>
      </c>
      <c r="U550" s="1" t="s">
        <v>197</v>
      </c>
      <c r="V550" s="1" t="s">
        <v>50</v>
      </c>
      <c r="W550" s="1" t="s">
        <v>51</v>
      </c>
      <c r="X550" s="1">
        <v>30</v>
      </c>
      <c r="Y550" s="1">
        <v>1400</v>
      </c>
      <c r="Z550" s="1">
        <v>23100</v>
      </c>
      <c r="AA550" s="1">
        <v>16.5</v>
      </c>
      <c r="AB550" s="1">
        <v>0.55000000000000004</v>
      </c>
      <c r="AC550" s="1" t="s">
        <v>198</v>
      </c>
      <c r="AD550" s="1" t="s">
        <v>53</v>
      </c>
      <c r="AE550" s="1">
        <v>405</v>
      </c>
      <c r="AF550" s="1">
        <v>3616.95</v>
      </c>
      <c r="AG550" s="1">
        <v>36.96</v>
      </c>
    </row>
    <row r="551" spans="1:33" x14ac:dyDescent="0.2">
      <c r="A551" s="1">
        <v>550</v>
      </c>
      <c r="B551" s="1" t="s">
        <v>271</v>
      </c>
      <c r="C551" s="1" t="s">
        <v>34</v>
      </c>
      <c r="D551" s="1" t="s">
        <v>272</v>
      </c>
      <c r="E551" s="1" t="s">
        <v>273</v>
      </c>
      <c r="F551" s="1" t="s">
        <v>274</v>
      </c>
      <c r="G551" s="1" t="s">
        <v>38</v>
      </c>
      <c r="H551" s="1" t="s">
        <v>39</v>
      </c>
      <c r="I551" s="1" t="s">
        <v>275</v>
      </c>
      <c r="J551" s="1" t="s">
        <v>50</v>
      </c>
      <c r="K551" s="1" t="s">
        <v>34</v>
      </c>
      <c r="L551" s="2" t="s">
        <v>276</v>
      </c>
      <c r="M551" s="2" t="s">
        <v>277</v>
      </c>
      <c r="N551" s="2" t="s">
        <v>277</v>
      </c>
      <c r="O551" s="2" t="s">
        <v>277</v>
      </c>
      <c r="P551" s="1" t="s">
        <v>59</v>
      </c>
      <c r="Q551" s="1" t="s">
        <v>80</v>
      </c>
      <c r="R551" s="1" t="s">
        <v>278</v>
      </c>
      <c r="S551" s="1" t="s">
        <v>1222</v>
      </c>
      <c r="T551" s="1" t="s">
        <v>110</v>
      </c>
      <c r="U551" s="1" t="s">
        <v>111</v>
      </c>
      <c r="V551" s="1" t="s">
        <v>369</v>
      </c>
      <c r="W551" s="1" t="s">
        <v>85</v>
      </c>
      <c r="X551" s="1">
        <v>30</v>
      </c>
      <c r="Y551" s="1">
        <v>600</v>
      </c>
      <c r="Z551" s="1">
        <v>12996</v>
      </c>
      <c r="AA551" s="1">
        <v>21.66</v>
      </c>
      <c r="AB551" s="1">
        <v>0.72</v>
      </c>
      <c r="AC551" s="1" t="s">
        <v>935</v>
      </c>
      <c r="AD551" s="1" t="s">
        <v>124</v>
      </c>
      <c r="AE551" s="1" t="s">
        <v>157</v>
      </c>
      <c r="AF551" s="1" t="s">
        <v>114</v>
      </c>
      <c r="AG551" s="1">
        <v>20.79</v>
      </c>
    </row>
    <row r="552" spans="1:33" x14ac:dyDescent="0.2">
      <c r="A552" s="1">
        <v>551</v>
      </c>
      <c r="B552" s="1" t="s">
        <v>271</v>
      </c>
      <c r="C552" s="1" t="s">
        <v>34</v>
      </c>
      <c r="D552" s="1" t="s">
        <v>272</v>
      </c>
      <c r="E552" s="1" t="s">
        <v>273</v>
      </c>
      <c r="F552" s="1" t="s">
        <v>274</v>
      </c>
      <c r="G552" s="1" t="s">
        <v>38</v>
      </c>
      <c r="H552" s="1" t="s">
        <v>39</v>
      </c>
      <c r="I552" s="1" t="s">
        <v>275</v>
      </c>
      <c r="J552" s="1" t="s">
        <v>50</v>
      </c>
      <c r="K552" s="1" t="s">
        <v>34</v>
      </c>
      <c r="L552" s="2" t="s">
        <v>276</v>
      </c>
      <c r="M552" s="2" t="s">
        <v>277</v>
      </c>
      <c r="N552" s="2" t="s">
        <v>277</v>
      </c>
      <c r="O552" s="2" t="s">
        <v>277</v>
      </c>
      <c r="P552" s="1" t="s">
        <v>59</v>
      </c>
      <c r="Q552" s="1" t="s">
        <v>60</v>
      </c>
      <c r="R552" s="1" t="s">
        <v>278</v>
      </c>
      <c r="S552" s="1" t="s">
        <v>889</v>
      </c>
      <c r="T552" s="1" t="s">
        <v>666</v>
      </c>
      <c r="U552" s="1" t="s">
        <v>667</v>
      </c>
      <c r="V552" s="1" t="s">
        <v>890</v>
      </c>
      <c r="W552" s="1" t="s">
        <v>101</v>
      </c>
      <c r="X552" s="1">
        <v>90</v>
      </c>
      <c r="Y552" s="1">
        <v>3</v>
      </c>
      <c r="Z552" s="1">
        <v>28.95</v>
      </c>
      <c r="AA552" s="1">
        <v>9.65</v>
      </c>
      <c r="AB552" s="1">
        <v>0.11</v>
      </c>
      <c r="AC552" s="1" t="s">
        <v>710</v>
      </c>
      <c r="AD552" s="1" t="s">
        <v>124</v>
      </c>
      <c r="AE552" s="1" t="s">
        <v>157</v>
      </c>
      <c r="AF552" s="1" t="s">
        <v>114</v>
      </c>
      <c r="AG552" s="1">
        <v>0.05</v>
      </c>
    </row>
    <row r="553" spans="1:33" x14ac:dyDescent="0.2">
      <c r="A553" s="1">
        <v>552</v>
      </c>
      <c r="B553" s="1" t="s">
        <v>271</v>
      </c>
      <c r="C553" s="1" t="s">
        <v>34</v>
      </c>
      <c r="D553" s="1" t="s">
        <v>272</v>
      </c>
      <c r="E553" s="1" t="s">
        <v>273</v>
      </c>
      <c r="F553" s="1" t="s">
        <v>274</v>
      </c>
      <c r="G553" s="1" t="s">
        <v>38</v>
      </c>
      <c r="H553" s="1" t="s">
        <v>39</v>
      </c>
      <c r="I553" s="1" t="s">
        <v>275</v>
      </c>
      <c r="J553" s="1" t="s">
        <v>50</v>
      </c>
      <c r="K553" s="1" t="s">
        <v>34</v>
      </c>
      <c r="L553" s="2" t="s">
        <v>276</v>
      </c>
      <c r="M553" s="2" t="s">
        <v>277</v>
      </c>
      <c r="N553" s="2" t="s">
        <v>277</v>
      </c>
      <c r="O553" s="2" t="s">
        <v>277</v>
      </c>
      <c r="P553" s="1" t="s">
        <v>59</v>
      </c>
      <c r="Q553" s="1" t="s">
        <v>80</v>
      </c>
      <c r="R553" s="1" t="s">
        <v>278</v>
      </c>
      <c r="S553" s="1" t="s">
        <v>760</v>
      </c>
      <c r="T553" s="1" t="s">
        <v>133</v>
      </c>
      <c r="U553" s="1" t="s">
        <v>537</v>
      </c>
      <c r="V553" s="1" t="s">
        <v>761</v>
      </c>
      <c r="W553" s="1" t="s">
        <v>93</v>
      </c>
      <c r="X553" s="1">
        <v>180</v>
      </c>
      <c r="Y553" s="1">
        <v>400</v>
      </c>
      <c r="Z553" s="1">
        <v>19304</v>
      </c>
      <c r="AA553" s="1">
        <v>48.26</v>
      </c>
      <c r="AB553" s="1">
        <v>0.27</v>
      </c>
      <c r="AC553" s="1" t="s">
        <v>539</v>
      </c>
      <c r="AD553" s="1" t="s">
        <v>124</v>
      </c>
      <c r="AE553" s="1" t="s">
        <v>157</v>
      </c>
      <c r="AF553" s="1" t="s">
        <v>114</v>
      </c>
      <c r="AG553" s="1">
        <v>30.89</v>
      </c>
    </row>
    <row r="554" spans="1:33" x14ac:dyDescent="0.2">
      <c r="A554" s="1">
        <v>553</v>
      </c>
      <c r="B554" s="1" t="s">
        <v>271</v>
      </c>
      <c r="C554" s="1" t="s">
        <v>34</v>
      </c>
      <c r="D554" s="1" t="s">
        <v>272</v>
      </c>
      <c r="E554" s="1" t="s">
        <v>273</v>
      </c>
      <c r="F554" s="1" t="s">
        <v>274</v>
      </c>
      <c r="G554" s="1" t="s">
        <v>38</v>
      </c>
      <c r="H554" s="1" t="s">
        <v>39</v>
      </c>
      <c r="I554" s="1" t="s">
        <v>275</v>
      </c>
      <c r="J554" s="1" t="s">
        <v>50</v>
      </c>
      <c r="K554" s="1" t="s">
        <v>34</v>
      </c>
      <c r="L554" s="2" t="s">
        <v>276</v>
      </c>
      <c r="M554" s="2" t="s">
        <v>277</v>
      </c>
      <c r="N554" s="2" t="s">
        <v>277</v>
      </c>
      <c r="O554" s="2" t="s">
        <v>277</v>
      </c>
      <c r="P554" s="1" t="s">
        <v>59</v>
      </c>
      <c r="Q554" s="1" t="s">
        <v>80</v>
      </c>
      <c r="R554" s="1" t="s">
        <v>278</v>
      </c>
      <c r="S554" s="1" t="s">
        <v>412</v>
      </c>
      <c r="T554" s="1" t="s">
        <v>413</v>
      </c>
      <c r="U554" s="1" t="s">
        <v>414</v>
      </c>
      <c r="V554" s="1" t="s">
        <v>415</v>
      </c>
      <c r="W554" s="1" t="s">
        <v>416</v>
      </c>
      <c r="X554" s="1">
        <v>30</v>
      </c>
      <c r="Y554" s="1">
        <v>100</v>
      </c>
      <c r="Z554" s="1">
        <v>2208</v>
      </c>
      <c r="AA554" s="1">
        <v>22.08</v>
      </c>
      <c r="AB554" s="1">
        <v>0.74</v>
      </c>
      <c r="AC554" s="1" t="s">
        <v>186</v>
      </c>
      <c r="AD554" s="1" t="s">
        <v>124</v>
      </c>
      <c r="AE554" s="1" t="s">
        <v>157</v>
      </c>
      <c r="AF554" s="1" t="s">
        <v>114</v>
      </c>
      <c r="AG554" s="1">
        <v>3.53</v>
      </c>
    </row>
    <row r="555" spans="1:33" x14ac:dyDescent="0.2">
      <c r="A555" s="1">
        <v>554</v>
      </c>
      <c r="B555" s="1" t="s">
        <v>54</v>
      </c>
      <c r="C555" s="1" t="s">
        <v>34</v>
      </c>
      <c r="D555" s="1" t="s">
        <v>1751</v>
      </c>
      <c r="E555" s="1" t="s">
        <v>1752</v>
      </c>
      <c r="F555" s="1" t="s">
        <v>57</v>
      </c>
      <c r="G555" s="1" t="s">
        <v>38</v>
      </c>
      <c r="H555" s="1" t="s">
        <v>39</v>
      </c>
      <c r="I555" s="1" t="s">
        <v>70</v>
      </c>
      <c r="J555" s="1" t="s">
        <v>41</v>
      </c>
      <c r="K555" s="1" t="s">
        <v>34</v>
      </c>
      <c r="L555" s="1" t="s">
        <v>1753</v>
      </c>
      <c r="M555" s="2" t="s">
        <v>1754</v>
      </c>
      <c r="N555" s="2" t="s">
        <v>1754</v>
      </c>
      <c r="O555" s="2" t="s">
        <v>1754</v>
      </c>
      <c r="P555" s="1" t="s">
        <v>59</v>
      </c>
      <c r="Q555" s="1" t="s">
        <v>80</v>
      </c>
      <c r="R555" s="1" t="s">
        <v>131</v>
      </c>
      <c r="S555" s="1" t="s">
        <v>132</v>
      </c>
      <c r="T555" s="1" t="s">
        <v>133</v>
      </c>
      <c r="U555" s="1" t="s">
        <v>134</v>
      </c>
      <c r="V555" s="1" t="s">
        <v>135</v>
      </c>
      <c r="W555" s="1" t="s">
        <v>85</v>
      </c>
      <c r="X555" s="1">
        <v>120</v>
      </c>
      <c r="Y555" s="1">
        <v>1000</v>
      </c>
      <c r="Z555" s="1">
        <v>82200</v>
      </c>
      <c r="AA555" s="1">
        <v>82.2</v>
      </c>
      <c r="AB555" s="1">
        <v>0.68</v>
      </c>
      <c r="AC555" s="1" t="s">
        <v>141</v>
      </c>
      <c r="AD555" s="1" t="s">
        <v>53</v>
      </c>
      <c r="AE555" s="1">
        <v>249</v>
      </c>
      <c r="AF555" s="1">
        <v>3120.92</v>
      </c>
      <c r="AG555" s="1">
        <v>131.52000000000001</v>
      </c>
    </row>
    <row r="556" spans="1:33" x14ac:dyDescent="0.2">
      <c r="A556" s="1">
        <v>555</v>
      </c>
      <c r="B556" s="1" t="s">
        <v>159</v>
      </c>
      <c r="C556" s="1" t="s">
        <v>34</v>
      </c>
      <c r="D556" s="1" t="s">
        <v>296</v>
      </c>
      <c r="E556" s="1" t="s">
        <v>1755</v>
      </c>
      <c r="F556" s="1" t="s">
        <v>162</v>
      </c>
      <c r="G556" s="1" t="s">
        <v>38</v>
      </c>
      <c r="H556" s="1" t="s">
        <v>39</v>
      </c>
      <c r="I556" s="1" t="s">
        <v>40</v>
      </c>
      <c r="J556" s="1" t="s">
        <v>41</v>
      </c>
      <c r="K556" s="1" t="s">
        <v>34</v>
      </c>
      <c r="L556" s="2" t="s">
        <v>298</v>
      </c>
      <c r="M556" s="2" t="s">
        <v>299</v>
      </c>
      <c r="N556" s="2" t="s">
        <v>823</v>
      </c>
      <c r="O556" s="2" t="s">
        <v>823</v>
      </c>
      <c r="P556" s="1" t="s">
        <v>44</v>
      </c>
      <c r="Q556" s="1" t="s">
        <v>45</v>
      </c>
      <c r="R556" s="1" t="s">
        <v>236</v>
      </c>
      <c r="S556" s="1" t="s">
        <v>237</v>
      </c>
      <c r="T556" s="1" t="s">
        <v>238</v>
      </c>
      <c r="U556" s="1" t="s">
        <v>75</v>
      </c>
      <c r="V556" s="1" t="s">
        <v>50</v>
      </c>
      <c r="W556" s="1" t="s">
        <v>51</v>
      </c>
      <c r="X556" s="1">
        <v>100</v>
      </c>
      <c r="Y556" s="1">
        <v>1500</v>
      </c>
      <c r="Z556" s="1">
        <v>107985</v>
      </c>
      <c r="AA556" s="1">
        <v>71.989999999999995</v>
      </c>
      <c r="AB556" s="1">
        <v>0.72</v>
      </c>
      <c r="AC556" s="1" t="s">
        <v>239</v>
      </c>
      <c r="AD556" s="1" t="s">
        <v>53</v>
      </c>
      <c r="AE556" s="1">
        <v>340</v>
      </c>
      <c r="AF556" s="1">
        <v>9479.89</v>
      </c>
      <c r="AG556" s="1">
        <v>172.78</v>
      </c>
    </row>
    <row r="557" spans="1:33" x14ac:dyDescent="0.2">
      <c r="A557" s="1">
        <v>556</v>
      </c>
      <c r="B557" s="1" t="s">
        <v>54</v>
      </c>
      <c r="C557" s="1" t="s">
        <v>34</v>
      </c>
      <c r="D557" s="1" t="s">
        <v>834</v>
      </c>
      <c r="E557" s="1" t="s">
        <v>835</v>
      </c>
      <c r="F557" s="1" t="s">
        <v>57</v>
      </c>
      <c r="G557" s="1" t="s">
        <v>38</v>
      </c>
      <c r="H557" s="1" t="s">
        <v>39</v>
      </c>
      <c r="I557" s="1" t="s">
        <v>40</v>
      </c>
      <c r="J557" s="1" t="s">
        <v>41</v>
      </c>
      <c r="K557" s="1" t="s">
        <v>34</v>
      </c>
      <c r="L557" s="2" t="s">
        <v>836</v>
      </c>
      <c r="M557" s="2" t="s">
        <v>837</v>
      </c>
      <c r="N557" s="2" t="s">
        <v>837</v>
      </c>
      <c r="O557" s="2" t="s">
        <v>837</v>
      </c>
      <c r="P557" s="1" t="s">
        <v>59</v>
      </c>
      <c r="Q557" s="1" t="s">
        <v>80</v>
      </c>
      <c r="R557" s="1" t="s">
        <v>61</v>
      </c>
      <c r="S557" s="1" t="s">
        <v>1214</v>
      </c>
      <c r="T557" s="1" t="s">
        <v>91</v>
      </c>
      <c r="U557" s="1" t="s">
        <v>64</v>
      </c>
      <c r="V557" s="1" t="s">
        <v>640</v>
      </c>
      <c r="W557" s="1" t="s">
        <v>93</v>
      </c>
      <c r="X557" s="1">
        <v>60</v>
      </c>
      <c r="Y557" s="1">
        <v>600</v>
      </c>
      <c r="Z557" s="1">
        <v>900</v>
      </c>
      <c r="AA557" s="1">
        <v>1.5</v>
      </c>
      <c r="AB557" s="1">
        <v>0.02</v>
      </c>
      <c r="AC557" s="1" t="s">
        <v>67</v>
      </c>
      <c r="AD557" s="1" t="s">
        <v>124</v>
      </c>
      <c r="AE557" s="1" t="s">
        <v>1756</v>
      </c>
      <c r="AF557" s="1" t="s">
        <v>1756</v>
      </c>
      <c r="AG557" s="1">
        <v>1.44</v>
      </c>
    </row>
    <row r="558" spans="1:33" x14ac:dyDescent="0.2">
      <c r="A558" s="1">
        <v>557</v>
      </c>
      <c r="B558" s="1" t="s">
        <v>230</v>
      </c>
      <c r="C558" s="1" t="s">
        <v>34</v>
      </c>
      <c r="D558" s="1" t="s">
        <v>1757</v>
      </c>
      <c r="E558" s="1" t="s">
        <v>1758</v>
      </c>
      <c r="F558" s="1" t="s">
        <v>174</v>
      </c>
      <c r="G558" s="1" t="s">
        <v>38</v>
      </c>
      <c r="H558" s="1" t="s">
        <v>39</v>
      </c>
      <c r="I558" s="1" t="s">
        <v>40</v>
      </c>
      <c r="J558" s="1" t="s">
        <v>41</v>
      </c>
      <c r="K558" s="1" t="s">
        <v>34</v>
      </c>
      <c r="L558" s="1" t="s">
        <v>42</v>
      </c>
      <c r="M558" s="2" t="s">
        <v>1230</v>
      </c>
      <c r="N558" s="2" t="s">
        <v>1230</v>
      </c>
      <c r="O558" s="2" t="s">
        <v>1230</v>
      </c>
      <c r="P558" s="1" t="s">
        <v>44</v>
      </c>
      <c r="Q558" s="1" t="s">
        <v>45</v>
      </c>
      <c r="R558" s="1" t="s">
        <v>144</v>
      </c>
      <c r="S558" s="1" t="s">
        <v>318</v>
      </c>
      <c r="T558" s="1" t="s">
        <v>319</v>
      </c>
      <c r="U558" s="1" t="s">
        <v>320</v>
      </c>
      <c r="V558" s="1" t="s">
        <v>50</v>
      </c>
      <c r="W558" s="1" t="s">
        <v>51</v>
      </c>
      <c r="X558" s="1">
        <v>100</v>
      </c>
      <c r="Y558" s="1">
        <v>2</v>
      </c>
      <c r="Z558" s="1">
        <v>278</v>
      </c>
      <c r="AA558" s="1">
        <v>139</v>
      </c>
      <c r="AB558" s="1">
        <v>1.39</v>
      </c>
      <c r="AC558" s="1" t="s">
        <v>144</v>
      </c>
      <c r="AD558" s="1" t="s">
        <v>53</v>
      </c>
      <c r="AE558" s="1">
        <v>1</v>
      </c>
      <c r="AF558" s="1">
        <v>897.52</v>
      </c>
      <c r="AG558" s="1">
        <v>0.44</v>
      </c>
    </row>
    <row r="559" spans="1:33" x14ac:dyDescent="0.2">
      <c r="A559" s="1">
        <v>558</v>
      </c>
      <c r="B559" s="1" t="s">
        <v>271</v>
      </c>
      <c r="C559" s="1" t="s">
        <v>34</v>
      </c>
      <c r="D559" s="1" t="s">
        <v>307</v>
      </c>
      <c r="E559" s="1" t="s">
        <v>308</v>
      </c>
      <c r="F559" s="1" t="s">
        <v>274</v>
      </c>
      <c r="G559" s="1" t="s">
        <v>38</v>
      </c>
      <c r="H559" s="1" t="s">
        <v>39</v>
      </c>
      <c r="I559" s="1" t="s">
        <v>275</v>
      </c>
      <c r="J559" s="1" t="s">
        <v>50</v>
      </c>
      <c r="K559" s="1" t="s">
        <v>34</v>
      </c>
      <c r="L559" s="2" t="s">
        <v>309</v>
      </c>
      <c r="M559" s="2" t="s">
        <v>285</v>
      </c>
      <c r="N559" s="2" t="s">
        <v>310</v>
      </c>
      <c r="O559" s="2" t="s">
        <v>310</v>
      </c>
      <c r="P559" s="1" t="s">
        <v>59</v>
      </c>
      <c r="Q559" s="1" t="s">
        <v>80</v>
      </c>
      <c r="R559" s="1" t="s">
        <v>278</v>
      </c>
      <c r="S559" s="1" t="s">
        <v>1295</v>
      </c>
      <c r="T559" s="1" t="s">
        <v>91</v>
      </c>
      <c r="U559" s="1" t="s">
        <v>312</v>
      </c>
      <c r="V559" s="1" t="s">
        <v>1149</v>
      </c>
      <c r="W559" s="1" t="s">
        <v>93</v>
      </c>
      <c r="X559" s="1">
        <v>60</v>
      </c>
      <c r="Y559" s="1">
        <v>200</v>
      </c>
      <c r="Z559" s="1">
        <v>1146</v>
      </c>
      <c r="AA559" s="1">
        <v>5.73</v>
      </c>
      <c r="AB559" s="1">
        <v>0.1</v>
      </c>
      <c r="AC559" s="1" t="s">
        <v>186</v>
      </c>
      <c r="AD559" s="1" t="s">
        <v>124</v>
      </c>
      <c r="AE559" s="1" t="s">
        <v>157</v>
      </c>
      <c r="AF559" s="1" t="s">
        <v>114</v>
      </c>
      <c r="AG559" s="1">
        <v>1.83</v>
      </c>
    </row>
    <row r="560" spans="1:33" x14ac:dyDescent="0.2">
      <c r="A560" s="1">
        <v>559</v>
      </c>
      <c r="B560" s="1" t="s">
        <v>518</v>
      </c>
      <c r="C560" s="1" t="s">
        <v>34</v>
      </c>
      <c r="D560" s="1" t="s">
        <v>1759</v>
      </c>
      <c r="E560" s="1" t="s">
        <v>1760</v>
      </c>
      <c r="F560" s="1" t="s">
        <v>521</v>
      </c>
      <c r="G560" s="1" t="s">
        <v>38</v>
      </c>
      <c r="H560" s="1" t="s">
        <v>39</v>
      </c>
      <c r="I560" s="1" t="s">
        <v>40</v>
      </c>
      <c r="J560" s="1" t="s">
        <v>41</v>
      </c>
      <c r="K560" s="1" t="s">
        <v>34</v>
      </c>
      <c r="L560" s="2" t="s">
        <v>847</v>
      </c>
      <c r="M560" s="2" t="s">
        <v>1761</v>
      </c>
      <c r="N560" s="2" t="s">
        <v>1761</v>
      </c>
      <c r="O560" s="2" t="s">
        <v>1761</v>
      </c>
      <c r="P560" s="1" t="s">
        <v>44</v>
      </c>
      <c r="Q560" s="1" t="s">
        <v>45</v>
      </c>
      <c r="R560" s="1" t="s">
        <v>144</v>
      </c>
      <c r="S560" s="1" t="s">
        <v>145</v>
      </c>
      <c r="T560" s="1" t="s">
        <v>146</v>
      </c>
      <c r="U560" s="1" t="s">
        <v>147</v>
      </c>
      <c r="V560" s="1" t="s">
        <v>50</v>
      </c>
      <c r="W560" s="1" t="s">
        <v>51</v>
      </c>
      <c r="X560" s="1">
        <v>20</v>
      </c>
      <c r="Y560" s="1">
        <v>450</v>
      </c>
      <c r="Z560" s="1">
        <v>14400</v>
      </c>
      <c r="AA560" s="1">
        <v>32</v>
      </c>
      <c r="AB560" s="1">
        <v>1.6</v>
      </c>
      <c r="AC560" s="1" t="s">
        <v>144</v>
      </c>
      <c r="AD560" s="1" t="s">
        <v>53</v>
      </c>
      <c r="AE560" s="1">
        <v>155</v>
      </c>
      <c r="AF560" s="1">
        <v>1625.08</v>
      </c>
      <c r="AG560" s="1">
        <v>23.04</v>
      </c>
    </row>
    <row r="561" spans="1:33" x14ac:dyDescent="0.2">
      <c r="A561" s="1">
        <v>560</v>
      </c>
      <c r="B561" s="1" t="s">
        <v>148</v>
      </c>
      <c r="C561" s="1" t="s">
        <v>34</v>
      </c>
      <c r="D561" s="1" t="s">
        <v>849</v>
      </c>
      <c r="E561" s="1" t="s">
        <v>1762</v>
      </c>
      <c r="F561" s="1" t="s">
        <v>97</v>
      </c>
      <c r="G561" s="1" t="s">
        <v>38</v>
      </c>
      <c r="H561" s="1" t="s">
        <v>39</v>
      </c>
      <c r="I561" s="1" t="s">
        <v>40</v>
      </c>
      <c r="J561" s="1" t="s">
        <v>41</v>
      </c>
      <c r="K561" s="1" t="s">
        <v>34</v>
      </c>
      <c r="L561" s="1" t="s">
        <v>851</v>
      </c>
      <c r="M561" s="2" t="s">
        <v>403</v>
      </c>
      <c r="N561" s="2" t="s">
        <v>894</v>
      </c>
      <c r="O561" s="2" t="s">
        <v>894</v>
      </c>
      <c r="P561" s="1" t="s">
        <v>44</v>
      </c>
      <c r="Q561" s="1" t="s">
        <v>45</v>
      </c>
      <c r="R561" s="1" t="s">
        <v>213</v>
      </c>
      <c r="S561" s="1" t="s">
        <v>214</v>
      </c>
      <c r="T561" s="1" t="s">
        <v>215</v>
      </c>
      <c r="U561" s="1" t="s">
        <v>216</v>
      </c>
      <c r="V561" s="1" t="s">
        <v>50</v>
      </c>
      <c r="W561" s="1" t="s">
        <v>51</v>
      </c>
      <c r="X561" s="1">
        <v>20</v>
      </c>
      <c r="Y561" s="1">
        <v>7301</v>
      </c>
      <c r="Z561" s="1">
        <v>197127</v>
      </c>
      <c r="AA561" s="1">
        <v>27</v>
      </c>
      <c r="AB561" s="1">
        <v>1.35</v>
      </c>
      <c r="AC561" s="1" t="s">
        <v>217</v>
      </c>
      <c r="AD561" s="1" t="s">
        <v>53</v>
      </c>
      <c r="AE561" s="1">
        <v>2093</v>
      </c>
      <c r="AF561" s="1">
        <v>16036.94</v>
      </c>
      <c r="AG561" s="1">
        <v>315.39999999999998</v>
      </c>
    </row>
    <row r="562" spans="1:33" x14ac:dyDescent="0.2">
      <c r="A562" s="1">
        <v>561</v>
      </c>
      <c r="B562" s="1" t="s">
        <v>1763</v>
      </c>
      <c r="C562" s="1" t="s">
        <v>34</v>
      </c>
      <c r="D562" s="1" t="s">
        <v>1764</v>
      </c>
      <c r="E562" s="1" t="s">
        <v>1765</v>
      </c>
      <c r="F562" s="1" t="s">
        <v>1766</v>
      </c>
      <c r="G562" s="1" t="s">
        <v>38</v>
      </c>
      <c r="H562" s="1" t="s">
        <v>39</v>
      </c>
      <c r="I562" s="1" t="s">
        <v>40</v>
      </c>
      <c r="J562" s="1" t="s">
        <v>41</v>
      </c>
      <c r="K562" s="1" t="s">
        <v>34</v>
      </c>
      <c r="L562" s="2" t="s">
        <v>1767</v>
      </c>
      <c r="M562" s="2" t="s">
        <v>1230</v>
      </c>
      <c r="N562" s="2" t="s">
        <v>1230</v>
      </c>
      <c r="O562" s="2" t="s">
        <v>1230</v>
      </c>
      <c r="P562" s="1" t="s">
        <v>44</v>
      </c>
      <c r="Q562" s="1" t="s">
        <v>300</v>
      </c>
      <c r="R562" s="1" t="s">
        <v>236</v>
      </c>
      <c r="S562" s="1" t="s">
        <v>301</v>
      </c>
      <c r="T562" s="1" t="s">
        <v>301</v>
      </c>
      <c r="U562" s="1" t="s">
        <v>64</v>
      </c>
      <c r="V562" s="1" t="s">
        <v>50</v>
      </c>
      <c r="W562" s="1" t="s">
        <v>302</v>
      </c>
      <c r="X562" s="1">
        <v>100</v>
      </c>
      <c r="Y562" s="1">
        <v>1436</v>
      </c>
      <c r="Z562" s="1">
        <v>14.36</v>
      </c>
      <c r="AA562" s="1">
        <v>0.01</v>
      </c>
      <c r="AB562" s="1">
        <v>0</v>
      </c>
      <c r="AC562" s="1" t="s">
        <v>239</v>
      </c>
      <c r="AD562" s="1" t="s">
        <v>53</v>
      </c>
      <c r="AE562" s="1" t="s">
        <v>157</v>
      </c>
      <c r="AF562" s="1" t="s">
        <v>158</v>
      </c>
      <c r="AG562" s="1">
        <v>0.02</v>
      </c>
    </row>
    <row r="563" spans="1:33" x14ac:dyDescent="0.2">
      <c r="A563" s="1">
        <v>562</v>
      </c>
      <c r="B563" s="1" t="s">
        <v>1763</v>
      </c>
      <c r="C563" s="1" t="s">
        <v>34</v>
      </c>
      <c r="D563" s="1" t="s">
        <v>1764</v>
      </c>
      <c r="E563" s="1" t="s">
        <v>1768</v>
      </c>
      <c r="F563" s="1" t="s">
        <v>1766</v>
      </c>
      <c r="G563" s="1" t="s">
        <v>38</v>
      </c>
      <c r="H563" s="1" t="s">
        <v>39</v>
      </c>
      <c r="I563" s="1" t="s">
        <v>40</v>
      </c>
      <c r="J563" s="1" t="s">
        <v>41</v>
      </c>
      <c r="K563" s="1" t="s">
        <v>34</v>
      </c>
      <c r="L563" s="2" t="s">
        <v>1767</v>
      </c>
      <c r="M563" s="2" t="s">
        <v>1230</v>
      </c>
      <c r="N563" s="2" t="s">
        <v>1769</v>
      </c>
      <c r="O563" s="2" t="s">
        <v>1769</v>
      </c>
      <c r="P563" s="1" t="s">
        <v>44</v>
      </c>
      <c r="Q563" s="1" t="s">
        <v>45</v>
      </c>
      <c r="R563" s="1" t="s">
        <v>236</v>
      </c>
      <c r="S563" s="1" t="s">
        <v>237</v>
      </c>
      <c r="T563" s="1" t="s">
        <v>238</v>
      </c>
      <c r="U563" s="1" t="s">
        <v>75</v>
      </c>
      <c r="V563" s="1" t="s">
        <v>50</v>
      </c>
      <c r="W563" s="1" t="s">
        <v>51</v>
      </c>
      <c r="X563" s="1">
        <v>100</v>
      </c>
      <c r="Y563" s="1">
        <v>1436</v>
      </c>
      <c r="Z563" s="1">
        <v>103377.64</v>
      </c>
      <c r="AA563" s="1">
        <v>71.989999999999995</v>
      </c>
      <c r="AB563" s="1">
        <v>0.72</v>
      </c>
      <c r="AC563" s="1" t="s">
        <v>239</v>
      </c>
      <c r="AD563" s="1" t="s">
        <v>53</v>
      </c>
      <c r="AE563" s="1">
        <v>327</v>
      </c>
      <c r="AF563" s="1">
        <v>6687.51</v>
      </c>
      <c r="AG563" s="1">
        <v>165.4</v>
      </c>
    </row>
    <row r="564" spans="1:33" x14ac:dyDescent="0.2">
      <c r="A564" s="1">
        <v>563</v>
      </c>
      <c r="B564" s="1" t="s">
        <v>102</v>
      </c>
      <c r="C564" s="1" t="s">
        <v>34</v>
      </c>
      <c r="D564" s="1" t="s">
        <v>1241</v>
      </c>
      <c r="E564" s="1" t="s">
        <v>1770</v>
      </c>
      <c r="F564" s="1" t="s">
        <v>105</v>
      </c>
      <c r="G564" s="1" t="s">
        <v>38</v>
      </c>
      <c r="H564" s="1" t="s">
        <v>39</v>
      </c>
      <c r="I564" s="1" t="s">
        <v>40</v>
      </c>
      <c r="J564" s="1" t="s">
        <v>41</v>
      </c>
      <c r="K564" s="1" t="s">
        <v>34</v>
      </c>
      <c r="L564" s="1" t="s">
        <v>859</v>
      </c>
      <c r="M564" s="2" t="s">
        <v>1243</v>
      </c>
      <c r="N564" s="2" t="s">
        <v>1243</v>
      </c>
      <c r="O564" s="2" t="s">
        <v>1243</v>
      </c>
      <c r="P564" s="1" t="s">
        <v>44</v>
      </c>
      <c r="Q564" s="1" t="s">
        <v>300</v>
      </c>
      <c r="R564" s="1" t="s">
        <v>236</v>
      </c>
      <c r="S564" s="1" t="s">
        <v>301</v>
      </c>
      <c r="T564" s="1" t="s">
        <v>301</v>
      </c>
      <c r="U564" s="1" t="s">
        <v>64</v>
      </c>
      <c r="V564" s="1" t="s">
        <v>50</v>
      </c>
      <c r="W564" s="1" t="s">
        <v>302</v>
      </c>
      <c r="X564" s="1">
        <v>100</v>
      </c>
      <c r="Y564" s="1">
        <v>2000</v>
      </c>
      <c r="Z564" s="1">
        <v>20</v>
      </c>
      <c r="AA564" s="1">
        <v>0.01</v>
      </c>
      <c r="AB564" s="1">
        <v>0</v>
      </c>
      <c r="AC564" s="1" t="s">
        <v>239</v>
      </c>
      <c r="AD564" s="1" t="s">
        <v>53</v>
      </c>
      <c r="AE564" s="1" t="s">
        <v>157</v>
      </c>
      <c r="AF564" s="1" t="s">
        <v>158</v>
      </c>
      <c r="AG564" s="1">
        <v>0.03</v>
      </c>
    </row>
    <row r="565" spans="1:33" x14ac:dyDescent="0.2">
      <c r="A565" s="1">
        <v>564</v>
      </c>
      <c r="B565" s="1" t="s">
        <v>218</v>
      </c>
      <c r="C565" s="1" t="s">
        <v>34</v>
      </c>
      <c r="D565" s="1" t="s">
        <v>1771</v>
      </c>
      <c r="E565" s="1" t="s">
        <v>1772</v>
      </c>
      <c r="F565" s="1" t="s">
        <v>37</v>
      </c>
      <c r="G565" s="1" t="s">
        <v>38</v>
      </c>
      <c r="H565" s="1" t="s">
        <v>39</v>
      </c>
      <c r="I565" s="1" t="s">
        <v>40</v>
      </c>
      <c r="J565" s="1" t="s">
        <v>41</v>
      </c>
      <c r="K565" s="1" t="s">
        <v>34</v>
      </c>
      <c r="L565" s="2" t="s">
        <v>332</v>
      </c>
      <c r="M565" s="2" t="s">
        <v>333</v>
      </c>
      <c r="N565" s="2" t="s">
        <v>333</v>
      </c>
      <c r="O565" s="2" t="s">
        <v>333</v>
      </c>
      <c r="P565" s="1" t="s">
        <v>44</v>
      </c>
      <c r="Q565" s="1" t="s">
        <v>45</v>
      </c>
      <c r="R565" s="1" t="s">
        <v>251</v>
      </c>
      <c r="S565" s="1" t="s">
        <v>252</v>
      </c>
      <c r="T565" s="1" t="s">
        <v>253</v>
      </c>
      <c r="U565" s="1" t="s">
        <v>254</v>
      </c>
      <c r="V565" s="1" t="s">
        <v>50</v>
      </c>
      <c r="W565" s="1" t="s">
        <v>51</v>
      </c>
      <c r="X565" s="1">
        <v>25</v>
      </c>
      <c r="Y565" s="1">
        <v>659</v>
      </c>
      <c r="Z565" s="1">
        <v>13180</v>
      </c>
      <c r="AA565" s="1">
        <v>20</v>
      </c>
      <c r="AB565" s="1">
        <v>0.8</v>
      </c>
      <c r="AC565" s="1" t="s">
        <v>255</v>
      </c>
      <c r="AD565" s="1" t="s">
        <v>53</v>
      </c>
      <c r="AE565" s="1">
        <v>206</v>
      </c>
      <c r="AF565" s="1">
        <v>2358.13</v>
      </c>
      <c r="AG565" s="1">
        <v>25.83</v>
      </c>
    </row>
    <row r="566" spans="1:33" x14ac:dyDescent="0.2">
      <c r="A566" s="1">
        <v>565</v>
      </c>
      <c r="B566" s="1" t="s">
        <v>1773</v>
      </c>
      <c r="C566" s="1" t="s">
        <v>34</v>
      </c>
      <c r="D566" s="1" t="s">
        <v>1774</v>
      </c>
      <c r="E566" s="1" t="s">
        <v>1775</v>
      </c>
      <c r="F566" s="1" t="s">
        <v>1776</v>
      </c>
      <c r="G566" s="1" t="s">
        <v>38</v>
      </c>
      <c r="H566" s="1" t="s">
        <v>39</v>
      </c>
      <c r="I566" s="1" t="s">
        <v>40</v>
      </c>
      <c r="J566" s="1" t="s">
        <v>41</v>
      </c>
      <c r="K566" s="1" t="s">
        <v>34</v>
      </c>
      <c r="L566" s="1" t="s">
        <v>323</v>
      </c>
      <c r="M566" s="2" t="s">
        <v>933</v>
      </c>
      <c r="N566" s="2" t="s">
        <v>933</v>
      </c>
      <c r="O566" s="2" t="s">
        <v>933</v>
      </c>
      <c r="P566" s="1" t="s">
        <v>44</v>
      </c>
      <c r="Q566" s="1" t="s">
        <v>45</v>
      </c>
      <c r="R566" s="1" t="s">
        <v>243</v>
      </c>
      <c r="S566" s="1" t="s">
        <v>244</v>
      </c>
      <c r="T566" s="1" t="s">
        <v>245</v>
      </c>
      <c r="U566" s="1" t="s">
        <v>246</v>
      </c>
      <c r="V566" s="1" t="s">
        <v>50</v>
      </c>
      <c r="W566" s="1" t="s">
        <v>51</v>
      </c>
      <c r="X566" s="1">
        <v>100</v>
      </c>
      <c r="Y566" s="1">
        <v>7</v>
      </c>
      <c r="Z566" s="1">
        <v>2450</v>
      </c>
      <c r="AA566" s="1">
        <v>350</v>
      </c>
      <c r="AB566" s="1">
        <v>3.5</v>
      </c>
      <c r="AC566" s="1" t="s">
        <v>247</v>
      </c>
      <c r="AD566" s="1" t="s">
        <v>53</v>
      </c>
      <c r="AE566" s="1">
        <v>17</v>
      </c>
      <c r="AF566" s="1">
        <v>587.63</v>
      </c>
      <c r="AG566" s="1">
        <v>3.92</v>
      </c>
    </row>
    <row r="567" spans="1:33" x14ac:dyDescent="0.2">
      <c r="A567" s="1">
        <v>566</v>
      </c>
      <c r="B567" s="1" t="s">
        <v>518</v>
      </c>
      <c r="C567" s="1" t="s">
        <v>34</v>
      </c>
      <c r="D567" s="1" t="s">
        <v>1520</v>
      </c>
      <c r="E567" s="1" t="s">
        <v>1777</v>
      </c>
      <c r="F567" s="1" t="s">
        <v>521</v>
      </c>
      <c r="G567" s="1" t="s">
        <v>38</v>
      </c>
      <c r="H567" s="1" t="s">
        <v>39</v>
      </c>
      <c r="I567" s="1" t="s">
        <v>40</v>
      </c>
      <c r="J567" s="1" t="s">
        <v>41</v>
      </c>
      <c r="K567" s="1" t="s">
        <v>34</v>
      </c>
      <c r="L567" s="2" t="s">
        <v>1250</v>
      </c>
      <c r="M567" s="2" t="s">
        <v>1522</v>
      </c>
      <c r="N567" s="2" t="s">
        <v>362</v>
      </c>
      <c r="O567" s="2" t="s">
        <v>362</v>
      </c>
      <c r="P567" s="1" t="s">
        <v>44</v>
      </c>
      <c r="Q567" s="1" t="s">
        <v>45</v>
      </c>
      <c r="R567" s="1" t="s">
        <v>236</v>
      </c>
      <c r="S567" s="1" t="s">
        <v>237</v>
      </c>
      <c r="T567" s="1" t="s">
        <v>238</v>
      </c>
      <c r="U567" s="1" t="s">
        <v>75</v>
      </c>
      <c r="V567" s="1" t="s">
        <v>50</v>
      </c>
      <c r="W567" s="1" t="s">
        <v>51</v>
      </c>
      <c r="X567" s="1">
        <v>100</v>
      </c>
      <c r="Y567" s="1">
        <v>200</v>
      </c>
      <c r="Z567" s="1">
        <v>14398</v>
      </c>
      <c r="AA567" s="1">
        <v>71.989999999999995</v>
      </c>
      <c r="AB567" s="1">
        <v>0.72</v>
      </c>
      <c r="AC567" s="1" t="s">
        <v>239</v>
      </c>
      <c r="AD567" s="1" t="s">
        <v>53</v>
      </c>
      <c r="AE567" s="1">
        <v>46</v>
      </c>
      <c r="AF567" s="1">
        <v>1028.18</v>
      </c>
      <c r="AG567" s="1">
        <v>23.04</v>
      </c>
    </row>
    <row r="568" spans="1:33" x14ac:dyDescent="0.2">
      <c r="A568" s="1">
        <v>567</v>
      </c>
      <c r="B568" s="1" t="s">
        <v>303</v>
      </c>
      <c r="C568" s="1" t="s">
        <v>34</v>
      </c>
      <c r="D568" s="1" t="s">
        <v>1778</v>
      </c>
      <c r="E568" s="1" t="s">
        <v>1779</v>
      </c>
      <c r="F568" s="1" t="s">
        <v>97</v>
      </c>
      <c r="G568" s="1" t="s">
        <v>38</v>
      </c>
      <c r="H568" s="1" t="s">
        <v>39</v>
      </c>
      <c r="I568" s="1" t="s">
        <v>40</v>
      </c>
      <c r="J568" s="1" t="s">
        <v>41</v>
      </c>
      <c r="K568" s="1" t="s">
        <v>34</v>
      </c>
      <c r="L568" s="2" t="s">
        <v>1250</v>
      </c>
      <c r="M568" s="2" t="s">
        <v>411</v>
      </c>
      <c r="N568" s="2" t="s">
        <v>391</v>
      </c>
      <c r="O568" s="2" t="s">
        <v>391</v>
      </c>
      <c r="P568" s="1" t="s">
        <v>44</v>
      </c>
      <c r="Q568" s="1" t="s">
        <v>300</v>
      </c>
      <c r="R568" s="1" t="s">
        <v>236</v>
      </c>
      <c r="S568" s="1" t="s">
        <v>301</v>
      </c>
      <c r="T568" s="1" t="s">
        <v>301</v>
      </c>
      <c r="U568" s="1" t="s">
        <v>64</v>
      </c>
      <c r="V568" s="1" t="s">
        <v>50</v>
      </c>
      <c r="W568" s="1" t="s">
        <v>302</v>
      </c>
      <c r="X568" s="1">
        <v>100</v>
      </c>
      <c r="Y568" s="1">
        <v>285</v>
      </c>
      <c r="Z568" s="1">
        <v>2.85</v>
      </c>
      <c r="AA568" s="1">
        <v>0.01</v>
      </c>
      <c r="AB568" s="1">
        <v>0</v>
      </c>
      <c r="AC568" s="1" t="s">
        <v>239</v>
      </c>
      <c r="AD568" s="1" t="s">
        <v>53</v>
      </c>
      <c r="AE568" s="1" t="s">
        <v>157</v>
      </c>
      <c r="AF568" s="1" t="s">
        <v>158</v>
      </c>
      <c r="AG568" s="1">
        <v>0</v>
      </c>
    </row>
    <row r="569" spans="1:33" x14ac:dyDescent="0.2">
      <c r="A569" s="1">
        <v>568</v>
      </c>
      <c r="B569" s="1" t="s">
        <v>1051</v>
      </c>
      <c r="C569" s="1" t="s">
        <v>34</v>
      </c>
      <c r="D569" s="1" t="s">
        <v>1248</v>
      </c>
      <c r="E569" s="1" t="s">
        <v>1780</v>
      </c>
      <c r="F569" s="1" t="s">
        <v>1054</v>
      </c>
      <c r="G569" s="1" t="s">
        <v>38</v>
      </c>
      <c r="H569" s="1" t="s">
        <v>39</v>
      </c>
      <c r="I569" s="1" t="s">
        <v>40</v>
      </c>
      <c r="J569" s="1" t="s">
        <v>41</v>
      </c>
      <c r="K569" s="1" t="s">
        <v>34</v>
      </c>
      <c r="L569" s="2" t="s">
        <v>1250</v>
      </c>
      <c r="M569" s="2" t="s">
        <v>1251</v>
      </c>
      <c r="N569" s="2" t="s">
        <v>1251</v>
      </c>
      <c r="O569" s="2" t="s">
        <v>1251</v>
      </c>
      <c r="P569" s="1" t="s">
        <v>44</v>
      </c>
      <c r="Q569" s="1" t="s">
        <v>300</v>
      </c>
      <c r="R569" s="1" t="s">
        <v>236</v>
      </c>
      <c r="S569" s="1" t="s">
        <v>301</v>
      </c>
      <c r="T569" s="1" t="s">
        <v>301</v>
      </c>
      <c r="U569" s="1" t="s">
        <v>64</v>
      </c>
      <c r="V569" s="1" t="s">
        <v>50</v>
      </c>
      <c r="W569" s="1" t="s">
        <v>302</v>
      </c>
      <c r="X569" s="1">
        <v>100</v>
      </c>
      <c r="Y569" s="1">
        <v>850</v>
      </c>
      <c r="Z569" s="1">
        <v>8.5</v>
      </c>
      <c r="AA569" s="1">
        <v>0.01</v>
      </c>
      <c r="AB569" s="1">
        <v>0</v>
      </c>
      <c r="AC569" s="1" t="s">
        <v>239</v>
      </c>
      <c r="AD569" s="1" t="s">
        <v>53</v>
      </c>
      <c r="AE569" s="1">
        <v>56</v>
      </c>
      <c r="AF569" s="1">
        <v>360</v>
      </c>
      <c r="AG569" s="1">
        <v>0.01</v>
      </c>
    </row>
    <row r="570" spans="1:33" x14ac:dyDescent="0.2">
      <c r="A570" s="1">
        <v>569</v>
      </c>
      <c r="B570" s="1" t="s">
        <v>1051</v>
      </c>
      <c r="C570" s="1" t="s">
        <v>34</v>
      </c>
      <c r="D570" s="1" t="s">
        <v>1781</v>
      </c>
      <c r="E570" s="1" t="s">
        <v>1782</v>
      </c>
      <c r="F570" s="1" t="s">
        <v>1054</v>
      </c>
      <c r="G570" s="1" t="s">
        <v>38</v>
      </c>
      <c r="H570" s="1" t="s">
        <v>39</v>
      </c>
      <c r="I570" s="1" t="s">
        <v>40</v>
      </c>
      <c r="J570" s="1" t="s">
        <v>41</v>
      </c>
      <c r="K570" s="1" t="s">
        <v>34</v>
      </c>
      <c r="L570" s="1" t="s">
        <v>1783</v>
      </c>
      <c r="M570" s="2" t="s">
        <v>1784</v>
      </c>
      <c r="N570" s="2" t="s">
        <v>1784</v>
      </c>
      <c r="O570" s="2" t="s">
        <v>1784</v>
      </c>
      <c r="P570" s="1" t="s">
        <v>44</v>
      </c>
      <c r="Q570" s="1" t="s">
        <v>45</v>
      </c>
      <c r="R570" s="1" t="s">
        <v>213</v>
      </c>
      <c r="S570" s="1" t="s">
        <v>214</v>
      </c>
      <c r="T570" s="1" t="s">
        <v>215</v>
      </c>
      <c r="U570" s="1" t="s">
        <v>216</v>
      </c>
      <c r="V570" s="1" t="s">
        <v>50</v>
      </c>
      <c r="W570" s="1" t="s">
        <v>51</v>
      </c>
      <c r="X570" s="1">
        <v>20</v>
      </c>
      <c r="Y570" s="1">
        <v>1275</v>
      </c>
      <c r="Z570" s="1">
        <v>34425</v>
      </c>
      <c r="AA570" s="1">
        <v>27</v>
      </c>
      <c r="AB570" s="1">
        <v>1.35</v>
      </c>
      <c r="AC570" s="1" t="s">
        <v>217</v>
      </c>
      <c r="AD570" s="1" t="s">
        <v>53</v>
      </c>
      <c r="AE570" s="1">
        <v>483</v>
      </c>
      <c r="AF570" s="1">
        <v>4193.88</v>
      </c>
      <c r="AG570" s="1">
        <v>55.08</v>
      </c>
    </row>
    <row r="571" spans="1:33" x14ac:dyDescent="0.2">
      <c r="A571" s="1">
        <v>570</v>
      </c>
      <c r="B571" s="1" t="s">
        <v>1051</v>
      </c>
      <c r="C571" s="1" t="s">
        <v>34</v>
      </c>
      <c r="D571" s="1" t="s">
        <v>1785</v>
      </c>
      <c r="E571" s="1" t="s">
        <v>1786</v>
      </c>
      <c r="F571" s="1" t="s">
        <v>1054</v>
      </c>
      <c r="G571" s="1" t="s">
        <v>38</v>
      </c>
      <c r="H571" s="1" t="s">
        <v>39</v>
      </c>
      <c r="I571" s="1" t="s">
        <v>40</v>
      </c>
      <c r="J571" s="1" t="s">
        <v>41</v>
      </c>
      <c r="K571" s="1" t="s">
        <v>34</v>
      </c>
      <c r="L571" s="1" t="s">
        <v>355</v>
      </c>
      <c r="M571" s="2" t="s">
        <v>1784</v>
      </c>
      <c r="N571" s="2" t="s">
        <v>1784</v>
      </c>
      <c r="O571" s="2" t="s">
        <v>1784</v>
      </c>
      <c r="P571" s="1" t="s">
        <v>44</v>
      </c>
      <c r="Q571" s="1" t="s">
        <v>45</v>
      </c>
      <c r="R571" s="1" t="s">
        <v>144</v>
      </c>
      <c r="S571" s="1" t="s">
        <v>145</v>
      </c>
      <c r="T571" s="1" t="s">
        <v>146</v>
      </c>
      <c r="U571" s="1" t="s">
        <v>147</v>
      </c>
      <c r="V571" s="1" t="s">
        <v>50</v>
      </c>
      <c r="W571" s="1" t="s">
        <v>51</v>
      </c>
      <c r="X571" s="1">
        <v>20</v>
      </c>
      <c r="Y571" s="1">
        <v>85</v>
      </c>
      <c r="Z571" s="1">
        <v>2720</v>
      </c>
      <c r="AA571" s="1">
        <v>32</v>
      </c>
      <c r="AB571" s="1">
        <v>1.6</v>
      </c>
      <c r="AC571" s="1" t="s">
        <v>144</v>
      </c>
      <c r="AD571" s="1" t="s">
        <v>53</v>
      </c>
      <c r="AE571" s="1">
        <v>85</v>
      </c>
      <c r="AF571" s="1">
        <v>1253.98</v>
      </c>
      <c r="AG571" s="1">
        <v>4.3499999999999996</v>
      </c>
    </row>
    <row r="572" spans="1:33" x14ac:dyDescent="0.2">
      <c r="A572" s="1">
        <v>571</v>
      </c>
      <c r="B572" s="1" t="s">
        <v>218</v>
      </c>
      <c r="C572" s="1" t="s">
        <v>34</v>
      </c>
      <c r="D572" s="1" t="s">
        <v>1787</v>
      </c>
      <c r="E572" s="1" t="s">
        <v>1788</v>
      </c>
      <c r="F572" s="1" t="s">
        <v>37</v>
      </c>
      <c r="G572" s="1" t="s">
        <v>38</v>
      </c>
      <c r="H572" s="1" t="s">
        <v>39</v>
      </c>
      <c r="I572" s="1" t="s">
        <v>40</v>
      </c>
      <c r="J572" s="1" t="s">
        <v>41</v>
      </c>
      <c r="K572" s="1" t="s">
        <v>34</v>
      </c>
      <c r="L572" s="1" t="s">
        <v>361</v>
      </c>
      <c r="M572" s="2" t="s">
        <v>864</v>
      </c>
      <c r="N572" s="2" t="s">
        <v>864</v>
      </c>
      <c r="O572" s="2" t="s">
        <v>864</v>
      </c>
      <c r="P572" s="1" t="s">
        <v>44</v>
      </c>
      <c r="Q572" s="1" t="s">
        <v>45</v>
      </c>
      <c r="R572" s="1" t="s">
        <v>325</v>
      </c>
      <c r="S572" s="1" t="s">
        <v>326</v>
      </c>
      <c r="T572" s="1" t="s">
        <v>327</v>
      </c>
      <c r="U572" s="1" t="s">
        <v>328</v>
      </c>
      <c r="V572" s="1" t="s">
        <v>50</v>
      </c>
      <c r="W572" s="1" t="s">
        <v>51</v>
      </c>
      <c r="X572" s="1">
        <v>40</v>
      </c>
      <c r="Y572" s="1">
        <v>331</v>
      </c>
      <c r="Z572" s="1">
        <v>25156</v>
      </c>
      <c r="AA572" s="1">
        <v>76</v>
      </c>
      <c r="AB572" s="1">
        <v>1.9</v>
      </c>
      <c r="AC572" s="1" t="s">
        <v>329</v>
      </c>
      <c r="AD572" s="1" t="s">
        <v>53</v>
      </c>
      <c r="AE572" s="1">
        <v>366</v>
      </c>
      <c r="AF572" s="1">
        <v>7915.98</v>
      </c>
      <c r="AG572" s="1">
        <v>40.25</v>
      </c>
    </row>
    <row r="573" spans="1:33" x14ac:dyDescent="0.2">
      <c r="A573" s="1">
        <v>572</v>
      </c>
      <c r="B573" s="1" t="s">
        <v>271</v>
      </c>
      <c r="C573" s="1" t="s">
        <v>34</v>
      </c>
      <c r="D573" s="1" t="s">
        <v>371</v>
      </c>
      <c r="E573" s="1" t="s">
        <v>1252</v>
      </c>
      <c r="F573" s="1" t="s">
        <v>274</v>
      </c>
      <c r="G573" s="1" t="s">
        <v>38</v>
      </c>
      <c r="H573" s="1" t="s">
        <v>39</v>
      </c>
      <c r="I573" s="1" t="s">
        <v>275</v>
      </c>
      <c r="J573" s="1" t="s">
        <v>373</v>
      </c>
      <c r="K573" s="1" t="s">
        <v>34</v>
      </c>
      <c r="L573" s="1" t="s">
        <v>374</v>
      </c>
      <c r="M573" s="2" t="s">
        <v>375</v>
      </c>
      <c r="N573" s="2" t="s">
        <v>1253</v>
      </c>
      <c r="O573" s="2" t="s">
        <v>1253</v>
      </c>
      <c r="P573" s="1" t="s">
        <v>59</v>
      </c>
      <c r="Q573" s="1" t="s">
        <v>80</v>
      </c>
      <c r="R573" s="1" t="s">
        <v>376</v>
      </c>
      <c r="S573" s="1" t="s">
        <v>648</v>
      </c>
      <c r="T573" s="1" t="s">
        <v>100</v>
      </c>
      <c r="U573" s="1" t="s">
        <v>280</v>
      </c>
      <c r="V573" s="1" t="s">
        <v>290</v>
      </c>
      <c r="W573" s="1" t="s">
        <v>85</v>
      </c>
      <c r="X573" s="1">
        <v>60</v>
      </c>
      <c r="Y573" s="1">
        <v>1000</v>
      </c>
      <c r="Z573" s="1">
        <v>16400</v>
      </c>
      <c r="AA573" s="1">
        <v>16.399999999999999</v>
      </c>
      <c r="AB573" s="1">
        <v>0.27</v>
      </c>
      <c r="AC573" s="1" t="s">
        <v>649</v>
      </c>
      <c r="AD573" s="1" t="s">
        <v>124</v>
      </c>
      <c r="AE573" s="1" t="s">
        <v>157</v>
      </c>
      <c r="AF573" s="1" t="s">
        <v>114</v>
      </c>
      <c r="AG573" s="1">
        <v>26.24</v>
      </c>
    </row>
    <row r="574" spans="1:33" x14ac:dyDescent="0.2">
      <c r="A574" s="1">
        <v>573</v>
      </c>
      <c r="B574" s="1" t="s">
        <v>271</v>
      </c>
      <c r="C574" s="1" t="s">
        <v>34</v>
      </c>
      <c r="D574" s="1" t="s">
        <v>371</v>
      </c>
      <c r="E574" s="1" t="s">
        <v>372</v>
      </c>
      <c r="F574" s="1" t="s">
        <v>274</v>
      </c>
      <c r="G574" s="1" t="s">
        <v>38</v>
      </c>
      <c r="H574" s="1" t="s">
        <v>39</v>
      </c>
      <c r="I574" s="1" t="s">
        <v>275</v>
      </c>
      <c r="J574" s="1" t="s">
        <v>373</v>
      </c>
      <c r="K574" s="1" t="s">
        <v>34</v>
      </c>
      <c r="L574" s="1" t="s">
        <v>374</v>
      </c>
      <c r="M574" s="2" t="s">
        <v>375</v>
      </c>
      <c r="N574" s="2" t="s">
        <v>375</v>
      </c>
      <c r="O574" s="2" t="s">
        <v>375</v>
      </c>
      <c r="P574" s="1" t="s">
        <v>59</v>
      </c>
      <c r="Q574" s="1" t="s">
        <v>80</v>
      </c>
      <c r="R574" s="1" t="s">
        <v>376</v>
      </c>
      <c r="S574" s="1" t="s">
        <v>914</v>
      </c>
      <c r="T574" s="1" t="s">
        <v>83</v>
      </c>
      <c r="U574" s="1" t="s">
        <v>619</v>
      </c>
      <c r="V574" s="1" t="s">
        <v>84</v>
      </c>
      <c r="W574" s="1" t="s">
        <v>85</v>
      </c>
      <c r="X574" s="1">
        <v>60</v>
      </c>
      <c r="Y574" s="1">
        <v>3000</v>
      </c>
      <c r="Z574" s="1">
        <v>16350</v>
      </c>
      <c r="AA574" s="1">
        <v>5.45</v>
      </c>
      <c r="AB574" s="1">
        <v>0.09</v>
      </c>
      <c r="AC574" s="1" t="s">
        <v>915</v>
      </c>
      <c r="AD574" s="1" t="s">
        <v>124</v>
      </c>
      <c r="AE574" s="1" t="s">
        <v>157</v>
      </c>
      <c r="AF574" s="1" t="s">
        <v>114</v>
      </c>
      <c r="AG574" s="1">
        <v>26.16</v>
      </c>
    </row>
    <row r="575" spans="1:33" x14ac:dyDescent="0.2">
      <c r="A575" s="1">
        <v>574</v>
      </c>
      <c r="B575" s="1" t="s">
        <v>271</v>
      </c>
      <c r="C575" s="1" t="s">
        <v>34</v>
      </c>
      <c r="D575" s="1" t="s">
        <v>371</v>
      </c>
      <c r="E575" s="1" t="s">
        <v>372</v>
      </c>
      <c r="F575" s="1" t="s">
        <v>274</v>
      </c>
      <c r="G575" s="1" t="s">
        <v>38</v>
      </c>
      <c r="H575" s="1" t="s">
        <v>39</v>
      </c>
      <c r="I575" s="1" t="s">
        <v>275</v>
      </c>
      <c r="J575" s="1" t="s">
        <v>373</v>
      </c>
      <c r="K575" s="1" t="s">
        <v>34</v>
      </c>
      <c r="L575" s="1" t="s">
        <v>374</v>
      </c>
      <c r="M575" s="2" t="s">
        <v>375</v>
      </c>
      <c r="N575" s="2" t="s">
        <v>375</v>
      </c>
      <c r="O575" s="2" t="s">
        <v>375</v>
      </c>
      <c r="P575" s="1" t="s">
        <v>59</v>
      </c>
      <c r="Q575" s="1" t="s">
        <v>80</v>
      </c>
      <c r="R575" s="1" t="s">
        <v>376</v>
      </c>
      <c r="S575" s="1" t="s">
        <v>408</v>
      </c>
      <c r="T575" s="1" t="s">
        <v>91</v>
      </c>
      <c r="U575" s="1" t="s">
        <v>312</v>
      </c>
      <c r="V575" s="1" t="s">
        <v>409</v>
      </c>
      <c r="W575" s="1" t="s">
        <v>93</v>
      </c>
      <c r="X575" s="1">
        <v>60</v>
      </c>
      <c r="Y575" s="1">
        <v>200</v>
      </c>
      <c r="Z575" s="1">
        <v>978</v>
      </c>
      <c r="AA575" s="1">
        <v>4.8899999999999997</v>
      </c>
      <c r="AB575" s="1">
        <v>0.08</v>
      </c>
      <c r="AC575" s="1" t="s">
        <v>186</v>
      </c>
      <c r="AD575" s="1" t="s">
        <v>124</v>
      </c>
      <c r="AE575" s="1" t="s">
        <v>157</v>
      </c>
      <c r="AF575" s="1" t="s">
        <v>114</v>
      </c>
      <c r="AG575" s="1">
        <v>1.56</v>
      </c>
    </row>
    <row r="576" spans="1:33" x14ac:dyDescent="0.2">
      <c r="A576" s="1">
        <v>575</v>
      </c>
      <c r="B576" s="1" t="s">
        <v>271</v>
      </c>
      <c r="C576" s="1" t="s">
        <v>34</v>
      </c>
      <c r="D576" s="1" t="s">
        <v>371</v>
      </c>
      <c r="E576" s="1" t="s">
        <v>372</v>
      </c>
      <c r="F576" s="1" t="s">
        <v>274</v>
      </c>
      <c r="G576" s="1" t="s">
        <v>38</v>
      </c>
      <c r="H576" s="1" t="s">
        <v>39</v>
      </c>
      <c r="I576" s="1" t="s">
        <v>275</v>
      </c>
      <c r="J576" s="1" t="s">
        <v>373</v>
      </c>
      <c r="K576" s="1" t="s">
        <v>34</v>
      </c>
      <c r="L576" s="1" t="s">
        <v>374</v>
      </c>
      <c r="M576" s="2" t="s">
        <v>375</v>
      </c>
      <c r="N576" s="2" t="s">
        <v>375</v>
      </c>
      <c r="O576" s="2" t="s">
        <v>375</v>
      </c>
      <c r="P576" s="1" t="s">
        <v>59</v>
      </c>
      <c r="Q576" s="1" t="s">
        <v>80</v>
      </c>
      <c r="R576" s="1" t="s">
        <v>376</v>
      </c>
      <c r="S576" s="1" t="s">
        <v>676</v>
      </c>
      <c r="T576" s="1" t="s">
        <v>677</v>
      </c>
      <c r="U576" s="1" t="s">
        <v>678</v>
      </c>
      <c r="V576" s="1" t="s">
        <v>679</v>
      </c>
      <c r="W576" s="1" t="s">
        <v>169</v>
      </c>
      <c r="X576" s="1">
        <v>30</v>
      </c>
      <c r="Y576" s="1">
        <v>20</v>
      </c>
      <c r="Z576" s="1">
        <v>723.4</v>
      </c>
      <c r="AA576" s="1">
        <v>36.17</v>
      </c>
      <c r="AB576" s="1">
        <v>1.21</v>
      </c>
      <c r="AC576" s="1" t="s">
        <v>532</v>
      </c>
      <c r="AD576" s="1" t="s">
        <v>124</v>
      </c>
      <c r="AE576" s="1" t="s">
        <v>157</v>
      </c>
      <c r="AF576" s="1" t="s">
        <v>114</v>
      </c>
      <c r="AG576" s="1">
        <v>1.1599999999999999</v>
      </c>
    </row>
    <row r="577" spans="1:33" x14ac:dyDescent="0.2">
      <c r="A577" s="1">
        <v>576</v>
      </c>
      <c r="B577" s="1" t="s">
        <v>54</v>
      </c>
      <c r="C577" s="1" t="s">
        <v>34</v>
      </c>
      <c r="D577" s="1" t="s">
        <v>1789</v>
      </c>
      <c r="E577" s="1" t="s">
        <v>1790</v>
      </c>
      <c r="F577" s="1" t="s">
        <v>57</v>
      </c>
      <c r="G577" s="1" t="s">
        <v>38</v>
      </c>
      <c r="H577" s="1" t="s">
        <v>39</v>
      </c>
      <c r="I577" s="1" t="s">
        <v>40</v>
      </c>
      <c r="J577" s="1" t="s">
        <v>41</v>
      </c>
      <c r="K577" s="1" t="s">
        <v>34</v>
      </c>
      <c r="L577" s="1" t="s">
        <v>365</v>
      </c>
      <c r="M577" s="2" t="s">
        <v>933</v>
      </c>
      <c r="N577" s="2" t="s">
        <v>933</v>
      </c>
      <c r="O577" s="2" t="s">
        <v>933</v>
      </c>
      <c r="P577" s="1" t="s">
        <v>59</v>
      </c>
      <c r="Q577" s="1" t="s">
        <v>80</v>
      </c>
      <c r="R577" s="1" t="s">
        <v>61</v>
      </c>
      <c r="S577" s="1" t="s">
        <v>783</v>
      </c>
      <c r="T577" s="1" t="s">
        <v>436</v>
      </c>
      <c r="U577" s="1" t="s">
        <v>64</v>
      </c>
      <c r="V577" s="1" t="s">
        <v>290</v>
      </c>
      <c r="W577" s="1" t="s">
        <v>85</v>
      </c>
      <c r="X577" s="1">
        <v>60</v>
      </c>
      <c r="Y577" s="1">
        <v>500</v>
      </c>
      <c r="Z577" s="1">
        <v>12500</v>
      </c>
      <c r="AA577" s="1">
        <v>25</v>
      </c>
      <c r="AB577" s="1">
        <v>0.42</v>
      </c>
      <c r="AC577" s="1" t="s">
        <v>67</v>
      </c>
      <c r="AD577" s="1" t="s">
        <v>53</v>
      </c>
      <c r="AE577" s="1">
        <v>124</v>
      </c>
      <c r="AF577" s="1">
        <v>5217.59</v>
      </c>
      <c r="AG577" s="1">
        <v>20</v>
      </c>
    </row>
    <row r="578" spans="1:33" x14ac:dyDescent="0.2">
      <c r="A578" s="1">
        <v>577</v>
      </c>
      <c r="B578" s="1" t="s">
        <v>54</v>
      </c>
      <c r="C578" s="1" t="s">
        <v>34</v>
      </c>
      <c r="D578" s="1" t="s">
        <v>1791</v>
      </c>
      <c r="E578" s="1" t="s">
        <v>1792</v>
      </c>
      <c r="F578" s="1" t="s">
        <v>57</v>
      </c>
      <c r="G578" s="1" t="s">
        <v>38</v>
      </c>
      <c r="H578" s="1" t="s">
        <v>39</v>
      </c>
      <c r="I578" s="1" t="s">
        <v>40</v>
      </c>
      <c r="J578" s="1" t="s">
        <v>41</v>
      </c>
      <c r="K578" s="1" t="s">
        <v>34</v>
      </c>
      <c r="L578" s="2" t="s">
        <v>1793</v>
      </c>
      <c r="M578" s="2" t="s">
        <v>897</v>
      </c>
      <c r="N578" s="2" t="s">
        <v>1251</v>
      </c>
      <c r="O578" s="2" t="s">
        <v>1251</v>
      </c>
      <c r="P578" s="1" t="s">
        <v>59</v>
      </c>
      <c r="Q578" s="1" t="s">
        <v>80</v>
      </c>
      <c r="R578" s="1" t="s">
        <v>367</v>
      </c>
      <c r="S578" s="1" t="s">
        <v>404</v>
      </c>
      <c r="T578" s="1" t="s">
        <v>288</v>
      </c>
      <c r="U578" s="1" t="s">
        <v>64</v>
      </c>
      <c r="V578" s="1" t="s">
        <v>290</v>
      </c>
      <c r="W578" s="1" t="s">
        <v>85</v>
      </c>
      <c r="X578" s="1">
        <v>30</v>
      </c>
      <c r="Y578" s="1">
        <v>2016</v>
      </c>
      <c r="Z578" s="1">
        <v>27538.560000000001</v>
      </c>
      <c r="AA578" s="1">
        <v>13.66</v>
      </c>
      <c r="AB578" s="1">
        <v>0.46</v>
      </c>
      <c r="AC578" s="1" t="s">
        <v>370</v>
      </c>
      <c r="AD578" s="1" t="s">
        <v>53</v>
      </c>
      <c r="AE578" s="1">
        <v>122</v>
      </c>
      <c r="AF578" s="1">
        <v>2864.44</v>
      </c>
      <c r="AG578" s="1">
        <v>44.06</v>
      </c>
    </row>
    <row r="579" spans="1:33" x14ac:dyDescent="0.2">
      <c r="A579" s="1">
        <v>578</v>
      </c>
      <c r="B579" s="1" t="s">
        <v>218</v>
      </c>
      <c r="C579" s="1" t="s">
        <v>34</v>
      </c>
      <c r="D579" s="1" t="s">
        <v>898</v>
      </c>
      <c r="E579" s="1" t="s">
        <v>1794</v>
      </c>
      <c r="F579" s="1" t="s">
        <v>37</v>
      </c>
      <c r="G579" s="1" t="s">
        <v>38</v>
      </c>
      <c r="H579" s="1" t="s">
        <v>39</v>
      </c>
      <c r="I579" s="1" t="s">
        <v>40</v>
      </c>
      <c r="J579" s="1" t="s">
        <v>41</v>
      </c>
      <c r="K579" s="1" t="s">
        <v>34</v>
      </c>
      <c r="L579" s="2" t="s">
        <v>900</v>
      </c>
      <c r="M579" s="2" t="s">
        <v>399</v>
      </c>
      <c r="N579" s="2" t="s">
        <v>399</v>
      </c>
      <c r="O579" s="2" t="s">
        <v>399</v>
      </c>
      <c r="P579" s="1" t="s">
        <v>44</v>
      </c>
      <c r="Q579" s="1" t="s">
        <v>45</v>
      </c>
      <c r="R579" s="1" t="s">
        <v>236</v>
      </c>
      <c r="S579" s="1" t="s">
        <v>237</v>
      </c>
      <c r="T579" s="1" t="s">
        <v>238</v>
      </c>
      <c r="U579" s="1" t="s">
        <v>75</v>
      </c>
      <c r="V579" s="1" t="s">
        <v>50</v>
      </c>
      <c r="W579" s="1" t="s">
        <v>51</v>
      </c>
      <c r="X579" s="1">
        <v>100</v>
      </c>
      <c r="Y579" s="1">
        <v>250</v>
      </c>
      <c r="Z579" s="1">
        <v>17997.5</v>
      </c>
      <c r="AA579" s="1">
        <v>71.989999999999995</v>
      </c>
      <c r="AB579" s="1">
        <v>0.72</v>
      </c>
      <c r="AC579" s="1" t="s">
        <v>239</v>
      </c>
      <c r="AD579" s="1" t="s">
        <v>53</v>
      </c>
      <c r="AE579" s="1">
        <v>57</v>
      </c>
      <c r="AF579" s="1">
        <v>1796.68</v>
      </c>
      <c r="AG579" s="1">
        <v>28.8</v>
      </c>
    </row>
    <row r="580" spans="1:33" x14ac:dyDescent="0.2">
      <c r="A580" s="1">
        <v>579</v>
      </c>
      <c r="B580" s="1" t="s">
        <v>271</v>
      </c>
      <c r="C580" s="1" t="s">
        <v>34</v>
      </c>
      <c r="D580" s="1" t="s">
        <v>387</v>
      </c>
      <c r="E580" s="1" t="s">
        <v>388</v>
      </c>
      <c r="F580" s="1" t="s">
        <v>274</v>
      </c>
      <c r="G580" s="1" t="s">
        <v>38</v>
      </c>
      <c r="H580" s="1" t="s">
        <v>39</v>
      </c>
      <c r="I580" s="1" t="s">
        <v>275</v>
      </c>
      <c r="J580" s="1" t="s">
        <v>50</v>
      </c>
      <c r="K580" s="1" t="s">
        <v>34</v>
      </c>
      <c r="L580" s="2" t="s">
        <v>389</v>
      </c>
      <c r="M580" s="2" t="s">
        <v>390</v>
      </c>
      <c r="N580" s="2" t="s">
        <v>391</v>
      </c>
      <c r="O580" s="2" t="s">
        <v>391</v>
      </c>
      <c r="P580" s="1" t="s">
        <v>59</v>
      </c>
      <c r="Q580" s="1" t="s">
        <v>80</v>
      </c>
      <c r="R580" s="1" t="s">
        <v>376</v>
      </c>
      <c r="S580" s="1" t="s">
        <v>1049</v>
      </c>
      <c r="T580" s="1" t="s">
        <v>63</v>
      </c>
      <c r="U580" s="1" t="s">
        <v>465</v>
      </c>
      <c r="V580" s="1" t="s">
        <v>112</v>
      </c>
      <c r="W580" s="1" t="s">
        <v>85</v>
      </c>
      <c r="X580" s="1">
        <v>60</v>
      </c>
      <c r="Y580" s="1">
        <v>100</v>
      </c>
      <c r="Z580" s="1">
        <v>2030</v>
      </c>
      <c r="AA580" s="1">
        <v>20.3</v>
      </c>
      <c r="AB580" s="1">
        <v>0.34</v>
      </c>
      <c r="AC580" s="1" t="s">
        <v>466</v>
      </c>
      <c r="AD580" s="1" t="s">
        <v>124</v>
      </c>
      <c r="AE580" s="1" t="s">
        <v>157</v>
      </c>
      <c r="AF580" s="1" t="s">
        <v>114</v>
      </c>
      <c r="AG580" s="1">
        <v>3.25</v>
      </c>
    </row>
    <row r="581" spans="1:33" x14ac:dyDescent="0.2">
      <c r="A581" s="1">
        <v>580</v>
      </c>
      <c r="B581" s="1" t="s">
        <v>518</v>
      </c>
      <c r="C581" s="1" t="s">
        <v>34</v>
      </c>
      <c r="D581" s="1" t="s">
        <v>1265</v>
      </c>
      <c r="E581" s="1" t="s">
        <v>1795</v>
      </c>
      <c r="F581" s="1" t="s">
        <v>521</v>
      </c>
      <c r="G581" s="1" t="s">
        <v>38</v>
      </c>
      <c r="H581" s="1" t="s">
        <v>39</v>
      </c>
      <c r="I581" s="1" t="s">
        <v>40</v>
      </c>
      <c r="J581" s="1" t="s">
        <v>41</v>
      </c>
      <c r="K581" s="1" t="s">
        <v>34</v>
      </c>
      <c r="L581" s="1" t="s">
        <v>1262</v>
      </c>
      <c r="M581" s="2" t="s">
        <v>985</v>
      </c>
      <c r="N581" s="2" t="s">
        <v>985</v>
      </c>
      <c r="O581" s="2" t="s">
        <v>985</v>
      </c>
      <c r="P581" s="1" t="s">
        <v>44</v>
      </c>
      <c r="Q581" s="1" t="s">
        <v>300</v>
      </c>
      <c r="R581" s="1" t="s">
        <v>236</v>
      </c>
      <c r="S581" s="1" t="s">
        <v>301</v>
      </c>
      <c r="T581" s="1" t="s">
        <v>301</v>
      </c>
      <c r="U581" s="1" t="s">
        <v>64</v>
      </c>
      <c r="V581" s="1" t="s">
        <v>50</v>
      </c>
      <c r="W581" s="1" t="s">
        <v>302</v>
      </c>
      <c r="X581" s="1">
        <v>100</v>
      </c>
      <c r="Y581" s="1">
        <v>100</v>
      </c>
      <c r="Z581" s="1">
        <v>1</v>
      </c>
      <c r="AA581" s="1">
        <v>0.01</v>
      </c>
      <c r="AB581" s="1">
        <v>0</v>
      </c>
      <c r="AC581" s="1" t="s">
        <v>239</v>
      </c>
      <c r="AD581" s="1" t="s">
        <v>53</v>
      </c>
      <c r="AE581" s="1" t="s">
        <v>157</v>
      </c>
      <c r="AF581" s="1" t="s">
        <v>158</v>
      </c>
      <c r="AG581" s="1">
        <v>0</v>
      </c>
    </row>
    <row r="582" spans="1:33" x14ac:dyDescent="0.2">
      <c r="A582" s="1">
        <v>581</v>
      </c>
      <c r="B582" s="1" t="s">
        <v>54</v>
      </c>
      <c r="C582" s="1" t="s">
        <v>34</v>
      </c>
      <c r="D582" s="1" t="s">
        <v>1796</v>
      </c>
      <c r="E582" s="1" t="s">
        <v>1797</v>
      </c>
      <c r="F582" s="1" t="s">
        <v>57</v>
      </c>
      <c r="G582" s="1" t="s">
        <v>38</v>
      </c>
      <c r="H582" s="1" t="s">
        <v>39</v>
      </c>
      <c r="I582" s="1" t="s">
        <v>40</v>
      </c>
      <c r="J582" s="1" t="s">
        <v>41</v>
      </c>
      <c r="K582" s="1" t="s">
        <v>34</v>
      </c>
      <c r="L582" s="1" t="s">
        <v>907</v>
      </c>
      <c r="M582" s="2" t="s">
        <v>403</v>
      </c>
      <c r="N582" s="2" t="s">
        <v>403</v>
      </c>
      <c r="O582" s="2" t="s">
        <v>403</v>
      </c>
      <c r="P582" s="1" t="s">
        <v>59</v>
      </c>
      <c r="Q582" s="1" t="s">
        <v>80</v>
      </c>
      <c r="R582" s="1" t="s">
        <v>61</v>
      </c>
      <c r="S582" s="1" t="s">
        <v>166</v>
      </c>
      <c r="T582" s="1" t="s">
        <v>167</v>
      </c>
      <c r="U582" s="1" t="s">
        <v>64</v>
      </c>
      <c r="V582" s="1" t="s">
        <v>168</v>
      </c>
      <c r="W582" s="1" t="s">
        <v>169</v>
      </c>
      <c r="X582" s="1">
        <v>60</v>
      </c>
      <c r="Y582" s="1">
        <v>3024</v>
      </c>
      <c r="Z582" s="1">
        <v>27972</v>
      </c>
      <c r="AA582" s="1">
        <v>9.25</v>
      </c>
      <c r="AB582" s="1">
        <v>0.15</v>
      </c>
      <c r="AC582" s="1" t="s">
        <v>67</v>
      </c>
      <c r="AD582" s="1" t="s">
        <v>53</v>
      </c>
      <c r="AE582" s="1">
        <v>703</v>
      </c>
      <c r="AF582" s="1">
        <v>10356.86</v>
      </c>
      <c r="AG582" s="1">
        <v>44.76</v>
      </c>
    </row>
    <row r="583" spans="1:33" x14ac:dyDescent="0.2">
      <c r="A583" s="1">
        <v>582</v>
      </c>
      <c r="B583" s="1" t="s">
        <v>54</v>
      </c>
      <c r="C583" s="1" t="s">
        <v>34</v>
      </c>
      <c r="D583" s="1" t="s">
        <v>1798</v>
      </c>
      <c r="E583" s="1" t="s">
        <v>1799</v>
      </c>
      <c r="F583" s="1" t="s">
        <v>57</v>
      </c>
      <c r="G583" s="1" t="s">
        <v>38</v>
      </c>
      <c r="H583" s="1" t="s">
        <v>39</v>
      </c>
      <c r="I583" s="1" t="s">
        <v>70</v>
      </c>
      <c r="J583" s="1" t="s">
        <v>41</v>
      </c>
      <c r="K583" s="1" t="s">
        <v>34</v>
      </c>
      <c r="L583" s="1" t="s">
        <v>907</v>
      </c>
      <c r="M583" s="2" t="s">
        <v>1800</v>
      </c>
      <c r="N583" s="2" t="s">
        <v>1800</v>
      </c>
      <c r="O583" s="2" t="s">
        <v>1800</v>
      </c>
      <c r="P583" s="1" t="s">
        <v>59</v>
      </c>
      <c r="Q583" s="1" t="s">
        <v>80</v>
      </c>
      <c r="R583" s="1" t="s">
        <v>131</v>
      </c>
      <c r="S583" s="1" t="s">
        <v>132</v>
      </c>
      <c r="T583" s="1" t="s">
        <v>133</v>
      </c>
      <c r="U583" s="1" t="s">
        <v>134</v>
      </c>
      <c r="V583" s="1" t="s">
        <v>135</v>
      </c>
      <c r="W583" s="1" t="s">
        <v>85</v>
      </c>
      <c r="X583" s="1">
        <v>120</v>
      </c>
      <c r="Y583" s="1">
        <v>1040</v>
      </c>
      <c r="Z583" s="1">
        <v>85488</v>
      </c>
      <c r="AA583" s="1">
        <v>82.2</v>
      </c>
      <c r="AB583" s="1">
        <v>0.68</v>
      </c>
      <c r="AC583" s="1" t="s">
        <v>141</v>
      </c>
      <c r="AD583" s="1" t="s">
        <v>53</v>
      </c>
      <c r="AE583" s="1">
        <v>251</v>
      </c>
      <c r="AF583" s="1">
        <v>2519.89</v>
      </c>
      <c r="AG583" s="1">
        <v>136.78</v>
      </c>
    </row>
    <row r="584" spans="1:33" x14ac:dyDescent="0.2">
      <c r="A584" s="1">
        <v>583</v>
      </c>
      <c r="B584" s="1" t="s">
        <v>54</v>
      </c>
      <c r="C584" s="1" t="s">
        <v>34</v>
      </c>
      <c r="D584" s="1" t="s">
        <v>1801</v>
      </c>
      <c r="E584" s="1" t="s">
        <v>1802</v>
      </c>
      <c r="F584" s="1" t="s">
        <v>57</v>
      </c>
      <c r="G584" s="1" t="s">
        <v>38</v>
      </c>
      <c r="H584" s="1" t="s">
        <v>39</v>
      </c>
      <c r="I584" s="1" t="s">
        <v>40</v>
      </c>
      <c r="J584" s="1" t="s">
        <v>41</v>
      </c>
      <c r="K584" s="1" t="s">
        <v>34</v>
      </c>
      <c r="L584" s="1" t="s">
        <v>907</v>
      </c>
      <c r="M584" s="2" t="s">
        <v>1281</v>
      </c>
      <c r="N584" s="2" t="s">
        <v>1281</v>
      </c>
      <c r="O584" s="2" t="s">
        <v>1281</v>
      </c>
      <c r="P584" s="1" t="s">
        <v>59</v>
      </c>
      <c r="Q584" s="1" t="s">
        <v>80</v>
      </c>
      <c r="R584" s="1" t="s">
        <v>367</v>
      </c>
      <c r="S584" s="1" t="s">
        <v>82</v>
      </c>
      <c r="T584" s="1" t="s">
        <v>83</v>
      </c>
      <c r="U584" s="1" t="s">
        <v>64</v>
      </c>
      <c r="V584" s="1" t="s">
        <v>84</v>
      </c>
      <c r="W584" s="1" t="s">
        <v>85</v>
      </c>
      <c r="X584" s="1">
        <v>60</v>
      </c>
      <c r="Y584" s="1">
        <v>9576</v>
      </c>
      <c r="Z584" s="1">
        <v>24897.599999999999</v>
      </c>
      <c r="AA584" s="1">
        <v>2.6</v>
      </c>
      <c r="AB584" s="1">
        <v>0.04</v>
      </c>
      <c r="AC584" s="1" t="s">
        <v>370</v>
      </c>
      <c r="AD584" s="1" t="s">
        <v>53</v>
      </c>
      <c r="AE584" s="1">
        <v>889</v>
      </c>
      <c r="AF584" s="1">
        <v>7884.8</v>
      </c>
      <c r="AG584" s="1">
        <v>39.840000000000003</v>
      </c>
    </row>
    <row r="585" spans="1:33" x14ac:dyDescent="0.2">
      <c r="A585" s="1">
        <v>584</v>
      </c>
      <c r="B585" s="1" t="s">
        <v>271</v>
      </c>
      <c r="C585" s="1" t="s">
        <v>34</v>
      </c>
      <c r="D585" s="1" t="s">
        <v>405</v>
      </c>
      <c r="E585" s="1" t="s">
        <v>916</v>
      </c>
      <c r="F585" s="1" t="s">
        <v>274</v>
      </c>
      <c r="G585" s="1" t="s">
        <v>38</v>
      </c>
      <c r="H585" s="1" t="s">
        <v>39</v>
      </c>
      <c r="I585" s="1" t="s">
        <v>275</v>
      </c>
      <c r="J585" s="1" t="s">
        <v>373</v>
      </c>
      <c r="K585" s="1" t="s">
        <v>34</v>
      </c>
      <c r="L585" s="1" t="s">
        <v>42</v>
      </c>
      <c r="M585" s="2" t="s">
        <v>407</v>
      </c>
      <c r="N585" s="2" t="s">
        <v>860</v>
      </c>
      <c r="O585" s="2" t="s">
        <v>860</v>
      </c>
      <c r="P585" s="1" t="s">
        <v>59</v>
      </c>
      <c r="Q585" s="1" t="s">
        <v>80</v>
      </c>
      <c r="R585" s="1" t="s">
        <v>376</v>
      </c>
      <c r="S585" s="1" t="s">
        <v>435</v>
      </c>
      <c r="T585" s="1" t="s">
        <v>436</v>
      </c>
      <c r="U585" s="1" t="s">
        <v>437</v>
      </c>
      <c r="V585" s="1" t="s">
        <v>290</v>
      </c>
      <c r="W585" s="1" t="s">
        <v>438</v>
      </c>
      <c r="X585" s="1">
        <v>60</v>
      </c>
      <c r="Y585" s="1">
        <v>8</v>
      </c>
      <c r="Z585" s="1">
        <v>397.92</v>
      </c>
      <c r="AA585" s="1">
        <v>49.74</v>
      </c>
      <c r="AB585" s="1">
        <v>0.83</v>
      </c>
      <c r="AC585" s="1" t="s">
        <v>439</v>
      </c>
      <c r="AD585" s="1" t="s">
        <v>124</v>
      </c>
      <c r="AE585" s="1" t="s">
        <v>157</v>
      </c>
      <c r="AF585" s="1" t="s">
        <v>114</v>
      </c>
      <c r="AG585" s="1">
        <v>0.64</v>
      </c>
    </row>
    <row r="586" spans="1:33" x14ac:dyDescent="0.2">
      <c r="A586" s="1">
        <v>585</v>
      </c>
      <c r="B586" s="1" t="s">
        <v>271</v>
      </c>
      <c r="C586" s="1" t="s">
        <v>34</v>
      </c>
      <c r="D586" s="1" t="s">
        <v>405</v>
      </c>
      <c r="E586" s="1" t="s">
        <v>410</v>
      </c>
      <c r="F586" s="1" t="s">
        <v>274</v>
      </c>
      <c r="G586" s="1" t="s">
        <v>38</v>
      </c>
      <c r="H586" s="1" t="s">
        <v>39</v>
      </c>
      <c r="I586" s="1" t="s">
        <v>275</v>
      </c>
      <c r="J586" s="1" t="s">
        <v>373</v>
      </c>
      <c r="K586" s="1" t="s">
        <v>34</v>
      </c>
      <c r="L586" s="1" t="s">
        <v>42</v>
      </c>
      <c r="M586" s="2" t="s">
        <v>407</v>
      </c>
      <c r="N586" s="2" t="s">
        <v>411</v>
      </c>
      <c r="O586" s="2" t="s">
        <v>411</v>
      </c>
      <c r="P586" s="1" t="s">
        <v>59</v>
      </c>
      <c r="Q586" s="1" t="s">
        <v>60</v>
      </c>
      <c r="R586" s="1" t="s">
        <v>376</v>
      </c>
      <c r="S586" s="1" t="s">
        <v>534</v>
      </c>
      <c r="T586" s="1" t="s">
        <v>184</v>
      </c>
      <c r="U586" s="1" t="s">
        <v>185</v>
      </c>
      <c r="V586" s="1" t="s">
        <v>535</v>
      </c>
      <c r="W586" s="1" t="s">
        <v>386</v>
      </c>
      <c r="X586" s="1">
        <v>60</v>
      </c>
      <c r="Y586" s="1">
        <v>4</v>
      </c>
      <c r="Z586" s="1">
        <v>56.16</v>
      </c>
      <c r="AA586" s="1">
        <v>14.04</v>
      </c>
      <c r="AB586" s="1">
        <v>0.23</v>
      </c>
      <c r="AC586" s="1" t="s">
        <v>186</v>
      </c>
      <c r="AD586" s="1" t="s">
        <v>124</v>
      </c>
      <c r="AE586" s="1" t="s">
        <v>157</v>
      </c>
      <c r="AF586" s="1" t="s">
        <v>114</v>
      </c>
      <c r="AG586" s="1">
        <v>0.09</v>
      </c>
    </row>
    <row r="587" spans="1:33" x14ac:dyDescent="0.2">
      <c r="A587" s="1">
        <v>586</v>
      </c>
      <c r="B587" s="1" t="s">
        <v>271</v>
      </c>
      <c r="C587" s="1" t="s">
        <v>34</v>
      </c>
      <c r="D587" s="1" t="s">
        <v>405</v>
      </c>
      <c r="E587" s="1" t="s">
        <v>410</v>
      </c>
      <c r="F587" s="1" t="s">
        <v>274</v>
      </c>
      <c r="G587" s="1" t="s">
        <v>38</v>
      </c>
      <c r="H587" s="1" t="s">
        <v>39</v>
      </c>
      <c r="I587" s="1" t="s">
        <v>275</v>
      </c>
      <c r="J587" s="1" t="s">
        <v>373</v>
      </c>
      <c r="K587" s="1" t="s">
        <v>34</v>
      </c>
      <c r="L587" s="1" t="s">
        <v>42</v>
      </c>
      <c r="M587" s="2" t="s">
        <v>407</v>
      </c>
      <c r="N587" s="2" t="s">
        <v>411</v>
      </c>
      <c r="O587" s="2" t="s">
        <v>411</v>
      </c>
      <c r="P587" s="1" t="s">
        <v>59</v>
      </c>
      <c r="Q587" s="1" t="s">
        <v>80</v>
      </c>
      <c r="R587" s="1" t="s">
        <v>376</v>
      </c>
      <c r="S587" s="1" t="s">
        <v>287</v>
      </c>
      <c r="T587" s="1" t="s">
        <v>288</v>
      </c>
      <c r="U587" s="1" t="s">
        <v>289</v>
      </c>
      <c r="V587" s="1" t="s">
        <v>290</v>
      </c>
      <c r="W587" s="1" t="s">
        <v>85</v>
      </c>
      <c r="X587" s="1">
        <v>30</v>
      </c>
      <c r="Y587" s="1">
        <v>30</v>
      </c>
      <c r="Z587" s="1">
        <v>738.3</v>
      </c>
      <c r="AA587" s="1">
        <v>24.61</v>
      </c>
      <c r="AB587" s="1">
        <v>0.82</v>
      </c>
      <c r="AC587" s="1" t="s">
        <v>291</v>
      </c>
      <c r="AD587" s="1" t="s">
        <v>124</v>
      </c>
      <c r="AE587" s="1" t="s">
        <v>157</v>
      </c>
      <c r="AF587" s="1" t="s">
        <v>114</v>
      </c>
      <c r="AG587" s="1">
        <v>1.18</v>
      </c>
    </row>
    <row r="588" spans="1:33" x14ac:dyDescent="0.2">
      <c r="A588" s="1">
        <v>587</v>
      </c>
      <c r="B588" s="1" t="s">
        <v>271</v>
      </c>
      <c r="C588" s="1" t="s">
        <v>34</v>
      </c>
      <c r="D588" s="1" t="s">
        <v>405</v>
      </c>
      <c r="E588" s="1" t="s">
        <v>410</v>
      </c>
      <c r="F588" s="1" t="s">
        <v>274</v>
      </c>
      <c r="G588" s="1" t="s">
        <v>38</v>
      </c>
      <c r="H588" s="1" t="s">
        <v>39</v>
      </c>
      <c r="I588" s="1" t="s">
        <v>275</v>
      </c>
      <c r="J588" s="1" t="s">
        <v>373</v>
      </c>
      <c r="K588" s="1" t="s">
        <v>34</v>
      </c>
      <c r="L588" s="1" t="s">
        <v>42</v>
      </c>
      <c r="M588" s="2" t="s">
        <v>407</v>
      </c>
      <c r="N588" s="2" t="s">
        <v>411</v>
      </c>
      <c r="O588" s="2" t="s">
        <v>411</v>
      </c>
      <c r="P588" s="1" t="s">
        <v>59</v>
      </c>
      <c r="Q588" s="1" t="s">
        <v>60</v>
      </c>
      <c r="R588" s="1" t="s">
        <v>376</v>
      </c>
      <c r="S588" s="1" t="s">
        <v>203</v>
      </c>
      <c r="T588" s="1" t="s">
        <v>184</v>
      </c>
      <c r="U588" s="1" t="s">
        <v>185</v>
      </c>
      <c r="V588" s="1" t="s">
        <v>204</v>
      </c>
      <c r="W588" s="1" t="s">
        <v>205</v>
      </c>
      <c r="X588" s="1">
        <v>200</v>
      </c>
      <c r="Y588" s="1">
        <v>6</v>
      </c>
      <c r="Z588" s="1">
        <v>78.48</v>
      </c>
      <c r="AA588" s="1">
        <v>13.08</v>
      </c>
      <c r="AB588" s="1">
        <v>7.0000000000000007E-2</v>
      </c>
      <c r="AC588" s="1" t="s">
        <v>186</v>
      </c>
      <c r="AD588" s="1" t="s">
        <v>124</v>
      </c>
      <c r="AE588" s="1" t="s">
        <v>157</v>
      </c>
      <c r="AF588" s="1" t="s">
        <v>114</v>
      </c>
      <c r="AG588" s="1">
        <v>0.13</v>
      </c>
    </row>
    <row r="589" spans="1:33" x14ac:dyDescent="0.2">
      <c r="A589" s="1">
        <v>588</v>
      </c>
      <c r="B589" s="1" t="s">
        <v>171</v>
      </c>
      <c r="C589" s="1" t="s">
        <v>34</v>
      </c>
      <c r="D589" s="1" t="s">
        <v>1803</v>
      </c>
      <c r="E589" s="1" t="s">
        <v>1804</v>
      </c>
      <c r="F589" s="1" t="s">
        <v>174</v>
      </c>
      <c r="G589" s="1" t="s">
        <v>38</v>
      </c>
      <c r="H589" s="1" t="s">
        <v>39</v>
      </c>
      <c r="I589" s="1" t="s">
        <v>40</v>
      </c>
      <c r="J589" s="1" t="s">
        <v>41</v>
      </c>
      <c r="K589" s="1" t="s">
        <v>34</v>
      </c>
      <c r="L589" s="1" t="s">
        <v>425</v>
      </c>
      <c r="M589" s="2" t="s">
        <v>1217</v>
      </c>
      <c r="N589" s="2" t="s">
        <v>1217</v>
      </c>
      <c r="O589" s="2" t="s">
        <v>1217</v>
      </c>
      <c r="P589" s="1" t="s">
        <v>44</v>
      </c>
      <c r="Q589" s="1" t="s">
        <v>45</v>
      </c>
      <c r="R589" s="1" t="s">
        <v>144</v>
      </c>
      <c r="S589" s="1" t="s">
        <v>318</v>
      </c>
      <c r="T589" s="1" t="s">
        <v>319</v>
      </c>
      <c r="U589" s="1" t="s">
        <v>320</v>
      </c>
      <c r="V589" s="1" t="s">
        <v>50</v>
      </c>
      <c r="W589" s="1" t="s">
        <v>51</v>
      </c>
      <c r="X589" s="1">
        <v>100</v>
      </c>
      <c r="Y589" s="1">
        <v>121</v>
      </c>
      <c r="Z589" s="1">
        <v>16819</v>
      </c>
      <c r="AA589" s="1">
        <v>139</v>
      </c>
      <c r="AB589" s="1">
        <v>1.39</v>
      </c>
      <c r="AC589" s="1" t="s">
        <v>144</v>
      </c>
      <c r="AD589" s="1" t="s">
        <v>53</v>
      </c>
      <c r="AE589" s="1">
        <v>100</v>
      </c>
      <c r="AF589" s="1">
        <v>1372.85</v>
      </c>
      <c r="AG589" s="1">
        <v>26.91</v>
      </c>
    </row>
    <row r="590" spans="1:33" x14ac:dyDescent="0.2">
      <c r="A590" s="1">
        <v>589</v>
      </c>
      <c r="B590" s="1" t="s">
        <v>171</v>
      </c>
      <c r="C590" s="1" t="s">
        <v>34</v>
      </c>
      <c r="D590" s="1" t="s">
        <v>1805</v>
      </c>
      <c r="E590" s="1" t="s">
        <v>1806</v>
      </c>
      <c r="F590" s="1" t="s">
        <v>174</v>
      </c>
      <c r="G590" s="1" t="s">
        <v>38</v>
      </c>
      <c r="H590" s="1" t="s">
        <v>39</v>
      </c>
      <c r="I590" s="1" t="s">
        <v>40</v>
      </c>
      <c r="J590" s="1" t="s">
        <v>41</v>
      </c>
      <c r="K590" s="1" t="s">
        <v>34</v>
      </c>
      <c r="L590" s="1" t="s">
        <v>425</v>
      </c>
      <c r="M590" s="2" t="s">
        <v>1313</v>
      </c>
      <c r="N590" s="2" t="s">
        <v>1313</v>
      </c>
      <c r="O590" s="2" t="s">
        <v>1313</v>
      </c>
      <c r="P590" s="1" t="s">
        <v>44</v>
      </c>
      <c r="Q590" s="1" t="s">
        <v>45</v>
      </c>
      <c r="R590" s="1" t="s">
        <v>144</v>
      </c>
      <c r="S590" s="1" t="s">
        <v>318</v>
      </c>
      <c r="T590" s="1" t="s">
        <v>319</v>
      </c>
      <c r="U590" s="1" t="s">
        <v>320</v>
      </c>
      <c r="V590" s="1" t="s">
        <v>50</v>
      </c>
      <c r="W590" s="1" t="s">
        <v>51</v>
      </c>
      <c r="X590" s="1">
        <v>100</v>
      </c>
      <c r="Y590" s="1">
        <v>84</v>
      </c>
      <c r="Z590" s="1">
        <v>11676</v>
      </c>
      <c r="AA590" s="1">
        <v>139</v>
      </c>
      <c r="AB590" s="1">
        <v>1.39</v>
      </c>
      <c r="AC590" s="1" t="s">
        <v>144</v>
      </c>
      <c r="AD590" s="1" t="s">
        <v>53</v>
      </c>
      <c r="AE590" s="1">
        <v>54</v>
      </c>
      <c r="AF590" s="1">
        <v>871.71</v>
      </c>
      <c r="AG590" s="1">
        <v>18.68</v>
      </c>
    </row>
    <row r="591" spans="1:33" x14ac:dyDescent="0.2">
      <c r="A591" s="1">
        <v>590</v>
      </c>
      <c r="B591" s="1" t="s">
        <v>171</v>
      </c>
      <c r="C591" s="1" t="s">
        <v>34</v>
      </c>
      <c r="D591" s="1" t="s">
        <v>1807</v>
      </c>
      <c r="E591" s="1" t="s">
        <v>1808</v>
      </c>
      <c r="F591" s="1" t="s">
        <v>174</v>
      </c>
      <c r="G591" s="1" t="s">
        <v>38</v>
      </c>
      <c r="H591" s="1" t="s">
        <v>39</v>
      </c>
      <c r="I591" s="1" t="s">
        <v>128</v>
      </c>
      <c r="J591" s="1" t="s">
        <v>41</v>
      </c>
      <c r="K591" s="1" t="s">
        <v>34</v>
      </c>
      <c r="L591" s="1" t="s">
        <v>429</v>
      </c>
      <c r="M591" s="2" t="s">
        <v>1809</v>
      </c>
      <c r="N591" s="2" t="s">
        <v>1809</v>
      </c>
      <c r="O591" s="2" t="s">
        <v>1809</v>
      </c>
      <c r="P591" s="1" t="s">
        <v>44</v>
      </c>
      <c r="Q591" s="1" t="s">
        <v>45</v>
      </c>
      <c r="R591" s="1" t="s">
        <v>243</v>
      </c>
      <c r="S591" s="1" t="s">
        <v>244</v>
      </c>
      <c r="T591" s="1" t="s">
        <v>245</v>
      </c>
      <c r="U591" s="1" t="s">
        <v>246</v>
      </c>
      <c r="V591" s="1" t="s">
        <v>50</v>
      </c>
      <c r="W591" s="1" t="s">
        <v>51</v>
      </c>
      <c r="X591" s="1">
        <v>100</v>
      </c>
      <c r="Y591" s="1">
        <v>28</v>
      </c>
      <c r="Z591" s="1">
        <v>9800</v>
      </c>
      <c r="AA591" s="1">
        <v>350</v>
      </c>
      <c r="AB591" s="1">
        <v>3.5</v>
      </c>
      <c r="AC591" s="1" t="s">
        <v>247</v>
      </c>
      <c r="AD591" s="1" t="s">
        <v>53</v>
      </c>
      <c r="AE591" s="1" t="s">
        <v>157</v>
      </c>
      <c r="AF591" s="1" t="s">
        <v>114</v>
      </c>
      <c r="AG591" s="1">
        <v>19.21</v>
      </c>
    </row>
    <row r="592" spans="1:33" x14ac:dyDescent="0.2">
      <c r="A592" s="1">
        <v>591</v>
      </c>
      <c r="B592" s="1" t="s">
        <v>159</v>
      </c>
      <c r="C592" s="1" t="s">
        <v>34</v>
      </c>
      <c r="D592" s="1" t="s">
        <v>1810</v>
      </c>
      <c r="E592" s="1" t="s">
        <v>1811</v>
      </c>
      <c r="F592" s="1" t="s">
        <v>162</v>
      </c>
      <c r="G592" s="1" t="s">
        <v>38</v>
      </c>
      <c r="H592" s="1" t="s">
        <v>39</v>
      </c>
      <c r="I592" s="1" t="s">
        <v>40</v>
      </c>
      <c r="J592" s="1" t="s">
        <v>41</v>
      </c>
      <c r="K592" s="1" t="s">
        <v>34</v>
      </c>
      <c r="L592" s="2" t="s">
        <v>922</v>
      </c>
      <c r="M592" s="2" t="s">
        <v>876</v>
      </c>
      <c r="N592" s="2" t="s">
        <v>876</v>
      </c>
      <c r="O592" s="2" t="s">
        <v>876</v>
      </c>
      <c r="P592" s="1" t="s">
        <v>44</v>
      </c>
      <c r="Q592" s="1" t="s">
        <v>45</v>
      </c>
      <c r="R592" s="1" t="s">
        <v>236</v>
      </c>
      <c r="S592" s="1" t="s">
        <v>237</v>
      </c>
      <c r="T592" s="1" t="s">
        <v>238</v>
      </c>
      <c r="U592" s="1" t="s">
        <v>75</v>
      </c>
      <c r="V592" s="1" t="s">
        <v>50</v>
      </c>
      <c r="W592" s="1" t="s">
        <v>51</v>
      </c>
      <c r="X592" s="1">
        <v>100</v>
      </c>
      <c r="Y592" s="1">
        <v>4327</v>
      </c>
      <c r="Z592" s="1">
        <v>302890</v>
      </c>
      <c r="AA592" s="1">
        <v>70</v>
      </c>
      <c r="AB592" s="1">
        <v>0.7</v>
      </c>
      <c r="AC592" s="1" t="s">
        <v>239</v>
      </c>
      <c r="AD592" s="1" t="s">
        <v>53</v>
      </c>
      <c r="AE592" s="1">
        <v>986</v>
      </c>
      <c r="AF592" s="1">
        <v>26574.61</v>
      </c>
      <c r="AG592" s="1">
        <v>484.62</v>
      </c>
    </row>
    <row r="593" spans="1:33" x14ac:dyDescent="0.2">
      <c r="A593" s="1">
        <v>592</v>
      </c>
      <c r="B593" s="1" t="s">
        <v>176</v>
      </c>
      <c r="C593" s="1" t="s">
        <v>34</v>
      </c>
      <c r="D593" s="1" t="s">
        <v>1812</v>
      </c>
      <c r="E593" s="1" t="s">
        <v>1813</v>
      </c>
      <c r="F593" s="1" t="s">
        <v>179</v>
      </c>
      <c r="G593" s="1" t="s">
        <v>38</v>
      </c>
      <c r="H593" s="1" t="s">
        <v>39</v>
      </c>
      <c r="I593" s="1" t="s">
        <v>40</v>
      </c>
      <c r="J593" s="1" t="s">
        <v>41</v>
      </c>
      <c r="K593" s="1" t="s">
        <v>34</v>
      </c>
      <c r="L593" s="2" t="s">
        <v>922</v>
      </c>
      <c r="M593" s="2" t="s">
        <v>1044</v>
      </c>
      <c r="N593" s="2" t="s">
        <v>1044</v>
      </c>
      <c r="O593" s="2" t="s">
        <v>1044</v>
      </c>
      <c r="P593" s="1" t="s">
        <v>44</v>
      </c>
      <c r="Q593" s="1" t="s">
        <v>45</v>
      </c>
      <c r="R593" s="1" t="s">
        <v>236</v>
      </c>
      <c r="S593" s="1" t="s">
        <v>237</v>
      </c>
      <c r="T593" s="1" t="s">
        <v>238</v>
      </c>
      <c r="U593" s="1" t="s">
        <v>75</v>
      </c>
      <c r="V593" s="1" t="s">
        <v>50</v>
      </c>
      <c r="W593" s="1" t="s">
        <v>51</v>
      </c>
      <c r="X593" s="1">
        <v>100</v>
      </c>
      <c r="Y593" s="1">
        <v>1396</v>
      </c>
      <c r="Z593" s="1">
        <v>100498.04</v>
      </c>
      <c r="AA593" s="1">
        <v>71.989999999999995</v>
      </c>
      <c r="AB593" s="1">
        <v>0.72</v>
      </c>
      <c r="AC593" s="1" t="s">
        <v>239</v>
      </c>
      <c r="AD593" s="1" t="s">
        <v>53</v>
      </c>
      <c r="AE593" s="1">
        <v>414</v>
      </c>
      <c r="AF593" s="1">
        <v>5781.14</v>
      </c>
      <c r="AG593" s="1">
        <v>196.98</v>
      </c>
    </row>
    <row r="594" spans="1:33" x14ac:dyDescent="0.2">
      <c r="A594" s="1">
        <v>593</v>
      </c>
      <c r="B594" s="1" t="s">
        <v>54</v>
      </c>
      <c r="C594" s="1" t="s">
        <v>34</v>
      </c>
      <c r="D594" s="1" t="s">
        <v>1814</v>
      </c>
      <c r="E594" s="1" t="s">
        <v>1815</v>
      </c>
      <c r="F594" s="1" t="s">
        <v>57</v>
      </c>
      <c r="G594" s="1" t="s">
        <v>38</v>
      </c>
      <c r="H594" s="1" t="s">
        <v>39</v>
      </c>
      <c r="I594" s="1" t="s">
        <v>40</v>
      </c>
      <c r="J594" s="1" t="s">
        <v>41</v>
      </c>
      <c r="K594" s="1" t="s">
        <v>34</v>
      </c>
      <c r="L594" s="2" t="s">
        <v>442</v>
      </c>
      <c r="M594" s="2" t="s">
        <v>1267</v>
      </c>
      <c r="N594" s="2" t="s">
        <v>1267</v>
      </c>
      <c r="O594" s="2" t="s">
        <v>1267</v>
      </c>
      <c r="P594" s="1" t="s">
        <v>59</v>
      </c>
      <c r="Q594" s="1" t="s">
        <v>80</v>
      </c>
      <c r="R594" s="1" t="s">
        <v>61</v>
      </c>
      <c r="S594" s="1" t="s">
        <v>82</v>
      </c>
      <c r="T594" s="1" t="s">
        <v>83</v>
      </c>
      <c r="U594" s="1" t="s">
        <v>64</v>
      </c>
      <c r="V594" s="1" t="s">
        <v>84</v>
      </c>
      <c r="W594" s="1" t="s">
        <v>85</v>
      </c>
      <c r="X594" s="1">
        <v>60</v>
      </c>
      <c r="Y594" s="1">
        <v>15960</v>
      </c>
      <c r="Z594" s="1">
        <v>38304</v>
      </c>
      <c r="AA594" s="1">
        <v>2.4</v>
      </c>
      <c r="AB594" s="1">
        <v>0.04</v>
      </c>
      <c r="AC594" s="1" t="s">
        <v>67</v>
      </c>
      <c r="AD594" s="1" t="s">
        <v>53</v>
      </c>
      <c r="AE594" s="1">
        <v>755</v>
      </c>
      <c r="AF594" s="1">
        <v>6609.02</v>
      </c>
      <c r="AG594" s="1">
        <v>61.29</v>
      </c>
    </row>
    <row r="595" spans="1:33" x14ac:dyDescent="0.2">
      <c r="A595" s="1">
        <v>594</v>
      </c>
      <c r="B595" s="1" t="s">
        <v>54</v>
      </c>
      <c r="C595" s="1" t="s">
        <v>34</v>
      </c>
      <c r="D595" s="1" t="s">
        <v>1816</v>
      </c>
      <c r="E595" s="1" t="s">
        <v>1817</v>
      </c>
      <c r="F595" s="1" t="s">
        <v>57</v>
      </c>
      <c r="G595" s="1" t="s">
        <v>38</v>
      </c>
      <c r="H595" s="1" t="s">
        <v>39</v>
      </c>
      <c r="I595" s="1" t="s">
        <v>40</v>
      </c>
      <c r="J595" s="1" t="s">
        <v>41</v>
      </c>
      <c r="K595" s="1" t="s">
        <v>34</v>
      </c>
      <c r="L595" s="2" t="s">
        <v>442</v>
      </c>
      <c r="M595" s="2" t="s">
        <v>403</v>
      </c>
      <c r="N595" s="2" t="s">
        <v>403</v>
      </c>
      <c r="O595" s="2" t="s">
        <v>403</v>
      </c>
      <c r="P595" s="1" t="s">
        <v>59</v>
      </c>
      <c r="Q595" s="1" t="s">
        <v>80</v>
      </c>
      <c r="R595" s="1" t="s">
        <v>367</v>
      </c>
      <c r="S595" s="1" t="s">
        <v>404</v>
      </c>
      <c r="T595" s="1" t="s">
        <v>288</v>
      </c>
      <c r="U595" s="1" t="s">
        <v>64</v>
      </c>
      <c r="V595" s="1" t="s">
        <v>290</v>
      </c>
      <c r="W595" s="1" t="s">
        <v>85</v>
      </c>
      <c r="X595" s="1">
        <v>30</v>
      </c>
      <c r="Y595" s="1">
        <v>5040</v>
      </c>
      <c r="Z595" s="1">
        <v>62294.400000000001</v>
      </c>
      <c r="AA595" s="1">
        <v>12.36</v>
      </c>
      <c r="AB595" s="1">
        <v>0.41</v>
      </c>
      <c r="AC595" s="1" t="s">
        <v>370</v>
      </c>
      <c r="AD595" s="1" t="s">
        <v>53</v>
      </c>
      <c r="AE595" s="1">
        <v>301</v>
      </c>
      <c r="AF595" s="1">
        <v>4883.46</v>
      </c>
      <c r="AG595" s="1">
        <v>99.67</v>
      </c>
    </row>
    <row r="596" spans="1:33" x14ac:dyDescent="0.2">
      <c r="A596" s="1">
        <v>595</v>
      </c>
      <c r="B596" s="1" t="s">
        <v>115</v>
      </c>
      <c r="C596" s="1" t="s">
        <v>34</v>
      </c>
      <c r="D596" s="1" t="s">
        <v>1818</v>
      </c>
      <c r="E596" s="1" t="s">
        <v>1819</v>
      </c>
      <c r="F596" s="1" t="s">
        <v>118</v>
      </c>
      <c r="G596" s="1" t="s">
        <v>38</v>
      </c>
      <c r="H596" s="1" t="s">
        <v>39</v>
      </c>
      <c r="I596" s="1" t="s">
        <v>128</v>
      </c>
      <c r="J596" s="1" t="s">
        <v>41</v>
      </c>
      <c r="K596" s="1" t="s">
        <v>34</v>
      </c>
      <c r="L596" s="2" t="s">
        <v>1820</v>
      </c>
      <c r="M596" s="2" t="s">
        <v>1821</v>
      </c>
      <c r="N596" s="2" t="s">
        <v>1821</v>
      </c>
      <c r="O596" s="2" t="s">
        <v>1821</v>
      </c>
      <c r="P596" s="1" t="s">
        <v>59</v>
      </c>
      <c r="Q596" s="1" t="s">
        <v>60</v>
      </c>
      <c r="R596" s="1" t="s">
        <v>1404</v>
      </c>
      <c r="S596" s="1" t="s">
        <v>1822</v>
      </c>
      <c r="T596" s="1" t="s">
        <v>436</v>
      </c>
      <c r="U596" s="1" t="s">
        <v>437</v>
      </c>
      <c r="V596" s="1" t="s">
        <v>1144</v>
      </c>
      <c r="W596" s="1" t="s">
        <v>101</v>
      </c>
      <c r="X596" s="1">
        <v>240</v>
      </c>
      <c r="Y596" s="1">
        <v>132</v>
      </c>
      <c r="Z596" s="1">
        <v>1990.56</v>
      </c>
      <c r="AA596" s="1">
        <v>15.08</v>
      </c>
      <c r="AB596" s="1">
        <v>0.06</v>
      </c>
      <c r="AC596" s="1" t="s">
        <v>281</v>
      </c>
      <c r="AD596" s="1" t="s">
        <v>53</v>
      </c>
      <c r="AE596" s="1">
        <v>65</v>
      </c>
      <c r="AF596" s="1">
        <v>633</v>
      </c>
      <c r="AG596" s="1">
        <v>3.18</v>
      </c>
    </row>
    <row r="597" spans="1:33" x14ac:dyDescent="0.2">
      <c r="A597" s="1">
        <v>596</v>
      </c>
      <c r="B597" s="1" t="s">
        <v>271</v>
      </c>
      <c r="C597" s="1" t="s">
        <v>34</v>
      </c>
      <c r="D597" s="1" t="s">
        <v>460</v>
      </c>
      <c r="E597" s="1" t="s">
        <v>461</v>
      </c>
      <c r="F597" s="1" t="s">
        <v>274</v>
      </c>
      <c r="G597" s="1" t="s">
        <v>38</v>
      </c>
      <c r="H597" s="1" t="s">
        <v>39</v>
      </c>
      <c r="I597" s="1" t="s">
        <v>275</v>
      </c>
      <c r="J597" s="1" t="s">
        <v>373</v>
      </c>
      <c r="K597" s="1" t="s">
        <v>34</v>
      </c>
      <c r="L597" s="1" t="s">
        <v>42</v>
      </c>
      <c r="M597" s="2" t="s">
        <v>462</v>
      </c>
      <c r="N597" s="2" t="s">
        <v>463</v>
      </c>
      <c r="O597" s="2" t="s">
        <v>463</v>
      </c>
      <c r="P597" s="1" t="s">
        <v>59</v>
      </c>
      <c r="Q597" s="1" t="s">
        <v>80</v>
      </c>
      <c r="R597" s="1" t="s">
        <v>376</v>
      </c>
      <c r="S597" s="1" t="s">
        <v>676</v>
      </c>
      <c r="T597" s="1" t="s">
        <v>677</v>
      </c>
      <c r="U597" s="1" t="s">
        <v>678</v>
      </c>
      <c r="V597" s="1" t="s">
        <v>679</v>
      </c>
      <c r="W597" s="1" t="s">
        <v>169</v>
      </c>
      <c r="X597" s="1">
        <v>30</v>
      </c>
      <c r="Y597" s="1">
        <v>30</v>
      </c>
      <c r="Z597" s="1">
        <v>1171.5</v>
      </c>
      <c r="AA597" s="1">
        <v>39.049999999999997</v>
      </c>
      <c r="AB597" s="1">
        <v>1.3</v>
      </c>
      <c r="AC597" s="1" t="s">
        <v>532</v>
      </c>
      <c r="AD597" s="1" t="s">
        <v>124</v>
      </c>
      <c r="AE597" s="1" t="s">
        <v>157</v>
      </c>
      <c r="AF597" s="1" t="s">
        <v>114</v>
      </c>
      <c r="AG597" s="1">
        <v>1.87</v>
      </c>
    </row>
    <row r="598" spans="1:33" x14ac:dyDescent="0.2">
      <c r="A598" s="1">
        <v>597</v>
      </c>
      <c r="B598" s="1" t="s">
        <v>1823</v>
      </c>
      <c r="C598" s="1" t="s">
        <v>34</v>
      </c>
      <c r="D598" s="1" t="s">
        <v>1824</v>
      </c>
      <c r="E598" s="1" t="s">
        <v>1825</v>
      </c>
      <c r="F598" s="1" t="s">
        <v>97</v>
      </c>
      <c r="G598" s="1" t="s">
        <v>38</v>
      </c>
      <c r="H598" s="1" t="s">
        <v>39</v>
      </c>
      <c r="I598" s="1" t="s">
        <v>40</v>
      </c>
      <c r="J598" s="1" t="s">
        <v>41</v>
      </c>
      <c r="K598" s="1" t="s">
        <v>34</v>
      </c>
      <c r="L598" s="1" t="s">
        <v>1826</v>
      </c>
      <c r="M598" s="2" t="s">
        <v>531</v>
      </c>
      <c r="N598" s="2" t="s">
        <v>531</v>
      </c>
      <c r="O598" s="2" t="s">
        <v>531</v>
      </c>
      <c r="P598" s="1" t="s">
        <v>551</v>
      </c>
      <c r="Q598" s="1" t="s">
        <v>476</v>
      </c>
      <c r="R598" s="1" t="s">
        <v>449</v>
      </c>
      <c r="S598" s="1" t="s">
        <v>1827</v>
      </c>
      <c r="T598" s="1" t="s">
        <v>1828</v>
      </c>
      <c r="U598" s="1" t="s">
        <v>64</v>
      </c>
      <c r="V598" s="1" t="s">
        <v>1829</v>
      </c>
      <c r="W598" s="1" t="s">
        <v>169</v>
      </c>
      <c r="X598" s="1">
        <v>1000</v>
      </c>
      <c r="Y598" s="1">
        <v>7</v>
      </c>
      <c r="Z598" s="1">
        <v>184.45</v>
      </c>
      <c r="AA598" s="1">
        <v>26.35</v>
      </c>
      <c r="AB598" s="1">
        <v>0.03</v>
      </c>
      <c r="AC598" s="1" t="s">
        <v>1830</v>
      </c>
      <c r="AD598" s="1" t="s">
        <v>53</v>
      </c>
      <c r="AE598" s="1">
        <v>488</v>
      </c>
      <c r="AF598" s="1">
        <v>4404.8999999999996</v>
      </c>
      <c r="AG598" s="1">
        <v>0.3</v>
      </c>
    </row>
    <row r="599" spans="1:33" x14ac:dyDescent="0.2">
      <c r="A599" s="1">
        <v>598</v>
      </c>
      <c r="B599" s="1" t="s">
        <v>692</v>
      </c>
      <c r="C599" s="1" t="s">
        <v>34</v>
      </c>
      <c r="D599" s="1" t="s">
        <v>1282</v>
      </c>
      <c r="E599" s="1" t="s">
        <v>1831</v>
      </c>
      <c r="F599" s="1" t="s">
        <v>97</v>
      </c>
      <c r="G599" s="1" t="s">
        <v>38</v>
      </c>
      <c r="H599" s="1" t="s">
        <v>39</v>
      </c>
      <c r="I599" s="1" t="s">
        <v>40</v>
      </c>
      <c r="J599" s="1" t="s">
        <v>41</v>
      </c>
      <c r="K599" s="1" t="s">
        <v>34</v>
      </c>
      <c r="L599" s="1" t="s">
        <v>944</v>
      </c>
      <c r="M599" s="2" t="s">
        <v>1284</v>
      </c>
      <c r="N599" s="2" t="s">
        <v>1284</v>
      </c>
      <c r="O599" s="2" t="s">
        <v>1284</v>
      </c>
      <c r="P599" s="1" t="s">
        <v>44</v>
      </c>
      <c r="Q599" s="1" t="s">
        <v>45</v>
      </c>
      <c r="R599" s="1" t="s">
        <v>213</v>
      </c>
      <c r="S599" s="1" t="s">
        <v>214</v>
      </c>
      <c r="T599" s="1" t="s">
        <v>215</v>
      </c>
      <c r="U599" s="1" t="s">
        <v>216</v>
      </c>
      <c r="V599" s="1" t="s">
        <v>50</v>
      </c>
      <c r="W599" s="1" t="s">
        <v>51</v>
      </c>
      <c r="X599" s="1">
        <v>20</v>
      </c>
      <c r="Y599" s="1">
        <v>8485</v>
      </c>
      <c r="Z599" s="1">
        <v>229095</v>
      </c>
      <c r="AA599" s="1">
        <v>27</v>
      </c>
      <c r="AB599" s="1">
        <v>1.35</v>
      </c>
      <c r="AC599" s="1" t="s">
        <v>217</v>
      </c>
      <c r="AD599" s="1" t="s">
        <v>53</v>
      </c>
      <c r="AE599" s="1">
        <v>2441</v>
      </c>
      <c r="AF599" s="1">
        <v>22229.32</v>
      </c>
      <c r="AG599" s="1">
        <v>449.03</v>
      </c>
    </row>
    <row r="600" spans="1:33" x14ac:dyDescent="0.2">
      <c r="A600" s="1">
        <v>599</v>
      </c>
      <c r="B600" s="1" t="s">
        <v>54</v>
      </c>
      <c r="C600" s="1" t="s">
        <v>34</v>
      </c>
      <c r="D600" s="1" t="s">
        <v>949</v>
      </c>
      <c r="E600" s="1" t="s">
        <v>1832</v>
      </c>
      <c r="F600" s="1" t="s">
        <v>57</v>
      </c>
      <c r="G600" s="1" t="s">
        <v>38</v>
      </c>
      <c r="H600" s="1" t="s">
        <v>39</v>
      </c>
      <c r="I600" s="1" t="s">
        <v>70</v>
      </c>
      <c r="J600" s="1" t="s">
        <v>41</v>
      </c>
      <c r="K600" s="1" t="s">
        <v>34</v>
      </c>
      <c r="L600" s="1" t="s">
        <v>469</v>
      </c>
      <c r="M600" s="2" t="s">
        <v>605</v>
      </c>
      <c r="N600" s="2" t="s">
        <v>605</v>
      </c>
      <c r="O600" s="2" t="s">
        <v>605</v>
      </c>
      <c r="P600" s="1" t="s">
        <v>59</v>
      </c>
      <c r="Q600" s="1" t="s">
        <v>80</v>
      </c>
      <c r="R600" s="1" t="s">
        <v>131</v>
      </c>
      <c r="S600" s="1" t="s">
        <v>132</v>
      </c>
      <c r="T600" s="1" t="s">
        <v>133</v>
      </c>
      <c r="U600" s="1" t="s">
        <v>134</v>
      </c>
      <c r="V600" s="1" t="s">
        <v>135</v>
      </c>
      <c r="W600" s="1" t="s">
        <v>85</v>
      </c>
      <c r="X600" s="1">
        <v>120</v>
      </c>
      <c r="Y600" s="1">
        <v>6</v>
      </c>
      <c r="Z600" s="1">
        <v>493.2</v>
      </c>
      <c r="AA600" s="1">
        <v>82.2</v>
      </c>
      <c r="AB600" s="1">
        <v>0.68</v>
      </c>
      <c r="AC600" s="1" t="s">
        <v>141</v>
      </c>
      <c r="AD600" s="1" t="s">
        <v>53</v>
      </c>
      <c r="AE600" s="1">
        <v>9</v>
      </c>
      <c r="AF600" s="1">
        <v>2709.98</v>
      </c>
      <c r="AG600" s="1">
        <v>0.97</v>
      </c>
    </row>
    <row r="601" spans="1:33" x14ac:dyDescent="0.2">
      <c r="A601" s="1">
        <v>600</v>
      </c>
      <c r="B601" s="1" t="s">
        <v>54</v>
      </c>
      <c r="C601" s="1" t="s">
        <v>34</v>
      </c>
      <c r="D601" s="1" t="s">
        <v>1833</v>
      </c>
      <c r="E601" s="1" t="s">
        <v>1834</v>
      </c>
      <c r="F601" s="1" t="s">
        <v>57</v>
      </c>
      <c r="G601" s="1" t="s">
        <v>38</v>
      </c>
      <c r="H601" s="1" t="s">
        <v>39</v>
      </c>
      <c r="I601" s="1" t="s">
        <v>40</v>
      </c>
      <c r="J601" s="1" t="s">
        <v>41</v>
      </c>
      <c r="K601" s="1" t="s">
        <v>34</v>
      </c>
      <c r="L601" s="1" t="s">
        <v>469</v>
      </c>
      <c r="M601" s="2" t="s">
        <v>622</v>
      </c>
      <c r="N601" s="2" t="s">
        <v>622</v>
      </c>
      <c r="O601" s="2" t="s">
        <v>622</v>
      </c>
      <c r="P601" s="1" t="s">
        <v>59</v>
      </c>
      <c r="Q601" s="1" t="s">
        <v>80</v>
      </c>
      <c r="R601" s="1" t="s">
        <v>61</v>
      </c>
      <c r="S601" s="1" t="s">
        <v>783</v>
      </c>
      <c r="T601" s="1" t="s">
        <v>436</v>
      </c>
      <c r="U601" s="1" t="s">
        <v>64</v>
      </c>
      <c r="V601" s="1" t="s">
        <v>290</v>
      </c>
      <c r="W601" s="1" t="s">
        <v>85</v>
      </c>
      <c r="X601" s="1">
        <v>60</v>
      </c>
      <c r="Y601" s="1">
        <v>880</v>
      </c>
      <c r="Z601" s="1">
        <v>20680</v>
      </c>
      <c r="AA601" s="1">
        <v>23.5</v>
      </c>
      <c r="AB601" s="1">
        <v>0.39</v>
      </c>
      <c r="AC601" s="1" t="s">
        <v>67</v>
      </c>
      <c r="AD601" s="1" t="s">
        <v>53</v>
      </c>
      <c r="AE601" s="1">
        <v>331</v>
      </c>
      <c r="AF601" s="1">
        <v>2771.84</v>
      </c>
      <c r="AG601" s="1">
        <v>40.53</v>
      </c>
    </row>
    <row r="602" spans="1:33" x14ac:dyDescent="0.2">
      <c r="A602" s="1">
        <v>601</v>
      </c>
      <c r="B602" s="1" t="s">
        <v>54</v>
      </c>
      <c r="C602" s="1" t="s">
        <v>34</v>
      </c>
      <c r="D602" s="1" t="s">
        <v>1835</v>
      </c>
      <c r="E602" s="1" t="s">
        <v>1836</v>
      </c>
      <c r="F602" s="1" t="s">
        <v>57</v>
      </c>
      <c r="G602" s="1" t="s">
        <v>38</v>
      </c>
      <c r="H602" s="1" t="s">
        <v>39</v>
      </c>
      <c r="I602" s="1" t="s">
        <v>128</v>
      </c>
      <c r="J602" s="1" t="s">
        <v>41</v>
      </c>
      <c r="K602" s="1" t="s">
        <v>34</v>
      </c>
      <c r="L602" s="1" t="s">
        <v>1837</v>
      </c>
      <c r="M602" s="2" t="s">
        <v>622</v>
      </c>
      <c r="N602" s="2" t="s">
        <v>622</v>
      </c>
      <c r="O602" s="2" t="s">
        <v>622</v>
      </c>
      <c r="P602" s="1" t="s">
        <v>59</v>
      </c>
      <c r="Q602" s="1" t="s">
        <v>60</v>
      </c>
      <c r="R602" s="1" t="s">
        <v>182</v>
      </c>
      <c r="S602" s="1" t="s">
        <v>384</v>
      </c>
      <c r="T602" s="1" t="s">
        <v>184</v>
      </c>
      <c r="U602" s="1" t="s">
        <v>185</v>
      </c>
      <c r="V602" s="1" t="s">
        <v>385</v>
      </c>
      <c r="W602" s="1" t="s">
        <v>386</v>
      </c>
      <c r="X602" s="1">
        <v>60</v>
      </c>
      <c r="Y602" s="1">
        <v>280</v>
      </c>
      <c r="Z602" s="1">
        <v>1960</v>
      </c>
      <c r="AA602" s="1">
        <v>7</v>
      </c>
      <c r="AB602" s="1">
        <v>0.12</v>
      </c>
      <c r="AC602" s="1" t="s">
        <v>186</v>
      </c>
      <c r="AD602" s="1" t="s">
        <v>53</v>
      </c>
      <c r="AE602" s="1">
        <v>60</v>
      </c>
      <c r="AF602" s="1">
        <v>1516.05</v>
      </c>
      <c r="AG602" s="1">
        <v>3.84</v>
      </c>
    </row>
    <row r="603" spans="1:33" x14ac:dyDescent="0.2">
      <c r="A603" s="1">
        <v>602</v>
      </c>
      <c r="B603" s="1" t="s">
        <v>261</v>
      </c>
      <c r="C603" s="1" t="s">
        <v>34</v>
      </c>
      <c r="D603" s="1" t="s">
        <v>1589</v>
      </c>
      <c r="E603" s="1" t="s">
        <v>1838</v>
      </c>
      <c r="F603" s="1" t="s">
        <v>264</v>
      </c>
      <c r="G603" s="1" t="s">
        <v>38</v>
      </c>
      <c r="H603" s="1" t="s">
        <v>39</v>
      </c>
      <c r="I603" s="1" t="s">
        <v>40</v>
      </c>
      <c r="J603" s="1" t="s">
        <v>41</v>
      </c>
      <c r="K603" s="1" t="s">
        <v>34</v>
      </c>
      <c r="L603" s="1" t="s">
        <v>970</v>
      </c>
      <c r="M603" s="2" t="s">
        <v>1591</v>
      </c>
      <c r="N603" s="2" t="s">
        <v>908</v>
      </c>
      <c r="O603" s="2" t="s">
        <v>908</v>
      </c>
      <c r="P603" s="1" t="s">
        <v>44</v>
      </c>
      <c r="Q603" s="1" t="s">
        <v>45</v>
      </c>
      <c r="R603" s="1" t="s">
        <v>972</v>
      </c>
      <c r="S603" s="1" t="s">
        <v>973</v>
      </c>
      <c r="T603" s="1" t="s">
        <v>974</v>
      </c>
      <c r="U603" s="1" t="s">
        <v>975</v>
      </c>
      <c r="V603" s="1" t="s">
        <v>50</v>
      </c>
      <c r="W603" s="1" t="s">
        <v>51</v>
      </c>
      <c r="X603" s="1">
        <v>1</v>
      </c>
      <c r="Y603" s="1">
        <v>6998</v>
      </c>
      <c r="Z603" s="1">
        <v>160954</v>
      </c>
      <c r="AA603" s="1">
        <v>23</v>
      </c>
      <c r="AB603" s="1">
        <v>23</v>
      </c>
      <c r="AC603" s="1" t="s">
        <v>976</v>
      </c>
      <c r="AD603" s="1" t="s">
        <v>53</v>
      </c>
      <c r="AE603" s="1">
        <v>5057</v>
      </c>
      <c r="AF603" s="1">
        <v>44347.71</v>
      </c>
      <c r="AG603" s="1">
        <v>257.52999999999997</v>
      </c>
    </row>
    <row r="604" spans="1:33" x14ac:dyDescent="0.2">
      <c r="A604" s="1">
        <v>603</v>
      </c>
      <c r="B604" s="1" t="s">
        <v>271</v>
      </c>
      <c r="C604" s="1" t="s">
        <v>34</v>
      </c>
      <c r="D604" s="1" t="s">
        <v>977</v>
      </c>
      <c r="E604" s="1" t="s">
        <v>978</v>
      </c>
      <c r="F604" s="1" t="s">
        <v>274</v>
      </c>
      <c r="G604" s="1" t="s">
        <v>38</v>
      </c>
      <c r="H604" s="1" t="s">
        <v>39</v>
      </c>
      <c r="I604" s="1" t="s">
        <v>275</v>
      </c>
      <c r="J604" s="1" t="s">
        <v>373</v>
      </c>
      <c r="K604" s="1" t="s">
        <v>34</v>
      </c>
      <c r="L604" s="1" t="s">
        <v>42</v>
      </c>
      <c r="M604" s="2" t="s">
        <v>979</v>
      </c>
      <c r="N604" s="2" t="s">
        <v>980</v>
      </c>
      <c r="O604" s="2" t="s">
        <v>980</v>
      </c>
      <c r="P604" s="1" t="s">
        <v>59</v>
      </c>
      <c r="Q604" s="1" t="s">
        <v>80</v>
      </c>
      <c r="R604" s="1" t="s">
        <v>376</v>
      </c>
      <c r="S604" s="1" t="s">
        <v>1272</v>
      </c>
      <c r="T604" s="1" t="s">
        <v>91</v>
      </c>
      <c r="U604" s="1" t="s">
        <v>312</v>
      </c>
      <c r="V604" s="1" t="s">
        <v>92</v>
      </c>
      <c r="W604" s="1" t="s">
        <v>93</v>
      </c>
      <c r="X604" s="1">
        <v>60</v>
      </c>
      <c r="Y604" s="1">
        <v>350</v>
      </c>
      <c r="Z604" s="1">
        <v>1736</v>
      </c>
      <c r="AA604" s="1">
        <v>4.96</v>
      </c>
      <c r="AB604" s="1">
        <v>0.08</v>
      </c>
      <c r="AC604" s="1" t="s">
        <v>186</v>
      </c>
      <c r="AD604" s="1" t="s">
        <v>124</v>
      </c>
      <c r="AE604" s="1" t="s">
        <v>157</v>
      </c>
      <c r="AF604" s="1" t="s">
        <v>114</v>
      </c>
      <c r="AG604" s="1">
        <v>2.78</v>
      </c>
    </row>
    <row r="605" spans="1:33" x14ac:dyDescent="0.2">
      <c r="A605" s="1">
        <v>604</v>
      </c>
      <c r="B605" s="1" t="s">
        <v>271</v>
      </c>
      <c r="C605" s="1" t="s">
        <v>34</v>
      </c>
      <c r="D605" s="1" t="s">
        <v>977</v>
      </c>
      <c r="E605" s="1" t="s">
        <v>978</v>
      </c>
      <c r="F605" s="1" t="s">
        <v>274</v>
      </c>
      <c r="G605" s="1" t="s">
        <v>38</v>
      </c>
      <c r="H605" s="1" t="s">
        <v>39</v>
      </c>
      <c r="I605" s="1" t="s">
        <v>275</v>
      </c>
      <c r="J605" s="1" t="s">
        <v>373</v>
      </c>
      <c r="K605" s="1" t="s">
        <v>34</v>
      </c>
      <c r="L605" s="1" t="s">
        <v>42</v>
      </c>
      <c r="M605" s="2" t="s">
        <v>979</v>
      </c>
      <c r="N605" s="2" t="s">
        <v>980</v>
      </c>
      <c r="O605" s="2" t="s">
        <v>980</v>
      </c>
      <c r="P605" s="1" t="s">
        <v>59</v>
      </c>
      <c r="Q605" s="1" t="s">
        <v>80</v>
      </c>
      <c r="R605" s="1" t="s">
        <v>376</v>
      </c>
      <c r="S605" s="1" t="s">
        <v>412</v>
      </c>
      <c r="T605" s="1" t="s">
        <v>413</v>
      </c>
      <c r="U605" s="1" t="s">
        <v>414</v>
      </c>
      <c r="V605" s="1" t="s">
        <v>415</v>
      </c>
      <c r="W605" s="1" t="s">
        <v>416</v>
      </c>
      <c r="X605" s="1">
        <v>30</v>
      </c>
      <c r="Y605" s="1">
        <v>100</v>
      </c>
      <c r="Z605" s="1">
        <v>1828</v>
      </c>
      <c r="AA605" s="1">
        <v>18.28</v>
      </c>
      <c r="AB605" s="1">
        <v>0.61</v>
      </c>
      <c r="AC605" s="1" t="s">
        <v>186</v>
      </c>
      <c r="AD605" s="1" t="s">
        <v>124</v>
      </c>
      <c r="AE605" s="1" t="s">
        <v>157</v>
      </c>
      <c r="AF605" s="1" t="s">
        <v>114</v>
      </c>
      <c r="AG605" s="1">
        <v>2.92</v>
      </c>
    </row>
    <row r="606" spans="1:33" x14ac:dyDescent="0.2">
      <c r="A606" s="1">
        <v>605</v>
      </c>
      <c r="B606" s="1" t="s">
        <v>218</v>
      </c>
      <c r="C606" s="1" t="s">
        <v>34</v>
      </c>
      <c r="D606" s="1" t="s">
        <v>1839</v>
      </c>
      <c r="E606" s="1" t="s">
        <v>1840</v>
      </c>
      <c r="F606" s="1" t="s">
        <v>37</v>
      </c>
      <c r="G606" s="1" t="s">
        <v>38</v>
      </c>
      <c r="H606" s="1" t="s">
        <v>39</v>
      </c>
      <c r="I606" s="1" t="s">
        <v>40</v>
      </c>
      <c r="J606" s="1" t="s">
        <v>41</v>
      </c>
      <c r="K606" s="1" t="s">
        <v>34</v>
      </c>
      <c r="L606" s="1" t="s">
        <v>1841</v>
      </c>
      <c r="M606" s="2" t="s">
        <v>966</v>
      </c>
      <c r="N606" s="2" t="s">
        <v>966</v>
      </c>
      <c r="O606" s="2" t="s">
        <v>966</v>
      </c>
      <c r="P606" s="1" t="s">
        <v>44</v>
      </c>
      <c r="Q606" s="1" t="s">
        <v>45</v>
      </c>
      <c r="R606" s="1" t="s">
        <v>236</v>
      </c>
      <c r="S606" s="1" t="s">
        <v>237</v>
      </c>
      <c r="T606" s="1" t="s">
        <v>238</v>
      </c>
      <c r="U606" s="1" t="s">
        <v>75</v>
      </c>
      <c r="V606" s="1" t="s">
        <v>50</v>
      </c>
      <c r="W606" s="1" t="s">
        <v>51</v>
      </c>
      <c r="X606" s="1">
        <v>100</v>
      </c>
      <c r="Y606" s="1">
        <v>1174</v>
      </c>
      <c r="Z606" s="1">
        <v>82180</v>
      </c>
      <c r="AA606" s="1">
        <v>70</v>
      </c>
      <c r="AB606" s="1">
        <v>0.7</v>
      </c>
      <c r="AC606" s="1" t="s">
        <v>239</v>
      </c>
      <c r="AD606" s="1" t="s">
        <v>53</v>
      </c>
      <c r="AE606" s="1">
        <v>275</v>
      </c>
      <c r="AF606" s="1">
        <v>4015</v>
      </c>
      <c r="AG606" s="1">
        <v>131.49</v>
      </c>
    </row>
    <row r="607" spans="1:33" x14ac:dyDescent="0.2">
      <c r="A607" s="1">
        <v>606</v>
      </c>
      <c r="B607" s="1" t="s">
        <v>171</v>
      </c>
      <c r="C607" s="1" t="s">
        <v>34</v>
      </c>
      <c r="D607" s="1" t="s">
        <v>1842</v>
      </c>
      <c r="E607" s="1" t="s">
        <v>1843</v>
      </c>
      <c r="F607" s="1" t="s">
        <v>174</v>
      </c>
      <c r="G607" s="1" t="s">
        <v>38</v>
      </c>
      <c r="H607" s="1" t="s">
        <v>39</v>
      </c>
      <c r="I607" s="1" t="s">
        <v>40</v>
      </c>
      <c r="J607" s="1" t="s">
        <v>41</v>
      </c>
      <c r="K607" s="1" t="s">
        <v>34</v>
      </c>
      <c r="L607" s="1" t="s">
        <v>42</v>
      </c>
      <c r="M607" s="2" t="s">
        <v>1844</v>
      </c>
      <c r="N607" s="2" t="s">
        <v>1845</v>
      </c>
      <c r="O607" s="2" t="s">
        <v>1845</v>
      </c>
      <c r="P607" s="1" t="s">
        <v>551</v>
      </c>
      <c r="Q607" s="1" t="s">
        <v>476</v>
      </c>
      <c r="R607" s="1" t="s">
        <v>449</v>
      </c>
      <c r="S607" s="1" t="s">
        <v>1846</v>
      </c>
      <c r="T607" s="1" t="s">
        <v>1847</v>
      </c>
      <c r="U607" s="1" t="s">
        <v>64</v>
      </c>
      <c r="V607" s="1" t="s">
        <v>84</v>
      </c>
      <c r="W607" s="1" t="s">
        <v>85</v>
      </c>
      <c r="X607" s="1">
        <v>1000</v>
      </c>
      <c r="Y607" s="1">
        <v>30</v>
      </c>
      <c r="Z607" s="1">
        <v>197.1</v>
      </c>
      <c r="AA607" s="1">
        <v>6.57</v>
      </c>
      <c r="AB607" s="1">
        <v>0.01</v>
      </c>
      <c r="AC607" s="1" t="s">
        <v>1848</v>
      </c>
      <c r="AD607" s="1" t="s">
        <v>53</v>
      </c>
      <c r="AE607" s="1">
        <v>3221</v>
      </c>
      <c r="AF607" s="1">
        <v>21015.77</v>
      </c>
      <c r="AG607" s="1">
        <v>0.39</v>
      </c>
    </row>
    <row r="608" spans="1:33" x14ac:dyDescent="0.2">
      <c r="A608" s="1">
        <v>607</v>
      </c>
      <c r="B608" s="1" t="s">
        <v>218</v>
      </c>
      <c r="C608" s="1" t="s">
        <v>34</v>
      </c>
      <c r="D608" s="1" t="s">
        <v>1849</v>
      </c>
      <c r="E608" s="1" t="s">
        <v>1850</v>
      </c>
      <c r="F608" s="1" t="s">
        <v>37</v>
      </c>
      <c r="G608" s="1" t="s">
        <v>38</v>
      </c>
      <c r="H608" s="1" t="s">
        <v>39</v>
      </c>
      <c r="I608" s="1" t="s">
        <v>40</v>
      </c>
      <c r="J608" s="1" t="s">
        <v>41</v>
      </c>
      <c r="K608" s="1" t="s">
        <v>34</v>
      </c>
      <c r="L608" s="1" t="s">
        <v>1308</v>
      </c>
      <c r="M608" s="2" t="s">
        <v>1360</v>
      </c>
      <c r="N608" s="2" t="s">
        <v>1360</v>
      </c>
      <c r="O608" s="2" t="s">
        <v>1360</v>
      </c>
      <c r="P608" s="1" t="s">
        <v>44</v>
      </c>
      <c r="Q608" s="1" t="s">
        <v>45</v>
      </c>
      <c r="R608" s="1" t="s">
        <v>236</v>
      </c>
      <c r="S608" s="1" t="s">
        <v>237</v>
      </c>
      <c r="T608" s="1" t="s">
        <v>238</v>
      </c>
      <c r="U608" s="1" t="s">
        <v>75</v>
      </c>
      <c r="V608" s="1" t="s">
        <v>50</v>
      </c>
      <c r="W608" s="1" t="s">
        <v>51</v>
      </c>
      <c r="X608" s="1">
        <v>100</v>
      </c>
      <c r="Y608" s="1">
        <v>1174</v>
      </c>
      <c r="Z608" s="1">
        <v>82180</v>
      </c>
      <c r="AA608" s="1">
        <v>70</v>
      </c>
      <c r="AB608" s="1">
        <v>0.7</v>
      </c>
      <c r="AC608" s="1" t="s">
        <v>239</v>
      </c>
      <c r="AD608" s="1" t="s">
        <v>53</v>
      </c>
      <c r="AE608" s="1">
        <v>268</v>
      </c>
      <c r="AF608" s="1">
        <v>5243.53</v>
      </c>
      <c r="AG608" s="1">
        <v>161.07</v>
      </c>
    </row>
    <row r="609" spans="1:33" x14ac:dyDescent="0.2">
      <c r="A609" s="1">
        <v>608</v>
      </c>
      <c r="B609" s="1" t="s">
        <v>357</v>
      </c>
      <c r="C609" s="1" t="s">
        <v>34</v>
      </c>
      <c r="D609" s="1" t="s">
        <v>514</v>
      </c>
      <c r="E609" s="1" t="s">
        <v>515</v>
      </c>
      <c r="F609" s="1" t="s">
        <v>360</v>
      </c>
      <c r="G609" s="1" t="s">
        <v>38</v>
      </c>
      <c r="H609" s="1" t="s">
        <v>39</v>
      </c>
      <c r="I609" s="1" t="s">
        <v>40</v>
      </c>
      <c r="J609" s="1" t="s">
        <v>41</v>
      </c>
      <c r="K609" s="1" t="s">
        <v>34</v>
      </c>
      <c r="L609" s="1" t="s">
        <v>516</v>
      </c>
      <c r="M609" s="2" t="s">
        <v>517</v>
      </c>
      <c r="N609" s="2" t="s">
        <v>517</v>
      </c>
      <c r="O609" s="2" t="s">
        <v>517</v>
      </c>
      <c r="P609" s="1" t="s">
        <v>44</v>
      </c>
      <c r="Q609" s="1" t="s">
        <v>300</v>
      </c>
      <c r="R609" s="1" t="s">
        <v>236</v>
      </c>
      <c r="S609" s="1" t="s">
        <v>301</v>
      </c>
      <c r="T609" s="1" t="s">
        <v>301</v>
      </c>
      <c r="U609" s="1" t="s">
        <v>64</v>
      </c>
      <c r="V609" s="1" t="s">
        <v>50</v>
      </c>
      <c r="W609" s="1" t="s">
        <v>302</v>
      </c>
      <c r="X609" s="1">
        <v>100</v>
      </c>
      <c r="Y609" s="1">
        <v>150</v>
      </c>
      <c r="Z609" s="1">
        <v>1.5</v>
      </c>
      <c r="AA609" s="1">
        <v>0.01</v>
      </c>
      <c r="AB609" s="1">
        <v>0</v>
      </c>
      <c r="AC609" s="1" t="s">
        <v>239</v>
      </c>
      <c r="AD609" s="1" t="s">
        <v>124</v>
      </c>
      <c r="AE609" s="1" t="s">
        <v>1851</v>
      </c>
      <c r="AF609" s="1" t="s">
        <v>1851</v>
      </c>
      <c r="AG609" s="1">
        <v>0</v>
      </c>
    </row>
    <row r="610" spans="1:33" x14ac:dyDescent="0.2">
      <c r="A610" s="1">
        <v>609</v>
      </c>
      <c r="B610" s="1" t="s">
        <v>54</v>
      </c>
      <c r="C610" s="1" t="s">
        <v>34</v>
      </c>
      <c r="D610" s="1" t="s">
        <v>1852</v>
      </c>
      <c r="E610" s="1" t="s">
        <v>1853</v>
      </c>
      <c r="F610" s="1" t="s">
        <v>57</v>
      </c>
      <c r="G610" s="1" t="s">
        <v>38</v>
      </c>
      <c r="H610" s="1" t="s">
        <v>39</v>
      </c>
      <c r="I610" s="1" t="s">
        <v>40</v>
      </c>
      <c r="J610" s="1" t="s">
        <v>41</v>
      </c>
      <c r="K610" s="1" t="s">
        <v>34</v>
      </c>
      <c r="L610" s="1" t="s">
        <v>575</v>
      </c>
      <c r="M610" s="2" t="s">
        <v>1854</v>
      </c>
      <c r="N610" s="2" t="s">
        <v>1854</v>
      </c>
      <c r="O610" s="2" t="s">
        <v>1854</v>
      </c>
      <c r="P610" s="1" t="s">
        <v>59</v>
      </c>
      <c r="Q610" s="1" t="s">
        <v>80</v>
      </c>
      <c r="R610" s="1" t="s">
        <v>61</v>
      </c>
      <c r="S610" s="1" t="s">
        <v>82</v>
      </c>
      <c r="T610" s="1" t="s">
        <v>83</v>
      </c>
      <c r="U610" s="1" t="s">
        <v>64</v>
      </c>
      <c r="V610" s="1" t="s">
        <v>84</v>
      </c>
      <c r="W610" s="1" t="s">
        <v>85</v>
      </c>
      <c r="X610" s="1">
        <v>60</v>
      </c>
      <c r="Y610" s="1">
        <v>6966</v>
      </c>
      <c r="Z610" s="1">
        <v>16718.400000000001</v>
      </c>
      <c r="AA610" s="1">
        <v>2.4</v>
      </c>
      <c r="AB610" s="1">
        <v>0.04</v>
      </c>
      <c r="AC610" s="1" t="s">
        <v>67</v>
      </c>
      <c r="AD610" s="1" t="s">
        <v>53</v>
      </c>
      <c r="AE610" s="1">
        <v>1068</v>
      </c>
      <c r="AF610" s="1">
        <v>3894.21</v>
      </c>
      <c r="AG610" s="1">
        <v>32.770000000000003</v>
      </c>
    </row>
    <row r="611" spans="1:33" x14ac:dyDescent="0.2">
      <c r="A611" s="1">
        <v>610</v>
      </c>
      <c r="B611" s="1" t="s">
        <v>54</v>
      </c>
      <c r="C611" s="1" t="s">
        <v>34</v>
      </c>
      <c r="D611" s="1" t="s">
        <v>1317</v>
      </c>
      <c r="E611" s="1" t="s">
        <v>1318</v>
      </c>
      <c r="F611" s="1" t="s">
        <v>57</v>
      </c>
      <c r="G611" s="1" t="s">
        <v>38</v>
      </c>
      <c r="H611" s="1" t="s">
        <v>39</v>
      </c>
      <c r="I611" s="1" t="s">
        <v>40</v>
      </c>
      <c r="J611" s="1" t="s">
        <v>41</v>
      </c>
      <c r="K611" s="1" t="s">
        <v>34</v>
      </c>
      <c r="L611" s="1" t="s">
        <v>575</v>
      </c>
      <c r="M611" s="2" t="s">
        <v>1319</v>
      </c>
      <c r="N611" s="2" t="s">
        <v>1319</v>
      </c>
      <c r="O611" s="2" t="s">
        <v>1319</v>
      </c>
      <c r="P611" s="1" t="s">
        <v>59</v>
      </c>
      <c r="Q611" s="1" t="s">
        <v>80</v>
      </c>
      <c r="R611" s="1" t="s">
        <v>61</v>
      </c>
      <c r="S611" s="1" t="s">
        <v>120</v>
      </c>
      <c r="T611" s="1" t="s">
        <v>63</v>
      </c>
      <c r="U611" s="1" t="s">
        <v>64</v>
      </c>
      <c r="V611" s="1" t="s">
        <v>112</v>
      </c>
      <c r="W611" s="1" t="s">
        <v>85</v>
      </c>
      <c r="X611" s="1">
        <v>60</v>
      </c>
      <c r="Y611" s="1">
        <v>4200</v>
      </c>
      <c r="Z611" s="1">
        <v>12180</v>
      </c>
      <c r="AA611" s="1">
        <v>2.9</v>
      </c>
      <c r="AB611" s="1">
        <v>0.05</v>
      </c>
      <c r="AC611" s="1" t="s">
        <v>67</v>
      </c>
      <c r="AD611" s="1" t="s">
        <v>124</v>
      </c>
      <c r="AE611" s="1" t="s">
        <v>1855</v>
      </c>
      <c r="AF611" s="1" t="s">
        <v>1855</v>
      </c>
      <c r="AG611" s="1">
        <v>23.87</v>
      </c>
    </row>
    <row r="612" spans="1:33" x14ac:dyDescent="0.2">
      <c r="A612" s="1">
        <v>611</v>
      </c>
      <c r="B612" s="1" t="s">
        <v>557</v>
      </c>
      <c r="C612" s="1" t="s">
        <v>34</v>
      </c>
      <c r="D612" s="1" t="s">
        <v>1856</v>
      </c>
      <c r="E612" s="1" t="s">
        <v>1857</v>
      </c>
      <c r="F612" s="1" t="s">
        <v>560</v>
      </c>
      <c r="G612" s="1" t="s">
        <v>38</v>
      </c>
      <c r="H612" s="1" t="s">
        <v>39</v>
      </c>
      <c r="I612" s="1" t="s">
        <v>40</v>
      </c>
      <c r="J612" s="1" t="s">
        <v>41</v>
      </c>
      <c r="K612" s="1" t="s">
        <v>34</v>
      </c>
      <c r="L612" s="1" t="s">
        <v>1322</v>
      </c>
      <c r="M612" s="2" t="s">
        <v>1858</v>
      </c>
      <c r="N612" s="2" t="s">
        <v>1858</v>
      </c>
      <c r="O612" s="2" t="s">
        <v>1858</v>
      </c>
      <c r="P612" s="1" t="s">
        <v>44</v>
      </c>
      <c r="Q612" s="1" t="s">
        <v>45</v>
      </c>
      <c r="R612" s="1" t="s">
        <v>144</v>
      </c>
      <c r="S612" s="1" t="s">
        <v>145</v>
      </c>
      <c r="T612" s="1" t="s">
        <v>146</v>
      </c>
      <c r="U612" s="1" t="s">
        <v>147</v>
      </c>
      <c r="V612" s="1" t="s">
        <v>50</v>
      </c>
      <c r="W612" s="1" t="s">
        <v>51</v>
      </c>
      <c r="X612" s="1">
        <v>20</v>
      </c>
      <c r="Y612" s="1">
        <v>4916</v>
      </c>
      <c r="Z612" s="1">
        <v>157312</v>
      </c>
      <c r="AA612" s="1">
        <v>32</v>
      </c>
      <c r="AB612" s="1">
        <v>1.6</v>
      </c>
      <c r="AC612" s="1" t="s">
        <v>144</v>
      </c>
      <c r="AD612" s="1" t="s">
        <v>53</v>
      </c>
      <c r="AE612" s="1">
        <v>1651</v>
      </c>
      <c r="AF612" s="1">
        <v>23300.18</v>
      </c>
      <c r="AG612" s="1">
        <v>308.33</v>
      </c>
    </row>
    <row r="613" spans="1:33" x14ac:dyDescent="0.2">
      <c r="A613" s="1">
        <v>612</v>
      </c>
      <c r="B613" s="1" t="s">
        <v>261</v>
      </c>
      <c r="C613" s="1" t="s">
        <v>34</v>
      </c>
      <c r="D613" s="1" t="s">
        <v>1859</v>
      </c>
      <c r="E613" s="1" t="s">
        <v>1860</v>
      </c>
      <c r="F613" s="1" t="s">
        <v>264</v>
      </c>
      <c r="G613" s="1" t="s">
        <v>38</v>
      </c>
      <c r="H613" s="1" t="s">
        <v>39</v>
      </c>
      <c r="I613" s="1" t="s">
        <v>40</v>
      </c>
      <c r="J613" s="1" t="s">
        <v>41</v>
      </c>
      <c r="K613" s="1" t="s">
        <v>34</v>
      </c>
      <c r="L613" s="1" t="s">
        <v>1861</v>
      </c>
      <c r="M613" s="2" t="s">
        <v>1862</v>
      </c>
      <c r="N613" s="2" t="s">
        <v>1862</v>
      </c>
      <c r="O613" s="2" t="s">
        <v>1862</v>
      </c>
      <c r="P613" s="1" t="s">
        <v>44</v>
      </c>
      <c r="Q613" s="1" t="s">
        <v>45</v>
      </c>
      <c r="R613" s="1" t="s">
        <v>144</v>
      </c>
      <c r="S613" s="1" t="s">
        <v>145</v>
      </c>
      <c r="T613" s="1" t="s">
        <v>146</v>
      </c>
      <c r="U613" s="1" t="s">
        <v>147</v>
      </c>
      <c r="V613" s="1" t="s">
        <v>50</v>
      </c>
      <c r="W613" s="1" t="s">
        <v>51</v>
      </c>
      <c r="X613" s="1">
        <v>20</v>
      </c>
      <c r="Y613" s="1">
        <v>2500</v>
      </c>
      <c r="Z613" s="1">
        <v>80000</v>
      </c>
      <c r="AA613" s="1">
        <v>32</v>
      </c>
      <c r="AB613" s="1">
        <v>1.6</v>
      </c>
      <c r="AC613" s="1" t="s">
        <v>144</v>
      </c>
      <c r="AD613" s="1" t="s">
        <v>53</v>
      </c>
      <c r="AE613" s="1">
        <v>844</v>
      </c>
      <c r="AF613" s="1">
        <v>8101.57</v>
      </c>
      <c r="AG613" s="1">
        <v>156.80000000000001</v>
      </c>
    </row>
    <row r="614" spans="1:33" x14ac:dyDescent="0.2">
      <c r="A614" s="1">
        <v>613</v>
      </c>
      <c r="B614" s="1" t="s">
        <v>261</v>
      </c>
      <c r="C614" s="1" t="s">
        <v>34</v>
      </c>
      <c r="D614" s="1" t="s">
        <v>1863</v>
      </c>
      <c r="E614" s="1" t="s">
        <v>1864</v>
      </c>
      <c r="F614" s="1" t="s">
        <v>264</v>
      </c>
      <c r="G614" s="1" t="s">
        <v>38</v>
      </c>
      <c r="H614" s="1" t="s">
        <v>39</v>
      </c>
      <c r="I614" s="1" t="s">
        <v>40</v>
      </c>
      <c r="J614" s="1" t="s">
        <v>41</v>
      </c>
      <c r="K614" s="1" t="s">
        <v>34</v>
      </c>
      <c r="L614" s="1" t="s">
        <v>1861</v>
      </c>
      <c r="M614" s="2" t="s">
        <v>1617</v>
      </c>
      <c r="N614" s="2" t="s">
        <v>430</v>
      </c>
      <c r="O614" s="2" t="s">
        <v>430</v>
      </c>
      <c r="P614" s="1" t="s">
        <v>44</v>
      </c>
      <c r="Q614" s="1" t="s">
        <v>45</v>
      </c>
      <c r="R614" s="1" t="s">
        <v>213</v>
      </c>
      <c r="S614" s="1" t="s">
        <v>214</v>
      </c>
      <c r="T614" s="1" t="s">
        <v>215</v>
      </c>
      <c r="U614" s="1" t="s">
        <v>216</v>
      </c>
      <c r="V614" s="1" t="s">
        <v>50</v>
      </c>
      <c r="W614" s="1" t="s">
        <v>51</v>
      </c>
      <c r="X614" s="1">
        <v>20</v>
      </c>
      <c r="Y614" s="1">
        <v>8964</v>
      </c>
      <c r="Z614" s="1">
        <v>242028</v>
      </c>
      <c r="AA614" s="1">
        <v>27</v>
      </c>
      <c r="AB614" s="1">
        <v>1.35</v>
      </c>
      <c r="AC614" s="1" t="s">
        <v>217</v>
      </c>
      <c r="AD614" s="1" t="s">
        <v>53</v>
      </c>
      <c r="AE614" s="1">
        <v>3231</v>
      </c>
      <c r="AF614" s="1">
        <v>15619.2</v>
      </c>
      <c r="AG614" s="1">
        <v>474.37</v>
      </c>
    </row>
    <row r="615" spans="1:33" x14ac:dyDescent="0.2">
      <c r="A615" s="1">
        <v>614</v>
      </c>
      <c r="B615" s="1" t="s">
        <v>261</v>
      </c>
      <c r="C615" s="1" t="s">
        <v>34</v>
      </c>
      <c r="D615" s="1" t="s">
        <v>981</v>
      </c>
      <c r="E615" s="1" t="s">
        <v>1865</v>
      </c>
      <c r="F615" s="1" t="s">
        <v>264</v>
      </c>
      <c r="G615" s="1" t="s">
        <v>38</v>
      </c>
      <c r="H615" s="1" t="s">
        <v>39</v>
      </c>
      <c r="I615" s="1" t="s">
        <v>40</v>
      </c>
      <c r="J615" s="1" t="s">
        <v>41</v>
      </c>
      <c r="K615" s="1" t="s">
        <v>34</v>
      </c>
      <c r="L615" s="1" t="s">
        <v>983</v>
      </c>
      <c r="M615" s="2" t="s">
        <v>984</v>
      </c>
      <c r="N615" s="2" t="s">
        <v>984</v>
      </c>
      <c r="O615" s="2" t="s">
        <v>984</v>
      </c>
      <c r="P615" s="1" t="s">
        <v>44</v>
      </c>
      <c r="Q615" s="1" t="s">
        <v>45</v>
      </c>
      <c r="R615" s="1" t="s">
        <v>972</v>
      </c>
      <c r="S615" s="1" t="s">
        <v>973</v>
      </c>
      <c r="T615" s="1" t="s">
        <v>974</v>
      </c>
      <c r="U615" s="1" t="s">
        <v>975</v>
      </c>
      <c r="V615" s="1" t="s">
        <v>50</v>
      </c>
      <c r="W615" s="1" t="s">
        <v>51</v>
      </c>
      <c r="X615" s="1">
        <v>1</v>
      </c>
      <c r="Y615" s="1">
        <v>3510</v>
      </c>
      <c r="Z615" s="1">
        <v>80730</v>
      </c>
      <c r="AA615" s="1">
        <v>23</v>
      </c>
      <c r="AB615" s="1">
        <v>23</v>
      </c>
      <c r="AC615" s="1" t="s">
        <v>976</v>
      </c>
      <c r="AD615" s="1" t="s">
        <v>53</v>
      </c>
      <c r="AE615" s="1">
        <v>2535</v>
      </c>
      <c r="AF615" s="1">
        <v>20083.740000000002</v>
      </c>
      <c r="AG615" s="1">
        <v>158.22999999999999</v>
      </c>
    </row>
    <row r="616" spans="1:33" x14ac:dyDescent="0.2">
      <c r="A616" s="1">
        <v>615</v>
      </c>
      <c r="B616" s="1" t="s">
        <v>271</v>
      </c>
      <c r="C616" s="1" t="s">
        <v>34</v>
      </c>
      <c r="D616" s="1" t="s">
        <v>528</v>
      </c>
      <c r="E616" s="1" t="s">
        <v>529</v>
      </c>
      <c r="F616" s="1" t="s">
        <v>274</v>
      </c>
      <c r="G616" s="1" t="s">
        <v>38</v>
      </c>
      <c r="H616" s="1" t="s">
        <v>39</v>
      </c>
      <c r="I616" s="1" t="s">
        <v>275</v>
      </c>
      <c r="J616" s="1" t="s">
        <v>373</v>
      </c>
      <c r="K616" s="1" t="s">
        <v>34</v>
      </c>
      <c r="L616" s="1" t="s">
        <v>42</v>
      </c>
      <c r="M616" s="2" t="s">
        <v>530</v>
      </c>
      <c r="N616" s="2" t="s">
        <v>531</v>
      </c>
      <c r="O616" s="2" t="s">
        <v>531</v>
      </c>
      <c r="P616" s="1" t="s">
        <v>59</v>
      </c>
      <c r="Q616" s="1" t="s">
        <v>80</v>
      </c>
      <c r="R616" s="1" t="s">
        <v>376</v>
      </c>
      <c r="S616" s="1" t="s">
        <v>120</v>
      </c>
      <c r="T616" s="1" t="s">
        <v>63</v>
      </c>
      <c r="U616" s="1" t="s">
        <v>64</v>
      </c>
      <c r="V616" s="1" t="s">
        <v>112</v>
      </c>
      <c r="W616" s="1" t="s">
        <v>85</v>
      </c>
      <c r="X616" s="1">
        <v>60</v>
      </c>
      <c r="Y616" s="1">
        <v>120</v>
      </c>
      <c r="Z616" s="1">
        <v>2355.6</v>
      </c>
      <c r="AA616" s="1">
        <v>19.63</v>
      </c>
      <c r="AB616" s="1">
        <v>0.33</v>
      </c>
      <c r="AC616" s="1" t="s">
        <v>170</v>
      </c>
      <c r="AD616" s="1" t="s">
        <v>124</v>
      </c>
      <c r="AE616" s="1" t="s">
        <v>157</v>
      </c>
      <c r="AF616" s="1" t="s">
        <v>114</v>
      </c>
      <c r="AG616" s="1">
        <v>4.62</v>
      </c>
    </row>
    <row r="617" spans="1:33" x14ac:dyDescent="0.2">
      <c r="A617" s="1">
        <v>616</v>
      </c>
      <c r="B617" s="1" t="s">
        <v>334</v>
      </c>
      <c r="C617" s="1" t="s">
        <v>34</v>
      </c>
      <c r="D617" s="1" t="s">
        <v>1866</v>
      </c>
      <c r="E617" s="1" t="s">
        <v>1867</v>
      </c>
      <c r="F617" s="1" t="s">
        <v>337</v>
      </c>
      <c r="G617" s="1" t="s">
        <v>38</v>
      </c>
      <c r="H617" s="1" t="s">
        <v>39</v>
      </c>
      <c r="I617" s="1" t="s">
        <v>128</v>
      </c>
      <c r="J617" s="1" t="s">
        <v>41</v>
      </c>
      <c r="K617" s="1" t="s">
        <v>34</v>
      </c>
      <c r="L617" s="1" t="s">
        <v>542</v>
      </c>
      <c r="M617" s="2" t="s">
        <v>1868</v>
      </c>
      <c r="N617" s="2" t="s">
        <v>1868</v>
      </c>
      <c r="O617" s="2" t="s">
        <v>1868</v>
      </c>
      <c r="P617" s="1" t="s">
        <v>475</v>
      </c>
      <c r="Q617" s="1" t="s">
        <v>476</v>
      </c>
      <c r="R617" s="1" t="s">
        <v>477</v>
      </c>
      <c r="S617" s="1" t="s">
        <v>478</v>
      </c>
      <c r="T617" s="1" t="s">
        <v>479</v>
      </c>
      <c r="U617" s="1" t="s">
        <v>480</v>
      </c>
      <c r="V617" s="1" t="s">
        <v>50</v>
      </c>
      <c r="W617" s="1" t="s">
        <v>51</v>
      </c>
      <c r="X617" s="1">
        <v>25</v>
      </c>
      <c r="Y617" s="1">
        <v>108</v>
      </c>
      <c r="Z617" s="1">
        <v>4050</v>
      </c>
      <c r="AA617" s="1">
        <v>37.5</v>
      </c>
      <c r="AB617" s="1">
        <v>1.5</v>
      </c>
      <c r="AC617" s="1" t="s">
        <v>481</v>
      </c>
      <c r="AD617" s="1" t="s">
        <v>53</v>
      </c>
      <c r="AE617" s="1" t="s">
        <v>157</v>
      </c>
      <c r="AF617" s="1" t="s">
        <v>114</v>
      </c>
      <c r="AG617" s="1">
        <v>7.94</v>
      </c>
    </row>
    <row r="618" spans="1:33" x14ac:dyDescent="0.2">
      <c r="A618" s="1">
        <v>617</v>
      </c>
      <c r="B618" s="1" t="s">
        <v>218</v>
      </c>
      <c r="C618" s="1" t="s">
        <v>34</v>
      </c>
      <c r="D618" s="1" t="s">
        <v>1869</v>
      </c>
      <c r="E618" s="1" t="s">
        <v>1870</v>
      </c>
      <c r="F618" s="1" t="s">
        <v>37</v>
      </c>
      <c r="G618" s="1" t="s">
        <v>38</v>
      </c>
      <c r="H618" s="1" t="s">
        <v>39</v>
      </c>
      <c r="I618" s="1" t="s">
        <v>40</v>
      </c>
      <c r="J618" s="1" t="s">
        <v>41</v>
      </c>
      <c r="K618" s="1" t="s">
        <v>34</v>
      </c>
      <c r="L618" s="1" t="s">
        <v>546</v>
      </c>
      <c r="M618" s="2" t="s">
        <v>985</v>
      </c>
      <c r="N618" s="2" t="s">
        <v>985</v>
      </c>
      <c r="O618" s="2" t="s">
        <v>985</v>
      </c>
      <c r="P618" s="1" t="s">
        <v>551</v>
      </c>
      <c r="Q618" s="1" t="s">
        <v>476</v>
      </c>
      <c r="R618" s="1" t="s">
        <v>449</v>
      </c>
      <c r="S618" s="1" t="s">
        <v>1871</v>
      </c>
      <c r="T618" s="1" t="s">
        <v>1872</v>
      </c>
      <c r="U618" s="1" t="s">
        <v>64</v>
      </c>
      <c r="V618" s="1" t="s">
        <v>290</v>
      </c>
      <c r="W618" s="1" t="s">
        <v>438</v>
      </c>
      <c r="X618" s="1">
        <v>1000</v>
      </c>
      <c r="Y618" s="1">
        <v>12</v>
      </c>
      <c r="Z618" s="1">
        <v>629.88</v>
      </c>
      <c r="AA618" s="1">
        <v>52.49</v>
      </c>
      <c r="AB618" s="1">
        <v>0.05</v>
      </c>
      <c r="AC618" s="1" t="s">
        <v>1873</v>
      </c>
      <c r="AD618" s="1" t="s">
        <v>53</v>
      </c>
      <c r="AE618" s="1">
        <v>12</v>
      </c>
      <c r="AF618" s="1">
        <v>536.78</v>
      </c>
      <c r="AG618" s="1">
        <v>1.23</v>
      </c>
    </row>
    <row r="619" spans="1:33" x14ac:dyDescent="0.2">
      <c r="A619" s="1">
        <v>618</v>
      </c>
      <c r="B619" s="1" t="s">
        <v>1396</v>
      </c>
      <c r="C619" s="1" t="s">
        <v>34</v>
      </c>
      <c r="D619" s="1" t="s">
        <v>1874</v>
      </c>
      <c r="E619" s="1" t="s">
        <v>1875</v>
      </c>
      <c r="F619" s="1" t="s">
        <v>360</v>
      </c>
      <c r="G619" s="1" t="s">
        <v>38</v>
      </c>
      <c r="H619" s="1" t="s">
        <v>39</v>
      </c>
      <c r="I619" s="1" t="s">
        <v>40</v>
      </c>
      <c r="J619" s="1" t="s">
        <v>41</v>
      </c>
      <c r="K619" s="1" t="s">
        <v>34</v>
      </c>
      <c r="L619" s="1" t="s">
        <v>1876</v>
      </c>
      <c r="M619" s="2" t="s">
        <v>1339</v>
      </c>
      <c r="N619" s="2" t="s">
        <v>1339</v>
      </c>
      <c r="O619" s="2" t="s">
        <v>1339</v>
      </c>
      <c r="P619" s="1" t="s">
        <v>44</v>
      </c>
      <c r="Q619" s="1" t="s">
        <v>45</v>
      </c>
      <c r="R619" s="1" t="s">
        <v>144</v>
      </c>
      <c r="S619" s="1" t="s">
        <v>145</v>
      </c>
      <c r="T619" s="1" t="s">
        <v>146</v>
      </c>
      <c r="U619" s="1" t="s">
        <v>147</v>
      </c>
      <c r="V619" s="1" t="s">
        <v>50</v>
      </c>
      <c r="W619" s="1" t="s">
        <v>51</v>
      </c>
      <c r="X619" s="1">
        <v>20</v>
      </c>
      <c r="Y619" s="1">
        <v>700</v>
      </c>
      <c r="Z619" s="1">
        <v>22400</v>
      </c>
      <c r="AA619" s="1">
        <v>32</v>
      </c>
      <c r="AB619" s="1">
        <v>1.6</v>
      </c>
      <c r="AC619" s="1" t="s">
        <v>144</v>
      </c>
      <c r="AD619" s="1" t="s">
        <v>53</v>
      </c>
      <c r="AE619" s="1">
        <v>236</v>
      </c>
      <c r="AF619" s="1">
        <v>6862.01</v>
      </c>
      <c r="AG619" s="1">
        <v>43.9</v>
      </c>
    </row>
    <row r="620" spans="1:33" x14ac:dyDescent="0.2">
      <c r="A620" s="1">
        <v>619</v>
      </c>
      <c r="B620" s="1" t="s">
        <v>54</v>
      </c>
      <c r="C620" s="1" t="s">
        <v>34</v>
      </c>
      <c r="D620" s="1" t="s">
        <v>1015</v>
      </c>
      <c r="E620" s="1" t="s">
        <v>1016</v>
      </c>
      <c r="F620" s="1" t="s">
        <v>57</v>
      </c>
      <c r="G620" s="1" t="s">
        <v>38</v>
      </c>
      <c r="H620" s="1" t="s">
        <v>39</v>
      </c>
      <c r="I620" s="1" t="s">
        <v>40</v>
      </c>
      <c r="J620" s="1" t="s">
        <v>41</v>
      </c>
      <c r="K620" s="1" t="s">
        <v>34</v>
      </c>
      <c r="L620" s="1" t="s">
        <v>565</v>
      </c>
      <c r="M620" s="2" t="s">
        <v>608</v>
      </c>
      <c r="N620" s="2" t="s">
        <v>608</v>
      </c>
      <c r="O620" s="2" t="s">
        <v>608</v>
      </c>
      <c r="P620" s="1" t="s">
        <v>59</v>
      </c>
      <c r="Q620" s="1" t="s">
        <v>80</v>
      </c>
      <c r="R620" s="1" t="s">
        <v>61</v>
      </c>
      <c r="S620" s="1" t="s">
        <v>90</v>
      </c>
      <c r="T620" s="1" t="s">
        <v>91</v>
      </c>
      <c r="U620" s="1" t="s">
        <v>64</v>
      </c>
      <c r="V620" s="1" t="s">
        <v>92</v>
      </c>
      <c r="W620" s="1" t="s">
        <v>93</v>
      </c>
      <c r="X620" s="1">
        <v>60</v>
      </c>
      <c r="Y620" s="1">
        <v>9576</v>
      </c>
      <c r="Z620" s="1">
        <v>13885.2</v>
      </c>
      <c r="AA620" s="1">
        <v>1.45</v>
      </c>
      <c r="AB620" s="1">
        <v>0.02</v>
      </c>
      <c r="AC620" s="1" t="s">
        <v>67</v>
      </c>
      <c r="AD620" s="1" t="s">
        <v>124</v>
      </c>
      <c r="AE620" s="1" t="s">
        <v>1346</v>
      </c>
      <c r="AF620" s="1" t="s">
        <v>1346</v>
      </c>
      <c r="AG620" s="1">
        <v>27.21</v>
      </c>
    </row>
    <row r="621" spans="1:33" x14ac:dyDescent="0.2">
      <c r="A621" s="1">
        <v>620</v>
      </c>
      <c r="B621" s="1" t="s">
        <v>115</v>
      </c>
      <c r="C621" s="1" t="s">
        <v>34</v>
      </c>
      <c r="D621" s="1" t="s">
        <v>1877</v>
      </c>
      <c r="E621" s="1" t="s">
        <v>1878</v>
      </c>
      <c r="F621" s="1" t="s">
        <v>118</v>
      </c>
      <c r="G621" s="1" t="s">
        <v>38</v>
      </c>
      <c r="H621" s="1" t="s">
        <v>39</v>
      </c>
      <c r="I621" s="1" t="s">
        <v>40</v>
      </c>
      <c r="J621" s="1" t="s">
        <v>41</v>
      </c>
      <c r="K621" s="1" t="s">
        <v>34</v>
      </c>
      <c r="L621" s="1" t="s">
        <v>1620</v>
      </c>
      <c r="M621" s="2" t="s">
        <v>596</v>
      </c>
      <c r="N621" s="2" t="s">
        <v>596</v>
      </c>
      <c r="O621" s="2" t="s">
        <v>596</v>
      </c>
      <c r="P621" s="1" t="s">
        <v>44</v>
      </c>
      <c r="Q621" s="1" t="s">
        <v>45</v>
      </c>
      <c r="R621" s="1" t="s">
        <v>236</v>
      </c>
      <c r="S621" s="1" t="s">
        <v>73</v>
      </c>
      <c r="T621" s="1" t="s">
        <v>74</v>
      </c>
      <c r="U621" s="1" t="s">
        <v>75</v>
      </c>
      <c r="V621" s="1" t="s">
        <v>50</v>
      </c>
      <c r="W621" s="1" t="s">
        <v>51</v>
      </c>
      <c r="X621" s="1">
        <v>100</v>
      </c>
      <c r="Y621" s="1">
        <v>1132</v>
      </c>
      <c r="Z621" s="1">
        <v>81504</v>
      </c>
      <c r="AA621" s="1">
        <v>72</v>
      </c>
      <c r="AB621" s="1">
        <v>0.72</v>
      </c>
      <c r="AC621" s="1" t="s">
        <v>239</v>
      </c>
      <c r="AD621" s="1" t="s">
        <v>53</v>
      </c>
      <c r="AE621" s="1">
        <v>337</v>
      </c>
      <c r="AF621" s="1">
        <v>4323.93</v>
      </c>
      <c r="AG621" s="1">
        <v>159.75</v>
      </c>
    </row>
    <row r="622" spans="1:33" x14ac:dyDescent="0.2">
      <c r="A622" s="1">
        <v>621</v>
      </c>
      <c r="B622" s="1" t="s">
        <v>159</v>
      </c>
      <c r="C622" s="1" t="s">
        <v>34</v>
      </c>
      <c r="D622" s="1" t="s">
        <v>586</v>
      </c>
      <c r="E622" s="1" t="s">
        <v>1879</v>
      </c>
      <c r="F622" s="1" t="s">
        <v>162</v>
      </c>
      <c r="G622" s="1" t="s">
        <v>38</v>
      </c>
      <c r="H622" s="1" t="s">
        <v>39</v>
      </c>
      <c r="I622" s="1" t="s">
        <v>40</v>
      </c>
      <c r="J622" s="1" t="s">
        <v>41</v>
      </c>
      <c r="K622" s="1" t="s">
        <v>34</v>
      </c>
      <c r="L622" s="1" t="s">
        <v>588</v>
      </c>
      <c r="M622" s="2" t="s">
        <v>589</v>
      </c>
      <c r="N622" s="2" t="s">
        <v>1880</v>
      </c>
      <c r="O622" s="2" t="s">
        <v>1880</v>
      </c>
      <c r="P622" s="1" t="s">
        <v>44</v>
      </c>
      <c r="Q622" s="1" t="s">
        <v>45</v>
      </c>
      <c r="R622" s="1" t="s">
        <v>194</v>
      </c>
      <c r="S622" s="1" t="s">
        <v>195</v>
      </c>
      <c r="T622" s="1" t="s">
        <v>196</v>
      </c>
      <c r="U622" s="1" t="s">
        <v>197</v>
      </c>
      <c r="V622" s="1" t="s">
        <v>50</v>
      </c>
      <c r="W622" s="1" t="s">
        <v>51</v>
      </c>
      <c r="X622" s="1">
        <v>30</v>
      </c>
      <c r="Y622" s="1">
        <v>3912</v>
      </c>
      <c r="Z622" s="1">
        <v>88020</v>
      </c>
      <c r="AA622" s="1">
        <v>22.5</v>
      </c>
      <c r="AB622" s="1">
        <v>0.75</v>
      </c>
      <c r="AC622" s="1" t="s">
        <v>198</v>
      </c>
      <c r="AD622" s="1" t="s">
        <v>53</v>
      </c>
      <c r="AE622" s="1">
        <v>1320</v>
      </c>
      <c r="AF622" s="1">
        <v>15022.74</v>
      </c>
      <c r="AG622" s="1">
        <v>172.52</v>
      </c>
    </row>
    <row r="623" spans="1:33" x14ac:dyDescent="0.2">
      <c r="A623" s="1">
        <v>622</v>
      </c>
      <c r="B623" s="1" t="s">
        <v>171</v>
      </c>
      <c r="C623" s="1" t="s">
        <v>34</v>
      </c>
      <c r="D623" s="1" t="s">
        <v>600</v>
      </c>
      <c r="E623" s="1" t="s">
        <v>1881</v>
      </c>
      <c r="F623" s="1" t="s">
        <v>174</v>
      </c>
      <c r="G623" s="1" t="s">
        <v>38</v>
      </c>
      <c r="H623" s="1" t="s">
        <v>39</v>
      </c>
      <c r="I623" s="1" t="s">
        <v>70</v>
      </c>
      <c r="J623" s="1" t="s">
        <v>41</v>
      </c>
      <c r="K623" s="1" t="s">
        <v>34</v>
      </c>
      <c r="L623" s="2" t="s">
        <v>506</v>
      </c>
      <c r="M623" s="2" t="s">
        <v>602</v>
      </c>
      <c r="N623" s="2" t="s">
        <v>602</v>
      </c>
      <c r="O623" s="2" t="s">
        <v>602</v>
      </c>
      <c r="P623" s="1" t="s">
        <v>59</v>
      </c>
      <c r="Q623" s="1" t="s">
        <v>80</v>
      </c>
      <c r="R623" s="1" t="s">
        <v>131</v>
      </c>
      <c r="S623" s="1" t="s">
        <v>132</v>
      </c>
      <c r="T623" s="1" t="s">
        <v>133</v>
      </c>
      <c r="U623" s="1" t="s">
        <v>134</v>
      </c>
      <c r="V623" s="1" t="s">
        <v>135</v>
      </c>
      <c r="W623" s="1" t="s">
        <v>85</v>
      </c>
      <c r="X623" s="1">
        <v>120</v>
      </c>
      <c r="Y623" s="1">
        <v>10</v>
      </c>
      <c r="Z623" s="1">
        <v>411</v>
      </c>
      <c r="AA623" s="1">
        <v>41.1</v>
      </c>
      <c r="AB623" s="1">
        <v>0.34</v>
      </c>
      <c r="AC623" s="1" t="s">
        <v>141</v>
      </c>
      <c r="AD623" s="1" t="s">
        <v>53</v>
      </c>
      <c r="AE623" s="1">
        <v>9</v>
      </c>
      <c r="AF623" s="1">
        <v>807.28</v>
      </c>
      <c r="AG623" s="1">
        <v>0.81</v>
      </c>
    </row>
    <row r="624" spans="1:33" x14ac:dyDescent="0.2">
      <c r="A624" s="1">
        <v>623</v>
      </c>
      <c r="B624" s="1" t="s">
        <v>54</v>
      </c>
      <c r="C624" s="1" t="s">
        <v>34</v>
      </c>
      <c r="D624" s="1" t="s">
        <v>1882</v>
      </c>
      <c r="E624" s="1" t="s">
        <v>1883</v>
      </c>
      <c r="F624" s="1" t="s">
        <v>57</v>
      </c>
      <c r="G624" s="1" t="s">
        <v>38</v>
      </c>
      <c r="H624" s="1" t="s">
        <v>39</v>
      </c>
      <c r="I624" s="1" t="s">
        <v>128</v>
      </c>
      <c r="J624" s="1" t="s">
        <v>41</v>
      </c>
      <c r="K624" s="1" t="s">
        <v>34</v>
      </c>
      <c r="L624" s="2" t="s">
        <v>506</v>
      </c>
      <c r="M624" s="2" t="s">
        <v>1621</v>
      </c>
      <c r="N624" s="2" t="s">
        <v>1621</v>
      </c>
      <c r="O624" s="2" t="s">
        <v>1621</v>
      </c>
      <c r="P624" s="1" t="s">
        <v>59</v>
      </c>
      <c r="Q624" s="1" t="s">
        <v>60</v>
      </c>
      <c r="R624" s="1" t="s">
        <v>182</v>
      </c>
      <c r="S624" s="1" t="s">
        <v>534</v>
      </c>
      <c r="T624" s="1" t="s">
        <v>184</v>
      </c>
      <c r="U624" s="1" t="s">
        <v>185</v>
      </c>
      <c r="V624" s="1" t="s">
        <v>535</v>
      </c>
      <c r="W624" s="1" t="s">
        <v>386</v>
      </c>
      <c r="X624" s="1">
        <v>60</v>
      </c>
      <c r="Y624" s="1">
        <v>260</v>
      </c>
      <c r="Z624" s="1">
        <v>3315</v>
      </c>
      <c r="AA624" s="1">
        <v>12.75</v>
      </c>
      <c r="AB624" s="1">
        <v>0.21</v>
      </c>
      <c r="AC624" s="1" t="s">
        <v>186</v>
      </c>
      <c r="AD624" s="1" t="s">
        <v>53</v>
      </c>
      <c r="AE624" s="1">
        <v>56</v>
      </c>
      <c r="AF624" s="1">
        <v>2246.81</v>
      </c>
      <c r="AG624" s="1">
        <v>6.5</v>
      </c>
    </row>
    <row r="625" spans="1:33" x14ac:dyDescent="0.2">
      <c r="A625" s="1">
        <v>624</v>
      </c>
      <c r="B625" s="1" t="s">
        <v>271</v>
      </c>
      <c r="C625" s="1" t="s">
        <v>34</v>
      </c>
      <c r="D625" s="1" t="s">
        <v>1030</v>
      </c>
      <c r="E625" s="1" t="s">
        <v>1031</v>
      </c>
      <c r="F625" s="1" t="s">
        <v>274</v>
      </c>
      <c r="G625" s="1" t="s">
        <v>38</v>
      </c>
      <c r="H625" s="1" t="s">
        <v>39</v>
      </c>
      <c r="I625" s="1" t="s">
        <v>275</v>
      </c>
      <c r="J625" s="1" t="s">
        <v>41</v>
      </c>
      <c r="K625" s="1" t="s">
        <v>34</v>
      </c>
      <c r="L625" s="1" t="s">
        <v>42</v>
      </c>
      <c r="M625" s="2" t="s">
        <v>1032</v>
      </c>
      <c r="N625" s="2" t="s">
        <v>523</v>
      </c>
      <c r="O625" s="2" t="s">
        <v>523</v>
      </c>
      <c r="P625" s="1" t="s">
        <v>59</v>
      </c>
      <c r="Q625" s="1" t="s">
        <v>80</v>
      </c>
      <c r="R625" s="1" t="s">
        <v>376</v>
      </c>
      <c r="S625" s="1" t="s">
        <v>82</v>
      </c>
      <c r="T625" s="1" t="s">
        <v>83</v>
      </c>
      <c r="U625" s="1" t="s">
        <v>64</v>
      </c>
      <c r="V625" s="1" t="s">
        <v>84</v>
      </c>
      <c r="W625" s="1" t="s">
        <v>85</v>
      </c>
      <c r="X625" s="1">
        <v>60</v>
      </c>
      <c r="Y625" s="1">
        <v>5000</v>
      </c>
      <c r="Z625" s="1">
        <v>27450</v>
      </c>
      <c r="AA625" s="1">
        <v>5.49</v>
      </c>
      <c r="AB625" s="1">
        <v>0.09</v>
      </c>
      <c r="AC625" s="1" t="s">
        <v>67</v>
      </c>
      <c r="AD625" s="1" t="s">
        <v>124</v>
      </c>
      <c r="AE625" s="1" t="s">
        <v>157</v>
      </c>
      <c r="AF625" s="1" t="s">
        <v>114</v>
      </c>
      <c r="AG625" s="1">
        <v>53.8</v>
      </c>
    </row>
    <row r="626" spans="1:33" x14ac:dyDescent="0.2">
      <c r="A626" s="1">
        <v>625</v>
      </c>
      <c r="B626" s="1" t="s">
        <v>271</v>
      </c>
      <c r="C626" s="1" t="s">
        <v>34</v>
      </c>
      <c r="D626" s="1" t="s">
        <v>603</v>
      </c>
      <c r="E626" s="1" t="s">
        <v>604</v>
      </c>
      <c r="F626" s="1" t="s">
        <v>274</v>
      </c>
      <c r="G626" s="1" t="s">
        <v>38</v>
      </c>
      <c r="H626" s="1" t="s">
        <v>39</v>
      </c>
      <c r="I626" s="1" t="s">
        <v>275</v>
      </c>
      <c r="J626" s="1" t="s">
        <v>41</v>
      </c>
      <c r="K626" s="1" t="s">
        <v>34</v>
      </c>
      <c r="L626" s="1" t="s">
        <v>42</v>
      </c>
      <c r="M626" s="2" t="s">
        <v>596</v>
      </c>
      <c r="N626" s="2" t="s">
        <v>605</v>
      </c>
      <c r="O626" s="2" t="s">
        <v>605</v>
      </c>
      <c r="P626" s="1" t="s">
        <v>59</v>
      </c>
      <c r="Q626" s="1" t="s">
        <v>60</v>
      </c>
      <c r="R626" s="1" t="s">
        <v>376</v>
      </c>
      <c r="S626" s="1" t="s">
        <v>311</v>
      </c>
      <c r="T626" s="1" t="s">
        <v>91</v>
      </c>
      <c r="U626" s="1" t="s">
        <v>312</v>
      </c>
      <c r="V626" s="1" t="s">
        <v>313</v>
      </c>
      <c r="W626" s="1" t="s">
        <v>205</v>
      </c>
      <c r="X626" s="1">
        <v>200</v>
      </c>
      <c r="Y626" s="1">
        <v>1320</v>
      </c>
      <c r="Z626" s="1">
        <v>1504.8</v>
      </c>
      <c r="AA626" s="1">
        <v>1.1399999999999999</v>
      </c>
      <c r="AB626" s="1">
        <v>0.01</v>
      </c>
      <c r="AC626" s="1" t="s">
        <v>186</v>
      </c>
      <c r="AD626" s="1" t="s">
        <v>124</v>
      </c>
      <c r="AE626" s="1" t="s">
        <v>157</v>
      </c>
      <c r="AF626" s="1" t="s">
        <v>114</v>
      </c>
      <c r="AG626" s="1">
        <v>2.95</v>
      </c>
    </row>
    <row r="627" spans="1:33" x14ac:dyDescent="0.2">
      <c r="A627" s="1">
        <v>626</v>
      </c>
      <c r="B627" s="1" t="s">
        <v>271</v>
      </c>
      <c r="C627" s="1" t="s">
        <v>34</v>
      </c>
      <c r="D627" s="1" t="s">
        <v>603</v>
      </c>
      <c r="E627" s="1" t="s">
        <v>604</v>
      </c>
      <c r="F627" s="1" t="s">
        <v>274</v>
      </c>
      <c r="G627" s="1" t="s">
        <v>38</v>
      </c>
      <c r="H627" s="1" t="s">
        <v>39</v>
      </c>
      <c r="I627" s="1" t="s">
        <v>275</v>
      </c>
      <c r="J627" s="1" t="s">
        <v>41</v>
      </c>
      <c r="K627" s="1" t="s">
        <v>34</v>
      </c>
      <c r="L627" s="1" t="s">
        <v>42</v>
      </c>
      <c r="M627" s="2" t="s">
        <v>596</v>
      </c>
      <c r="N627" s="2" t="s">
        <v>605</v>
      </c>
      <c r="O627" s="2" t="s">
        <v>605</v>
      </c>
      <c r="P627" s="1" t="s">
        <v>59</v>
      </c>
      <c r="Q627" s="1" t="s">
        <v>60</v>
      </c>
      <c r="R627" s="1" t="s">
        <v>376</v>
      </c>
      <c r="S627" s="1" t="s">
        <v>1362</v>
      </c>
      <c r="T627" s="1" t="s">
        <v>91</v>
      </c>
      <c r="U627" s="1" t="s">
        <v>64</v>
      </c>
      <c r="V627" s="1" t="s">
        <v>313</v>
      </c>
      <c r="W627" s="1" t="s">
        <v>101</v>
      </c>
      <c r="X627" s="1">
        <v>200</v>
      </c>
      <c r="Y627" s="1">
        <v>500</v>
      </c>
      <c r="Z627" s="1">
        <v>1000</v>
      </c>
      <c r="AA627" s="1">
        <v>2</v>
      </c>
      <c r="AB627" s="1">
        <v>0.01</v>
      </c>
      <c r="AC627" s="1" t="s">
        <v>67</v>
      </c>
      <c r="AD627" s="1" t="s">
        <v>124</v>
      </c>
      <c r="AE627" s="1" t="s">
        <v>157</v>
      </c>
      <c r="AF627" s="1" t="s">
        <v>114</v>
      </c>
      <c r="AG627" s="1">
        <v>1.96</v>
      </c>
    </row>
    <row r="628" spans="1:33" x14ac:dyDescent="0.2">
      <c r="A628" s="1">
        <v>627</v>
      </c>
      <c r="B628" s="1" t="s">
        <v>271</v>
      </c>
      <c r="C628" s="1" t="s">
        <v>34</v>
      </c>
      <c r="D628" s="1" t="s">
        <v>1351</v>
      </c>
      <c r="E628" s="1" t="s">
        <v>1352</v>
      </c>
      <c r="F628" s="1" t="s">
        <v>274</v>
      </c>
      <c r="G628" s="1" t="s">
        <v>38</v>
      </c>
      <c r="H628" s="1" t="s">
        <v>39</v>
      </c>
      <c r="I628" s="1" t="s">
        <v>275</v>
      </c>
      <c r="J628" s="1" t="s">
        <v>41</v>
      </c>
      <c r="K628" s="1" t="s">
        <v>34</v>
      </c>
      <c r="L628" s="1" t="s">
        <v>42</v>
      </c>
      <c r="M628" s="2" t="s">
        <v>644</v>
      </c>
      <c r="N628" s="2" t="s">
        <v>1353</v>
      </c>
      <c r="O628" s="2" t="s">
        <v>1353</v>
      </c>
      <c r="P628" s="1" t="s">
        <v>59</v>
      </c>
      <c r="Q628" s="1" t="s">
        <v>80</v>
      </c>
      <c r="R628" s="1" t="s">
        <v>376</v>
      </c>
      <c r="S628" s="1" t="s">
        <v>1272</v>
      </c>
      <c r="T628" s="1" t="s">
        <v>91</v>
      </c>
      <c r="U628" s="1" t="s">
        <v>312</v>
      </c>
      <c r="V628" s="1" t="s">
        <v>92</v>
      </c>
      <c r="W628" s="1" t="s">
        <v>93</v>
      </c>
      <c r="X628" s="1">
        <v>60</v>
      </c>
      <c r="Y628" s="1">
        <v>10260</v>
      </c>
      <c r="Z628" s="1">
        <v>39193.199999999997</v>
      </c>
      <c r="AA628" s="1">
        <v>3.82</v>
      </c>
      <c r="AB628" s="1">
        <v>0.06</v>
      </c>
      <c r="AC628" s="1" t="s">
        <v>186</v>
      </c>
      <c r="AD628" s="1" t="s">
        <v>124</v>
      </c>
      <c r="AE628" s="1" t="s">
        <v>157</v>
      </c>
      <c r="AF628" s="1" t="s">
        <v>114</v>
      </c>
      <c r="AG628" s="1">
        <v>76.819999999999993</v>
      </c>
    </row>
    <row r="629" spans="1:33" x14ac:dyDescent="0.2">
      <c r="A629" s="1">
        <v>628</v>
      </c>
      <c r="B629" s="1" t="s">
        <v>271</v>
      </c>
      <c r="C629" s="1" t="s">
        <v>34</v>
      </c>
      <c r="D629" s="1" t="s">
        <v>1634</v>
      </c>
      <c r="E629" s="1" t="s">
        <v>1635</v>
      </c>
      <c r="F629" s="1" t="s">
        <v>274</v>
      </c>
      <c r="G629" s="1" t="s">
        <v>38</v>
      </c>
      <c r="H629" s="1" t="s">
        <v>39</v>
      </c>
      <c r="I629" s="1" t="s">
        <v>275</v>
      </c>
      <c r="J629" s="1" t="s">
        <v>41</v>
      </c>
      <c r="K629" s="1" t="s">
        <v>34</v>
      </c>
      <c r="L629" s="1" t="s">
        <v>42</v>
      </c>
      <c r="M629" s="2" t="s">
        <v>1636</v>
      </c>
      <c r="N629" s="2" t="s">
        <v>1637</v>
      </c>
      <c r="O629" s="2" t="s">
        <v>1637</v>
      </c>
      <c r="P629" s="1" t="s">
        <v>59</v>
      </c>
      <c r="Q629" s="1" t="s">
        <v>80</v>
      </c>
      <c r="R629" s="1" t="s">
        <v>376</v>
      </c>
      <c r="S629" s="1" t="s">
        <v>90</v>
      </c>
      <c r="T629" s="1" t="s">
        <v>91</v>
      </c>
      <c r="U629" s="1" t="s">
        <v>64</v>
      </c>
      <c r="V629" s="1" t="s">
        <v>92</v>
      </c>
      <c r="W629" s="1" t="s">
        <v>93</v>
      </c>
      <c r="X629" s="1">
        <v>60</v>
      </c>
      <c r="Y629" s="1">
        <v>20213</v>
      </c>
      <c r="Z629" s="1">
        <v>50734.63</v>
      </c>
      <c r="AA629" s="1">
        <v>2.5099999999999998</v>
      </c>
      <c r="AB629" s="1">
        <v>0.04</v>
      </c>
      <c r="AC629" s="1" t="s">
        <v>67</v>
      </c>
      <c r="AD629" s="1" t="s">
        <v>124</v>
      </c>
      <c r="AE629" s="1" t="s">
        <v>157</v>
      </c>
      <c r="AF629" s="1" t="s">
        <v>114</v>
      </c>
      <c r="AG629" s="1">
        <v>99.44</v>
      </c>
    </row>
    <row r="630" spans="1:33" x14ac:dyDescent="0.2">
      <c r="A630" s="1">
        <v>629</v>
      </c>
      <c r="B630" s="1" t="s">
        <v>271</v>
      </c>
      <c r="C630" s="1" t="s">
        <v>34</v>
      </c>
      <c r="D630" s="1" t="s">
        <v>606</v>
      </c>
      <c r="E630" s="1" t="s">
        <v>607</v>
      </c>
      <c r="F630" s="1" t="s">
        <v>274</v>
      </c>
      <c r="G630" s="1" t="s">
        <v>38</v>
      </c>
      <c r="H630" s="1" t="s">
        <v>39</v>
      </c>
      <c r="I630" s="1" t="s">
        <v>275</v>
      </c>
      <c r="J630" s="1" t="s">
        <v>41</v>
      </c>
      <c r="K630" s="1" t="s">
        <v>34</v>
      </c>
      <c r="L630" s="1" t="s">
        <v>42</v>
      </c>
      <c r="M630" s="2" t="s">
        <v>608</v>
      </c>
      <c r="N630" s="2" t="s">
        <v>609</v>
      </c>
      <c r="O630" s="2" t="s">
        <v>609</v>
      </c>
      <c r="P630" s="1" t="s">
        <v>59</v>
      </c>
      <c r="Q630" s="1" t="s">
        <v>80</v>
      </c>
      <c r="R630" s="1" t="s">
        <v>376</v>
      </c>
      <c r="S630" s="1" t="s">
        <v>1272</v>
      </c>
      <c r="T630" s="1" t="s">
        <v>91</v>
      </c>
      <c r="U630" s="1" t="s">
        <v>312</v>
      </c>
      <c r="V630" s="1" t="s">
        <v>92</v>
      </c>
      <c r="W630" s="1" t="s">
        <v>93</v>
      </c>
      <c r="X630" s="1">
        <v>60</v>
      </c>
      <c r="Y630" s="1">
        <v>1140</v>
      </c>
      <c r="Z630" s="1">
        <v>4286.3999999999996</v>
      </c>
      <c r="AA630" s="1">
        <v>3.76</v>
      </c>
      <c r="AB630" s="1">
        <v>0.06</v>
      </c>
      <c r="AC630" s="1" t="s">
        <v>186</v>
      </c>
      <c r="AD630" s="1" t="s">
        <v>124</v>
      </c>
      <c r="AE630" s="1" t="s">
        <v>157</v>
      </c>
      <c r="AF630" s="1" t="s">
        <v>114</v>
      </c>
      <c r="AG630" s="1">
        <v>8.4</v>
      </c>
    </row>
    <row r="631" spans="1:33" x14ac:dyDescent="0.2">
      <c r="A631" s="1">
        <v>630</v>
      </c>
      <c r="B631" s="1" t="s">
        <v>271</v>
      </c>
      <c r="C631" s="1" t="s">
        <v>34</v>
      </c>
      <c r="D631" s="1" t="s">
        <v>1358</v>
      </c>
      <c r="E631" s="1" t="s">
        <v>1359</v>
      </c>
      <c r="F631" s="1" t="s">
        <v>274</v>
      </c>
      <c r="G631" s="1" t="s">
        <v>38</v>
      </c>
      <c r="H631" s="1" t="s">
        <v>39</v>
      </c>
      <c r="I631" s="1" t="s">
        <v>275</v>
      </c>
      <c r="J631" s="1" t="s">
        <v>41</v>
      </c>
      <c r="K631" s="1" t="s">
        <v>34</v>
      </c>
      <c r="L631" s="1" t="s">
        <v>42</v>
      </c>
      <c r="M631" s="2" t="s">
        <v>547</v>
      </c>
      <c r="N631" s="2" t="s">
        <v>1360</v>
      </c>
      <c r="O631" s="2" t="s">
        <v>1360</v>
      </c>
      <c r="P631" s="1" t="s">
        <v>59</v>
      </c>
      <c r="Q631" s="1" t="s">
        <v>60</v>
      </c>
      <c r="R631" s="1" t="s">
        <v>376</v>
      </c>
      <c r="S631" s="1" t="s">
        <v>99</v>
      </c>
      <c r="T631" s="1" t="s">
        <v>100</v>
      </c>
      <c r="U631" s="1" t="s">
        <v>64</v>
      </c>
      <c r="V631" s="1" t="s">
        <v>65</v>
      </c>
      <c r="W631" s="1" t="s">
        <v>101</v>
      </c>
      <c r="X631" s="1">
        <v>240</v>
      </c>
      <c r="Y631" s="1">
        <v>23</v>
      </c>
      <c r="Z631" s="1">
        <v>83.72</v>
      </c>
      <c r="AA631" s="1">
        <v>3.64</v>
      </c>
      <c r="AB631" s="1">
        <v>0.02</v>
      </c>
      <c r="AC631" s="1" t="s">
        <v>67</v>
      </c>
      <c r="AD631" s="1" t="s">
        <v>124</v>
      </c>
      <c r="AE631" s="1" t="s">
        <v>1884</v>
      </c>
      <c r="AF631" s="1" t="s">
        <v>1884</v>
      </c>
      <c r="AG631" s="1">
        <v>0.16</v>
      </c>
    </row>
    <row r="632" spans="1:33" x14ac:dyDescent="0.2">
      <c r="A632" s="1">
        <v>631</v>
      </c>
      <c r="B632" s="1" t="s">
        <v>271</v>
      </c>
      <c r="C632" s="1" t="s">
        <v>34</v>
      </c>
      <c r="D632" s="1" t="s">
        <v>620</v>
      </c>
      <c r="E632" s="1" t="s">
        <v>621</v>
      </c>
      <c r="F632" s="1" t="s">
        <v>274</v>
      </c>
      <c r="G632" s="1" t="s">
        <v>38</v>
      </c>
      <c r="H632" s="1" t="s">
        <v>39</v>
      </c>
      <c r="I632" s="1" t="s">
        <v>275</v>
      </c>
      <c r="J632" s="1" t="s">
        <v>41</v>
      </c>
      <c r="K632" s="1" t="s">
        <v>34</v>
      </c>
      <c r="L632" s="1" t="s">
        <v>42</v>
      </c>
      <c r="M632" s="2" t="s">
        <v>596</v>
      </c>
      <c r="N632" s="2" t="s">
        <v>622</v>
      </c>
      <c r="O632" s="2" t="s">
        <v>622</v>
      </c>
      <c r="P632" s="1" t="s">
        <v>59</v>
      </c>
      <c r="Q632" s="1" t="s">
        <v>60</v>
      </c>
      <c r="R632" s="1" t="s">
        <v>376</v>
      </c>
      <c r="S632" s="1" t="s">
        <v>311</v>
      </c>
      <c r="T632" s="1" t="s">
        <v>91</v>
      </c>
      <c r="U632" s="1" t="s">
        <v>312</v>
      </c>
      <c r="V632" s="1" t="s">
        <v>313</v>
      </c>
      <c r="W632" s="1" t="s">
        <v>205</v>
      </c>
      <c r="X632" s="1">
        <v>200</v>
      </c>
      <c r="Y632" s="1">
        <v>400</v>
      </c>
      <c r="Z632" s="1">
        <v>440</v>
      </c>
      <c r="AA632" s="1">
        <v>1.1000000000000001</v>
      </c>
      <c r="AB632" s="1">
        <v>0.01</v>
      </c>
      <c r="AC632" s="1" t="s">
        <v>186</v>
      </c>
      <c r="AD632" s="1" t="s">
        <v>124</v>
      </c>
      <c r="AE632" s="1" t="s">
        <v>157</v>
      </c>
      <c r="AF632" s="1" t="s">
        <v>114</v>
      </c>
      <c r="AG632" s="1">
        <v>0.86</v>
      </c>
    </row>
    <row r="633" spans="1:33" x14ac:dyDescent="0.2">
      <c r="A633" s="1">
        <v>632</v>
      </c>
      <c r="B633" s="1" t="s">
        <v>271</v>
      </c>
      <c r="C633" s="1" t="s">
        <v>34</v>
      </c>
      <c r="D633" s="1" t="s">
        <v>1644</v>
      </c>
      <c r="E633" s="1" t="s">
        <v>1645</v>
      </c>
      <c r="F633" s="1" t="s">
        <v>274</v>
      </c>
      <c r="G633" s="1" t="s">
        <v>38</v>
      </c>
      <c r="H633" s="1" t="s">
        <v>39</v>
      </c>
      <c r="I633" s="1" t="s">
        <v>275</v>
      </c>
      <c r="J633" s="1" t="s">
        <v>41</v>
      </c>
      <c r="K633" s="1" t="s">
        <v>34</v>
      </c>
      <c r="L633" s="1" t="s">
        <v>42</v>
      </c>
      <c r="M633" s="2" t="s">
        <v>1349</v>
      </c>
      <c r="N633" s="2" t="s">
        <v>1646</v>
      </c>
      <c r="O633" s="2" t="s">
        <v>1646</v>
      </c>
      <c r="P633" s="1" t="s">
        <v>59</v>
      </c>
      <c r="Q633" s="1" t="s">
        <v>60</v>
      </c>
      <c r="R633" s="1" t="s">
        <v>376</v>
      </c>
      <c r="S633" s="1" t="s">
        <v>618</v>
      </c>
      <c r="T633" s="1" t="s">
        <v>83</v>
      </c>
      <c r="U633" s="1" t="s">
        <v>619</v>
      </c>
      <c r="V633" s="1" t="s">
        <v>65</v>
      </c>
      <c r="W633" s="1" t="s">
        <v>101</v>
      </c>
      <c r="X633" s="1">
        <v>240</v>
      </c>
      <c r="Y633" s="1">
        <v>156</v>
      </c>
      <c r="Z633" s="1">
        <v>845.52</v>
      </c>
      <c r="AA633" s="1">
        <v>5.42</v>
      </c>
      <c r="AB633" s="1">
        <v>0.02</v>
      </c>
      <c r="AC633" s="1" t="s">
        <v>281</v>
      </c>
      <c r="AD633" s="1" t="s">
        <v>124</v>
      </c>
      <c r="AE633" s="1" t="s">
        <v>1885</v>
      </c>
      <c r="AF633" s="1" t="s">
        <v>1885</v>
      </c>
      <c r="AG633" s="1">
        <v>1.66</v>
      </c>
    </row>
    <row r="634" spans="1:33" x14ac:dyDescent="0.2">
      <c r="A634" s="1">
        <v>633</v>
      </c>
      <c r="B634" s="1" t="s">
        <v>271</v>
      </c>
      <c r="C634" s="1" t="s">
        <v>34</v>
      </c>
      <c r="D634" s="1" t="s">
        <v>1886</v>
      </c>
      <c r="E634" s="1" t="s">
        <v>1887</v>
      </c>
      <c r="F634" s="1" t="s">
        <v>274</v>
      </c>
      <c r="G634" s="1" t="s">
        <v>38</v>
      </c>
      <c r="H634" s="1" t="s">
        <v>39</v>
      </c>
      <c r="I634" s="1" t="s">
        <v>275</v>
      </c>
      <c r="J634" s="1" t="s">
        <v>41</v>
      </c>
      <c r="K634" s="1" t="s">
        <v>34</v>
      </c>
      <c r="L634" s="1" t="s">
        <v>42</v>
      </c>
      <c r="M634" s="2" t="s">
        <v>1316</v>
      </c>
      <c r="N634" s="2" t="s">
        <v>1316</v>
      </c>
      <c r="O634" s="2" t="s">
        <v>1316</v>
      </c>
      <c r="P634" s="1" t="s">
        <v>59</v>
      </c>
      <c r="Q634" s="1" t="s">
        <v>60</v>
      </c>
      <c r="R634" s="1" t="s">
        <v>376</v>
      </c>
      <c r="S634" s="1" t="s">
        <v>618</v>
      </c>
      <c r="T634" s="1" t="s">
        <v>83</v>
      </c>
      <c r="U634" s="1" t="s">
        <v>619</v>
      </c>
      <c r="V634" s="1" t="s">
        <v>65</v>
      </c>
      <c r="W634" s="1" t="s">
        <v>101</v>
      </c>
      <c r="X634" s="1">
        <v>240</v>
      </c>
      <c r="Y634" s="1">
        <v>44</v>
      </c>
      <c r="Z634" s="1">
        <v>237.6</v>
      </c>
      <c r="AA634" s="1">
        <v>5.4</v>
      </c>
      <c r="AB634" s="1">
        <v>0.02</v>
      </c>
      <c r="AC634" s="1" t="s">
        <v>281</v>
      </c>
      <c r="AD634" s="1" t="s">
        <v>53</v>
      </c>
      <c r="AE634" s="1" t="s">
        <v>157</v>
      </c>
      <c r="AF634" s="1" t="s">
        <v>114</v>
      </c>
      <c r="AG634" s="1">
        <v>0.47</v>
      </c>
    </row>
    <row r="635" spans="1:33" x14ac:dyDescent="0.2">
      <c r="A635" s="1">
        <v>634</v>
      </c>
      <c r="B635" s="1" t="s">
        <v>271</v>
      </c>
      <c r="C635" s="1" t="s">
        <v>34</v>
      </c>
      <c r="D635" s="1" t="s">
        <v>1045</v>
      </c>
      <c r="E635" s="1" t="s">
        <v>1046</v>
      </c>
      <c r="F635" s="1" t="s">
        <v>274</v>
      </c>
      <c r="G635" s="1" t="s">
        <v>38</v>
      </c>
      <c r="H635" s="1" t="s">
        <v>39</v>
      </c>
      <c r="I635" s="1" t="s">
        <v>275</v>
      </c>
      <c r="J635" s="1" t="s">
        <v>41</v>
      </c>
      <c r="K635" s="1" t="s">
        <v>34</v>
      </c>
      <c r="L635" s="1" t="s">
        <v>42</v>
      </c>
      <c r="M635" s="2" t="s">
        <v>1047</v>
      </c>
      <c r="N635" s="2" t="s">
        <v>1048</v>
      </c>
      <c r="O635" s="2" t="s">
        <v>1048</v>
      </c>
      <c r="P635" s="1" t="s">
        <v>59</v>
      </c>
      <c r="Q635" s="1" t="s">
        <v>80</v>
      </c>
      <c r="R635" s="1" t="s">
        <v>376</v>
      </c>
      <c r="S635" s="1" t="s">
        <v>1222</v>
      </c>
      <c r="T635" s="1" t="s">
        <v>110</v>
      </c>
      <c r="U635" s="1" t="s">
        <v>111</v>
      </c>
      <c r="V635" s="1" t="s">
        <v>369</v>
      </c>
      <c r="W635" s="1" t="s">
        <v>85</v>
      </c>
      <c r="X635" s="1">
        <v>30</v>
      </c>
      <c r="Y635" s="1">
        <v>1600</v>
      </c>
      <c r="Z635" s="1">
        <v>26624</v>
      </c>
      <c r="AA635" s="1">
        <v>16.64</v>
      </c>
      <c r="AB635" s="1">
        <v>0.55000000000000004</v>
      </c>
      <c r="AC635" s="1" t="s">
        <v>935</v>
      </c>
      <c r="AD635" s="1" t="s">
        <v>124</v>
      </c>
      <c r="AE635" s="1" t="s">
        <v>157</v>
      </c>
      <c r="AF635" s="1" t="s">
        <v>114</v>
      </c>
      <c r="AG635" s="1">
        <v>52.18</v>
      </c>
    </row>
    <row r="636" spans="1:33" x14ac:dyDescent="0.2">
      <c r="A636" s="1">
        <v>635</v>
      </c>
      <c r="B636" s="1" t="s">
        <v>271</v>
      </c>
      <c r="C636" s="1" t="s">
        <v>34</v>
      </c>
      <c r="D636" s="1" t="s">
        <v>1045</v>
      </c>
      <c r="E636" s="1" t="s">
        <v>1046</v>
      </c>
      <c r="F636" s="1" t="s">
        <v>274</v>
      </c>
      <c r="G636" s="1" t="s">
        <v>38</v>
      </c>
      <c r="H636" s="1" t="s">
        <v>39</v>
      </c>
      <c r="I636" s="1" t="s">
        <v>275</v>
      </c>
      <c r="J636" s="1" t="s">
        <v>41</v>
      </c>
      <c r="K636" s="1" t="s">
        <v>34</v>
      </c>
      <c r="L636" s="1" t="s">
        <v>42</v>
      </c>
      <c r="M636" s="2" t="s">
        <v>1047</v>
      </c>
      <c r="N636" s="2" t="s">
        <v>1048</v>
      </c>
      <c r="O636" s="2" t="s">
        <v>1048</v>
      </c>
      <c r="P636" s="1" t="s">
        <v>59</v>
      </c>
      <c r="Q636" s="1" t="s">
        <v>80</v>
      </c>
      <c r="R636" s="1" t="s">
        <v>376</v>
      </c>
      <c r="S636" s="1" t="s">
        <v>648</v>
      </c>
      <c r="T636" s="1" t="s">
        <v>100</v>
      </c>
      <c r="U636" s="1" t="s">
        <v>280</v>
      </c>
      <c r="V636" s="1" t="s">
        <v>290</v>
      </c>
      <c r="W636" s="1" t="s">
        <v>85</v>
      </c>
      <c r="X636" s="1">
        <v>60</v>
      </c>
      <c r="Y636" s="1">
        <v>800</v>
      </c>
      <c r="Z636" s="1">
        <v>9856</v>
      </c>
      <c r="AA636" s="1">
        <v>12.32</v>
      </c>
      <c r="AB636" s="1">
        <v>0.21</v>
      </c>
      <c r="AC636" s="1" t="s">
        <v>649</v>
      </c>
      <c r="AD636" s="1" t="s">
        <v>124</v>
      </c>
      <c r="AE636" s="1" t="s">
        <v>157</v>
      </c>
      <c r="AF636" s="1" t="s">
        <v>114</v>
      </c>
      <c r="AG636" s="1">
        <v>19.32</v>
      </c>
    </row>
    <row r="637" spans="1:33" x14ac:dyDescent="0.2">
      <c r="A637" s="1">
        <v>636</v>
      </c>
      <c r="B637" s="1" t="s">
        <v>271</v>
      </c>
      <c r="C637" s="1" t="s">
        <v>34</v>
      </c>
      <c r="D637" s="1" t="s">
        <v>1888</v>
      </c>
      <c r="E637" s="1" t="s">
        <v>1889</v>
      </c>
      <c r="F637" s="1" t="s">
        <v>274</v>
      </c>
      <c r="G637" s="1" t="s">
        <v>38</v>
      </c>
      <c r="H637" s="1" t="s">
        <v>39</v>
      </c>
      <c r="I637" s="1" t="s">
        <v>275</v>
      </c>
      <c r="J637" s="1" t="s">
        <v>41</v>
      </c>
      <c r="K637" s="1" t="s">
        <v>34</v>
      </c>
      <c r="L637" s="1" t="s">
        <v>625</v>
      </c>
      <c r="M637" s="2" t="s">
        <v>626</v>
      </c>
      <c r="N637" s="2" t="s">
        <v>1890</v>
      </c>
      <c r="O637" s="2" t="s">
        <v>1890</v>
      </c>
      <c r="P637" s="1" t="s">
        <v>59</v>
      </c>
      <c r="Q637" s="1" t="s">
        <v>60</v>
      </c>
      <c r="R637" s="1" t="s">
        <v>376</v>
      </c>
      <c r="S637" s="1" t="s">
        <v>627</v>
      </c>
      <c r="T637" s="1" t="s">
        <v>83</v>
      </c>
      <c r="U637" s="1" t="s">
        <v>64</v>
      </c>
      <c r="V637" s="1" t="s">
        <v>65</v>
      </c>
      <c r="W637" s="1" t="s">
        <v>101</v>
      </c>
      <c r="X637" s="1">
        <v>240</v>
      </c>
      <c r="Y637" s="1">
        <v>3304</v>
      </c>
      <c r="Z637" s="1">
        <v>18667.599999999999</v>
      </c>
      <c r="AA637" s="1">
        <v>5.65</v>
      </c>
      <c r="AB637" s="1">
        <v>0.02</v>
      </c>
      <c r="AC637" s="1" t="s">
        <v>67</v>
      </c>
      <c r="AD637" s="1" t="s">
        <v>53</v>
      </c>
      <c r="AE637" s="1" t="s">
        <v>157</v>
      </c>
      <c r="AF637" s="1" t="s">
        <v>114</v>
      </c>
      <c r="AG637" s="1">
        <v>40.25</v>
      </c>
    </row>
    <row r="638" spans="1:33" x14ac:dyDescent="0.2">
      <c r="A638" s="1">
        <v>637</v>
      </c>
      <c r="B638" s="1" t="s">
        <v>271</v>
      </c>
      <c r="C638" s="1" t="s">
        <v>34</v>
      </c>
      <c r="D638" s="1" t="s">
        <v>1374</v>
      </c>
      <c r="E638" s="1" t="s">
        <v>1375</v>
      </c>
      <c r="F638" s="1" t="s">
        <v>274</v>
      </c>
      <c r="G638" s="1" t="s">
        <v>38</v>
      </c>
      <c r="H638" s="1" t="s">
        <v>39</v>
      </c>
      <c r="I638" s="1" t="s">
        <v>275</v>
      </c>
      <c r="J638" s="1" t="s">
        <v>41</v>
      </c>
      <c r="K638" s="1" t="s">
        <v>34</v>
      </c>
      <c r="L638" s="1" t="s">
        <v>643</v>
      </c>
      <c r="M638" s="2" t="s">
        <v>626</v>
      </c>
      <c r="N638" s="2" t="s">
        <v>508</v>
      </c>
      <c r="O638" s="2" t="s">
        <v>508</v>
      </c>
      <c r="P638" s="1" t="s">
        <v>59</v>
      </c>
      <c r="Q638" s="1" t="s">
        <v>60</v>
      </c>
      <c r="R638" s="1" t="s">
        <v>376</v>
      </c>
      <c r="S638" s="1" t="s">
        <v>99</v>
      </c>
      <c r="T638" s="1" t="s">
        <v>100</v>
      </c>
      <c r="U638" s="1" t="s">
        <v>64</v>
      </c>
      <c r="V638" s="1" t="s">
        <v>65</v>
      </c>
      <c r="W638" s="1" t="s">
        <v>101</v>
      </c>
      <c r="X638" s="1">
        <v>240</v>
      </c>
      <c r="Y638" s="1">
        <v>1200</v>
      </c>
      <c r="Z638" s="1">
        <v>7248</v>
      </c>
      <c r="AA638" s="1">
        <v>6.04</v>
      </c>
      <c r="AB638" s="1">
        <v>0.03</v>
      </c>
      <c r="AC638" s="1" t="s">
        <v>67</v>
      </c>
      <c r="AD638" s="1" t="s">
        <v>124</v>
      </c>
      <c r="AE638" s="1" t="s">
        <v>157</v>
      </c>
      <c r="AF638" s="1" t="s">
        <v>114</v>
      </c>
      <c r="AG638" s="1">
        <v>14.21</v>
      </c>
    </row>
    <row r="639" spans="1:33" x14ac:dyDescent="0.2">
      <c r="A639" s="1">
        <v>638</v>
      </c>
      <c r="B639" s="1" t="s">
        <v>271</v>
      </c>
      <c r="C639" s="1" t="s">
        <v>34</v>
      </c>
      <c r="D639" s="1" t="s">
        <v>1379</v>
      </c>
      <c r="E639" s="1" t="s">
        <v>1380</v>
      </c>
      <c r="F639" s="1" t="s">
        <v>274</v>
      </c>
      <c r="G639" s="1" t="s">
        <v>38</v>
      </c>
      <c r="H639" s="1" t="s">
        <v>39</v>
      </c>
      <c r="I639" s="1" t="s">
        <v>275</v>
      </c>
      <c r="J639" s="1" t="s">
        <v>41</v>
      </c>
      <c r="K639" s="1" t="s">
        <v>34</v>
      </c>
      <c r="L639" s="1" t="s">
        <v>643</v>
      </c>
      <c r="M639" s="2" t="s">
        <v>626</v>
      </c>
      <c r="N639" s="2" t="s">
        <v>547</v>
      </c>
      <c r="O639" s="2" t="s">
        <v>547</v>
      </c>
      <c r="P639" s="1" t="s">
        <v>59</v>
      </c>
      <c r="Q639" s="1" t="s">
        <v>80</v>
      </c>
      <c r="R639" s="1" t="s">
        <v>376</v>
      </c>
      <c r="S639" s="1" t="s">
        <v>90</v>
      </c>
      <c r="T639" s="1" t="s">
        <v>91</v>
      </c>
      <c r="U639" s="1" t="s">
        <v>64</v>
      </c>
      <c r="V639" s="1" t="s">
        <v>92</v>
      </c>
      <c r="W639" s="1" t="s">
        <v>93</v>
      </c>
      <c r="X639" s="1">
        <v>60</v>
      </c>
      <c r="Y639" s="1">
        <v>2775</v>
      </c>
      <c r="Z639" s="1">
        <v>8325</v>
      </c>
      <c r="AA639" s="1">
        <v>3</v>
      </c>
      <c r="AB639" s="1">
        <v>0.05</v>
      </c>
      <c r="AC639" s="1" t="s">
        <v>67</v>
      </c>
      <c r="AD639" s="1" t="s">
        <v>124</v>
      </c>
      <c r="AE639" s="1" t="s">
        <v>157</v>
      </c>
      <c r="AF639" s="1" t="s">
        <v>114</v>
      </c>
      <c r="AG639" s="1">
        <v>16.32</v>
      </c>
    </row>
    <row r="640" spans="1:33" x14ac:dyDescent="0.2">
      <c r="A640" s="1">
        <v>639</v>
      </c>
      <c r="B640" s="1" t="s">
        <v>271</v>
      </c>
      <c r="C640" s="1" t="s">
        <v>34</v>
      </c>
      <c r="D640" s="1" t="s">
        <v>1652</v>
      </c>
      <c r="E640" s="1" t="s">
        <v>1653</v>
      </c>
      <c r="F640" s="1" t="s">
        <v>274</v>
      </c>
      <c r="G640" s="1" t="s">
        <v>38</v>
      </c>
      <c r="H640" s="1" t="s">
        <v>39</v>
      </c>
      <c r="I640" s="1" t="s">
        <v>275</v>
      </c>
      <c r="J640" s="1" t="s">
        <v>41</v>
      </c>
      <c r="K640" s="1" t="s">
        <v>34</v>
      </c>
      <c r="L640" s="1" t="s">
        <v>643</v>
      </c>
      <c r="M640" s="2" t="s">
        <v>626</v>
      </c>
      <c r="N640" s="2" t="s">
        <v>602</v>
      </c>
      <c r="O640" s="2" t="s">
        <v>602</v>
      </c>
      <c r="P640" s="1" t="s">
        <v>59</v>
      </c>
      <c r="Q640" s="1" t="s">
        <v>60</v>
      </c>
      <c r="R640" s="1" t="s">
        <v>376</v>
      </c>
      <c r="S640" s="1" t="s">
        <v>62</v>
      </c>
      <c r="T640" s="1" t="s">
        <v>63</v>
      </c>
      <c r="U640" s="1" t="s">
        <v>64</v>
      </c>
      <c r="V640" s="1" t="s">
        <v>65</v>
      </c>
      <c r="W640" s="1" t="s">
        <v>66</v>
      </c>
      <c r="X640" s="1">
        <v>240</v>
      </c>
      <c r="Y640" s="1">
        <v>150</v>
      </c>
      <c r="Z640" s="1">
        <v>1407</v>
      </c>
      <c r="AA640" s="1">
        <v>9.3800000000000008</v>
      </c>
      <c r="AB640" s="1">
        <v>0.04</v>
      </c>
      <c r="AC640" s="1" t="s">
        <v>67</v>
      </c>
      <c r="AD640" s="1" t="s">
        <v>124</v>
      </c>
      <c r="AE640" s="1" t="s">
        <v>157</v>
      </c>
      <c r="AF640" s="1" t="s">
        <v>114</v>
      </c>
      <c r="AG640" s="1">
        <v>2.76</v>
      </c>
    </row>
    <row r="641" spans="1:33" x14ac:dyDescent="0.2">
      <c r="A641" s="1">
        <v>640</v>
      </c>
      <c r="B641" s="1" t="s">
        <v>271</v>
      </c>
      <c r="C641" s="1" t="s">
        <v>34</v>
      </c>
      <c r="D641" s="1" t="s">
        <v>1891</v>
      </c>
      <c r="E641" s="1" t="s">
        <v>1892</v>
      </c>
      <c r="F641" s="1" t="s">
        <v>274</v>
      </c>
      <c r="G641" s="1" t="s">
        <v>38</v>
      </c>
      <c r="H641" s="1" t="s">
        <v>39</v>
      </c>
      <c r="I641" s="1" t="s">
        <v>275</v>
      </c>
      <c r="J641" s="1" t="s">
        <v>41</v>
      </c>
      <c r="K641" s="1" t="s">
        <v>34</v>
      </c>
      <c r="L641" s="1" t="s">
        <v>643</v>
      </c>
      <c r="M641" s="2" t="s">
        <v>626</v>
      </c>
      <c r="N641" s="2" t="s">
        <v>1893</v>
      </c>
      <c r="O641" s="2" t="s">
        <v>1893</v>
      </c>
      <c r="P641" s="1" t="s">
        <v>59</v>
      </c>
      <c r="Q641" s="1" t="s">
        <v>80</v>
      </c>
      <c r="R641" s="1" t="s">
        <v>376</v>
      </c>
      <c r="S641" s="1" t="s">
        <v>368</v>
      </c>
      <c r="T641" s="1" t="s">
        <v>110</v>
      </c>
      <c r="U641" s="1" t="s">
        <v>64</v>
      </c>
      <c r="V641" s="1" t="s">
        <v>369</v>
      </c>
      <c r="W641" s="1" t="s">
        <v>85</v>
      </c>
      <c r="X641" s="1">
        <v>30</v>
      </c>
      <c r="Y641" s="1">
        <v>6500</v>
      </c>
      <c r="Z641" s="1">
        <v>82030</v>
      </c>
      <c r="AA641" s="1">
        <v>12.62</v>
      </c>
      <c r="AB641" s="1">
        <v>0.42</v>
      </c>
      <c r="AC641" s="1" t="s">
        <v>67</v>
      </c>
      <c r="AD641" s="1" t="s">
        <v>53</v>
      </c>
      <c r="AE641" s="1" t="s">
        <v>157</v>
      </c>
      <c r="AF641" s="1" t="s">
        <v>114</v>
      </c>
      <c r="AG641" s="1">
        <v>160.78</v>
      </c>
    </row>
    <row r="642" spans="1:33" x14ac:dyDescent="0.2">
      <c r="A642" s="1">
        <v>641</v>
      </c>
      <c r="B642" s="1" t="s">
        <v>218</v>
      </c>
      <c r="C642" s="1" t="s">
        <v>34</v>
      </c>
      <c r="D642" s="1" t="s">
        <v>1894</v>
      </c>
      <c r="E642" s="1" t="s">
        <v>1895</v>
      </c>
      <c r="F642" s="1" t="s">
        <v>37</v>
      </c>
      <c r="G642" s="1" t="s">
        <v>38</v>
      </c>
      <c r="H642" s="1" t="s">
        <v>39</v>
      </c>
      <c r="I642" s="1" t="s">
        <v>70</v>
      </c>
      <c r="J642" s="1" t="s">
        <v>41</v>
      </c>
      <c r="K642" s="1" t="s">
        <v>34</v>
      </c>
      <c r="L642" s="1" t="s">
        <v>660</v>
      </c>
      <c r="M642" s="2" t="s">
        <v>1896</v>
      </c>
      <c r="N642" s="2" t="s">
        <v>1896</v>
      </c>
      <c r="O642" s="2" t="s">
        <v>1896</v>
      </c>
      <c r="P642" s="1" t="s">
        <v>59</v>
      </c>
      <c r="Q642" s="1" t="s">
        <v>60</v>
      </c>
      <c r="R642" s="1" t="s">
        <v>131</v>
      </c>
      <c r="S642" s="1" t="s">
        <v>536</v>
      </c>
      <c r="T642" s="1" t="s">
        <v>133</v>
      </c>
      <c r="U642" s="1" t="s">
        <v>537</v>
      </c>
      <c r="V642" s="1" t="s">
        <v>538</v>
      </c>
      <c r="W642" s="1" t="s">
        <v>101</v>
      </c>
      <c r="X642" s="1">
        <v>300</v>
      </c>
      <c r="Y642" s="1">
        <v>50</v>
      </c>
      <c r="Z642" s="1">
        <v>2055</v>
      </c>
      <c r="AA642" s="1">
        <v>41.1</v>
      </c>
      <c r="AB642" s="1">
        <v>0.14000000000000001</v>
      </c>
      <c r="AC642" s="1" t="s">
        <v>539</v>
      </c>
      <c r="AD642" s="1" t="s">
        <v>53</v>
      </c>
      <c r="AE642" s="1">
        <v>99</v>
      </c>
      <c r="AF642" s="1">
        <v>1939.99</v>
      </c>
      <c r="AG642" s="1">
        <v>4.03</v>
      </c>
    </row>
    <row r="643" spans="1:33" x14ac:dyDescent="0.2">
      <c r="A643" s="1">
        <v>642</v>
      </c>
      <c r="B643" s="1" t="s">
        <v>271</v>
      </c>
      <c r="C643" s="1" t="s">
        <v>34</v>
      </c>
      <c r="D643" s="1" t="s">
        <v>1897</v>
      </c>
      <c r="E643" s="1" t="s">
        <v>1898</v>
      </c>
      <c r="F643" s="1" t="s">
        <v>274</v>
      </c>
      <c r="G643" s="1" t="s">
        <v>38</v>
      </c>
      <c r="H643" s="1" t="s">
        <v>39</v>
      </c>
      <c r="I643" s="1" t="s">
        <v>275</v>
      </c>
      <c r="J643" s="1" t="s">
        <v>373</v>
      </c>
      <c r="K643" s="1" t="s">
        <v>34</v>
      </c>
      <c r="L643" s="2" t="s">
        <v>670</v>
      </c>
      <c r="M643" s="2" t="s">
        <v>547</v>
      </c>
      <c r="N643" s="2" t="s">
        <v>547</v>
      </c>
      <c r="O643" s="2" t="s">
        <v>547</v>
      </c>
      <c r="P643" s="1" t="s">
        <v>59</v>
      </c>
      <c r="Q643" s="1" t="s">
        <v>80</v>
      </c>
      <c r="R643" s="1" t="s">
        <v>376</v>
      </c>
      <c r="S643" s="1" t="s">
        <v>287</v>
      </c>
      <c r="T643" s="1" t="s">
        <v>288</v>
      </c>
      <c r="U643" s="1" t="s">
        <v>289</v>
      </c>
      <c r="V643" s="1" t="s">
        <v>290</v>
      </c>
      <c r="W643" s="1" t="s">
        <v>85</v>
      </c>
      <c r="X643" s="1">
        <v>30</v>
      </c>
      <c r="Y643" s="1">
        <v>650</v>
      </c>
      <c r="Z643" s="1">
        <v>13819</v>
      </c>
      <c r="AA643" s="1">
        <v>21.26</v>
      </c>
      <c r="AB643" s="1">
        <v>0.71</v>
      </c>
      <c r="AC643" s="1" t="s">
        <v>532</v>
      </c>
      <c r="AD643" s="1" t="s">
        <v>53</v>
      </c>
      <c r="AE643" s="1" t="s">
        <v>157</v>
      </c>
      <c r="AF643" s="1" t="s">
        <v>114</v>
      </c>
      <c r="AG643" s="1">
        <v>27.09</v>
      </c>
    </row>
    <row r="644" spans="1:33" x14ac:dyDescent="0.2">
      <c r="A644" s="1">
        <v>643</v>
      </c>
      <c r="B644" s="1" t="s">
        <v>271</v>
      </c>
      <c r="C644" s="1" t="s">
        <v>34</v>
      </c>
      <c r="D644" s="1" t="s">
        <v>1899</v>
      </c>
      <c r="E644" s="1" t="s">
        <v>1900</v>
      </c>
      <c r="F644" s="1" t="s">
        <v>274</v>
      </c>
      <c r="G644" s="1" t="s">
        <v>38</v>
      </c>
      <c r="H644" s="1" t="s">
        <v>39</v>
      </c>
      <c r="I644" s="1" t="s">
        <v>275</v>
      </c>
      <c r="J644" s="1" t="s">
        <v>373</v>
      </c>
      <c r="K644" s="1" t="s">
        <v>34</v>
      </c>
      <c r="L644" s="2" t="s">
        <v>670</v>
      </c>
      <c r="M644" s="2" t="s">
        <v>674</v>
      </c>
      <c r="N644" s="2" t="s">
        <v>652</v>
      </c>
      <c r="O644" s="2" t="s">
        <v>652</v>
      </c>
      <c r="P644" s="1" t="s">
        <v>59</v>
      </c>
      <c r="Q644" s="1" t="s">
        <v>80</v>
      </c>
      <c r="R644" s="1" t="s">
        <v>376</v>
      </c>
      <c r="S644" s="1" t="s">
        <v>368</v>
      </c>
      <c r="T644" s="1" t="s">
        <v>110</v>
      </c>
      <c r="U644" s="1" t="s">
        <v>64</v>
      </c>
      <c r="V644" s="1" t="s">
        <v>369</v>
      </c>
      <c r="W644" s="1" t="s">
        <v>85</v>
      </c>
      <c r="X644" s="1">
        <v>30</v>
      </c>
      <c r="Y644" s="1">
        <v>2000</v>
      </c>
      <c r="Z644" s="1">
        <v>25040</v>
      </c>
      <c r="AA644" s="1">
        <v>12.52</v>
      </c>
      <c r="AB644" s="1">
        <v>0.42</v>
      </c>
      <c r="AC644" s="1" t="s">
        <v>170</v>
      </c>
      <c r="AD644" s="1" t="s">
        <v>53</v>
      </c>
      <c r="AE644" s="1" t="s">
        <v>157</v>
      </c>
      <c r="AF644" s="1" t="s">
        <v>114</v>
      </c>
      <c r="AG644" s="1">
        <v>49.08</v>
      </c>
    </row>
    <row r="645" spans="1:33" x14ac:dyDescent="0.2">
      <c r="A645" s="1">
        <v>644</v>
      </c>
      <c r="B645" s="1" t="s">
        <v>271</v>
      </c>
      <c r="C645" s="1" t="s">
        <v>34</v>
      </c>
      <c r="D645" s="1" t="s">
        <v>680</v>
      </c>
      <c r="E645" s="1" t="s">
        <v>681</v>
      </c>
      <c r="F645" s="1" t="s">
        <v>274</v>
      </c>
      <c r="G645" s="1" t="s">
        <v>38</v>
      </c>
      <c r="H645" s="1" t="s">
        <v>39</v>
      </c>
      <c r="I645" s="1" t="s">
        <v>275</v>
      </c>
      <c r="J645" s="1" t="s">
        <v>373</v>
      </c>
      <c r="K645" s="1" t="s">
        <v>34</v>
      </c>
      <c r="L645" s="2" t="s">
        <v>670</v>
      </c>
      <c r="M645" s="2" t="s">
        <v>674</v>
      </c>
      <c r="N645" s="2" t="s">
        <v>682</v>
      </c>
      <c r="O645" s="2" t="s">
        <v>682</v>
      </c>
      <c r="P645" s="1" t="s">
        <v>59</v>
      </c>
      <c r="Q645" s="1" t="s">
        <v>80</v>
      </c>
      <c r="R645" s="1" t="s">
        <v>376</v>
      </c>
      <c r="S645" s="1" t="s">
        <v>82</v>
      </c>
      <c r="T645" s="1" t="s">
        <v>83</v>
      </c>
      <c r="U645" s="1" t="s">
        <v>64</v>
      </c>
      <c r="V645" s="1" t="s">
        <v>84</v>
      </c>
      <c r="W645" s="1" t="s">
        <v>85</v>
      </c>
      <c r="X645" s="1">
        <v>60</v>
      </c>
      <c r="Y645" s="1">
        <v>2000</v>
      </c>
      <c r="Z645" s="1">
        <v>14160</v>
      </c>
      <c r="AA645" s="1">
        <v>7.08</v>
      </c>
      <c r="AB645" s="1">
        <v>0.12</v>
      </c>
      <c r="AC645" s="1" t="s">
        <v>67</v>
      </c>
      <c r="AD645" s="1" t="s">
        <v>124</v>
      </c>
      <c r="AE645" s="1" t="s">
        <v>1074</v>
      </c>
      <c r="AF645" s="1" t="s">
        <v>1074</v>
      </c>
      <c r="AG645" s="1">
        <v>27.75</v>
      </c>
    </row>
    <row r="646" spans="1:33" x14ac:dyDescent="0.2">
      <c r="A646" s="1">
        <v>645</v>
      </c>
      <c r="B646" s="1" t="s">
        <v>271</v>
      </c>
      <c r="C646" s="1" t="s">
        <v>34</v>
      </c>
      <c r="D646" s="1" t="s">
        <v>680</v>
      </c>
      <c r="E646" s="1" t="s">
        <v>681</v>
      </c>
      <c r="F646" s="1" t="s">
        <v>274</v>
      </c>
      <c r="G646" s="1" t="s">
        <v>38</v>
      </c>
      <c r="H646" s="1" t="s">
        <v>39</v>
      </c>
      <c r="I646" s="1" t="s">
        <v>275</v>
      </c>
      <c r="J646" s="1" t="s">
        <v>373</v>
      </c>
      <c r="K646" s="1" t="s">
        <v>34</v>
      </c>
      <c r="L646" s="2" t="s">
        <v>670</v>
      </c>
      <c r="M646" s="2" t="s">
        <v>674</v>
      </c>
      <c r="N646" s="2" t="s">
        <v>682</v>
      </c>
      <c r="O646" s="2" t="s">
        <v>682</v>
      </c>
      <c r="P646" s="1" t="s">
        <v>59</v>
      </c>
      <c r="Q646" s="1" t="s">
        <v>60</v>
      </c>
      <c r="R646" s="1" t="s">
        <v>376</v>
      </c>
      <c r="S646" s="1" t="s">
        <v>1362</v>
      </c>
      <c r="T646" s="1" t="s">
        <v>91</v>
      </c>
      <c r="U646" s="1" t="s">
        <v>64</v>
      </c>
      <c r="V646" s="1" t="s">
        <v>313</v>
      </c>
      <c r="W646" s="1" t="s">
        <v>101</v>
      </c>
      <c r="X646" s="1">
        <v>200</v>
      </c>
      <c r="Y646" s="1">
        <v>400</v>
      </c>
      <c r="Z646" s="1">
        <v>832</v>
      </c>
      <c r="AA646" s="1">
        <v>2.08</v>
      </c>
      <c r="AB646" s="1">
        <v>0.01</v>
      </c>
      <c r="AC646" s="1" t="s">
        <v>67</v>
      </c>
      <c r="AD646" s="1" t="s">
        <v>124</v>
      </c>
      <c r="AE646" s="1" t="s">
        <v>1074</v>
      </c>
      <c r="AF646" s="1" t="s">
        <v>1074</v>
      </c>
      <c r="AG646" s="1">
        <v>1.63</v>
      </c>
    </row>
    <row r="647" spans="1:33" x14ac:dyDescent="0.2">
      <c r="A647" s="1">
        <v>646</v>
      </c>
      <c r="B647" s="1" t="s">
        <v>271</v>
      </c>
      <c r="C647" s="1" t="s">
        <v>34</v>
      </c>
      <c r="D647" s="1" t="s">
        <v>680</v>
      </c>
      <c r="E647" s="1" t="s">
        <v>681</v>
      </c>
      <c r="F647" s="1" t="s">
        <v>274</v>
      </c>
      <c r="G647" s="1" t="s">
        <v>38</v>
      </c>
      <c r="H647" s="1" t="s">
        <v>39</v>
      </c>
      <c r="I647" s="1" t="s">
        <v>275</v>
      </c>
      <c r="J647" s="1" t="s">
        <v>373</v>
      </c>
      <c r="K647" s="1" t="s">
        <v>34</v>
      </c>
      <c r="L647" s="2" t="s">
        <v>670</v>
      </c>
      <c r="M647" s="2" t="s">
        <v>674</v>
      </c>
      <c r="N647" s="2" t="s">
        <v>682</v>
      </c>
      <c r="O647" s="2" t="s">
        <v>682</v>
      </c>
      <c r="P647" s="1" t="s">
        <v>59</v>
      </c>
      <c r="Q647" s="1" t="s">
        <v>60</v>
      </c>
      <c r="R647" s="1" t="s">
        <v>376</v>
      </c>
      <c r="S647" s="1" t="s">
        <v>62</v>
      </c>
      <c r="T647" s="1" t="s">
        <v>63</v>
      </c>
      <c r="U647" s="1" t="s">
        <v>64</v>
      </c>
      <c r="V647" s="1" t="s">
        <v>65</v>
      </c>
      <c r="W647" s="1" t="s">
        <v>66</v>
      </c>
      <c r="X647" s="1">
        <v>240</v>
      </c>
      <c r="Y647" s="1">
        <v>80</v>
      </c>
      <c r="Z647" s="1">
        <v>750.4</v>
      </c>
      <c r="AA647" s="1">
        <v>9.3800000000000008</v>
      </c>
      <c r="AB647" s="1">
        <v>0.04</v>
      </c>
      <c r="AC647" s="1" t="s">
        <v>67</v>
      </c>
      <c r="AD647" s="1" t="s">
        <v>124</v>
      </c>
      <c r="AE647" s="1" t="s">
        <v>1074</v>
      </c>
      <c r="AF647" s="1" t="s">
        <v>1074</v>
      </c>
      <c r="AG647" s="1">
        <v>1.47</v>
      </c>
    </row>
    <row r="648" spans="1:33" x14ac:dyDescent="0.2">
      <c r="A648" s="1">
        <v>647</v>
      </c>
      <c r="B648" s="1" t="s">
        <v>271</v>
      </c>
      <c r="C648" s="1" t="s">
        <v>34</v>
      </c>
      <c r="D648" s="1" t="s">
        <v>1901</v>
      </c>
      <c r="E648" s="1" t="s">
        <v>1902</v>
      </c>
      <c r="F648" s="1" t="s">
        <v>274</v>
      </c>
      <c r="G648" s="1" t="s">
        <v>38</v>
      </c>
      <c r="H648" s="1" t="s">
        <v>39</v>
      </c>
      <c r="I648" s="1" t="s">
        <v>275</v>
      </c>
      <c r="J648" s="1" t="s">
        <v>373</v>
      </c>
      <c r="K648" s="1" t="s">
        <v>34</v>
      </c>
      <c r="L648" s="2" t="s">
        <v>670</v>
      </c>
      <c r="M648" s="2" t="s">
        <v>674</v>
      </c>
      <c r="N648" s="2" t="s">
        <v>709</v>
      </c>
      <c r="O648" s="2" t="s">
        <v>709</v>
      </c>
      <c r="P648" s="1" t="s">
        <v>59</v>
      </c>
      <c r="Q648" s="1" t="s">
        <v>80</v>
      </c>
      <c r="R648" s="1" t="s">
        <v>376</v>
      </c>
      <c r="S648" s="1" t="s">
        <v>408</v>
      </c>
      <c r="T648" s="1" t="s">
        <v>91</v>
      </c>
      <c r="U648" s="1" t="s">
        <v>312</v>
      </c>
      <c r="V648" s="1" t="s">
        <v>409</v>
      </c>
      <c r="W648" s="1" t="s">
        <v>93</v>
      </c>
      <c r="X648" s="1">
        <v>60</v>
      </c>
      <c r="Y648" s="1">
        <v>24</v>
      </c>
      <c r="Z648" s="1">
        <v>94.8</v>
      </c>
      <c r="AA648" s="1">
        <v>3.95</v>
      </c>
      <c r="AB648" s="1">
        <v>7.0000000000000007E-2</v>
      </c>
      <c r="AC648" s="1" t="s">
        <v>186</v>
      </c>
      <c r="AD648" s="1" t="s">
        <v>53</v>
      </c>
      <c r="AE648" s="1" t="s">
        <v>157</v>
      </c>
      <c r="AF648" s="1" t="s">
        <v>114</v>
      </c>
      <c r="AG648" s="1">
        <v>0.19</v>
      </c>
    </row>
    <row r="649" spans="1:33" x14ac:dyDescent="0.2">
      <c r="A649" s="1">
        <v>648</v>
      </c>
      <c r="B649" s="1" t="s">
        <v>218</v>
      </c>
      <c r="C649" s="1" t="s">
        <v>34</v>
      </c>
      <c r="D649" s="1" t="s">
        <v>1903</v>
      </c>
      <c r="E649" s="1" t="s">
        <v>1904</v>
      </c>
      <c r="F649" s="1" t="s">
        <v>37</v>
      </c>
      <c r="G649" s="1" t="s">
        <v>38</v>
      </c>
      <c r="H649" s="1" t="s">
        <v>39</v>
      </c>
      <c r="I649" s="1" t="s">
        <v>40</v>
      </c>
      <c r="J649" s="1" t="s">
        <v>41</v>
      </c>
      <c r="K649" s="1" t="s">
        <v>34</v>
      </c>
      <c r="L649" s="1" t="s">
        <v>718</v>
      </c>
      <c r="M649" s="2" t="s">
        <v>1086</v>
      </c>
      <c r="N649" s="2" t="s">
        <v>1086</v>
      </c>
      <c r="O649" s="2" t="s">
        <v>1086</v>
      </c>
      <c r="P649" s="1" t="s">
        <v>44</v>
      </c>
      <c r="Q649" s="1" t="s">
        <v>45</v>
      </c>
      <c r="R649" s="1" t="s">
        <v>236</v>
      </c>
      <c r="S649" s="1" t="s">
        <v>237</v>
      </c>
      <c r="T649" s="1" t="s">
        <v>238</v>
      </c>
      <c r="U649" s="1" t="s">
        <v>75</v>
      </c>
      <c r="V649" s="1" t="s">
        <v>50</v>
      </c>
      <c r="W649" s="1" t="s">
        <v>51</v>
      </c>
      <c r="X649" s="1">
        <v>100</v>
      </c>
      <c r="Y649" s="1">
        <v>800</v>
      </c>
      <c r="Z649" s="1">
        <v>56000</v>
      </c>
      <c r="AA649" s="1">
        <v>70</v>
      </c>
      <c r="AB649" s="1">
        <v>0.7</v>
      </c>
      <c r="AC649" s="1" t="s">
        <v>239</v>
      </c>
      <c r="AD649" s="1" t="s">
        <v>53</v>
      </c>
      <c r="AE649" s="1">
        <v>182</v>
      </c>
      <c r="AF649" s="1">
        <v>3272.6</v>
      </c>
      <c r="AG649" s="1">
        <v>109.76</v>
      </c>
    </row>
    <row r="650" spans="1:33" x14ac:dyDescent="0.2">
      <c r="A650" s="1">
        <v>649</v>
      </c>
      <c r="B650" s="1" t="s">
        <v>102</v>
      </c>
      <c r="C650" s="1" t="s">
        <v>34</v>
      </c>
      <c r="D650" s="1" t="s">
        <v>1905</v>
      </c>
      <c r="E650" s="1" t="s">
        <v>1906</v>
      </c>
      <c r="F650" s="1" t="s">
        <v>105</v>
      </c>
      <c r="G650" s="1" t="s">
        <v>38</v>
      </c>
      <c r="H650" s="1" t="s">
        <v>39</v>
      </c>
      <c r="I650" s="1" t="s">
        <v>40</v>
      </c>
      <c r="J650" s="1" t="s">
        <v>41</v>
      </c>
      <c r="K650" s="1" t="s">
        <v>34</v>
      </c>
      <c r="L650" s="2" t="s">
        <v>670</v>
      </c>
      <c r="M650" s="2" t="s">
        <v>691</v>
      </c>
      <c r="N650" s="2" t="s">
        <v>691</v>
      </c>
      <c r="O650" s="2" t="s">
        <v>691</v>
      </c>
      <c r="P650" s="1" t="s">
        <v>44</v>
      </c>
      <c r="Q650" s="1" t="s">
        <v>45</v>
      </c>
      <c r="R650" s="1" t="s">
        <v>144</v>
      </c>
      <c r="S650" s="1" t="s">
        <v>145</v>
      </c>
      <c r="T650" s="1" t="s">
        <v>146</v>
      </c>
      <c r="U650" s="1" t="s">
        <v>147</v>
      </c>
      <c r="V650" s="1" t="s">
        <v>50</v>
      </c>
      <c r="W650" s="1" t="s">
        <v>51</v>
      </c>
      <c r="X650" s="1">
        <v>20</v>
      </c>
      <c r="Y650" s="1">
        <v>7000</v>
      </c>
      <c r="Z650" s="1">
        <v>224000</v>
      </c>
      <c r="AA650" s="1">
        <v>32</v>
      </c>
      <c r="AB650" s="1">
        <v>1.6</v>
      </c>
      <c r="AC650" s="1" t="s">
        <v>144</v>
      </c>
      <c r="AD650" s="1" t="s">
        <v>53</v>
      </c>
      <c r="AE650" s="1">
        <v>2379</v>
      </c>
      <c r="AF650" s="1">
        <v>21686.21</v>
      </c>
      <c r="AG650" s="1">
        <v>439.04</v>
      </c>
    </row>
    <row r="651" spans="1:33" x14ac:dyDescent="0.2">
      <c r="A651" s="1">
        <v>650</v>
      </c>
      <c r="B651" s="1" t="s">
        <v>303</v>
      </c>
      <c r="C651" s="1" t="s">
        <v>34</v>
      </c>
      <c r="D651" s="1" t="s">
        <v>1907</v>
      </c>
      <c r="E651" s="1" t="s">
        <v>1908</v>
      </c>
      <c r="F651" s="1" t="s">
        <v>97</v>
      </c>
      <c r="G651" s="1" t="s">
        <v>38</v>
      </c>
      <c r="H651" s="1" t="s">
        <v>39</v>
      </c>
      <c r="I651" s="1" t="s">
        <v>40</v>
      </c>
      <c r="J651" s="1" t="s">
        <v>41</v>
      </c>
      <c r="K651" s="1" t="s">
        <v>34</v>
      </c>
      <c r="L651" s="2" t="s">
        <v>1667</v>
      </c>
      <c r="M651" s="2" t="s">
        <v>1909</v>
      </c>
      <c r="N651" s="2" t="s">
        <v>1909</v>
      </c>
      <c r="O651" s="2" t="s">
        <v>1909</v>
      </c>
      <c r="P651" s="1" t="s">
        <v>448</v>
      </c>
      <c r="Q651" s="1" t="s">
        <v>448</v>
      </c>
      <c r="R651" s="1" t="s">
        <v>1669</v>
      </c>
      <c r="S651" s="1" t="s">
        <v>450</v>
      </c>
      <c r="T651" s="1" t="s">
        <v>451</v>
      </c>
      <c r="U651" s="1" t="s">
        <v>452</v>
      </c>
      <c r="V651" s="1" t="s">
        <v>453</v>
      </c>
      <c r="W651" s="1" t="s">
        <v>454</v>
      </c>
      <c r="X651" s="1">
        <v>540</v>
      </c>
      <c r="Y651" s="1">
        <v>2000</v>
      </c>
      <c r="Z651" s="1">
        <v>70420</v>
      </c>
      <c r="AA651" s="1">
        <v>35.21</v>
      </c>
      <c r="AB651" s="1">
        <v>7.0000000000000007E-2</v>
      </c>
      <c r="AC651" s="1" t="s">
        <v>1670</v>
      </c>
      <c r="AD651" s="1" t="s">
        <v>53</v>
      </c>
      <c r="AE651" s="1">
        <v>10</v>
      </c>
      <c r="AF651" s="1">
        <v>14515.44</v>
      </c>
      <c r="AG651" s="1">
        <v>138.02000000000001</v>
      </c>
    </row>
    <row r="652" spans="1:33" x14ac:dyDescent="0.2">
      <c r="A652" s="1">
        <v>651</v>
      </c>
      <c r="B652" s="1" t="s">
        <v>54</v>
      </c>
      <c r="C652" s="1" t="s">
        <v>34</v>
      </c>
      <c r="D652" s="1" t="s">
        <v>711</v>
      </c>
      <c r="E652" s="1" t="s">
        <v>712</v>
      </c>
      <c r="F652" s="1" t="s">
        <v>57</v>
      </c>
      <c r="G652" s="1" t="s">
        <v>38</v>
      </c>
      <c r="H652" s="1" t="s">
        <v>39</v>
      </c>
      <c r="I652" s="1" t="s">
        <v>40</v>
      </c>
      <c r="J652" s="1" t="s">
        <v>41</v>
      </c>
      <c r="K652" s="1" t="s">
        <v>34</v>
      </c>
      <c r="L652" s="1" t="s">
        <v>708</v>
      </c>
      <c r="M652" s="2" t="s">
        <v>691</v>
      </c>
      <c r="N652" s="2" t="s">
        <v>691</v>
      </c>
      <c r="O652" s="2" t="s">
        <v>691</v>
      </c>
      <c r="P652" s="1" t="s">
        <v>59</v>
      </c>
      <c r="Q652" s="1" t="s">
        <v>80</v>
      </c>
      <c r="R652" s="1" t="s">
        <v>61</v>
      </c>
      <c r="S652" s="1" t="s">
        <v>90</v>
      </c>
      <c r="T652" s="1" t="s">
        <v>91</v>
      </c>
      <c r="U652" s="1" t="s">
        <v>64</v>
      </c>
      <c r="V652" s="1" t="s">
        <v>92</v>
      </c>
      <c r="W652" s="1" t="s">
        <v>93</v>
      </c>
      <c r="X652" s="1">
        <v>60</v>
      </c>
      <c r="Y652" s="1">
        <v>6048</v>
      </c>
      <c r="Z652" s="1">
        <v>8769.6</v>
      </c>
      <c r="AA652" s="1">
        <v>1.45</v>
      </c>
      <c r="AB652" s="1">
        <v>0.02</v>
      </c>
      <c r="AC652" s="1" t="s">
        <v>67</v>
      </c>
      <c r="AD652" s="1" t="s">
        <v>124</v>
      </c>
      <c r="AE652" s="1" t="s">
        <v>1910</v>
      </c>
      <c r="AF652" s="1" t="s">
        <v>1910</v>
      </c>
      <c r="AG652" s="1">
        <v>17.190000000000001</v>
      </c>
    </row>
    <row r="653" spans="1:33" x14ac:dyDescent="0.2">
      <c r="A653" s="1">
        <v>652</v>
      </c>
      <c r="B653" s="1" t="s">
        <v>518</v>
      </c>
      <c r="C653" s="1" t="s">
        <v>34</v>
      </c>
      <c r="D653" s="1" t="s">
        <v>1911</v>
      </c>
      <c r="E653" s="1" t="s">
        <v>1912</v>
      </c>
      <c r="F653" s="1" t="s">
        <v>521</v>
      </c>
      <c r="G653" s="1" t="s">
        <v>38</v>
      </c>
      <c r="H653" s="1" t="s">
        <v>39</v>
      </c>
      <c r="I653" s="1" t="s">
        <v>40</v>
      </c>
      <c r="J653" s="1" t="s">
        <v>41</v>
      </c>
      <c r="K653" s="1" t="s">
        <v>34</v>
      </c>
      <c r="L653" s="1" t="s">
        <v>1913</v>
      </c>
      <c r="M653" s="2" t="s">
        <v>691</v>
      </c>
      <c r="N653" s="2" t="s">
        <v>691</v>
      </c>
      <c r="O653" s="2" t="s">
        <v>691</v>
      </c>
      <c r="P653" s="1" t="s">
        <v>44</v>
      </c>
      <c r="Q653" s="1" t="s">
        <v>45</v>
      </c>
      <c r="R653" s="1" t="s">
        <v>236</v>
      </c>
      <c r="S653" s="1" t="s">
        <v>237</v>
      </c>
      <c r="T653" s="1" t="s">
        <v>238</v>
      </c>
      <c r="U653" s="1" t="s">
        <v>75</v>
      </c>
      <c r="V653" s="1" t="s">
        <v>50</v>
      </c>
      <c r="W653" s="1" t="s">
        <v>51</v>
      </c>
      <c r="X653" s="1">
        <v>100</v>
      </c>
      <c r="Y653" s="1">
        <v>1200</v>
      </c>
      <c r="Z653" s="1">
        <v>84000</v>
      </c>
      <c r="AA653" s="1">
        <v>70</v>
      </c>
      <c r="AB653" s="1">
        <v>0.7</v>
      </c>
      <c r="AC653" s="1" t="s">
        <v>239</v>
      </c>
      <c r="AD653" s="1" t="s">
        <v>53</v>
      </c>
      <c r="AE653" s="1">
        <v>274</v>
      </c>
      <c r="AF653" s="1">
        <v>3321.08</v>
      </c>
      <c r="AG653" s="1">
        <v>164.64</v>
      </c>
    </row>
    <row r="654" spans="1:33" x14ac:dyDescent="0.2">
      <c r="A654" s="1">
        <v>653</v>
      </c>
      <c r="B654" s="1" t="s">
        <v>1396</v>
      </c>
      <c r="C654" s="1" t="s">
        <v>34</v>
      </c>
      <c r="D654" s="1" t="s">
        <v>1914</v>
      </c>
      <c r="E654" s="1" t="s">
        <v>1915</v>
      </c>
      <c r="F654" s="1" t="s">
        <v>360</v>
      </c>
      <c r="G654" s="1" t="s">
        <v>38</v>
      </c>
      <c r="H654" s="1" t="s">
        <v>39</v>
      </c>
      <c r="I654" s="1" t="s">
        <v>275</v>
      </c>
      <c r="J654" s="1" t="s">
        <v>41</v>
      </c>
      <c r="K654" s="1" t="s">
        <v>34</v>
      </c>
      <c r="L654" s="1" t="s">
        <v>1913</v>
      </c>
      <c r="M654" s="2" t="s">
        <v>674</v>
      </c>
      <c r="N654" s="2" t="s">
        <v>674</v>
      </c>
      <c r="O654" s="2" t="s">
        <v>674</v>
      </c>
      <c r="P654" s="1" t="s">
        <v>44</v>
      </c>
      <c r="Q654" s="1" t="s">
        <v>45</v>
      </c>
      <c r="R654" s="1" t="s">
        <v>236</v>
      </c>
      <c r="S654" s="1" t="s">
        <v>724</v>
      </c>
      <c r="T654" s="1" t="s">
        <v>725</v>
      </c>
      <c r="U654" s="1" t="s">
        <v>726</v>
      </c>
      <c r="V654" s="1" t="s">
        <v>50</v>
      </c>
      <c r="W654" s="1" t="s">
        <v>51</v>
      </c>
      <c r="X654" s="1">
        <v>25</v>
      </c>
      <c r="Y654" s="1">
        <v>7</v>
      </c>
      <c r="Z654" s="1">
        <v>525</v>
      </c>
      <c r="AA654" s="1">
        <v>75</v>
      </c>
      <c r="AB654" s="1">
        <v>3</v>
      </c>
      <c r="AC654" s="1" t="s">
        <v>217</v>
      </c>
      <c r="AD654" s="1" t="s">
        <v>53</v>
      </c>
      <c r="AE654" s="1">
        <v>5</v>
      </c>
      <c r="AF654" s="1">
        <v>87.73</v>
      </c>
      <c r="AG654" s="1">
        <v>1.03</v>
      </c>
    </row>
    <row r="655" spans="1:33" x14ac:dyDescent="0.2">
      <c r="A655" s="1">
        <v>654</v>
      </c>
      <c r="B655" s="1" t="s">
        <v>54</v>
      </c>
      <c r="C655" s="1" t="s">
        <v>34</v>
      </c>
      <c r="D655" s="1" t="s">
        <v>1916</v>
      </c>
      <c r="E655" s="1" t="s">
        <v>1917</v>
      </c>
      <c r="F655" s="1" t="s">
        <v>57</v>
      </c>
      <c r="G655" s="1" t="s">
        <v>38</v>
      </c>
      <c r="H655" s="1" t="s">
        <v>39</v>
      </c>
      <c r="I655" s="1" t="s">
        <v>128</v>
      </c>
      <c r="J655" s="1" t="s">
        <v>41</v>
      </c>
      <c r="K655" s="1" t="s">
        <v>34</v>
      </c>
      <c r="L655" s="1" t="s">
        <v>1918</v>
      </c>
      <c r="M655" s="2" t="s">
        <v>1919</v>
      </c>
      <c r="N655" s="2" t="s">
        <v>1919</v>
      </c>
      <c r="O655" s="2" t="s">
        <v>1919</v>
      </c>
      <c r="P655" s="1" t="s">
        <v>59</v>
      </c>
      <c r="Q655" s="1" t="s">
        <v>60</v>
      </c>
      <c r="R655" s="1" t="s">
        <v>182</v>
      </c>
      <c r="S655" s="1" t="s">
        <v>384</v>
      </c>
      <c r="T655" s="1" t="s">
        <v>184</v>
      </c>
      <c r="U655" s="1" t="s">
        <v>185</v>
      </c>
      <c r="V655" s="1" t="s">
        <v>385</v>
      </c>
      <c r="W655" s="1" t="s">
        <v>386</v>
      </c>
      <c r="X655" s="1">
        <v>60</v>
      </c>
      <c r="Y655" s="1">
        <v>120</v>
      </c>
      <c r="Z655" s="1">
        <v>840</v>
      </c>
      <c r="AA655" s="1">
        <v>7</v>
      </c>
      <c r="AB655" s="1">
        <v>0.12</v>
      </c>
      <c r="AC655" s="1" t="s">
        <v>186</v>
      </c>
      <c r="AD655" s="1" t="s">
        <v>53</v>
      </c>
      <c r="AE655" s="1" t="s">
        <v>157</v>
      </c>
      <c r="AF655" s="1" t="s">
        <v>114</v>
      </c>
      <c r="AG655" s="1">
        <v>1.65</v>
      </c>
    </row>
    <row r="656" spans="1:33" x14ac:dyDescent="0.2">
      <c r="A656" s="1">
        <v>655</v>
      </c>
      <c r="B656" s="1" t="s">
        <v>54</v>
      </c>
      <c r="C656" s="1" t="s">
        <v>34</v>
      </c>
      <c r="D656" s="1" t="s">
        <v>727</v>
      </c>
      <c r="E656" s="1" t="s">
        <v>728</v>
      </c>
      <c r="F656" s="1" t="s">
        <v>57</v>
      </c>
      <c r="G656" s="1" t="s">
        <v>38</v>
      </c>
      <c r="H656" s="1" t="s">
        <v>39</v>
      </c>
      <c r="I656" s="1" t="s">
        <v>128</v>
      </c>
      <c r="J656" s="1" t="s">
        <v>41</v>
      </c>
      <c r="K656" s="1" t="s">
        <v>34</v>
      </c>
      <c r="L656" s="1" t="s">
        <v>718</v>
      </c>
      <c r="M656" s="2" t="s">
        <v>729</v>
      </c>
      <c r="N656" s="2" t="s">
        <v>729</v>
      </c>
      <c r="O656" s="2" t="s">
        <v>729</v>
      </c>
      <c r="P656" s="1" t="s">
        <v>59</v>
      </c>
      <c r="Q656" s="1" t="s">
        <v>60</v>
      </c>
      <c r="R656" s="1" t="s">
        <v>182</v>
      </c>
      <c r="S656" s="1" t="s">
        <v>384</v>
      </c>
      <c r="T656" s="1" t="s">
        <v>184</v>
      </c>
      <c r="U656" s="1" t="s">
        <v>185</v>
      </c>
      <c r="V656" s="1" t="s">
        <v>385</v>
      </c>
      <c r="W656" s="1" t="s">
        <v>386</v>
      </c>
      <c r="X656" s="1">
        <v>60</v>
      </c>
      <c r="Y656" s="1">
        <v>320</v>
      </c>
      <c r="Z656" s="1">
        <v>2240</v>
      </c>
      <c r="AA656" s="1">
        <v>7</v>
      </c>
      <c r="AB656" s="1">
        <v>0.12</v>
      </c>
      <c r="AC656" s="1" t="s">
        <v>186</v>
      </c>
      <c r="AD656" s="1" t="s">
        <v>124</v>
      </c>
      <c r="AE656" s="1" t="s">
        <v>1920</v>
      </c>
      <c r="AF656" s="1" t="s">
        <v>1920</v>
      </c>
      <c r="AG656" s="1">
        <v>4.3899999999999997</v>
      </c>
    </row>
    <row r="657" spans="1:33" x14ac:dyDescent="0.2">
      <c r="A657" s="1">
        <v>656</v>
      </c>
      <c r="B657" s="1" t="s">
        <v>271</v>
      </c>
      <c r="C657" s="1" t="s">
        <v>34</v>
      </c>
      <c r="D657" s="1" t="s">
        <v>734</v>
      </c>
      <c r="E657" s="1" t="s">
        <v>1921</v>
      </c>
      <c r="F657" s="1" t="s">
        <v>274</v>
      </c>
      <c r="G657" s="1" t="s">
        <v>38</v>
      </c>
      <c r="H657" s="1" t="s">
        <v>39</v>
      </c>
      <c r="I657" s="1" t="s">
        <v>275</v>
      </c>
      <c r="J657" s="1" t="s">
        <v>373</v>
      </c>
      <c r="K657" s="1" t="s">
        <v>34</v>
      </c>
      <c r="L657" s="2" t="s">
        <v>736</v>
      </c>
      <c r="M657" s="2" t="s">
        <v>729</v>
      </c>
      <c r="N657" s="2" t="s">
        <v>741</v>
      </c>
      <c r="O657" s="2" t="s">
        <v>741</v>
      </c>
      <c r="P657" s="1" t="s">
        <v>59</v>
      </c>
      <c r="Q657" s="1" t="s">
        <v>60</v>
      </c>
      <c r="R657" s="1" t="s">
        <v>376</v>
      </c>
      <c r="S657" s="1" t="s">
        <v>536</v>
      </c>
      <c r="T657" s="1" t="s">
        <v>133</v>
      </c>
      <c r="U657" s="1" t="s">
        <v>537</v>
      </c>
      <c r="V657" s="1" t="s">
        <v>538</v>
      </c>
      <c r="W657" s="1" t="s">
        <v>101</v>
      </c>
      <c r="X657" s="1">
        <v>300</v>
      </c>
      <c r="Y657" s="1">
        <v>50</v>
      </c>
      <c r="Z657" s="1">
        <v>2099</v>
      </c>
      <c r="AA657" s="1">
        <v>41.98</v>
      </c>
      <c r="AB657" s="1">
        <v>0.14000000000000001</v>
      </c>
      <c r="AC657" s="1" t="s">
        <v>539</v>
      </c>
      <c r="AD657" s="1" t="s">
        <v>53</v>
      </c>
      <c r="AE657" s="1" t="s">
        <v>157</v>
      </c>
      <c r="AF657" s="1" t="s">
        <v>114</v>
      </c>
      <c r="AG657" s="1">
        <v>4.1100000000000003</v>
      </c>
    </row>
    <row r="658" spans="1:33" x14ac:dyDescent="0.2">
      <c r="A658" s="1">
        <v>657</v>
      </c>
      <c r="B658" s="1" t="s">
        <v>271</v>
      </c>
      <c r="C658" s="1" t="s">
        <v>34</v>
      </c>
      <c r="D658" s="1" t="s">
        <v>738</v>
      </c>
      <c r="E658" s="1" t="s">
        <v>1114</v>
      </c>
      <c r="F658" s="1" t="s">
        <v>274</v>
      </c>
      <c r="G658" s="1" t="s">
        <v>38</v>
      </c>
      <c r="H658" s="1" t="s">
        <v>39</v>
      </c>
      <c r="I658" s="1" t="s">
        <v>275</v>
      </c>
      <c r="J658" s="1" t="s">
        <v>373</v>
      </c>
      <c r="K658" s="1" t="s">
        <v>34</v>
      </c>
      <c r="L658" s="2" t="s">
        <v>736</v>
      </c>
      <c r="M658" s="2" t="s">
        <v>740</v>
      </c>
      <c r="N658" s="2" t="s">
        <v>1115</v>
      </c>
      <c r="O658" s="2" t="s">
        <v>1115</v>
      </c>
      <c r="P658" s="1" t="s">
        <v>59</v>
      </c>
      <c r="Q658" s="1" t="s">
        <v>60</v>
      </c>
      <c r="R658" s="1" t="s">
        <v>376</v>
      </c>
      <c r="S658" s="1" t="s">
        <v>1033</v>
      </c>
      <c r="T658" s="1" t="s">
        <v>110</v>
      </c>
      <c r="U658" s="1" t="s">
        <v>64</v>
      </c>
      <c r="V658" s="1" t="s">
        <v>112</v>
      </c>
      <c r="W658" s="1" t="s">
        <v>93</v>
      </c>
      <c r="X658" s="1">
        <v>90</v>
      </c>
      <c r="Y658" s="1">
        <v>140</v>
      </c>
      <c r="Z658" s="1">
        <v>3540.6</v>
      </c>
      <c r="AA658" s="1">
        <v>25.29</v>
      </c>
      <c r="AB658" s="1">
        <v>0.28000000000000003</v>
      </c>
      <c r="AC658" s="1" t="s">
        <v>67</v>
      </c>
      <c r="AD658" s="1" t="s">
        <v>124</v>
      </c>
      <c r="AE658" s="1" t="s">
        <v>157</v>
      </c>
      <c r="AF658" s="1" t="s">
        <v>114</v>
      </c>
      <c r="AG658" s="1">
        <v>6.94</v>
      </c>
    </row>
    <row r="659" spans="1:33" x14ac:dyDescent="0.2">
      <c r="A659" s="1">
        <v>658</v>
      </c>
      <c r="B659" s="1" t="s">
        <v>102</v>
      </c>
      <c r="C659" s="1" t="s">
        <v>34</v>
      </c>
      <c r="D659" s="1" t="s">
        <v>1922</v>
      </c>
      <c r="E659" s="1" t="s">
        <v>1923</v>
      </c>
      <c r="F659" s="1" t="s">
        <v>105</v>
      </c>
      <c r="G659" s="1" t="s">
        <v>38</v>
      </c>
      <c r="H659" s="1" t="s">
        <v>39</v>
      </c>
      <c r="I659" s="1" t="s">
        <v>70</v>
      </c>
      <c r="J659" s="1" t="s">
        <v>41</v>
      </c>
      <c r="K659" s="1" t="s">
        <v>34</v>
      </c>
      <c r="L659" s="1" t="s">
        <v>42</v>
      </c>
      <c r="M659" s="2" t="s">
        <v>1924</v>
      </c>
      <c r="N659" s="2" t="s">
        <v>1924</v>
      </c>
      <c r="O659" s="2" t="s">
        <v>1924</v>
      </c>
      <c r="P659" s="1" t="s">
        <v>44</v>
      </c>
      <c r="Q659" s="1" t="s">
        <v>45</v>
      </c>
      <c r="R659" s="1" t="s">
        <v>72</v>
      </c>
      <c r="S659" s="1" t="s">
        <v>73</v>
      </c>
      <c r="T659" s="1" t="s">
        <v>74</v>
      </c>
      <c r="U659" s="1" t="s">
        <v>75</v>
      </c>
      <c r="V659" s="1" t="s">
        <v>50</v>
      </c>
      <c r="W659" s="1" t="s">
        <v>51</v>
      </c>
      <c r="X659" s="1">
        <v>100</v>
      </c>
      <c r="Y659" s="1">
        <v>500</v>
      </c>
      <c r="Z659" s="1">
        <v>40000</v>
      </c>
      <c r="AA659" s="1">
        <v>80</v>
      </c>
      <c r="AB659" s="1">
        <v>0.8</v>
      </c>
      <c r="AC659" s="1" t="s">
        <v>76</v>
      </c>
      <c r="AD659" s="1" t="s">
        <v>53</v>
      </c>
      <c r="AE659" s="1">
        <v>171</v>
      </c>
      <c r="AF659" s="1">
        <v>1187.19</v>
      </c>
      <c r="AG659" s="1"/>
    </row>
    <row r="660" spans="1:33" x14ac:dyDescent="0.2">
      <c r="A660" s="1">
        <v>659</v>
      </c>
      <c r="B660" s="1" t="s">
        <v>171</v>
      </c>
      <c r="C660" s="1" t="s">
        <v>34</v>
      </c>
      <c r="D660" s="1" t="s">
        <v>1925</v>
      </c>
      <c r="E660" s="1" t="s">
        <v>1926</v>
      </c>
      <c r="F660" s="1" t="s">
        <v>174</v>
      </c>
      <c r="G660" s="1" t="s">
        <v>38</v>
      </c>
      <c r="H660" s="1" t="s">
        <v>39</v>
      </c>
      <c r="I660" s="1" t="s">
        <v>128</v>
      </c>
      <c r="J660" s="1" t="s">
        <v>41</v>
      </c>
      <c r="K660" s="1" t="s">
        <v>34</v>
      </c>
      <c r="L660" s="1" t="s">
        <v>42</v>
      </c>
      <c r="M660" s="2" t="s">
        <v>1696</v>
      </c>
      <c r="N660" s="2" t="s">
        <v>1696</v>
      </c>
      <c r="O660" s="2" t="s">
        <v>1696</v>
      </c>
      <c r="P660" s="1" t="s">
        <v>44</v>
      </c>
      <c r="Q660" s="1" t="s">
        <v>45</v>
      </c>
      <c r="R660" s="1" t="s">
        <v>1927</v>
      </c>
      <c r="S660" s="1" t="s">
        <v>318</v>
      </c>
      <c r="T660" s="1" t="s">
        <v>319</v>
      </c>
      <c r="U660" s="1" t="s">
        <v>320</v>
      </c>
      <c r="V660" s="1" t="s">
        <v>50</v>
      </c>
      <c r="W660" s="1" t="s">
        <v>51</v>
      </c>
      <c r="X660" s="1">
        <v>100</v>
      </c>
      <c r="Y660" s="1">
        <v>12</v>
      </c>
      <c r="Z660" s="1">
        <v>3240</v>
      </c>
      <c r="AA660" s="1">
        <v>270</v>
      </c>
      <c r="AB660" s="1">
        <v>2.7</v>
      </c>
      <c r="AC660" s="1" t="s">
        <v>481</v>
      </c>
      <c r="AD660" s="1" t="s">
        <v>53</v>
      </c>
      <c r="AE660" s="1" t="s">
        <v>157</v>
      </c>
      <c r="AF660" s="1" t="s">
        <v>114</v>
      </c>
      <c r="AG660" s="1"/>
    </row>
    <row r="661" spans="1:33" x14ac:dyDescent="0.2">
      <c r="A661" s="1">
        <v>660</v>
      </c>
      <c r="B661" s="1" t="s">
        <v>54</v>
      </c>
      <c r="C661" s="1" t="s">
        <v>34</v>
      </c>
      <c r="D661" s="1" t="s">
        <v>77</v>
      </c>
      <c r="E661" s="1" t="s">
        <v>1928</v>
      </c>
      <c r="F661" s="1" t="s">
        <v>57</v>
      </c>
      <c r="G661" s="1" t="s">
        <v>38</v>
      </c>
      <c r="H661" s="1" t="s">
        <v>39</v>
      </c>
      <c r="I661" s="1" t="s">
        <v>40</v>
      </c>
      <c r="J661" s="1" t="s">
        <v>41</v>
      </c>
      <c r="K661" s="1" t="s">
        <v>34</v>
      </c>
      <c r="L661" s="1" t="s">
        <v>42</v>
      </c>
      <c r="M661" s="2" t="s">
        <v>79</v>
      </c>
      <c r="N661" s="2" t="s">
        <v>79</v>
      </c>
      <c r="O661" s="2" t="s">
        <v>79</v>
      </c>
      <c r="P661" s="1" t="s">
        <v>59</v>
      </c>
      <c r="Q661" s="1" t="s">
        <v>80</v>
      </c>
      <c r="R661" s="1" t="s">
        <v>81</v>
      </c>
      <c r="S661" s="1" t="s">
        <v>82</v>
      </c>
      <c r="T661" s="1" t="s">
        <v>83</v>
      </c>
      <c r="U661" s="1" t="s">
        <v>64</v>
      </c>
      <c r="V661" s="1" t="s">
        <v>84</v>
      </c>
      <c r="W661" s="1" t="s">
        <v>85</v>
      </c>
      <c r="X661" s="1">
        <v>60</v>
      </c>
      <c r="Y661" s="1">
        <v>2080</v>
      </c>
      <c r="Z661" s="1">
        <v>8299.2000000000007</v>
      </c>
      <c r="AA661" s="1">
        <v>3.99</v>
      </c>
      <c r="AB661" s="1">
        <v>7.0000000000000007E-2</v>
      </c>
      <c r="AC661" s="1" t="s">
        <v>86</v>
      </c>
      <c r="AD661" s="1" t="s">
        <v>53</v>
      </c>
      <c r="AE661" s="1">
        <v>87</v>
      </c>
      <c r="AF661" s="1">
        <v>10657.19</v>
      </c>
      <c r="AG661" s="1"/>
    </row>
    <row r="662" spans="1:33" x14ac:dyDescent="0.2">
      <c r="A662" s="1">
        <v>661</v>
      </c>
      <c r="B662" s="1" t="s">
        <v>54</v>
      </c>
      <c r="C662" s="1" t="s">
        <v>34</v>
      </c>
      <c r="D662" s="1" t="s">
        <v>1929</v>
      </c>
      <c r="E662" s="1" t="s">
        <v>1930</v>
      </c>
      <c r="F662" s="1" t="s">
        <v>57</v>
      </c>
      <c r="G662" s="1" t="s">
        <v>38</v>
      </c>
      <c r="H662" s="1" t="s">
        <v>39</v>
      </c>
      <c r="I662" s="1" t="s">
        <v>40</v>
      </c>
      <c r="J662" s="1" t="s">
        <v>41</v>
      </c>
      <c r="K662" s="1" t="s">
        <v>34</v>
      </c>
      <c r="L662" s="1" t="s">
        <v>42</v>
      </c>
      <c r="M662" s="2" t="s">
        <v>1931</v>
      </c>
      <c r="N662" s="2" t="s">
        <v>1931</v>
      </c>
      <c r="O662" s="2" t="s">
        <v>1931</v>
      </c>
      <c r="P662" s="1" t="s">
        <v>59</v>
      </c>
      <c r="Q662" s="1" t="s">
        <v>80</v>
      </c>
      <c r="R662" s="1" t="s">
        <v>165</v>
      </c>
      <c r="S662" s="1" t="s">
        <v>368</v>
      </c>
      <c r="T662" s="1" t="s">
        <v>110</v>
      </c>
      <c r="U662" s="1" t="s">
        <v>64</v>
      </c>
      <c r="V662" s="1" t="s">
        <v>369</v>
      </c>
      <c r="W662" s="1" t="s">
        <v>85</v>
      </c>
      <c r="X662" s="1">
        <v>30</v>
      </c>
      <c r="Y662" s="1">
        <v>19000</v>
      </c>
      <c r="Z662" s="1">
        <v>323000</v>
      </c>
      <c r="AA662" s="1">
        <v>17</v>
      </c>
      <c r="AB662" s="1">
        <v>0.56999999999999995</v>
      </c>
      <c r="AC662" s="1" t="s">
        <v>170</v>
      </c>
      <c r="AD662" s="1" t="s">
        <v>53</v>
      </c>
      <c r="AE662" s="1">
        <v>1520</v>
      </c>
      <c r="AF662" s="1">
        <v>19044.32</v>
      </c>
      <c r="AG662" s="1"/>
    </row>
    <row r="663" spans="1:33" x14ac:dyDescent="0.2">
      <c r="A663" s="1">
        <v>662</v>
      </c>
      <c r="B663" s="1" t="s">
        <v>218</v>
      </c>
      <c r="C663" s="1" t="s">
        <v>34</v>
      </c>
      <c r="D663" s="1" t="s">
        <v>1932</v>
      </c>
      <c r="E663" s="1" t="s">
        <v>1933</v>
      </c>
      <c r="F663" s="1" t="s">
        <v>37</v>
      </c>
      <c r="G663" s="1" t="s">
        <v>38</v>
      </c>
      <c r="H663" s="1" t="s">
        <v>39</v>
      </c>
      <c r="I663" s="1" t="s">
        <v>70</v>
      </c>
      <c r="J663" s="1" t="s">
        <v>41</v>
      </c>
      <c r="K663" s="1" t="s">
        <v>34</v>
      </c>
      <c r="L663" s="1" t="s">
        <v>42</v>
      </c>
      <c r="M663" s="2" t="s">
        <v>1934</v>
      </c>
      <c r="N663" s="2" t="s">
        <v>1934</v>
      </c>
      <c r="O663" s="2" t="s">
        <v>1934</v>
      </c>
      <c r="P663" s="1" t="s">
        <v>44</v>
      </c>
      <c r="Q663" s="1" t="s">
        <v>45</v>
      </c>
      <c r="R663" s="1" t="s">
        <v>72</v>
      </c>
      <c r="S663" s="1" t="s">
        <v>73</v>
      </c>
      <c r="T663" s="1" t="s">
        <v>74</v>
      </c>
      <c r="U663" s="1" t="s">
        <v>75</v>
      </c>
      <c r="V663" s="1" t="s">
        <v>50</v>
      </c>
      <c r="W663" s="1" t="s">
        <v>51</v>
      </c>
      <c r="X663" s="1">
        <v>100</v>
      </c>
      <c r="Y663" s="1">
        <v>600</v>
      </c>
      <c r="Z663" s="1">
        <v>48000</v>
      </c>
      <c r="AA663" s="1">
        <v>80</v>
      </c>
      <c r="AB663" s="1">
        <v>0.8</v>
      </c>
      <c r="AC663" s="1" t="s">
        <v>76</v>
      </c>
      <c r="AD663" s="1" t="s">
        <v>53</v>
      </c>
      <c r="AE663" s="1">
        <v>205503</v>
      </c>
      <c r="AF663" s="1">
        <v>4110.88</v>
      </c>
      <c r="AG663" s="1"/>
    </row>
    <row r="664" spans="1:33" x14ac:dyDescent="0.2">
      <c r="A664" s="1">
        <v>663</v>
      </c>
      <c r="B664" s="1" t="s">
        <v>1051</v>
      </c>
      <c r="C664" s="1" t="s">
        <v>34</v>
      </c>
      <c r="D664" s="1" t="s">
        <v>1435</v>
      </c>
      <c r="E664" s="1" t="s">
        <v>1436</v>
      </c>
      <c r="F664" s="1" t="s">
        <v>1054</v>
      </c>
      <c r="G664" s="1" t="s">
        <v>38</v>
      </c>
      <c r="H664" s="1" t="s">
        <v>39</v>
      </c>
      <c r="I664" s="1" t="s">
        <v>40</v>
      </c>
      <c r="J664" s="1" t="s">
        <v>41</v>
      </c>
      <c r="K664" s="1" t="s">
        <v>34</v>
      </c>
      <c r="L664" s="1" t="s">
        <v>42</v>
      </c>
      <c r="M664" s="2" t="s">
        <v>1437</v>
      </c>
      <c r="N664" s="2" t="s">
        <v>1437</v>
      </c>
      <c r="O664" s="2" t="s">
        <v>1437</v>
      </c>
      <c r="P664" s="1" t="s">
        <v>59</v>
      </c>
      <c r="Q664" s="1" t="s">
        <v>80</v>
      </c>
      <c r="R664" s="1" t="s">
        <v>61</v>
      </c>
      <c r="S664" s="1" t="s">
        <v>90</v>
      </c>
      <c r="T664" s="1" t="s">
        <v>91</v>
      </c>
      <c r="U664" s="1" t="s">
        <v>64</v>
      </c>
      <c r="V664" s="1" t="s">
        <v>92</v>
      </c>
      <c r="W664" s="1" t="s">
        <v>93</v>
      </c>
      <c r="X664" s="1">
        <v>60</v>
      </c>
      <c r="Y664" s="1">
        <v>6349</v>
      </c>
      <c r="Z664" s="1">
        <v>12380.55</v>
      </c>
      <c r="AA664" s="1">
        <v>1.95</v>
      </c>
      <c r="AB664" s="1">
        <v>0.03</v>
      </c>
      <c r="AC664" s="1" t="s">
        <v>67</v>
      </c>
      <c r="AD664" s="1" t="s">
        <v>124</v>
      </c>
      <c r="AE664" s="1" t="s">
        <v>1935</v>
      </c>
      <c r="AF664" s="1" t="s">
        <v>1935</v>
      </c>
      <c r="AG664" s="1"/>
    </row>
    <row r="665" spans="1:33" x14ac:dyDescent="0.2">
      <c r="A665" s="1">
        <v>664</v>
      </c>
      <c r="B665" s="1" t="s">
        <v>1051</v>
      </c>
      <c r="C665" s="1" t="s">
        <v>34</v>
      </c>
      <c r="D665" s="1" t="s">
        <v>1936</v>
      </c>
      <c r="E665" s="1" t="s">
        <v>1937</v>
      </c>
      <c r="F665" s="1" t="s">
        <v>1054</v>
      </c>
      <c r="G665" s="1" t="s">
        <v>38</v>
      </c>
      <c r="H665" s="1" t="s">
        <v>39</v>
      </c>
      <c r="I665" s="1" t="s">
        <v>40</v>
      </c>
      <c r="J665" s="1" t="s">
        <v>41</v>
      </c>
      <c r="K665" s="1" t="s">
        <v>34</v>
      </c>
      <c r="L665" s="1" t="s">
        <v>42</v>
      </c>
      <c r="M665" s="2" t="s">
        <v>1938</v>
      </c>
      <c r="N665" s="2" t="s">
        <v>1938</v>
      </c>
      <c r="O665" s="2" t="s">
        <v>1938</v>
      </c>
      <c r="P665" s="1" t="s">
        <v>59</v>
      </c>
      <c r="Q665" s="1" t="s">
        <v>80</v>
      </c>
      <c r="R665" s="1" t="s">
        <v>768</v>
      </c>
      <c r="S665" s="1" t="s">
        <v>120</v>
      </c>
      <c r="T665" s="1" t="s">
        <v>63</v>
      </c>
      <c r="U665" s="1" t="s">
        <v>64</v>
      </c>
      <c r="V665" s="1" t="s">
        <v>112</v>
      </c>
      <c r="W665" s="1" t="s">
        <v>85</v>
      </c>
      <c r="X665" s="1">
        <v>60</v>
      </c>
      <c r="Y665" s="1">
        <v>6349</v>
      </c>
      <c r="Z665" s="1">
        <v>21586.6</v>
      </c>
      <c r="AA665" s="1">
        <v>3.4</v>
      </c>
      <c r="AB665" s="1">
        <v>0.06</v>
      </c>
      <c r="AC665" s="1" t="s">
        <v>769</v>
      </c>
      <c r="AD665" s="1" t="s">
        <v>53</v>
      </c>
      <c r="AE665" s="1">
        <v>355</v>
      </c>
      <c r="AF665" s="1">
        <v>3181.2</v>
      </c>
      <c r="AG665" s="1"/>
    </row>
    <row r="666" spans="1:33" x14ac:dyDescent="0.2">
      <c r="A666" s="1">
        <v>665</v>
      </c>
      <c r="B666" s="1" t="s">
        <v>102</v>
      </c>
      <c r="C666" s="1" t="s">
        <v>34</v>
      </c>
      <c r="D666" s="1" t="s">
        <v>1939</v>
      </c>
      <c r="E666" s="1" t="s">
        <v>1940</v>
      </c>
      <c r="F666" s="1" t="s">
        <v>105</v>
      </c>
      <c r="G666" s="1" t="s">
        <v>38</v>
      </c>
      <c r="H666" s="1" t="s">
        <v>39</v>
      </c>
      <c r="I666" s="1" t="s">
        <v>128</v>
      </c>
      <c r="J666" s="1" t="s">
        <v>41</v>
      </c>
      <c r="K666" s="1" t="s">
        <v>34</v>
      </c>
      <c r="L666" s="1" t="s">
        <v>42</v>
      </c>
      <c r="M666" s="2" t="s">
        <v>1941</v>
      </c>
      <c r="N666" s="2" t="s">
        <v>1941</v>
      </c>
      <c r="O666" s="2" t="s">
        <v>1941</v>
      </c>
      <c r="P666" s="1" t="s">
        <v>59</v>
      </c>
      <c r="Q666" s="1" t="s">
        <v>60</v>
      </c>
      <c r="R666" s="1" t="s">
        <v>759</v>
      </c>
      <c r="S666" s="1" t="s">
        <v>536</v>
      </c>
      <c r="T666" s="1" t="s">
        <v>133</v>
      </c>
      <c r="U666" s="1" t="s">
        <v>537</v>
      </c>
      <c r="V666" s="1" t="s">
        <v>538</v>
      </c>
      <c r="W666" s="1" t="s">
        <v>101</v>
      </c>
      <c r="X666" s="1">
        <v>300</v>
      </c>
      <c r="Y666" s="1">
        <v>70</v>
      </c>
      <c r="Z666" s="1">
        <v>2877</v>
      </c>
      <c r="AA666" s="1">
        <v>41.1</v>
      </c>
      <c r="AB666" s="1">
        <v>0.14000000000000001</v>
      </c>
      <c r="AC666" s="1" t="s">
        <v>539</v>
      </c>
      <c r="AD666" s="1" t="s">
        <v>53</v>
      </c>
      <c r="AE666" s="1">
        <v>57</v>
      </c>
      <c r="AF666" s="1" t="s">
        <v>114</v>
      </c>
      <c r="AG666" s="1"/>
    </row>
    <row r="667" spans="1:33" x14ac:dyDescent="0.2">
      <c r="A667" s="1">
        <v>666</v>
      </c>
      <c r="B667" s="1" t="s">
        <v>102</v>
      </c>
      <c r="C667" s="1" t="s">
        <v>34</v>
      </c>
      <c r="D667" s="1" t="s">
        <v>1942</v>
      </c>
      <c r="E667" s="1" t="s">
        <v>1943</v>
      </c>
      <c r="F667" s="1" t="s">
        <v>105</v>
      </c>
      <c r="G667" s="1" t="s">
        <v>38</v>
      </c>
      <c r="H667" s="1" t="s">
        <v>39</v>
      </c>
      <c r="I667" s="1" t="s">
        <v>40</v>
      </c>
      <c r="J667" s="1" t="s">
        <v>41</v>
      </c>
      <c r="K667" s="1" t="s">
        <v>34</v>
      </c>
      <c r="L667" s="1" t="s">
        <v>42</v>
      </c>
      <c r="M667" s="2" t="s">
        <v>1944</v>
      </c>
      <c r="N667" s="2" t="s">
        <v>1944</v>
      </c>
      <c r="O667" s="2" t="s">
        <v>1944</v>
      </c>
      <c r="P667" s="1" t="s">
        <v>59</v>
      </c>
      <c r="Q667" s="1" t="s">
        <v>80</v>
      </c>
      <c r="R667" s="1" t="s">
        <v>286</v>
      </c>
      <c r="S667" s="1" t="s">
        <v>676</v>
      </c>
      <c r="T667" s="1" t="s">
        <v>677</v>
      </c>
      <c r="U667" s="1" t="s">
        <v>678</v>
      </c>
      <c r="V667" s="1" t="s">
        <v>679</v>
      </c>
      <c r="W667" s="1" t="s">
        <v>169</v>
      </c>
      <c r="X667" s="1">
        <v>30</v>
      </c>
      <c r="Y667" s="1">
        <v>14851</v>
      </c>
      <c r="Z667" s="1">
        <v>389838.75</v>
      </c>
      <c r="AA667" s="1">
        <v>26.25</v>
      </c>
      <c r="AB667" s="1">
        <v>0.88</v>
      </c>
      <c r="AC667" s="1" t="s">
        <v>291</v>
      </c>
      <c r="AD667" s="1" t="s">
        <v>53</v>
      </c>
      <c r="AE667" s="1">
        <v>1244</v>
      </c>
      <c r="AF667" s="1">
        <v>6546.69</v>
      </c>
      <c r="AG667" s="1"/>
    </row>
    <row r="668" spans="1:33" x14ac:dyDescent="0.2">
      <c r="A668" s="1">
        <v>667</v>
      </c>
      <c r="B668" s="1" t="s">
        <v>54</v>
      </c>
      <c r="C668" s="1" t="s">
        <v>34</v>
      </c>
      <c r="D668" s="1" t="s">
        <v>1945</v>
      </c>
      <c r="E668" s="1" t="s">
        <v>1946</v>
      </c>
      <c r="F668" s="1" t="s">
        <v>57</v>
      </c>
      <c r="G668" s="1" t="s">
        <v>38</v>
      </c>
      <c r="H668" s="1" t="s">
        <v>39</v>
      </c>
      <c r="I668" s="1" t="s">
        <v>40</v>
      </c>
      <c r="J668" s="1" t="s">
        <v>41</v>
      </c>
      <c r="K668" s="1" t="s">
        <v>34</v>
      </c>
      <c r="L668" s="2" t="s">
        <v>1947</v>
      </c>
      <c r="M668" s="2" t="s">
        <v>1948</v>
      </c>
      <c r="N668" s="2" t="s">
        <v>1948</v>
      </c>
      <c r="O668" s="2" t="s">
        <v>1948</v>
      </c>
      <c r="P668" s="1" t="s">
        <v>59</v>
      </c>
      <c r="Q668" s="1" t="s">
        <v>80</v>
      </c>
      <c r="R668" s="1" t="s">
        <v>286</v>
      </c>
      <c r="S668" s="1" t="s">
        <v>287</v>
      </c>
      <c r="T668" s="1" t="s">
        <v>288</v>
      </c>
      <c r="U668" s="1" t="s">
        <v>289</v>
      </c>
      <c r="V668" s="1" t="s">
        <v>290</v>
      </c>
      <c r="W668" s="1" t="s">
        <v>85</v>
      </c>
      <c r="X668" s="1">
        <v>30</v>
      </c>
      <c r="Y668" s="1">
        <v>1900</v>
      </c>
      <c r="Z668" s="1">
        <v>32300</v>
      </c>
      <c r="AA668" s="1">
        <v>17</v>
      </c>
      <c r="AB668" s="1">
        <v>0.56999999999999995</v>
      </c>
      <c r="AC668" s="1" t="s">
        <v>291</v>
      </c>
      <c r="AD668" s="1" t="s">
        <v>53</v>
      </c>
      <c r="AE668" s="1">
        <v>116</v>
      </c>
      <c r="AF668" s="1">
        <v>14571.5</v>
      </c>
      <c r="AG668" s="1"/>
    </row>
    <row r="669" spans="1:33" x14ac:dyDescent="0.2">
      <c r="A669" s="1">
        <v>668</v>
      </c>
      <c r="B669" s="1" t="s">
        <v>54</v>
      </c>
      <c r="C669" s="1" t="s">
        <v>34</v>
      </c>
      <c r="D669" s="1" t="s">
        <v>1153</v>
      </c>
      <c r="E669" s="1" t="s">
        <v>1154</v>
      </c>
      <c r="F669" s="1" t="s">
        <v>57</v>
      </c>
      <c r="G669" s="1" t="s">
        <v>38</v>
      </c>
      <c r="H669" s="1" t="s">
        <v>39</v>
      </c>
      <c r="I669" s="1" t="s">
        <v>40</v>
      </c>
      <c r="J669" s="1" t="s">
        <v>41</v>
      </c>
      <c r="K669" s="1" t="s">
        <v>34</v>
      </c>
      <c r="L669" s="1" t="s">
        <v>1155</v>
      </c>
      <c r="M669" s="2" t="s">
        <v>765</v>
      </c>
      <c r="N669" s="2" t="s">
        <v>765</v>
      </c>
      <c r="O669" s="2" t="s">
        <v>765</v>
      </c>
      <c r="P669" s="1" t="s">
        <v>59</v>
      </c>
      <c r="Q669" s="1" t="s">
        <v>60</v>
      </c>
      <c r="R669" s="1" t="s">
        <v>61</v>
      </c>
      <c r="S669" s="1" t="s">
        <v>1362</v>
      </c>
      <c r="T669" s="1" t="s">
        <v>91</v>
      </c>
      <c r="U669" s="1" t="s">
        <v>64</v>
      </c>
      <c r="V669" s="1" t="s">
        <v>313</v>
      </c>
      <c r="W669" s="1" t="s">
        <v>101</v>
      </c>
      <c r="X669" s="1">
        <v>200</v>
      </c>
      <c r="Y669" s="1">
        <v>1000</v>
      </c>
      <c r="Z669" s="1">
        <v>1450</v>
      </c>
      <c r="AA669" s="1">
        <v>1.45</v>
      </c>
      <c r="AB669" s="1">
        <v>0.01</v>
      </c>
      <c r="AC669" s="1" t="s">
        <v>67</v>
      </c>
      <c r="AD669" s="1" t="s">
        <v>124</v>
      </c>
      <c r="AE669" s="1" t="s">
        <v>1712</v>
      </c>
      <c r="AF669" s="1" t="s">
        <v>1712</v>
      </c>
      <c r="AG669" s="1"/>
    </row>
    <row r="670" spans="1:33" x14ac:dyDescent="0.2">
      <c r="A670" s="1">
        <v>669</v>
      </c>
      <c r="B670" s="1" t="s">
        <v>54</v>
      </c>
      <c r="C670" s="1" t="s">
        <v>34</v>
      </c>
      <c r="D670" s="1" t="s">
        <v>766</v>
      </c>
      <c r="E670" s="1" t="s">
        <v>767</v>
      </c>
      <c r="F670" s="1" t="s">
        <v>57</v>
      </c>
      <c r="G670" s="1" t="s">
        <v>38</v>
      </c>
      <c r="H670" s="1" t="s">
        <v>39</v>
      </c>
      <c r="I670" s="1" t="s">
        <v>40</v>
      </c>
      <c r="J670" s="1" t="s">
        <v>41</v>
      </c>
      <c r="K670" s="1" t="s">
        <v>34</v>
      </c>
      <c r="L670" s="1" t="s">
        <v>764</v>
      </c>
      <c r="M670" s="2" t="s">
        <v>765</v>
      </c>
      <c r="N670" s="2" t="s">
        <v>765</v>
      </c>
      <c r="O670" s="2" t="s">
        <v>765</v>
      </c>
      <c r="P670" s="1" t="s">
        <v>59</v>
      </c>
      <c r="Q670" s="1" t="s">
        <v>80</v>
      </c>
      <c r="R670" s="1" t="s">
        <v>768</v>
      </c>
      <c r="S670" s="1" t="s">
        <v>120</v>
      </c>
      <c r="T670" s="1" t="s">
        <v>63</v>
      </c>
      <c r="U670" s="1" t="s">
        <v>64</v>
      </c>
      <c r="V670" s="1" t="s">
        <v>112</v>
      </c>
      <c r="W670" s="1" t="s">
        <v>85</v>
      </c>
      <c r="X670" s="1">
        <v>60</v>
      </c>
      <c r="Y670" s="1">
        <v>83000</v>
      </c>
      <c r="Z670" s="1">
        <v>282200</v>
      </c>
      <c r="AA670" s="1">
        <v>3.4</v>
      </c>
      <c r="AB670" s="1">
        <v>0.06</v>
      </c>
      <c r="AC670" s="1" t="s">
        <v>769</v>
      </c>
      <c r="AD670" s="1" t="s">
        <v>124</v>
      </c>
      <c r="AE670" s="1" t="s">
        <v>1949</v>
      </c>
      <c r="AF670" s="1" t="s">
        <v>1949</v>
      </c>
      <c r="AG670" s="1"/>
    </row>
    <row r="671" spans="1:33" x14ac:dyDescent="0.2">
      <c r="A671" s="1">
        <v>670</v>
      </c>
      <c r="B671" s="1" t="s">
        <v>102</v>
      </c>
      <c r="C671" s="1" t="s">
        <v>34</v>
      </c>
      <c r="D671" s="1" t="s">
        <v>1950</v>
      </c>
      <c r="E671" s="1" t="s">
        <v>1951</v>
      </c>
      <c r="F671" s="1" t="s">
        <v>105</v>
      </c>
      <c r="G671" s="1" t="s">
        <v>38</v>
      </c>
      <c r="H671" s="1" t="s">
        <v>39</v>
      </c>
      <c r="I671" s="1" t="s">
        <v>128</v>
      </c>
      <c r="J671" s="1" t="s">
        <v>41</v>
      </c>
      <c r="K671" s="1" t="s">
        <v>34</v>
      </c>
      <c r="L671" s="2" t="s">
        <v>1952</v>
      </c>
      <c r="M671" s="2" t="s">
        <v>1953</v>
      </c>
      <c r="N671" s="2" t="s">
        <v>1953</v>
      </c>
      <c r="O671" s="2" t="s">
        <v>1953</v>
      </c>
      <c r="P671" s="1" t="s">
        <v>59</v>
      </c>
      <c r="Q671" s="1" t="s">
        <v>60</v>
      </c>
      <c r="R671" s="1" t="s">
        <v>759</v>
      </c>
      <c r="S671" s="1" t="s">
        <v>536</v>
      </c>
      <c r="T671" s="1" t="s">
        <v>133</v>
      </c>
      <c r="U671" s="1" t="s">
        <v>537</v>
      </c>
      <c r="V671" s="1" t="s">
        <v>538</v>
      </c>
      <c r="W671" s="1" t="s">
        <v>101</v>
      </c>
      <c r="X671" s="1">
        <v>300</v>
      </c>
      <c r="Y671" s="1">
        <v>70</v>
      </c>
      <c r="Z671" s="1">
        <v>2877</v>
      </c>
      <c r="AA671" s="1">
        <v>41.1</v>
      </c>
      <c r="AB671" s="1">
        <v>0.14000000000000001</v>
      </c>
      <c r="AC671" s="1" t="s">
        <v>539</v>
      </c>
      <c r="AD671" s="1" t="s">
        <v>53</v>
      </c>
      <c r="AE671" s="1">
        <v>58</v>
      </c>
      <c r="AF671" s="1" t="s">
        <v>114</v>
      </c>
      <c r="AG671" s="1"/>
    </row>
    <row r="672" spans="1:33" x14ac:dyDescent="0.2">
      <c r="A672" s="1">
        <v>671</v>
      </c>
      <c r="B672" s="1" t="s">
        <v>159</v>
      </c>
      <c r="C672" s="1" t="s">
        <v>34</v>
      </c>
      <c r="D672" s="1" t="s">
        <v>1954</v>
      </c>
      <c r="E672" s="1" t="s">
        <v>1955</v>
      </c>
      <c r="F672" s="1" t="s">
        <v>162</v>
      </c>
      <c r="G672" s="1" t="s">
        <v>38</v>
      </c>
      <c r="H672" s="1" t="s">
        <v>39</v>
      </c>
      <c r="I672" s="1" t="s">
        <v>40</v>
      </c>
      <c r="J672" s="1" t="s">
        <v>41</v>
      </c>
      <c r="K672" s="1" t="s">
        <v>34</v>
      </c>
      <c r="L672" s="1" t="s">
        <v>1452</v>
      </c>
      <c r="M672" s="2" t="s">
        <v>1453</v>
      </c>
      <c r="N672" s="2" t="s">
        <v>1453</v>
      </c>
      <c r="O672" s="2" t="s">
        <v>1453</v>
      </c>
      <c r="P672" s="1" t="s">
        <v>44</v>
      </c>
      <c r="Q672" s="1" t="s">
        <v>45</v>
      </c>
      <c r="R672" s="1" t="s">
        <v>144</v>
      </c>
      <c r="S672" s="1" t="s">
        <v>318</v>
      </c>
      <c r="T672" s="1" t="s">
        <v>319</v>
      </c>
      <c r="U672" s="1" t="s">
        <v>320</v>
      </c>
      <c r="V672" s="1" t="s">
        <v>50</v>
      </c>
      <c r="W672" s="1" t="s">
        <v>51</v>
      </c>
      <c r="X672" s="1">
        <v>100</v>
      </c>
      <c r="Y672" s="1">
        <v>60</v>
      </c>
      <c r="Z672" s="1">
        <v>10500</v>
      </c>
      <c r="AA672" s="1">
        <v>175</v>
      </c>
      <c r="AB672" s="1">
        <v>1.75</v>
      </c>
      <c r="AC672" s="1" t="s">
        <v>144</v>
      </c>
      <c r="AD672" s="1" t="s">
        <v>53</v>
      </c>
      <c r="AE672" s="1">
        <v>39</v>
      </c>
      <c r="AF672" s="1">
        <v>859.37</v>
      </c>
      <c r="AG672" s="1"/>
    </row>
    <row r="673" spans="1:33" x14ac:dyDescent="0.2">
      <c r="A673" s="1">
        <v>672</v>
      </c>
      <c r="B673" s="1" t="s">
        <v>557</v>
      </c>
      <c r="C673" s="1" t="s">
        <v>34</v>
      </c>
      <c r="D673" s="1" t="s">
        <v>1956</v>
      </c>
      <c r="E673" s="1" t="s">
        <v>1957</v>
      </c>
      <c r="F673" s="1" t="s">
        <v>560</v>
      </c>
      <c r="G673" s="1" t="s">
        <v>38</v>
      </c>
      <c r="H673" s="1" t="s">
        <v>39</v>
      </c>
      <c r="I673" s="1" t="s">
        <v>128</v>
      </c>
      <c r="J673" s="1" t="s">
        <v>41</v>
      </c>
      <c r="K673" s="1" t="s">
        <v>34</v>
      </c>
      <c r="L673" s="2" t="s">
        <v>1958</v>
      </c>
      <c r="M673" s="2" t="s">
        <v>1959</v>
      </c>
      <c r="N673" s="2" t="s">
        <v>1959</v>
      </c>
      <c r="O673" s="2" t="s">
        <v>1959</v>
      </c>
      <c r="P673" s="1" t="s">
        <v>59</v>
      </c>
      <c r="Q673" s="1" t="s">
        <v>80</v>
      </c>
      <c r="R673" s="1" t="s">
        <v>759</v>
      </c>
      <c r="S673" s="1" t="s">
        <v>412</v>
      </c>
      <c r="T673" s="1" t="s">
        <v>413</v>
      </c>
      <c r="U673" s="1" t="s">
        <v>414</v>
      </c>
      <c r="V673" s="1" t="s">
        <v>415</v>
      </c>
      <c r="W673" s="1" t="s">
        <v>416</v>
      </c>
      <c r="X673" s="1">
        <v>30</v>
      </c>
      <c r="Y673" s="1">
        <v>44</v>
      </c>
      <c r="Z673" s="1">
        <v>859.65</v>
      </c>
      <c r="AA673" s="1">
        <v>19.54</v>
      </c>
      <c r="AB673" s="1">
        <v>0.65</v>
      </c>
      <c r="AC673" s="1" t="s">
        <v>186</v>
      </c>
      <c r="AD673" s="1" t="s">
        <v>53</v>
      </c>
      <c r="AE673" s="1" t="s">
        <v>157</v>
      </c>
      <c r="AF673" s="1" t="s">
        <v>114</v>
      </c>
      <c r="AG673" s="1">
        <v>1.38</v>
      </c>
    </row>
    <row r="674" spans="1:33" x14ac:dyDescent="0.2">
      <c r="A674" s="1">
        <v>673</v>
      </c>
      <c r="B674" s="1" t="s">
        <v>218</v>
      </c>
      <c r="C674" s="1" t="s">
        <v>34</v>
      </c>
      <c r="D674" s="1" t="s">
        <v>1960</v>
      </c>
      <c r="E674" s="1" t="s">
        <v>1961</v>
      </c>
      <c r="F674" s="1" t="s">
        <v>37</v>
      </c>
      <c r="G674" s="1" t="s">
        <v>38</v>
      </c>
      <c r="H674" s="1" t="s">
        <v>39</v>
      </c>
      <c r="I674" s="1" t="s">
        <v>128</v>
      </c>
      <c r="J674" s="1" t="s">
        <v>41</v>
      </c>
      <c r="K674" s="1" t="s">
        <v>34</v>
      </c>
      <c r="L674" s="1" t="s">
        <v>1962</v>
      </c>
      <c r="M674" s="2" t="s">
        <v>1484</v>
      </c>
      <c r="N674" s="2" t="s">
        <v>1484</v>
      </c>
      <c r="O674" s="2" t="s">
        <v>1484</v>
      </c>
      <c r="P674" s="1" t="s">
        <v>59</v>
      </c>
      <c r="Q674" s="1" t="s">
        <v>60</v>
      </c>
      <c r="R674" s="1" t="s">
        <v>182</v>
      </c>
      <c r="S674" s="1" t="s">
        <v>183</v>
      </c>
      <c r="T674" s="1" t="s">
        <v>184</v>
      </c>
      <c r="U674" s="1" t="s">
        <v>185</v>
      </c>
      <c r="V674" s="1" t="s">
        <v>112</v>
      </c>
      <c r="W674" s="1" t="s">
        <v>85</v>
      </c>
      <c r="X674" s="1">
        <v>60</v>
      </c>
      <c r="Y674" s="1">
        <v>5721</v>
      </c>
      <c r="Z674" s="1">
        <v>145885.5</v>
      </c>
      <c r="AA674" s="1">
        <v>25.5</v>
      </c>
      <c r="AB674" s="1">
        <v>0.42</v>
      </c>
      <c r="AC674" s="1" t="s">
        <v>186</v>
      </c>
      <c r="AD674" s="1" t="s">
        <v>53</v>
      </c>
      <c r="AE674" s="1">
        <v>1232</v>
      </c>
      <c r="AF674" s="1" t="s">
        <v>114</v>
      </c>
      <c r="AG674" s="1">
        <v>233.42</v>
      </c>
    </row>
    <row r="675" spans="1:33" x14ac:dyDescent="0.2">
      <c r="A675" s="1">
        <v>674</v>
      </c>
      <c r="B675" s="1" t="s">
        <v>54</v>
      </c>
      <c r="C675" s="1" t="s">
        <v>34</v>
      </c>
      <c r="D675" s="1" t="s">
        <v>1963</v>
      </c>
      <c r="E675" s="1" t="s">
        <v>1964</v>
      </c>
      <c r="F675" s="1" t="s">
        <v>57</v>
      </c>
      <c r="G675" s="1" t="s">
        <v>38</v>
      </c>
      <c r="H675" s="1" t="s">
        <v>39</v>
      </c>
      <c r="I675" s="1" t="s">
        <v>40</v>
      </c>
      <c r="J675" s="1" t="s">
        <v>41</v>
      </c>
      <c r="K675" s="1" t="s">
        <v>34</v>
      </c>
      <c r="L675" s="2" t="s">
        <v>809</v>
      </c>
      <c r="M675" s="2" t="s">
        <v>1965</v>
      </c>
      <c r="N675" s="2" t="s">
        <v>1965</v>
      </c>
      <c r="O675" s="2" t="s">
        <v>1965</v>
      </c>
      <c r="P675" s="1" t="s">
        <v>59</v>
      </c>
      <c r="Q675" s="1" t="s">
        <v>80</v>
      </c>
      <c r="R675" s="1" t="s">
        <v>81</v>
      </c>
      <c r="S675" s="1" t="s">
        <v>295</v>
      </c>
      <c r="T675" s="1" t="s">
        <v>100</v>
      </c>
      <c r="U675" s="1" t="s">
        <v>64</v>
      </c>
      <c r="V675" s="1" t="s">
        <v>290</v>
      </c>
      <c r="W675" s="1" t="s">
        <v>85</v>
      </c>
      <c r="X675" s="1">
        <v>60</v>
      </c>
      <c r="Y675" s="1">
        <v>100</v>
      </c>
      <c r="Z675" s="1">
        <v>894</v>
      </c>
      <c r="AA675" s="1">
        <v>8.94</v>
      </c>
      <c r="AB675" s="1">
        <v>0.15</v>
      </c>
      <c r="AC675" s="1" t="s">
        <v>86</v>
      </c>
      <c r="AD675" s="1" t="s">
        <v>53</v>
      </c>
      <c r="AE675" s="1">
        <v>6</v>
      </c>
      <c r="AF675" s="1">
        <v>2794.34</v>
      </c>
      <c r="AG675" s="1">
        <v>1.43</v>
      </c>
    </row>
    <row r="676" spans="1:33" x14ac:dyDescent="0.2">
      <c r="A676" s="1">
        <v>675</v>
      </c>
      <c r="B676" s="1" t="s">
        <v>54</v>
      </c>
      <c r="C676" s="1" t="s">
        <v>34</v>
      </c>
      <c r="D676" s="1" t="s">
        <v>1966</v>
      </c>
      <c r="E676" s="1" t="s">
        <v>1967</v>
      </c>
      <c r="F676" s="1" t="s">
        <v>57</v>
      </c>
      <c r="G676" s="1" t="s">
        <v>38</v>
      </c>
      <c r="H676" s="1" t="s">
        <v>39</v>
      </c>
      <c r="I676" s="1" t="s">
        <v>70</v>
      </c>
      <c r="J676" s="1" t="s">
        <v>41</v>
      </c>
      <c r="K676" s="1" t="s">
        <v>34</v>
      </c>
      <c r="L676" s="2" t="s">
        <v>809</v>
      </c>
      <c r="M676" s="2" t="s">
        <v>1187</v>
      </c>
      <c r="N676" s="2" t="s">
        <v>1187</v>
      </c>
      <c r="O676" s="2" t="s">
        <v>1187</v>
      </c>
      <c r="P676" s="1" t="s">
        <v>59</v>
      </c>
      <c r="Q676" s="1" t="s">
        <v>80</v>
      </c>
      <c r="R676" s="1" t="s">
        <v>131</v>
      </c>
      <c r="S676" s="1" t="s">
        <v>132</v>
      </c>
      <c r="T676" s="1" t="s">
        <v>133</v>
      </c>
      <c r="U676" s="1" t="s">
        <v>134</v>
      </c>
      <c r="V676" s="1" t="s">
        <v>135</v>
      </c>
      <c r="W676" s="1" t="s">
        <v>85</v>
      </c>
      <c r="X676" s="1">
        <v>120</v>
      </c>
      <c r="Y676" s="1">
        <v>1000</v>
      </c>
      <c r="Z676" s="1">
        <v>82190</v>
      </c>
      <c r="AA676" s="1">
        <v>82.19</v>
      </c>
      <c r="AB676" s="1">
        <v>0.68</v>
      </c>
      <c r="AC676" s="1" t="s">
        <v>141</v>
      </c>
      <c r="AD676" s="1" t="s">
        <v>53</v>
      </c>
      <c r="AE676" s="1">
        <v>226</v>
      </c>
      <c r="AF676" s="1">
        <v>5294.51</v>
      </c>
      <c r="AG676" s="1">
        <v>131.5</v>
      </c>
    </row>
    <row r="677" spans="1:33" x14ac:dyDescent="0.2">
      <c r="A677" s="1">
        <v>676</v>
      </c>
      <c r="B677" s="1" t="s">
        <v>334</v>
      </c>
      <c r="C677" s="1" t="s">
        <v>34</v>
      </c>
      <c r="D677" s="1" t="s">
        <v>1968</v>
      </c>
      <c r="E677" s="1" t="s">
        <v>1969</v>
      </c>
      <c r="F677" s="1" t="s">
        <v>337</v>
      </c>
      <c r="G677" s="1" t="s">
        <v>38</v>
      </c>
      <c r="H677" s="1" t="s">
        <v>39</v>
      </c>
      <c r="I677" s="1" t="s">
        <v>40</v>
      </c>
      <c r="J677" s="1" t="s">
        <v>41</v>
      </c>
      <c r="K677" s="1" t="s">
        <v>34</v>
      </c>
      <c r="L677" s="2" t="s">
        <v>1738</v>
      </c>
      <c r="M677" s="2" t="s">
        <v>1970</v>
      </c>
      <c r="N677" s="2" t="s">
        <v>1970</v>
      </c>
      <c r="O677" s="2" t="s">
        <v>1970</v>
      </c>
      <c r="P677" s="1" t="s">
        <v>44</v>
      </c>
      <c r="Q677" s="1" t="s">
        <v>45</v>
      </c>
      <c r="R677" s="1" t="s">
        <v>213</v>
      </c>
      <c r="S677" s="1" t="s">
        <v>214</v>
      </c>
      <c r="T677" s="1" t="s">
        <v>215</v>
      </c>
      <c r="U677" s="1" t="s">
        <v>216</v>
      </c>
      <c r="V677" s="1" t="s">
        <v>50</v>
      </c>
      <c r="W677" s="1" t="s">
        <v>51</v>
      </c>
      <c r="X677" s="1">
        <v>20</v>
      </c>
      <c r="Y677" s="1">
        <v>50</v>
      </c>
      <c r="Z677" s="1">
        <v>1350</v>
      </c>
      <c r="AA677" s="1">
        <v>27</v>
      </c>
      <c r="AB677" s="1">
        <v>1.35</v>
      </c>
      <c r="AC677" s="1" t="s">
        <v>217</v>
      </c>
      <c r="AD677" s="1" t="s">
        <v>53</v>
      </c>
      <c r="AE677" s="1">
        <v>13</v>
      </c>
      <c r="AF677" s="1">
        <v>581.1</v>
      </c>
      <c r="AG677" s="1">
        <v>2.16</v>
      </c>
    </row>
    <row r="678" spans="1:33" x14ac:dyDescent="0.2">
      <c r="A678" s="1">
        <v>677</v>
      </c>
      <c r="B678" s="1" t="s">
        <v>159</v>
      </c>
      <c r="C678" s="1" t="s">
        <v>34</v>
      </c>
      <c r="D678" s="1" t="s">
        <v>1971</v>
      </c>
      <c r="E678" s="1" t="s">
        <v>1972</v>
      </c>
      <c r="F678" s="1" t="s">
        <v>162</v>
      </c>
      <c r="G678" s="1" t="s">
        <v>38</v>
      </c>
      <c r="H678" s="1" t="s">
        <v>39</v>
      </c>
      <c r="I678" s="1" t="s">
        <v>128</v>
      </c>
      <c r="J678" s="1" t="s">
        <v>41</v>
      </c>
      <c r="K678" s="1" t="s">
        <v>34</v>
      </c>
      <c r="L678" s="1" t="s">
        <v>1973</v>
      </c>
      <c r="M678" s="2" t="s">
        <v>1974</v>
      </c>
      <c r="N678" s="2" t="s">
        <v>1974</v>
      </c>
      <c r="O678" s="2" t="s">
        <v>1974</v>
      </c>
      <c r="P678" s="1" t="s">
        <v>59</v>
      </c>
      <c r="Q678" s="1" t="s">
        <v>60</v>
      </c>
      <c r="R678" s="1" t="s">
        <v>182</v>
      </c>
      <c r="S678" s="1" t="s">
        <v>597</v>
      </c>
      <c r="T678" s="1" t="s">
        <v>184</v>
      </c>
      <c r="U678" s="1" t="s">
        <v>185</v>
      </c>
      <c r="V678" s="1" t="s">
        <v>598</v>
      </c>
      <c r="W678" s="1" t="s">
        <v>386</v>
      </c>
      <c r="X678" s="1">
        <v>60</v>
      </c>
      <c r="Y678" s="1">
        <v>182</v>
      </c>
      <c r="Z678" s="1">
        <v>1729</v>
      </c>
      <c r="AA678" s="1">
        <v>9.5</v>
      </c>
      <c r="AB678" s="1">
        <v>0.16</v>
      </c>
      <c r="AC678" s="1" t="s">
        <v>186</v>
      </c>
      <c r="AD678" s="1" t="s">
        <v>53</v>
      </c>
      <c r="AE678" s="1">
        <v>40</v>
      </c>
      <c r="AF678" s="1">
        <v>86.4</v>
      </c>
      <c r="AG678" s="1">
        <v>2.77</v>
      </c>
    </row>
    <row r="679" spans="1:33" x14ac:dyDescent="0.2">
      <c r="A679" s="1">
        <v>678</v>
      </c>
      <c r="B679" s="1" t="s">
        <v>54</v>
      </c>
      <c r="C679" s="1" t="s">
        <v>34</v>
      </c>
      <c r="D679" s="1" t="s">
        <v>1975</v>
      </c>
      <c r="E679" s="1" t="s">
        <v>1976</v>
      </c>
      <c r="F679" s="1" t="s">
        <v>57</v>
      </c>
      <c r="G679" s="1" t="s">
        <v>38</v>
      </c>
      <c r="H679" s="1" t="s">
        <v>39</v>
      </c>
      <c r="I679" s="1" t="s">
        <v>40</v>
      </c>
      <c r="J679" s="1" t="s">
        <v>41</v>
      </c>
      <c r="K679" s="1" t="s">
        <v>34</v>
      </c>
      <c r="L679" s="2" t="s">
        <v>809</v>
      </c>
      <c r="M679" s="2" t="s">
        <v>1190</v>
      </c>
      <c r="N679" s="2" t="s">
        <v>1190</v>
      </c>
      <c r="O679" s="2" t="s">
        <v>1190</v>
      </c>
      <c r="P679" s="1" t="s">
        <v>59</v>
      </c>
      <c r="Q679" s="1" t="s">
        <v>60</v>
      </c>
      <c r="R679" s="1" t="s">
        <v>61</v>
      </c>
      <c r="S679" s="1" t="s">
        <v>1532</v>
      </c>
      <c r="T679" s="1" t="s">
        <v>184</v>
      </c>
      <c r="U679" s="1" t="s">
        <v>64</v>
      </c>
      <c r="V679" s="1" t="s">
        <v>535</v>
      </c>
      <c r="W679" s="1" t="s">
        <v>386</v>
      </c>
      <c r="X679" s="1">
        <v>60</v>
      </c>
      <c r="Y679" s="1">
        <v>1200</v>
      </c>
      <c r="Z679" s="1">
        <v>9300</v>
      </c>
      <c r="AA679" s="1">
        <v>7.75</v>
      </c>
      <c r="AB679" s="1">
        <v>0.13</v>
      </c>
      <c r="AC679" s="1" t="s">
        <v>67</v>
      </c>
      <c r="AD679" s="1" t="s">
        <v>53</v>
      </c>
      <c r="AE679" s="1">
        <v>249</v>
      </c>
      <c r="AF679" s="1">
        <v>3719.91</v>
      </c>
      <c r="AG679" s="1">
        <v>14.88</v>
      </c>
    </row>
    <row r="680" spans="1:33" x14ac:dyDescent="0.2">
      <c r="A680" s="1">
        <v>679</v>
      </c>
      <c r="B680" s="1" t="s">
        <v>334</v>
      </c>
      <c r="C680" s="1" t="s">
        <v>34</v>
      </c>
      <c r="D680" s="1" t="s">
        <v>1482</v>
      </c>
      <c r="E680" s="1" t="s">
        <v>1977</v>
      </c>
      <c r="F680" s="1" t="s">
        <v>337</v>
      </c>
      <c r="G680" s="1" t="s">
        <v>38</v>
      </c>
      <c r="H680" s="1" t="s">
        <v>39</v>
      </c>
      <c r="I680" s="1" t="s">
        <v>40</v>
      </c>
      <c r="J680" s="1" t="s">
        <v>41</v>
      </c>
      <c r="K680" s="1" t="s">
        <v>34</v>
      </c>
      <c r="L680" s="1" t="s">
        <v>269</v>
      </c>
      <c r="M680" s="2" t="s">
        <v>1484</v>
      </c>
      <c r="N680" s="2" t="s">
        <v>1978</v>
      </c>
      <c r="O680" s="2" t="s">
        <v>1978</v>
      </c>
      <c r="P680" s="1" t="s">
        <v>44</v>
      </c>
      <c r="Q680" s="1" t="s">
        <v>45</v>
      </c>
      <c r="R680" s="1" t="s">
        <v>236</v>
      </c>
      <c r="S680" s="1" t="s">
        <v>237</v>
      </c>
      <c r="T680" s="1" t="s">
        <v>238</v>
      </c>
      <c r="U680" s="1" t="s">
        <v>75</v>
      </c>
      <c r="V680" s="1" t="s">
        <v>50</v>
      </c>
      <c r="W680" s="1" t="s">
        <v>51</v>
      </c>
      <c r="X680" s="1">
        <v>100</v>
      </c>
      <c r="Y680" s="1">
        <v>442</v>
      </c>
      <c r="Z680" s="1">
        <v>31819.58</v>
      </c>
      <c r="AA680" s="1">
        <v>71.989999999999995</v>
      </c>
      <c r="AB680" s="1">
        <v>0.72</v>
      </c>
      <c r="AC680" s="1" t="s">
        <v>239</v>
      </c>
      <c r="AD680" s="1" t="s">
        <v>53</v>
      </c>
      <c r="AE680" s="1">
        <v>100</v>
      </c>
      <c r="AF680" s="1">
        <v>1928.93</v>
      </c>
      <c r="AG680" s="1">
        <v>50.91</v>
      </c>
    </row>
    <row r="681" spans="1:33" x14ac:dyDescent="0.2">
      <c r="A681" s="1">
        <v>680</v>
      </c>
      <c r="B681" s="1" t="s">
        <v>148</v>
      </c>
      <c r="C681" s="1" t="s">
        <v>34</v>
      </c>
      <c r="D681" s="1" t="s">
        <v>1979</v>
      </c>
      <c r="E681" s="1" t="s">
        <v>1980</v>
      </c>
      <c r="F681" s="1" t="s">
        <v>97</v>
      </c>
      <c r="G681" s="1" t="s">
        <v>38</v>
      </c>
      <c r="H681" s="1" t="s">
        <v>39</v>
      </c>
      <c r="I681" s="1" t="s">
        <v>40</v>
      </c>
      <c r="J681" s="1" t="s">
        <v>41</v>
      </c>
      <c r="K681" s="1" t="s">
        <v>34</v>
      </c>
      <c r="L681" s="1" t="s">
        <v>1981</v>
      </c>
      <c r="M681" s="2" t="s">
        <v>1982</v>
      </c>
      <c r="N681" s="2" t="s">
        <v>1982</v>
      </c>
      <c r="O681" s="2" t="s">
        <v>1982</v>
      </c>
      <c r="P681" s="1" t="s">
        <v>44</v>
      </c>
      <c r="Q681" s="1" t="s">
        <v>45</v>
      </c>
      <c r="R681" s="1" t="s">
        <v>213</v>
      </c>
      <c r="S681" s="1" t="s">
        <v>214</v>
      </c>
      <c r="T681" s="1" t="s">
        <v>215</v>
      </c>
      <c r="U681" s="1" t="s">
        <v>216</v>
      </c>
      <c r="V681" s="1" t="s">
        <v>50</v>
      </c>
      <c r="W681" s="1" t="s">
        <v>51</v>
      </c>
      <c r="X681" s="1">
        <v>20</v>
      </c>
      <c r="Y681" s="1">
        <v>10000</v>
      </c>
      <c r="Z681" s="1">
        <v>270000</v>
      </c>
      <c r="AA681" s="1">
        <v>27</v>
      </c>
      <c r="AB681" s="1">
        <v>1.35</v>
      </c>
      <c r="AC681" s="1" t="s">
        <v>217</v>
      </c>
      <c r="AD681" s="1" t="s">
        <v>53</v>
      </c>
      <c r="AE681" s="1">
        <v>3265</v>
      </c>
      <c r="AF681" s="1">
        <v>6197</v>
      </c>
      <c r="AG681" s="1">
        <v>432</v>
      </c>
    </row>
    <row r="682" spans="1:33" x14ac:dyDescent="0.2">
      <c r="A682" s="1">
        <v>681</v>
      </c>
      <c r="B682" s="1" t="s">
        <v>148</v>
      </c>
      <c r="C682" s="1" t="s">
        <v>34</v>
      </c>
      <c r="D682" s="1" t="s">
        <v>1983</v>
      </c>
      <c r="E682" s="1" t="s">
        <v>1984</v>
      </c>
      <c r="F682" s="1" t="s">
        <v>97</v>
      </c>
      <c r="G682" s="1" t="s">
        <v>38</v>
      </c>
      <c r="H682" s="1" t="s">
        <v>39</v>
      </c>
      <c r="I682" s="1" t="s">
        <v>128</v>
      </c>
      <c r="J682" s="1" t="s">
        <v>50</v>
      </c>
      <c r="K682" s="1" t="s">
        <v>34</v>
      </c>
      <c r="L682" s="1" t="s">
        <v>42</v>
      </c>
      <c r="M682" s="2" t="s">
        <v>806</v>
      </c>
      <c r="N682" s="2" t="s">
        <v>189</v>
      </c>
      <c r="O682" s="2" t="s">
        <v>189</v>
      </c>
      <c r="P682" s="1" t="s">
        <v>44</v>
      </c>
      <c r="Q682" s="1" t="s">
        <v>45</v>
      </c>
      <c r="R682" s="1" t="s">
        <v>190</v>
      </c>
      <c r="S682" s="1" t="s">
        <v>73</v>
      </c>
      <c r="T682" s="1" t="s">
        <v>74</v>
      </c>
      <c r="U682" s="1" t="s">
        <v>75</v>
      </c>
      <c r="V682" s="1" t="s">
        <v>50</v>
      </c>
      <c r="W682" s="1" t="s">
        <v>51</v>
      </c>
      <c r="X682" s="1">
        <v>100</v>
      </c>
      <c r="Y682" s="1">
        <v>500</v>
      </c>
      <c r="Z682" s="1">
        <v>40000</v>
      </c>
      <c r="AA682" s="1">
        <v>80</v>
      </c>
      <c r="AB682" s="1">
        <v>0.8</v>
      </c>
      <c r="AC682" s="1" t="s">
        <v>76</v>
      </c>
      <c r="AD682" s="1" t="s">
        <v>53</v>
      </c>
      <c r="AE682" s="1" t="s">
        <v>157</v>
      </c>
      <c r="AF682" s="1" t="s">
        <v>114</v>
      </c>
      <c r="AG682" s="1">
        <v>64</v>
      </c>
    </row>
    <row r="683" spans="1:33" x14ac:dyDescent="0.2">
      <c r="A683" s="1">
        <v>682</v>
      </c>
      <c r="B683" s="1" t="s">
        <v>334</v>
      </c>
      <c r="C683" s="1" t="s">
        <v>34</v>
      </c>
      <c r="D683" s="1" t="s">
        <v>1985</v>
      </c>
      <c r="E683" s="1" t="s">
        <v>1986</v>
      </c>
      <c r="F683" s="1" t="s">
        <v>337</v>
      </c>
      <c r="G683" s="1" t="s">
        <v>38</v>
      </c>
      <c r="H683" s="1" t="s">
        <v>39</v>
      </c>
      <c r="I683" s="1" t="s">
        <v>1987</v>
      </c>
      <c r="J683" s="1" t="s">
        <v>50</v>
      </c>
      <c r="K683" s="1" t="s">
        <v>34</v>
      </c>
      <c r="L683" s="2" t="s">
        <v>1988</v>
      </c>
      <c r="M683" s="2" t="s">
        <v>1982</v>
      </c>
      <c r="N683" s="2" t="s">
        <v>1982</v>
      </c>
      <c r="O683" s="2" t="s">
        <v>1982</v>
      </c>
      <c r="P683" s="1" t="s">
        <v>475</v>
      </c>
      <c r="Q683" s="1" t="s">
        <v>476</v>
      </c>
      <c r="R683" s="1" t="s">
        <v>477</v>
      </c>
      <c r="S683" s="1" t="s">
        <v>478</v>
      </c>
      <c r="T683" s="1" t="s">
        <v>479</v>
      </c>
      <c r="U683" s="1" t="s">
        <v>480</v>
      </c>
      <c r="V683" s="1" t="s">
        <v>50</v>
      </c>
      <c r="W683" s="1" t="s">
        <v>51</v>
      </c>
      <c r="X683" s="1">
        <v>25</v>
      </c>
      <c r="Y683" s="1">
        <v>390</v>
      </c>
      <c r="Z683" s="1">
        <v>14625</v>
      </c>
      <c r="AA683" s="1">
        <v>37.5</v>
      </c>
      <c r="AB683" s="1">
        <v>1.5</v>
      </c>
      <c r="AC683" s="1" t="s">
        <v>481</v>
      </c>
      <c r="AD683" s="1" t="s">
        <v>53</v>
      </c>
      <c r="AE683" s="1">
        <v>145</v>
      </c>
      <c r="AF683" s="1">
        <v>186.25</v>
      </c>
      <c r="AG683" s="1">
        <v>23.4</v>
      </c>
    </row>
    <row r="684" spans="1:33" x14ac:dyDescent="0.2">
      <c r="A684" s="1">
        <v>683</v>
      </c>
      <c r="B684" s="1" t="s">
        <v>159</v>
      </c>
      <c r="C684" s="1" t="s">
        <v>34</v>
      </c>
      <c r="D684" s="1" t="s">
        <v>821</v>
      </c>
      <c r="E684" s="1" t="s">
        <v>822</v>
      </c>
      <c r="F684" s="1" t="s">
        <v>162</v>
      </c>
      <c r="G684" s="1" t="s">
        <v>38</v>
      </c>
      <c r="H684" s="1" t="s">
        <v>39</v>
      </c>
      <c r="I684" s="1" t="s">
        <v>40</v>
      </c>
      <c r="J684" s="1" t="s">
        <v>41</v>
      </c>
      <c r="K684" s="1" t="s">
        <v>34</v>
      </c>
      <c r="L684" s="2" t="s">
        <v>276</v>
      </c>
      <c r="M684" s="2" t="s">
        <v>823</v>
      </c>
      <c r="N684" s="2" t="s">
        <v>823</v>
      </c>
      <c r="O684" s="2" t="s">
        <v>823</v>
      </c>
      <c r="P684" s="1" t="s">
        <v>59</v>
      </c>
      <c r="Q684" s="1" t="s">
        <v>80</v>
      </c>
      <c r="R684" s="1" t="s">
        <v>824</v>
      </c>
      <c r="S684" s="1" t="s">
        <v>287</v>
      </c>
      <c r="T684" s="1" t="s">
        <v>288</v>
      </c>
      <c r="U684" s="1" t="s">
        <v>289</v>
      </c>
      <c r="V684" s="1" t="s">
        <v>290</v>
      </c>
      <c r="W684" s="1" t="s">
        <v>85</v>
      </c>
      <c r="X684" s="1">
        <v>30</v>
      </c>
      <c r="Y684" s="1">
        <v>84</v>
      </c>
      <c r="Z684" s="1">
        <v>0.84</v>
      </c>
      <c r="AA684" s="1">
        <v>0.01</v>
      </c>
      <c r="AB684" s="1">
        <v>0</v>
      </c>
      <c r="AC684" s="1" t="s">
        <v>532</v>
      </c>
      <c r="AD684" s="1" t="s">
        <v>124</v>
      </c>
      <c r="AE684" s="1" t="s">
        <v>1989</v>
      </c>
      <c r="AF684" s="1" t="s">
        <v>1989</v>
      </c>
      <c r="AG684" s="1">
        <v>0</v>
      </c>
    </row>
    <row r="685" spans="1:33" x14ac:dyDescent="0.2">
      <c r="A685" s="1">
        <v>684</v>
      </c>
      <c r="B685" s="1" t="s">
        <v>271</v>
      </c>
      <c r="C685" s="1" t="s">
        <v>34</v>
      </c>
      <c r="D685" s="1" t="s">
        <v>272</v>
      </c>
      <c r="E685" s="1" t="s">
        <v>273</v>
      </c>
      <c r="F685" s="1" t="s">
        <v>274</v>
      </c>
      <c r="G685" s="1" t="s">
        <v>38</v>
      </c>
      <c r="H685" s="1" t="s">
        <v>39</v>
      </c>
      <c r="I685" s="1" t="s">
        <v>275</v>
      </c>
      <c r="J685" s="1" t="s">
        <v>50</v>
      </c>
      <c r="K685" s="1" t="s">
        <v>34</v>
      </c>
      <c r="L685" s="2" t="s">
        <v>276</v>
      </c>
      <c r="M685" s="2" t="s">
        <v>277</v>
      </c>
      <c r="N685" s="2" t="s">
        <v>277</v>
      </c>
      <c r="O685" s="2" t="s">
        <v>277</v>
      </c>
      <c r="P685" s="1" t="s">
        <v>59</v>
      </c>
      <c r="Q685" s="1" t="s">
        <v>80</v>
      </c>
      <c r="R685" s="1" t="s">
        <v>278</v>
      </c>
      <c r="S685" s="1" t="s">
        <v>408</v>
      </c>
      <c r="T685" s="1" t="s">
        <v>91</v>
      </c>
      <c r="U685" s="1" t="s">
        <v>312</v>
      </c>
      <c r="V685" s="1" t="s">
        <v>409</v>
      </c>
      <c r="W685" s="1" t="s">
        <v>93</v>
      </c>
      <c r="X685" s="1">
        <v>60</v>
      </c>
      <c r="Y685" s="1">
        <v>30</v>
      </c>
      <c r="Z685" s="1">
        <v>179.7</v>
      </c>
      <c r="AA685" s="1">
        <v>5.99</v>
      </c>
      <c r="AB685" s="1">
        <v>0.1</v>
      </c>
      <c r="AC685" s="1" t="s">
        <v>186</v>
      </c>
      <c r="AD685" s="1" t="s">
        <v>124</v>
      </c>
      <c r="AE685" s="1" t="s">
        <v>157</v>
      </c>
      <c r="AF685" s="1" t="s">
        <v>114</v>
      </c>
      <c r="AG685" s="1">
        <v>0.28999999999999998</v>
      </c>
    </row>
    <row r="686" spans="1:33" x14ac:dyDescent="0.2">
      <c r="A686" s="1">
        <v>685</v>
      </c>
      <c r="B686" s="1" t="s">
        <v>271</v>
      </c>
      <c r="C686" s="1" t="s">
        <v>34</v>
      </c>
      <c r="D686" s="1" t="s">
        <v>272</v>
      </c>
      <c r="E686" s="1" t="s">
        <v>273</v>
      </c>
      <c r="F686" s="1" t="s">
        <v>274</v>
      </c>
      <c r="G686" s="1" t="s">
        <v>38</v>
      </c>
      <c r="H686" s="1" t="s">
        <v>39</v>
      </c>
      <c r="I686" s="1" t="s">
        <v>275</v>
      </c>
      <c r="J686" s="1" t="s">
        <v>50</v>
      </c>
      <c r="K686" s="1" t="s">
        <v>34</v>
      </c>
      <c r="L686" s="2" t="s">
        <v>276</v>
      </c>
      <c r="M686" s="2" t="s">
        <v>277</v>
      </c>
      <c r="N686" s="2" t="s">
        <v>277</v>
      </c>
      <c r="O686" s="2" t="s">
        <v>277</v>
      </c>
      <c r="P686" s="1" t="s">
        <v>59</v>
      </c>
      <c r="Q686" s="1" t="s">
        <v>80</v>
      </c>
      <c r="R686" s="1" t="s">
        <v>278</v>
      </c>
      <c r="S686" s="1" t="s">
        <v>1049</v>
      </c>
      <c r="T686" s="1" t="s">
        <v>63</v>
      </c>
      <c r="U686" s="1" t="s">
        <v>465</v>
      </c>
      <c r="V686" s="1" t="s">
        <v>112</v>
      </c>
      <c r="W686" s="1" t="s">
        <v>85</v>
      </c>
      <c r="X686" s="1">
        <v>60</v>
      </c>
      <c r="Y686" s="1">
        <v>300</v>
      </c>
      <c r="Z686" s="1">
        <v>7272</v>
      </c>
      <c r="AA686" s="1">
        <v>24.24</v>
      </c>
      <c r="AB686" s="1">
        <v>0.4</v>
      </c>
      <c r="AC686" s="1" t="s">
        <v>466</v>
      </c>
      <c r="AD686" s="1" t="s">
        <v>124</v>
      </c>
      <c r="AE686" s="1" t="s">
        <v>157</v>
      </c>
      <c r="AF686" s="1" t="s">
        <v>114</v>
      </c>
      <c r="AG686" s="1">
        <v>11.64</v>
      </c>
    </row>
    <row r="687" spans="1:33" x14ac:dyDescent="0.2">
      <c r="A687" s="1">
        <v>686</v>
      </c>
      <c r="B687" s="1" t="s">
        <v>159</v>
      </c>
      <c r="C687" s="1" t="s">
        <v>34</v>
      </c>
      <c r="D687" s="1" t="s">
        <v>1493</v>
      </c>
      <c r="E687" s="1" t="s">
        <v>1990</v>
      </c>
      <c r="F687" s="1" t="s">
        <v>162</v>
      </c>
      <c r="G687" s="1" t="s">
        <v>38</v>
      </c>
      <c r="H687" s="1" t="s">
        <v>39</v>
      </c>
      <c r="I687" s="1" t="s">
        <v>128</v>
      </c>
      <c r="J687" s="1" t="s">
        <v>41</v>
      </c>
      <c r="K687" s="1" t="s">
        <v>34</v>
      </c>
      <c r="L687" s="1" t="s">
        <v>294</v>
      </c>
      <c r="M687" s="2" t="s">
        <v>1495</v>
      </c>
      <c r="N687" s="2" t="s">
        <v>1243</v>
      </c>
      <c r="O687" s="2" t="s">
        <v>1243</v>
      </c>
      <c r="P687" s="1" t="s">
        <v>59</v>
      </c>
      <c r="Q687" s="1" t="s">
        <v>80</v>
      </c>
      <c r="R687" s="1" t="s">
        <v>165</v>
      </c>
      <c r="S687" s="1" t="s">
        <v>570</v>
      </c>
      <c r="T687" s="1" t="s">
        <v>571</v>
      </c>
      <c r="U687" s="1" t="s">
        <v>64</v>
      </c>
      <c r="V687" s="1" t="s">
        <v>572</v>
      </c>
      <c r="W687" s="1" t="s">
        <v>169</v>
      </c>
      <c r="X687" s="1">
        <v>60</v>
      </c>
      <c r="Y687" s="1">
        <v>34576</v>
      </c>
      <c r="Z687" s="1">
        <v>242032</v>
      </c>
      <c r="AA687" s="1">
        <v>7</v>
      </c>
      <c r="AB687" s="1">
        <v>0.12</v>
      </c>
      <c r="AC687" s="1" t="s">
        <v>170</v>
      </c>
      <c r="AD687" s="1" t="s">
        <v>53</v>
      </c>
      <c r="AE687" s="1">
        <v>3656</v>
      </c>
      <c r="AF687" s="1">
        <v>10500</v>
      </c>
      <c r="AG687" s="1">
        <v>387.25</v>
      </c>
    </row>
    <row r="688" spans="1:33" x14ac:dyDescent="0.2">
      <c r="A688" s="1">
        <v>687</v>
      </c>
      <c r="B688" s="1" t="s">
        <v>159</v>
      </c>
      <c r="C688" s="1" t="s">
        <v>34</v>
      </c>
      <c r="D688" s="1" t="s">
        <v>1493</v>
      </c>
      <c r="E688" s="1" t="s">
        <v>1991</v>
      </c>
      <c r="F688" s="1" t="s">
        <v>162</v>
      </c>
      <c r="G688" s="1" t="s">
        <v>38</v>
      </c>
      <c r="H688" s="1" t="s">
        <v>39</v>
      </c>
      <c r="I688" s="1" t="s">
        <v>128</v>
      </c>
      <c r="J688" s="1" t="s">
        <v>41</v>
      </c>
      <c r="K688" s="1" t="s">
        <v>34</v>
      </c>
      <c r="L688" s="1" t="s">
        <v>294</v>
      </c>
      <c r="M688" s="2" t="s">
        <v>1495</v>
      </c>
      <c r="N688" s="2" t="s">
        <v>1495</v>
      </c>
      <c r="O688" s="2" t="s">
        <v>1495</v>
      </c>
      <c r="P688" s="1" t="s">
        <v>59</v>
      </c>
      <c r="Q688" s="1" t="s">
        <v>80</v>
      </c>
      <c r="R688" s="1" t="s">
        <v>165</v>
      </c>
      <c r="S688" s="1" t="s">
        <v>570</v>
      </c>
      <c r="T688" s="1" t="s">
        <v>571</v>
      </c>
      <c r="U688" s="1" t="s">
        <v>64</v>
      </c>
      <c r="V688" s="1" t="s">
        <v>572</v>
      </c>
      <c r="W688" s="1" t="s">
        <v>169</v>
      </c>
      <c r="X688" s="1">
        <v>60</v>
      </c>
      <c r="Y688" s="1">
        <v>16640</v>
      </c>
      <c r="Z688" s="1">
        <v>116480</v>
      </c>
      <c r="AA688" s="1">
        <v>7</v>
      </c>
      <c r="AB688" s="1">
        <v>0.12</v>
      </c>
      <c r="AC688" s="1" t="s">
        <v>170</v>
      </c>
      <c r="AD688" s="1" t="s">
        <v>53</v>
      </c>
      <c r="AE688" s="1">
        <v>1766</v>
      </c>
      <c r="AF688" s="1">
        <v>10500</v>
      </c>
      <c r="AG688" s="1">
        <v>186.37</v>
      </c>
    </row>
    <row r="689" spans="1:33" x14ac:dyDescent="0.2">
      <c r="A689" s="1">
        <v>688</v>
      </c>
      <c r="B689" s="1" t="s">
        <v>171</v>
      </c>
      <c r="C689" s="1" t="s">
        <v>34</v>
      </c>
      <c r="D689" s="1" t="s">
        <v>1992</v>
      </c>
      <c r="E689" s="1" t="s">
        <v>1993</v>
      </c>
      <c r="F689" s="1" t="s">
        <v>174</v>
      </c>
      <c r="G689" s="1" t="s">
        <v>38</v>
      </c>
      <c r="H689" s="1" t="s">
        <v>39</v>
      </c>
      <c r="I689" s="1" t="s">
        <v>40</v>
      </c>
      <c r="J689" s="1" t="s">
        <v>41</v>
      </c>
      <c r="K689" s="1" t="s">
        <v>34</v>
      </c>
      <c r="L689" s="1" t="s">
        <v>42</v>
      </c>
      <c r="M689" s="2" t="s">
        <v>1194</v>
      </c>
      <c r="N689" s="2" t="s">
        <v>1194</v>
      </c>
      <c r="O689" s="2" t="s">
        <v>1194</v>
      </c>
      <c r="P689" s="1" t="s">
        <v>44</v>
      </c>
      <c r="Q689" s="1" t="s">
        <v>45</v>
      </c>
      <c r="R689" s="1" t="s">
        <v>243</v>
      </c>
      <c r="S689" s="1" t="s">
        <v>244</v>
      </c>
      <c r="T689" s="1" t="s">
        <v>245</v>
      </c>
      <c r="U689" s="1" t="s">
        <v>246</v>
      </c>
      <c r="V689" s="1" t="s">
        <v>50</v>
      </c>
      <c r="W689" s="1" t="s">
        <v>51</v>
      </c>
      <c r="X689" s="1">
        <v>100</v>
      </c>
      <c r="Y689" s="1">
        <v>25</v>
      </c>
      <c r="Z689" s="1">
        <v>8750</v>
      </c>
      <c r="AA689" s="1">
        <v>350</v>
      </c>
      <c r="AB689" s="1">
        <v>3.5</v>
      </c>
      <c r="AC689" s="1" t="s">
        <v>247</v>
      </c>
      <c r="AD689" s="1" t="s">
        <v>53</v>
      </c>
      <c r="AE689" s="1">
        <v>60</v>
      </c>
      <c r="AF689" s="1">
        <v>1521.11</v>
      </c>
      <c r="AG689" s="1">
        <v>14</v>
      </c>
    </row>
    <row r="690" spans="1:33" x14ac:dyDescent="0.2">
      <c r="A690" s="1">
        <v>689</v>
      </c>
      <c r="B690" s="1" t="s">
        <v>171</v>
      </c>
      <c r="C690" s="1" t="s">
        <v>34</v>
      </c>
      <c r="D690" s="1" t="s">
        <v>1994</v>
      </c>
      <c r="E690" s="1" t="s">
        <v>1995</v>
      </c>
      <c r="F690" s="1" t="s">
        <v>174</v>
      </c>
      <c r="G690" s="1" t="s">
        <v>38</v>
      </c>
      <c r="H690" s="1" t="s">
        <v>39</v>
      </c>
      <c r="I690" s="1" t="s">
        <v>40</v>
      </c>
      <c r="J690" s="1" t="s">
        <v>41</v>
      </c>
      <c r="K690" s="1" t="s">
        <v>34</v>
      </c>
      <c r="L690" s="2" t="s">
        <v>847</v>
      </c>
      <c r="M690" s="2" t="s">
        <v>317</v>
      </c>
      <c r="N690" s="2" t="s">
        <v>317</v>
      </c>
      <c r="O690" s="2" t="s">
        <v>317</v>
      </c>
      <c r="P690" s="1" t="s">
        <v>44</v>
      </c>
      <c r="Q690" s="1" t="s">
        <v>45</v>
      </c>
      <c r="R690" s="1" t="s">
        <v>144</v>
      </c>
      <c r="S690" s="1" t="s">
        <v>318</v>
      </c>
      <c r="T690" s="1" t="s">
        <v>319</v>
      </c>
      <c r="U690" s="1" t="s">
        <v>320</v>
      </c>
      <c r="V690" s="1" t="s">
        <v>50</v>
      </c>
      <c r="W690" s="1" t="s">
        <v>51</v>
      </c>
      <c r="X690" s="1">
        <v>100</v>
      </c>
      <c r="Y690" s="1">
        <v>8</v>
      </c>
      <c r="Z690" s="1">
        <v>1112</v>
      </c>
      <c r="AA690" s="1">
        <v>139</v>
      </c>
      <c r="AB690" s="1">
        <v>1.39</v>
      </c>
      <c r="AC690" s="1" t="s">
        <v>144</v>
      </c>
      <c r="AD690" s="1" t="s">
        <v>53</v>
      </c>
      <c r="AE690" s="1">
        <v>6</v>
      </c>
      <c r="AF690" s="1">
        <v>3238.79</v>
      </c>
      <c r="AG690" s="1">
        <v>1.78</v>
      </c>
    </row>
    <row r="691" spans="1:33" x14ac:dyDescent="0.2">
      <c r="A691" s="1">
        <v>690</v>
      </c>
      <c r="B691" s="1" t="s">
        <v>261</v>
      </c>
      <c r="C691" s="1" t="s">
        <v>34</v>
      </c>
      <c r="D691" s="1" t="s">
        <v>1996</v>
      </c>
      <c r="E691" s="1" t="s">
        <v>1997</v>
      </c>
      <c r="F691" s="1" t="s">
        <v>264</v>
      </c>
      <c r="G691" s="1" t="s">
        <v>38</v>
      </c>
      <c r="H691" s="1" t="s">
        <v>39</v>
      </c>
      <c r="I691" s="1" t="s">
        <v>40</v>
      </c>
      <c r="J691" s="1" t="s">
        <v>41</v>
      </c>
      <c r="K691" s="1" t="s">
        <v>34</v>
      </c>
      <c r="L691" s="2" t="s">
        <v>1220</v>
      </c>
      <c r="M691" s="2" t="s">
        <v>1769</v>
      </c>
      <c r="N691" s="2" t="s">
        <v>1769</v>
      </c>
      <c r="O691" s="2" t="s">
        <v>1769</v>
      </c>
      <c r="P691" s="1" t="s">
        <v>59</v>
      </c>
      <c r="Q691" s="1" t="s">
        <v>80</v>
      </c>
      <c r="R691" s="1" t="s">
        <v>824</v>
      </c>
      <c r="S691" s="1" t="s">
        <v>287</v>
      </c>
      <c r="T691" s="1" t="s">
        <v>288</v>
      </c>
      <c r="U691" s="1" t="s">
        <v>289</v>
      </c>
      <c r="V691" s="1" t="s">
        <v>290</v>
      </c>
      <c r="W691" s="1" t="s">
        <v>85</v>
      </c>
      <c r="X691" s="1">
        <v>30</v>
      </c>
      <c r="Y691" s="1">
        <v>14820</v>
      </c>
      <c r="Z691" s="1">
        <v>251940</v>
      </c>
      <c r="AA691" s="1">
        <v>17</v>
      </c>
      <c r="AB691" s="1">
        <v>0.56999999999999995</v>
      </c>
      <c r="AC691" s="1" t="s">
        <v>532</v>
      </c>
      <c r="AD691" s="1" t="s">
        <v>53</v>
      </c>
      <c r="AE691" s="1">
        <v>1233</v>
      </c>
      <c r="AF691" s="1">
        <v>5137.76</v>
      </c>
      <c r="AG691" s="1">
        <v>403.1</v>
      </c>
    </row>
    <row r="692" spans="1:33" x14ac:dyDescent="0.2">
      <c r="A692" s="1">
        <v>691</v>
      </c>
      <c r="B692" s="1" t="s">
        <v>271</v>
      </c>
      <c r="C692" s="1" t="s">
        <v>34</v>
      </c>
      <c r="D692" s="1" t="s">
        <v>307</v>
      </c>
      <c r="E692" s="1" t="s">
        <v>308</v>
      </c>
      <c r="F692" s="1" t="s">
        <v>274</v>
      </c>
      <c r="G692" s="1" t="s">
        <v>38</v>
      </c>
      <c r="H692" s="1" t="s">
        <v>39</v>
      </c>
      <c r="I692" s="1" t="s">
        <v>275</v>
      </c>
      <c r="J692" s="1" t="s">
        <v>50</v>
      </c>
      <c r="K692" s="1" t="s">
        <v>34</v>
      </c>
      <c r="L692" s="2" t="s">
        <v>309</v>
      </c>
      <c r="M692" s="2" t="s">
        <v>285</v>
      </c>
      <c r="N692" s="2" t="s">
        <v>310</v>
      </c>
      <c r="O692" s="2" t="s">
        <v>310</v>
      </c>
      <c r="P692" s="1" t="s">
        <v>59</v>
      </c>
      <c r="Q692" s="1" t="s">
        <v>60</v>
      </c>
      <c r="R692" s="1" t="s">
        <v>278</v>
      </c>
      <c r="S692" s="1" t="s">
        <v>889</v>
      </c>
      <c r="T692" s="1" t="s">
        <v>666</v>
      </c>
      <c r="U692" s="1" t="s">
        <v>667</v>
      </c>
      <c r="V692" s="1" t="s">
        <v>890</v>
      </c>
      <c r="W692" s="1" t="s">
        <v>101</v>
      </c>
      <c r="X692" s="1">
        <v>90</v>
      </c>
      <c r="Y692" s="1">
        <v>3</v>
      </c>
      <c r="Z692" s="1">
        <v>27.69</v>
      </c>
      <c r="AA692" s="1">
        <v>9.23</v>
      </c>
      <c r="AB692" s="1">
        <v>0.1</v>
      </c>
      <c r="AC692" s="1" t="s">
        <v>710</v>
      </c>
      <c r="AD692" s="1" t="s">
        <v>124</v>
      </c>
      <c r="AE692" s="1" t="s">
        <v>157</v>
      </c>
      <c r="AF692" s="1" t="s">
        <v>114</v>
      </c>
      <c r="AG692" s="1">
        <v>0.04</v>
      </c>
    </row>
    <row r="693" spans="1:33" x14ac:dyDescent="0.2">
      <c r="A693" s="1">
        <v>692</v>
      </c>
      <c r="B693" s="1" t="s">
        <v>271</v>
      </c>
      <c r="C693" s="1" t="s">
        <v>34</v>
      </c>
      <c r="D693" s="1" t="s">
        <v>307</v>
      </c>
      <c r="E693" s="1" t="s">
        <v>308</v>
      </c>
      <c r="F693" s="1" t="s">
        <v>274</v>
      </c>
      <c r="G693" s="1" t="s">
        <v>38</v>
      </c>
      <c r="H693" s="1" t="s">
        <v>39</v>
      </c>
      <c r="I693" s="1" t="s">
        <v>275</v>
      </c>
      <c r="J693" s="1" t="s">
        <v>50</v>
      </c>
      <c r="K693" s="1" t="s">
        <v>34</v>
      </c>
      <c r="L693" s="2" t="s">
        <v>309</v>
      </c>
      <c r="M693" s="2" t="s">
        <v>285</v>
      </c>
      <c r="N693" s="2" t="s">
        <v>310</v>
      </c>
      <c r="O693" s="2" t="s">
        <v>310</v>
      </c>
      <c r="P693" s="1" t="s">
        <v>59</v>
      </c>
      <c r="Q693" s="1" t="s">
        <v>60</v>
      </c>
      <c r="R693" s="1" t="s">
        <v>278</v>
      </c>
      <c r="S693" s="1" t="s">
        <v>536</v>
      </c>
      <c r="T693" s="1" t="s">
        <v>133</v>
      </c>
      <c r="U693" s="1" t="s">
        <v>537</v>
      </c>
      <c r="V693" s="1" t="s">
        <v>538</v>
      </c>
      <c r="W693" s="1" t="s">
        <v>101</v>
      </c>
      <c r="X693" s="1">
        <v>300</v>
      </c>
      <c r="Y693" s="1">
        <v>30</v>
      </c>
      <c r="Z693" s="1">
        <v>1384.5</v>
      </c>
      <c r="AA693" s="1">
        <v>46.15</v>
      </c>
      <c r="AB693" s="1">
        <v>0.15</v>
      </c>
      <c r="AC693" s="1" t="s">
        <v>539</v>
      </c>
      <c r="AD693" s="1" t="s">
        <v>124</v>
      </c>
      <c r="AE693" s="1" t="s">
        <v>157</v>
      </c>
      <c r="AF693" s="1" t="s">
        <v>114</v>
      </c>
      <c r="AG693" s="1">
        <v>2.2200000000000002</v>
      </c>
    </row>
    <row r="694" spans="1:33" x14ac:dyDescent="0.2">
      <c r="A694" s="1">
        <v>693</v>
      </c>
      <c r="B694" s="1" t="s">
        <v>271</v>
      </c>
      <c r="C694" s="1" t="s">
        <v>34</v>
      </c>
      <c r="D694" s="1" t="s">
        <v>307</v>
      </c>
      <c r="E694" s="1" t="s">
        <v>308</v>
      </c>
      <c r="F694" s="1" t="s">
        <v>274</v>
      </c>
      <c r="G694" s="1" t="s">
        <v>38</v>
      </c>
      <c r="H694" s="1" t="s">
        <v>39</v>
      </c>
      <c r="I694" s="1" t="s">
        <v>275</v>
      </c>
      <c r="J694" s="1" t="s">
        <v>50</v>
      </c>
      <c r="K694" s="1" t="s">
        <v>34</v>
      </c>
      <c r="L694" s="2" t="s">
        <v>309</v>
      </c>
      <c r="M694" s="2" t="s">
        <v>285</v>
      </c>
      <c r="N694" s="2" t="s">
        <v>310</v>
      </c>
      <c r="O694" s="2" t="s">
        <v>310</v>
      </c>
      <c r="P694" s="1" t="s">
        <v>59</v>
      </c>
      <c r="Q694" s="1" t="s">
        <v>80</v>
      </c>
      <c r="R694" s="1" t="s">
        <v>278</v>
      </c>
      <c r="S694" s="1" t="s">
        <v>914</v>
      </c>
      <c r="T694" s="1" t="s">
        <v>83</v>
      </c>
      <c r="U694" s="1" t="s">
        <v>619</v>
      </c>
      <c r="V694" s="1" t="s">
        <v>84</v>
      </c>
      <c r="W694" s="1" t="s">
        <v>85</v>
      </c>
      <c r="X694" s="1">
        <v>60</v>
      </c>
      <c r="Y694" s="1">
        <v>2500</v>
      </c>
      <c r="Z694" s="1">
        <v>14525</v>
      </c>
      <c r="AA694" s="1">
        <v>5.81</v>
      </c>
      <c r="AB694" s="1">
        <v>0.1</v>
      </c>
      <c r="AC694" s="1" t="s">
        <v>915</v>
      </c>
      <c r="AD694" s="1" t="s">
        <v>124</v>
      </c>
      <c r="AE694" s="1" t="s">
        <v>157</v>
      </c>
      <c r="AF694" s="1" t="s">
        <v>114</v>
      </c>
      <c r="AG694" s="1">
        <v>23.24</v>
      </c>
    </row>
    <row r="695" spans="1:33" x14ac:dyDescent="0.2">
      <c r="A695" s="1">
        <v>694</v>
      </c>
      <c r="B695" s="1" t="s">
        <v>115</v>
      </c>
      <c r="C695" s="1" t="s">
        <v>34</v>
      </c>
      <c r="D695" s="1" t="s">
        <v>1998</v>
      </c>
      <c r="E695" s="1" t="s">
        <v>1999</v>
      </c>
      <c r="F695" s="1" t="s">
        <v>118</v>
      </c>
      <c r="G695" s="1" t="s">
        <v>38</v>
      </c>
      <c r="H695" s="1" t="s">
        <v>39</v>
      </c>
      <c r="I695" s="1" t="s">
        <v>128</v>
      </c>
      <c r="J695" s="1" t="s">
        <v>41</v>
      </c>
      <c r="K695" s="1" t="s">
        <v>34</v>
      </c>
      <c r="L695" s="1" t="s">
        <v>1225</v>
      </c>
      <c r="M695" s="2" t="s">
        <v>411</v>
      </c>
      <c r="N695" s="2" t="s">
        <v>411</v>
      </c>
      <c r="O695" s="2" t="s">
        <v>411</v>
      </c>
      <c r="P695" s="1" t="s">
        <v>59</v>
      </c>
      <c r="Q695" s="1" t="s">
        <v>60</v>
      </c>
      <c r="R695" s="1" t="s">
        <v>1404</v>
      </c>
      <c r="S695" s="1" t="s">
        <v>1822</v>
      </c>
      <c r="T695" s="1" t="s">
        <v>436</v>
      </c>
      <c r="U695" s="1" t="s">
        <v>437</v>
      </c>
      <c r="V695" s="1" t="s">
        <v>1144</v>
      </c>
      <c r="W695" s="1" t="s">
        <v>101</v>
      </c>
      <c r="X695" s="1">
        <v>240</v>
      </c>
      <c r="Y695" s="1">
        <v>132</v>
      </c>
      <c r="Z695" s="1">
        <v>3300</v>
      </c>
      <c r="AA695" s="1">
        <v>25</v>
      </c>
      <c r="AB695" s="1">
        <v>0.1</v>
      </c>
      <c r="AC695" s="1" t="s">
        <v>281</v>
      </c>
      <c r="AD695" s="1" t="s">
        <v>53</v>
      </c>
      <c r="AE695" s="1" t="s">
        <v>157</v>
      </c>
      <c r="AF695" s="1" t="s">
        <v>114</v>
      </c>
      <c r="AG695" s="1">
        <v>5.28</v>
      </c>
    </row>
    <row r="696" spans="1:33" x14ac:dyDescent="0.2">
      <c r="A696" s="1">
        <v>695</v>
      </c>
      <c r="B696" s="1" t="s">
        <v>148</v>
      </c>
      <c r="C696" s="1" t="s">
        <v>34</v>
      </c>
      <c r="D696" s="1" t="s">
        <v>2000</v>
      </c>
      <c r="E696" s="1" t="s">
        <v>2001</v>
      </c>
      <c r="F696" s="1" t="s">
        <v>97</v>
      </c>
      <c r="G696" s="1" t="s">
        <v>38</v>
      </c>
      <c r="H696" s="1" t="s">
        <v>39</v>
      </c>
      <c r="I696" s="1" t="s">
        <v>40</v>
      </c>
      <c r="J696" s="1" t="s">
        <v>41</v>
      </c>
      <c r="K696" s="1" t="s">
        <v>34</v>
      </c>
      <c r="L696" s="2" t="s">
        <v>2002</v>
      </c>
      <c r="M696" s="2" t="s">
        <v>2003</v>
      </c>
      <c r="N696" s="2" t="s">
        <v>1253</v>
      </c>
      <c r="O696" s="2" t="s">
        <v>1253</v>
      </c>
      <c r="P696" s="1" t="s">
        <v>44</v>
      </c>
      <c r="Q696" s="1" t="s">
        <v>45</v>
      </c>
      <c r="R696" s="1" t="s">
        <v>213</v>
      </c>
      <c r="S696" s="1" t="s">
        <v>214</v>
      </c>
      <c r="T696" s="1" t="s">
        <v>215</v>
      </c>
      <c r="U696" s="1" t="s">
        <v>216</v>
      </c>
      <c r="V696" s="1" t="s">
        <v>50</v>
      </c>
      <c r="W696" s="1" t="s">
        <v>51</v>
      </c>
      <c r="X696" s="1">
        <v>20</v>
      </c>
      <c r="Y696" s="1">
        <v>9380</v>
      </c>
      <c r="Z696" s="1">
        <v>253260</v>
      </c>
      <c r="AA696" s="1">
        <v>27</v>
      </c>
      <c r="AB696" s="1">
        <v>1.35</v>
      </c>
      <c r="AC696" s="1" t="s">
        <v>217</v>
      </c>
      <c r="AD696" s="1" t="s">
        <v>53</v>
      </c>
      <c r="AE696" s="1">
        <v>3058</v>
      </c>
      <c r="AF696" s="1">
        <v>18750.2</v>
      </c>
      <c r="AG696" s="1">
        <v>405.22</v>
      </c>
    </row>
    <row r="697" spans="1:33" x14ac:dyDescent="0.2">
      <c r="A697" s="1">
        <v>696</v>
      </c>
      <c r="B697" s="1" t="s">
        <v>148</v>
      </c>
      <c r="C697" s="1" t="s">
        <v>34</v>
      </c>
      <c r="D697" s="1" t="s">
        <v>2000</v>
      </c>
      <c r="E697" s="1" t="s">
        <v>2004</v>
      </c>
      <c r="F697" s="1" t="s">
        <v>97</v>
      </c>
      <c r="G697" s="1" t="s">
        <v>38</v>
      </c>
      <c r="H697" s="1" t="s">
        <v>39</v>
      </c>
      <c r="I697" s="1" t="s">
        <v>40</v>
      </c>
      <c r="J697" s="1" t="s">
        <v>41</v>
      </c>
      <c r="K697" s="1" t="s">
        <v>34</v>
      </c>
      <c r="L697" s="2" t="s">
        <v>2002</v>
      </c>
      <c r="M697" s="2" t="s">
        <v>2003</v>
      </c>
      <c r="N697" s="2" t="s">
        <v>856</v>
      </c>
      <c r="O697" s="2" t="s">
        <v>856</v>
      </c>
      <c r="P697" s="1" t="s">
        <v>44</v>
      </c>
      <c r="Q697" s="1" t="s">
        <v>45</v>
      </c>
      <c r="R697" s="1" t="s">
        <v>213</v>
      </c>
      <c r="S697" s="1" t="s">
        <v>214</v>
      </c>
      <c r="T697" s="1" t="s">
        <v>215</v>
      </c>
      <c r="U697" s="1" t="s">
        <v>216</v>
      </c>
      <c r="V697" s="1" t="s">
        <v>50</v>
      </c>
      <c r="W697" s="1" t="s">
        <v>51</v>
      </c>
      <c r="X697" s="1">
        <v>20</v>
      </c>
      <c r="Y697" s="1">
        <v>8153</v>
      </c>
      <c r="Z697" s="1">
        <v>220131</v>
      </c>
      <c r="AA697" s="1">
        <v>27</v>
      </c>
      <c r="AB697" s="1">
        <v>1.35</v>
      </c>
      <c r="AC697" s="1" t="s">
        <v>217</v>
      </c>
      <c r="AD697" s="1" t="s">
        <v>53</v>
      </c>
      <c r="AE697" s="1">
        <v>2707</v>
      </c>
      <c r="AF697" s="1">
        <v>13535.55</v>
      </c>
      <c r="AG697" s="1">
        <v>352.21</v>
      </c>
    </row>
    <row r="698" spans="1:33" x14ac:dyDescent="0.2">
      <c r="A698" s="1">
        <v>697</v>
      </c>
      <c r="B698" s="1" t="s">
        <v>557</v>
      </c>
      <c r="C698" s="1" t="s">
        <v>34</v>
      </c>
      <c r="D698" s="1" t="s">
        <v>1238</v>
      </c>
      <c r="E698" s="1" t="s">
        <v>2005</v>
      </c>
      <c r="F698" s="1" t="s">
        <v>560</v>
      </c>
      <c r="G698" s="1" t="s">
        <v>38</v>
      </c>
      <c r="H698" s="1" t="s">
        <v>39</v>
      </c>
      <c r="I698" s="1" t="s">
        <v>40</v>
      </c>
      <c r="J698" s="1" t="s">
        <v>41</v>
      </c>
      <c r="K698" s="1" t="s">
        <v>34</v>
      </c>
      <c r="L698" s="1" t="s">
        <v>859</v>
      </c>
      <c r="M698" s="2" t="s">
        <v>1240</v>
      </c>
      <c r="N698" s="2" t="s">
        <v>2006</v>
      </c>
      <c r="O698" s="2" t="s">
        <v>2006</v>
      </c>
      <c r="P698" s="1" t="s">
        <v>44</v>
      </c>
      <c r="Q698" s="1" t="s">
        <v>45</v>
      </c>
      <c r="R698" s="1" t="s">
        <v>236</v>
      </c>
      <c r="S698" s="1" t="s">
        <v>237</v>
      </c>
      <c r="T698" s="1" t="s">
        <v>238</v>
      </c>
      <c r="U698" s="1" t="s">
        <v>75</v>
      </c>
      <c r="V698" s="1" t="s">
        <v>50</v>
      </c>
      <c r="W698" s="1" t="s">
        <v>51</v>
      </c>
      <c r="X698" s="1">
        <v>100</v>
      </c>
      <c r="Y698" s="1">
        <v>4200</v>
      </c>
      <c r="Z698" s="1">
        <v>302358</v>
      </c>
      <c r="AA698" s="1">
        <v>71.989999999999995</v>
      </c>
      <c r="AB698" s="1">
        <v>0.72</v>
      </c>
      <c r="AC698" s="1" t="s">
        <v>239</v>
      </c>
      <c r="AD698" s="1" t="s">
        <v>53</v>
      </c>
      <c r="AE698" s="1">
        <v>965</v>
      </c>
      <c r="AF698" s="1">
        <v>7781.88</v>
      </c>
      <c r="AG698" s="1">
        <v>483.77</v>
      </c>
    </row>
    <row r="699" spans="1:33" x14ac:dyDescent="0.2">
      <c r="A699" s="1">
        <v>698</v>
      </c>
      <c r="B699" s="1" t="s">
        <v>1773</v>
      </c>
      <c r="C699" s="1" t="s">
        <v>34</v>
      </c>
      <c r="D699" s="1" t="s">
        <v>2007</v>
      </c>
      <c r="E699" s="1" t="s">
        <v>2008</v>
      </c>
      <c r="F699" s="1" t="s">
        <v>1776</v>
      </c>
      <c r="G699" s="1" t="s">
        <v>38</v>
      </c>
      <c r="H699" s="1" t="s">
        <v>39</v>
      </c>
      <c r="I699" s="1" t="s">
        <v>275</v>
      </c>
      <c r="J699" s="1" t="s">
        <v>41</v>
      </c>
      <c r="K699" s="1" t="s">
        <v>34</v>
      </c>
      <c r="L699" s="1" t="s">
        <v>323</v>
      </c>
      <c r="M699" s="2" t="s">
        <v>1229</v>
      </c>
      <c r="N699" s="2" t="s">
        <v>1229</v>
      </c>
      <c r="O699" s="2" t="s">
        <v>1229</v>
      </c>
      <c r="P699" s="1" t="s">
        <v>44</v>
      </c>
      <c r="Q699" s="1" t="s">
        <v>45</v>
      </c>
      <c r="R699" s="1" t="s">
        <v>243</v>
      </c>
      <c r="S699" s="1" t="s">
        <v>244</v>
      </c>
      <c r="T699" s="1" t="s">
        <v>245</v>
      </c>
      <c r="U699" s="1" t="s">
        <v>246</v>
      </c>
      <c r="V699" s="1" t="s">
        <v>50</v>
      </c>
      <c r="W699" s="1" t="s">
        <v>51</v>
      </c>
      <c r="X699" s="1">
        <v>100</v>
      </c>
      <c r="Y699" s="1">
        <v>7</v>
      </c>
      <c r="Z699" s="1">
        <v>2450</v>
      </c>
      <c r="AA699" s="1">
        <v>350</v>
      </c>
      <c r="AB699" s="1">
        <v>3.5</v>
      </c>
      <c r="AC699" s="1" t="s">
        <v>247</v>
      </c>
      <c r="AD699" s="1" t="s">
        <v>53</v>
      </c>
      <c r="AE699" s="1" t="s">
        <v>157</v>
      </c>
      <c r="AF699" s="1" t="s">
        <v>114</v>
      </c>
      <c r="AG699" s="1">
        <v>3.92</v>
      </c>
    </row>
    <row r="700" spans="1:33" x14ac:dyDescent="0.2">
      <c r="A700" s="1">
        <v>699</v>
      </c>
      <c r="B700" s="1" t="s">
        <v>303</v>
      </c>
      <c r="C700" s="1" t="s">
        <v>34</v>
      </c>
      <c r="D700" s="1" t="s">
        <v>1778</v>
      </c>
      <c r="E700" s="1" t="s">
        <v>2009</v>
      </c>
      <c r="F700" s="1" t="s">
        <v>97</v>
      </c>
      <c r="G700" s="1" t="s">
        <v>38</v>
      </c>
      <c r="H700" s="1" t="s">
        <v>39</v>
      </c>
      <c r="I700" s="1" t="s">
        <v>40</v>
      </c>
      <c r="J700" s="1" t="s">
        <v>41</v>
      </c>
      <c r="K700" s="1" t="s">
        <v>34</v>
      </c>
      <c r="L700" s="2" t="s">
        <v>1250</v>
      </c>
      <c r="M700" s="2" t="s">
        <v>411</v>
      </c>
      <c r="N700" s="2" t="s">
        <v>411</v>
      </c>
      <c r="O700" s="2" t="s">
        <v>411</v>
      </c>
      <c r="P700" s="1" t="s">
        <v>44</v>
      </c>
      <c r="Q700" s="1" t="s">
        <v>45</v>
      </c>
      <c r="R700" s="1" t="s">
        <v>236</v>
      </c>
      <c r="S700" s="1" t="s">
        <v>237</v>
      </c>
      <c r="T700" s="1" t="s">
        <v>238</v>
      </c>
      <c r="U700" s="1" t="s">
        <v>75</v>
      </c>
      <c r="V700" s="1" t="s">
        <v>50</v>
      </c>
      <c r="W700" s="1" t="s">
        <v>51</v>
      </c>
      <c r="X700" s="1">
        <v>100</v>
      </c>
      <c r="Y700" s="1">
        <v>285</v>
      </c>
      <c r="Z700" s="1">
        <v>22797.15</v>
      </c>
      <c r="AA700" s="1">
        <v>79.989999999999995</v>
      </c>
      <c r="AB700" s="1">
        <v>0.8</v>
      </c>
      <c r="AC700" s="1" t="s">
        <v>239</v>
      </c>
      <c r="AD700" s="1" t="s">
        <v>53</v>
      </c>
      <c r="AE700" s="1">
        <v>64</v>
      </c>
      <c r="AF700" s="1">
        <v>1629</v>
      </c>
      <c r="AG700" s="1">
        <v>36.479999999999997</v>
      </c>
    </row>
    <row r="701" spans="1:33" x14ac:dyDescent="0.2">
      <c r="A701" s="1">
        <v>700</v>
      </c>
      <c r="B701" s="1" t="s">
        <v>357</v>
      </c>
      <c r="C701" s="1" t="s">
        <v>34</v>
      </c>
      <c r="D701" s="1" t="s">
        <v>2010</v>
      </c>
      <c r="E701" s="1" t="s">
        <v>2011</v>
      </c>
      <c r="F701" s="1" t="s">
        <v>360</v>
      </c>
      <c r="G701" s="1" t="s">
        <v>38</v>
      </c>
      <c r="H701" s="1" t="s">
        <v>39</v>
      </c>
      <c r="I701" s="1" t="s">
        <v>40</v>
      </c>
      <c r="J701" s="1" t="s">
        <v>41</v>
      </c>
      <c r="K701" s="1" t="s">
        <v>34</v>
      </c>
      <c r="L701" s="1" t="s">
        <v>1783</v>
      </c>
      <c r="M701" s="2" t="s">
        <v>2012</v>
      </c>
      <c r="N701" s="2" t="s">
        <v>2012</v>
      </c>
      <c r="O701" s="2" t="s">
        <v>2012</v>
      </c>
      <c r="P701" s="1" t="s">
        <v>44</v>
      </c>
      <c r="Q701" s="1" t="s">
        <v>45</v>
      </c>
      <c r="R701" s="1" t="s">
        <v>236</v>
      </c>
      <c r="S701" s="1" t="s">
        <v>724</v>
      </c>
      <c r="T701" s="1" t="s">
        <v>725</v>
      </c>
      <c r="U701" s="1" t="s">
        <v>726</v>
      </c>
      <c r="V701" s="1" t="s">
        <v>50</v>
      </c>
      <c r="W701" s="1" t="s">
        <v>51</v>
      </c>
      <c r="X701" s="1">
        <v>25</v>
      </c>
      <c r="Y701" s="1">
        <v>271</v>
      </c>
      <c r="Z701" s="1">
        <v>20325</v>
      </c>
      <c r="AA701" s="1">
        <v>75</v>
      </c>
      <c r="AB701" s="1">
        <v>3</v>
      </c>
      <c r="AC701" s="1" t="s">
        <v>1008</v>
      </c>
      <c r="AD701" s="1" t="s">
        <v>53</v>
      </c>
      <c r="AE701" s="1">
        <v>260</v>
      </c>
      <c r="AF701" s="1">
        <v>1496.76</v>
      </c>
      <c r="AG701" s="1">
        <v>32.520000000000003</v>
      </c>
    </row>
    <row r="702" spans="1:33" x14ac:dyDescent="0.2">
      <c r="A702" s="1">
        <v>701</v>
      </c>
      <c r="B702" s="1" t="s">
        <v>54</v>
      </c>
      <c r="C702" s="1" t="s">
        <v>34</v>
      </c>
      <c r="D702" s="1" t="s">
        <v>2013</v>
      </c>
      <c r="E702" s="1" t="s">
        <v>2014</v>
      </c>
      <c r="F702" s="1" t="s">
        <v>57</v>
      </c>
      <c r="G702" s="1" t="s">
        <v>38</v>
      </c>
      <c r="H702" s="1" t="s">
        <v>39</v>
      </c>
      <c r="I702" s="1" t="s">
        <v>106</v>
      </c>
      <c r="J702" s="1" t="s">
        <v>373</v>
      </c>
      <c r="K702" s="1" t="s">
        <v>34</v>
      </c>
      <c r="L702" s="1" t="s">
        <v>2015</v>
      </c>
      <c r="M702" s="2" t="s">
        <v>2016</v>
      </c>
      <c r="N702" s="2" t="s">
        <v>2017</v>
      </c>
      <c r="O702" s="2" t="s">
        <v>2017</v>
      </c>
      <c r="P702" s="1" t="s">
        <v>59</v>
      </c>
      <c r="Q702" s="1" t="s">
        <v>80</v>
      </c>
      <c r="R702" s="1" t="s">
        <v>2018</v>
      </c>
      <c r="S702" s="1" t="s">
        <v>287</v>
      </c>
      <c r="T702" s="1" t="s">
        <v>288</v>
      </c>
      <c r="U702" s="1" t="s">
        <v>289</v>
      </c>
      <c r="V702" s="1" t="s">
        <v>290</v>
      </c>
      <c r="W702" s="1" t="s">
        <v>85</v>
      </c>
      <c r="X702" s="1">
        <v>30</v>
      </c>
      <c r="Y702" s="1">
        <v>1968</v>
      </c>
      <c r="Z702" s="1">
        <v>40717.919999999998</v>
      </c>
      <c r="AA702" s="1">
        <v>20.69</v>
      </c>
      <c r="AB702" s="1">
        <v>0.69</v>
      </c>
      <c r="AC702" s="1" t="s">
        <v>291</v>
      </c>
      <c r="AD702" s="1" t="s">
        <v>53</v>
      </c>
      <c r="AE702" s="1" t="s">
        <v>157</v>
      </c>
      <c r="AF702" s="1">
        <v>1401.49</v>
      </c>
      <c r="AG702" s="1">
        <v>65.150000000000006</v>
      </c>
    </row>
    <row r="703" spans="1:33" x14ac:dyDescent="0.2">
      <c r="A703" s="1">
        <v>702</v>
      </c>
      <c r="B703" s="1" t="s">
        <v>271</v>
      </c>
      <c r="C703" s="1" t="s">
        <v>34</v>
      </c>
      <c r="D703" s="1" t="s">
        <v>371</v>
      </c>
      <c r="E703" s="1" t="s">
        <v>372</v>
      </c>
      <c r="F703" s="1" t="s">
        <v>274</v>
      </c>
      <c r="G703" s="1" t="s">
        <v>38</v>
      </c>
      <c r="H703" s="1" t="s">
        <v>39</v>
      </c>
      <c r="I703" s="1" t="s">
        <v>275</v>
      </c>
      <c r="J703" s="1" t="s">
        <v>373</v>
      </c>
      <c r="K703" s="1" t="s">
        <v>34</v>
      </c>
      <c r="L703" s="1" t="s">
        <v>374</v>
      </c>
      <c r="M703" s="2" t="s">
        <v>375</v>
      </c>
      <c r="N703" s="2" t="s">
        <v>375</v>
      </c>
      <c r="O703" s="2" t="s">
        <v>375</v>
      </c>
      <c r="P703" s="1" t="s">
        <v>59</v>
      </c>
      <c r="Q703" s="1" t="s">
        <v>60</v>
      </c>
      <c r="R703" s="1" t="s">
        <v>376</v>
      </c>
      <c r="S703" s="1" t="s">
        <v>536</v>
      </c>
      <c r="T703" s="1" t="s">
        <v>133</v>
      </c>
      <c r="U703" s="1" t="s">
        <v>537</v>
      </c>
      <c r="V703" s="1" t="s">
        <v>538</v>
      </c>
      <c r="W703" s="1" t="s">
        <v>101</v>
      </c>
      <c r="X703" s="1">
        <v>300</v>
      </c>
      <c r="Y703" s="1">
        <v>10</v>
      </c>
      <c r="Z703" s="1">
        <v>394</v>
      </c>
      <c r="AA703" s="1">
        <v>39.4</v>
      </c>
      <c r="AB703" s="1">
        <v>0.13</v>
      </c>
      <c r="AC703" s="1" t="s">
        <v>539</v>
      </c>
      <c r="AD703" s="1" t="s">
        <v>124</v>
      </c>
      <c r="AE703" s="1" t="s">
        <v>157</v>
      </c>
      <c r="AF703" s="1" t="s">
        <v>114</v>
      </c>
      <c r="AG703" s="1">
        <v>0.63</v>
      </c>
    </row>
    <row r="704" spans="1:33" x14ac:dyDescent="0.2">
      <c r="A704" s="1">
        <v>703</v>
      </c>
      <c r="B704" s="1" t="s">
        <v>271</v>
      </c>
      <c r="C704" s="1" t="s">
        <v>34</v>
      </c>
      <c r="D704" s="1" t="s">
        <v>371</v>
      </c>
      <c r="E704" s="1" t="s">
        <v>372</v>
      </c>
      <c r="F704" s="1" t="s">
        <v>274</v>
      </c>
      <c r="G704" s="1" t="s">
        <v>38</v>
      </c>
      <c r="H704" s="1" t="s">
        <v>39</v>
      </c>
      <c r="I704" s="1" t="s">
        <v>275</v>
      </c>
      <c r="J704" s="1" t="s">
        <v>373</v>
      </c>
      <c r="K704" s="1" t="s">
        <v>34</v>
      </c>
      <c r="L704" s="1" t="s">
        <v>374</v>
      </c>
      <c r="M704" s="2" t="s">
        <v>375</v>
      </c>
      <c r="N704" s="2" t="s">
        <v>375</v>
      </c>
      <c r="O704" s="2" t="s">
        <v>375</v>
      </c>
      <c r="P704" s="1" t="s">
        <v>59</v>
      </c>
      <c r="Q704" s="1" t="s">
        <v>60</v>
      </c>
      <c r="R704" s="1" t="s">
        <v>376</v>
      </c>
      <c r="S704" s="1" t="s">
        <v>279</v>
      </c>
      <c r="T704" s="1" t="s">
        <v>100</v>
      </c>
      <c r="U704" s="1" t="s">
        <v>280</v>
      </c>
      <c r="V704" s="1" t="s">
        <v>65</v>
      </c>
      <c r="W704" s="1" t="s">
        <v>101</v>
      </c>
      <c r="X704" s="1">
        <v>200</v>
      </c>
      <c r="Y704" s="1">
        <v>100</v>
      </c>
      <c r="Z704" s="1">
        <v>676</v>
      </c>
      <c r="AA704" s="1">
        <v>6.76</v>
      </c>
      <c r="AB704" s="1">
        <v>0.03</v>
      </c>
      <c r="AC704" s="1" t="s">
        <v>281</v>
      </c>
      <c r="AD704" s="1" t="s">
        <v>124</v>
      </c>
      <c r="AE704" s="1" t="s">
        <v>157</v>
      </c>
      <c r="AF704" s="1" t="s">
        <v>114</v>
      </c>
      <c r="AG704" s="1">
        <v>1.08</v>
      </c>
    </row>
    <row r="705" spans="1:33" x14ac:dyDescent="0.2">
      <c r="A705" s="1">
        <v>704</v>
      </c>
      <c r="B705" s="1" t="s">
        <v>54</v>
      </c>
      <c r="C705" s="1" t="s">
        <v>34</v>
      </c>
      <c r="D705" s="1" t="s">
        <v>2019</v>
      </c>
      <c r="E705" s="1" t="s">
        <v>2020</v>
      </c>
      <c r="F705" s="1" t="s">
        <v>57</v>
      </c>
      <c r="G705" s="1" t="s">
        <v>38</v>
      </c>
      <c r="H705" s="1" t="s">
        <v>39</v>
      </c>
      <c r="I705" s="1" t="s">
        <v>128</v>
      </c>
      <c r="J705" s="1" t="s">
        <v>41</v>
      </c>
      <c r="K705" s="1" t="s">
        <v>34</v>
      </c>
      <c r="L705" s="1" t="s">
        <v>365</v>
      </c>
      <c r="M705" s="2" t="s">
        <v>2021</v>
      </c>
      <c r="N705" s="2" t="s">
        <v>2021</v>
      </c>
      <c r="O705" s="2" t="s">
        <v>2021</v>
      </c>
      <c r="P705" s="1" t="s">
        <v>59</v>
      </c>
      <c r="Q705" s="1" t="s">
        <v>60</v>
      </c>
      <c r="R705" s="1" t="s">
        <v>182</v>
      </c>
      <c r="S705" s="1" t="s">
        <v>384</v>
      </c>
      <c r="T705" s="1" t="s">
        <v>184</v>
      </c>
      <c r="U705" s="1" t="s">
        <v>185</v>
      </c>
      <c r="V705" s="1" t="s">
        <v>385</v>
      </c>
      <c r="W705" s="1" t="s">
        <v>386</v>
      </c>
      <c r="X705" s="1">
        <v>60</v>
      </c>
      <c r="Y705" s="1">
        <v>400</v>
      </c>
      <c r="Z705" s="1">
        <v>2800</v>
      </c>
      <c r="AA705" s="1">
        <v>7</v>
      </c>
      <c r="AB705" s="1">
        <v>0.12</v>
      </c>
      <c r="AC705" s="1" t="s">
        <v>186</v>
      </c>
      <c r="AD705" s="1" t="s">
        <v>53</v>
      </c>
      <c r="AE705" s="1">
        <v>82</v>
      </c>
      <c r="AF705" s="1">
        <v>2211.0500000000002</v>
      </c>
      <c r="AG705" s="1">
        <v>4.4800000000000004</v>
      </c>
    </row>
    <row r="706" spans="1:33" x14ac:dyDescent="0.2">
      <c r="A706" s="1">
        <v>705</v>
      </c>
      <c r="B706" s="1" t="s">
        <v>54</v>
      </c>
      <c r="C706" s="1" t="s">
        <v>34</v>
      </c>
      <c r="D706" s="1" t="s">
        <v>2022</v>
      </c>
      <c r="E706" s="1" t="s">
        <v>2023</v>
      </c>
      <c r="F706" s="1" t="s">
        <v>57</v>
      </c>
      <c r="G706" s="1" t="s">
        <v>38</v>
      </c>
      <c r="H706" s="1" t="s">
        <v>39</v>
      </c>
      <c r="I706" s="1" t="s">
        <v>40</v>
      </c>
      <c r="J706" s="1" t="s">
        <v>41</v>
      </c>
      <c r="K706" s="1" t="s">
        <v>34</v>
      </c>
      <c r="L706" s="1" t="s">
        <v>365</v>
      </c>
      <c r="M706" s="2" t="s">
        <v>1784</v>
      </c>
      <c r="N706" s="2" t="s">
        <v>1784</v>
      </c>
      <c r="O706" s="2" t="s">
        <v>1784</v>
      </c>
      <c r="P706" s="1" t="s">
        <v>59</v>
      </c>
      <c r="Q706" s="1" t="s">
        <v>60</v>
      </c>
      <c r="R706" s="1" t="s">
        <v>61</v>
      </c>
      <c r="S706" s="1" t="s">
        <v>1025</v>
      </c>
      <c r="T706" s="1" t="s">
        <v>100</v>
      </c>
      <c r="U706" s="1" t="s">
        <v>64</v>
      </c>
      <c r="V706" s="1" t="s">
        <v>535</v>
      </c>
      <c r="W706" s="1" t="s">
        <v>93</v>
      </c>
      <c r="X706" s="1">
        <v>100</v>
      </c>
      <c r="Y706" s="1">
        <v>630</v>
      </c>
      <c r="Z706" s="1">
        <v>3458.7</v>
      </c>
      <c r="AA706" s="1">
        <v>5.49</v>
      </c>
      <c r="AB706" s="1">
        <v>0.05</v>
      </c>
      <c r="AC706" s="1" t="s">
        <v>67</v>
      </c>
      <c r="AD706" s="1" t="s">
        <v>53</v>
      </c>
      <c r="AE706" s="1">
        <v>48</v>
      </c>
      <c r="AF706" s="1">
        <v>2729.91</v>
      </c>
      <c r="AG706" s="1">
        <v>5.53</v>
      </c>
    </row>
    <row r="707" spans="1:33" x14ac:dyDescent="0.2">
      <c r="A707" s="1">
        <v>706</v>
      </c>
      <c r="B707" s="1" t="s">
        <v>271</v>
      </c>
      <c r="C707" s="1" t="s">
        <v>34</v>
      </c>
      <c r="D707" s="1" t="s">
        <v>387</v>
      </c>
      <c r="E707" s="1" t="s">
        <v>388</v>
      </c>
      <c r="F707" s="1" t="s">
        <v>274</v>
      </c>
      <c r="G707" s="1" t="s">
        <v>38</v>
      </c>
      <c r="H707" s="1" t="s">
        <v>39</v>
      </c>
      <c r="I707" s="1" t="s">
        <v>275</v>
      </c>
      <c r="J707" s="1" t="s">
        <v>50</v>
      </c>
      <c r="K707" s="1" t="s">
        <v>34</v>
      </c>
      <c r="L707" s="2" t="s">
        <v>389</v>
      </c>
      <c r="M707" s="2" t="s">
        <v>390</v>
      </c>
      <c r="N707" s="2" t="s">
        <v>391</v>
      </c>
      <c r="O707" s="2" t="s">
        <v>391</v>
      </c>
      <c r="P707" s="1" t="s">
        <v>59</v>
      </c>
      <c r="Q707" s="1" t="s">
        <v>60</v>
      </c>
      <c r="R707" s="1" t="s">
        <v>376</v>
      </c>
      <c r="S707" s="1" t="s">
        <v>534</v>
      </c>
      <c r="T707" s="1" t="s">
        <v>184</v>
      </c>
      <c r="U707" s="1" t="s">
        <v>185</v>
      </c>
      <c r="V707" s="1" t="s">
        <v>535</v>
      </c>
      <c r="W707" s="1" t="s">
        <v>386</v>
      </c>
      <c r="X707" s="1">
        <v>60</v>
      </c>
      <c r="Y707" s="1">
        <v>6</v>
      </c>
      <c r="Z707" s="1">
        <v>81.66</v>
      </c>
      <c r="AA707" s="1">
        <v>13.61</v>
      </c>
      <c r="AB707" s="1">
        <v>0.23</v>
      </c>
      <c r="AC707" s="1" t="s">
        <v>186</v>
      </c>
      <c r="AD707" s="1" t="s">
        <v>124</v>
      </c>
      <c r="AE707" s="1" t="s">
        <v>157</v>
      </c>
      <c r="AF707" s="1" t="s">
        <v>114</v>
      </c>
      <c r="AG707" s="1">
        <v>0.13</v>
      </c>
    </row>
    <row r="708" spans="1:33" x14ac:dyDescent="0.2">
      <c r="A708" s="1">
        <v>707</v>
      </c>
      <c r="B708" s="1" t="s">
        <v>271</v>
      </c>
      <c r="C708" s="1" t="s">
        <v>34</v>
      </c>
      <c r="D708" s="1" t="s">
        <v>387</v>
      </c>
      <c r="E708" s="1" t="s">
        <v>2024</v>
      </c>
      <c r="F708" s="1" t="s">
        <v>274</v>
      </c>
      <c r="G708" s="1" t="s">
        <v>38</v>
      </c>
      <c r="H708" s="1" t="s">
        <v>39</v>
      </c>
      <c r="I708" s="1" t="s">
        <v>275</v>
      </c>
      <c r="J708" s="1" t="s">
        <v>50</v>
      </c>
      <c r="K708" s="1" t="s">
        <v>34</v>
      </c>
      <c r="L708" s="2" t="s">
        <v>389</v>
      </c>
      <c r="M708" s="2" t="s">
        <v>390</v>
      </c>
      <c r="N708" s="2" t="s">
        <v>872</v>
      </c>
      <c r="O708" s="2" t="s">
        <v>872</v>
      </c>
      <c r="P708" s="1" t="s">
        <v>59</v>
      </c>
      <c r="Q708" s="1" t="s">
        <v>80</v>
      </c>
      <c r="R708" s="1" t="s">
        <v>376</v>
      </c>
      <c r="S708" s="1" t="s">
        <v>760</v>
      </c>
      <c r="T708" s="1" t="s">
        <v>133</v>
      </c>
      <c r="U708" s="1" t="s">
        <v>537</v>
      </c>
      <c r="V708" s="1" t="s">
        <v>761</v>
      </c>
      <c r="W708" s="1" t="s">
        <v>93</v>
      </c>
      <c r="X708" s="1">
        <v>180</v>
      </c>
      <c r="Y708" s="1">
        <v>400</v>
      </c>
      <c r="Z708" s="1">
        <v>14352</v>
      </c>
      <c r="AA708" s="1">
        <v>35.880000000000003</v>
      </c>
      <c r="AB708" s="1">
        <v>0.2</v>
      </c>
      <c r="AC708" s="1" t="s">
        <v>539</v>
      </c>
      <c r="AD708" s="1" t="s">
        <v>53</v>
      </c>
      <c r="AE708" s="1" t="s">
        <v>157</v>
      </c>
      <c r="AF708" s="1" t="s">
        <v>114</v>
      </c>
      <c r="AG708" s="1">
        <v>22.96</v>
      </c>
    </row>
    <row r="709" spans="1:33" x14ac:dyDescent="0.2">
      <c r="A709" s="1">
        <v>708</v>
      </c>
      <c r="B709" s="1" t="s">
        <v>518</v>
      </c>
      <c r="C709" s="1" t="s">
        <v>34</v>
      </c>
      <c r="D709" s="1" t="s">
        <v>2025</v>
      </c>
      <c r="E709" s="1" t="s">
        <v>2026</v>
      </c>
      <c r="F709" s="1" t="s">
        <v>521</v>
      </c>
      <c r="G709" s="1" t="s">
        <v>38</v>
      </c>
      <c r="H709" s="1" t="s">
        <v>39</v>
      </c>
      <c r="I709" s="1" t="s">
        <v>40</v>
      </c>
      <c r="J709" s="1" t="s">
        <v>41</v>
      </c>
      <c r="K709" s="1" t="s">
        <v>34</v>
      </c>
      <c r="L709" s="1" t="s">
        <v>1262</v>
      </c>
      <c r="M709" s="2" t="s">
        <v>848</v>
      </c>
      <c r="N709" s="2" t="s">
        <v>848</v>
      </c>
      <c r="O709" s="2" t="s">
        <v>848</v>
      </c>
      <c r="P709" s="1" t="s">
        <v>44</v>
      </c>
      <c r="Q709" s="1" t="s">
        <v>45</v>
      </c>
      <c r="R709" s="1" t="s">
        <v>144</v>
      </c>
      <c r="S709" s="1" t="s">
        <v>145</v>
      </c>
      <c r="T709" s="1" t="s">
        <v>146</v>
      </c>
      <c r="U709" s="1" t="s">
        <v>147</v>
      </c>
      <c r="V709" s="1" t="s">
        <v>50</v>
      </c>
      <c r="W709" s="1" t="s">
        <v>51</v>
      </c>
      <c r="X709" s="1">
        <v>20</v>
      </c>
      <c r="Y709" s="1">
        <v>500</v>
      </c>
      <c r="Z709" s="1">
        <v>16000</v>
      </c>
      <c r="AA709" s="1">
        <v>32</v>
      </c>
      <c r="AB709" s="1">
        <v>1.6</v>
      </c>
      <c r="AC709" s="1" t="s">
        <v>144</v>
      </c>
      <c r="AD709" s="1" t="s">
        <v>53</v>
      </c>
      <c r="AE709" s="1">
        <v>500</v>
      </c>
      <c r="AF709" s="1">
        <v>2442.3200000000002</v>
      </c>
      <c r="AG709" s="1">
        <v>25.6</v>
      </c>
    </row>
    <row r="710" spans="1:33" x14ac:dyDescent="0.2">
      <c r="A710" s="1">
        <v>709</v>
      </c>
      <c r="B710" s="1" t="s">
        <v>518</v>
      </c>
      <c r="C710" s="1" t="s">
        <v>34</v>
      </c>
      <c r="D710" s="1" t="s">
        <v>2027</v>
      </c>
      <c r="E710" s="1" t="s">
        <v>2028</v>
      </c>
      <c r="F710" s="1" t="s">
        <v>521</v>
      </c>
      <c r="G710" s="1" t="s">
        <v>38</v>
      </c>
      <c r="H710" s="1" t="s">
        <v>39</v>
      </c>
      <c r="I710" s="1" t="s">
        <v>40</v>
      </c>
      <c r="J710" s="1" t="s">
        <v>41</v>
      </c>
      <c r="K710" s="1" t="s">
        <v>34</v>
      </c>
      <c r="L710" s="1" t="s">
        <v>1262</v>
      </c>
      <c r="M710" s="2" t="s">
        <v>848</v>
      </c>
      <c r="N710" s="2" t="s">
        <v>848</v>
      </c>
      <c r="O710" s="2" t="s">
        <v>848</v>
      </c>
      <c r="P710" s="1" t="s">
        <v>44</v>
      </c>
      <c r="Q710" s="1" t="s">
        <v>45</v>
      </c>
      <c r="R710" s="1" t="s">
        <v>144</v>
      </c>
      <c r="S710" s="1" t="s">
        <v>145</v>
      </c>
      <c r="T710" s="1" t="s">
        <v>146</v>
      </c>
      <c r="U710" s="1" t="s">
        <v>147</v>
      </c>
      <c r="V710" s="1" t="s">
        <v>50</v>
      </c>
      <c r="W710" s="1" t="s">
        <v>51</v>
      </c>
      <c r="X710" s="1">
        <v>20</v>
      </c>
      <c r="Y710" s="1">
        <v>500</v>
      </c>
      <c r="Z710" s="1">
        <v>16000</v>
      </c>
      <c r="AA710" s="1">
        <v>32</v>
      </c>
      <c r="AB710" s="1">
        <v>1.6</v>
      </c>
      <c r="AC710" s="1" t="s">
        <v>144</v>
      </c>
      <c r="AD710" s="1" t="s">
        <v>53</v>
      </c>
      <c r="AE710" s="1">
        <v>500</v>
      </c>
      <c r="AF710" s="1">
        <v>2442.3200000000002</v>
      </c>
      <c r="AG710" s="1">
        <v>25.6</v>
      </c>
    </row>
    <row r="711" spans="1:33" x14ac:dyDescent="0.2">
      <c r="A711" s="1">
        <v>710</v>
      </c>
      <c r="B711" s="1" t="s">
        <v>54</v>
      </c>
      <c r="C711" s="1" t="s">
        <v>34</v>
      </c>
      <c r="D711" s="1" t="s">
        <v>1801</v>
      </c>
      <c r="E711" s="1" t="s">
        <v>1802</v>
      </c>
      <c r="F711" s="1" t="s">
        <v>57</v>
      </c>
      <c r="G711" s="1" t="s">
        <v>38</v>
      </c>
      <c r="H711" s="1" t="s">
        <v>39</v>
      </c>
      <c r="I711" s="1" t="s">
        <v>40</v>
      </c>
      <c r="J711" s="1" t="s">
        <v>41</v>
      </c>
      <c r="K711" s="1" t="s">
        <v>34</v>
      </c>
      <c r="L711" s="1" t="s">
        <v>907</v>
      </c>
      <c r="M711" s="2" t="s">
        <v>1281</v>
      </c>
      <c r="N711" s="2" t="s">
        <v>1281</v>
      </c>
      <c r="O711" s="2" t="s">
        <v>1281</v>
      </c>
      <c r="P711" s="1" t="s">
        <v>59</v>
      </c>
      <c r="Q711" s="1" t="s">
        <v>80</v>
      </c>
      <c r="R711" s="1" t="s">
        <v>367</v>
      </c>
      <c r="S711" s="1" t="s">
        <v>404</v>
      </c>
      <c r="T711" s="1" t="s">
        <v>288</v>
      </c>
      <c r="U711" s="1" t="s">
        <v>64</v>
      </c>
      <c r="V711" s="1" t="s">
        <v>290</v>
      </c>
      <c r="W711" s="1" t="s">
        <v>85</v>
      </c>
      <c r="X711" s="1">
        <v>30</v>
      </c>
      <c r="Y711" s="1">
        <v>672</v>
      </c>
      <c r="Z711" s="1">
        <v>9179.52</v>
      </c>
      <c r="AA711" s="1">
        <v>13.66</v>
      </c>
      <c r="AB711" s="1">
        <v>0.46</v>
      </c>
      <c r="AC711" s="1" t="s">
        <v>370</v>
      </c>
      <c r="AD711" s="1" t="s">
        <v>124</v>
      </c>
      <c r="AE711" s="1" t="s">
        <v>2029</v>
      </c>
      <c r="AF711" s="1" t="s">
        <v>2029</v>
      </c>
      <c r="AG711" s="1">
        <v>14.69</v>
      </c>
    </row>
    <row r="712" spans="1:33" x14ac:dyDescent="0.2">
      <c r="A712" s="1">
        <v>711</v>
      </c>
      <c r="B712" s="1" t="s">
        <v>54</v>
      </c>
      <c r="C712" s="1" t="s">
        <v>34</v>
      </c>
      <c r="D712" s="1" t="s">
        <v>400</v>
      </c>
      <c r="E712" s="1" t="s">
        <v>401</v>
      </c>
      <c r="F712" s="1" t="s">
        <v>57</v>
      </c>
      <c r="G712" s="1" t="s">
        <v>38</v>
      </c>
      <c r="H712" s="1" t="s">
        <v>39</v>
      </c>
      <c r="I712" s="1" t="s">
        <v>40</v>
      </c>
      <c r="J712" s="1" t="s">
        <v>41</v>
      </c>
      <c r="K712" s="1" t="s">
        <v>34</v>
      </c>
      <c r="L712" s="1" t="s">
        <v>402</v>
      </c>
      <c r="M712" s="2" t="s">
        <v>403</v>
      </c>
      <c r="N712" s="2" t="s">
        <v>403</v>
      </c>
      <c r="O712" s="2" t="s">
        <v>403</v>
      </c>
      <c r="P712" s="1" t="s">
        <v>59</v>
      </c>
      <c r="Q712" s="1" t="s">
        <v>80</v>
      </c>
      <c r="R712" s="1" t="s">
        <v>367</v>
      </c>
      <c r="S712" s="1" t="s">
        <v>295</v>
      </c>
      <c r="T712" s="1" t="s">
        <v>100</v>
      </c>
      <c r="U712" s="1" t="s">
        <v>64</v>
      </c>
      <c r="V712" s="1" t="s">
        <v>290</v>
      </c>
      <c r="W712" s="1" t="s">
        <v>85</v>
      </c>
      <c r="X712" s="1">
        <v>60</v>
      </c>
      <c r="Y712" s="1">
        <v>648</v>
      </c>
      <c r="Z712" s="1">
        <v>4860</v>
      </c>
      <c r="AA712" s="1">
        <v>7.5</v>
      </c>
      <c r="AB712" s="1">
        <v>0.12</v>
      </c>
      <c r="AC712" s="1" t="s">
        <v>370</v>
      </c>
      <c r="AD712" s="1" t="s">
        <v>124</v>
      </c>
      <c r="AE712" s="1" t="s">
        <v>1557</v>
      </c>
      <c r="AF712" s="1" t="s">
        <v>1557</v>
      </c>
      <c r="AG712" s="1">
        <v>7.78</v>
      </c>
    </row>
    <row r="713" spans="1:33" x14ac:dyDescent="0.2">
      <c r="A713" s="1">
        <v>712</v>
      </c>
      <c r="B713" s="1" t="s">
        <v>54</v>
      </c>
      <c r="C713" s="1" t="s">
        <v>34</v>
      </c>
      <c r="D713" s="1" t="s">
        <v>2030</v>
      </c>
      <c r="E713" s="1" t="s">
        <v>2031</v>
      </c>
      <c r="F713" s="1" t="s">
        <v>57</v>
      </c>
      <c r="G713" s="1" t="s">
        <v>38</v>
      </c>
      <c r="H713" s="1" t="s">
        <v>39</v>
      </c>
      <c r="I713" s="1" t="s">
        <v>40</v>
      </c>
      <c r="J713" s="1" t="s">
        <v>41</v>
      </c>
      <c r="K713" s="1" t="s">
        <v>34</v>
      </c>
      <c r="L713" s="1" t="s">
        <v>907</v>
      </c>
      <c r="M713" s="2" t="s">
        <v>2032</v>
      </c>
      <c r="N713" s="2" t="s">
        <v>2032</v>
      </c>
      <c r="O713" s="2" t="s">
        <v>2032</v>
      </c>
      <c r="P713" s="1" t="s">
        <v>59</v>
      </c>
      <c r="Q713" s="1" t="s">
        <v>80</v>
      </c>
      <c r="R713" s="1" t="s">
        <v>768</v>
      </c>
      <c r="S713" s="1" t="s">
        <v>90</v>
      </c>
      <c r="T713" s="1" t="s">
        <v>91</v>
      </c>
      <c r="U713" s="1" t="s">
        <v>64</v>
      </c>
      <c r="V713" s="1" t="s">
        <v>92</v>
      </c>
      <c r="W713" s="1" t="s">
        <v>93</v>
      </c>
      <c r="X713" s="1">
        <v>60</v>
      </c>
      <c r="Y713" s="1">
        <v>9275</v>
      </c>
      <c r="Z713" s="1">
        <v>13448.75</v>
      </c>
      <c r="AA713" s="1">
        <v>1.45</v>
      </c>
      <c r="AB713" s="1">
        <v>0.02</v>
      </c>
      <c r="AC713" s="1" t="s">
        <v>769</v>
      </c>
      <c r="AD713" s="1" t="s">
        <v>53</v>
      </c>
      <c r="AE713" s="1">
        <v>432</v>
      </c>
      <c r="AF713" s="1">
        <v>7444.35</v>
      </c>
      <c r="AG713" s="1">
        <v>21.52</v>
      </c>
    </row>
    <row r="714" spans="1:33" x14ac:dyDescent="0.2">
      <c r="A714" s="1">
        <v>713</v>
      </c>
      <c r="B714" s="1" t="s">
        <v>271</v>
      </c>
      <c r="C714" s="1" t="s">
        <v>34</v>
      </c>
      <c r="D714" s="1" t="s">
        <v>405</v>
      </c>
      <c r="E714" s="1" t="s">
        <v>410</v>
      </c>
      <c r="F714" s="1" t="s">
        <v>274</v>
      </c>
      <c r="G714" s="1" t="s">
        <v>38</v>
      </c>
      <c r="H714" s="1" t="s">
        <v>39</v>
      </c>
      <c r="I714" s="1" t="s">
        <v>275</v>
      </c>
      <c r="J714" s="1" t="s">
        <v>373</v>
      </c>
      <c r="K714" s="1" t="s">
        <v>34</v>
      </c>
      <c r="L714" s="1" t="s">
        <v>42</v>
      </c>
      <c r="M714" s="2" t="s">
        <v>407</v>
      </c>
      <c r="N714" s="2" t="s">
        <v>411</v>
      </c>
      <c r="O714" s="2" t="s">
        <v>411</v>
      </c>
      <c r="P714" s="1" t="s">
        <v>59</v>
      </c>
      <c r="Q714" s="1" t="s">
        <v>60</v>
      </c>
      <c r="R714" s="1" t="s">
        <v>376</v>
      </c>
      <c r="S714" s="1" t="s">
        <v>536</v>
      </c>
      <c r="T714" s="1" t="s">
        <v>133</v>
      </c>
      <c r="U714" s="1" t="s">
        <v>537</v>
      </c>
      <c r="V714" s="1" t="s">
        <v>538</v>
      </c>
      <c r="W714" s="1" t="s">
        <v>101</v>
      </c>
      <c r="X714" s="1">
        <v>300</v>
      </c>
      <c r="Y714" s="1">
        <v>40</v>
      </c>
      <c r="Z714" s="1">
        <v>1479.6</v>
      </c>
      <c r="AA714" s="1">
        <v>36.99</v>
      </c>
      <c r="AB714" s="1">
        <v>0.12</v>
      </c>
      <c r="AC714" s="1" t="s">
        <v>539</v>
      </c>
      <c r="AD714" s="1" t="s">
        <v>124</v>
      </c>
      <c r="AE714" s="1" t="s">
        <v>157</v>
      </c>
      <c r="AF714" s="1" t="s">
        <v>114</v>
      </c>
      <c r="AG714" s="1">
        <v>2.37</v>
      </c>
    </row>
    <row r="715" spans="1:33" x14ac:dyDescent="0.2">
      <c r="A715" s="1">
        <v>714</v>
      </c>
      <c r="B715" s="1" t="s">
        <v>271</v>
      </c>
      <c r="C715" s="1" t="s">
        <v>34</v>
      </c>
      <c r="D715" s="1" t="s">
        <v>405</v>
      </c>
      <c r="E715" s="1" t="s">
        <v>2033</v>
      </c>
      <c r="F715" s="1" t="s">
        <v>274</v>
      </c>
      <c r="G715" s="1" t="s">
        <v>38</v>
      </c>
      <c r="H715" s="1" t="s">
        <v>39</v>
      </c>
      <c r="I715" s="1" t="s">
        <v>275</v>
      </c>
      <c r="J715" s="1" t="s">
        <v>373</v>
      </c>
      <c r="K715" s="1" t="s">
        <v>34</v>
      </c>
      <c r="L715" s="1" t="s">
        <v>42</v>
      </c>
      <c r="M715" s="2" t="s">
        <v>407</v>
      </c>
      <c r="N715" s="2" t="s">
        <v>980</v>
      </c>
      <c r="O715" s="2" t="s">
        <v>980</v>
      </c>
      <c r="P715" s="1" t="s">
        <v>59</v>
      </c>
      <c r="Q715" s="1" t="s">
        <v>80</v>
      </c>
      <c r="R715" s="1" t="s">
        <v>376</v>
      </c>
      <c r="S715" s="1" t="s">
        <v>676</v>
      </c>
      <c r="T715" s="1" t="s">
        <v>677</v>
      </c>
      <c r="U715" s="1" t="s">
        <v>678</v>
      </c>
      <c r="V715" s="1" t="s">
        <v>679</v>
      </c>
      <c r="W715" s="1" t="s">
        <v>169</v>
      </c>
      <c r="X715" s="1">
        <v>30</v>
      </c>
      <c r="Y715" s="1">
        <v>150</v>
      </c>
      <c r="Z715" s="1">
        <v>5737.5</v>
      </c>
      <c r="AA715" s="1">
        <v>38.25</v>
      </c>
      <c r="AB715" s="1">
        <v>1.27</v>
      </c>
      <c r="AC715" s="1" t="s">
        <v>291</v>
      </c>
      <c r="AD715" s="1" t="s">
        <v>53</v>
      </c>
      <c r="AE715" s="1" t="s">
        <v>157</v>
      </c>
      <c r="AF715" s="1" t="s">
        <v>114</v>
      </c>
      <c r="AG715" s="1">
        <v>9.18</v>
      </c>
    </row>
    <row r="716" spans="1:33" x14ac:dyDescent="0.2">
      <c r="A716" s="1">
        <v>715</v>
      </c>
      <c r="B716" s="1" t="s">
        <v>271</v>
      </c>
      <c r="C716" s="1" t="s">
        <v>34</v>
      </c>
      <c r="D716" s="1" t="s">
        <v>405</v>
      </c>
      <c r="E716" s="1" t="s">
        <v>410</v>
      </c>
      <c r="F716" s="1" t="s">
        <v>274</v>
      </c>
      <c r="G716" s="1" t="s">
        <v>38</v>
      </c>
      <c r="H716" s="1" t="s">
        <v>39</v>
      </c>
      <c r="I716" s="1" t="s">
        <v>275</v>
      </c>
      <c r="J716" s="1" t="s">
        <v>373</v>
      </c>
      <c r="K716" s="1" t="s">
        <v>34</v>
      </c>
      <c r="L716" s="1" t="s">
        <v>42</v>
      </c>
      <c r="M716" s="2" t="s">
        <v>407</v>
      </c>
      <c r="N716" s="2" t="s">
        <v>411</v>
      </c>
      <c r="O716" s="2" t="s">
        <v>411</v>
      </c>
      <c r="P716" s="1" t="s">
        <v>59</v>
      </c>
      <c r="Q716" s="1" t="s">
        <v>80</v>
      </c>
      <c r="R716" s="1" t="s">
        <v>376</v>
      </c>
      <c r="S716" s="1" t="s">
        <v>368</v>
      </c>
      <c r="T716" s="1" t="s">
        <v>110</v>
      </c>
      <c r="U716" s="1" t="s">
        <v>64</v>
      </c>
      <c r="V716" s="1" t="s">
        <v>369</v>
      </c>
      <c r="W716" s="1" t="s">
        <v>85</v>
      </c>
      <c r="X716" s="1">
        <v>30</v>
      </c>
      <c r="Y716" s="1">
        <v>1500</v>
      </c>
      <c r="Z716" s="1">
        <v>23790</v>
      </c>
      <c r="AA716" s="1">
        <v>15.86</v>
      </c>
      <c r="AB716" s="1">
        <v>0.53</v>
      </c>
      <c r="AC716" s="1" t="s">
        <v>170</v>
      </c>
      <c r="AD716" s="1" t="s">
        <v>124</v>
      </c>
      <c r="AE716" s="1" t="s">
        <v>157</v>
      </c>
      <c r="AF716" s="1" t="s">
        <v>114</v>
      </c>
      <c r="AG716" s="1">
        <v>38.06</v>
      </c>
    </row>
    <row r="717" spans="1:33" x14ac:dyDescent="0.2">
      <c r="A717" s="1">
        <v>716</v>
      </c>
      <c r="B717" s="1" t="s">
        <v>271</v>
      </c>
      <c r="C717" s="1" t="s">
        <v>34</v>
      </c>
      <c r="D717" s="1" t="s">
        <v>405</v>
      </c>
      <c r="E717" s="1" t="s">
        <v>916</v>
      </c>
      <c r="F717" s="1" t="s">
        <v>274</v>
      </c>
      <c r="G717" s="1" t="s">
        <v>38</v>
      </c>
      <c r="H717" s="1" t="s">
        <v>39</v>
      </c>
      <c r="I717" s="1" t="s">
        <v>275</v>
      </c>
      <c r="J717" s="1" t="s">
        <v>373</v>
      </c>
      <c r="K717" s="1" t="s">
        <v>34</v>
      </c>
      <c r="L717" s="1" t="s">
        <v>42</v>
      </c>
      <c r="M717" s="2" t="s">
        <v>407</v>
      </c>
      <c r="N717" s="2" t="s">
        <v>860</v>
      </c>
      <c r="O717" s="2" t="s">
        <v>860</v>
      </c>
      <c r="P717" s="1" t="s">
        <v>59</v>
      </c>
      <c r="Q717" s="1" t="s">
        <v>60</v>
      </c>
      <c r="R717" s="1" t="s">
        <v>376</v>
      </c>
      <c r="S717" s="1" t="s">
        <v>618</v>
      </c>
      <c r="T717" s="1" t="s">
        <v>83</v>
      </c>
      <c r="U717" s="1" t="s">
        <v>619</v>
      </c>
      <c r="V717" s="1" t="s">
        <v>65</v>
      </c>
      <c r="W717" s="1" t="s">
        <v>101</v>
      </c>
      <c r="X717" s="1">
        <v>240</v>
      </c>
      <c r="Y717" s="1">
        <v>470</v>
      </c>
      <c r="Z717" s="1">
        <v>2942.2</v>
      </c>
      <c r="AA717" s="1">
        <v>6.26</v>
      </c>
      <c r="AB717" s="1">
        <v>0.03</v>
      </c>
      <c r="AC717" s="1" t="s">
        <v>281</v>
      </c>
      <c r="AD717" s="1" t="s">
        <v>124</v>
      </c>
      <c r="AE717" s="1" t="s">
        <v>157</v>
      </c>
      <c r="AF717" s="1" t="s">
        <v>114</v>
      </c>
      <c r="AG717" s="1">
        <v>4.71</v>
      </c>
    </row>
    <row r="718" spans="1:33" x14ac:dyDescent="0.2">
      <c r="A718" s="1">
        <v>717</v>
      </c>
      <c r="B718" s="1" t="s">
        <v>271</v>
      </c>
      <c r="C718" s="1" t="s">
        <v>34</v>
      </c>
      <c r="D718" s="1" t="s">
        <v>405</v>
      </c>
      <c r="E718" s="1" t="s">
        <v>2034</v>
      </c>
      <c r="F718" s="1" t="s">
        <v>274</v>
      </c>
      <c r="G718" s="1" t="s">
        <v>38</v>
      </c>
      <c r="H718" s="1" t="s">
        <v>39</v>
      </c>
      <c r="I718" s="1" t="s">
        <v>275</v>
      </c>
      <c r="J718" s="1" t="s">
        <v>373</v>
      </c>
      <c r="K718" s="1" t="s">
        <v>34</v>
      </c>
      <c r="L718" s="1" t="s">
        <v>42</v>
      </c>
      <c r="M718" s="2" t="s">
        <v>407</v>
      </c>
      <c r="N718" s="2" t="s">
        <v>860</v>
      </c>
      <c r="O718" s="2" t="s">
        <v>860</v>
      </c>
      <c r="P718" s="1" t="s">
        <v>59</v>
      </c>
      <c r="Q718" s="1" t="s">
        <v>60</v>
      </c>
      <c r="R718" s="1" t="s">
        <v>376</v>
      </c>
      <c r="S718" s="1" t="s">
        <v>279</v>
      </c>
      <c r="T718" s="1" t="s">
        <v>100</v>
      </c>
      <c r="U718" s="1" t="s">
        <v>280</v>
      </c>
      <c r="V718" s="1" t="s">
        <v>65</v>
      </c>
      <c r="W718" s="1" t="s">
        <v>101</v>
      </c>
      <c r="X718" s="1">
        <v>200</v>
      </c>
      <c r="Y718" s="1">
        <v>140</v>
      </c>
      <c r="Z718" s="1">
        <v>960.4</v>
      </c>
      <c r="AA718" s="1">
        <v>6.86</v>
      </c>
      <c r="AB718" s="1">
        <v>0.03</v>
      </c>
      <c r="AC718" s="1" t="s">
        <v>281</v>
      </c>
      <c r="AD718" s="1" t="s">
        <v>53</v>
      </c>
      <c r="AE718" s="1" t="s">
        <v>157</v>
      </c>
      <c r="AF718" s="1" t="s">
        <v>114</v>
      </c>
      <c r="AG718" s="1">
        <v>1.54</v>
      </c>
    </row>
    <row r="719" spans="1:33" x14ac:dyDescent="0.2">
      <c r="A719" s="1">
        <v>718</v>
      </c>
      <c r="B719" s="1" t="s">
        <v>1823</v>
      </c>
      <c r="C719" s="1" t="s">
        <v>34</v>
      </c>
      <c r="D719" s="1" t="s">
        <v>2035</v>
      </c>
      <c r="E719" s="1" t="s">
        <v>2036</v>
      </c>
      <c r="F719" s="1" t="s">
        <v>97</v>
      </c>
      <c r="G719" s="1" t="s">
        <v>38</v>
      </c>
      <c r="H719" s="1" t="s">
        <v>39</v>
      </c>
      <c r="I719" s="1" t="s">
        <v>40</v>
      </c>
      <c r="J719" s="1" t="s">
        <v>41</v>
      </c>
      <c r="K719" s="1" t="s">
        <v>34</v>
      </c>
      <c r="L719" s="2" t="s">
        <v>2037</v>
      </c>
      <c r="M719" s="2" t="s">
        <v>1263</v>
      </c>
      <c r="N719" s="2" t="s">
        <v>1263</v>
      </c>
      <c r="O719" s="2" t="s">
        <v>1263</v>
      </c>
      <c r="P719" s="1" t="s">
        <v>551</v>
      </c>
      <c r="Q719" s="1" t="s">
        <v>476</v>
      </c>
      <c r="R719" s="1" t="s">
        <v>449</v>
      </c>
      <c r="S719" s="1" t="s">
        <v>1827</v>
      </c>
      <c r="T719" s="1" t="s">
        <v>1828</v>
      </c>
      <c r="U719" s="1" t="s">
        <v>64</v>
      </c>
      <c r="V719" s="1" t="s">
        <v>1829</v>
      </c>
      <c r="W719" s="1" t="s">
        <v>169</v>
      </c>
      <c r="X719" s="1">
        <v>1000</v>
      </c>
      <c r="Y719" s="1">
        <v>20</v>
      </c>
      <c r="Z719" s="1">
        <v>527</v>
      </c>
      <c r="AA719" s="1">
        <v>26.35</v>
      </c>
      <c r="AB719" s="1">
        <v>0.03</v>
      </c>
      <c r="AC719" s="1" t="s">
        <v>1830</v>
      </c>
      <c r="AD719" s="1" t="s">
        <v>53</v>
      </c>
      <c r="AE719" s="1">
        <v>1920</v>
      </c>
      <c r="AF719" s="1">
        <v>20134.43</v>
      </c>
      <c r="AG719" s="1">
        <v>0.84</v>
      </c>
    </row>
    <row r="720" spans="1:33" x14ac:dyDescent="0.2">
      <c r="A720" s="1">
        <v>719</v>
      </c>
      <c r="B720" s="1" t="s">
        <v>159</v>
      </c>
      <c r="C720" s="1" t="s">
        <v>34</v>
      </c>
      <c r="D720" s="1" t="s">
        <v>2038</v>
      </c>
      <c r="E720" s="1" t="s">
        <v>2039</v>
      </c>
      <c r="F720" s="1" t="s">
        <v>162</v>
      </c>
      <c r="G720" s="1" t="s">
        <v>38</v>
      </c>
      <c r="H720" s="1" t="s">
        <v>39</v>
      </c>
      <c r="I720" s="1" t="s">
        <v>40</v>
      </c>
      <c r="J720" s="1" t="s">
        <v>41</v>
      </c>
      <c r="K720" s="1" t="s">
        <v>34</v>
      </c>
      <c r="L720" s="2" t="s">
        <v>922</v>
      </c>
      <c r="M720" s="2" t="s">
        <v>2040</v>
      </c>
      <c r="N720" s="2" t="s">
        <v>2040</v>
      </c>
      <c r="O720" s="2" t="s">
        <v>2040</v>
      </c>
      <c r="P720" s="1" t="s">
        <v>44</v>
      </c>
      <c r="Q720" s="1" t="s">
        <v>45</v>
      </c>
      <c r="R720" s="1" t="s">
        <v>144</v>
      </c>
      <c r="S720" s="1" t="s">
        <v>145</v>
      </c>
      <c r="T720" s="1" t="s">
        <v>146</v>
      </c>
      <c r="U720" s="1" t="s">
        <v>147</v>
      </c>
      <c r="V720" s="1" t="s">
        <v>50</v>
      </c>
      <c r="W720" s="1" t="s">
        <v>51</v>
      </c>
      <c r="X720" s="1">
        <v>20</v>
      </c>
      <c r="Y720" s="1">
        <v>3400</v>
      </c>
      <c r="Z720" s="1">
        <v>108800</v>
      </c>
      <c r="AA720" s="1">
        <v>32</v>
      </c>
      <c r="AB720" s="1">
        <v>1.6</v>
      </c>
      <c r="AC720" s="1" t="s">
        <v>144</v>
      </c>
      <c r="AD720" s="1" t="s">
        <v>53</v>
      </c>
      <c r="AE720" s="1">
        <v>1131</v>
      </c>
      <c r="AF720" s="1">
        <v>22370.639999999999</v>
      </c>
      <c r="AG720" s="1">
        <v>174.08</v>
      </c>
    </row>
    <row r="721" spans="1:33" x14ac:dyDescent="0.2">
      <c r="A721" s="1">
        <v>720</v>
      </c>
      <c r="B721" s="1" t="s">
        <v>159</v>
      </c>
      <c r="C721" s="1" t="s">
        <v>34</v>
      </c>
      <c r="D721" s="1" t="s">
        <v>2041</v>
      </c>
      <c r="E721" s="1" t="s">
        <v>2042</v>
      </c>
      <c r="F721" s="1" t="s">
        <v>162</v>
      </c>
      <c r="G721" s="1" t="s">
        <v>38</v>
      </c>
      <c r="H721" s="1" t="s">
        <v>39</v>
      </c>
      <c r="I721" s="1" t="s">
        <v>40</v>
      </c>
      <c r="J721" s="1" t="s">
        <v>41</v>
      </c>
      <c r="K721" s="1" t="s">
        <v>34</v>
      </c>
      <c r="L721" s="2" t="s">
        <v>922</v>
      </c>
      <c r="M721" s="2" t="s">
        <v>396</v>
      </c>
      <c r="N721" s="2" t="s">
        <v>396</v>
      </c>
      <c r="O721" s="2" t="s">
        <v>396</v>
      </c>
      <c r="P721" s="1" t="s">
        <v>44</v>
      </c>
      <c r="Q721" s="1" t="s">
        <v>45</v>
      </c>
      <c r="R721" s="1" t="s">
        <v>194</v>
      </c>
      <c r="S721" s="1" t="s">
        <v>195</v>
      </c>
      <c r="T721" s="1" t="s">
        <v>196</v>
      </c>
      <c r="U721" s="1" t="s">
        <v>197</v>
      </c>
      <c r="V721" s="1" t="s">
        <v>50</v>
      </c>
      <c r="W721" s="1" t="s">
        <v>51</v>
      </c>
      <c r="X721" s="1">
        <v>30</v>
      </c>
      <c r="Y721" s="1">
        <v>6180</v>
      </c>
      <c r="Z721" s="1">
        <v>101970</v>
      </c>
      <c r="AA721" s="1">
        <v>16.5</v>
      </c>
      <c r="AB721" s="1">
        <v>0.55000000000000004</v>
      </c>
      <c r="AC721" s="1" t="s">
        <v>198</v>
      </c>
      <c r="AD721" s="1" t="s">
        <v>53</v>
      </c>
      <c r="AE721" s="1">
        <v>2130</v>
      </c>
      <c r="AF721" s="1">
        <v>17331.66</v>
      </c>
      <c r="AG721" s="1">
        <v>163.15</v>
      </c>
    </row>
    <row r="722" spans="1:33" x14ac:dyDescent="0.2">
      <c r="A722" s="1">
        <v>721</v>
      </c>
      <c r="B722" s="1" t="s">
        <v>176</v>
      </c>
      <c r="C722" s="1" t="s">
        <v>34</v>
      </c>
      <c r="D722" s="1" t="s">
        <v>2043</v>
      </c>
      <c r="E722" s="1" t="s">
        <v>2044</v>
      </c>
      <c r="F722" s="1" t="s">
        <v>179</v>
      </c>
      <c r="G722" s="1" t="s">
        <v>38</v>
      </c>
      <c r="H722" s="1" t="s">
        <v>39</v>
      </c>
      <c r="I722" s="1" t="s">
        <v>40</v>
      </c>
      <c r="J722" s="1" t="s">
        <v>41</v>
      </c>
      <c r="K722" s="1" t="s">
        <v>34</v>
      </c>
      <c r="L722" s="2" t="s">
        <v>922</v>
      </c>
      <c r="M722" s="2" t="s">
        <v>352</v>
      </c>
      <c r="N722" s="2" t="s">
        <v>352</v>
      </c>
      <c r="O722" s="2" t="s">
        <v>352</v>
      </c>
      <c r="P722" s="1" t="s">
        <v>44</v>
      </c>
      <c r="Q722" s="1" t="s">
        <v>45</v>
      </c>
      <c r="R722" s="1" t="s">
        <v>251</v>
      </c>
      <c r="S722" s="1" t="s">
        <v>252</v>
      </c>
      <c r="T722" s="1" t="s">
        <v>253</v>
      </c>
      <c r="U722" s="1" t="s">
        <v>254</v>
      </c>
      <c r="V722" s="1" t="s">
        <v>50</v>
      </c>
      <c r="W722" s="1" t="s">
        <v>51</v>
      </c>
      <c r="X722" s="1">
        <v>25</v>
      </c>
      <c r="Y722" s="1">
        <v>7864</v>
      </c>
      <c r="Z722" s="1">
        <v>157280</v>
      </c>
      <c r="AA722" s="1">
        <v>20</v>
      </c>
      <c r="AB722" s="1">
        <v>0.8</v>
      </c>
      <c r="AC722" s="1" t="s">
        <v>255</v>
      </c>
      <c r="AD722" s="1" t="s">
        <v>53</v>
      </c>
      <c r="AE722" s="1">
        <v>2450</v>
      </c>
      <c r="AF722" s="1">
        <v>18087.86</v>
      </c>
      <c r="AG722" s="1">
        <v>308.27</v>
      </c>
    </row>
    <row r="723" spans="1:33" x14ac:dyDescent="0.2">
      <c r="A723" s="1">
        <v>722</v>
      </c>
      <c r="B723" s="1" t="s">
        <v>159</v>
      </c>
      <c r="C723" s="1" t="s">
        <v>34</v>
      </c>
      <c r="D723" s="1" t="s">
        <v>2045</v>
      </c>
      <c r="E723" s="1" t="s">
        <v>2046</v>
      </c>
      <c r="F723" s="1" t="s">
        <v>162</v>
      </c>
      <c r="G723" s="1" t="s">
        <v>38</v>
      </c>
      <c r="H723" s="1" t="s">
        <v>39</v>
      </c>
      <c r="I723" s="1" t="s">
        <v>128</v>
      </c>
      <c r="J723" s="1" t="s">
        <v>41</v>
      </c>
      <c r="K723" s="1" t="s">
        <v>34</v>
      </c>
      <c r="L723" s="1" t="s">
        <v>926</v>
      </c>
      <c r="M723" s="2" t="s">
        <v>876</v>
      </c>
      <c r="N723" s="2" t="s">
        <v>876</v>
      </c>
      <c r="O723" s="2" t="s">
        <v>876</v>
      </c>
      <c r="P723" s="1" t="s">
        <v>59</v>
      </c>
      <c r="Q723" s="1" t="s">
        <v>80</v>
      </c>
      <c r="R723" s="1" t="s">
        <v>61</v>
      </c>
      <c r="S723" s="1" t="s">
        <v>166</v>
      </c>
      <c r="T723" s="1" t="s">
        <v>167</v>
      </c>
      <c r="U723" s="1" t="s">
        <v>64</v>
      </c>
      <c r="V723" s="1" t="s">
        <v>168</v>
      </c>
      <c r="W723" s="1" t="s">
        <v>169</v>
      </c>
      <c r="X723" s="1">
        <v>60</v>
      </c>
      <c r="Y723" s="1">
        <v>45168</v>
      </c>
      <c r="Z723" s="1">
        <v>414642.24</v>
      </c>
      <c r="AA723" s="1">
        <v>9.18</v>
      </c>
      <c r="AB723" s="1">
        <v>0.15</v>
      </c>
      <c r="AC723" s="1" t="s">
        <v>67</v>
      </c>
      <c r="AD723" s="1" t="s">
        <v>53</v>
      </c>
      <c r="AE723" s="1">
        <v>3953</v>
      </c>
      <c r="AF723" s="1">
        <v>23071.26</v>
      </c>
      <c r="AG723" s="1">
        <v>663.43</v>
      </c>
    </row>
    <row r="724" spans="1:33" x14ac:dyDescent="0.2">
      <c r="A724" s="1">
        <v>723</v>
      </c>
      <c r="B724" s="1" t="s">
        <v>271</v>
      </c>
      <c r="C724" s="1" t="s">
        <v>34</v>
      </c>
      <c r="D724" s="1" t="s">
        <v>2047</v>
      </c>
      <c r="E724" s="1" t="s">
        <v>2048</v>
      </c>
      <c r="F724" s="1" t="s">
        <v>274</v>
      </c>
      <c r="G724" s="1" t="s">
        <v>38</v>
      </c>
      <c r="H724" s="1" t="s">
        <v>39</v>
      </c>
      <c r="I724" s="1" t="s">
        <v>275</v>
      </c>
      <c r="J724" s="1" t="s">
        <v>373</v>
      </c>
      <c r="K724" s="1" t="s">
        <v>34</v>
      </c>
      <c r="L724" s="1" t="s">
        <v>42</v>
      </c>
      <c r="M724" s="2" t="s">
        <v>324</v>
      </c>
      <c r="N724" s="2" t="s">
        <v>324</v>
      </c>
      <c r="O724" s="2" t="s">
        <v>324</v>
      </c>
      <c r="P724" s="1" t="s">
        <v>59</v>
      </c>
      <c r="Q724" s="1" t="s">
        <v>80</v>
      </c>
      <c r="R724" s="1" t="s">
        <v>376</v>
      </c>
      <c r="S724" s="1" t="s">
        <v>676</v>
      </c>
      <c r="T724" s="1" t="s">
        <v>677</v>
      </c>
      <c r="U724" s="1" t="s">
        <v>678</v>
      </c>
      <c r="V724" s="1" t="s">
        <v>679</v>
      </c>
      <c r="W724" s="1" t="s">
        <v>169</v>
      </c>
      <c r="X724" s="1">
        <v>30</v>
      </c>
      <c r="Y724" s="1">
        <v>60</v>
      </c>
      <c r="Z724" s="1">
        <v>2368.1999999999998</v>
      </c>
      <c r="AA724" s="1">
        <v>39.47</v>
      </c>
      <c r="AB724" s="1">
        <v>1.32</v>
      </c>
      <c r="AC724" s="1" t="s">
        <v>532</v>
      </c>
      <c r="AD724" s="1" t="s">
        <v>53</v>
      </c>
      <c r="AE724" s="1" t="s">
        <v>157</v>
      </c>
      <c r="AF724" s="1" t="s">
        <v>114</v>
      </c>
      <c r="AG724" s="1">
        <v>3.79</v>
      </c>
    </row>
    <row r="725" spans="1:33" x14ac:dyDescent="0.2">
      <c r="A725" s="1">
        <v>724</v>
      </c>
      <c r="B725" s="1" t="s">
        <v>54</v>
      </c>
      <c r="C725" s="1" t="s">
        <v>34</v>
      </c>
      <c r="D725" s="1" t="s">
        <v>440</v>
      </c>
      <c r="E725" s="1" t="s">
        <v>441</v>
      </c>
      <c r="F725" s="1" t="s">
        <v>57</v>
      </c>
      <c r="G725" s="1" t="s">
        <v>38</v>
      </c>
      <c r="H725" s="1" t="s">
        <v>39</v>
      </c>
      <c r="I725" s="1" t="s">
        <v>40</v>
      </c>
      <c r="J725" s="1" t="s">
        <v>41</v>
      </c>
      <c r="K725" s="1" t="s">
        <v>34</v>
      </c>
      <c r="L725" s="2" t="s">
        <v>442</v>
      </c>
      <c r="M725" s="2" t="s">
        <v>403</v>
      </c>
      <c r="N725" s="2" t="s">
        <v>403</v>
      </c>
      <c r="O725" s="2" t="s">
        <v>403</v>
      </c>
      <c r="P725" s="1" t="s">
        <v>59</v>
      </c>
      <c r="Q725" s="1" t="s">
        <v>80</v>
      </c>
      <c r="R725" s="1" t="s">
        <v>61</v>
      </c>
      <c r="S725" s="1" t="s">
        <v>120</v>
      </c>
      <c r="T725" s="1" t="s">
        <v>63</v>
      </c>
      <c r="U725" s="1" t="s">
        <v>64</v>
      </c>
      <c r="V725" s="1" t="s">
        <v>112</v>
      </c>
      <c r="W725" s="1" t="s">
        <v>85</v>
      </c>
      <c r="X725" s="1">
        <v>60</v>
      </c>
      <c r="Y725" s="1">
        <v>4200</v>
      </c>
      <c r="Z725" s="1">
        <v>12180</v>
      </c>
      <c r="AA725" s="1">
        <v>2.9</v>
      </c>
      <c r="AB725" s="1">
        <v>0.05</v>
      </c>
      <c r="AC725" s="1" t="s">
        <v>67</v>
      </c>
      <c r="AD725" s="1" t="s">
        <v>124</v>
      </c>
      <c r="AE725" s="1" t="s">
        <v>929</v>
      </c>
      <c r="AF725" s="1" t="s">
        <v>929</v>
      </c>
      <c r="AG725" s="1">
        <v>19.489999999999998</v>
      </c>
    </row>
    <row r="726" spans="1:33" x14ac:dyDescent="0.2">
      <c r="A726" s="1">
        <v>725</v>
      </c>
      <c r="B726" s="1" t="s">
        <v>271</v>
      </c>
      <c r="C726" s="1" t="s">
        <v>34</v>
      </c>
      <c r="D726" s="1" t="s">
        <v>460</v>
      </c>
      <c r="E726" s="1" t="s">
        <v>461</v>
      </c>
      <c r="F726" s="1" t="s">
        <v>274</v>
      </c>
      <c r="G726" s="1" t="s">
        <v>38</v>
      </c>
      <c r="H726" s="1" t="s">
        <v>39</v>
      </c>
      <c r="I726" s="1" t="s">
        <v>275</v>
      </c>
      <c r="J726" s="1" t="s">
        <v>373</v>
      </c>
      <c r="K726" s="1" t="s">
        <v>34</v>
      </c>
      <c r="L726" s="1" t="s">
        <v>42</v>
      </c>
      <c r="M726" s="2" t="s">
        <v>462</v>
      </c>
      <c r="N726" s="2" t="s">
        <v>463</v>
      </c>
      <c r="O726" s="2" t="s">
        <v>463</v>
      </c>
      <c r="P726" s="1" t="s">
        <v>59</v>
      </c>
      <c r="Q726" s="1" t="s">
        <v>80</v>
      </c>
      <c r="R726" s="1" t="s">
        <v>376</v>
      </c>
      <c r="S726" s="1" t="s">
        <v>120</v>
      </c>
      <c r="T726" s="1" t="s">
        <v>63</v>
      </c>
      <c r="U726" s="1" t="s">
        <v>64</v>
      </c>
      <c r="V726" s="1" t="s">
        <v>112</v>
      </c>
      <c r="W726" s="1" t="s">
        <v>85</v>
      </c>
      <c r="X726" s="1">
        <v>60</v>
      </c>
      <c r="Y726" s="1">
        <v>120</v>
      </c>
      <c r="Z726" s="1">
        <v>2428.8000000000002</v>
      </c>
      <c r="AA726" s="1">
        <v>20.239999999999998</v>
      </c>
      <c r="AB726" s="1">
        <v>0.34</v>
      </c>
      <c r="AC726" s="1" t="s">
        <v>170</v>
      </c>
      <c r="AD726" s="1" t="s">
        <v>124</v>
      </c>
      <c r="AE726" s="1" t="s">
        <v>157</v>
      </c>
      <c r="AF726" s="1" t="s">
        <v>114</v>
      </c>
      <c r="AG726" s="1">
        <v>3.89</v>
      </c>
    </row>
    <row r="727" spans="1:33" x14ac:dyDescent="0.2">
      <c r="A727" s="1">
        <v>726</v>
      </c>
      <c r="B727" s="1" t="s">
        <v>334</v>
      </c>
      <c r="C727" s="1" t="s">
        <v>34</v>
      </c>
      <c r="D727" s="1" t="s">
        <v>940</v>
      </c>
      <c r="E727" s="1" t="s">
        <v>2049</v>
      </c>
      <c r="F727" s="1" t="s">
        <v>337</v>
      </c>
      <c r="G727" s="1" t="s">
        <v>38</v>
      </c>
      <c r="H727" s="1" t="s">
        <v>39</v>
      </c>
      <c r="I727" s="1" t="s">
        <v>40</v>
      </c>
      <c r="J727" s="1" t="s">
        <v>41</v>
      </c>
      <c r="K727" s="1" t="s">
        <v>34</v>
      </c>
      <c r="L727" s="1" t="s">
        <v>938</v>
      </c>
      <c r="M727" s="2" t="s">
        <v>517</v>
      </c>
      <c r="N727" s="2" t="s">
        <v>966</v>
      </c>
      <c r="O727" s="2" t="s">
        <v>966</v>
      </c>
      <c r="P727" s="1" t="s">
        <v>44</v>
      </c>
      <c r="Q727" s="1" t="s">
        <v>300</v>
      </c>
      <c r="R727" s="1" t="s">
        <v>236</v>
      </c>
      <c r="S727" s="1" t="s">
        <v>301</v>
      </c>
      <c r="T727" s="1" t="s">
        <v>301</v>
      </c>
      <c r="U727" s="1" t="s">
        <v>64</v>
      </c>
      <c r="V727" s="1" t="s">
        <v>50</v>
      </c>
      <c r="W727" s="1" t="s">
        <v>302</v>
      </c>
      <c r="X727" s="1">
        <v>100</v>
      </c>
      <c r="Y727" s="1">
        <v>213</v>
      </c>
      <c r="Z727" s="1">
        <v>2.13</v>
      </c>
      <c r="AA727" s="1">
        <v>0.01</v>
      </c>
      <c r="AB727" s="1">
        <v>0</v>
      </c>
      <c r="AC727" s="1" t="s">
        <v>239</v>
      </c>
      <c r="AD727" s="1" t="s">
        <v>53</v>
      </c>
      <c r="AE727" s="1">
        <v>14</v>
      </c>
      <c r="AF727" s="1">
        <v>180</v>
      </c>
      <c r="AG727" s="1">
        <v>0</v>
      </c>
    </row>
    <row r="728" spans="1:33" x14ac:dyDescent="0.2">
      <c r="A728" s="1">
        <v>727</v>
      </c>
      <c r="B728" s="1" t="s">
        <v>692</v>
      </c>
      <c r="C728" s="1" t="s">
        <v>34</v>
      </c>
      <c r="D728" s="1" t="s">
        <v>946</v>
      </c>
      <c r="E728" s="1" t="s">
        <v>2050</v>
      </c>
      <c r="F728" s="1" t="s">
        <v>97</v>
      </c>
      <c r="G728" s="1" t="s">
        <v>38</v>
      </c>
      <c r="H728" s="1" t="s">
        <v>39</v>
      </c>
      <c r="I728" s="1" t="s">
        <v>40</v>
      </c>
      <c r="J728" s="1" t="s">
        <v>41</v>
      </c>
      <c r="K728" s="1" t="s">
        <v>34</v>
      </c>
      <c r="L728" s="1" t="s">
        <v>938</v>
      </c>
      <c r="M728" s="2" t="s">
        <v>948</v>
      </c>
      <c r="N728" s="2" t="s">
        <v>1267</v>
      </c>
      <c r="O728" s="2" t="s">
        <v>1267</v>
      </c>
      <c r="P728" s="1" t="s">
        <v>44</v>
      </c>
      <c r="Q728" s="1" t="s">
        <v>300</v>
      </c>
      <c r="R728" s="1" t="s">
        <v>236</v>
      </c>
      <c r="S728" s="1" t="s">
        <v>301</v>
      </c>
      <c r="T728" s="1" t="s">
        <v>301</v>
      </c>
      <c r="U728" s="1" t="s">
        <v>64</v>
      </c>
      <c r="V728" s="1" t="s">
        <v>50</v>
      </c>
      <c r="W728" s="1" t="s">
        <v>302</v>
      </c>
      <c r="X728" s="1">
        <v>100</v>
      </c>
      <c r="Y728" s="1">
        <v>6875</v>
      </c>
      <c r="Z728" s="1">
        <v>68.75</v>
      </c>
      <c r="AA728" s="1">
        <v>0.01</v>
      </c>
      <c r="AB728" s="1">
        <v>0</v>
      </c>
      <c r="AC728" s="1" t="s">
        <v>239</v>
      </c>
      <c r="AD728" s="1" t="s">
        <v>53</v>
      </c>
      <c r="AE728" s="1" t="s">
        <v>157</v>
      </c>
      <c r="AF728" s="1" t="s">
        <v>158</v>
      </c>
      <c r="AG728" s="1">
        <v>0.11</v>
      </c>
    </row>
    <row r="729" spans="1:33" x14ac:dyDescent="0.2">
      <c r="A729" s="1">
        <v>728</v>
      </c>
      <c r="B729" s="1" t="s">
        <v>261</v>
      </c>
      <c r="C729" s="1" t="s">
        <v>34</v>
      </c>
      <c r="D729" s="1" t="s">
        <v>2051</v>
      </c>
      <c r="E729" s="1" t="s">
        <v>2052</v>
      </c>
      <c r="F729" s="1" t="s">
        <v>264</v>
      </c>
      <c r="G729" s="1" t="s">
        <v>38</v>
      </c>
      <c r="H729" s="1" t="s">
        <v>39</v>
      </c>
      <c r="I729" s="1" t="s">
        <v>40</v>
      </c>
      <c r="J729" s="1" t="s">
        <v>41</v>
      </c>
      <c r="K729" s="1" t="s">
        <v>34</v>
      </c>
      <c r="L729" s="1" t="s">
        <v>484</v>
      </c>
      <c r="M729" s="2" t="s">
        <v>1591</v>
      </c>
      <c r="N729" s="2" t="s">
        <v>1591</v>
      </c>
      <c r="O729" s="2" t="s">
        <v>1591</v>
      </c>
      <c r="P729" s="1" t="s">
        <v>44</v>
      </c>
      <c r="Q729" s="1" t="s">
        <v>45</v>
      </c>
      <c r="R729" s="1" t="s">
        <v>144</v>
      </c>
      <c r="S729" s="1" t="s">
        <v>145</v>
      </c>
      <c r="T729" s="1" t="s">
        <v>146</v>
      </c>
      <c r="U729" s="1" t="s">
        <v>147</v>
      </c>
      <c r="V729" s="1" t="s">
        <v>50</v>
      </c>
      <c r="W729" s="1" t="s">
        <v>51</v>
      </c>
      <c r="X729" s="1">
        <v>20</v>
      </c>
      <c r="Y729" s="1">
        <v>4200</v>
      </c>
      <c r="Z729" s="1">
        <v>134400</v>
      </c>
      <c r="AA729" s="1">
        <v>32</v>
      </c>
      <c r="AB729" s="1">
        <v>1.6</v>
      </c>
      <c r="AC729" s="1" t="s">
        <v>144</v>
      </c>
      <c r="AD729" s="1" t="s">
        <v>53</v>
      </c>
      <c r="AE729" s="1">
        <v>1413</v>
      </c>
      <c r="AF729" s="1">
        <v>18180.650000000001</v>
      </c>
      <c r="AG729" s="1">
        <v>215.04</v>
      </c>
    </row>
    <row r="730" spans="1:33" x14ac:dyDescent="0.2">
      <c r="A730" s="1">
        <v>729</v>
      </c>
      <c r="B730" s="1" t="s">
        <v>557</v>
      </c>
      <c r="C730" s="1" t="s">
        <v>34</v>
      </c>
      <c r="D730" s="1" t="s">
        <v>1592</v>
      </c>
      <c r="E730" s="1" t="s">
        <v>1593</v>
      </c>
      <c r="F730" s="1" t="s">
        <v>560</v>
      </c>
      <c r="G730" s="1" t="s">
        <v>38</v>
      </c>
      <c r="H730" s="1" t="s">
        <v>39</v>
      </c>
      <c r="I730" s="1" t="s">
        <v>40</v>
      </c>
      <c r="J730" s="1" t="s">
        <v>41</v>
      </c>
      <c r="K730" s="1" t="s">
        <v>34</v>
      </c>
      <c r="L730" s="1" t="s">
        <v>488</v>
      </c>
      <c r="M730" s="2" t="s">
        <v>1594</v>
      </c>
      <c r="N730" s="2" t="s">
        <v>1594</v>
      </c>
      <c r="O730" s="2" t="s">
        <v>1594</v>
      </c>
      <c r="P730" s="1" t="s">
        <v>44</v>
      </c>
      <c r="Q730" s="1" t="s">
        <v>45</v>
      </c>
      <c r="R730" s="1" t="s">
        <v>236</v>
      </c>
      <c r="S730" s="1" t="s">
        <v>237</v>
      </c>
      <c r="T730" s="1" t="s">
        <v>238</v>
      </c>
      <c r="U730" s="1" t="s">
        <v>75</v>
      </c>
      <c r="V730" s="1" t="s">
        <v>50</v>
      </c>
      <c r="W730" s="1" t="s">
        <v>51</v>
      </c>
      <c r="X730" s="1">
        <v>100</v>
      </c>
      <c r="Y730" s="1">
        <v>7690</v>
      </c>
      <c r="Z730" s="1">
        <v>553603.1</v>
      </c>
      <c r="AA730" s="1">
        <v>71.989999999999995</v>
      </c>
      <c r="AB730" s="1">
        <v>0.72</v>
      </c>
      <c r="AC730" s="1" t="s">
        <v>239</v>
      </c>
      <c r="AD730" s="1" t="s">
        <v>124</v>
      </c>
      <c r="AE730" s="1" t="s">
        <v>2053</v>
      </c>
      <c r="AF730" s="1" t="s">
        <v>2053</v>
      </c>
      <c r="AG730" s="1">
        <v>1085.06</v>
      </c>
    </row>
    <row r="731" spans="1:33" x14ac:dyDescent="0.2">
      <c r="A731" s="1">
        <v>730</v>
      </c>
      <c r="B731" s="1" t="s">
        <v>271</v>
      </c>
      <c r="C731" s="1" t="s">
        <v>34</v>
      </c>
      <c r="D731" s="1" t="s">
        <v>977</v>
      </c>
      <c r="E731" s="1" t="s">
        <v>1293</v>
      </c>
      <c r="F731" s="1" t="s">
        <v>274</v>
      </c>
      <c r="G731" s="1" t="s">
        <v>38</v>
      </c>
      <c r="H731" s="1" t="s">
        <v>39</v>
      </c>
      <c r="I731" s="1" t="s">
        <v>275</v>
      </c>
      <c r="J731" s="1" t="s">
        <v>373</v>
      </c>
      <c r="K731" s="1" t="s">
        <v>34</v>
      </c>
      <c r="L731" s="1" t="s">
        <v>42</v>
      </c>
      <c r="M731" s="2" t="s">
        <v>979</v>
      </c>
      <c r="N731" s="2" t="s">
        <v>1294</v>
      </c>
      <c r="O731" s="2" t="s">
        <v>1294</v>
      </c>
      <c r="P731" s="1" t="s">
        <v>59</v>
      </c>
      <c r="Q731" s="1" t="s">
        <v>80</v>
      </c>
      <c r="R731" s="1" t="s">
        <v>376</v>
      </c>
      <c r="S731" s="1" t="s">
        <v>120</v>
      </c>
      <c r="T731" s="1" t="s">
        <v>63</v>
      </c>
      <c r="U731" s="1" t="s">
        <v>64</v>
      </c>
      <c r="V731" s="1" t="s">
        <v>112</v>
      </c>
      <c r="W731" s="1" t="s">
        <v>85</v>
      </c>
      <c r="X731" s="1">
        <v>60</v>
      </c>
      <c r="Y731" s="1">
        <v>240</v>
      </c>
      <c r="Z731" s="1">
        <v>4860</v>
      </c>
      <c r="AA731" s="1">
        <v>20.25</v>
      </c>
      <c r="AB731" s="1">
        <v>0.34</v>
      </c>
      <c r="AC731" s="1" t="s">
        <v>170</v>
      </c>
      <c r="AD731" s="1" t="s">
        <v>124</v>
      </c>
      <c r="AE731" s="1" t="s">
        <v>157</v>
      </c>
      <c r="AF731" s="1" t="s">
        <v>114</v>
      </c>
      <c r="AG731" s="1">
        <v>7.78</v>
      </c>
    </row>
    <row r="732" spans="1:33" x14ac:dyDescent="0.2">
      <c r="A732" s="1">
        <v>731</v>
      </c>
      <c r="B732" s="1" t="s">
        <v>271</v>
      </c>
      <c r="C732" s="1" t="s">
        <v>34</v>
      </c>
      <c r="D732" s="1" t="s">
        <v>977</v>
      </c>
      <c r="E732" s="1" t="s">
        <v>978</v>
      </c>
      <c r="F732" s="1" t="s">
        <v>274</v>
      </c>
      <c r="G732" s="1" t="s">
        <v>38</v>
      </c>
      <c r="H732" s="1" t="s">
        <v>39</v>
      </c>
      <c r="I732" s="1" t="s">
        <v>275</v>
      </c>
      <c r="J732" s="1" t="s">
        <v>373</v>
      </c>
      <c r="K732" s="1" t="s">
        <v>34</v>
      </c>
      <c r="L732" s="1" t="s">
        <v>42</v>
      </c>
      <c r="M732" s="2" t="s">
        <v>979</v>
      </c>
      <c r="N732" s="2" t="s">
        <v>980</v>
      </c>
      <c r="O732" s="2" t="s">
        <v>980</v>
      </c>
      <c r="P732" s="1" t="s">
        <v>59</v>
      </c>
      <c r="Q732" s="1" t="s">
        <v>60</v>
      </c>
      <c r="R732" s="1" t="s">
        <v>376</v>
      </c>
      <c r="S732" s="1" t="s">
        <v>311</v>
      </c>
      <c r="T732" s="1" t="s">
        <v>91</v>
      </c>
      <c r="U732" s="1" t="s">
        <v>312</v>
      </c>
      <c r="V732" s="1" t="s">
        <v>313</v>
      </c>
      <c r="W732" s="1" t="s">
        <v>205</v>
      </c>
      <c r="X732" s="1">
        <v>200</v>
      </c>
      <c r="Y732" s="1">
        <v>120</v>
      </c>
      <c r="Z732" s="1">
        <v>176.4</v>
      </c>
      <c r="AA732" s="1">
        <v>1.47</v>
      </c>
      <c r="AB732" s="1">
        <v>0.01</v>
      </c>
      <c r="AC732" s="1" t="s">
        <v>186</v>
      </c>
      <c r="AD732" s="1" t="s">
        <v>124</v>
      </c>
      <c r="AE732" s="1" t="s">
        <v>157</v>
      </c>
      <c r="AF732" s="1" t="s">
        <v>114</v>
      </c>
      <c r="AG732" s="1">
        <v>0.28000000000000003</v>
      </c>
    </row>
    <row r="733" spans="1:33" x14ac:dyDescent="0.2">
      <c r="A733" s="1">
        <v>732</v>
      </c>
      <c r="B733" s="1" t="s">
        <v>271</v>
      </c>
      <c r="C733" s="1" t="s">
        <v>34</v>
      </c>
      <c r="D733" s="1" t="s">
        <v>977</v>
      </c>
      <c r="E733" s="1" t="s">
        <v>978</v>
      </c>
      <c r="F733" s="1" t="s">
        <v>274</v>
      </c>
      <c r="G733" s="1" t="s">
        <v>38</v>
      </c>
      <c r="H733" s="1" t="s">
        <v>39</v>
      </c>
      <c r="I733" s="1" t="s">
        <v>275</v>
      </c>
      <c r="J733" s="1" t="s">
        <v>373</v>
      </c>
      <c r="K733" s="1" t="s">
        <v>34</v>
      </c>
      <c r="L733" s="1" t="s">
        <v>42</v>
      </c>
      <c r="M733" s="2" t="s">
        <v>979</v>
      </c>
      <c r="N733" s="2" t="s">
        <v>980</v>
      </c>
      <c r="O733" s="2" t="s">
        <v>980</v>
      </c>
      <c r="P733" s="1" t="s">
        <v>59</v>
      </c>
      <c r="Q733" s="1" t="s">
        <v>80</v>
      </c>
      <c r="R733" s="1" t="s">
        <v>376</v>
      </c>
      <c r="S733" s="1" t="s">
        <v>914</v>
      </c>
      <c r="T733" s="1" t="s">
        <v>83</v>
      </c>
      <c r="U733" s="1" t="s">
        <v>619</v>
      </c>
      <c r="V733" s="1" t="s">
        <v>84</v>
      </c>
      <c r="W733" s="1" t="s">
        <v>85</v>
      </c>
      <c r="X733" s="1">
        <v>60</v>
      </c>
      <c r="Y733" s="1">
        <v>1500</v>
      </c>
      <c r="Z733" s="1">
        <v>7965</v>
      </c>
      <c r="AA733" s="1">
        <v>5.31</v>
      </c>
      <c r="AB733" s="1">
        <v>0.09</v>
      </c>
      <c r="AC733" s="1" t="s">
        <v>915</v>
      </c>
      <c r="AD733" s="1" t="s">
        <v>124</v>
      </c>
      <c r="AE733" s="1" t="s">
        <v>157</v>
      </c>
      <c r="AF733" s="1" t="s">
        <v>114</v>
      </c>
      <c r="AG733" s="1">
        <v>12.74</v>
      </c>
    </row>
    <row r="734" spans="1:33" x14ac:dyDescent="0.2">
      <c r="A734" s="1">
        <v>733</v>
      </c>
      <c r="B734" s="1" t="s">
        <v>218</v>
      </c>
      <c r="C734" s="1" t="s">
        <v>34</v>
      </c>
      <c r="D734" s="1" t="s">
        <v>2054</v>
      </c>
      <c r="E734" s="1" t="s">
        <v>2055</v>
      </c>
      <c r="F734" s="1" t="s">
        <v>37</v>
      </c>
      <c r="G734" s="1" t="s">
        <v>38</v>
      </c>
      <c r="H734" s="1" t="s">
        <v>39</v>
      </c>
      <c r="I734" s="1" t="s">
        <v>40</v>
      </c>
      <c r="J734" s="1" t="s">
        <v>41</v>
      </c>
      <c r="K734" s="1" t="s">
        <v>34</v>
      </c>
      <c r="L734" s="2" t="s">
        <v>496</v>
      </c>
      <c r="M734" s="2" t="s">
        <v>497</v>
      </c>
      <c r="N734" s="2" t="s">
        <v>497</v>
      </c>
      <c r="O734" s="2" t="s">
        <v>497</v>
      </c>
      <c r="P734" s="1" t="s">
        <v>448</v>
      </c>
      <c r="Q734" s="1" t="s">
        <v>448</v>
      </c>
      <c r="R734" s="1" t="s">
        <v>449</v>
      </c>
      <c r="S734" s="1" t="s">
        <v>2056</v>
      </c>
      <c r="T734" s="1" t="s">
        <v>499</v>
      </c>
      <c r="U734" s="1" t="s">
        <v>64</v>
      </c>
      <c r="V734" s="1" t="s">
        <v>500</v>
      </c>
      <c r="W734" s="1" t="s">
        <v>501</v>
      </c>
      <c r="X734" s="1">
        <v>24</v>
      </c>
      <c r="Y734" s="1">
        <v>25000</v>
      </c>
      <c r="Z734" s="1">
        <v>17500</v>
      </c>
      <c r="AA734" s="1">
        <v>0.7</v>
      </c>
      <c r="AB734" s="1">
        <v>0.03</v>
      </c>
      <c r="AC734" s="1" t="s">
        <v>502</v>
      </c>
      <c r="AD734" s="1" t="s">
        <v>53</v>
      </c>
      <c r="AE734" s="1">
        <v>634</v>
      </c>
      <c r="AF734" s="1">
        <v>8530.2900000000009</v>
      </c>
      <c r="AG734" s="1">
        <v>34.299999999999997</v>
      </c>
    </row>
    <row r="735" spans="1:33" x14ac:dyDescent="0.2">
      <c r="A735" s="1">
        <v>734</v>
      </c>
      <c r="B735" s="1" t="s">
        <v>218</v>
      </c>
      <c r="C735" s="1" t="s">
        <v>34</v>
      </c>
      <c r="D735" s="1" t="s">
        <v>2057</v>
      </c>
      <c r="E735" s="1" t="s">
        <v>2058</v>
      </c>
      <c r="F735" s="1" t="s">
        <v>37</v>
      </c>
      <c r="G735" s="1" t="s">
        <v>38</v>
      </c>
      <c r="H735" s="1" t="s">
        <v>39</v>
      </c>
      <c r="I735" s="1" t="s">
        <v>40</v>
      </c>
      <c r="J735" s="1" t="s">
        <v>41</v>
      </c>
      <c r="K735" s="1" t="s">
        <v>34</v>
      </c>
      <c r="L735" s="1" t="s">
        <v>1308</v>
      </c>
      <c r="M735" s="2" t="s">
        <v>430</v>
      </c>
      <c r="N735" s="2" t="s">
        <v>430</v>
      </c>
      <c r="O735" s="2" t="s">
        <v>430</v>
      </c>
      <c r="P735" s="1" t="s">
        <v>44</v>
      </c>
      <c r="Q735" s="1" t="s">
        <v>45</v>
      </c>
      <c r="R735" s="1" t="s">
        <v>325</v>
      </c>
      <c r="S735" s="1" t="s">
        <v>326</v>
      </c>
      <c r="T735" s="1" t="s">
        <v>327</v>
      </c>
      <c r="U735" s="1" t="s">
        <v>328</v>
      </c>
      <c r="V735" s="1" t="s">
        <v>50</v>
      </c>
      <c r="W735" s="1" t="s">
        <v>51</v>
      </c>
      <c r="X735" s="1">
        <v>40</v>
      </c>
      <c r="Y735" s="1">
        <v>603</v>
      </c>
      <c r="Z735" s="1">
        <v>45828</v>
      </c>
      <c r="AA735" s="1">
        <v>76</v>
      </c>
      <c r="AB735" s="1">
        <v>1.9</v>
      </c>
      <c r="AC735" s="1" t="s">
        <v>329</v>
      </c>
      <c r="AD735" s="1" t="s">
        <v>53</v>
      </c>
      <c r="AE735" s="1">
        <v>679</v>
      </c>
      <c r="AF735" s="1">
        <v>9698.2199999999993</v>
      </c>
      <c r="AG735" s="1">
        <v>89.82</v>
      </c>
    </row>
    <row r="736" spans="1:33" x14ac:dyDescent="0.2">
      <c r="A736" s="1">
        <v>735</v>
      </c>
      <c r="B736" s="1" t="s">
        <v>357</v>
      </c>
      <c r="C736" s="1" t="s">
        <v>34</v>
      </c>
      <c r="D736" s="1" t="s">
        <v>2059</v>
      </c>
      <c r="E736" s="1" t="s">
        <v>2060</v>
      </c>
      <c r="F736" s="1" t="s">
        <v>360</v>
      </c>
      <c r="G736" s="1" t="s">
        <v>38</v>
      </c>
      <c r="H736" s="1" t="s">
        <v>39</v>
      </c>
      <c r="I736" s="1" t="s">
        <v>128</v>
      </c>
      <c r="J736" s="1" t="s">
        <v>41</v>
      </c>
      <c r="K736" s="1" t="s">
        <v>34</v>
      </c>
      <c r="L736" s="1" t="s">
        <v>516</v>
      </c>
      <c r="M736" s="2" t="s">
        <v>1588</v>
      </c>
      <c r="N736" s="2" t="s">
        <v>1588</v>
      </c>
      <c r="O736" s="2" t="s">
        <v>1588</v>
      </c>
      <c r="P736" s="1" t="s">
        <v>44</v>
      </c>
      <c r="Q736" s="1" t="s">
        <v>45</v>
      </c>
      <c r="R736" s="1" t="s">
        <v>236</v>
      </c>
      <c r="S736" s="1" t="s">
        <v>724</v>
      </c>
      <c r="T736" s="1" t="s">
        <v>725</v>
      </c>
      <c r="U736" s="1" t="s">
        <v>726</v>
      </c>
      <c r="V736" s="1" t="s">
        <v>50</v>
      </c>
      <c r="W736" s="1" t="s">
        <v>51</v>
      </c>
      <c r="X736" s="1">
        <v>25</v>
      </c>
      <c r="Y736" s="1">
        <v>7</v>
      </c>
      <c r="Z736" s="1">
        <v>525</v>
      </c>
      <c r="AA736" s="1">
        <v>75</v>
      </c>
      <c r="AB736" s="1">
        <v>3</v>
      </c>
      <c r="AC736" s="1" t="s">
        <v>1008</v>
      </c>
      <c r="AD736" s="1" t="s">
        <v>53</v>
      </c>
      <c r="AE736" s="1">
        <v>3</v>
      </c>
      <c r="AF736" s="1">
        <v>85.27</v>
      </c>
      <c r="AG736" s="1">
        <v>1.03</v>
      </c>
    </row>
    <row r="737" spans="1:33" x14ac:dyDescent="0.2">
      <c r="A737" s="1">
        <v>736</v>
      </c>
      <c r="B737" s="1" t="s">
        <v>54</v>
      </c>
      <c r="C737" s="1" t="s">
        <v>34</v>
      </c>
      <c r="D737" s="1" t="s">
        <v>1852</v>
      </c>
      <c r="E737" s="1" t="s">
        <v>1853</v>
      </c>
      <c r="F737" s="1" t="s">
        <v>57</v>
      </c>
      <c r="G737" s="1" t="s">
        <v>38</v>
      </c>
      <c r="H737" s="1" t="s">
        <v>39</v>
      </c>
      <c r="I737" s="1" t="s">
        <v>40</v>
      </c>
      <c r="J737" s="1" t="s">
        <v>41</v>
      </c>
      <c r="K737" s="1" t="s">
        <v>34</v>
      </c>
      <c r="L737" s="1" t="s">
        <v>575</v>
      </c>
      <c r="M737" s="2" t="s">
        <v>1854</v>
      </c>
      <c r="N737" s="2" t="s">
        <v>1854</v>
      </c>
      <c r="O737" s="2" t="s">
        <v>1854</v>
      </c>
      <c r="P737" s="1" t="s">
        <v>59</v>
      </c>
      <c r="Q737" s="1" t="s">
        <v>80</v>
      </c>
      <c r="R737" s="1" t="s">
        <v>61</v>
      </c>
      <c r="S737" s="1" t="s">
        <v>120</v>
      </c>
      <c r="T737" s="1" t="s">
        <v>63</v>
      </c>
      <c r="U737" s="1" t="s">
        <v>64</v>
      </c>
      <c r="V737" s="1" t="s">
        <v>112</v>
      </c>
      <c r="W737" s="1" t="s">
        <v>85</v>
      </c>
      <c r="X737" s="1">
        <v>60</v>
      </c>
      <c r="Y737" s="1">
        <v>7800</v>
      </c>
      <c r="Z737" s="1">
        <v>22620</v>
      </c>
      <c r="AA737" s="1">
        <v>2.9</v>
      </c>
      <c r="AB737" s="1">
        <v>0.05</v>
      </c>
      <c r="AC737" s="1" t="s">
        <v>67</v>
      </c>
      <c r="AD737" s="1" t="s">
        <v>124</v>
      </c>
      <c r="AE737" s="1" t="s">
        <v>2061</v>
      </c>
      <c r="AF737" s="1" t="s">
        <v>2061</v>
      </c>
      <c r="AG737" s="1">
        <v>44.34</v>
      </c>
    </row>
    <row r="738" spans="1:33" x14ac:dyDescent="0.2">
      <c r="A738" s="1">
        <v>737</v>
      </c>
      <c r="B738" s="1" t="s">
        <v>261</v>
      </c>
      <c r="C738" s="1" t="s">
        <v>34</v>
      </c>
      <c r="D738" s="1" t="s">
        <v>981</v>
      </c>
      <c r="E738" s="1" t="s">
        <v>2062</v>
      </c>
      <c r="F738" s="1" t="s">
        <v>264</v>
      </c>
      <c r="G738" s="1" t="s">
        <v>38</v>
      </c>
      <c r="H738" s="1" t="s">
        <v>39</v>
      </c>
      <c r="I738" s="1" t="s">
        <v>40</v>
      </c>
      <c r="J738" s="1" t="s">
        <v>41</v>
      </c>
      <c r="K738" s="1" t="s">
        <v>34</v>
      </c>
      <c r="L738" s="1" t="s">
        <v>983</v>
      </c>
      <c r="M738" s="2" t="s">
        <v>984</v>
      </c>
      <c r="N738" s="2" t="s">
        <v>984</v>
      </c>
      <c r="O738" s="2" t="s">
        <v>984</v>
      </c>
      <c r="P738" s="1" t="s">
        <v>44</v>
      </c>
      <c r="Q738" s="1" t="s">
        <v>45</v>
      </c>
      <c r="R738" s="1" t="s">
        <v>972</v>
      </c>
      <c r="S738" s="1" t="s">
        <v>973</v>
      </c>
      <c r="T738" s="1" t="s">
        <v>974</v>
      </c>
      <c r="U738" s="1" t="s">
        <v>975</v>
      </c>
      <c r="V738" s="1" t="s">
        <v>50</v>
      </c>
      <c r="W738" s="1" t="s">
        <v>51</v>
      </c>
      <c r="X738" s="1">
        <v>1</v>
      </c>
      <c r="Y738" s="1">
        <v>3510</v>
      </c>
      <c r="Z738" s="1">
        <v>80730</v>
      </c>
      <c r="AA738" s="1">
        <v>23</v>
      </c>
      <c r="AB738" s="1">
        <v>23</v>
      </c>
      <c r="AC738" s="1" t="s">
        <v>976</v>
      </c>
      <c r="AD738" s="1" t="s">
        <v>53</v>
      </c>
      <c r="AE738" s="1">
        <v>2535</v>
      </c>
      <c r="AF738" s="1">
        <v>20083.740000000002</v>
      </c>
      <c r="AG738" s="1">
        <v>158.22999999999999</v>
      </c>
    </row>
    <row r="739" spans="1:33" x14ac:dyDescent="0.2">
      <c r="A739" s="1">
        <v>738</v>
      </c>
      <c r="B739" s="1" t="s">
        <v>261</v>
      </c>
      <c r="C739" s="1" t="s">
        <v>34</v>
      </c>
      <c r="D739" s="1" t="s">
        <v>986</v>
      </c>
      <c r="E739" s="1" t="s">
        <v>2063</v>
      </c>
      <c r="F739" s="1" t="s">
        <v>264</v>
      </c>
      <c r="G739" s="1" t="s">
        <v>38</v>
      </c>
      <c r="H739" s="1" t="s">
        <v>39</v>
      </c>
      <c r="I739" s="1" t="s">
        <v>40</v>
      </c>
      <c r="J739" s="1" t="s">
        <v>41</v>
      </c>
      <c r="K739" s="1" t="s">
        <v>34</v>
      </c>
      <c r="L739" s="1" t="s">
        <v>983</v>
      </c>
      <c r="M739" s="2" t="s">
        <v>609</v>
      </c>
      <c r="N739" s="2" t="s">
        <v>1037</v>
      </c>
      <c r="O739" s="2" t="s">
        <v>1037</v>
      </c>
      <c r="P739" s="1" t="s">
        <v>44</v>
      </c>
      <c r="Q739" s="1" t="s">
        <v>45</v>
      </c>
      <c r="R739" s="1" t="s">
        <v>972</v>
      </c>
      <c r="S739" s="1" t="s">
        <v>973</v>
      </c>
      <c r="T739" s="1" t="s">
        <v>974</v>
      </c>
      <c r="U739" s="1" t="s">
        <v>975</v>
      </c>
      <c r="V739" s="1" t="s">
        <v>50</v>
      </c>
      <c r="W739" s="1" t="s">
        <v>51</v>
      </c>
      <c r="X739" s="1">
        <v>1</v>
      </c>
      <c r="Y739" s="1">
        <v>3510</v>
      </c>
      <c r="Z739" s="1">
        <v>80730</v>
      </c>
      <c r="AA739" s="1">
        <v>23</v>
      </c>
      <c r="AB739" s="1">
        <v>23</v>
      </c>
      <c r="AC739" s="1" t="s">
        <v>976</v>
      </c>
      <c r="AD739" s="1" t="s">
        <v>53</v>
      </c>
      <c r="AE739" s="1">
        <v>2535</v>
      </c>
      <c r="AF739" s="1">
        <v>23035.69</v>
      </c>
      <c r="AG739" s="1">
        <v>158.22999999999999</v>
      </c>
    </row>
    <row r="740" spans="1:33" x14ac:dyDescent="0.2">
      <c r="A740" s="1">
        <v>739</v>
      </c>
      <c r="B740" s="1" t="s">
        <v>261</v>
      </c>
      <c r="C740" s="1" t="s">
        <v>34</v>
      </c>
      <c r="D740" s="1" t="s">
        <v>986</v>
      </c>
      <c r="E740" s="1" t="s">
        <v>2064</v>
      </c>
      <c r="F740" s="1" t="s">
        <v>264</v>
      </c>
      <c r="G740" s="1" t="s">
        <v>38</v>
      </c>
      <c r="H740" s="1" t="s">
        <v>39</v>
      </c>
      <c r="I740" s="1" t="s">
        <v>40</v>
      </c>
      <c r="J740" s="1" t="s">
        <v>41</v>
      </c>
      <c r="K740" s="1" t="s">
        <v>34</v>
      </c>
      <c r="L740" s="1" t="s">
        <v>983</v>
      </c>
      <c r="M740" s="2" t="s">
        <v>609</v>
      </c>
      <c r="N740" s="2" t="s">
        <v>1037</v>
      </c>
      <c r="O740" s="2" t="s">
        <v>1037</v>
      </c>
      <c r="P740" s="1" t="s">
        <v>44</v>
      </c>
      <c r="Q740" s="1" t="s">
        <v>45</v>
      </c>
      <c r="R740" s="1" t="s">
        <v>972</v>
      </c>
      <c r="S740" s="1" t="s">
        <v>973</v>
      </c>
      <c r="T740" s="1" t="s">
        <v>974</v>
      </c>
      <c r="U740" s="1" t="s">
        <v>975</v>
      </c>
      <c r="V740" s="1" t="s">
        <v>50</v>
      </c>
      <c r="W740" s="1" t="s">
        <v>51</v>
      </c>
      <c r="X740" s="1">
        <v>1</v>
      </c>
      <c r="Y740" s="1">
        <v>3510</v>
      </c>
      <c r="Z740" s="1">
        <v>80730</v>
      </c>
      <c r="AA740" s="1">
        <v>23</v>
      </c>
      <c r="AB740" s="1">
        <v>23</v>
      </c>
      <c r="AC740" s="1" t="s">
        <v>976</v>
      </c>
      <c r="AD740" s="1" t="s">
        <v>53</v>
      </c>
      <c r="AE740" s="1">
        <v>2535</v>
      </c>
      <c r="AF740" s="1">
        <v>23035.69</v>
      </c>
      <c r="AG740" s="1">
        <v>158.22999999999999</v>
      </c>
    </row>
    <row r="741" spans="1:33" x14ac:dyDescent="0.2">
      <c r="A741" s="1">
        <v>740</v>
      </c>
      <c r="B741" s="1" t="s">
        <v>271</v>
      </c>
      <c r="C741" s="1" t="s">
        <v>34</v>
      </c>
      <c r="D741" s="1" t="s">
        <v>528</v>
      </c>
      <c r="E741" s="1" t="s">
        <v>529</v>
      </c>
      <c r="F741" s="1" t="s">
        <v>274</v>
      </c>
      <c r="G741" s="1" t="s">
        <v>38</v>
      </c>
      <c r="H741" s="1" t="s">
        <v>39</v>
      </c>
      <c r="I741" s="1" t="s">
        <v>275</v>
      </c>
      <c r="J741" s="1" t="s">
        <v>373</v>
      </c>
      <c r="K741" s="1" t="s">
        <v>34</v>
      </c>
      <c r="L741" s="1" t="s">
        <v>42</v>
      </c>
      <c r="M741" s="2" t="s">
        <v>530</v>
      </c>
      <c r="N741" s="2" t="s">
        <v>531</v>
      </c>
      <c r="O741" s="2" t="s">
        <v>531</v>
      </c>
      <c r="P741" s="1" t="s">
        <v>59</v>
      </c>
      <c r="Q741" s="1" t="s">
        <v>80</v>
      </c>
      <c r="R741" s="1" t="s">
        <v>376</v>
      </c>
      <c r="S741" s="1" t="s">
        <v>648</v>
      </c>
      <c r="T741" s="1" t="s">
        <v>100</v>
      </c>
      <c r="U741" s="1" t="s">
        <v>280</v>
      </c>
      <c r="V741" s="1" t="s">
        <v>290</v>
      </c>
      <c r="W741" s="1" t="s">
        <v>85</v>
      </c>
      <c r="X741" s="1">
        <v>60</v>
      </c>
      <c r="Y741" s="1">
        <v>350</v>
      </c>
      <c r="Z741" s="1">
        <v>4417</v>
      </c>
      <c r="AA741" s="1">
        <v>12.62</v>
      </c>
      <c r="AB741" s="1">
        <v>0.21</v>
      </c>
      <c r="AC741" s="1" t="s">
        <v>649</v>
      </c>
      <c r="AD741" s="1" t="s">
        <v>124</v>
      </c>
      <c r="AE741" s="1" t="s">
        <v>157</v>
      </c>
      <c r="AF741" s="1" t="s">
        <v>114</v>
      </c>
      <c r="AG741" s="1">
        <v>8.66</v>
      </c>
    </row>
    <row r="742" spans="1:33" x14ac:dyDescent="0.2">
      <c r="A742" s="1">
        <v>741</v>
      </c>
      <c r="B742" s="1" t="s">
        <v>271</v>
      </c>
      <c r="C742" s="1" t="s">
        <v>34</v>
      </c>
      <c r="D742" s="1" t="s">
        <v>528</v>
      </c>
      <c r="E742" s="1" t="s">
        <v>529</v>
      </c>
      <c r="F742" s="1" t="s">
        <v>274</v>
      </c>
      <c r="G742" s="1" t="s">
        <v>38</v>
      </c>
      <c r="H742" s="1" t="s">
        <v>39</v>
      </c>
      <c r="I742" s="1" t="s">
        <v>275</v>
      </c>
      <c r="J742" s="1" t="s">
        <v>373</v>
      </c>
      <c r="K742" s="1" t="s">
        <v>34</v>
      </c>
      <c r="L742" s="1" t="s">
        <v>42</v>
      </c>
      <c r="M742" s="2" t="s">
        <v>530</v>
      </c>
      <c r="N742" s="2" t="s">
        <v>531</v>
      </c>
      <c r="O742" s="2" t="s">
        <v>531</v>
      </c>
      <c r="P742" s="1" t="s">
        <v>59</v>
      </c>
      <c r="Q742" s="1" t="s">
        <v>80</v>
      </c>
      <c r="R742" s="1" t="s">
        <v>376</v>
      </c>
      <c r="S742" s="1" t="s">
        <v>914</v>
      </c>
      <c r="T742" s="1" t="s">
        <v>83</v>
      </c>
      <c r="U742" s="1" t="s">
        <v>619</v>
      </c>
      <c r="V742" s="1" t="s">
        <v>84</v>
      </c>
      <c r="W742" s="1" t="s">
        <v>85</v>
      </c>
      <c r="X742" s="1">
        <v>60</v>
      </c>
      <c r="Y742" s="1">
        <v>1200</v>
      </c>
      <c r="Z742" s="1">
        <v>5772</v>
      </c>
      <c r="AA742" s="1">
        <v>4.8099999999999996</v>
      </c>
      <c r="AB742" s="1">
        <v>0.08</v>
      </c>
      <c r="AC742" s="1" t="s">
        <v>915</v>
      </c>
      <c r="AD742" s="1" t="s">
        <v>124</v>
      </c>
      <c r="AE742" s="1" t="s">
        <v>157</v>
      </c>
      <c r="AF742" s="1" t="s">
        <v>114</v>
      </c>
      <c r="AG742" s="1">
        <v>11.31</v>
      </c>
    </row>
    <row r="743" spans="1:33" x14ac:dyDescent="0.2">
      <c r="A743" s="1">
        <v>742</v>
      </c>
      <c r="B743" s="1" t="s">
        <v>271</v>
      </c>
      <c r="C743" s="1" t="s">
        <v>34</v>
      </c>
      <c r="D743" s="1" t="s">
        <v>528</v>
      </c>
      <c r="E743" s="1" t="s">
        <v>529</v>
      </c>
      <c r="F743" s="1" t="s">
        <v>274</v>
      </c>
      <c r="G743" s="1" t="s">
        <v>38</v>
      </c>
      <c r="H743" s="1" t="s">
        <v>39</v>
      </c>
      <c r="I743" s="1" t="s">
        <v>275</v>
      </c>
      <c r="J743" s="1" t="s">
        <v>373</v>
      </c>
      <c r="K743" s="1" t="s">
        <v>34</v>
      </c>
      <c r="L743" s="1" t="s">
        <v>42</v>
      </c>
      <c r="M743" s="2" t="s">
        <v>530</v>
      </c>
      <c r="N743" s="2" t="s">
        <v>531</v>
      </c>
      <c r="O743" s="2" t="s">
        <v>531</v>
      </c>
      <c r="P743" s="1" t="s">
        <v>59</v>
      </c>
      <c r="Q743" s="1" t="s">
        <v>60</v>
      </c>
      <c r="R743" s="1" t="s">
        <v>376</v>
      </c>
      <c r="S743" s="1" t="s">
        <v>384</v>
      </c>
      <c r="T743" s="1" t="s">
        <v>184</v>
      </c>
      <c r="U743" s="1" t="s">
        <v>185</v>
      </c>
      <c r="V743" s="1" t="s">
        <v>385</v>
      </c>
      <c r="W743" s="1" t="s">
        <v>386</v>
      </c>
      <c r="X743" s="1">
        <v>60</v>
      </c>
      <c r="Y743" s="1">
        <v>10</v>
      </c>
      <c r="Z743" s="1">
        <v>123.1</v>
      </c>
      <c r="AA743" s="1">
        <v>12.31</v>
      </c>
      <c r="AB743" s="1">
        <v>0.21</v>
      </c>
      <c r="AC743" s="1" t="s">
        <v>186</v>
      </c>
      <c r="AD743" s="1" t="s">
        <v>124</v>
      </c>
      <c r="AE743" s="1" t="s">
        <v>157</v>
      </c>
      <c r="AF743" s="1" t="s">
        <v>114</v>
      </c>
      <c r="AG743" s="1">
        <v>0.24</v>
      </c>
    </row>
    <row r="744" spans="1:33" x14ac:dyDescent="0.2">
      <c r="A744" s="1">
        <v>743</v>
      </c>
      <c r="B744" s="1" t="s">
        <v>54</v>
      </c>
      <c r="C744" s="1" t="s">
        <v>34</v>
      </c>
      <c r="D744" s="1" t="s">
        <v>1015</v>
      </c>
      <c r="E744" s="1" t="s">
        <v>1016</v>
      </c>
      <c r="F744" s="1" t="s">
        <v>57</v>
      </c>
      <c r="G744" s="1" t="s">
        <v>38</v>
      </c>
      <c r="H744" s="1" t="s">
        <v>39</v>
      </c>
      <c r="I744" s="1" t="s">
        <v>40</v>
      </c>
      <c r="J744" s="1" t="s">
        <v>41</v>
      </c>
      <c r="K744" s="1" t="s">
        <v>34</v>
      </c>
      <c r="L744" s="1" t="s">
        <v>565</v>
      </c>
      <c r="M744" s="2" t="s">
        <v>608</v>
      </c>
      <c r="N744" s="2" t="s">
        <v>608</v>
      </c>
      <c r="O744" s="2" t="s">
        <v>608</v>
      </c>
      <c r="P744" s="1" t="s">
        <v>59</v>
      </c>
      <c r="Q744" s="1" t="s">
        <v>80</v>
      </c>
      <c r="R744" s="1" t="s">
        <v>61</v>
      </c>
      <c r="S744" s="1" t="s">
        <v>166</v>
      </c>
      <c r="T744" s="1" t="s">
        <v>167</v>
      </c>
      <c r="U744" s="1" t="s">
        <v>64</v>
      </c>
      <c r="V744" s="1" t="s">
        <v>168</v>
      </c>
      <c r="W744" s="1" t="s">
        <v>169</v>
      </c>
      <c r="X744" s="1">
        <v>60</v>
      </c>
      <c r="Y744" s="1">
        <v>4032</v>
      </c>
      <c r="Z744" s="1">
        <v>34715.519999999997</v>
      </c>
      <c r="AA744" s="1">
        <v>8.61</v>
      </c>
      <c r="AB744" s="1">
        <v>0.14000000000000001</v>
      </c>
      <c r="AC744" s="1" t="s">
        <v>67</v>
      </c>
      <c r="AD744" s="1" t="s">
        <v>124</v>
      </c>
      <c r="AE744" s="1" t="s">
        <v>1346</v>
      </c>
      <c r="AF744" s="1" t="s">
        <v>1346</v>
      </c>
      <c r="AG744" s="1">
        <v>68.040000000000006</v>
      </c>
    </row>
    <row r="745" spans="1:33" x14ac:dyDescent="0.2">
      <c r="A745" s="1">
        <v>744</v>
      </c>
      <c r="B745" s="1" t="s">
        <v>115</v>
      </c>
      <c r="C745" s="1" t="s">
        <v>34</v>
      </c>
      <c r="D745" s="1" t="s">
        <v>2065</v>
      </c>
      <c r="E745" s="1" t="s">
        <v>2066</v>
      </c>
      <c r="F745" s="1" t="s">
        <v>118</v>
      </c>
      <c r="G745" s="1" t="s">
        <v>38</v>
      </c>
      <c r="H745" s="1" t="s">
        <v>39</v>
      </c>
      <c r="I745" s="1" t="s">
        <v>70</v>
      </c>
      <c r="J745" s="1" t="s">
        <v>41</v>
      </c>
      <c r="K745" s="1" t="s">
        <v>34</v>
      </c>
      <c r="L745" s="2" t="s">
        <v>579</v>
      </c>
      <c r="M745" s="2" t="s">
        <v>1676</v>
      </c>
      <c r="N745" s="2" t="s">
        <v>1676</v>
      </c>
      <c r="O745" s="2" t="s">
        <v>1676</v>
      </c>
      <c r="P745" s="1" t="s">
        <v>59</v>
      </c>
      <c r="Q745" s="1" t="s">
        <v>80</v>
      </c>
      <c r="R745" s="1" t="s">
        <v>131</v>
      </c>
      <c r="S745" s="1" t="s">
        <v>132</v>
      </c>
      <c r="T745" s="1" t="s">
        <v>133</v>
      </c>
      <c r="U745" s="1" t="s">
        <v>134</v>
      </c>
      <c r="V745" s="1" t="s">
        <v>135</v>
      </c>
      <c r="W745" s="1" t="s">
        <v>85</v>
      </c>
      <c r="X745" s="1">
        <v>120</v>
      </c>
      <c r="Y745" s="1">
        <v>12560</v>
      </c>
      <c r="Z745" s="1">
        <v>516216</v>
      </c>
      <c r="AA745" s="1">
        <v>41.1</v>
      </c>
      <c r="AB745" s="1">
        <v>0.34</v>
      </c>
      <c r="AC745" s="1" t="s">
        <v>141</v>
      </c>
      <c r="AD745" s="1" t="s">
        <v>53</v>
      </c>
      <c r="AE745" s="1">
        <v>3073</v>
      </c>
      <c r="AF745" s="1">
        <v>12815.42</v>
      </c>
      <c r="AG745" s="1">
        <v>1011.78</v>
      </c>
    </row>
    <row r="746" spans="1:33" x14ac:dyDescent="0.2">
      <c r="A746" s="1">
        <v>745</v>
      </c>
      <c r="B746" s="1" t="s">
        <v>218</v>
      </c>
      <c r="C746" s="1" t="s">
        <v>34</v>
      </c>
      <c r="D746" s="1" t="s">
        <v>2067</v>
      </c>
      <c r="E746" s="1" t="s">
        <v>2068</v>
      </c>
      <c r="F746" s="1" t="s">
        <v>37</v>
      </c>
      <c r="G746" s="1" t="s">
        <v>38</v>
      </c>
      <c r="H746" s="1" t="s">
        <v>39</v>
      </c>
      <c r="I746" s="1" t="s">
        <v>40</v>
      </c>
      <c r="J746" s="1" t="s">
        <v>41</v>
      </c>
      <c r="K746" s="1" t="s">
        <v>34</v>
      </c>
      <c r="L746" s="1" t="s">
        <v>2069</v>
      </c>
      <c r="M746" s="2" t="s">
        <v>1036</v>
      </c>
      <c r="N746" s="2" t="s">
        <v>1036</v>
      </c>
      <c r="O746" s="2" t="s">
        <v>1036</v>
      </c>
      <c r="P746" s="1" t="s">
        <v>44</v>
      </c>
      <c r="Q746" s="1" t="s">
        <v>45</v>
      </c>
      <c r="R746" s="1" t="s">
        <v>236</v>
      </c>
      <c r="S746" s="1" t="s">
        <v>237</v>
      </c>
      <c r="T746" s="1" t="s">
        <v>238</v>
      </c>
      <c r="U746" s="1" t="s">
        <v>75</v>
      </c>
      <c r="V746" s="1" t="s">
        <v>50</v>
      </c>
      <c r="W746" s="1" t="s">
        <v>51</v>
      </c>
      <c r="X746" s="1">
        <v>100</v>
      </c>
      <c r="Y746" s="1">
        <v>2000</v>
      </c>
      <c r="Z746" s="1">
        <v>140000</v>
      </c>
      <c r="AA746" s="1">
        <v>70</v>
      </c>
      <c r="AB746" s="1">
        <v>0.7</v>
      </c>
      <c r="AC746" s="1" t="s">
        <v>239</v>
      </c>
      <c r="AD746" s="1" t="s">
        <v>53</v>
      </c>
      <c r="AE746" s="1">
        <v>453</v>
      </c>
      <c r="AF746" s="1">
        <v>8603.58</v>
      </c>
      <c r="AG746" s="1">
        <v>274.39999999999998</v>
      </c>
    </row>
    <row r="747" spans="1:33" x14ac:dyDescent="0.2">
      <c r="A747" s="1">
        <v>746</v>
      </c>
      <c r="B747" s="1" t="s">
        <v>171</v>
      </c>
      <c r="C747" s="1" t="s">
        <v>34</v>
      </c>
      <c r="D747" s="1" t="s">
        <v>1022</v>
      </c>
      <c r="E747" s="1" t="s">
        <v>1023</v>
      </c>
      <c r="F747" s="1" t="s">
        <v>174</v>
      </c>
      <c r="G747" s="1" t="s">
        <v>38</v>
      </c>
      <c r="H747" s="1" t="s">
        <v>39</v>
      </c>
      <c r="I747" s="1" t="s">
        <v>40</v>
      </c>
      <c r="J747" s="1" t="s">
        <v>41</v>
      </c>
      <c r="K747" s="1" t="s">
        <v>34</v>
      </c>
      <c r="L747" s="2" t="s">
        <v>506</v>
      </c>
      <c r="M747" s="2" t="s">
        <v>1024</v>
      </c>
      <c r="N747" s="2" t="s">
        <v>1024</v>
      </c>
      <c r="O747" s="2" t="s">
        <v>1024</v>
      </c>
      <c r="P747" s="1" t="s">
        <v>59</v>
      </c>
      <c r="Q747" s="1" t="s">
        <v>60</v>
      </c>
      <c r="R747" s="1" t="s">
        <v>61</v>
      </c>
      <c r="S747" s="1" t="s">
        <v>2070</v>
      </c>
      <c r="T747" s="1" t="s">
        <v>184</v>
      </c>
      <c r="U747" s="1" t="s">
        <v>64</v>
      </c>
      <c r="V747" s="1" t="s">
        <v>112</v>
      </c>
      <c r="W747" s="1" t="s">
        <v>386</v>
      </c>
      <c r="X747" s="1">
        <v>60</v>
      </c>
      <c r="Y747" s="1">
        <v>40</v>
      </c>
      <c r="Z747" s="1">
        <v>620</v>
      </c>
      <c r="AA747" s="1">
        <v>15.5</v>
      </c>
      <c r="AB747" s="1">
        <v>0.26</v>
      </c>
      <c r="AC747" s="1" t="s">
        <v>67</v>
      </c>
      <c r="AD747" s="1" t="s">
        <v>124</v>
      </c>
      <c r="AE747" s="1" t="s">
        <v>2071</v>
      </c>
      <c r="AF747" s="1" t="s">
        <v>2071</v>
      </c>
      <c r="AG747" s="1">
        <v>1.22</v>
      </c>
    </row>
    <row r="748" spans="1:33" x14ac:dyDescent="0.2">
      <c r="A748" s="1">
        <v>747</v>
      </c>
      <c r="B748" s="1" t="s">
        <v>171</v>
      </c>
      <c r="C748" s="1" t="s">
        <v>34</v>
      </c>
      <c r="D748" s="1" t="s">
        <v>2072</v>
      </c>
      <c r="E748" s="1" t="s">
        <v>2073</v>
      </c>
      <c r="F748" s="1" t="s">
        <v>174</v>
      </c>
      <c r="G748" s="1" t="s">
        <v>38</v>
      </c>
      <c r="H748" s="1" t="s">
        <v>39</v>
      </c>
      <c r="I748" s="1" t="s">
        <v>40</v>
      </c>
      <c r="J748" s="1" t="s">
        <v>41</v>
      </c>
      <c r="K748" s="1" t="s">
        <v>34</v>
      </c>
      <c r="L748" s="2" t="s">
        <v>506</v>
      </c>
      <c r="M748" s="2" t="s">
        <v>608</v>
      </c>
      <c r="N748" s="2" t="s">
        <v>608</v>
      </c>
      <c r="O748" s="2" t="s">
        <v>608</v>
      </c>
      <c r="P748" s="1" t="s">
        <v>59</v>
      </c>
      <c r="Q748" s="1" t="s">
        <v>60</v>
      </c>
      <c r="R748" s="1" t="s">
        <v>61</v>
      </c>
      <c r="S748" s="1" t="s">
        <v>631</v>
      </c>
      <c r="T748" s="1" t="s">
        <v>110</v>
      </c>
      <c r="U748" s="1" t="s">
        <v>64</v>
      </c>
      <c r="V748" s="1" t="s">
        <v>598</v>
      </c>
      <c r="W748" s="1" t="s">
        <v>93</v>
      </c>
      <c r="X748" s="1">
        <v>30</v>
      </c>
      <c r="Y748" s="1">
        <v>1242</v>
      </c>
      <c r="Z748" s="1">
        <v>2782.08</v>
      </c>
      <c r="AA748" s="1">
        <v>2.2400000000000002</v>
      </c>
      <c r="AB748" s="1">
        <v>7.0000000000000007E-2</v>
      </c>
      <c r="AC748" s="1" t="s">
        <v>67</v>
      </c>
      <c r="AD748" s="1" t="s">
        <v>53</v>
      </c>
      <c r="AE748" s="1">
        <v>96</v>
      </c>
      <c r="AF748" s="1">
        <v>1448.55</v>
      </c>
      <c r="AG748" s="1">
        <v>5.45</v>
      </c>
    </row>
    <row r="749" spans="1:33" x14ac:dyDescent="0.2">
      <c r="A749" s="1">
        <v>748</v>
      </c>
      <c r="B749" s="1" t="s">
        <v>171</v>
      </c>
      <c r="C749" s="1" t="s">
        <v>34</v>
      </c>
      <c r="D749" s="1" t="s">
        <v>2074</v>
      </c>
      <c r="E749" s="1" t="s">
        <v>2075</v>
      </c>
      <c r="F749" s="1" t="s">
        <v>174</v>
      </c>
      <c r="G749" s="1" t="s">
        <v>38</v>
      </c>
      <c r="H749" s="1" t="s">
        <v>39</v>
      </c>
      <c r="I749" s="1" t="s">
        <v>40</v>
      </c>
      <c r="J749" s="1" t="s">
        <v>41</v>
      </c>
      <c r="K749" s="1" t="s">
        <v>34</v>
      </c>
      <c r="L749" s="2" t="s">
        <v>2076</v>
      </c>
      <c r="M749" s="2" t="s">
        <v>1036</v>
      </c>
      <c r="N749" s="2" t="s">
        <v>1036</v>
      </c>
      <c r="O749" s="2" t="s">
        <v>1036</v>
      </c>
      <c r="P749" s="1" t="s">
        <v>44</v>
      </c>
      <c r="Q749" s="1" t="s">
        <v>45</v>
      </c>
      <c r="R749" s="1" t="s">
        <v>144</v>
      </c>
      <c r="S749" s="1" t="s">
        <v>318</v>
      </c>
      <c r="T749" s="1" t="s">
        <v>319</v>
      </c>
      <c r="U749" s="1" t="s">
        <v>320</v>
      </c>
      <c r="V749" s="1" t="s">
        <v>50</v>
      </c>
      <c r="W749" s="1" t="s">
        <v>51</v>
      </c>
      <c r="X749" s="1">
        <v>100</v>
      </c>
      <c r="Y749" s="1">
        <v>110</v>
      </c>
      <c r="Z749" s="1">
        <v>15290</v>
      </c>
      <c r="AA749" s="1">
        <v>139</v>
      </c>
      <c r="AB749" s="1">
        <v>1.39</v>
      </c>
      <c r="AC749" s="1" t="s">
        <v>144</v>
      </c>
      <c r="AD749" s="1" t="s">
        <v>53</v>
      </c>
      <c r="AE749" s="1">
        <v>78</v>
      </c>
      <c r="AF749" s="1">
        <v>1953.6</v>
      </c>
      <c r="AG749" s="1">
        <v>29.97</v>
      </c>
    </row>
    <row r="750" spans="1:33" x14ac:dyDescent="0.2">
      <c r="A750" s="1">
        <v>749</v>
      </c>
      <c r="B750" s="1" t="s">
        <v>271</v>
      </c>
      <c r="C750" s="1" t="s">
        <v>34</v>
      </c>
      <c r="D750" s="1" t="s">
        <v>1030</v>
      </c>
      <c r="E750" s="1" t="s">
        <v>1031</v>
      </c>
      <c r="F750" s="1" t="s">
        <v>274</v>
      </c>
      <c r="G750" s="1" t="s">
        <v>38</v>
      </c>
      <c r="H750" s="1" t="s">
        <v>39</v>
      </c>
      <c r="I750" s="1" t="s">
        <v>275</v>
      </c>
      <c r="J750" s="1" t="s">
        <v>41</v>
      </c>
      <c r="K750" s="1" t="s">
        <v>34</v>
      </c>
      <c r="L750" s="1" t="s">
        <v>42</v>
      </c>
      <c r="M750" s="2" t="s">
        <v>1032</v>
      </c>
      <c r="N750" s="2" t="s">
        <v>523</v>
      </c>
      <c r="O750" s="2" t="s">
        <v>523</v>
      </c>
      <c r="P750" s="1" t="s">
        <v>59</v>
      </c>
      <c r="Q750" s="1" t="s">
        <v>80</v>
      </c>
      <c r="R750" s="1" t="s">
        <v>376</v>
      </c>
      <c r="S750" s="1" t="s">
        <v>295</v>
      </c>
      <c r="T750" s="1" t="s">
        <v>100</v>
      </c>
      <c r="U750" s="1" t="s">
        <v>64</v>
      </c>
      <c r="V750" s="1" t="s">
        <v>290</v>
      </c>
      <c r="W750" s="1" t="s">
        <v>85</v>
      </c>
      <c r="X750" s="1">
        <v>60</v>
      </c>
      <c r="Y750" s="1">
        <v>300</v>
      </c>
      <c r="Z750" s="1">
        <v>3699</v>
      </c>
      <c r="AA750" s="1">
        <v>12.33</v>
      </c>
      <c r="AB750" s="1">
        <v>0.21</v>
      </c>
      <c r="AC750" s="1" t="s">
        <v>67</v>
      </c>
      <c r="AD750" s="1" t="s">
        <v>124</v>
      </c>
      <c r="AE750" s="1" t="s">
        <v>157</v>
      </c>
      <c r="AF750" s="1" t="s">
        <v>114</v>
      </c>
      <c r="AG750" s="1">
        <v>7.25</v>
      </c>
    </row>
    <row r="751" spans="1:33" x14ac:dyDescent="0.2">
      <c r="A751" s="1">
        <v>750</v>
      </c>
      <c r="B751" s="1" t="s">
        <v>271</v>
      </c>
      <c r="C751" s="1" t="s">
        <v>34</v>
      </c>
      <c r="D751" s="1" t="s">
        <v>1030</v>
      </c>
      <c r="E751" s="1" t="s">
        <v>1031</v>
      </c>
      <c r="F751" s="1" t="s">
        <v>274</v>
      </c>
      <c r="G751" s="1" t="s">
        <v>38</v>
      </c>
      <c r="H751" s="1" t="s">
        <v>39</v>
      </c>
      <c r="I751" s="1" t="s">
        <v>275</v>
      </c>
      <c r="J751" s="1" t="s">
        <v>41</v>
      </c>
      <c r="K751" s="1" t="s">
        <v>34</v>
      </c>
      <c r="L751" s="1" t="s">
        <v>42</v>
      </c>
      <c r="M751" s="2" t="s">
        <v>1032</v>
      </c>
      <c r="N751" s="2" t="s">
        <v>523</v>
      </c>
      <c r="O751" s="2" t="s">
        <v>523</v>
      </c>
      <c r="P751" s="1" t="s">
        <v>59</v>
      </c>
      <c r="Q751" s="1" t="s">
        <v>60</v>
      </c>
      <c r="R751" s="1" t="s">
        <v>376</v>
      </c>
      <c r="S751" s="1" t="s">
        <v>99</v>
      </c>
      <c r="T751" s="1" t="s">
        <v>100</v>
      </c>
      <c r="U751" s="1" t="s">
        <v>64</v>
      </c>
      <c r="V751" s="1" t="s">
        <v>65</v>
      </c>
      <c r="W751" s="1" t="s">
        <v>101</v>
      </c>
      <c r="X751" s="1">
        <v>240</v>
      </c>
      <c r="Y751" s="1">
        <v>540</v>
      </c>
      <c r="Z751" s="1">
        <v>2030.4</v>
      </c>
      <c r="AA751" s="1">
        <v>3.76</v>
      </c>
      <c r="AB751" s="1">
        <v>0.02</v>
      </c>
      <c r="AC751" s="1" t="s">
        <v>67</v>
      </c>
      <c r="AD751" s="1" t="s">
        <v>124</v>
      </c>
      <c r="AE751" s="1" t="s">
        <v>157</v>
      </c>
      <c r="AF751" s="1" t="s">
        <v>114</v>
      </c>
      <c r="AG751" s="1">
        <v>3.98</v>
      </c>
    </row>
    <row r="752" spans="1:33" x14ac:dyDescent="0.2">
      <c r="A752" s="1">
        <v>751</v>
      </c>
      <c r="B752" s="1" t="s">
        <v>271</v>
      </c>
      <c r="C752" s="1" t="s">
        <v>34</v>
      </c>
      <c r="D752" s="1" t="s">
        <v>1030</v>
      </c>
      <c r="E752" s="1" t="s">
        <v>1031</v>
      </c>
      <c r="F752" s="1" t="s">
        <v>274</v>
      </c>
      <c r="G752" s="1" t="s">
        <v>38</v>
      </c>
      <c r="H752" s="1" t="s">
        <v>39</v>
      </c>
      <c r="I752" s="1" t="s">
        <v>275</v>
      </c>
      <c r="J752" s="1" t="s">
        <v>41</v>
      </c>
      <c r="K752" s="1" t="s">
        <v>34</v>
      </c>
      <c r="L752" s="1" t="s">
        <v>42</v>
      </c>
      <c r="M752" s="2" t="s">
        <v>1032</v>
      </c>
      <c r="N752" s="2" t="s">
        <v>523</v>
      </c>
      <c r="O752" s="2" t="s">
        <v>523</v>
      </c>
      <c r="P752" s="1" t="s">
        <v>59</v>
      </c>
      <c r="Q752" s="1" t="s">
        <v>80</v>
      </c>
      <c r="R752" s="1" t="s">
        <v>376</v>
      </c>
      <c r="S752" s="1" t="s">
        <v>132</v>
      </c>
      <c r="T752" s="1" t="s">
        <v>133</v>
      </c>
      <c r="U752" s="1" t="s">
        <v>134</v>
      </c>
      <c r="V752" s="1" t="s">
        <v>135</v>
      </c>
      <c r="W752" s="1" t="s">
        <v>85</v>
      </c>
      <c r="X752" s="1">
        <v>120</v>
      </c>
      <c r="Y752" s="1">
        <v>1500</v>
      </c>
      <c r="Z752" s="1">
        <v>47880</v>
      </c>
      <c r="AA752" s="1">
        <v>31.92</v>
      </c>
      <c r="AB752" s="1">
        <v>0.27</v>
      </c>
      <c r="AC752" s="1" t="s">
        <v>141</v>
      </c>
      <c r="AD752" s="1" t="s">
        <v>124</v>
      </c>
      <c r="AE752" s="1" t="s">
        <v>157</v>
      </c>
      <c r="AF752" s="1" t="s">
        <v>114</v>
      </c>
      <c r="AG752" s="1">
        <v>93.84</v>
      </c>
    </row>
    <row r="753" spans="1:33" x14ac:dyDescent="0.2">
      <c r="A753" s="1">
        <v>752</v>
      </c>
      <c r="B753" s="1" t="s">
        <v>271</v>
      </c>
      <c r="C753" s="1" t="s">
        <v>34</v>
      </c>
      <c r="D753" s="1" t="s">
        <v>603</v>
      </c>
      <c r="E753" s="1" t="s">
        <v>604</v>
      </c>
      <c r="F753" s="1" t="s">
        <v>274</v>
      </c>
      <c r="G753" s="1" t="s">
        <v>38</v>
      </c>
      <c r="H753" s="1" t="s">
        <v>39</v>
      </c>
      <c r="I753" s="1" t="s">
        <v>275</v>
      </c>
      <c r="J753" s="1" t="s">
        <v>41</v>
      </c>
      <c r="K753" s="1" t="s">
        <v>34</v>
      </c>
      <c r="L753" s="1" t="s">
        <v>42</v>
      </c>
      <c r="M753" s="2" t="s">
        <v>596</v>
      </c>
      <c r="N753" s="2" t="s">
        <v>605</v>
      </c>
      <c r="O753" s="2" t="s">
        <v>605</v>
      </c>
      <c r="P753" s="1" t="s">
        <v>59</v>
      </c>
      <c r="Q753" s="1" t="s">
        <v>80</v>
      </c>
      <c r="R753" s="1" t="s">
        <v>376</v>
      </c>
      <c r="S753" s="1" t="s">
        <v>368</v>
      </c>
      <c r="T753" s="1" t="s">
        <v>110</v>
      </c>
      <c r="U753" s="1" t="s">
        <v>64</v>
      </c>
      <c r="V753" s="1" t="s">
        <v>369</v>
      </c>
      <c r="W753" s="1" t="s">
        <v>85</v>
      </c>
      <c r="X753" s="1">
        <v>30</v>
      </c>
      <c r="Y753" s="1">
        <v>6734</v>
      </c>
      <c r="Z753" s="1">
        <v>98383.74</v>
      </c>
      <c r="AA753" s="1">
        <v>14.61</v>
      </c>
      <c r="AB753" s="1">
        <v>0.49</v>
      </c>
      <c r="AC753" s="1" t="s">
        <v>170</v>
      </c>
      <c r="AD753" s="1" t="s">
        <v>124</v>
      </c>
      <c r="AE753" s="1" t="s">
        <v>157</v>
      </c>
      <c r="AF753" s="1" t="s">
        <v>114</v>
      </c>
      <c r="AG753" s="1">
        <v>192.83</v>
      </c>
    </row>
    <row r="754" spans="1:33" x14ac:dyDescent="0.2">
      <c r="A754" s="1">
        <v>753</v>
      </c>
      <c r="B754" s="1" t="s">
        <v>271</v>
      </c>
      <c r="C754" s="1" t="s">
        <v>34</v>
      </c>
      <c r="D754" s="1" t="s">
        <v>1358</v>
      </c>
      <c r="E754" s="1" t="s">
        <v>1359</v>
      </c>
      <c r="F754" s="1" t="s">
        <v>274</v>
      </c>
      <c r="G754" s="1" t="s">
        <v>38</v>
      </c>
      <c r="H754" s="1" t="s">
        <v>39</v>
      </c>
      <c r="I754" s="1" t="s">
        <v>275</v>
      </c>
      <c r="J754" s="1" t="s">
        <v>41</v>
      </c>
      <c r="K754" s="1" t="s">
        <v>34</v>
      </c>
      <c r="L754" s="1" t="s">
        <v>42</v>
      </c>
      <c r="M754" s="2" t="s">
        <v>547</v>
      </c>
      <c r="N754" s="2" t="s">
        <v>1360</v>
      </c>
      <c r="O754" s="2" t="s">
        <v>1360</v>
      </c>
      <c r="P754" s="1" t="s">
        <v>59</v>
      </c>
      <c r="Q754" s="1" t="s">
        <v>60</v>
      </c>
      <c r="R754" s="1" t="s">
        <v>376</v>
      </c>
      <c r="S754" s="1" t="s">
        <v>631</v>
      </c>
      <c r="T754" s="1" t="s">
        <v>110</v>
      </c>
      <c r="U754" s="1" t="s">
        <v>64</v>
      </c>
      <c r="V754" s="1" t="s">
        <v>598</v>
      </c>
      <c r="W754" s="1" t="s">
        <v>93</v>
      </c>
      <c r="X754" s="1">
        <v>30</v>
      </c>
      <c r="Y754" s="1">
        <v>144</v>
      </c>
      <c r="Z754" s="1">
        <v>440.64</v>
      </c>
      <c r="AA754" s="1">
        <v>3.06</v>
      </c>
      <c r="AB754" s="1">
        <v>0.1</v>
      </c>
      <c r="AC754" s="1" t="s">
        <v>67</v>
      </c>
      <c r="AD754" s="1" t="s">
        <v>124</v>
      </c>
      <c r="AE754" s="1" t="s">
        <v>1884</v>
      </c>
      <c r="AF754" s="1" t="s">
        <v>1884</v>
      </c>
      <c r="AG754" s="1">
        <v>0.86</v>
      </c>
    </row>
    <row r="755" spans="1:33" x14ac:dyDescent="0.2">
      <c r="A755" s="1">
        <v>754</v>
      </c>
      <c r="B755" s="1" t="s">
        <v>271</v>
      </c>
      <c r="C755" s="1" t="s">
        <v>34</v>
      </c>
      <c r="D755" s="1" t="s">
        <v>2077</v>
      </c>
      <c r="E755" s="1" t="s">
        <v>2078</v>
      </c>
      <c r="F755" s="1" t="s">
        <v>274</v>
      </c>
      <c r="G755" s="1" t="s">
        <v>38</v>
      </c>
      <c r="H755" s="1" t="s">
        <v>39</v>
      </c>
      <c r="I755" s="1" t="s">
        <v>275</v>
      </c>
      <c r="J755" s="1" t="s">
        <v>41</v>
      </c>
      <c r="K755" s="1" t="s">
        <v>34</v>
      </c>
      <c r="L755" s="1" t="s">
        <v>42</v>
      </c>
      <c r="M755" s="2" t="s">
        <v>1104</v>
      </c>
      <c r="N755" s="2" t="s">
        <v>1006</v>
      </c>
      <c r="O755" s="2" t="s">
        <v>1006</v>
      </c>
      <c r="P755" s="1" t="s">
        <v>59</v>
      </c>
      <c r="Q755" s="1" t="s">
        <v>60</v>
      </c>
      <c r="R755" s="1" t="s">
        <v>376</v>
      </c>
      <c r="S755" s="1" t="s">
        <v>631</v>
      </c>
      <c r="T755" s="1" t="s">
        <v>110</v>
      </c>
      <c r="U755" s="1" t="s">
        <v>64</v>
      </c>
      <c r="V755" s="1" t="s">
        <v>598</v>
      </c>
      <c r="W755" s="1" t="s">
        <v>93</v>
      </c>
      <c r="X755" s="1">
        <v>30</v>
      </c>
      <c r="Y755" s="1">
        <v>2996</v>
      </c>
      <c r="Z755" s="1">
        <v>9197.7199999999993</v>
      </c>
      <c r="AA755" s="1">
        <v>3.07</v>
      </c>
      <c r="AB755" s="1">
        <v>0.1</v>
      </c>
      <c r="AC755" s="1" t="s">
        <v>67</v>
      </c>
      <c r="AD755" s="1" t="s">
        <v>53</v>
      </c>
      <c r="AE755" s="1" t="s">
        <v>157</v>
      </c>
      <c r="AF755" s="1" t="s">
        <v>114</v>
      </c>
      <c r="AG755" s="1">
        <v>18.03</v>
      </c>
    </row>
    <row r="756" spans="1:33" x14ac:dyDescent="0.2">
      <c r="A756" s="1">
        <v>755</v>
      </c>
      <c r="B756" s="1" t="s">
        <v>271</v>
      </c>
      <c r="C756" s="1" t="s">
        <v>34</v>
      </c>
      <c r="D756" s="1" t="s">
        <v>620</v>
      </c>
      <c r="E756" s="1" t="s">
        <v>621</v>
      </c>
      <c r="F756" s="1" t="s">
        <v>274</v>
      </c>
      <c r="G756" s="1" t="s">
        <v>38</v>
      </c>
      <c r="H756" s="1" t="s">
        <v>39</v>
      </c>
      <c r="I756" s="1" t="s">
        <v>275</v>
      </c>
      <c r="J756" s="1" t="s">
        <v>41</v>
      </c>
      <c r="K756" s="1" t="s">
        <v>34</v>
      </c>
      <c r="L756" s="1" t="s">
        <v>42</v>
      </c>
      <c r="M756" s="2" t="s">
        <v>596</v>
      </c>
      <c r="N756" s="2" t="s">
        <v>622</v>
      </c>
      <c r="O756" s="2" t="s">
        <v>622</v>
      </c>
      <c r="P756" s="1" t="s">
        <v>59</v>
      </c>
      <c r="Q756" s="1" t="s">
        <v>80</v>
      </c>
      <c r="R756" s="1" t="s">
        <v>376</v>
      </c>
      <c r="S756" s="1" t="s">
        <v>377</v>
      </c>
      <c r="T756" s="1" t="s">
        <v>378</v>
      </c>
      <c r="U756" s="1" t="s">
        <v>379</v>
      </c>
      <c r="V756" s="1" t="s">
        <v>112</v>
      </c>
      <c r="W756" s="1" t="s">
        <v>93</v>
      </c>
      <c r="X756" s="1">
        <v>270</v>
      </c>
      <c r="Y756" s="1">
        <v>30</v>
      </c>
      <c r="Z756" s="1">
        <v>1634.7</v>
      </c>
      <c r="AA756" s="1">
        <v>54.49</v>
      </c>
      <c r="AB756" s="1">
        <v>0.2</v>
      </c>
      <c r="AC756" s="1" t="s">
        <v>380</v>
      </c>
      <c r="AD756" s="1" t="s">
        <v>124</v>
      </c>
      <c r="AE756" s="1" t="s">
        <v>157</v>
      </c>
      <c r="AF756" s="1" t="s">
        <v>114</v>
      </c>
      <c r="AG756" s="1">
        <v>3.2</v>
      </c>
    </row>
    <row r="757" spans="1:33" x14ac:dyDescent="0.2">
      <c r="A757" s="1">
        <v>756</v>
      </c>
      <c r="B757" s="1" t="s">
        <v>271</v>
      </c>
      <c r="C757" s="1" t="s">
        <v>34</v>
      </c>
      <c r="D757" s="1" t="s">
        <v>620</v>
      </c>
      <c r="E757" s="1" t="s">
        <v>621</v>
      </c>
      <c r="F757" s="1" t="s">
        <v>274</v>
      </c>
      <c r="G757" s="1" t="s">
        <v>38</v>
      </c>
      <c r="H757" s="1" t="s">
        <v>39</v>
      </c>
      <c r="I757" s="1" t="s">
        <v>275</v>
      </c>
      <c r="J757" s="1" t="s">
        <v>41</v>
      </c>
      <c r="K757" s="1" t="s">
        <v>34</v>
      </c>
      <c r="L757" s="1" t="s">
        <v>42</v>
      </c>
      <c r="M757" s="2" t="s">
        <v>596</v>
      </c>
      <c r="N757" s="2" t="s">
        <v>622</v>
      </c>
      <c r="O757" s="2" t="s">
        <v>622</v>
      </c>
      <c r="P757" s="1" t="s">
        <v>59</v>
      </c>
      <c r="Q757" s="1" t="s">
        <v>60</v>
      </c>
      <c r="R757" s="1" t="s">
        <v>376</v>
      </c>
      <c r="S757" s="1" t="s">
        <v>934</v>
      </c>
      <c r="T757" s="1" t="s">
        <v>110</v>
      </c>
      <c r="U757" s="1" t="s">
        <v>111</v>
      </c>
      <c r="V757" s="1" t="s">
        <v>598</v>
      </c>
      <c r="W757" s="1" t="s">
        <v>93</v>
      </c>
      <c r="X757" s="1">
        <v>30</v>
      </c>
      <c r="Y757" s="1">
        <v>400</v>
      </c>
      <c r="Z757" s="1">
        <v>912</v>
      </c>
      <c r="AA757" s="1">
        <v>2.2799999999999998</v>
      </c>
      <c r="AB757" s="1">
        <v>0.08</v>
      </c>
      <c r="AC757" s="1" t="s">
        <v>935</v>
      </c>
      <c r="AD757" s="1" t="s">
        <v>124</v>
      </c>
      <c r="AE757" s="1" t="s">
        <v>157</v>
      </c>
      <c r="AF757" s="1" t="s">
        <v>114</v>
      </c>
      <c r="AG757" s="1">
        <v>1.79</v>
      </c>
    </row>
    <row r="758" spans="1:33" x14ac:dyDescent="0.2">
      <c r="A758" s="1">
        <v>757</v>
      </c>
      <c r="B758" s="1" t="s">
        <v>271</v>
      </c>
      <c r="C758" s="1" t="s">
        <v>34</v>
      </c>
      <c r="D758" s="1" t="s">
        <v>620</v>
      </c>
      <c r="E758" s="1" t="s">
        <v>621</v>
      </c>
      <c r="F758" s="1" t="s">
        <v>274</v>
      </c>
      <c r="G758" s="1" t="s">
        <v>38</v>
      </c>
      <c r="H758" s="1" t="s">
        <v>39</v>
      </c>
      <c r="I758" s="1" t="s">
        <v>275</v>
      </c>
      <c r="J758" s="1" t="s">
        <v>41</v>
      </c>
      <c r="K758" s="1" t="s">
        <v>34</v>
      </c>
      <c r="L758" s="1" t="s">
        <v>42</v>
      </c>
      <c r="M758" s="2" t="s">
        <v>596</v>
      </c>
      <c r="N758" s="2" t="s">
        <v>622</v>
      </c>
      <c r="O758" s="2" t="s">
        <v>622</v>
      </c>
      <c r="P758" s="1" t="s">
        <v>59</v>
      </c>
      <c r="Q758" s="1" t="s">
        <v>60</v>
      </c>
      <c r="R758" s="1" t="s">
        <v>376</v>
      </c>
      <c r="S758" s="1" t="s">
        <v>534</v>
      </c>
      <c r="T758" s="1" t="s">
        <v>184</v>
      </c>
      <c r="U758" s="1" t="s">
        <v>185</v>
      </c>
      <c r="V758" s="1" t="s">
        <v>535</v>
      </c>
      <c r="W758" s="1" t="s">
        <v>386</v>
      </c>
      <c r="X758" s="1">
        <v>60</v>
      </c>
      <c r="Y758" s="1">
        <v>10</v>
      </c>
      <c r="Z758" s="1">
        <v>100.6</v>
      </c>
      <c r="AA758" s="1">
        <v>10.06</v>
      </c>
      <c r="AB758" s="1">
        <v>0.17</v>
      </c>
      <c r="AC758" s="1" t="s">
        <v>186</v>
      </c>
      <c r="AD758" s="1" t="s">
        <v>124</v>
      </c>
      <c r="AE758" s="1" t="s">
        <v>157</v>
      </c>
      <c r="AF758" s="1" t="s">
        <v>114</v>
      </c>
      <c r="AG758" s="1">
        <v>0.2</v>
      </c>
    </row>
    <row r="759" spans="1:33" x14ac:dyDescent="0.2">
      <c r="A759" s="1">
        <v>758</v>
      </c>
      <c r="B759" s="1" t="s">
        <v>271</v>
      </c>
      <c r="C759" s="1" t="s">
        <v>34</v>
      </c>
      <c r="D759" s="1" t="s">
        <v>1045</v>
      </c>
      <c r="E759" s="1" t="s">
        <v>1046</v>
      </c>
      <c r="F759" s="1" t="s">
        <v>274</v>
      </c>
      <c r="G759" s="1" t="s">
        <v>38</v>
      </c>
      <c r="H759" s="1" t="s">
        <v>39</v>
      </c>
      <c r="I759" s="1" t="s">
        <v>275</v>
      </c>
      <c r="J759" s="1" t="s">
        <v>41</v>
      </c>
      <c r="K759" s="1" t="s">
        <v>34</v>
      </c>
      <c r="L759" s="1" t="s">
        <v>42</v>
      </c>
      <c r="M759" s="2" t="s">
        <v>1047</v>
      </c>
      <c r="N759" s="2" t="s">
        <v>1048</v>
      </c>
      <c r="O759" s="2" t="s">
        <v>1048</v>
      </c>
      <c r="P759" s="1" t="s">
        <v>59</v>
      </c>
      <c r="Q759" s="1" t="s">
        <v>60</v>
      </c>
      <c r="R759" s="1" t="s">
        <v>376</v>
      </c>
      <c r="S759" s="1" t="s">
        <v>311</v>
      </c>
      <c r="T759" s="1" t="s">
        <v>91</v>
      </c>
      <c r="U759" s="1" t="s">
        <v>312</v>
      </c>
      <c r="V759" s="1" t="s">
        <v>313</v>
      </c>
      <c r="W759" s="1" t="s">
        <v>205</v>
      </c>
      <c r="X759" s="1">
        <v>200</v>
      </c>
      <c r="Y759" s="1">
        <v>650</v>
      </c>
      <c r="Z759" s="1">
        <v>741</v>
      </c>
      <c r="AA759" s="1">
        <v>1.1399999999999999</v>
      </c>
      <c r="AB759" s="1">
        <v>0.01</v>
      </c>
      <c r="AC759" s="1" t="s">
        <v>186</v>
      </c>
      <c r="AD759" s="1" t="s">
        <v>124</v>
      </c>
      <c r="AE759" s="1" t="s">
        <v>157</v>
      </c>
      <c r="AF759" s="1" t="s">
        <v>114</v>
      </c>
      <c r="AG759" s="1">
        <v>1.45</v>
      </c>
    </row>
    <row r="760" spans="1:33" x14ac:dyDescent="0.2">
      <c r="A760" s="1">
        <v>759</v>
      </c>
      <c r="B760" s="1" t="s">
        <v>271</v>
      </c>
      <c r="C760" s="1" t="s">
        <v>34</v>
      </c>
      <c r="D760" s="1" t="s">
        <v>1045</v>
      </c>
      <c r="E760" s="1" t="s">
        <v>1046</v>
      </c>
      <c r="F760" s="1" t="s">
        <v>274</v>
      </c>
      <c r="G760" s="1" t="s">
        <v>38</v>
      </c>
      <c r="H760" s="1" t="s">
        <v>39</v>
      </c>
      <c r="I760" s="1" t="s">
        <v>275</v>
      </c>
      <c r="J760" s="1" t="s">
        <v>41</v>
      </c>
      <c r="K760" s="1" t="s">
        <v>34</v>
      </c>
      <c r="L760" s="1" t="s">
        <v>42</v>
      </c>
      <c r="M760" s="2" t="s">
        <v>1047</v>
      </c>
      <c r="N760" s="2" t="s">
        <v>1048</v>
      </c>
      <c r="O760" s="2" t="s">
        <v>1048</v>
      </c>
      <c r="P760" s="1" t="s">
        <v>59</v>
      </c>
      <c r="Q760" s="1" t="s">
        <v>60</v>
      </c>
      <c r="R760" s="1" t="s">
        <v>376</v>
      </c>
      <c r="S760" s="1" t="s">
        <v>618</v>
      </c>
      <c r="T760" s="1" t="s">
        <v>83</v>
      </c>
      <c r="U760" s="1" t="s">
        <v>619</v>
      </c>
      <c r="V760" s="1" t="s">
        <v>65</v>
      </c>
      <c r="W760" s="1" t="s">
        <v>101</v>
      </c>
      <c r="X760" s="1">
        <v>240</v>
      </c>
      <c r="Y760" s="1">
        <v>350</v>
      </c>
      <c r="Z760" s="1">
        <v>1781.5</v>
      </c>
      <c r="AA760" s="1">
        <v>5.09</v>
      </c>
      <c r="AB760" s="1">
        <v>0.02</v>
      </c>
      <c r="AC760" s="1" t="s">
        <v>281</v>
      </c>
      <c r="AD760" s="1" t="s">
        <v>124</v>
      </c>
      <c r="AE760" s="1" t="s">
        <v>157</v>
      </c>
      <c r="AF760" s="1" t="s">
        <v>114</v>
      </c>
      <c r="AG760" s="1">
        <v>3.49</v>
      </c>
    </row>
    <row r="761" spans="1:33" x14ac:dyDescent="0.2">
      <c r="A761" s="1">
        <v>760</v>
      </c>
      <c r="B761" s="1" t="s">
        <v>271</v>
      </c>
      <c r="C761" s="1" t="s">
        <v>34</v>
      </c>
      <c r="D761" s="1" t="s">
        <v>2079</v>
      </c>
      <c r="E761" s="1" t="s">
        <v>2080</v>
      </c>
      <c r="F761" s="1" t="s">
        <v>274</v>
      </c>
      <c r="G761" s="1" t="s">
        <v>38</v>
      </c>
      <c r="H761" s="1" t="s">
        <v>39</v>
      </c>
      <c r="I761" s="1" t="s">
        <v>275</v>
      </c>
      <c r="J761" s="1" t="s">
        <v>41</v>
      </c>
      <c r="K761" s="1" t="s">
        <v>34</v>
      </c>
      <c r="L761" s="1" t="s">
        <v>42</v>
      </c>
      <c r="M761" s="2" t="s">
        <v>1047</v>
      </c>
      <c r="N761" s="2" t="s">
        <v>1048</v>
      </c>
      <c r="O761" s="2" t="s">
        <v>1048</v>
      </c>
      <c r="P761" s="1" t="s">
        <v>59</v>
      </c>
      <c r="Q761" s="1" t="s">
        <v>60</v>
      </c>
      <c r="R761" s="1" t="s">
        <v>376</v>
      </c>
      <c r="S761" s="1" t="s">
        <v>536</v>
      </c>
      <c r="T761" s="1" t="s">
        <v>133</v>
      </c>
      <c r="U761" s="1" t="s">
        <v>537</v>
      </c>
      <c r="V761" s="1" t="s">
        <v>538</v>
      </c>
      <c r="W761" s="1" t="s">
        <v>101</v>
      </c>
      <c r="X761" s="1">
        <v>300</v>
      </c>
      <c r="Y761" s="1">
        <v>70</v>
      </c>
      <c r="Z761" s="1">
        <v>2163.6999999999998</v>
      </c>
      <c r="AA761" s="1">
        <v>30.91</v>
      </c>
      <c r="AB761" s="1">
        <v>0.1</v>
      </c>
      <c r="AC761" s="1" t="s">
        <v>539</v>
      </c>
      <c r="AD761" s="1" t="s">
        <v>53</v>
      </c>
      <c r="AE761" s="1" t="s">
        <v>157</v>
      </c>
      <c r="AF761" s="1" t="s">
        <v>114</v>
      </c>
      <c r="AG761" s="1">
        <v>4.24</v>
      </c>
    </row>
    <row r="762" spans="1:33" x14ac:dyDescent="0.2">
      <c r="A762" s="1">
        <v>761</v>
      </c>
      <c r="B762" s="1" t="s">
        <v>271</v>
      </c>
      <c r="C762" s="1" t="s">
        <v>34</v>
      </c>
      <c r="D762" s="1" t="s">
        <v>2081</v>
      </c>
      <c r="E762" s="1" t="s">
        <v>2082</v>
      </c>
      <c r="F762" s="1" t="s">
        <v>274</v>
      </c>
      <c r="G762" s="1" t="s">
        <v>38</v>
      </c>
      <c r="H762" s="1" t="s">
        <v>39</v>
      </c>
      <c r="I762" s="1" t="s">
        <v>275</v>
      </c>
      <c r="J762" s="1" t="s">
        <v>373</v>
      </c>
      <c r="K762" s="1" t="s">
        <v>34</v>
      </c>
      <c r="L762" s="1" t="s">
        <v>625</v>
      </c>
      <c r="M762" s="2" t="s">
        <v>644</v>
      </c>
      <c r="N762" s="2" t="s">
        <v>644</v>
      </c>
      <c r="O762" s="2" t="s">
        <v>644</v>
      </c>
      <c r="P762" s="1" t="s">
        <v>59</v>
      </c>
      <c r="Q762" s="1" t="s">
        <v>60</v>
      </c>
      <c r="R762" s="1" t="s">
        <v>376</v>
      </c>
      <c r="S762" s="1" t="s">
        <v>536</v>
      </c>
      <c r="T762" s="1" t="s">
        <v>133</v>
      </c>
      <c r="U762" s="1" t="s">
        <v>537</v>
      </c>
      <c r="V762" s="1" t="s">
        <v>538</v>
      </c>
      <c r="W762" s="1" t="s">
        <v>101</v>
      </c>
      <c r="X762" s="1">
        <v>300</v>
      </c>
      <c r="Y762" s="1">
        <v>440</v>
      </c>
      <c r="Z762" s="1">
        <v>15831.2</v>
      </c>
      <c r="AA762" s="1">
        <v>35.979999999999997</v>
      </c>
      <c r="AB762" s="1">
        <v>0.12</v>
      </c>
      <c r="AC762" s="1" t="s">
        <v>539</v>
      </c>
      <c r="AD762" s="1" t="s">
        <v>53</v>
      </c>
      <c r="AE762" s="1" t="s">
        <v>157</v>
      </c>
      <c r="AF762" s="1" t="s">
        <v>114</v>
      </c>
      <c r="AG762" s="1">
        <v>31.03</v>
      </c>
    </row>
    <row r="763" spans="1:33" x14ac:dyDescent="0.2">
      <c r="A763" s="1">
        <v>762</v>
      </c>
      <c r="B763" s="1" t="s">
        <v>271</v>
      </c>
      <c r="C763" s="1" t="s">
        <v>34</v>
      </c>
      <c r="D763" s="1" t="s">
        <v>641</v>
      </c>
      <c r="E763" s="1" t="s">
        <v>642</v>
      </c>
      <c r="F763" s="1" t="s">
        <v>274</v>
      </c>
      <c r="G763" s="1" t="s">
        <v>38</v>
      </c>
      <c r="H763" s="1" t="s">
        <v>39</v>
      </c>
      <c r="I763" s="1" t="s">
        <v>275</v>
      </c>
      <c r="J763" s="1" t="s">
        <v>41</v>
      </c>
      <c r="K763" s="1" t="s">
        <v>34</v>
      </c>
      <c r="L763" s="1" t="s">
        <v>643</v>
      </c>
      <c r="M763" s="2" t="s">
        <v>626</v>
      </c>
      <c r="N763" s="2" t="s">
        <v>644</v>
      </c>
      <c r="O763" s="2" t="s">
        <v>644</v>
      </c>
      <c r="P763" s="1" t="s">
        <v>59</v>
      </c>
      <c r="Q763" s="1" t="s">
        <v>60</v>
      </c>
      <c r="R763" s="1" t="s">
        <v>376</v>
      </c>
      <c r="S763" s="1" t="s">
        <v>1362</v>
      </c>
      <c r="T763" s="1" t="s">
        <v>91</v>
      </c>
      <c r="U763" s="1" t="s">
        <v>64</v>
      </c>
      <c r="V763" s="1" t="s">
        <v>313</v>
      </c>
      <c r="W763" s="1" t="s">
        <v>101</v>
      </c>
      <c r="X763" s="1">
        <v>200</v>
      </c>
      <c r="Y763" s="1">
        <v>1500</v>
      </c>
      <c r="Z763" s="1">
        <v>3150</v>
      </c>
      <c r="AA763" s="1">
        <v>2.1</v>
      </c>
      <c r="AB763" s="1">
        <v>0.01</v>
      </c>
      <c r="AC763" s="1" t="s">
        <v>67</v>
      </c>
      <c r="AD763" s="1" t="s">
        <v>124</v>
      </c>
      <c r="AE763" s="1" t="s">
        <v>157</v>
      </c>
      <c r="AF763" s="1" t="s">
        <v>114</v>
      </c>
      <c r="AG763" s="1">
        <v>6.17</v>
      </c>
    </row>
    <row r="764" spans="1:33" x14ac:dyDescent="0.2">
      <c r="A764" s="1">
        <v>763</v>
      </c>
      <c r="B764" s="1" t="s">
        <v>271</v>
      </c>
      <c r="C764" s="1" t="s">
        <v>34</v>
      </c>
      <c r="D764" s="1" t="s">
        <v>650</v>
      </c>
      <c r="E764" s="1" t="s">
        <v>651</v>
      </c>
      <c r="F764" s="1" t="s">
        <v>274</v>
      </c>
      <c r="G764" s="1" t="s">
        <v>38</v>
      </c>
      <c r="H764" s="1" t="s">
        <v>39</v>
      </c>
      <c r="I764" s="1" t="s">
        <v>275</v>
      </c>
      <c r="J764" s="1" t="s">
        <v>41</v>
      </c>
      <c r="K764" s="1" t="s">
        <v>34</v>
      </c>
      <c r="L764" s="1" t="s">
        <v>643</v>
      </c>
      <c r="M764" s="2" t="s">
        <v>626</v>
      </c>
      <c r="N764" s="2" t="s">
        <v>652</v>
      </c>
      <c r="O764" s="2" t="s">
        <v>652</v>
      </c>
      <c r="P764" s="1" t="s">
        <v>59</v>
      </c>
      <c r="Q764" s="1" t="s">
        <v>80</v>
      </c>
      <c r="R764" s="1" t="s">
        <v>376</v>
      </c>
      <c r="S764" s="1" t="s">
        <v>132</v>
      </c>
      <c r="T764" s="1" t="s">
        <v>133</v>
      </c>
      <c r="U764" s="1" t="s">
        <v>134</v>
      </c>
      <c r="V764" s="1" t="s">
        <v>135</v>
      </c>
      <c r="W764" s="1" t="s">
        <v>85</v>
      </c>
      <c r="X764" s="1">
        <v>120</v>
      </c>
      <c r="Y764" s="1">
        <v>2965</v>
      </c>
      <c r="Z764" s="1">
        <v>106680.7</v>
      </c>
      <c r="AA764" s="1">
        <v>35.979999999999997</v>
      </c>
      <c r="AB764" s="1">
        <v>0.3</v>
      </c>
      <c r="AC764" s="1" t="s">
        <v>141</v>
      </c>
      <c r="AD764" s="1" t="s">
        <v>124</v>
      </c>
      <c r="AE764" s="1" t="s">
        <v>157</v>
      </c>
      <c r="AF764" s="1" t="s">
        <v>114</v>
      </c>
      <c r="AG764" s="1">
        <v>209.09</v>
      </c>
    </row>
    <row r="765" spans="1:33" x14ac:dyDescent="0.2">
      <c r="A765" s="1">
        <v>764</v>
      </c>
      <c r="B765" s="1" t="s">
        <v>271</v>
      </c>
      <c r="C765" s="1" t="s">
        <v>34</v>
      </c>
      <c r="D765" s="1" t="s">
        <v>1379</v>
      </c>
      <c r="E765" s="1" t="s">
        <v>1380</v>
      </c>
      <c r="F765" s="1" t="s">
        <v>274</v>
      </c>
      <c r="G765" s="1" t="s">
        <v>38</v>
      </c>
      <c r="H765" s="1" t="s">
        <v>39</v>
      </c>
      <c r="I765" s="1" t="s">
        <v>275</v>
      </c>
      <c r="J765" s="1" t="s">
        <v>41</v>
      </c>
      <c r="K765" s="1" t="s">
        <v>34</v>
      </c>
      <c r="L765" s="1" t="s">
        <v>643</v>
      </c>
      <c r="M765" s="2" t="s">
        <v>626</v>
      </c>
      <c r="N765" s="2" t="s">
        <v>547</v>
      </c>
      <c r="O765" s="2" t="s">
        <v>547</v>
      </c>
      <c r="P765" s="1" t="s">
        <v>59</v>
      </c>
      <c r="Q765" s="1" t="s">
        <v>60</v>
      </c>
      <c r="R765" s="1" t="s">
        <v>376</v>
      </c>
      <c r="S765" s="1" t="s">
        <v>618</v>
      </c>
      <c r="T765" s="1" t="s">
        <v>83</v>
      </c>
      <c r="U765" s="1" t="s">
        <v>619</v>
      </c>
      <c r="V765" s="1" t="s">
        <v>65</v>
      </c>
      <c r="W765" s="1" t="s">
        <v>101</v>
      </c>
      <c r="X765" s="1">
        <v>240</v>
      </c>
      <c r="Y765" s="1">
        <v>1900</v>
      </c>
      <c r="Z765" s="1">
        <v>10564</v>
      </c>
      <c r="AA765" s="1">
        <v>5.56</v>
      </c>
      <c r="AB765" s="1">
        <v>0.02</v>
      </c>
      <c r="AC765" s="1" t="s">
        <v>281</v>
      </c>
      <c r="AD765" s="1" t="s">
        <v>124</v>
      </c>
      <c r="AE765" s="1" t="s">
        <v>157</v>
      </c>
      <c r="AF765" s="1" t="s">
        <v>114</v>
      </c>
      <c r="AG765" s="1">
        <v>20.71</v>
      </c>
    </row>
    <row r="766" spans="1:33" x14ac:dyDescent="0.2">
      <c r="A766" s="1">
        <v>765</v>
      </c>
      <c r="B766" s="1" t="s">
        <v>271</v>
      </c>
      <c r="C766" s="1" t="s">
        <v>34</v>
      </c>
      <c r="D766" s="1" t="s">
        <v>1383</v>
      </c>
      <c r="E766" s="1" t="s">
        <v>1384</v>
      </c>
      <c r="F766" s="1" t="s">
        <v>274</v>
      </c>
      <c r="G766" s="1" t="s">
        <v>38</v>
      </c>
      <c r="H766" s="1" t="s">
        <v>39</v>
      </c>
      <c r="I766" s="1" t="s">
        <v>275</v>
      </c>
      <c r="J766" s="1" t="s">
        <v>373</v>
      </c>
      <c r="K766" s="1" t="s">
        <v>34</v>
      </c>
      <c r="L766" s="1" t="s">
        <v>643</v>
      </c>
      <c r="M766" s="2" t="s">
        <v>626</v>
      </c>
      <c r="N766" s="2" t="s">
        <v>630</v>
      </c>
      <c r="O766" s="2" t="s">
        <v>630</v>
      </c>
      <c r="P766" s="1" t="s">
        <v>59</v>
      </c>
      <c r="Q766" s="1" t="s">
        <v>80</v>
      </c>
      <c r="R766" s="1" t="s">
        <v>376</v>
      </c>
      <c r="S766" s="1" t="s">
        <v>90</v>
      </c>
      <c r="T766" s="1" t="s">
        <v>91</v>
      </c>
      <c r="U766" s="1" t="s">
        <v>64</v>
      </c>
      <c r="V766" s="1" t="s">
        <v>92</v>
      </c>
      <c r="W766" s="1" t="s">
        <v>93</v>
      </c>
      <c r="X766" s="1">
        <v>60</v>
      </c>
      <c r="Y766" s="1">
        <v>4553</v>
      </c>
      <c r="Z766" s="1">
        <v>13659</v>
      </c>
      <c r="AA766" s="1">
        <v>3</v>
      </c>
      <c r="AB766" s="1">
        <v>0.05</v>
      </c>
      <c r="AC766" s="1" t="s">
        <v>67</v>
      </c>
      <c r="AD766" s="1" t="s">
        <v>124</v>
      </c>
      <c r="AE766" s="1" t="s">
        <v>157</v>
      </c>
      <c r="AF766" s="1" t="s">
        <v>114</v>
      </c>
      <c r="AG766" s="1">
        <v>26.77</v>
      </c>
    </row>
    <row r="767" spans="1:33" x14ac:dyDescent="0.2">
      <c r="A767" s="1">
        <v>766</v>
      </c>
      <c r="B767" s="1" t="s">
        <v>334</v>
      </c>
      <c r="C767" s="1" t="s">
        <v>34</v>
      </c>
      <c r="D767" s="1" t="s">
        <v>2083</v>
      </c>
      <c r="E767" s="1" t="s">
        <v>2084</v>
      </c>
      <c r="F767" s="1" t="s">
        <v>337</v>
      </c>
      <c r="G767" s="1" t="s">
        <v>38</v>
      </c>
      <c r="H767" s="1" t="s">
        <v>39</v>
      </c>
      <c r="I767" s="1" t="s">
        <v>40</v>
      </c>
      <c r="J767" s="1" t="s">
        <v>41</v>
      </c>
      <c r="K767" s="1" t="s">
        <v>34</v>
      </c>
      <c r="L767" s="1" t="s">
        <v>1070</v>
      </c>
      <c r="M767" s="2" t="s">
        <v>2085</v>
      </c>
      <c r="N767" s="2" t="s">
        <v>2085</v>
      </c>
      <c r="O767" s="2" t="s">
        <v>2085</v>
      </c>
      <c r="P767" s="1" t="s">
        <v>44</v>
      </c>
      <c r="Q767" s="1" t="s">
        <v>45</v>
      </c>
      <c r="R767" s="1" t="s">
        <v>144</v>
      </c>
      <c r="S767" s="1" t="s">
        <v>145</v>
      </c>
      <c r="T767" s="1" t="s">
        <v>146</v>
      </c>
      <c r="U767" s="1" t="s">
        <v>147</v>
      </c>
      <c r="V767" s="1" t="s">
        <v>50</v>
      </c>
      <c r="W767" s="1" t="s">
        <v>51</v>
      </c>
      <c r="X767" s="1">
        <v>20</v>
      </c>
      <c r="Y767" s="1">
        <v>1371</v>
      </c>
      <c r="Z767" s="1">
        <v>43872</v>
      </c>
      <c r="AA767" s="1">
        <v>32</v>
      </c>
      <c r="AB767" s="1">
        <v>1.6</v>
      </c>
      <c r="AC767" s="1" t="s">
        <v>144</v>
      </c>
      <c r="AD767" s="1" t="s">
        <v>53</v>
      </c>
      <c r="AE767" s="1">
        <v>468</v>
      </c>
      <c r="AF767" s="1">
        <v>5733.61</v>
      </c>
      <c r="AG767" s="1">
        <v>85.99</v>
      </c>
    </row>
    <row r="768" spans="1:33" x14ac:dyDescent="0.2">
      <c r="A768" s="1">
        <v>767</v>
      </c>
      <c r="B768" s="1" t="s">
        <v>271</v>
      </c>
      <c r="C768" s="1" t="s">
        <v>34</v>
      </c>
      <c r="D768" s="1" t="s">
        <v>2086</v>
      </c>
      <c r="E768" s="1" t="s">
        <v>2087</v>
      </c>
      <c r="F768" s="1" t="s">
        <v>274</v>
      </c>
      <c r="G768" s="1" t="s">
        <v>38</v>
      </c>
      <c r="H768" s="1" t="s">
        <v>39</v>
      </c>
      <c r="I768" s="1" t="s">
        <v>275</v>
      </c>
      <c r="J768" s="1" t="s">
        <v>373</v>
      </c>
      <c r="K768" s="1" t="s">
        <v>34</v>
      </c>
      <c r="L768" s="2" t="s">
        <v>670</v>
      </c>
      <c r="M768" s="2" t="s">
        <v>1067</v>
      </c>
      <c r="N768" s="2" t="s">
        <v>1067</v>
      </c>
      <c r="O768" s="2" t="s">
        <v>1067</v>
      </c>
      <c r="P768" s="1" t="s">
        <v>59</v>
      </c>
      <c r="Q768" s="1" t="s">
        <v>60</v>
      </c>
      <c r="R768" s="1" t="s">
        <v>376</v>
      </c>
      <c r="S768" s="1" t="s">
        <v>631</v>
      </c>
      <c r="T768" s="1" t="s">
        <v>110</v>
      </c>
      <c r="U768" s="1" t="s">
        <v>64</v>
      </c>
      <c r="V768" s="1" t="s">
        <v>598</v>
      </c>
      <c r="W768" s="1" t="s">
        <v>93</v>
      </c>
      <c r="X768" s="1">
        <v>30</v>
      </c>
      <c r="Y768" s="1">
        <v>600</v>
      </c>
      <c r="Z768" s="1">
        <v>1890</v>
      </c>
      <c r="AA768" s="1">
        <v>3.15</v>
      </c>
      <c r="AB768" s="1">
        <v>0.1</v>
      </c>
      <c r="AC768" s="1" t="s">
        <v>67</v>
      </c>
      <c r="AD768" s="1" t="s">
        <v>53</v>
      </c>
      <c r="AE768" s="1" t="s">
        <v>157</v>
      </c>
      <c r="AF768" s="1" t="s">
        <v>114</v>
      </c>
      <c r="AG768" s="1">
        <v>3.7</v>
      </c>
    </row>
    <row r="769" spans="1:33" x14ac:dyDescent="0.2">
      <c r="A769" s="1">
        <v>768</v>
      </c>
      <c r="B769" s="1" t="s">
        <v>271</v>
      </c>
      <c r="C769" s="1" t="s">
        <v>34</v>
      </c>
      <c r="D769" s="1" t="s">
        <v>672</v>
      </c>
      <c r="E769" s="1" t="s">
        <v>673</v>
      </c>
      <c r="F769" s="1" t="s">
        <v>274</v>
      </c>
      <c r="G769" s="1" t="s">
        <v>38</v>
      </c>
      <c r="H769" s="1" t="s">
        <v>39</v>
      </c>
      <c r="I769" s="1" t="s">
        <v>275</v>
      </c>
      <c r="J769" s="1" t="s">
        <v>373</v>
      </c>
      <c r="K769" s="1" t="s">
        <v>34</v>
      </c>
      <c r="L769" s="2" t="s">
        <v>670</v>
      </c>
      <c r="M769" s="2" t="s">
        <v>674</v>
      </c>
      <c r="N769" s="2" t="s">
        <v>675</v>
      </c>
      <c r="O769" s="2" t="s">
        <v>675</v>
      </c>
      <c r="P769" s="1" t="s">
        <v>59</v>
      </c>
      <c r="Q769" s="1" t="s">
        <v>80</v>
      </c>
      <c r="R769" s="1" t="s">
        <v>376</v>
      </c>
      <c r="S769" s="1" t="s">
        <v>1049</v>
      </c>
      <c r="T769" s="1" t="s">
        <v>63</v>
      </c>
      <c r="U769" s="1" t="s">
        <v>465</v>
      </c>
      <c r="V769" s="1" t="s">
        <v>112</v>
      </c>
      <c r="W769" s="1" t="s">
        <v>85</v>
      </c>
      <c r="X769" s="1">
        <v>60</v>
      </c>
      <c r="Y769" s="1">
        <v>300</v>
      </c>
      <c r="Z769" s="1">
        <v>5031</v>
      </c>
      <c r="AA769" s="1">
        <v>16.77</v>
      </c>
      <c r="AB769" s="1">
        <v>0.28000000000000003</v>
      </c>
      <c r="AC769" s="1" t="s">
        <v>1050</v>
      </c>
      <c r="AD769" s="1" t="s">
        <v>124</v>
      </c>
      <c r="AE769" s="1" t="s">
        <v>157</v>
      </c>
      <c r="AF769" s="1" t="s">
        <v>114</v>
      </c>
      <c r="AG769" s="1">
        <v>9.86</v>
      </c>
    </row>
    <row r="770" spans="1:33" x14ac:dyDescent="0.2">
      <c r="A770" s="1">
        <v>769</v>
      </c>
      <c r="B770" s="1" t="s">
        <v>54</v>
      </c>
      <c r="C770" s="1" t="s">
        <v>34</v>
      </c>
      <c r="D770" s="1" t="s">
        <v>711</v>
      </c>
      <c r="E770" s="1" t="s">
        <v>712</v>
      </c>
      <c r="F770" s="1" t="s">
        <v>57</v>
      </c>
      <c r="G770" s="1" t="s">
        <v>38</v>
      </c>
      <c r="H770" s="1" t="s">
        <v>39</v>
      </c>
      <c r="I770" s="1" t="s">
        <v>40</v>
      </c>
      <c r="J770" s="1" t="s">
        <v>41</v>
      </c>
      <c r="K770" s="1" t="s">
        <v>34</v>
      </c>
      <c r="L770" s="1" t="s">
        <v>708</v>
      </c>
      <c r="M770" s="2" t="s">
        <v>691</v>
      </c>
      <c r="N770" s="2" t="s">
        <v>691</v>
      </c>
      <c r="O770" s="2" t="s">
        <v>691</v>
      </c>
      <c r="P770" s="1" t="s">
        <v>59</v>
      </c>
      <c r="Q770" s="1" t="s">
        <v>80</v>
      </c>
      <c r="R770" s="1" t="s">
        <v>61</v>
      </c>
      <c r="S770" s="1" t="s">
        <v>82</v>
      </c>
      <c r="T770" s="1" t="s">
        <v>83</v>
      </c>
      <c r="U770" s="1" t="s">
        <v>64</v>
      </c>
      <c r="V770" s="1" t="s">
        <v>84</v>
      </c>
      <c r="W770" s="1" t="s">
        <v>85</v>
      </c>
      <c r="X770" s="1">
        <v>60</v>
      </c>
      <c r="Y770" s="1">
        <v>18000</v>
      </c>
      <c r="Z770" s="1">
        <v>43200</v>
      </c>
      <c r="AA770" s="1">
        <v>2.4</v>
      </c>
      <c r="AB770" s="1">
        <v>0.04</v>
      </c>
      <c r="AC770" s="1" t="s">
        <v>67</v>
      </c>
      <c r="AD770" s="1" t="s">
        <v>124</v>
      </c>
      <c r="AE770" s="1" t="s">
        <v>1910</v>
      </c>
      <c r="AF770" s="1" t="s">
        <v>1910</v>
      </c>
      <c r="AG770" s="1">
        <v>84.67</v>
      </c>
    </row>
    <row r="771" spans="1:33" x14ac:dyDescent="0.2">
      <c r="A771" s="1">
        <v>770</v>
      </c>
      <c r="B771" s="1" t="s">
        <v>357</v>
      </c>
      <c r="C771" s="1" t="s">
        <v>34</v>
      </c>
      <c r="D771" s="1" t="s">
        <v>1105</v>
      </c>
      <c r="E771" s="1" t="s">
        <v>1106</v>
      </c>
      <c r="F771" s="1" t="s">
        <v>360</v>
      </c>
      <c r="G771" s="1" t="s">
        <v>38</v>
      </c>
      <c r="H771" s="1" t="s">
        <v>39</v>
      </c>
      <c r="I771" s="1" t="s">
        <v>40</v>
      </c>
      <c r="J771" s="1" t="s">
        <v>41</v>
      </c>
      <c r="K771" s="1" t="s">
        <v>34</v>
      </c>
      <c r="L771" s="2" t="s">
        <v>1107</v>
      </c>
      <c r="M771" s="2" t="s">
        <v>696</v>
      </c>
      <c r="N771" s="2" t="s">
        <v>696</v>
      </c>
      <c r="O771" s="2" t="s">
        <v>696</v>
      </c>
      <c r="P771" s="1" t="s">
        <v>59</v>
      </c>
      <c r="Q771" s="1" t="s">
        <v>60</v>
      </c>
      <c r="R771" s="1" t="s">
        <v>165</v>
      </c>
      <c r="S771" s="1" t="s">
        <v>2088</v>
      </c>
      <c r="T771" s="1" t="s">
        <v>571</v>
      </c>
      <c r="U771" s="1" t="s">
        <v>64</v>
      </c>
      <c r="V771" s="1" t="s">
        <v>2089</v>
      </c>
      <c r="W771" s="1" t="s">
        <v>1111</v>
      </c>
      <c r="X771" s="1">
        <v>60</v>
      </c>
      <c r="Y771" s="1">
        <v>1812</v>
      </c>
      <c r="Z771" s="1">
        <v>4348.8</v>
      </c>
      <c r="AA771" s="1">
        <v>2.4</v>
      </c>
      <c r="AB771" s="1">
        <v>0.04</v>
      </c>
      <c r="AC771" s="1" t="s">
        <v>170</v>
      </c>
      <c r="AD771" s="1" t="s">
        <v>124</v>
      </c>
      <c r="AE771" s="1" t="s">
        <v>2090</v>
      </c>
      <c r="AF771" s="1" t="s">
        <v>2090</v>
      </c>
      <c r="AG771" s="1">
        <v>8.52</v>
      </c>
    </row>
    <row r="772" spans="1:33" x14ac:dyDescent="0.2">
      <c r="A772" s="1">
        <v>771</v>
      </c>
      <c r="B772" s="1" t="s">
        <v>1051</v>
      </c>
      <c r="C772" s="1" t="s">
        <v>34</v>
      </c>
      <c r="D772" s="1" t="s">
        <v>2091</v>
      </c>
      <c r="E772" s="1" t="s">
        <v>2092</v>
      </c>
      <c r="F772" s="1" t="s">
        <v>1054</v>
      </c>
      <c r="G772" s="1" t="s">
        <v>38</v>
      </c>
      <c r="H772" s="1" t="s">
        <v>39</v>
      </c>
      <c r="I772" s="1" t="s">
        <v>128</v>
      </c>
      <c r="J772" s="1" t="s">
        <v>41</v>
      </c>
      <c r="K772" s="1" t="s">
        <v>34</v>
      </c>
      <c r="L772" s="2" t="s">
        <v>2093</v>
      </c>
      <c r="M772" s="2" t="s">
        <v>2094</v>
      </c>
      <c r="N772" s="2" t="s">
        <v>2094</v>
      </c>
      <c r="O772" s="2" t="s">
        <v>2094</v>
      </c>
      <c r="P772" s="1" t="s">
        <v>59</v>
      </c>
      <c r="Q772" s="1" t="s">
        <v>80</v>
      </c>
      <c r="R772" s="1" t="s">
        <v>182</v>
      </c>
      <c r="S772" s="1" t="s">
        <v>412</v>
      </c>
      <c r="T772" s="1" t="s">
        <v>413</v>
      </c>
      <c r="U772" s="1" t="s">
        <v>414</v>
      </c>
      <c r="V772" s="1" t="s">
        <v>415</v>
      </c>
      <c r="W772" s="1" t="s">
        <v>416</v>
      </c>
      <c r="X772" s="1">
        <v>30</v>
      </c>
      <c r="Y772" s="1">
        <v>84</v>
      </c>
      <c r="Z772" s="1">
        <v>1540.56</v>
      </c>
      <c r="AA772" s="1">
        <v>18.34</v>
      </c>
      <c r="AB772" s="1">
        <v>0.61</v>
      </c>
      <c r="AC772" s="1" t="s">
        <v>186</v>
      </c>
      <c r="AD772" s="1" t="s">
        <v>53</v>
      </c>
      <c r="AE772" s="1">
        <v>4</v>
      </c>
      <c r="AF772" s="1">
        <v>390.81</v>
      </c>
      <c r="AG772" s="1">
        <v>3.02</v>
      </c>
    </row>
    <row r="773" spans="1:33" x14ac:dyDescent="0.2">
      <c r="A773" s="1">
        <v>772</v>
      </c>
      <c r="B773" s="1" t="s">
        <v>518</v>
      </c>
      <c r="C773" s="1" t="s">
        <v>34</v>
      </c>
      <c r="D773" s="1" t="s">
        <v>2095</v>
      </c>
      <c r="E773" s="1" t="s">
        <v>2096</v>
      </c>
      <c r="F773" s="1" t="s">
        <v>521</v>
      </c>
      <c r="G773" s="1" t="s">
        <v>38</v>
      </c>
      <c r="H773" s="1" t="s">
        <v>39</v>
      </c>
      <c r="I773" s="1" t="s">
        <v>40</v>
      </c>
      <c r="J773" s="1" t="s">
        <v>41</v>
      </c>
      <c r="K773" s="1" t="s">
        <v>34</v>
      </c>
      <c r="L773" s="1" t="s">
        <v>722</v>
      </c>
      <c r="M773" s="2" t="s">
        <v>1640</v>
      </c>
      <c r="N773" s="2" t="s">
        <v>1640</v>
      </c>
      <c r="O773" s="2" t="s">
        <v>1640</v>
      </c>
      <c r="P773" s="1" t="s">
        <v>44</v>
      </c>
      <c r="Q773" s="1" t="s">
        <v>45</v>
      </c>
      <c r="R773" s="1" t="s">
        <v>236</v>
      </c>
      <c r="S773" s="1" t="s">
        <v>237</v>
      </c>
      <c r="T773" s="1" t="s">
        <v>238</v>
      </c>
      <c r="U773" s="1" t="s">
        <v>75</v>
      </c>
      <c r="V773" s="1" t="s">
        <v>50</v>
      </c>
      <c r="W773" s="1" t="s">
        <v>51</v>
      </c>
      <c r="X773" s="1">
        <v>100</v>
      </c>
      <c r="Y773" s="1">
        <v>15</v>
      </c>
      <c r="Z773" s="1">
        <v>1050</v>
      </c>
      <c r="AA773" s="1">
        <v>70</v>
      </c>
      <c r="AB773" s="1">
        <v>0.7</v>
      </c>
      <c r="AC773" s="1" t="s">
        <v>239</v>
      </c>
      <c r="AD773" s="1" t="s">
        <v>53</v>
      </c>
      <c r="AE773" s="1">
        <v>4</v>
      </c>
      <c r="AF773" s="1">
        <v>383.65</v>
      </c>
      <c r="AG773" s="1">
        <v>2.06</v>
      </c>
    </row>
    <row r="774" spans="1:33" x14ac:dyDescent="0.2">
      <c r="A774" s="1">
        <v>773</v>
      </c>
      <c r="B774" s="1" t="s">
        <v>115</v>
      </c>
      <c r="C774" s="1" t="s">
        <v>34</v>
      </c>
      <c r="D774" s="1" t="s">
        <v>2097</v>
      </c>
      <c r="E774" s="1" t="s">
        <v>2098</v>
      </c>
      <c r="F774" s="1" t="s">
        <v>118</v>
      </c>
      <c r="G774" s="1" t="s">
        <v>38</v>
      </c>
      <c r="H774" s="1" t="s">
        <v>39</v>
      </c>
      <c r="I774" s="1" t="s">
        <v>70</v>
      </c>
      <c r="J774" s="1" t="s">
        <v>41</v>
      </c>
      <c r="K774" s="1" t="s">
        <v>34</v>
      </c>
      <c r="L774" s="1" t="s">
        <v>1679</v>
      </c>
      <c r="M774" s="2" t="s">
        <v>2099</v>
      </c>
      <c r="N774" s="2" t="s">
        <v>2099</v>
      </c>
      <c r="O774" s="2" t="s">
        <v>2099</v>
      </c>
      <c r="P774" s="1" t="s">
        <v>59</v>
      </c>
      <c r="Q774" s="1" t="s">
        <v>80</v>
      </c>
      <c r="R774" s="1" t="s">
        <v>1441</v>
      </c>
      <c r="S774" s="1" t="s">
        <v>377</v>
      </c>
      <c r="T774" s="1" t="s">
        <v>378</v>
      </c>
      <c r="U774" s="1" t="s">
        <v>379</v>
      </c>
      <c r="V774" s="1" t="s">
        <v>112</v>
      </c>
      <c r="W774" s="1" t="s">
        <v>93</v>
      </c>
      <c r="X774" s="1">
        <v>270</v>
      </c>
      <c r="Y774" s="1">
        <v>5178</v>
      </c>
      <c r="Z774" s="1">
        <v>461436.41</v>
      </c>
      <c r="AA774" s="1">
        <v>89.11</v>
      </c>
      <c r="AB774" s="1">
        <v>0.33</v>
      </c>
      <c r="AC774" s="1" t="s">
        <v>380</v>
      </c>
      <c r="AD774" s="1" t="s">
        <v>53</v>
      </c>
      <c r="AE774" s="1">
        <v>2666</v>
      </c>
      <c r="AF774" s="1">
        <v>16751.580000000002</v>
      </c>
      <c r="AG774" s="1">
        <v>904.42</v>
      </c>
    </row>
    <row r="775" spans="1:33" x14ac:dyDescent="0.2">
      <c r="A775" s="1">
        <v>774</v>
      </c>
      <c r="B775" s="1" t="s">
        <v>357</v>
      </c>
      <c r="C775" s="1" t="s">
        <v>34</v>
      </c>
      <c r="D775" s="1" t="s">
        <v>2100</v>
      </c>
      <c r="E775" s="1" t="s">
        <v>2101</v>
      </c>
      <c r="F775" s="1" t="s">
        <v>360</v>
      </c>
      <c r="G775" s="1" t="s">
        <v>38</v>
      </c>
      <c r="H775" s="1" t="s">
        <v>39</v>
      </c>
      <c r="I775" s="1" t="s">
        <v>40</v>
      </c>
      <c r="J775" s="1" t="s">
        <v>41</v>
      </c>
      <c r="K775" s="1" t="s">
        <v>34</v>
      </c>
      <c r="L775" s="2" t="s">
        <v>736</v>
      </c>
      <c r="M775" s="2" t="s">
        <v>2102</v>
      </c>
      <c r="N775" s="2" t="s">
        <v>2102</v>
      </c>
      <c r="O775" s="2" t="s">
        <v>2102</v>
      </c>
      <c r="P775" s="1" t="s">
        <v>44</v>
      </c>
      <c r="Q775" s="1" t="s">
        <v>45</v>
      </c>
      <c r="R775" s="1" t="s">
        <v>236</v>
      </c>
      <c r="S775" s="1" t="s">
        <v>237</v>
      </c>
      <c r="T775" s="1" t="s">
        <v>238</v>
      </c>
      <c r="U775" s="1" t="s">
        <v>75</v>
      </c>
      <c r="V775" s="1" t="s">
        <v>50</v>
      </c>
      <c r="W775" s="1" t="s">
        <v>51</v>
      </c>
      <c r="X775" s="1">
        <v>100</v>
      </c>
      <c r="Y775" s="1">
        <v>24</v>
      </c>
      <c r="Z775" s="1">
        <v>1680</v>
      </c>
      <c r="AA775" s="1">
        <v>70</v>
      </c>
      <c r="AB775" s="1">
        <v>0.7</v>
      </c>
      <c r="AC775" s="1" t="s">
        <v>239</v>
      </c>
      <c r="AD775" s="1" t="s">
        <v>53</v>
      </c>
      <c r="AE775" s="1">
        <v>6</v>
      </c>
      <c r="AF775" s="1">
        <v>868.31</v>
      </c>
      <c r="AG775" s="1">
        <v>3.29</v>
      </c>
    </row>
    <row r="776" spans="1:33" x14ac:dyDescent="0.2">
      <c r="A776" s="1">
        <v>775</v>
      </c>
      <c r="B776" s="1" t="s">
        <v>54</v>
      </c>
      <c r="C776" s="1" t="s">
        <v>34</v>
      </c>
      <c r="D776" s="1" t="s">
        <v>2103</v>
      </c>
      <c r="E776" s="1" t="s">
        <v>2104</v>
      </c>
      <c r="F776" s="1" t="s">
        <v>57</v>
      </c>
      <c r="G776" s="1" t="s">
        <v>38</v>
      </c>
      <c r="H776" s="1" t="s">
        <v>39</v>
      </c>
      <c r="I776" s="1" t="s">
        <v>40</v>
      </c>
      <c r="J776" s="1" t="s">
        <v>41</v>
      </c>
      <c r="K776" s="1" t="s">
        <v>34</v>
      </c>
      <c r="L776" s="1" t="s">
        <v>42</v>
      </c>
      <c r="M776" s="2" t="s">
        <v>2105</v>
      </c>
      <c r="N776" s="2" t="s">
        <v>2105</v>
      </c>
      <c r="O776" s="2" t="s">
        <v>2105</v>
      </c>
      <c r="P776" s="1" t="s">
        <v>59</v>
      </c>
      <c r="Q776" s="1" t="s">
        <v>80</v>
      </c>
      <c r="R776" s="1" t="s">
        <v>1441</v>
      </c>
      <c r="S776" s="1" t="s">
        <v>1442</v>
      </c>
      <c r="T776" s="1" t="s">
        <v>1443</v>
      </c>
      <c r="U776" s="1" t="s">
        <v>1444</v>
      </c>
      <c r="V776" s="1" t="s">
        <v>415</v>
      </c>
      <c r="W776" s="1" t="s">
        <v>85</v>
      </c>
      <c r="X776" s="1">
        <v>270</v>
      </c>
      <c r="Y776" s="1">
        <v>1000</v>
      </c>
      <c r="Z776" s="1">
        <v>164620</v>
      </c>
      <c r="AA776" s="1">
        <v>164.62</v>
      </c>
      <c r="AB776" s="1">
        <v>0.61</v>
      </c>
      <c r="AC776" s="1" t="s">
        <v>1445</v>
      </c>
      <c r="AD776" s="1" t="s">
        <v>53</v>
      </c>
      <c r="AE776" s="1">
        <v>254</v>
      </c>
      <c r="AF776" s="1">
        <v>7828.28</v>
      </c>
      <c r="AG776" s="1"/>
    </row>
    <row r="777" spans="1:33" x14ac:dyDescent="0.2">
      <c r="A777" s="1">
        <v>776</v>
      </c>
      <c r="B777" s="1" t="s">
        <v>218</v>
      </c>
      <c r="C777" s="1" t="s">
        <v>34</v>
      </c>
      <c r="D777" s="1" t="s">
        <v>2106</v>
      </c>
      <c r="E777" s="1" t="s">
        <v>2107</v>
      </c>
      <c r="F777" s="1" t="s">
        <v>37</v>
      </c>
      <c r="G777" s="1" t="s">
        <v>38</v>
      </c>
      <c r="H777" s="1" t="s">
        <v>39</v>
      </c>
      <c r="I777" s="1" t="s">
        <v>70</v>
      </c>
      <c r="J777" s="1" t="s">
        <v>41</v>
      </c>
      <c r="K777" s="1" t="s">
        <v>34</v>
      </c>
      <c r="L777" s="1" t="s">
        <v>42</v>
      </c>
      <c r="M777" s="2" t="s">
        <v>2108</v>
      </c>
      <c r="N777" s="2" t="s">
        <v>2108</v>
      </c>
      <c r="O777" s="2" t="s">
        <v>2108</v>
      </c>
      <c r="P777" s="1" t="s">
        <v>44</v>
      </c>
      <c r="Q777" s="1" t="s">
        <v>45</v>
      </c>
      <c r="R777" s="1" t="s">
        <v>72</v>
      </c>
      <c r="S777" s="1" t="s">
        <v>73</v>
      </c>
      <c r="T777" s="1" t="s">
        <v>74</v>
      </c>
      <c r="U777" s="1" t="s">
        <v>75</v>
      </c>
      <c r="V777" s="1" t="s">
        <v>50</v>
      </c>
      <c r="W777" s="1" t="s">
        <v>51</v>
      </c>
      <c r="X777" s="1">
        <v>100</v>
      </c>
      <c r="Y777" s="1">
        <v>500</v>
      </c>
      <c r="Z777" s="1">
        <v>40000</v>
      </c>
      <c r="AA777" s="1">
        <v>80</v>
      </c>
      <c r="AB777" s="1">
        <v>0.8</v>
      </c>
      <c r="AC777" s="1" t="s">
        <v>76</v>
      </c>
      <c r="AD777" s="1" t="s">
        <v>53</v>
      </c>
      <c r="AE777" s="1">
        <v>171</v>
      </c>
      <c r="AF777" s="1">
        <v>1275.1199999999999</v>
      </c>
      <c r="AG777" s="1"/>
    </row>
    <row r="778" spans="1:33" x14ac:dyDescent="0.2">
      <c r="A778" s="1">
        <v>777</v>
      </c>
      <c r="B778" s="1" t="s">
        <v>148</v>
      </c>
      <c r="C778" s="1" t="s">
        <v>34</v>
      </c>
      <c r="D778" s="1" t="s">
        <v>2109</v>
      </c>
      <c r="E778" s="1" t="s">
        <v>2110</v>
      </c>
      <c r="F778" s="1" t="s">
        <v>97</v>
      </c>
      <c r="G778" s="1" t="s">
        <v>38</v>
      </c>
      <c r="H778" s="1" t="s">
        <v>39</v>
      </c>
      <c r="I778" s="1" t="s">
        <v>106</v>
      </c>
      <c r="J778" s="1" t="s">
        <v>50</v>
      </c>
      <c r="K778" s="1" t="s">
        <v>34</v>
      </c>
      <c r="L778" s="1" t="s">
        <v>42</v>
      </c>
      <c r="M778" s="2" t="s">
        <v>2111</v>
      </c>
      <c r="N778" s="2" t="s">
        <v>2111</v>
      </c>
      <c r="O778" s="2" t="s">
        <v>2111</v>
      </c>
      <c r="P778" s="1" t="s">
        <v>44</v>
      </c>
      <c r="Q778" s="1" t="s">
        <v>45</v>
      </c>
      <c r="R778" s="1" t="s">
        <v>190</v>
      </c>
      <c r="S778" s="1" t="s">
        <v>73</v>
      </c>
      <c r="T778" s="1" t="s">
        <v>74</v>
      </c>
      <c r="U778" s="1" t="s">
        <v>75</v>
      </c>
      <c r="V778" s="1" t="s">
        <v>50</v>
      </c>
      <c r="W778" s="1" t="s">
        <v>51</v>
      </c>
      <c r="X778" s="1">
        <v>100</v>
      </c>
      <c r="Y778" s="1">
        <v>500</v>
      </c>
      <c r="Z778" s="1">
        <v>60000</v>
      </c>
      <c r="AA778" s="1">
        <v>120</v>
      </c>
      <c r="AB778" s="1">
        <v>1.2</v>
      </c>
      <c r="AC778" s="1" t="s">
        <v>2112</v>
      </c>
      <c r="AD778" s="1" t="s">
        <v>53</v>
      </c>
      <c r="AE778" s="1" t="s">
        <v>157</v>
      </c>
      <c r="AF778" s="1" t="s">
        <v>114</v>
      </c>
      <c r="AG778" s="1"/>
    </row>
    <row r="779" spans="1:33" x14ac:dyDescent="0.2">
      <c r="A779" s="1">
        <v>778</v>
      </c>
      <c r="B779" s="1" t="s">
        <v>102</v>
      </c>
      <c r="C779" s="1" t="s">
        <v>34</v>
      </c>
      <c r="D779" s="1" t="s">
        <v>2113</v>
      </c>
      <c r="E779" s="1" t="s">
        <v>2114</v>
      </c>
      <c r="F779" s="1" t="s">
        <v>105</v>
      </c>
      <c r="G779" s="1" t="s">
        <v>38</v>
      </c>
      <c r="H779" s="1" t="s">
        <v>39</v>
      </c>
      <c r="I779" s="1" t="s">
        <v>70</v>
      </c>
      <c r="J779" s="1" t="s">
        <v>41</v>
      </c>
      <c r="K779" s="1" t="s">
        <v>34</v>
      </c>
      <c r="L779" s="1" t="s">
        <v>42</v>
      </c>
      <c r="M779" s="2" t="s">
        <v>2115</v>
      </c>
      <c r="N779" s="2" t="s">
        <v>2115</v>
      </c>
      <c r="O779" s="2" t="s">
        <v>2115</v>
      </c>
      <c r="P779" s="1" t="s">
        <v>44</v>
      </c>
      <c r="Q779" s="1" t="s">
        <v>45</v>
      </c>
      <c r="R779" s="1" t="s">
        <v>72</v>
      </c>
      <c r="S779" s="1" t="s">
        <v>73</v>
      </c>
      <c r="T779" s="1" t="s">
        <v>74</v>
      </c>
      <c r="U779" s="1" t="s">
        <v>75</v>
      </c>
      <c r="V779" s="1" t="s">
        <v>50</v>
      </c>
      <c r="W779" s="1" t="s">
        <v>51</v>
      </c>
      <c r="X779" s="1">
        <v>100</v>
      </c>
      <c r="Y779" s="1">
        <v>1000</v>
      </c>
      <c r="Z779" s="1">
        <v>80000</v>
      </c>
      <c r="AA779" s="1">
        <v>80</v>
      </c>
      <c r="AB779" s="1">
        <v>0.8</v>
      </c>
      <c r="AC779" s="1" t="s">
        <v>76</v>
      </c>
      <c r="AD779" s="1" t="s">
        <v>53</v>
      </c>
      <c r="AE779" s="1">
        <v>343</v>
      </c>
      <c r="AF779" s="1">
        <v>2373.73</v>
      </c>
      <c r="AG779" s="1"/>
    </row>
    <row r="780" spans="1:33" x14ac:dyDescent="0.2">
      <c r="A780" s="1">
        <v>779</v>
      </c>
      <c r="B780" s="1" t="s">
        <v>171</v>
      </c>
      <c r="C780" s="1" t="s">
        <v>34</v>
      </c>
      <c r="D780" s="1" t="s">
        <v>2116</v>
      </c>
      <c r="E780" s="1" t="s">
        <v>2117</v>
      </c>
      <c r="F780" s="1" t="s">
        <v>174</v>
      </c>
      <c r="G780" s="1" t="s">
        <v>38</v>
      </c>
      <c r="H780" s="1" t="s">
        <v>39</v>
      </c>
      <c r="I780" s="1" t="s">
        <v>275</v>
      </c>
      <c r="J780" s="1" t="s">
        <v>41</v>
      </c>
      <c r="K780" s="1" t="s">
        <v>34</v>
      </c>
      <c r="L780" s="1" t="s">
        <v>42</v>
      </c>
      <c r="M780" s="2" t="s">
        <v>1696</v>
      </c>
      <c r="N780" s="2" t="s">
        <v>1696</v>
      </c>
      <c r="O780" s="2" t="s">
        <v>1696</v>
      </c>
      <c r="P780" s="1" t="s">
        <v>44</v>
      </c>
      <c r="Q780" s="1" t="s">
        <v>45</v>
      </c>
      <c r="R780" s="1" t="s">
        <v>1547</v>
      </c>
      <c r="S780" s="1" t="s">
        <v>73</v>
      </c>
      <c r="T780" s="1" t="s">
        <v>74</v>
      </c>
      <c r="U780" s="1" t="s">
        <v>75</v>
      </c>
      <c r="V780" s="1" t="s">
        <v>50</v>
      </c>
      <c r="W780" s="1" t="s">
        <v>51</v>
      </c>
      <c r="X780" s="1">
        <v>100</v>
      </c>
      <c r="Y780" s="1">
        <v>150</v>
      </c>
      <c r="Z780" s="1">
        <v>22500</v>
      </c>
      <c r="AA780" s="1">
        <v>150</v>
      </c>
      <c r="AB780" s="1">
        <v>1.5</v>
      </c>
      <c r="AC780" s="1" t="s">
        <v>2112</v>
      </c>
      <c r="AD780" s="1" t="s">
        <v>53</v>
      </c>
      <c r="AE780" s="1" t="s">
        <v>157</v>
      </c>
      <c r="AF780" s="1" t="s">
        <v>114</v>
      </c>
      <c r="AG780" s="1"/>
    </row>
    <row r="781" spans="1:33" x14ac:dyDescent="0.2">
      <c r="A781" s="1">
        <v>780</v>
      </c>
      <c r="B781" s="1" t="s">
        <v>218</v>
      </c>
      <c r="C781" s="1" t="s">
        <v>34</v>
      </c>
      <c r="D781" s="1" t="s">
        <v>2118</v>
      </c>
      <c r="E781" s="1" t="s">
        <v>2119</v>
      </c>
      <c r="F781" s="1" t="s">
        <v>37</v>
      </c>
      <c r="G781" s="1" t="s">
        <v>38</v>
      </c>
      <c r="H781" s="1" t="s">
        <v>39</v>
      </c>
      <c r="I781" s="1" t="s">
        <v>70</v>
      </c>
      <c r="J781" s="1" t="s">
        <v>41</v>
      </c>
      <c r="K781" s="1" t="s">
        <v>34</v>
      </c>
      <c r="L781" s="1" t="s">
        <v>42</v>
      </c>
      <c r="M781" s="2" t="s">
        <v>58</v>
      </c>
      <c r="N781" s="2" t="s">
        <v>58</v>
      </c>
      <c r="O781" s="2" t="s">
        <v>58</v>
      </c>
      <c r="P781" s="1" t="s">
        <v>44</v>
      </c>
      <c r="Q781" s="1" t="s">
        <v>45</v>
      </c>
      <c r="R781" s="1" t="s">
        <v>72</v>
      </c>
      <c r="S781" s="1" t="s">
        <v>73</v>
      </c>
      <c r="T781" s="1" t="s">
        <v>74</v>
      </c>
      <c r="U781" s="1" t="s">
        <v>75</v>
      </c>
      <c r="V781" s="1" t="s">
        <v>50</v>
      </c>
      <c r="W781" s="1" t="s">
        <v>51</v>
      </c>
      <c r="X781" s="1">
        <v>100</v>
      </c>
      <c r="Y781" s="1">
        <v>850</v>
      </c>
      <c r="Z781" s="1">
        <v>68000</v>
      </c>
      <c r="AA781" s="1">
        <v>80</v>
      </c>
      <c r="AB781" s="1">
        <v>0.8</v>
      </c>
      <c r="AC781" s="1" t="s">
        <v>76</v>
      </c>
      <c r="AD781" s="1" t="s">
        <v>53</v>
      </c>
      <c r="AE781" s="1">
        <v>291096</v>
      </c>
      <c r="AF781" s="1">
        <v>156.97</v>
      </c>
      <c r="AG781" s="1"/>
    </row>
    <row r="782" spans="1:33" x14ac:dyDescent="0.2">
      <c r="A782" s="1">
        <v>781</v>
      </c>
      <c r="B782" s="1" t="s">
        <v>102</v>
      </c>
      <c r="C782" s="1" t="s">
        <v>34</v>
      </c>
      <c r="D782" s="1" t="s">
        <v>2120</v>
      </c>
      <c r="E782" s="1" t="s">
        <v>2121</v>
      </c>
      <c r="F782" s="1" t="s">
        <v>105</v>
      </c>
      <c r="G782" s="1" t="s">
        <v>38</v>
      </c>
      <c r="H782" s="1" t="s">
        <v>39</v>
      </c>
      <c r="I782" s="1" t="s">
        <v>70</v>
      </c>
      <c r="J782" s="1" t="s">
        <v>41</v>
      </c>
      <c r="K782" s="1" t="s">
        <v>34</v>
      </c>
      <c r="L782" s="1" t="s">
        <v>42</v>
      </c>
      <c r="M782" s="2" t="s">
        <v>2122</v>
      </c>
      <c r="N782" s="2" t="s">
        <v>2122</v>
      </c>
      <c r="O782" s="2" t="s">
        <v>2122</v>
      </c>
      <c r="P782" s="1" t="s">
        <v>44</v>
      </c>
      <c r="Q782" s="1" t="s">
        <v>45</v>
      </c>
      <c r="R782" s="1" t="s">
        <v>72</v>
      </c>
      <c r="S782" s="1" t="s">
        <v>73</v>
      </c>
      <c r="T782" s="1" t="s">
        <v>74</v>
      </c>
      <c r="U782" s="1" t="s">
        <v>75</v>
      </c>
      <c r="V782" s="1" t="s">
        <v>50</v>
      </c>
      <c r="W782" s="1" t="s">
        <v>51</v>
      </c>
      <c r="X782" s="1">
        <v>100</v>
      </c>
      <c r="Y782" s="1">
        <v>1250</v>
      </c>
      <c r="Z782" s="1">
        <v>100000</v>
      </c>
      <c r="AA782" s="1">
        <v>80</v>
      </c>
      <c r="AB782" s="1">
        <v>0.8</v>
      </c>
      <c r="AC782" s="1" t="s">
        <v>76</v>
      </c>
      <c r="AD782" s="1" t="s">
        <v>53</v>
      </c>
      <c r="AE782" s="1">
        <v>426</v>
      </c>
      <c r="AF782" s="1">
        <v>2487.58</v>
      </c>
      <c r="AG782" s="1"/>
    </row>
    <row r="783" spans="1:33" x14ac:dyDescent="0.2">
      <c r="A783" s="1">
        <v>782</v>
      </c>
      <c r="B783" s="1" t="s">
        <v>102</v>
      </c>
      <c r="C783" s="1" t="s">
        <v>34</v>
      </c>
      <c r="D783" s="1" t="s">
        <v>103</v>
      </c>
      <c r="E783" s="1" t="s">
        <v>104</v>
      </c>
      <c r="F783" s="1" t="s">
        <v>105</v>
      </c>
      <c r="G783" s="1" t="s">
        <v>38</v>
      </c>
      <c r="H783" s="1" t="s">
        <v>39</v>
      </c>
      <c r="I783" s="1" t="s">
        <v>106</v>
      </c>
      <c r="J783" s="1" t="s">
        <v>41</v>
      </c>
      <c r="K783" s="1" t="s">
        <v>34</v>
      </c>
      <c r="L783" s="1" t="s">
        <v>42</v>
      </c>
      <c r="M783" s="2" t="s">
        <v>107</v>
      </c>
      <c r="N783" s="2" t="s">
        <v>107</v>
      </c>
      <c r="O783" s="2" t="s">
        <v>107</v>
      </c>
      <c r="P783" s="1" t="s">
        <v>59</v>
      </c>
      <c r="Q783" s="1" t="s">
        <v>80</v>
      </c>
      <c r="R783" s="1" t="s">
        <v>108</v>
      </c>
      <c r="S783" s="1" t="s">
        <v>2123</v>
      </c>
      <c r="T783" s="1" t="s">
        <v>2124</v>
      </c>
      <c r="U783" s="1" t="s">
        <v>2125</v>
      </c>
      <c r="V783" s="1" t="s">
        <v>422</v>
      </c>
      <c r="W783" s="1" t="s">
        <v>93</v>
      </c>
      <c r="X783" s="1">
        <v>180</v>
      </c>
      <c r="Y783" s="1">
        <v>1307</v>
      </c>
      <c r="Z783" s="1">
        <v>64461.24</v>
      </c>
      <c r="AA783" s="1">
        <v>49.32</v>
      </c>
      <c r="AB783" s="1">
        <v>0.27</v>
      </c>
      <c r="AC783" s="1" t="s">
        <v>2126</v>
      </c>
      <c r="AD783" s="1" t="s">
        <v>124</v>
      </c>
      <c r="AE783" s="1" t="s">
        <v>157</v>
      </c>
      <c r="AF783" s="1" t="s">
        <v>114</v>
      </c>
      <c r="AG783" s="1"/>
    </row>
    <row r="784" spans="1:33" x14ac:dyDescent="0.2">
      <c r="A784" s="1">
        <v>783</v>
      </c>
      <c r="B784" s="1" t="s">
        <v>54</v>
      </c>
      <c r="C784" s="1" t="s">
        <v>34</v>
      </c>
      <c r="D784" s="1" t="s">
        <v>1707</v>
      </c>
      <c r="E784" s="1" t="s">
        <v>1708</v>
      </c>
      <c r="F784" s="1" t="s">
        <v>57</v>
      </c>
      <c r="G784" s="1" t="s">
        <v>38</v>
      </c>
      <c r="H784" s="1" t="s">
        <v>39</v>
      </c>
      <c r="I784" s="1" t="s">
        <v>40</v>
      </c>
      <c r="J784" s="1" t="s">
        <v>41</v>
      </c>
      <c r="K784" s="1" t="s">
        <v>34</v>
      </c>
      <c r="L784" s="1" t="s">
        <v>1155</v>
      </c>
      <c r="M784" s="2" t="s">
        <v>765</v>
      </c>
      <c r="N784" s="2" t="s">
        <v>765</v>
      </c>
      <c r="O784" s="2" t="s">
        <v>765</v>
      </c>
      <c r="P784" s="1" t="s">
        <v>59</v>
      </c>
      <c r="Q784" s="1" t="s">
        <v>80</v>
      </c>
      <c r="R784" s="1" t="s">
        <v>81</v>
      </c>
      <c r="S784" s="1" t="s">
        <v>295</v>
      </c>
      <c r="T784" s="1" t="s">
        <v>100</v>
      </c>
      <c r="U784" s="1" t="s">
        <v>64</v>
      </c>
      <c r="V784" s="1" t="s">
        <v>290</v>
      </c>
      <c r="W784" s="1" t="s">
        <v>85</v>
      </c>
      <c r="X784" s="1">
        <v>60</v>
      </c>
      <c r="Y784" s="1">
        <v>100</v>
      </c>
      <c r="Z784" s="1">
        <v>1084</v>
      </c>
      <c r="AA784" s="1">
        <v>10.84</v>
      </c>
      <c r="AB784" s="1">
        <v>0.18</v>
      </c>
      <c r="AC784" s="1" t="s">
        <v>86</v>
      </c>
      <c r="AD784" s="1" t="s">
        <v>124</v>
      </c>
      <c r="AE784" s="1" t="s">
        <v>2127</v>
      </c>
      <c r="AF784" s="1" t="s">
        <v>2127</v>
      </c>
      <c r="AG784" s="1"/>
    </row>
    <row r="785" spans="1:33" x14ac:dyDescent="0.2">
      <c r="A785" s="1">
        <v>784</v>
      </c>
      <c r="B785" s="1" t="s">
        <v>1051</v>
      </c>
      <c r="C785" s="1" t="s">
        <v>34</v>
      </c>
      <c r="D785" s="1" t="s">
        <v>2128</v>
      </c>
      <c r="E785" s="1" t="s">
        <v>2129</v>
      </c>
      <c r="F785" s="1" t="s">
        <v>1054</v>
      </c>
      <c r="G785" s="1" t="s">
        <v>38</v>
      </c>
      <c r="H785" s="1" t="s">
        <v>39</v>
      </c>
      <c r="I785" s="1" t="s">
        <v>40</v>
      </c>
      <c r="J785" s="1" t="s">
        <v>41</v>
      </c>
      <c r="K785" s="1" t="s">
        <v>34</v>
      </c>
      <c r="L785" s="1" t="s">
        <v>42</v>
      </c>
      <c r="M785" s="2" t="s">
        <v>1705</v>
      </c>
      <c r="N785" s="2" t="s">
        <v>1705</v>
      </c>
      <c r="O785" s="2" t="s">
        <v>1705</v>
      </c>
      <c r="P785" s="1" t="s">
        <v>59</v>
      </c>
      <c r="Q785" s="1" t="s">
        <v>80</v>
      </c>
      <c r="R785" s="1" t="s">
        <v>824</v>
      </c>
      <c r="S785" s="1" t="s">
        <v>2130</v>
      </c>
      <c r="T785" s="1" t="s">
        <v>2131</v>
      </c>
      <c r="U785" s="1" t="s">
        <v>64</v>
      </c>
      <c r="V785" s="1" t="s">
        <v>2132</v>
      </c>
      <c r="W785" s="1" t="s">
        <v>501</v>
      </c>
      <c r="X785" s="1">
        <v>120</v>
      </c>
      <c r="Y785" s="1">
        <v>1270</v>
      </c>
      <c r="Z785" s="1">
        <v>26670</v>
      </c>
      <c r="AA785" s="1">
        <v>21</v>
      </c>
      <c r="AB785" s="1">
        <v>0.18</v>
      </c>
      <c r="AC785" s="1" t="s">
        <v>532</v>
      </c>
      <c r="AD785" s="1" t="s">
        <v>53</v>
      </c>
      <c r="AE785" s="1">
        <v>201</v>
      </c>
      <c r="AF785" s="1">
        <v>1262.9100000000001</v>
      </c>
      <c r="AG785" s="1"/>
    </row>
    <row r="786" spans="1:33" x14ac:dyDescent="0.2">
      <c r="A786" s="1">
        <v>785</v>
      </c>
      <c r="B786" s="1" t="s">
        <v>176</v>
      </c>
      <c r="C786" s="1" t="s">
        <v>34</v>
      </c>
      <c r="D786" s="1" t="s">
        <v>2133</v>
      </c>
      <c r="E786" s="1" t="s">
        <v>2134</v>
      </c>
      <c r="F786" s="1" t="s">
        <v>179</v>
      </c>
      <c r="G786" s="1" t="s">
        <v>38</v>
      </c>
      <c r="H786" s="1" t="s">
        <v>39</v>
      </c>
      <c r="I786" s="1" t="s">
        <v>128</v>
      </c>
      <c r="J786" s="1" t="s">
        <v>41</v>
      </c>
      <c r="K786" s="1" t="s">
        <v>34</v>
      </c>
      <c r="L786" s="1" t="s">
        <v>42</v>
      </c>
      <c r="M786" s="2" t="s">
        <v>2135</v>
      </c>
      <c r="N786" s="2" t="s">
        <v>2135</v>
      </c>
      <c r="O786" s="2" t="s">
        <v>2135</v>
      </c>
      <c r="P786" s="1" t="s">
        <v>59</v>
      </c>
      <c r="Q786" s="1" t="s">
        <v>60</v>
      </c>
      <c r="R786" s="1" t="s">
        <v>182</v>
      </c>
      <c r="S786" s="1" t="s">
        <v>183</v>
      </c>
      <c r="T786" s="1" t="s">
        <v>184</v>
      </c>
      <c r="U786" s="1" t="s">
        <v>185</v>
      </c>
      <c r="V786" s="1" t="s">
        <v>112</v>
      </c>
      <c r="W786" s="1" t="s">
        <v>85</v>
      </c>
      <c r="X786" s="1">
        <v>60</v>
      </c>
      <c r="Y786" s="1">
        <v>425</v>
      </c>
      <c r="Z786" s="1">
        <v>10837.5</v>
      </c>
      <c r="AA786" s="1">
        <v>25.5</v>
      </c>
      <c r="AB786" s="1">
        <v>0.42</v>
      </c>
      <c r="AC786" s="1" t="s">
        <v>186</v>
      </c>
      <c r="AD786" s="1" t="s">
        <v>53</v>
      </c>
      <c r="AE786" s="1" t="s">
        <v>157</v>
      </c>
      <c r="AF786" s="1" t="s">
        <v>114</v>
      </c>
      <c r="AG786" s="1"/>
    </row>
    <row r="787" spans="1:33" x14ac:dyDescent="0.2">
      <c r="A787" s="1">
        <v>786</v>
      </c>
      <c r="B787" s="1" t="s">
        <v>171</v>
      </c>
      <c r="C787" s="1" t="s">
        <v>34</v>
      </c>
      <c r="D787" s="1" t="s">
        <v>2136</v>
      </c>
      <c r="E787" s="1" t="s">
        <v>2137</v>
      </c>
      <c r="F787" s="1" t="s">
        <v>174</v>
      </c>
      <c r="G787" s="1" t="s">
        <v>38</v>
      </c>
      <c r="H787" s="1" t="s">
        <v>39</v>
      </c>
      <c r="I787" s="1" t="s">
        <v>40</v>
      </c>
      <c r="J787" s="1" t="s">
        <v>41</v>
      </c>
      <c r="K787" s="1" t="s">
        <v>34</v>
      </c>
      <c r="L787" s="1" t="s">
        <v>42</v>
      </c>
      <c r="M787" s="2" t="s">
        <v>2138</v>
      </c>
      <c r="N787" s="2" t="s">
        <v>2138</v>
      </c>
      <c r="O787" s="2" t="s">
        <v>2138</v>
      </c>
      <c r="P787" s="1" t="s">
        <v>44</v>
      </c>
      <c r="Q787" s="1" t="s">
        <v>45</v>
      </c>
      <c r="R787" s="1" t="s">
        <v>144</v>
      </c>
      <c r="S787" s="1" t="s">
        <v>318</v>
      </c>
      <c r="T787" s="1" t="s">
        <v>319</v>
      </c>
      <c r="U787" s="1" t="s">
        <v>320</v>
      </c>
      <c r="V787" s="1" t="s">
        <v>50</v>
      </c>
      <c r="W787" s="1" t="s">
        <v>51</v>
      </c>
      <c r="X787" s="1">
        <v>100</v>
      </c>
      <c r="Y787" s="1">
        <v>60</v>
      </c>
      <c r="Z787" s="1">
        <v>10500</v>
      </c>
      <c r="AA787" s="1">
        <v>175</v>
      </c>
      <c r="AB787" s="1">
        <v>1.75</v>
      </c>
      <c r="AC787" s="1" t="s">
        <v>481</v>
      </c>
      <c r="AD787" s="1" t="s">
        <v>53</v>
      </c>
      <c r="AE787" s="1">
        <v>40</v>
      </c>
      <c r="AF787" s="1">
        <v>749.96</v>
      </c>
      <c r="AG787" s="1"/>
    </row>
    <row r="788" spans="1:33" x14ac:dyDescent="0.2">
      <c r="A788" s="1">
        <v>787</v>
      </c>
      <c r="B788" s="1" t="s">
        <v>148</v>
      </c>
      <c r="C788" s="1" t="s">
        <v>34</v>
      </c>
      <c r="D788" s="1" t="s">
        <v>2139</v>
      </c>
      <c r="E788" s="1" t="s">
        <v>2140</v>
      </c>
      <c r="F788" s="1" t="s">
        <v>97</v>
      </c>
      <c r="G788" s="1" t="s">
        <v>38</v>
      </c>
      <c r="H788" s="1" t="s">
        <v>39</v>
      </c>
      <c r="I788" s="1" t="s">
        <v>40</v>
      </c>
      <c r="J788" s="1" t="s">
        <v>41</v>
      </c>
      <c r="K788" s="1" t="s">
        <v>34</v>
      </c>
      <c r="L788" s="1" t="s">
        <v>42</v>
      </c>
      <c r="M788" s="2" t="s">
        <v>795</v>
      </c>
      <c r="N788" s="2" t="s">
        <v>2141</v>
      </c>
      <c r="O788" s="2" t="s">
        <v>2141</v>
      </c>
      <c r="P788" s="1" t="s">
        <v>44</v>
      </c>
      <c r="Q788" s="1" t="s">
        <v>45</v>
      </c>
      <c r="R788" s="1" t="s">
        <v>213</v>
      </c>
      <c r="S788" s="1" t="s">
        <v>214</v>
      </c>
      <c r="T788" s="1" t="s">
        <v>215</v>
      </c>
      <c r="U788" s="1" t="s">
        <v>216</v>
      </c>
      <c r="V788" s="1" t="s">
        <v>50</v>
      </c>
      <c r="W788" s="1" t="s">
        <v>51</v>
      </c>
      <c r="X788" s="1">
        <v>20</v>
      </c>
      <c r="Y788" s="1">
        <v>2496</v>
      </c>
      <c r="Z788" s="1">
        <v>67392</v>
      </c>
      <c r="AA788" s="1">
        <v>27</v>
      </c>
      <c r="AB788" s="1">
        <v>1.35</v>
      </c>
      <c r="AC788" s="1" t="s">
        <v>217</v>
      </c>
      <c r="AD788" s="1" t="s">
        <v>53</v>
      </c>
      <c r="AE788" s="1">
        <v>702</v>
      </c>
      <c r="AF788" s="1">
        <v>4474.1499999999996</v>
      </c>
      <c r="AG788" s="1"/>
    </row>
    <row r="789" spans="1:33" x14ac:dyDescent="0.2">
      <c r="A789" s="1">
        <v>788</v>
      </c>
      <c r="B789" s="1" t="s">
        <v>148</v>
      </c>
      <c r="C789" s="1" t="s">
        <v>34</v>
      </c>
      <c r="D789" s="1" t="s">
        <v>2139</v>
      </c>
      <c r="E789" s="1" t="s">
        <v>2142</v>
      </c>
      <c r="F789" s="1" t="s">
        <v>97</v>
      </c>
      <c r="G789" s="1" t="s">
        <v>38</v>
      </c>
      <c r="H789" s="1" t="s">
        <v>39</v>
      </c>
      <c r="I789" s="1" t="s">
        <v>40</v>
      </c>
      <c r="J789" s="1" t="s">
        <v>41</v>
      </c>
      <c r="K789" s="1" t="s">
        <v>34</v>
      </c>
      <c r="L789" s="1" t="s">
        <v>42</v>
      </c>
      <c r="M789" s="2" t="s">
        <v>795</v>
      </c>
      <c r="N789" s="2" t="s">
        <v>795</v>
      </c>
      <c r="O789" s="2" t="s">
        <v>795</v>
      </c>
      <c r="P789" s="1" t="s">
        <v>44</v>
      </c>
      <c r="Q789" s="1" t="s">
        <v>45</v>
      </c>
      <c r="R789" s="1" t="s">
        <v>213</v>
      </c>
      <c r="S789" s="1" t="s">
        <v>214</v>
      </c>
      <c r="T789" s="1" t="s">
        <v>215</v>
      </c>
      <c r="U789" s="1" t="s">
        <v>216</v>
      </c>
      <c r="V789" s="1" t="s">
        <v>50</v>
      </c>
      <c r="W789" s="1" t="s">
        <v>51</v>
      </c>
      <c r="X789" s="1">
        <v>20</v>
      </c>
      <c r="Y789" s="1">
        <v>5004</v>
      </c>
      <c r="Z789" s="1">
        <v>135108</v>
      </c>
      <c r="AA789" s="1">
        <v>27</v>
      </c>
      <c r="AB789" s="1">
        <v>1.35</v>
      </c>
      <c r="AC789" s="1" t="s">
        <v>217</v>
      </c>
      <c r="AD789" s="1" t="s">
        <v>53</v>
      </c>
      <c r="AE789" s="1">
        <v>1531</v>
      </c>
      <c r="AF789" s="1">
        <v>11731.15</v>
      </c>
      <c r="AG789" s="1"/>
    </row>
    <row r="790" spans="1:33" x14ac:dyDescent="0.2">
      <c r="A790" s="1">
        <v>789</v>
      </c>
      <c r="B790" s="1" t="s">
        <v>334</v>
      </c>
      <c r="C790" s="1" t="s">
        <v>34</v>
      </c>
      <c r="D790" s="1" t="s">
        <v>2143</v>
      </c>
      <c r="E790" s="1" t="s">
        <v>2144</v>
      </c>
      <c r="F790" s="1" t="s">
        <v>337</v>
      </c>
      <c r="G790" s="1" t="s">
        <v>38</v>
      </c>
      <c r="H790" s="1" t="s">
        <v>39</v>
      </c>
      <c r="I790" s="1" t="s">
        <v>40</v>
      </c>
      <c r="J790" s="1" t="s">
        <v>41</v>
      </c>
      <c r="K790" s="1" t="s">
        <v>34</v>
      </c>
      <c r="L790" s="2" t="s">
        <v>2145</v>
      </c>
      <c r="M790" s="2" t="s">
        <v>1440</v>
      </c>
      <c r="N790" s="2" t="s">
        <v>1440</v>
      </c>
      <c r="O790" s="2" t="s">
        <v>1440</v>
      </c>
      <c r="P790" s="1" t="s">
        <v>44</v>
      </c>
      <c r="Q790" s="1" t="s">
        <v>45</v>
      </c>
      <c r="R790" s="1" t="s">
        <v>213</v>
      </c>
      <c r="S790" s="1" t="s">
        <v>214</v>
      </c>
      <c r="T790" s="1" t="s">
        <v>215</v>
      </c>
      <c r="U790" s="1" t="s">
        <v>216</v>
      </c>
      <c r="V790" s="1" t="s">
        <v>50</v>
      </c>
      <c r="W790" s="1" t="s">
        <v>51</v>
      </c>
      <c r="X790" s="1">
        <v>20</v>
      </c>
      <c r="Y790" s="1">
        <v>50</v>
      </c>
      <c r="Z790" s="1">
        <v>1350</v>
      </c>
      <c r="AA790" s="1">
        <v>27</v>
      </c>
      <c r="AB790" s="1">
        <v>1.35</v>
      </c>
      <c r="AC790" s="1" t="s">
        <v>217</v>
      </c>
      <c r="AD790" s="1" t="s">
        <v>53</v>
      </c>
      <c r="AE790" s="1">
        <v>18</v>
      </c>
      <c r="AF790" s="1">
        <v>378.6</v>
      </c>
      <c r="AG790" s="1"/>
    </row>
    <row r="791" spans="1:33" x14ac:dyDescent="0.2">
      <c r="A791" s="1">
        <v>790</v>
      </c>
      <c r="B791" s="1" t="s">
        <v>230</v>
      </c>
      <c r="C791" s="1" t="s">
        <v>34</v>
      </c>
      <c r="D791" s="1" t="s">
        <v>2146</v>
      </c>
      <c r="E791" s="1" t="s">
        <v>2147</v>
      </c>
      <c r="F791" s="1" t="s">
        <v>174</v>
      </c>
      <c r="G791" s="1" t="s">
        <v>38</v>
      </c>
      <c r="H791" s="1" t="s">
        <v>39</v>
      </c>
      <c r="I791" s="1" t="s">
        <v>40</v>
      </c>
      <c r="J791" s="1" t="s">
        <v>41</v>
      </c>
      <c r="K791" s="1" t="s">
        <v>34</v>
      </c>
      <c r="L791" s="2" t="s">
        <v>1463</v>
      </c>
      <c r="M791" s="2" t="s">
        <v>2148</v>
      </c>
      <c r="N791" s="2" t="s">
        <v>2148</v>
      </c>
      <c r="O791" s="2" t="s">
        <v>2148</v>
      </c>
      <c r="P791" s="1" t="s">
        <v>44</v>
      </c>
      <c r="Q791" s="1" t="s">
        <v>45</v>
      </c>
      <c r="R791" s="1" t="s">
        <v>72</v>
      </c>
      <c r="S791" s="1" t="s">
        <v>73</v>
      </c>
      <c r="T791" s="1" t="s">
        <v>74</v>
      </c>
      <c r="U791" s="1" t="s">
        <v>75</v>
      </c>
      <c r="V791" s="1" t="s">
        <v>50</v>
      </c>
      <c r="W791" s="1" t="s">
        <v>51</v>
      </c>
      <c r="X791" s="1">
        <v>100</v>
      </c>
      <c r="Y791" s="1">
        <v>1000</v>
      </c>
      <c r="Z791" s="1">
        <v>80000</v>
      </c>
      <c r="AA791" s="1">
        <v>80</v>
      </c>
      <c r="AB791" s="1">
        <v>0.8</v>
      </c>
      <c r="AC791" s="1" t="s">
        <v>76</v>
      </c>
      <c r="AD791" s="1" t="s">
        <v>53</v>
      </c>
      <c r="AE791" s="1">
        <v>343</v>
      </c>
      <c r="AF791" s="1">
        <v>2802.42</v>
      </c>
      <c r="AG791" s="1"/>
    </row>
    <row r="792" spans="1:33" x14ac:dyDescent="0.2">
      <c r="A792" s="1">
        <v>791</v>
      </c>
      <c r="B792" s="1" t="s">
        <v>148</v>
      </c>
      <c r="C792" s="1" t="s">
        <v>34</v>
      </c>
      <c r="D792" s="1" t="s">
        <v>2149</v>
      </c>
      <c r="E792" s="1" t="s">
        <v>2150</v>
      </c>
      <c r="F792" s="1" t="s">
        <v>97</v>
      </c>
      <c r="G792" s="1" t="s">
        <v>38</v>
      </c>
      <c r="H792" s="1" t="s">
        <v>39</v>
      </c>
      <c r="I792" s="1" t="s">
        <v>40</v>
      </c>
      <c r="J792" s="1" t="s">
        <v>41</v>
      </c>
      <c r="K792" s="1" t="s">
        <v>34</v>
      </c>
      <c r="L792" s="1" t="s">
        <v>2151</v>
      </c>
      <c r="M792" s="2" t="s">
        <v>2152</v>
      </c>
      <c r="N792" s="2" t="s">
        <v>2152</v>
      </c>
      <c r="O792" s="2" t="s">
        <v>2152</v>
      </c>
      <c r="P792" s="1" t="s">
        <v>44</v>
      </c>
      <c r="Q792" s="1" t="s">
        <v>45</v>
      </c>
      <c r="R792" s="1" t="s">
        <v>72</v>
      </c>
      <c r="S792" s="1" t="s">
        <v>73</v>
      </c>
      <c r="T792" s="1" t="s">
        <v>74</v>
      </c>
      <c r="U792" s="1" t="s">
        <v>75</v>
      </c>
      <c r="V792" s="1" t="s">
        <v>50</v>
      </c>
      <c r="W792" s="1" t="s">
        <v>51</v>
      </c>
      <c r="X792" s="1">
        <v>100</v>
      </c>
      <c r="Y792" s="1">
        <v>2500</v>
      </c>
      <c r="Z792" s="1">
        <v>200000</v>
      </c>
      <c r="AA792" s="1">
        <v>80</v>
      </c>
      <c r="AB792" s="1">
        <v>0.8</v>
      </c>
      <c r="AC792" s="1" t="s">
        <v>76</v>
      </c>
      <c r="AD792" s="1" t="s">
        <v>53</v>
      </c>
      <c r="AE792" s="1">
        <v>851</v>
      </c>
      <c r="AF792" s="1">
        <v>5469.91</v>
      </c>
      <c r="AG792" s="1"/>
    </row>
    <row r="793" spans="1:33" x14ac:dyDescent="0.2">
      <c r="A793" s="1">
        <v>792</v>
      </c>
      <c r="B793" s="1" t="s">
        <v>54</v>
      </c>
      <c r="C793" s="1" t="s">
        <v>34</v>
      </c>
      <c r="D793" s="1" t="s">
        <v>223</v>
      </c>
      <c r="E793" s="1" t="s">
        <v>224</v>
      </c>
      <c r="F793" s="1" t="s">
        <v>57</v>
      </c>
      <c r="G793" s="1" t="s">
        <v>38</v>
      </c>
      <c r="H793" s="1" t="s">
        <v>39</v>
      </c>
      <c r="I793" s="1" t="s">
        <v>40</v>
      </c>
      <c r="J793" s="1" t="s">
        <v>41</v>
      </c>
      <c r="K793" s="1" t="s">
        <v>34</v>
      </c>
      <c r="L793" s="2" t="s">
        <v>225</v>
      </c>
      <c r="M793" s="2" t="s">
        <v>226</v>
      </c>
      <c r="N793" s="2" t="s">
        <v>226</v>
      </c>
      <c r="O793" s="2" t="s">
        <v>226</v>
      </c>
      <c r="P793" s="1" t="s">
        <v>59</v>
      </c>
      <c r="Q793" s="1" t="s">
        <v>60</v>
      </c>
      <c r="R793" s="1" t="s">
        <v>61</v>
      </c>
      <c r="S793" s="1" t="s">
        <v>627</v>
      </c>
      <c r="T793" s="1" t="s">
        <v>83</v>
      </c>
      <c r="U793" s="1" t="s">
        <v>64</v>
      </c>
      <c r="V793" s="1" t="s">
        <v>65</v>
      </c>
      <c r="W793" s="1" t="s">
        <v>101</v>
      </c>
      <c r="X793" s="1">
        <v>240</v>
      </c>
      <c r="Y793" s="1">
        <v>500</v>
      </c>
      <c r="Z793" s="1">
        <v>950</v>
      </c>
      <c r="AA793" s="1">
        <v>1.9</v>
      </c>
      <c r="AB793" s="1">
        <v>0.01</v>
      </c>
      <c r="AC793" s="1" t="s">
        <v>67</v>
      </c>
      <c r="AD793" s="1" t="s">
        <v>124</v>
      </c>
      <c r="AE793" s="1" t="s">
        <v>811</v>
      </c>
      <c r="AF793" s="1" t="s">
        <v>811</v>
      </c>
      <c r="AG793" s="1">
        <v>1.52</v>
      </c>
    </row>
    <row r="794" spans="1:33" x14ac:dyDescent="0.2">
      <c r="A794" s="1">
        <v>793</v>
      </c>
      <c r="B794" s="1" t="s">
        <v>115</v>
      </c>
      <c r="C794" s="1" t="s">
        <v>34</v>
      </c>
      <c r="D794" s="1" t="s">
        <v>2153</v>
      </c>
      <c r="E794" s="1" t="s">
        <v>2154</v>
      </c>
      <c r="F794" s="1" t="s">
        <v>118</v>
      </c>
      <c r="G794" s="1" t="s">
        <v>38</v>
      </c>
      <c r="H794" s="1" t="s">
        <v>39</v>
      </c>
      <c r="I794" s="1" t="s">
        <v>40</v>
      </c>
      <c r="J794" s="1" t="s">
        <v>41</v>
      </c>
      <c r="K794" s="1" t="s">
        <v>34</v>
      </c>
      <c r="L794" s="1" t="s">
        <v>42</v>
      </c>
      <c r="M794" s="2" t="s">
        <v>1488</v>
      </c>
      <c r="N794" s="2" t="s">
        <v>1488</v>
      </c>
      <c r="O794" s="2" t="s">
        <v>1488</v>
      </c>
      <c r="P794" s="1" t="s">
        <v>44</v>
      </c>
      <c r="Q794" s="1" t="s">
        <v>45</v>
      </c>
      <c r="R794" s="1" t="s">
        <v>251</v>
      </c>
      <c r="S794" s="1" t="s">
        <v>252</v>
      </c>
      <c r="T794" s="1" t="s">
        <v>253</v>
      </c>
      <c r="U794" s="1" t="s">
        <v>254</v>
      </c>
      <c r="V794" s="1" t="s">
        <v>50</v>
      </c>
      <c r="W794" s="1" t="s">
        <v>51</v>
      </c>
      <c r="X794" s="1">
        <v>25</v>
      </c>
      <c r="Y794" s="1">
        <v>10000</v>
      </c>
      <c r="Z794" s="1">
        <v>200000</v>
      </c>
      <c r="AA794" s="1">
        <v>20</v>
      </c>
      <c r="AB794" s="1">
        <v>0.8</v>
      </c>
      <c r="AC794" s="1" t="s">
        <v>255</v>
      </c>
      <c r="AD794" s="1" t="s">
        <v>53</v>
      </c>
      <c r="AE794" s="1">
        <v>3336</v>
      </c>
      <c r="AF794" s="1">
        <v>28837.279999999999</v>
      </c>
      <c r="AG794" s="1">
        <v>320</v>
      </c>
    </row>
    <row r="795" spans="1:33" x14ac:dyDescent="0.2">
      <c r="A795" s="1">
        <v>794</v>
      </c>
      <c r="B795" s="1" t="s">
        <v>115</v>
      </c>
      <c r="C795" s="1" t="s">
        <v>34</v>
      </c>
      <c r="D795" s="1" t="s">
        <v>2155</v>
      </c>
      <c r="E795" s="1" t="s">
        <v>2156</v>
      </c>
      <c r="F795" s="1" t="s">
        <v>118</v>
      </c>
      <c r="G795" s="1" t="s">
        <v>38</v>
      </c>
      <c r="H795" s="1" t="s">
        <v>39</v>
      </c>
      <c r="I795" s="1" t="s">
        <v>40</v>
      </c>
      <c r="J795" s="1" t="s">
        <v>41</v>
      </c>
      <c r="K795" s="1" t="s">
        <v>34</v>
      </c>
      <c r="L795" s="1" t="s">
        <v>402</v>
      </c>
      <c r="M795" s="2" t="s">
        <v>876</v>
      </c>
      <c r="N795" s="2" t="s">
        <v>876</v>
      </c>
      <c r="O795" s="2" t="s">
        <v>876</v>
      </c>
      <c r="P795" s="1" t="s">
        <v>44</v>
      </c>
      <c r="Q795" s="1" t="s">
        <v>45</v>
      </c>
      <c r="R795" s="1" t="s">
        <v>251</v>
      </c>
      <c r="S795" s="1" t="s">
        <v>252</v>
      </c>
      <c r="T795" s="1" t="s">
        <v>253</v>
      </c>
      <c r="U795" s="1" t="s">
        <v>254</v>
      </c>
      <c r="V795" s="1" t="s">
        <v>50</v>
      </c>
      <c r="W795" s="1" t="s">
        <v>51</v>
      </c>
      <c r="X795" s="1">
        <v>25</v>
      </c>
      <c r="Y795" s="1">
        <v>10000</v>
      </c>
      <c r="Z795" s="1">
        <v>200000</v>
      </c>
      <c r="AA795" s="1">
        <v>20</v>
      </c>
      <c r="AB795" s="1">
        <v>0.8</v>
      </c>
      <c r="AC795" s="1" t="s">
        <v>255</v>
      </c>
      <c r="AD795" s="1" t="s">
        <v>53</v>
      </c>
      <c r="AE795" s="1">
        <v>3122</v>
      </c>
      <c r="AF795" s="1">
        <v>22691.75</v>
      </c>
      <c r="AG795" s="1">
        <v>320</v>
      </c>
    </row>
    <row r="796" spans="1:33" x14ac:dyDescent="0.2">
      <c r="A796" s="1">
        <v>795</v>
      </c>
      <c r="B796" s="1" t="s">
        <v>176</v>
      </c>
      <c r="C796" s="1" t="s">
        <v>34</v>
      </c>
      <c r="D796" s="1" t="s">
        <v>2157</v>
      </c>
      <c r="E796" s="1" t="s">
        <v>2158</v>
      </c>
      <c r="F796" s="1" t="s">
        <v>179</v>
      </c>
      <c r="G796" s="1" t="s">
        <v>38</v>
      </c>
      <c r="H796" s="1" t="s">
        <v>39</v>
      </c>
      <c r="I796" s="1" t="s">
        <v>128</v>
      </c>
      <c r="J796" s="1" t="s">
        <v>41</v>
      </c>
      <c r="K796" s="1" t="s">
        <v>34</v>
      </c>
      <c r="L796" s="1" t="s">
        <v>2159</v>
      </c>
      <c r="M796" s="2" t="s">
        <v>1211</v>
      </c>
      <c r="N796" s="2" t="s">
        <v>1211</v>
      </c>
      <c r="O796" s="2" t="s">
        <v>1211</v>
      </c>
      <c r="P796" s="1" t="s">
        <v>44</v>
      </c>
      <c r="Q796" s="1" t="s">
        <v>45</v>
      </c>
      <c r="R796" s="1" t="s">
        <v>243</v>
      </c>
      <c r="S796" s="1" t="s">
        <v>244</v>
      </c>
      <c r="T796" s="1" t="s">
        <v>245</v>
      </c>
      <c r="U796" s="1" t="s">
        <v>246</v>
      </c>
      <c r="V796" s="1" t="s">
        <v>50</v>
      </c>
      <c r="W796" s="1" t="s">
        <v>51</v>
      </c>
      <c r="X796" s="1">
        <v>100</v>
      </c>
      <c r="Y796" s="1">
        <v>5</v>
      </c>
      <c r="Z796" s="1">
        <v>1750</v>
      </c>
      <c r="AA796" s="1">
        <v>350</v>
      </c>
      <c r="AB796" s="1">
        <v>3.5</v>
      </c>
      <c r="AC796" s="1" t="s">
        <v>247</v>
      </c>
      <c r="AD796" s="1" t="s">
        <v>53</v>
      </c>
      <c r="AE796" s="1" t="s">
        <v>157</v>
      </c>
      <c r="AF796" s="1" t="s">
        <v>114</v>
      </c>
      <c r="AG796" s="1">
        <v>2.8</v>
      </c>
    </row>
    <row r="797" spans="1:33" x14ac:dyDescent="0.2">
      <c r="A797" s="1">
        <v>796</v>
      </c>
      <c r="B797" s="1" t="s">
        <v>271</v>
      </c>
      <c r="C797" s="1" t="s">
        <v>34</v>
      </c>
      <c r="D797" s="1" t="s">
        <v>272</v>
      </c>
      <c r="E797" s="1" t="s">
        <v>273</v>
      </c>
      <c r="F797" s="1" t="s">
        <v>274</v>
      </c>
      <c r="G797" s="1" t="s">
        <v>38</v>
      </c>
      <c r="H797" s="1" t="s">
        <v>39</v>
      </c>
      <c r="I797" s="1" t="s">
        <v>275</v>
      </c>
      <c r="J797" s="1" t="s">
        <v>50</v>
      </c>
      <c r="K797" s="1" t="s">
        <v>34</v>
      </c>
      <c r="L797" s="2" t="s">
        <v>276</v>
      </c>
      <c r="M797" s="2" t="s">
        <v>277</v>
      </c>
      <c r="N797" s="2" t="s">
        <v>277</v>
      </c>
      <c r="O797" s="2" t="s">
        <v>277</v>
      </c>
      <c r="P797" s="1" t="s">
        <v>59</v>
      </c>
      <c r="Q797" s="1" t="s">
        <v>60</v>
      </c>
      <c r="R797" s="1" t="s">
        <v>278</v>
      </c>
      <c r="S797" s="1" t="s">
        <v>109</v>
      </c>
      <c r="T797" s="1" t="s">
        <v>110</v>
      </c>
      <c r="U797" s="1" t="s">
        <v>111</v>
      </c>
      <c r="V797" s="1" t="s">
        <v>112</v>
      </c>
      <c r="W797" s="1" t="s">
        <v>93</v>
      </c>
      <c r="X797" s="1">
        <v>90</v>
      </c>
      <c r="Y797" s="1">
        <v>60</v>
      </c>
      <c r="Z797" s="1">
        <v>2112</v>
      </c>
      <c r="AA797" s="1">
        <v>35.200000000000003</v>
      </c>
      <c r="AB797" s="1">
        <v>0.39</v>
      </c>
      <c r="AC797" s="1" t="s">
        <v>935</v>
      </c>
      <c r="AD797" s="1" t="s">
        <v>124</v>
      </c>
      <c r="AE797" s="1" t="s">
        <v>157</v>
      </c>
      <c r="AF797" s="1" t="s">
        <v>114</v>
      </c>
      <c r="AG797" s="1">
        <v>3.38</v>
      </c>
    </row>
    <row r="798" spans="1:33" x14ac:dyDescent="0.2">
      <c r="A798" s="1">
        <v>797</v>
      </c>
      <c r="B798" s="1" t="s">
        <v>271</v>
      </c>
      <c r="C798" s="1" t="s">
        <v>34</v>
      </c>
      <c r="D798" s="1" t="s">
        <v>272</v>
      </c>
      <c r="E798" s="1" t="s">
        <v>273</v>
      </c>
      <c r="F798" s="1" t="s">
        <v>274</v>
      </c>
      <c r="G798" s="1" t="s">
        <v>38</v>
      </c>
      <c r="H798" s="1" t="s">
        <v>39</v>
      </c>
      <c r="I798" s="1" t="s">
        <v>275</v>
      </c>
      <c r="J798" s="1" t="s">
        <v>50</v>
      </c>
      <c r="K798" s="1" t="s">
        <v>34</v>
      </c>
      <c r="L798" s="2" t="s">
        <v>276</v>
      </c>
      <c r="M798" s="2" t="s">
        <v>277</v>
      </c>
      <c r="N798" s="2" t="s">
        <v>277</v>
      </c>
      <c r="O798" s="2" t="s">
        <v>277</v>
      </c>
      <c r="P798" s="1" t="s">
        <v>59</v>
      </c>
      <c r="Q798" s="1" t="s">
        <v>80</v>
      </c>
      <c r="R798" s="1" t="s">
        <v>278</v>
      </c>
      <c r="S798" s="1" t="s">
        <v>914</v>
      </c>
      <c r="T798" s="1" t="s">
        <v>83</v>
      </c>
      <c r="U798" s="1" t="s">
        <v>619</v>
      </c>
      <c r="V798" s="1" t="s">
        <v>84</v>
      </c>
      <c r="W798" s="1" t="s">
        <v>85</v>
      </c>
      <c r="X798" s="1">
        <v>60</v>
      </c>
      <c r="Y798" s="1">
        <v>1500</v>
      </c>
      <c r="Z798" s="1">
        <v>9600</v>
      </c>
      <c r="AA798" s="1">
        <v>6.4</v>
      </c>
      <c r="AB798" s="1">
        <v>0.11</v>
      </c>
      <c r="AC798" s="1" t="s">
        <v>915</v>
      </c>
      <c r="AD798" s="1" t="s">
        <v>124</v>
      </c>
      <c r="AE798" s="1" t="s">
        <v>157</v>
      </c>
      <c r="AF798" s="1" t="s">
        <v>114</v>
      </c>
      <c r="AG798" s="1">
        <v>15.36</v>
      </c>
    </row>
    <row r="799" spans="1:33" x14ac:dyDescent="0.2">
      <c r="A799" s="1">
        <v>798</v>
      </c>
      <c r="B799" s="1" t="s">
        <v>159</v>
      </c>
      <c r="C799" s="1" t="s">
        <v>34</v>
      </c>
      <c r="D799" s="1" t="s">
        <v>2160</v>
      </c>
      <c r="E799" s="1" t="s">
        <v>2161</v>
      </c>
      <c r="F799" s="1" t="s">
        <v>162</v>
      </c>
      <c r="G799" s="1" t="s">
        <v>38</v>
      </c>
      <c r="H799" s="1" t="s">
        <v>39</v>
      </c>
      <c r="I799" s="1" t="s">
        <v>128</v>
      </c>
      <c r="J799" s="1" t="s">
        <v>41</v>
      </c>
      <c r="K799" s="1" t="s">
        <v>34</v>
      </c>
      <c r="L799" s="1" t="s">
        <v>294</v>
      </c>
      <c r="M799" s="2" t="s">
        <v>1495</v>
      </c>
      <c r="N799" s="2" t="s">
        <v>347</v>
      </c>
      <c r="O799" s="2" t="s">
        <v>347</v>
      </c>
      <c r="P799" s="1" t="s">
        <v>59</v>
      </c>
      <c r="Q799" s="1" t="s">
        <v>80</v>
      </c>
      <c r="R799" s="1" t="s">
        <v>165</v>
      </c>
      <c r="S799" s="1" t="s">
        <v>570</v>
      </c>
      <c r="T799" s="1" t="s">
        <v>571</v>
      </c>
      <c r="U799" s="1" t="s">
        <v>64</v>
      </c>
      <c r="V799" s="1" t="s">
        <v>572</v>
      </c>
      <c r="W799" s="1" t="s">
        <v>169</v>
      </c>
      <c r="X799" s="1">
        <v>60</v>
      </c>
      <c r="Y799" s="1">
        <v>100000</v>
      </c>
      <c r="Z799" s="1">
        <v>700000</v>
      </c>
      <c r="AA799" s="1">
        <v>7</v>
      </c>
      <c r="AB799" s="1">
        <v>0.12</v>
      </c>
      <c r="AC799" s="1" t="s">
        <v>170</v>
      </c>
      <c r="AD799" s="1" t="s">
        <v>53</v>
      </c>
      <c r="AE799" s="1">
        <v>10303</v>
      </c>
      <c r="AF799" s="1">
        <v>35034.75</v>
      </c>
      <c r="AG799" s="1">
        <v>1120</v>
      </c>
    </row>
    <row r="800" spans="1:33" x14ac:dyDescent="0.2">
      <c r="A800" s="1">
        <v>799</v>
      </c>
      <c r="B800" s="1" t="s">
        <v>518</v>
      </c>
      <c r="C800" s="1" t="s">
        <v>34</v>
      </c>
      <c r="D800" s="1" t="s">
        <v>2162</v>
      </c>
      <c r="E800" s="1" t="s">
        <v>2163</v>
      </c>
      <c r="F800" s="1" t="s">
        <v>521</v>
      </c>
      <c r="G800" s="1" t="s">
        <v>38</v>
      </c>
      <c r="H800" s="1" t="s">
        <v>39</v>
      </c>
      <c r="I800" s="1" t="s">
        <v>1987</v>
      </c>
      <c r="J800" s="1" t="s">
        <v>41</v>
      </c>
      <c r="K800" s="1" t="s">
        <v>34</v>
      </c>
      <c r="L800" s="1" t="s">
        <v>2164</v>
      </c>
      <c r="M800" s="2" t="s">
        <v>843</v>
      </c>
      <c r="N800" s="2" t="s">
        <v>843</v>
      </c>
      <c r="O800" s="2" t="s">
        <v>843</v>
      </c>
      <c r="P800" s="1" t="s">
        <v>44</v>
      </c>
      <c r="Q800" s="1" t="s">
        <v>45</v>
      </c>
      <c r="R800" s="1" t="s">
        <v>243</v>
      </c>
      <c r="S800" s="1" t="s">
        <v>244</v>
      </c>
      <c r="T800" s="1" t="s">
        <v>245</v>
      </c>
      <c r="U800" s="1" t="s">
        <v>246</v>
      </c>
      <c r="V800" s="1" t="s">
        <v>50</v>
      </c>
      <c r="W800" s="1" t="s">
        <v>51</v>
      </c>
      <c r="X800" s="1">
        <v>100</v>
      </c>
      <c r="Y800" s="1">
        <v>5</v>
      </c>
      <c r="Z800" s="1">
        <v>1750</v>
      </c>
      <c r="AA800" s="1">
        <v>350</v>
      </c>
      <c r="AB800" s="1">
        <v>3.5</v>
      </c>
      <c r="AC800" s="1" t="s">
        <v>247</v>
      </c>
      <c r="AD800" s="1" t="s">
        <v>53</v>
      </c>
      <c r="AE800" s="1" t="s">
        <v>157</v>
      </c>
      <c r="AF800" s="1" t="s">
        <v>114</v>
      </c>
      <c r="AG800" s="1">
        <v>2.8</v>
      </c>
    </row>
    <row r="801" spans="1:33" x14ac:dyDescent="0.2">
      <c r="A801" s="1">
        <v>800</v>
      </c>
      <c r="B801" s="1" t="s">
        <v>159</v>
      </c>
      <c r="C801" s="1" t="s">
        <v>34</v>
      </c>
      <c r="D801" s="1" t="s">
        <v>2165</v>
      </c>
      <c r="E801" s="1" t="s">
        <v>2166</v>
      </c>
      <c r="F801" s="1" t="s">
        <v>162</v>
      </c>
      <c r="G801" s="1" t="s">
        <v>38</v>
      </c>
      <c r="H801" s="1" t="s">
        <v>39</v>
      </c>
      <c r="I801" s="1" t="s">
        <v>128</v>
      </c>
      <c r="J801" s="1" t="s">
        <v>41</v>
      </c>
      <c r="K801" s="1" t="s">
        <v>34</v>
      </c>
      <c r="L801" s="2" t="s">
        <v>833</v>
      </c>
      <c r="M801" s="2" t="s">
        <v>1546</v>
      </c>
      <c r="N801" s="2" t="s">
        <v>1546</v>
      </c>
      <c r="O801" s="2" t="s">
        <v>1546</v>
      </c>
      <c r="P801" s="1" t="s">
        <v>59</v>
      </c>
      <c r="Q801" s="1" t="s">
        <v>80</v>
      </c>
      <c r="R801" s="1" t="s">
        <v>61</v>
      </c>
      <c r="S801" s="1" t="s">
        <v>368</v>
      </c>
      <c r="T801" s="1" t="s">
        <v>110</v>
      </c>
      <c r="U801" s="1" t="s">
        <v>64</v>
      </c>
      <c r="V801" s="1" t="s">
        <v>369</v>
      </c>
      <c r="W801" s="1" t="s">
        <v>85</v>
      </c>
      <c r="X801" s="1">
        <v>30</v>
      </c>
      <c r="Y801" s="1">
        <v>32510</v>
      </c>
      <c r="Z801" s="1">
        <v>381992.5</v>
      </c>
      <c r="AA801" s="1">
        <v>11.75</v>
      </c>
      <c r="AB801" s="1">
        <v>0.39</v>
      </c>
      <c r="AC801" s="1" t="s">
        <v>67</v>
      </c>
      <c r="AD801" s="1" t="s">
        <v>53</v>
      </c>
      <c r="AE801" s="1">
        <v>2791</v>
      </c>
      <c r="AF801" s="1">
        <v>28336.18</v>
      </c>
      <c r="AG801" s="1">
        <v>611.19000000000005</v>
      </c>
    </row>
    <row r="802" spans="1:33" x14ac:dyDescent="0.2">
      <c r="A802" s="1">
        <v>801</v>
      </c>
      <c r="B802" s="1" t="s">
        <v>839</v>
      </c>
      <c r="C802" s="1" t="s">
        <v>34</v>
      </c>
      <c r="D802" s="1" t="s">
        <v>2167</v>
      </c>
      <c r="E802" s="1" t="s">
        <v>2168</v>
      </c>
      <c r="F802" s="1" t="s">
        <v>842</v>
      </c>
      <c r="G802" s="1" t="s">
        <v>38</v>
      </c>
      <c r="H802" s="1" t="s">
        <v>39</v>
      </c>
      <c r="I802" s="1" t="s">
        <v>275</v>
      </c>
      <c r="J802" s="1" t="s">
        <v>41</v>
      </c>
      <c r="K802" s="1" t="s">
        <v>34</v>
      </c>
      <c r="L802" s="1" t="s">
        <v>830</v>
      </c>
      <c r="M802" s="2" t="s">
        <v>2169</v>
      </c>
      <c r="N802" s="2" t="s">
        <v>2169</v>
      </c>
      <c r="O802" s="2" t="s">
        <v>2169</v>
      </c>
      <c r="P802" s="1" t="s">
        <v>44</v>
      </c>
      <c r="Q802" s="1" t="s">
        <v>45</v>
      </c>
      <c r="R802" s="1" t="s">
        <v>243</v>
      </c>
      <c r="S802" s="1" t="s">
        <v>244</v>
      </c>
      <c r="T802" s="1" t="s">
        <v>245</v>
      </c>
      <c r="U802" s="1" t="s">
        <v>246</v>
      </c>
      <c r="V802" s="1" t="s">
        <v>50</v>
      </c>
      <c r="W802" s="1" t="s">
        <v>51</v>
      </c>
      <c r="X802" s="1">
        <v>100</v>
      </c>
      <c r="Y802" s="1">
        <v>50</v>
      </c>
      <c r="Z802" s="1">
        <v>17500</v>
      </c>
      <c r="AA802" s="1">
        <v>350</v>
      </c>
      <c r="AB802" s="1">
        <v>3.5</v>
      </c>
      <c r="AC802" s="1" t="s">
        <v>247</v>
      </c>
      <c r="AD802" s="1" t="s">
        <v>53</v>
      </c>
      <c r="AE802" s="1" t="s">
        <v>157</v>
      </c>
      <c r="AF802" s="1" t="s">
        <v>114</v>
      </c>
      <c r="AG802" s="1">
        <v>28</v>
      </c>
    </row>
    <row r="803" spans="1:33" x14ac:dyDescent="0.2">
      <c r="A803" s="1">
        <v>802</v>
      </c>
      <c r="B803" s="1" t="s">
        <v>148</v>
      </c>
      <c r="C803" s="1" t="s">
        <v>34</v>
      </c>
      <c r="D803" s="1" t="s">
        <v>2170</v>
      </c>
      <c r="E803" s="1" t="s">
        <v>2171</v>
      </c>
      <c r="F803" s="1" t="s">
        <v>97</v>
      </c>
      <c r="G803" s="1" t="s">
        <v>38</v>
      </c>
      <c r="H803" s="1" t="s">
        <v>39</v>
      </c>
      <c r="I803" s="1" t="s">
        <v>275</v>
      </c>
      <c r="J803" s="1" t="s">
        <v>50</v>
      </c>
      <c r="K803" s="1" t="s">
        <v>34</v>
      </c>
      <c r="L803" s="1" t="s">
        <v>2172</v>
      </c>
      <c r="M803" s="2" t="s">
        <v>1491</v>
      </c>
      <c r="N803" s="2" t="s">
        <v>1491</v>
      </c>
      <c r="O803" s="2" t="s">
        <v>1491</v>
      </c>
      <c r="P803" s="1" t="s">
        <v>44</v>
      </c>
      <c r="Q803" s="1" t="s">
        <v>45</v>
      </c>
      <c r="R803" s="1" t="s">
        <v>1580</v>
      </c>
      <c r="S803" s="1" t="s">
        <v>1581</v>
      </c>
      <c r="T803" s="1" t="s">
        <v>1582</v>
      </c>
      <c r="U803" s="1" t="s">
        <v>1583</v>
      </c>
      <c r="V803" s="1" t="s">
        <v>50</v>
      </c>
      <c r="W803" s="1" t="s">
        <v>51</v>
      </c>
      <c r="X803" s="1">
        <v>1</v>
      </c>
      <c r="Y803" s="1">
        <v>600</v>
      </c>
      <c r="Z803" s="1">
        <v>22500</v>
      </c>
      <c r="AA803" s="1">
        <v>37.5</v>
      </c>
      <c r="AB803" s="1">
        <v>37.5</v>
      </c>
      <c r="AC803" s="1" t="s">
        <v>481</v>
      </c>
      <c r="AD803" s="1" t="s">
        <v>53</v>
      </c>
      <c r="AE803" s="1" t="s">
        <v>157</v>
      </c>
      <c r="AF803" s="1" t="s">
        <v>114</v>
      </c>
      <c r="AG803" s="1">
        <v>36</v>
      </c>
    </row>
    <row r="804" spans="1:33" x14ac:dyDescent="0.2">
      <c r="A804" s="1">
        <v>803</v>
      </c>
      <c r="B804" s="1" t="s">
        <v>115</v>
      </c>
      <c r="C804" s="1" t="s">
        <v>34</v>
      </c>
      <c r="D804" s="1" t="s">
        <v>2173</v>
      </c>
      <c r="E804" s="1" t="s">
        <v>2174</v>
      </c>
      <c r="F804" s="1" t="s">
        <v>118</v>
      </c>
      <c r="G804" s="1" t="s">
        <v>38</v>
      </c>
      <c r="H804" s="1" t="s">
        <v>39</v>
      </c>
      <c r="I804" s="1" t="s">
        <v>128</v>
      </c>
      <c r="J804" s="1" t="s">
        <v>41</v>
      </c>
      <c r="K804" s="1" t="s">
        <v>34</v>
      </c>
      <c r="L804" s="2" t="s">
        <v>298</v>
      </c>
      <c r="M804" s="2" t="s">
        <v>411</v>
      </c>
      <c r="N804" s="2" t="s">
        <v>411</v>
      </c>
      <c r="O804" s="2" t="s">
        <v>411</v>
      </c>
      <c r="P804" s="1" t="s">
        <v>59</v>
      </c>
      <c r="Q804" s="1" t="s">
        <v>60</v>
      </c>
      <c r="R804" s="1" t="s">
        <v>182</v>
      </c>
      <c r="S804" s="1" t="s">
        <v>203</v>
      </c>
      <c r="T804" s="1" t="s">
        <v>184</v>
      </c>
      <c r="U804" s="1" t="s">
        <v>185</v>
      </c>
      <c r="V804" s="1" t="s">
        <v>204</v>
      </c>
      <c r="W804" s="1" t="s">
        <v>205</v>
      </c>
      <c r="X804" s="1">
        <v>200</v>
      </c>
      <c r="Y804" s="1">
        <v>712</v>
      </c>
      <c r="Z804" s="1">
        <v>8964.08</v>
      </c>
      <c r="AA804" s="1">
        <v>12.59</v>
      </c>
      <c r="AB804" s="1">
        <v>0.06</v>
      </c>
      <c r="AC804" s="1" t="s">
        <v>186</v>
      </c>
      <c r="AD804" s="1" t="s">
        <v>53</v>
      </c>
      <c r="AE804" s="1" t="s">
        <v>157</v>
      </c>
      <c r="AF804" s="1" t="s">
        <v>114</v>
      </c>
      <c r="AG804" s="1">
        <v>14.34</v>
      </c>
    </row>
    <row r="805" spans="1:33" x14ac:dyDescent="0.2">
      <c r="A805" s="1">
        <v>804</v>
      </c>
      <c r="B805" s="1" t="s">
        <v>230</v>
      </c>
      <c r="C805" s="1" t="s">
        <v>34</v>
      </c>
      <c r="D805" s="1" t="s">
        <v>2175</v>
      </c>
      <c r="E805" s="1" t="s">
        <v>2176</v>
      </c>
      <c r="F805" s="1" t="s">
        <v>174</v>
      </c>
      <c r="G805" s="1" t="s">
        <v>38</v>
      </c>
      <c r="H805" s="1" t="s">
        <v>39</v>
      </c>
      <c r="I805" s="1" t="s">
        <v>40</v>
      </c>
      <c r="J805" s="1" t="s">
        <v>41</v>
      </c>
      <c r="K805" s="1" t="s">
        <v>34</v>
      </c>
      <c r="L805" s="2" t="s">
        <v>2177</v>
      </c>
      <c r="M805" s="2" t="s">
        <v>2178</v>
      </c>
      <c r="N805" s="2" t="s">
        <v>2178</v>
      </c>
      <c r="O805" s="2" t="s">
        <v>2178</v>
      </c>
      <c r="P805" s="1" t="s">
        <v>44</v>
      </c>
      <c r="Q805" s="1" t="s">
        <v>45</v>
      </c>
      <c r="R805" s="1" t="s">
        <v>144</v>
      </c>
      <c r="S805" s="1" t="s">
        <v>318</v>
      </c>
      <c r="T805" s="1" t="s">
        <v>319</v>
      </c>
      <c r="U805" s="1" t="s">
        <v>320</v>
      </c>
      <c r="V805" s="1" t="s">
        <v>50</v>
      </c>
      <c r="W805" s="1" t="s">
        <v>51</v>
      </c>
      <c r="X805" s="1">
        <v>100</v>
      </c>
      <c r="Y805" s="1">
        <v>2</v>
      </c>
      <c r="Z805" s="1">
        <v>278</v>
      </c>
      <c r="AA805" s="1">
        <v>139</v>
      </c>
      <c r="AB805" s="1">
        <v>1.39</v>
      </c>
      <c r="AC805" s="1" t="s">
        <v>144</v>
      </c>
      <c r="AD805" s="1" t="s">
        <v>53</v>
      </c>
      <c r="AE805" s="1">
        <v>4</v>
      </c>
      <c r="AF805" s="1">
        <v>523.12</v>
      </c>
      <c r="AG805" s="1">
        <v>0.54</v>
      </c>
    </row>
    <row r="806" spans="1:33" x14ac:dyDescent="0.2">
      <c r="A806" s="1">
        <v>805</v>
      </c>
      <c r="B806" s="1" t="s">
        <v>171</v>
      </c>
      <c r="C806" s="1" t="s">
        <v>34</v>
      </c>
      <c r="D806" s="1" t="s">
        <v>2179</v>
      </c>
      <c r="E806" s="1" t="s">
        <v>2180</v>
      </c>
      <c r="F806" s="1" t="s">
        <v>174</v>
      </c>
      <c r="G806" s="1" t="s">
        <v>38</v>
      </c>
      <c r="H806" s="1" t="s">
        <v>39</v>
      </c>
      <c r="I806" s="1" t="s">
        <v>40</v>
      </c>
      <c r="J806" s="1" t="s">
        <v>41</v>
      </c>
      <c r="K806" s="1" t="s">
        <v>34</v>
      </c>
      <c r="L806" s="1" t="s">
        <v>42</v>
      </c>
      <c r="M806" s="2" t="s">
        <v>2181</v>
      </c>
      <c r="N806" s="2" t="s">
        <v>2181</v>
      </c>
      <c r="O806" s="2" t="s">
        <v>2181</v>
      </c>
      <c r="P806" s="1" t="s">
        <v>44</v>
      </c>
      <c r="Q806" s="1" t="s">
        <v>45</v>
      </c>
      <c r="R806" s="1" t="s">
        <v>144</v>
      </c>
      <c r="S806" s="1" t="s">
        <v>318</v>
      </c>
      <c r="T806" s="1" t="s">
        <v>319</v>
      </c>
      <c r="U806" s="1" t="s">
        <v>320</v>
      </c>
      <c r="V806" s="1" t="s">
        <v>50</v>
      </c>
      <c r="W806" s="1" t="s">
        <v>51</v>
      </c>
      <c r="X806" s="1">
        <v>100</v>
      </c>
      <c r="Y806" s="1">
        <v>125</v>
      </c>
      <c r="Z806" s="1">
        <v>17375</v>
      </c>
      <c r="AA806" s="1">
        <v>139</v>
      </c>
      <c r="AB806" s="1">
        <v>1.39</v>
      </c>
      <c r="AC806" s="1" t="s">
        <v>144</v>
      </c>
      <c r="AD806" s="1" t="s">
        <v>53</v>
      </c>
      <c r="AE806" s="1">
        <v>92</v>
      </c>
      <c r="AF806" s="1">
        <v>1425.77</v>
      </c>
      <c r="AG806" s="1">
        <v>27.8</v>
      </c>
    </row>
    <row r="807" spans="1:33" x14ac:dyDescent="0.2">
      <c r="A807" s="1">
        <v>806</v>
      </c>
      <c r="B807" s="1" t="s">
        <v>271</v>
      </c>
      <c r="C807" s="1" t="s">
        <v>34</v>
      </c>
      <c r="D807" s="1" t="s">
        <v>307</v>
      </c>
      <c r="E807" s="1" t="s">
        <v>308</v>
      </c>
      <c r="F807" s="1" t="s">
        <v>274</v>
      </c>
      <c r="G807" s="1" t="s">
        <v>38</v>
      </c>
      <c r="H807" s="1" t="s">
        <v>39</v>
      </c>
      <c r="I807" s="1" t="s">
        <v>275</v>
      </c>
      <c r="J807" s="1" t="s">
        <v>50</v>
      </c>
      <c r="K807" s="1" t="s">
        <v>34</v>
      </c>
      <c r="L807" s="2" t="s">
        <v>309</v>
      </c>
      <c r="M807" s="2" t="s">
        <v>285</v>
      </c>
      <c r="N807" s="2" t="s">
        <v>310</v>
      </c>
      <c r="O807" s="2" t="s">
        <v>310</v>
      </c>
      <c r="P807" s="1" t="s">
        <v>59</v>
      </c>
      <c r="Q807" s="1" t="s">
        <v>80</v>
      </c>
      <c r="R807" s="1" t="s">
        <v>278</v>
      </c>
      <c r="S807" s="1" t="s">
        <v>760</v>
      </c>
      <c r="T807" s="1" t="s">
        <v>133</v>
      </c>
      <c r="U807" s="1" t="s">
        <v>537</v>
      </c>
      <c r="V807" s="1" t="s">
        <v>761</v>
      </c>
      <c r="W807" s="1" t="s">
        <v>93</v>
      </c>
      <c r="X807" s="1">
        <v>180</v>
      </c>
      <c r="Y807" s="1">
        <v>400</v>
      </c>
      <c r="Z807" s="1">
        <v>18460</v>
      </c>
      <c r="AA807" s="1">
        <v>46.15</v>
      </c>
      <c r="AB807" s="1">
        <v>0.26</v>
      </c>
      <c r="AC807" s="1" t="s">
        <v>539</v>
      </c>
      <c r="AD807" s="1" t="s">
        <v>124</v>
      </c>
      <c r="AE807" s="1" t="s">
        <v>157</v>
      </c>
      <c r="AF807" s="1" t="s">
        <v>114</v>
      </c>
      <c r="AG807" s="1">
        <v>29.54</v>
      </c>
    </row>
    <row r="808" spans="1:33" x14ac:dyDescent="0.2">
      <c r="A808" s="1">
        <v>807</v>
      </c>
      <c r="B808" s="1" t="s">
        <v>148</v>
      </c>
      <c r="C808" s="1" t="s">
        <v>34</v>
      </c>
      <c r="D808" s="1" t="s">
        <v>849</v>
      </c>
      <c r="E808" s="1" t="s">
        <v>2182</v>
      </c>
      <c r="F808" s="1" t="s">
        <v>97</v>
      </c>
      <c r="G808" s="1" t="s">
        <v>38</v>
      </c>
      <c r="H808" s="1" t="s">
        <v>39</v>
      </c>
      <c r="I808" s="1" t="s">
        <v>40</v>
      </c>
      <c r="J808" s="1" t="s">
        <v>41</v>
      </c>
      <c r="K808" s="1" t="s">
        <v>34</v>
      </c>
      <c r="L808" s="1" t="s">
        <v>851</v>
      </c>
      <c r="M808" s="2" t="s">
        <v>403</v>
      </c>
      <c r="N808" s="2" t="s">
        <v>407</v>
      </c>
      <c r="O808" s="2" t="s">
        <v>407</v>
      </c>
      <c r="P808" s="1" t="s">
        <v>44</v>
      </c>
      <c r="Q808" s="1" t="s">
        <v>45</v>
      </c>
      <c r="R808" s="1" t="s">
        <v>213</v>
      </c>
      <c r="S808" s="1" t="s">
        <v>214</v>
      </c>
      <c r="T808" s="1" t="s">
        <v>215</v>
      </c>
      <c r="U808" s="1" t="s">
        <v>216</v>
      </c>
      <c r="V808" s="1" t="s">
        <v>50</v>
      </c>
      <c r="W808" s="1" t="s">
        <v>51</v>
      </c>
      <c r="X808" s="1">
        <v>20</v>
      </c>
      <c r="Y808" s="1">
        <v>6520</v>
      </c>
      <c r="Z808" s="1">
        <v>176040</v>
      </c>
      <c r="AA808" s="1">
        <v>27</v>
      </c>
      <c r="AB808" s="1">
        <v>1.35</v>
      </c>
      <c r="AC808" s="1" t="s">
        <v>217</v>
      </c>
      <c r="AD808" s="1" t="s">
        <v>53</v>
      </c>
      <c r="AE808" s="1">
        <v>2224</v>
      </c>
      <c r="AF808" s="1">
        <v>12768.47</v>
      </c>
      <c r="AG808" s="1">
        <v>281.66000000000003</v>
      </c>
    </row>
    <row r="809" spans="1:33" x14ac:dyDescent="0.2">
      <c r="A809" s="1">
        <v>808</v>
      </c>
      <c r="B809" s="1" t="s">
        <v>148</v>
      </c>
      <c r="C809" s="1" t="s">
        <v>34</v>
      </c>
      <c r="D809" s="1" t="s">
        <v>1227</v>
      </c>
      <c r="E809" s="1" t="s">
        <v>2183</v>
      </c>
      <c r="F809" s="1" t="s">
        <v>97</v>
      </c>
      <c r="G809" s="1" t="s">
        <v>38</v>
      </c>
      <c r="H809" s="1" t="s">
        <v>39</v>
      </c>
      <c r="I809" s="1" t="s">
        <v>40</v>
      </c>
      <c r="J809" s="1" t="s">
        <v>41</v>
      </c>
      <c r="K809" s="1" t="s">
        <v>34</v>
      </c>
      <c r="L809" s="1" t="s">
        <v>851</v>
      </c>
      <c r="M809" s="2" t="s">
        <v>1229</v>
      </c>
      <c r="N809" s="2" t="s">
        <v>1230</v>
      </c>
      <c r="O809" s="2" t="s">
        <v>1230</v>
      </c>
      <c r="P809" s="1" t="s">
        <v>44</v>
      </c>
      <c r="Q809" s="1" t="s">
        <v>300</v>
      </c>
      <c r="R809" s="1" t="s">
        <v>236</v>
      </c>
      <c r="S809" s="1" t="s">
        <v>301</v>
      </c>
      <c r="T809" s="1" t="s">
        <v>301</v>
      </c>
      <c r="U809" s="1" t="s">
        <v>64</v>
      </c>
      <c r="V809" s="1" t="s">
        <v>50</v>
      </c>
      <c r="W809" s="1" t="s">
        <v>302</v>
      </c>
      <c r="X809" s="1">
        <v>100</v>
      </c>
      <c r="Y809" s="1">
        <v>6199</v>
      </c>
      <c r="Z809" s="1">
        <v>61.99</v>
      </c>
      <c r="AA809" s="1">
        <v>0.01</v>
      </c>
      <c r="AB809" s="1">
        <v>0</v>
      </c>
      <c r="AC809" s="1" t="s">
        <v>239</v>
      </c>
      <c r="AD809" s="1" t="s">
        <v>53</v>
      </c>
      <c r="AE809" s="1" t="s">
        <v>157</v>
      </c>
      <c r="AF809" s="1" t="s">
        <v>158</v>
      </c>
      <c r="AG809" s="1">
        <v>0.1</v>
      </c>
    </row>
    <row r="810" spans="1:33" x14ac:dyDescent="0.2">
      <c r="A810" s="1">
        <v>809</v>
      </c>
      <c r="B810" s="1" t="s">
        <v>1763</v>
      </c>
      <c r="C810" s="1" t="s">
        <v>34</v>
      </c>
      <c r="D810" s="1" t="s">
        <v>2184</v>
      </c>
      <c r="E810" s="1" t="s">
        <v>2185</v>
      </c>
      <c r="F810" s="1" t="s">
        <v>1766</v>
      </c>
      <c r="G810" s="1" t="s">
        <v>38</v>
      </c>
      <c r="H810" s="1" t="s">
        <v>39</v>
      </c>
      <c r="I810" s="1" t="s">
        <v>40</v>
      </c>
      <c r="J810" s="1" t="s">
        <v>41</v>
      </c>
      <c r="K810" s="1" t="s">
        <v>34</v>
      </c>
      <c r="L810" s="2" t="s">
        <v>1767</v>
      </c>
      <c r="M810" s="2" t="s">
        <v>1769</v>
      </c>
      <c r="N810" s="2" t="s">
        <v>1769</v>
      </c>
      <c r="O810" s="2" t="s">
        <v>1769</v>
      </c>
      <c r="P810" s="1" t="s">
        <v>44</v>
      </c>
      <c r="Q810" s="1" t="s">
        <v>45</v>
      </c>
      <c r="R810" s="1" t="s">
        <v>251</v>
      </c>
      <c r="S810" s="1" t="s">
        <v>252</v>
      </c>
      <c r="T810" s="1" t="s">
        <v>253</v>
      </c>
      <c r="U810" s="1" t="s">
        <v>254</v>
      </c>
      <c r="V810" s="1" t="s">
        <v>50</v>
      </c>
      <c r="W810" s="1" t="s">
        <v>51</v>
      </c>
      <c r="X810" s="1">
        <v>25</v>
      </c>
      <c r="Y810" s="1">
        <v>232</v>
      </c>
      <c r="Z810" s="1">
        <v>4640</v>
      </c>
      <c r="AA810" s="1">
        <v>20</v>
      </c>
      <c r="AB810" s="1">
        <v>0.8</v>
      </c>
      <c r="AC810" s="1" t="s">
        <v>255</v>
      </c>
      <c r="AD810" s="1" t="s">
        <v>53</v>
      </c>
      <c r="AE810" s="1">
        <v>70</v>
      </c>
      <c r="AF810" s="1">
        <v>1136.3699999999999</v>
      </c>
      <c r="AG810" s="1">
        <v>7.42</v>
      </c>
    </row>
    <row r="811" spans="1:33" x14ac:dyDescent="0.2">
      <c r="A811" s="1">
        <v>810</v>
      </c>
      <c r="B811" s="1" t="s">
        <v>171</v>
      </c>
      <c r="C811" s="1" t="s">
        <v>34</v>
      </c>
      <c r="D811" s="1" t="s">
        <v>2186</v>
      </c>
      <c r="E811" s="1" t="s">
        <v>2187</v>
      </c>
      <c r="F811" s="1" t="s">
        <v>174</v>
      </c>
      <c r="G811" s="1" t="s">
        <v>38</v>
      </c>
      <c r="H811" s="1" t="s">
        <v>39</v>
      </c>
      <c r="I811" s="1" t="s">
        <v>40</v>
      </c>
      <c r="J811" s="1" t="s">
        <v>41</v>
      </c>
      <c r="K811" s="1" t="s">
        <v>34</v>
      </c>
      <c r="L811" s="1" t="s">
        <v>323</v>
      </c>
      <c r="M811" s="2" t="s">
        <v>2188</v>
      </c>
      <c r="N811" s="2" t="s">
        <v>2188</v>
      </c>
      <c r="O811" s="2" t="s">
        <v>2188</v>
      </c>
      <c r="P811" s="1" t="s">
        <v>44</v>
      </c>
      <c r="Q811" s="1" t="s">
        <v>45</v>
      </c>
      <c r="R811" s="1" t="s">
        <v>243</v>
      </c>
      <c r="S811" s="1" t="s">
        <v>244</v>
      </c>
      <c r="T811" s="1" t="s">
        <v>245</v>
      </c>
      <c r="U811" s="1" t="s">
        <v>246</v>
      </c>
      <c r="V811" s="1" t="s">
        <v>50</v>
      </c>
      <c r="W811" s="1" t="s">
        <v>51</v>
      </c>
      <c r="X811" s="1">
        <v>100</v>
      </c>
      <c r="Y811" s="1">
        <v>30</v>
      </c>
      <c r="Z811" s="1">
        <v>10500</v>
      </c>
      <c r="AA811" s="1">
        <v>350</v>
      </c>
      <c r="AB811" s="1">
        <v>3.5</v>
      </c>
      <c r="AC811" s="1" t="s">
        <v>247</v>
      </c>
      <c r="AD811" s="1" t="s">
        <v>53</v>
      </c>
      <c r="AE811" s="1">
        <v>72</v>
      </c>
      <c r="AF811" s="1">
        <v>2556.61</v>
      </c>
      <c r="AG811" s="1">
        <v>16.8</v>
      </c>
    </row>
    <row r="812" spans="1:33" x14ac:dyDescent="0.2">
      <c r="A812" s="1">
        <v>811</v>
      </c>
      <c r="B812" s="1" t="s">
        <v>218</v>
      </c>
      <c r="C812" s="1" t="s">
        <v>34</v>
      </c>
      <c r="D812" s="1" t="s">
        <v>2189</v>
      </c>
      <c r="E812" s="1" t="s">
        <v>2190</v>
      </c>
      <c r="F812" s="1" t="s">
        <v>37</v>
      </c>
      <c r="G812" s="1" t="s">
        <v>38</v>
      </c>
      <c r="H812" s="1" t="s">
        <v>39</v>
      </c>
      <c r="I812" s="1" t="s">
        <v>40</v>
      </c>
      <c r="J812" s="1" t="s">
        <v>41</v>
      </c>
      <c r="K812" s="1" t="s">
        <v>34</v>
      </c>
      <c r="L812" s="1" t="s">
        <v>323</v>
      </c>
      <c r="M812" s="2" t="s">
        <v>1862</v>
      </c>
      <c r="N812" s="2" t="s">
        <v>1862</v>
      </c>
      <c r="O812" s="2" t="s">
        <v>1862</v>
      </c>
      <c r="P812" s="1" t="s">
        <v>44</v>
      </c>
      <c r="Q812" s="1" t="s">
        <v>45</v>
      </c>
      <c r="R812" s="1" t="s">
        <v>213</v>
      </c>
      <c r="S812" s="1" t="s">
        <v>214</v>
      </c>
      <c r="T812" s="1" t="s">
        <v>215</v>
      </c>
      <c r="U812" s="1" t="s">
        <v>216</v>
      </c>
      <c r="V812" s="1" t="s">
        <v>50</v>
      </c>
      <c r="W812" s="1" t="s">
        <v>51</v>
      </c>
      <c r="X812" s="1">
        <v>20</v>
      </c>
      <c r="Y812" s="1">
        <v>289</v>
      </c>
      <c r="Z812" s="1">
        <v>7803</v>
      </c>
      <c r="AA812" s="1">
        <v>27</v>
      </c>
      <c r="AB812" s="1">
        <v>1.35</v>
      </c>
      <c r="AC812" s="1" t="s">
        <v>217</v>
      </c>
      <c r="AD812" s="1" t="s">
        <v>53</v>
      </c>
      <c r="AE812" s="1">
        <v>84</v>
      </c>
      <c r="AF812" s="1">
        <v>1550.95</v>
      </c>
      <c r="AG812" s="1">
        <v>15.29</v>
      </c>
    </row>
    <row r="813" spans="1:33" x14ac:dyDescent="0.2">
      <c r="A813" s="1">
        <v>812</v>
      </c>
      <c r="B813" s="1" t="s">
        <v>557</v>
      </c>
      <c r="C813" s="1" t="s">
        <v>34</v>
      </c>
      <c r="D813" s="1" t="s">
        <v>868</v>
      </c>
      <c r="E813" s="1" t="s">
        <v>2191</v>
      </c>
      <c r="F813" s="1" t="s">
        <v>560</v>
      </c>
      <c r="G813" s="1" t="s">
        <v>38</v>
      </c>
      <c r="H813" s="1" t="s">
        <v>39</v>
      </c>
      <c r="I813" s="1" t="s">
        <v>40</v>
      </c>
      <c r="J813" s="1" t="s">
        <v>41</v>
      </c>
      <c r="K813" s="1" t="s">
        <v>34</v>
      </c>
      <c r="L813" s="1" t="s">
        <v>323</v>
      </c>
      <c r="M813" s="2" t="s">
        <v>394</v>
      </c>
      <c r="N813" s="2" t="s">
        <v>394</v>
      </c>
      <c r="O813" s="2" t="s">
        <v>394</v>
      </c>
      <c r="P813" s="1" t="s">
        <v>44</v>
      </c>
      <c r="Q813" s="1" t="s">
        <v>300</v>
      </c>
      <c r="R813" s="1" t="s">
        <v>236</v>
      </c>
      <c r="S813" s="1" t="s">
        <v>301</v>
      </c>
      <c r="T813" s="1" t="s">
        <v>301</v>
      </c>
      <c r="U813" s="1" t="s">
        <v>64</v>
      </c>
      <c r="V813" s="1" t="s">
        <v>50</v>
      </c>
      <c r="W813" s="1" t="s">
        <v>302</v>
      </c>
      <c r="X813" s="1">
        <v>100</v>
      </c>
      <c r="Y813" s="1">
        <v>3000</v>
      </c>
      <c r="Z813" s="1">
        <v>30</v>
      </c>
      <c r="AA813" s="1">
        <v>0.01</v>
      </c>
      <c r="AB813" s="1">
        <v>0</v>
      </c>
      <c r="AC813" s="1" t="s">
        <v>239</v>
      </c>
      <c r="AD813" s="1" t="s">
        <v>53</v>
      </c>
      <c r="AE813" s="1" t="s">
        <v>157</v>
      </c>
      <c r="AF813" s="1" t="s">
        <v>158</v>
      </c>
      <c r="AG813" s="1">
        <v>0.05</v>
      </c>
    </row>
    <row r="814" spans="1:33" x14ac:dyDescent="0.2">
      <c r="A814" s="1">
        <v>813</v>
      </c>
      <c r="B814" s="1" t="s">
        <v>1523</v>
      </c>
      <c r="C814" s="1" t="s">
        <v>34</v>
      </c>
      <c r="D814" s="1" t="s">
        <v>2192</v>
      </c>
      <c r="E814" s="1" t="s">
        <v>2193</v>
      </c>
      <c r="F814" s="1" t="s">
        <v>1526</v>
      </c>
      <c r="G814" s="1" t="s">
        <v>38</v>
      </c>
      <c r="H814" s="1" t="s">
        <v>39</v>
      </c>
      <c r="I814" s="1" t="s">
        <v>275</v>
      </c>
      <c r="J814" s="1" t="s">
        <v>41</v>
      </c>
      <c r="K814" s="1" t="s">
        <v>34</v>
      </c>
      <c r="L814" s="1" t="s">
        <v>361</v>
      </c>
      <c r="M814" s="2" t="s">
        <v>403</v>
      </c>
      <c r="N814" s="2" t="s">
        <v>403</v>
      </c>
      <c r="O814" s="2" t="s">
        <v>403</v>
      </c>
      <c r="P814" s="1" t="s">
        <v>44</v>
      </c>
      <c r="Q814" s="1" t="s">
        <v>45</v>
      </c>
      <c r="R814" s="1" t="s">
        <v>236</v>
      </c>
      <c r="S814" s="1" t="s">
        <v>1528</v>
      </c>
      <c r="T814" s="1" t="s">
        <v>1529</v>
      </c>
      <c r="U814" s="1" t="s">
        <v>1530</v>
      </c>
      <c r="V814" s="1" t="s">
        <v>50</v>
      </c>
      <c r="W814" s="1" t="s">
        <v>51</v>
      </c>
      <c r="X814" s="1">
        <v>40</v>
      </c>
      <c r="Y814" s="1">
        <v>500</v>
      </c>
      <c r="Z814" s="1">
        <v>39500</v>
      </c>
      <c r="AA814" s="1">
        <v>79</v>
      </c>
      <c r="AB814" s="1">
        <v>1.98</v>
      </c>
      <c r="AC814" s="1" t="s">
        <v>481</v>
      </c>
      <c r="AD814" s="1" t="s">
        <v>53</v>
      </c>
      <c r="AE814" s="1" t="s">
        <v>157</v>
      </c>
      <c r="AF814" s="1" t="s">
        <v>114</v>
      </c>
      <c r="AG814" s="1">
        <v>63.2</v>
      </c>
    </row>
    <row r="815" spans="1:33" x14ac:dyDescent="0.2">
      <c r="A815" s="1">
        <v>814</v>
      </c>
      <c r="B815" s="1" t="s">
        <v>54</v>
      </c>
      <c r="C815" s="1" t="s">
        <v>34</v>
      </c>
      <c r="D815" s="1" t="s">
        <v>2194</v>
      </c>
      <c r="E815" s="1" t="s">
        <v>2195</v>
      </c>
      <c r="F815" s="1" t="s">
        <v>57</v>
      </c>
      <c r="G815" s="1" t="s">
        <v>38</v>
      </c>
      <c r="H815" s="1" t="s">
        <v>39</v>
      </c>
      <c r="I815" s="1" t="s">
        <v>40</v>
      </c>
      <c r="J815" s="1" t="s">
        <v>41</v>
      </c>
      <c r="K815" s="1" t="s">
        <v>34</v>
      </c>
      <c r="L815" s="1" t="s">
        <v>365</v>
      </c>
      <c r="M815" s="2" t="s">
        <v>2021</v>
      </c>
      <c r="N815" s="2" t="s">
        <v>2021</v>
      </c>
      <c r="O815" s="2" t="s">
        <v>2021</v>
      </c>
      <c r="P815" s="1" t="s">
        <v>59</v>
      </c>
      <c r="Q815" s="1" t="s">
        <v>80</v>
      </c>
      <c r="R815" s="1" t="s">
        <v>367</v>
      </c>
      <c r="S815" s="1" t="s">
        <v>368</v>
      </c>
      <c r="T815" s="1" t="s">
        <v>110</v>
      </c>
      <c r="U815" s="1" t="s">
        <v>64</v>
      </c>
      <c r="V815" s="1" t="s">
        <v>369</v>
      </c>
      <c r="W815" s="1" t="s">
        <v>85</v>
      </c>
      <c r="X815" s="1">
        <v>30</v>
      </c>
      <c r="Y815" s="1">
        <v>10080</v>
      </c>
      <c r="Z815" s="1">
        <v>115718.39999999999</v>
      </c>
      <c r="AA815" s="1">
        <v>11.48</v>
      </c>
      <c r="AB815" s="1">
        <v>0.38</v>
      </c>
      <c r="AC815" s="1" t="s">
        <v>370</v>
      </c>
      <c r="AD815" s="1" t="s">
        <v>53</v>
      </c>
      <c r="AE815" s="1">
        <v>772</v>
      </c>
      <c r="AF815" s="1">
        <v>4408.29</v>
      </c>
      <c r="AG815" s="1">
        <v>185.15</v>
      </c>
    </row>
    <row r="816" spans="1:33" x14ac:dyDescent="0.2">
      <c r="A816" s="1">
        <v>815</v>
      </c>
      <c r="B816" s="1" t="s">
        <v>148</v>
      </c>
      <c r="C816" s="1" t="s">
        <v>34</v>
      </c>
      <c r="D816" s="1" t="s">
        <v>902</v>
      </c>
      <c r="E816" s="1" t="s">
        <v>2196</v>
      </c>
      <c r="F816" s="1" t="s">
        <v>97</v>
      </c>
      <c r="G816" s="1" t="s">
        <v>38</v>
      </c>
      <c r="H816" s="1" t="s">
        <v>39</v>
      </c>
      <c r="I816" s="1" t="s">
        <v>40</v>
      </c>
      <c r="J816" s="1" t="s">
        <v>41</v>
      </c>
      <c r="K816" s="1" t="s">
        <v>34</v>
      </c>
      <c r="L816" s="1" t="s">
        <v>42</v>
      </c>
      <c r="M816" s="2" t="s">
        <v>904</v>
      </c>
      <c r="N816" s="2" t="s">
        <v>904</v>
      </c>
      <c r="O816" s="2" t="s">
        <v>904</v>
      </c>
      <c r="P816" s="1" t="s">
        <v>44</v>
      </c>
      <c r="Q816" s="1" t="s">
        <v>45</v>
      </c>
      <c r="R816" s="1" t="s">
        <v>236</v>
      </c>
      <c r="S816" s="1" t="s">
        <v>237</v>
      </c>
      <c r="T816" s="1" t="s">
        <v>238</v>
      </c>
      <c r="U816" s="1" t="s">
        <v>75</v>
      </c>
      <c r="V816" s="1" t="s">
        <v>50</v>
      </c>
      <c r="W816" s="1" t="s">
        <v>51</v>
      </c>
      <c r="X816" s="1">
        <v>100</v>
      </c>
      <c r="Y816" s="1">
        <v>1130</v>
      </c>
      <c r="Z816" s="1">
        <v>90388.7</v>
      </c>
      <c r="AA816" s="1">
        <v>79.989999999999995</v>
      </c>
      <c r="AB816" s="1">
        <v>0.8</v>
      </c>
      <c r="AC816" s="1" t="s">
        <v>239</v>
      </c>
      <c r="AD816" s="1" t="s">
        <v>53</v>
      </c>
      <c r="AE816" s="1">
        <v>258</v>
      </c>
      <c r="AF816" s="1">
        <v>3748.24</v>
      </c>
      <c r="AG816" s="1">
        <v>144.62</v>
      </c>
    </row>
    <row r="817" spans="1:33" x14ac:dyDescent="0.2">
      <c r="A817" s="1">
        <v>816</v>
      </c>
      <c r="B817" s="1" t="s">
        <v>518</v>
      </c>
      <c r="C817" s="1" t="s">
        <v>34</v>
      </c>
      <c r="D817" s="1" t="s">
        <v>2197</v>
      </c>
      <c r="E817" s="1" t="s">
        <v>2198</v>
      </c>
      <c r="F817" s="1" t="s">
        <v>521</v>
      </c>
      <c r="G817" s="1" t="s">
        <v>38</v>
      </c>
      <c r="H817" s="1" t="s">
        <v>39</v>
      </c>
      <c r="I817" s="1" t="s">
        <v>40</v>
      </c>
      <c r="J817" s="1" t="s">
        <v>41</v>
      </c>
      <c r="K817" s="1" t="s">
        <v>34</v>
      </c>
      <c r="L817" s="1" t="s">
        <v>1262</v>
      </c>
      <c r="M817" s="2" t="s">
        <v>1263</v>
      </c>
      <c r="N817" s="2" t="s">
        <v>1263</v>
      </c>
      <c r="O817" s="2" t="s">
        <v>1263</v>
      </c>
      <c r="P817" s="1" t="s">
        <v>44</v>
      </c>
      <c r="Q817" s="1" t="s">
        <v>45</v>
      </c>
      <c r="R817" s="1" t="s">
        <v>236</v>
      </c>
      <c r="S817" s="1" t="s">
        <v>237</v>
      </c>
      <c r="T817" s="1" t="s">
        <v>238</v>
      </c>
      <c r="U817" s="1" t="s">
        <v>75</v>
      </c>
      <c r="V817" s="1" t="s">
        <v>50</v>
      </c>
      <c r="W817" s="1" t="s">
        <v>51</v>
      </c>
      <c r="X817" s="1">
        <v>100</v>
      </c>
      <c r="Y817" s="1">
        <v>100</v>
      </c>
      <c r="Z817" s="1">
        <v>7199</v>
      </c>
      <c r="AA817" s="1">
        <v>71.989999999999995</v>
      </c>
      <c r="AB817" s="1">
        <v>0.72</v>
      </c>
      <c r="AC817" s="1" t="s">
        <v>239</v>
      </c>
      <c r="AD817" s="1" t="s">
        <v>53</v>
      </c>
      <c r="AE817" s="1">
        <v>28</v>
      </c>
      <c r="AF817" s="1">
        <v>641.05999999999995</v>
      </c>
      <c r="AG817" s="1">
        <v>11.52</v>
      </c>
    </row>
    <row r="818" spans="1:33" x14ac:dyDescent="0.2">
      <c r="A818" s="1">
        <v>817</v>
      </c>
      <c r="B818" s="1" t="s">
        <v>518</v>
      </c>
      <c r="C818" s="1" t="s">
        <v>34</v>
      </c>
      <c r="D818" s="1" t="s">
        <v>2197</v>
      </c>
      <c r="E818" s="1" t="s">
        <v>2199</v>
      </c>
      <c r="F818" s="1" t="s">
        <v>521</v>
      </c>
      <c r="G818" s="1" t="s">
        <v>38</v>
      </c>
      <c r="H818" s="1" t="s">
        <v>39</v>
      </c>
      <c r="I818" s="1" t="s">
        <v>40</v>
      </c>
      <c r="J818" s="1" t="s">
        <v>41</v>
      </c>
      <c r="K818" s="1" t="s">
        <v>34</v>
      </c>
      <c r="L818" s="1" t="s">
        <v>1262</v>
      </c>
      <c r="M818" s="2" t="s">
        <v>1263</v>
      </c>
      <c r="N818" s="2" t="s">
        <v>1514</v>
      </c>
      <c r="O818" s="2" t="s">
        <v>1514</v>
      </c>
      <c r="P818" s="1" t="s">
        <v>44</v>
      </c>
      <c r="Q818" s="1" t="s">
        <v>300</v>
      </c>
      <c r="R818" s="1" t="s">
        <v>236</v>
      </c>
      <c r="S818" s="1" t="s">
        <v>301</v>
      </c>
      <c r="T818" s="1" t="s">
        <v>301</v>
      </c>
      <c r="U818" s="1" t="s">
        <v>64</v>
      </c>
      <c r="V818" s="1" t="s">
        <v>50</v>
      </c>
      <c r="W818" s="1" t="s">
        <v>302</v>
      </c>
      <c r="X818" s="1">
        <v>100</v>
      </c>
      <c r="Y818" s="1">
        <v>100</v>
      </c>
      <c r="Z818" s="1">
        <v>1</v>
      </c>
      <c r="AA818" s="1">
        <v>0.01</v>
      </c>
      <c r="AB818" s="1">
        <v>0</v>
      </c>
      <c r="AC818" s="1" t="s">
        <v>239</v>
      </c>
      <c r="AD818" s="1" t="s">
        <v>53</v>
      </c>
      <c r="AE818" s="1" t="s">
        <v>157</v>
      </c>
      <c r="AF818" s="1" t="s">
        <v>158</v>
      </c>
      <c r="AG818" s="1">
        <v>0</v>
      </c>
    </row>
    <row r="819" spans="1:33" x14ac:dyDescent="0.2">
      <c r="A819" s="1">
        <v>818</v>
      </c>
      <c r="B819" s="1" t="s">
        <v>518</v>
      </c>
      <c r="C819" s="1" t="s">
        <v>34</v>
      </c>
      <c r="D819" s="1" t="s">
        <v>2200</v>
      </c>
      <c r="E819" s="1" t="s">
        <v>2201</v>
      </c>
      <c r="F819" s="1" t="s">
        <v>521</v>
      </c>
      <c r="G819" s="1" t="s">
        <v>38</v>
      </c>
      <c r="H819" s="1" t="s">
        <v>39</v>
      </c>
      <c r="I819" s="1" t="s">
        <v>40</v>
      </c>
      <c r="J819" s="1" t="s">
        <v>41</v>
      </c>
      <c r="K819" s="1" t="s">
        <v>34</v>
      </c>
      <c r="L819" s="1" t="s">
        <v>1262</v>
      </c>
      <c r="M819" s="2" t="s">
        <v>1563</v>
      </c>
      <c r="N819" s="2" t="s">
        <v>1563</v>
      </c>
      <c r="O819" s="2" t="s">
        <v>1563</v>
      </c>
      <c r="P819" s="1" t="s">
        <v>44</v>
      </c>
      <c r="Q819" s="1" t="s">
        <v>45</v>
      </c>
      <c r="R819" s="1" t="s">
        <v>144</v>
      </c>
      <c r="S819" s="1" t="s">
        <v>145</v>
      </c>
      <c r="T819" s="1" t="s">
        <v>146</v>
      </c>
      <c r="U819" s="1" t="s">
        <v>147</v>
      </c>
      <c r="V819" s="1" t="s">
        <v>50</v>
      </c>
      <c r="W819" s="1" t="s">
        <v>51</v>
      </c>
      <c r="X819" s="1">
        <v>20</v>
      </c>
      <c r="Y819" s="1">
        <v>500</v>
      </c>
      <c r="Z819" s="1">
        <v>16000</v>
      </c>
      <c r="AA819" s="1">
        <v>32</v>
      </c>
      <c r="AB819" s="1">
        <v>1.6</v>
      </c>
      <c r="AC819" s="1" t="s">
        <v>144</v>
      </c>
      <c r="AD819" s="1" t="s">
        <v>53</v>
      </c>
      <c r="AE819" s="1">
        <v>166</v>
      </c>
      <c r="AF819" s="1">
        <v>1225.17</v>
      </c>
      <c r="AG819" s="1">
        <v>25.6</v>
      </c>
    </row>
    <row r="820" spans="1:33" x14ac:dyDescent="0.2">
      <c r="A820" s="1">
        <v>819</v>
      </c>
      <c r="B820" s="1" t="s">
        <v>54</v>
      </c>
      <c r="C820" s="1" t="s">
        <v>34</v>
      </c>
      <c r="D820" s="1" t="s">
        <v>2202</v>
      </c>
      <c r="E820" s="1" t="s">
        <v>2203</v>
      </c>
      <c r="F820" s="1" t="s">
        <v>57</v>
      </c>
      <c r="G820" s="1" t="s">
        <v>38</v>
      </c>
      <c r="H820" s="1" t="s">
        <v>39</v>
      </c>
      <c r="I820" s="1" t="s">
        <v>40</v>
      </c>
      <c r="J820" s="1" t="s">
        <v>41</v>
      </c>
      <c r="K820" s="1" t="s">
        <v>34</v>
      </c>
      <c r="L820" s="1" t="s">
        <v>907</v>
      </c>
      <c r="M820" s="2" t="s">
        <v>1591</v>
      </c>
      <c r="N820" s="2" t="s">
        <v>1591</v>
      </c>
      <c r="O820" s="2" t="s">
        <v>1591</v>
      </c>
      <c r="P820" s="1" t="s">
        <v>59</v>
      </c>
      <c r="Q820" s="1" t="s">
        <v>80</v>
      </c>
      <c r="R820" s="1" t="s">
        <v>165</v>
      </c>
      <c r="S820" s="1" t="s">
        <v>570</v>
      </c>
      <c r="T820" s="1" t="s">
        <v>571</v>
      </c>
      <c r="U820" s="1" t="s">
        <v>64</v>
      </c>
      <c r="V820" s="1" t="s">
        <v>572</v>
      </c>
      <c r="W820" s="1" t="s">
        <v>169</v>
      </c>
      <c r="X820" s="1">
        <v>60</v>
      </c>
      <c r="Y820" s="1">
        <v>9792</v>
      </c>
      <c r="Z820" s="1">
        <v>72460.800000000003</v>
      </c>
      <c r="AA820" s="1">
        <v>7.4</v>
      </c>
      <c r="AB820" s="1">
        <v>0.12</v>
      </c>
      <c r="AC820" s="1" t="s">
        <v>170</v>
      </c>
      <c r="AD820" s="1" t="s">
        <v>53</v>
      </c>
      <c r="AE820" s="1">
        <v>836</v>
      </c>
      <c r="AF820" s="1">
        <v>5136.08</v>
      </c>
      <c r="AG820" s="1">
        <v>115.94</v>
      </c>
    </row>
    <row r="821" spans="1:33" x14ac:dyDescent="0.2">
      <c r="A821" s="1">
        <v>820</v>
      </c>
      <c r="B821" s="1" t="s">
        <v>54</v>
      </c>
      <c r="C821" s="1" t="s">
        <v>34</v>
      </c>
      <c r="D821" s="1" t="s">
        <v>1796</v>
      </c>
      <c r="E821" s="1" t="s">
        <v>1797</v>
      </c>
      <c r="F821" s="1" t="s">
        <v>57</v>
      </c>
      <c r="G821" s="1" t="s">
        <v>38</v>
      </c>
      <c r="H821" s="1" t="s">
        <v>39</v>
      </c>
      <c r="I821" s="1" t="s">
        <v>40</v>
      </c>
      <c r="J821" s="1" t="s">
        <v>41</v>
      </c>
      <c r="K821" s="1" t="s">
        <v>34</v>
      </c>
      <c r="L821" s="1" t="s">
        <v>907</v>
      </c>
      <c r="M821" s="2" t="s">
        <v>403</v>
      </c>
      <c r="N821" s="2" t="s">
        <v>403</v>
      </c>
      <c r="O821" s="2" t="s">
        <v>403</v>
      </c>
      <c r="P821" s="1" t="s">
        <v>59</v>
      </c>
      <c r="Q821" s="1" t="s">
        <v>80</v>
      </c>
      <c r="R821" s="1" t="s">
        <v>61</v>
      </c>
      <c r="S821" s="1" t="s">
        <v>120</v>
      </c>
      <c r="T821" s="1" t="s">
        <v>63</v>
      </c>
      <c r="U821" s="1" t="s">
        <v>64</v>
      </c>
      <c r="V821" s="1" t="s">
        <v>112</v>
      </c>
      <c r="W821" s="1" t="s">
        <v>85</v>
      </c>
      <c r="X821" s="1">
        <v>60</v>
      </c>
      <c r="Y821" s="1">
        <v>3840</v>
      </c>
      <c r="Z821" s="1">
        <v>12326.4</v>
      </c>
      <c r="AA821" s="1">
        <v>3.21</v>
      </c>
      <c r="AB821" s="1">
        <v>0.05</v>
      </c>
      <c r="AC821" s="1" t="s">
        <v>67</v>
      </c>
      <c r="AD821" s="1" t="s">
        <v>124</v>
      </c>
      <c r="AE821" s="1" t="s">
        <v>2204</v>
      </c>
      <c r="AF821" s="1" t="s">
        <v>2204</v>
      </c>
      <c r="AG821" s="1">
        <v>19.72</v>
      </c>
    </row>
    <row r="822" spans="1:33" x14ac:dyDescent="0.2">
      <c r="A822" s="1">
        <v>821</v>
      </c>
      <c r="B822" s="1" t="s">
        <v>54</v>
      </c>
      <c r="C822" s="1" t="s">
        <v>34</v>
      </c>
      <c r="D822" s="1" t="s">
        <v>1801</v>
      </c>
      <c r="E822" s="1" t="s">
        <v>1802</v>
      </c>
      <c r="F822" s="1" t="s">
        <v>57</v>
      </c>
      <c r="G822" s="1" t="s">
        <v>38</v>
      </c>
      <c r="H822" s="1" t="s">
        <v>39</v>
      </c>
      <c r="I822" s="1" t="s">
        <v>40</v>
      </c>
      <c r="J822" s="1" t="s">
        <v>41</v>
      </c>
      <c r="K822" s="1" t="s">
        <v>34</v>
      </c>
      <c r="L822" s="1" t="s">
        <v>907</v>
      </c>
      <c r="M822" s="2" t="s">
        <v>1281</v>
      </c>
      <c r="N822" s="2" t="s">
        <v>1281</v>
      </c>
      <c r="O822" s="2" t="s">
        <v>1281</v>
      </c>
      <c r="P822" s="1" t="s">
        <v>59</v>
      </c>
      <c r="Q822" s="1" t="s">
        <v>80</v>
      </c>
      <c r="R822" s="1" t="s">
        <v>367</v>
      </c>
      <c r="S822" s="1" t="s">
        <v>295</v>
      </c>
      <c r="T822" s="1" t="s">
        <v>100</v>
      </c>
      <c r="U822" s="1" t="s">
        <v>64</v>
      </c>
      <c r="V822" s="1" t="s">
        <v>290</v>
      </c>
      <c r="W822" s="1" t="s">
        <v>85</v>
      </c>
      <c r="X822" s="1">
        <v>60</v>
      </c>
      <c r="Y822" s="1">
        <v>432</v>
      </c>
      <c r="Z822" s="1">
        <v>3240</v>
      </c>
      <c r="AA822" s="1">
        <v>7.5</v>
      </c>
      <c r="AB822" s="1">
        <v>0.12</v>
      </c>
      <c r="AC822" s="1" t="s">
        <v>370</v>
      </c>
      <c r="AD822" s="1" t="s">
        <v>124</v>
      </c>
      <c r="AE822" s="1" t="s">
        <v>2029</v>
      </c>
      <c r="AF822" s="1" t="s">
        <v>2029</v>
      </c>
      <c r="AG822" s="1">
        <v>5.18</v>
      </c>
    </row>
    <row r="823" spans="1:33" x14ac:dyDescent="0.2">
      <c r="A823" s="1">
        <v>822</v>
      </c>
      <c r="B823" s="1" t="s">
        <v>54</v>
      </c>
      <c r="C823" s="1" t="s">
        <v>34</v>
      </c>
      <c r="D823" s="1" t="s">
        <v>400</v>
      </c>
      <c r="E823" s="1" t="s">
        <v>401</v>
      </c>
      <c r="F823" s="1" t="s">
        <v>57</v>
      </c>
      <c r="G823" s="1" t="s">
        <v>38</v>
      </c>
      <c r="H823" s="1" t="s">
        <v>39</v>
      </c>
      <c r="I823" s="1" t="s">
        <v>40</v>
      </c>
      <c r="J823" s="1" t="s">
        <v>41</v>
      </c>
      <c r="K823" s="1" t="s">
        <v>34</v>
      </c>
      <c r="L823" s="1" t="s">
        <v>402</v>
      </c>
      <c r="M823" s="2" t="s">
        <v>403</v>
      </c>
      <c r="N823" s="2" t="s">
        <v>403</v>
      </c>
      <c r="O823" s="2" t="s">
        <v>403</v>
      </c>
      <c r="P823" s="1" t="s">
        <v>59</v>
      </c>
      <c r="Q823" s="1" t="s">
        <v>80</v>
      </c>
      <c r="R823" s="1" t="s">
        <v>367</v>
      </c>
      <c r="S823" s="1" t="s">
        <v>82</v>
      </c>
      <c r="T823" s="1" t="s">
        <v>83</v>
      </c>
      <c r="U823" s="1" t="s">
        <v>64</v>
      </c>
      <c r="V823" s="1" t="s">
        <v>84</v>
      </c>
      <c r="W823" s="1" t="s">
        <v>85</v>
      </c>
      <c r="X823" s="1">
        <v>60</v>
      </c>
      <c r="Y823" s="1">
        <v>14364</v>
      </c>
      <c r="Z823" s="1">
        <v>37346.400000000001</v>
      </c>
      <c r="AA823" s="1">
        <v>2.6</v>
      </c>
      <c r="AB823" s="1">
        <v>0.04</v>
      </c>
      <c r="AC823" s="1" t="s">
        <v>370</v>
      </c>
      <c r="AD823" s="1" t="s">
        <v>124</v>
      </c>
      <c r="AE823" s="1" t="s">
        <v>1557</v>
      </c>
      <c r="AF823" s="1" t="s">
        <v>1557</v>
      </c>
      <c r="AG823" s="1">
        <v>59.75</v>
      </c>
    </row>
    <row r="824" spans="1:33" x14ac:dyDescent="0.2">
      <c r="A824" s="1">
        <v>823</v>
      </c>
      <c r="B824" s="1" t="s">
        <v>271</v>
      </c>
      <c r="C824" s="1" t="s">
        <v>34</v>
      </c>
      <c r="D824" s="1" t="s">
        <v>405</v>
      </c>
      <c r="E824" s="1" t="s">
        <v>410</v>
      </c>
      <c r="F824" s="1" t="s">
        <v>274</v>
      </c>
      <c r="G824" s="1" t="s">
        <v>38</v>
      </c>
      <c r="H824" s="1" t="s">
        <v>39</v>
      </c>
      <c r="I824" s="1" t="s">
        <v>275</v>
      </c>
      <c r="J824" s="1" t="s">
        <v>373</v>
      </c>
      <c r="K824" s="1" t="s">
        <v>34</v>
      </c>
      <c r="L824" s="1" t="s">
        <v>42</v>
      </c>
      <c r="M824" s="2" t="s">
        <v>407</v>
      </c>
      <c r="N824" s="2" t="s">
        <v>411</v>
      </c>
      <c r="O824" s="2" t="s">
        <v>411</v>
      </c>
      <c r="P824" s="1" t="s">
        <v>59</v>
      </c>
      <c r="Q824" s="1" t="s">
        <v>80</v>
      </c>
      <c r="R824" s="1" t="s">
        <v>376</v>
      </c>
      <c r="S824" s="1" t="s">
        <v>1295</v>
      </c>
      <c r="T824" s="1" t="s">
        <v>91</v>
      </c>
      <c r="U824" s="1" t="s">
        <v>312</v>
      </c>
      <c r="V824" s="1" t="s">
        <v>1149</v>
      </c>
      <c r="W824" s="1" t="s">
        <v>93</v>
      </c>
      <c r="X824" s="1">
        <v>60</v>
      </c>
      <c r="Y824" s="1">
        <v>100</v>
      </c>
      <c r="Z824" s="1">
        <v>517</v>
      </c>
      <c r="AA824" s="1">
        <v>5.17</v>
      </c>
      <c r="AB824" s="1">
        <v>0.09</v>
      </c>
      <c r="AC824" s="1" t="s">
        <v>186</v>
      </c>
      <c r="AD824" s="1" t="s">
        <v>124</v>
      </c>
      <c r="AE824" s="1" t="s">
        <v>157</v>
      </c>
      <c r="AF824" s="1" t="s">
        <v>114</v>
      </c>
      <c r="AG824" s="1">
        <v>0.83</v>
      </c>
    </row>
    <row r="825" spans="1:33" x14ac:dyDescent="0.2">
      <c r="A825" s="1">
        <v>824</v>
      </c>
      <c r="B825" s="1" t="s">
        <v>271</v>
      </c>
      <c r="C825" s="1" t="s">
        <v>34</v>
      </c>
      <c r="D825" s="1" t="s">
        <v>405</v>
      </c>
      <c r="E825" s="1" t="s">
        <v>410</v>
      </c>
      <c r="F825" s="1" t="s">
        <v>274</v>
      </c>
      <c r="G825" s="1" t="s">
        <v>38</v>
      </c>
      <c r="H825" s="1" t="s">
        <v>39</v>
      </c>
      <c r="I825" s="1" t="s">
        <v>275</v>
      </c>
      <c r="J825" s="1" t="s">
        <v>373</v>
      </c>
      <c r="K825" s="1" t="s">
        <v>34</v>
      </c>
      <c r="L825" s="1" t="s">
        <v>42</v>
      </c>
      <c r="M825" s="2" t="s">
        <v>407</v>
      </c>
      <c r="N825" s="2" t="s">
        <v>411</v>
      </c>
      <c r="O825" s="2" t="s">
        <v>411</v>
      </c>
      <c r="P825" s="1" t="s">
        <v>59</v>
      </c>
      <c r="Q825" s="1" t="s">
        <v>80</v>
      </c>
      <c r="R825" s="1" t="s">
        <v>376</v>
      </c>
      <c r="S825" s="1" t="s">
        <v>421</v>
      </c>
      <c r="T825" s="1" t="s">
        <v>413</v>
      </c>
      <c r="U825" s="1" t="s">
        <v>414</v>
      </c>
      <c r="V825" s="1" t="s">
        <v>422</v>
      </c>
      <c r="W825" s="1" t="s">
        <v>416</v>
      </c>
      <c r="X825" s="1">
        <v>30</v>
      </c>
      <c r="Y825" s="1">
        <v>80</v>
      </c>
      <c r="Z825" s="1">
        <v>1968</v>
      </c>
      <c r="AA825" s="1">
        <v>24.6</v>
      </c>
      <c r="AB825" s="1">
        <v>0.82</v>
      </c>
      <c r="AC825" s="1" t="s">
        <v>186</v>
      </c>
      <c r="AD825" s="1" t="s">
        <v>124</v>
      </c>
      <c r="AE825" s="1" t="s">
        <v>157</v>
      </c>
      <c r="AF825" s="1" t="s">
        <v>114</v>
      </c>
      <c r="AG825" s="1">
        <v>3.15</v>
      </c>
    </row>
    <row r="826" spans="1:33" x14ac:dyDescent="0.2">
      <c r="A826" s="1">
        <v>825</v>
      </c>
      <c r="B826" s="1" t="s">
        <v>271</v>
      </c>
      <c r="C826" s="1" t="s">
        <v>34</v>
      </c>
      <c r="D826" s="1" t="s">
        <v>405</v>
      </c>
      <c r="E826" s="1" t="s">
        <v>410</v>
      </c>
      <c r="F826" s="1" t="s">
        <v>274</v>
      </c>
      <c r="G826" s="1" t="s">
        <v>38</v>
      </c>
      <c r="H826" s="1" t="s">
        <v>39</v>
      </c>
      <c r="I826" s="1" t="s">
        <v>275</v>
      </c>
      <c r="J826" s="1" t="s">
        <v>373</v>
      </c>
      <c r="K826" s="1" t="s">
        <v>34</v>
      </c>
      <c r="L826" s="1" t="s">
        <v>42</v>
      </c>
      <c r="M826" s="2" t="s">
        <v>407</v>
      </c>
      <c r="N826" s="2" t="s">
        <v>411</v>
      </c>
      <c r="O826" s="2" t="s">
        <v>411</v>
      </c>
      <c r="P826" s="1" t="s">
        <v>59</v>
      </c>
      <c r="Q826" s="1" t="s">
        <v>60</v>
      </c>
      <c r="R826" s="1" t="s">
        <v>376</v>
      </c>
      <c r="S826" s="1" t="s">
        <v>934</v>
      </c>
      <c r="T826" s="1" t="s">
        <v>110</v>
      </c>
      <c r="U826" s="1" t="s">
        <v>111</v>
      </c>
      <c r="V826" s="1" t="s">
        <v>598</v>
      </c>
      <c r="W826" s="1" t="s">
        <v>93</v>
      </c>
      <c r="X826" s="1">
        <v>30</v>
      </c>
      <c r="Y826" s="1">
        <v>240</v>
      </c>
      <c r="Z826" s="1">
        <v>717.6</v>
      </c>
      <c r="AA826" s="1">
        <v>2.99</v>
      </c>
      <c r="AB826" s="1">
        <v>0.1</v>
      </c>
      <c r="AC826" s="1" t="s">
        <v>935</v>
      </c>
      <c r="AD826" s="1" t="s">
        <v>124</v>
      </c>
      <c r="AE826" s="1" t="s">
        <v>157</v>
      </c>
      <c r="AF826" s="1" t="s">
        <v>114</v>
      </c>
      <c r="AG826" s="1">
        <v>1.1499999999999999</v>
      </c>
    </row>
    <row r="827" spans="1:33" x14ac:dyDescent="0.2">
      <c r="A827" s="1">
        <v>826</v>
      </c>
      <c r="B827" s="1" t="s">
        <v>314</v>
      </c>
      <c r="C827" s="1" t="s">
        <v>34</v>
      </c>
      <c r="D827" s="1" t="s">
        <v>2205</v>
      </c>
      <c r="E827" s="1" t="s">
        <v>2206</v>
      </c>
      <c r="F827" s="1" t="s">
        <v>174</v>
      </c>
      <c r="G827" s="1" t="s">
        <v>38</v>
      </c>
      <c r="H827" s="1" t="s">
        <v>39</v>
      </c>
      <c r="I827" s="1" t="s">
        <v>40</v>
      </c>
      <c r="J827" s="1" t="s">
        <v>41</v>
      </c>
      <c r="K827" s="1" t="s">
        <v>34</v>
      </c>
      <c r="L827" s="1" t="s">
        <v>907</v>
      </c>
      <c r="M827" s="2" t="s">
        <v>863</v>
      </c>
      <c r="N827" s="2" t="s">
        <v>863</v>
      </c>
      <c r="O827" s="2" t="s">
        <v>863</v>
      </c>
      <c r="P827" s="1" t="s">
        <v>44</v>
      </c>
      <c r="Q827" s="1" t="s">
        <v>45</v>
      </c>
      <c r="R827" s="1" t="s">
        <v>144</v>
      </c>
      <c r="S827" s="1" t="s">
        <v>318</v>
      </c>
      <c r="T827" s="1" t="s">
        <v>319</v>
      </c>
      <c r="U827" s="1" t="s">
        <v>320</v>
      </c>
      <c r="V827" s="1" t="s">
        <v>50</v>
      </c>
      <c r="W827" s="1" t="s">
        <v>51</v>
      </c>
      <c r="X827" s="1">
        <v>100</v>
      </c>
      <c r="Y827" s="1">
        <v>4</v>
      </c>
      <c r="Z827" s="1">
        <v>556</v>
      </c>
      <c r="AA827" s="1">
        <v>139</v>
      </c>
      <c r="AB827" s="1">
        <v>1.39</v>
      </c>
      <c r="AC827" s="1" t="s">
        <v>144</v>
      </c>
      <c r="AD827" s="1" t="s">
        <v>53</v>
      </c>
      <c r="AE827" s="1">
        <v>3</v>
      </c>
      <c r="AF827" s="1">
        <v>1808.19</v>
      </c>
      <c r="AG827" s="1">
        <v>0.89</v>
      </c>
    </row>
    <row r="828" spans="1:33" x14ac:dyDescent="0.2">
      <c r="A828" s="1">
        <v>827</v>
      </c>
      <c r="B828" s="1" t="s">
        <v>171</v>
      </c>
      <c r="C828" s="1" t="s">
        <v>34</v>
      </c>
      <c r="D828" s="1" t="s">
        <v>2207</v>
      </c>
      <c r="E828" s="1" t="s">
        <v>2208</v>
      </c>
      <c r="F828" s="1" t="s">
        <v>174</v>
      </c>
      <c r="G828" s="1" t="s">
        <v>38</v>
      </c>
      <c r="H828" s="1" t="s">
        <v>39</v>
      </c>
      <c r="I828" s="1" t="s">
        <v>128</v>
      </c>
      <c r="J828" s="1" t="s">
        <v>41</v>
      </c>
      <c r="K828" s="1" t="s">
        <v>34</v>
      </c>
      <c r="L828" s="1" t="s">
        <v>425</v>
      </c>
      <c r="M828" s="2" t="s">
        <v>407</v>
      </c>
      <c r="N828" s="2" t="s">
        <v>407</v>
      </c>
      <c r="O828" s="2" t="s">
        <v>407</v>
      </c>
      <c r="P828" s="1" t="s">
        <v>44</v>
      </c>
      <c r="Q828" s="1" t="s">
        <v>45</v>
      </c>
      <c r="R828" s="1" t="s">
        <v>243</v>
      </c>
      <c r="S828" s="1" t="s">
        <v>244</v>
      </c>
      <c r="T828" s="1" t="s">
        <v>245</v>
      </c>
      <c r="U828" s="1" t="s">
        <v>246</v>
      </c>
      <c r="V828" s="1" t="s">
        <v>50</v>
      </c>
      <c r="W828" s="1" t="s">
        <v>51</v>
      </c>
      <c r="X828" s="1">
        <v>100</v>
      </c>
      <c r="Y828" s="1">
        <v>54</v>
      </c>
      <c r="Z828" s="1">
        <v>18900</v>
      </c>
      <c r="AA828" s="1">
        <v>350</v>
      </c>
      <c r="AB828" s="1">
        <v>3.5</v>
      </c>
      <c r="AC828" s="1" t="s">
        <v>247</v>
      </c>
      <c r="AD828" s="1" t="s">
        <v>53</v>
      </c>
      <c r="AE828" s="1" t="s">
        <v>157</v>
      </c>
      <c r="AF828" s="1" t="s">
        <v>114</v>
      </c>
      <c r="AG828" s="1">
        <v>30.24</v>
      </c>
    </row>
    <row r="829" spans="1:33" x14ac:dyDescent="0.2">
      <c r="A829" s="1">
        <v>828</v>
      </c>
      <c r="B829" s="1" t="s">
        <v>102</v>
      </c>
      <c r="C829" s="1" t="s">
        <v>34</v>
      </c>
      <c r="D829" s="1" t="s">
        <v>2209</v>
      </c>
      <c r="E829" s="1" t="s">
        <v>2210</v>
      </c>
      <c r="F829" s="1" t="s">
        <v>105</v>
      </c>
      <c r="G829" s="1" t="s">
        <v>38</v>
      </c>
      <c r="H829" s="1" t="s">
        <v>39</v>
      </c>
      <c r="I829" s="1" t="s">
        <v>40</v>
      </c>
      <c r="J829" s="1" t="s">
        <v>41</v>
      </c>
      <c r="K829" s="1" t="s">
        <v>34</v>
      </c>
      <c r="L829" s="1" t="s">
        <v>1277</v>
      </c>
      <c r="M829" s="2" t="s">
        <v>1563</v>
      </c>
      <c r="N829" s="2" t="s">
        <v>1563</v>
      </c>
      <c r="O829" s="2" t="s">
        <v>1563</v>
      </c>
      <c r="P829" s="1" t="s">
        <v>44</v>
      </c>
      <c r="Q829" s="1" t="s">
        <v>45</v>
      </c>
      <c r="R829" s="1" t="s">
        <v>251</v>
      </c>
      <c r="S829" s="1" t="s">
        <v>252</v>
      </c>
      <c r="T829" s="1" t="s">
        <v>253</v>
      </c>
      <c r="U829" s="1" t="s">
        <v>254</v>
      </c>
      <c r="V829" s="1" t="s">
        <v>50</v>
      </c>
      <c r="W829" s="1" t="s">
        <v>51</v>
      </c>
      <c r="X829" s="1">
        <v>25</v>
      </c>
      <c r="Y829" s="1">
        <v>500</v>
      </c>
      <c r="Z829" s="1">
        <v>10000</v>
      </c>
      <c r="AA829" s="1">
        <v>20</v>
      </c>
      <c r="AB829" s="1">
        <v>0.8</v>
      </c>
      <c r="AC829" s="1" t="s">
        <v>255</v>
      </c>
      <c r="AD829" s="1" t="s">
        <v>53</v>
      </c>
      <c r="AE829" s="1">
        <v>157</v>
      </c>
      <c r="AF829" s="1">
        <v>1754.04</v>
      </c>
      <c r="AG829" s="1">
        <v>19.600000000000001</v>
      </c>
    </row>
    <row r="830" spans="1:33" x14ac:dyDescent="0.2">
      <c r="A830" s="1">
        <v>829</v>
      </c>
      <c r="B830" s="1" t="s">
        <v>271</v>
      </c>
      <c r="C830" s="1" t="s">
        <v>34</v>
      </c>
      <c r="D830" s="1" t="s">
        <v>460</v>
      </c>
      <c r="E830" s="1" t="s">
        <v>461</v>
      </c>
      <c r="F830" s="1" t="s">
        <v>274</v>
      </c>
      <c r="G830" s="1" t="s">
        <v>38</v>
      </c>
      <c r="H830" s="1" t="s">
        <v>39</v>
      </c>
      <c r="I830" s="1" t="s">
        <v>275</v>
      </c>
      <c r="J830" s="1" t="s">
        <v>373</v>
      </c>
      <c r="K830" s="1" t="s">
        <v>34</v>
      </c>
      <c r="L830" s="1" t="s">
        <v>42</v>
      </c>
      <c r="M830" s="2" t="s">
        <v>462</v>
      </c>
      <c r="N830" s="2" t="s">
        <v>463</v>
      </c>
      <c r="O830" s="2" t="s">
        <v>463</v>
      </c>
      <c r="P830" s="1" t="s">
        <v>59</v>
      </c>
      <c r="Q830" s="1" t="s">
        <v>60</v>
      </c>
      <c r="R830" s="1" t="s">
        <v>376</v>
      </c>
      <c r="S830" s="1" t="s">
        <v>536</v>
      </c>
      <c r="T830" s="1" t="s">
        <v>133</v>
      </c>
      <c r="U830" s="1" t="s">
        <v>537</v>
      </c>
      <c r="V830" s="1" t="s">
        <v>538</v>
      </c>
      <c r="W830" s="1" t="s">
        <v>101</v>
      </c>
      <c r="X830" s="1">
        <v>300</v>
      </c>
      <c r="Y830" s="1">
        <v>10</v>
      </c>
      <c r="Z830" s="1">
        <v>354.6</v>
      </c>
      <c r="AA830" s="1">
        <v>35.46</v>
      </c>
      <c r="AB830" s="1">
        <v>0.12</v>
      </c>
      <c r="AC830" s="1" t="s">
        <v>539</v>
      </c>
      <c r="AD830" s="1" t="s">
        <v>124</v>
      </c>
      <c r="AE830" s="1" t="s">
        <v>157</v>
      </c>
      <c r="AF830" s="1" t="s">
        <v>114</v>
      </c>
      <c r="AG830" s="1">
        <v>0.56999999999999995</v>
      </c>
    </row>
    <row r="831" spans="1:33" x14ac:dyDescent="0.2">
      <c r="A831" s="1">
        <v>830</v>
      </c>
      <c r="B831" s="1" t="s">
        <v>54</v>
      </c>
      <c r="C831" s="1" t="s">
        <v>34</v>
      </c>
      <c r="D831" s="1" t="s">
        <v>2211</v>
      </c>
      <c r="E831" s="1" t="s">
        <v>2212</v>
      </c>
      <c r="F831" s="1" t="s">
        <v>57</v>
      </c>
      <c r="G831" s="1" t="s">
        <v>38</v>
      </c>
      <c r="H831" s="1" t="s">
        <v>39</v>
      </c>
      <c r="I831" s="1" t="s">
        <v>70</v>
      </c>
      <c r="J831" s="1" t="s">
        <v>41</v>
      </c>
      <c r="K831" s="1" t="s">
        <v>34</v>
      </c>
      <c r="L831" s="1" t="s">
        <v>469</v>
      </c>
      <c r="M831" s="2" t="s">
        <v>609</v>
      </c>
      <c r="N831" s="2" t="s">
        <v>609</v>
      </c>
      <c r="O831" s="2" t="s">
        <v>609</v>
      </c>
      <c r="P831" s="1" t="s">
        <v>59</v>
      </c>
      <c r="Q831" s="1" t="s">
        <v>80</v>
      </c>
      <c r="R831" s="1" t="s">
        <v>131</v>
      </c>
      <c r="S831" s="1" t="s">
        <v>132</v>
      </c>
      <c r="T831" s="1" t="s">
        <v>133</v>
      </c>
      <c r="U831" s="1" t="s">
        <v>134</v>
      </c>
      <c r="V831" s="1" t="s">
        <v>135</v>
      </c>
      <c r="W831" s="1" t="s">
        <v>85</v>
      </c>
      <c r="X831" s="1">
        <v>120</v>
      </c>
      <c r="Y831" s="1">
        <v>1080</v>
      </c>
      <c r="Z831" s="1">
        <v>88776</v>
      </c>
      <c r="AA831" s="1">
        <v>82.2</v>
      </c>
      <c r="AB831" s="1">
        <v>0.68</v>
      </c>
      <c r="AC831" s="1" t="s">
        <v>141</v>
      </c>
      <c r="AD831" s="1" t="s">
        <v>53</v>
      </c>
      <c r="AE831" s="1">
        <v>259</v>
      </c>
      <c r="AF831" s="1">
        <v>2985.93</v>
      </c>
      <c r="AG831" s="1">
        <v>174</v>
      </c>
    </row>
    <row r="832" spans="1:33" x14ac:dyDescent="0.2">
      <c r="A832" s="1">
        <v>831</v>
      </c>
      <c r="B832" s="1" t="s">
        <v>54</v>
      </c>
      <c r="C832" s="1" t="s">
        <v>34</v>
      </c>
      <c r="D832" s="1" t="s">
        <v>951</v>
      </c>
      <c r="E832" s="1" t="s">
        <v>952</v>
      </c>
      <c r="F832" s="1" t="s">
        <v>57</v>
      </c>
      <c r="G832" s="1" t="s">
        <v>38</v>
      </c>
      <c r="H832" s="1" t="s">
        <v>39</v>
      </c>
      <c r="I832" s="1" t="s">
        <v>40</v>
      </c>
      <c r="J832" s="1" t="s">
        <v>41</v>
      </c>
      <c r="K832" s="1" t="s">
        <v>34</v>
      </c>
      <c r="L832" s="1" t="s">
        <v>469</v>
      </c>
      <c r="M832" s="2" t="s">
        <v>430</v>
      </c>
      <c r="N832" s="2" t="s">
        <v>430</v>
      </c>
      <c r="O832" s="2" t="s">
        <v>430</v>
      </c>
      <c r="P832" s="1" t="s">
        <v>59</v>
      </c>
      <c r="Q832" s="1" t="s">
        <v>80</v>
      </c>
      <c r="R832" s="1" t="s">
        <v>61</v>
      </c>
      <c r="S832" s="1" t="s">
        <v>783</v>
      </c>
      <c r="T832" s="1" t="s">
        <v>436</v>
      </c>
      <c r="U832" s="1" t="s">
        <v>64</v>
      </c>
      <c r="V832" s="1" t="s">
        <v>290</v>
      </c>
      <c r="W832" s="1" t="s">
        <v>85</v>
      </c>
      <c r="X832" s="1">
        <v>60</v>
      </c>
      <c r="Y832" s="1">
        <v>380</v>
      </c>
      <c r="Z832" s="1">
        <v>8930</v>
      </c>
      <c r="AA832" s="1">
        <v>23.5</v>
      </c>
      <c r="AB832" s="1">
        <v>0.39</v>
      </c>
      <c r="AC832" s="1" t="s">
        <v>67</v>
      </c>
      <c r="AD832" s="1" t="s">
        <v>124</v>
      </c>
      <c r="AE832" s="1" t="s">
        <v>2213</v>
      </c>
      <c r="AF832" s="1" t="s">
        <v>2213</v>
      </c>
      <c r="AG832" s="1">
        <v>17.5</v>
      </c>
    </row>
    <row r="833" spans="1:33" x14ac:dyDescent="0.2">
      <c r="A833" s="1">
        <v>832</v>
      </c>
      <c r="B833" s="1" t="s">
        <v>54</v>
      </c>
      <c r="C833" s="1" t="s">
        <v>34</v>
      </c>
      <c r="D833" s="1" t="s">
        <v>1833</v>
      </c>
      <c r="E833" s="1" t="s">
        <v>1834</v>
      </c>
      <c r="F833" s="1" t="s">
        <v>57</v>
      </c>
      <c r="G833" s="1" t="s">
        <v>38</v>
      </c>
      <c r="H833" s="1" t="s">
        <v>39</v>
      </c>
      <c r="I833" s="1" t="s">
        <v>40</v>
      </c>
      <c r="J833" s="1" t="s">
        <v>41</v>
      </c>
      <c r="K833" s="1" t="s">
        <v>34</v>
      </c>
      <c r="L833" s="1" t="s">
        <v>469</v>
      </c>
      <c r="M833" s="2" t="s">
        <v>622</v>
      </c>
      <c r="N833" s="2" t="s">
        <v>622</v>
      </c>
      <c r="O833" s="2" t="s">
        <v>622</v>
      </c>
      <c r="P833" s="1" t="s">
        <v>59</v>
      </c>
      <c r="Q833" s="1" t="s">
        <v>80</v>
      </c>
      <c r="R833" s="1" t="s">
        <v>61</v>
      </c>
      <c r="S833" s="1" t="s">
        <v>713</v>
      </c>
      <c r="T833" s="1" t="s">
        <v>714</v>
      </c>
      <c r="U833" s="1" t="s">
        <v>64</v>
      </c>
      <c r="V833" s="1" t="s">
        <v>715</v>
      </c>
      <c r="W833" s="1" t="s">
        <v>169</v>
      </c>
      <c r="X833" s="1">
        <v>60</v>
      </c>
      <c r="Y833" s="1">
        <v>2200</v>
      </c>
      <c r="Z833" s="1">
        <v>25080</v>
      </c>
      <c r="AA833" s="1">
        <v>11.4</v>
      </c>
      <c r="AB833" s="1">
        <v>0.19</v>
      </c>
      <c r="AC833" s="1" t="s">
        <v>67</v>
      </c>
      <c r="AD833" s="1" t="s">
        <v>124</v>
      </c>
      <c r="AE833" s="1" t="s">
        <v>2214</v>
      </c>
      <c r="AF833" s="1" t="s">
        <v>2214</v>
      </c>
      <c r="AG833" s="1">
        <v>49.16</v>
      </c>
    </row>
    <row r="834" spans="1:33" x14ac:dyDescent="0.2">
      <c r="A834" s="1">
        <v>833</v>
      </c>
      <c r="B834" s="1" t="s">
        <v>171</v>
      </c>
      <c r="C834" s="1" t="s">
        <v>34</v>
      </c>
      <c r="D834" s="1" t="s">
        <v>2215</v>
      </c>
      <c r="E834" s="1" t="s">
        <v>2216</v>
      </c>
      <c r="F834" s="1" t="s">
        <v>174</v>
      </c>
      <c r="G834" s="1" t="s">
        <v>38</v>
      </c>
      <c r="H834" s="1" t="s">
        <v>39</v>
      </c>
      <c r="I834" s="1" t="s">
        <v>70</v>
      </c>
      <c r="J834" s="1" t="s">
        <v>41</v>
      </c>
      <c r="K834" s="1" t="s">
        <v>34</v>
      </c>
      <c r="L834" s="2" t="s">
        <v>2217</v>
      </c>
      <c r="M834" s="2" t="s">
        <v>2218</v>
      </c>
      <c r="N834" s="2" t="s">
        <v>2218</v>
      </c>
      <c r="O834" s="2" t="s">
        <v>2218</v>
      </c>
      <c r="P834" s="1" t="s">
        <v>59</v>
      </c>
      <c r="Q834" s="1" t="s">
        <v>60</v>
      </c>
      <c r="R834" s="1" t="s">
        <v>131</v>
      </c>
      <c r="S834" s="1" t="s">
        <v>584</v>
      </c>
      <c r="T834" s="1" t="s">
        <v>133</v>
      </c>
      <c r="U834" s="1" t="s">
        <v>64</v>
      </c>
      <c r="V834" s="1" t="s">
        <v>585</v>
      </c>
      <c r="W834" s="1" t="s">
        <v>85</v>
      </c>
      <c r="X834" s="1">
        <v>60</v>
      </c>
      <c r="Y834" s="1">
        <v>20</v>
      </c>
      <c r="Z834" s="1">
        <v>205.6</v>
      </c>
      <c r="AA834" s="1">
        <v>10.28</v>
      </c>
      <c r="AB834" s="1">
        <v>0.17</v>
      </c>
      <c r="AC834" s="1" t="s">
        <v>141</v>
      </c>
      <c r="AD834" s="1" t="s">
        <v>53</v>
      </c>
      <c r="AE834" s="1">
        <v>19</v>
      </c>
      <c r="AF834" s="1">
        <v>658.68</v>
      </c>
      <c r="AG834" s="1">
        <v>0.33</v>
      </c>
    </row>
    <row r="835" spans="1:33" x14ac:dyDescent="0.2">
      <c r="A835" s="1">
        <v>834</v>
      </c>
      <c r="B835" s="1" t="s">
        <v>261</v>
      </c>
      <c r="C835" s="1" t="s">
        <v>34</v>
      </c>
      <c r="D835" s="1" t="s">
        <v>968</v>
      </c>
      <c r="E835" s="1" t="s">
        <v>2219</v>
      </c>
      <c r="F835" s="1" t="s">
        <v>264</v>
      </c>
      <c r="G835" s="1" t="s">
        <v>38</v>
      </c>
      <c r="H835" s="1" t="s">
        <v>39</v>
      </c>
      <c r="I835" s="1" t="s">
        <v>40</v>
      </c>
      <c r="J835" s="1" t="s">
        <v>41</v>
      </c>
      <c r="K835" s="1" t="s">
        <v>34</v>
      </c>
      <c r="L835" s="1" t="s">
        <v>970</v>
      </c>
      <c r="M835" s="2" t="s">
        <v>971</v>
      </c>
      <c r="N835" s="2" t="s">
        <v>1591</v>
      </c>
      <c r="O835" s="2" t="s">
        <v>1591</v>
      </c>
      <c r="P835" s="1" t="s">
        <v>44</v>
      </c>
      <c r="Q835" s="1" t="s">
        <v>45</v>
      </c>
      <c r="R835" s="1" t="s">
        <v>972</v>
      </c>
      <c r="S835" s="1" t="s">
        <v>973</v>
      </c>
      <c r="T835" s="1" t="s">
        <v>974</v>
      </c>
      <c r="U835" s="1" t="s">
        <v>975</v>
      </c>
      <c r="V835" s="1" t="s">
        <v>50</v>
      </c>
      <c r="W835" s="1" t="s">
        <v>51</v>
      </c>
      <c r="X835" s="1">
        <v>1</v>
      </c>
      <c r="Y835" s="1">
        <v>7002</v>
      </c>
      <c r="Z835" s="1">
        <v>161046</v>
      </c>
      <c r="AA835" s="1">
        <v>23</v>
      </c>
      <c r="AB835" s="1">
        <v>23</v>
      </c>
      <c r="AC835" s="1" t="s">
        <v>976</v>
      </c>
      <c r="AD835" s="1" t="s">
        <v>53</v>
      </c>
      <c r="AE835" s="1">
        <v>5057</v>
      </c>
      <c r="AF835" s="1">
        <v>44347.71</v>
      </c>
      <c r="AG835" s="1">
        <v>257.67</v>
      </c>
    </row>
    <row r="836" spans="1:33" x14ac:dyDescent="0.2">
      <c r="A836" s="1">
        <v>835</v>
      </c>
      <c r="B836" s="1" t="s">
        <v>271</v>
      </c>
      <c r="C836" s="1" t="s">
        <v>34</v>
      </c>
      <c r="D836" s="1" t="s">
        <v>977</v>
      </c>
      <c r="E836" s="1" t="s">
        <v>978</v>
      </c>
      <c r="F836" s="1" t="s">
        <v>274</v>
      </c>
      <c r="G836" s="1" t="s">
        <v>38</v>
      </c>
      <c r="H836" s="1" t="s">
        <v>39</v>
      </c>
      <c r="I836" s="1" t="s">
        <v>275</v>
      </c>
      <c r="J836" s="1" t="s">
        <v>373</v>
      </c>
      <c r="K836" s="1" t="s">
        <v>34</v>
      </c>
      <c r="L836" s="1" t="s">
        <v>42</v>
      </c>
      <c r="M836" s="2" t="s">
        <v>979</v>
      </c>
      <c r="N836" s="2" t="s">
        <v>980</v>
      </c>
      <c r="O836" s="2" t="s">
        <v>980</v>
      </c>
      <c r="P836" s="1" t="s">
        <v>59</v>
      </c>
      <c r="Q836" s="1" t="s">
        <v>80</v>
      </c>
      <c r="R836" s="1" t="s">
        <v>376</v>
      </c>
      <c r="S836" s="1" t="s">
        <v>368</v>
      </c>
      <c r="T836" s="1" t="s">
        <v>110</v>
      </c>
      <c r="U836" s="1" t="s">
        <v>64</v>
      </c>
      <c r="V836" s="1" t="s">
        <v>369</v>
      </c>
      <c r="W836" s="1" t="s">
        <v>85</v>
      </c>
      <c r="X836" s="1">
        <v>30</v>
      </c>
      <c r="Y836" s="1">
        <v>1500</v>
      </c>
      <c r="Z836" s="1">
        <v>24300</v>
      </c>
      <c r="AA836" s="1">
        <v>16.2</v>
      </c>
      <c r="AB836" s="1">
        <v>0.54</v>
      </c>
      <c r="AC836" s="1" t="s">
        <v>170</v>
      </c>
      <c r="AD836" s="1" t="s">
        <v>124</v>
      </c>
      <c r="AE836" s="1" t="s">
        <v>157</v>
      </c>
      <c r="AF836" s="1" t="s">
        <v>114</v>
      </c>
      <c r="AG836" s="1">
        <v>38.880000000000003</v>
      </c>
    </row>
    <row r="837" spans="1:33" x14ac:dyDescent="0.2">
      <c r="A837" s="1">
        <v>836</v>
      </c>
      <c r="B837" s="1" t="s">
        <v>271</v>
      </c>
      <c r="C837" s="1" t="s">
        <v>34</v>
      </c>
      <c r="D837" s="1" t="s">
        <v>977</v>
      </c>
      <c r="E837" s="1" t="s">
        <v>978</v>
      </c>
      <c r="F837" s="1" t="s">
        <v>274</v>
      </c>
      <c r="G837" s="1" t="s">
        <v>38</v>
      </c>
      <c r="H837" s="1" t="s">
        <v>39</v>
      </c>
      <c r="I837" s="1" t="s">
        <v>275</v>
      </c>
      <c r="J837" s="1" t="s">
        <v>373</v>
      </c>
      <c r="K837" s="1" t="s">
        <v>34</v>
      </c>
      <c r="L837" s="1" t="s">
        <v>42</v>
      </c>
      <c r="M837" s="2" t="s">
        <v>979</v>
      </c>
      <c r="N837" s="2" t="s">
        <v>980</v>
      </c>
      <c r="O837" s="2" t="s">
        <v>980</v>
      </c>
      <c r="P837" s="1" t="s">
        <v>59</v>
      </c>
      <c r="Q837" s="1" t="s">
        <v>60</v>
      </c>
      <c r="R837" s="1" t="s">
        <v>376</v>
      </c>
      <c r="S837" s="1" t="s">
        <v>934</v>
      </c>
      <c r="T837" s="1" t="s">
        <v>110</v>
      </c>
      <c r="U837" s="1" t="s">
        <v>111</v>
      </c>
      <c r="V837" s="1" t="s">
        <v>598</v>
      </c>
      <c r="W837" s="1" t="s">
        <v>93</v>
      </c>
      <c r="X837" s="1">
        <v>30</v>
      </c>
      <c r="Y837" s="1">
        <v>200</v>
      </c>
      <c r="Z837" s="1">
        <v>572</v>
      </c>
      <c r="AA837" s="1">
        <v>2.86</v>
      </c>
      <c r="AB837" s="1">
        <v>0.1</v>
      </c>
      <c r="AC837" s="1" t="s">
        <v>935</v>
      </c>
      <c r="AD837" s="1" t="s">
        <v>124</v>
      </c>
      <c r="AE837" s="1" t="s">
        <v>157</v>
      </c>
      <c r="AF837" s="1" t="s">
        <v>114</v>
      </c>
      <c r="AG837" s="1">
        <v>0.92</v>
      </c>
    </row>
    <row r="838" spans="1:33" x14ac:dyDescent="0.2">
      <c r="A838" s="1">
        <v>837</v>
      </c>
      <c r="B838" s="1" t="s">
        <v>692</v>
      </c>
      <c r="C838" s="1" t="s">
        <v>34</v>
      </c>
      <c r="D838" s="1" t="s">
        <v>2220</v>
      </c>
      <c r="E838" s="1" t="s">
        <v>2221</v>
      </c>
      <c r="F838" s="1" t="s">
        <v>97</v>
      </c>
      <c r="G838" s="1" t="s">
        <v>38</v>
      </c>
      <c r="H838" s="1" t="s">
        <v>39</v>
      </c>
      <c r="I838" s="1" t="s">
        <v>40</v>
      </c>
      <c r="J838" s="1" t="s">
        <v>41</v>
      </c>
      <c r="K838" s="1" t="s">
        <v>34</v>
      </c>
      <c r="L838" s="1" t="s">
        <v>488</v>
      </c>
      <c r="M838" s="2" t="s">
        <v>2222</v>
      </c>
      <c r="N838" s="2" t="s">
        <v>2223</v>
      </c>
      <c r="O838" s="2" t="s">
        <v>2223</v>
      </c>
      <c r="P838" s="1" t="s">
        <v>44</v>
      </c>
      <c r="Q838" s="1" t="s">
        <v>45</v>
      </c>
      <c r="R838" s="1" t="s">
        <v>213</v>
      </c>
      <c r="S838" s="1" t="s">
        <v>214</v>
      </c>
      <c r="T838" s="1" t="s">
        <v>215</v>
      </c>
      <c r="U838" s="1" t="s">
        <v>216</v>
      </c>
      <c r="V838" s="1" t="s">
        <v>50</v>
      </c>
      <c r="W838" s="1" t="s">
        <v>51</v>
      </c>
      <c r="X838" s="1">
        <v>20</v>
      </c>
      <c r="Y838" s="1">
        <v>10594</v>
      </c>
      <c r="Z838" s="1">
        <v>286038</v>
      </c>
      <c r="AA838" s="1">
        <v>27</v>
      </c>
      <c r="AB838" s="1">
        <v>1.35</v>
      </c>
      <c r="AC838" s="1" t="s">
        <v>217</v>
      </c>
      <c r="AD838" s="1" t="s">
        <v>53</v>
      </c>
      <c r="AE838" s="1">
        <v>3039</v>
      </c>
      <c r="AF838" s="1">
        <v>24025.77</v>
      </c>
      <c r="AG838" s="1">
        <v>560.63</v>
      </c>
    </row>
    <row r="839" spans="1:33" x14ac:dyDescent="0.2">
      <c r="A839" s="1">
        <v>838</v>
      </c>
      <c r="B839" s="1" t="s">
        <v>503</v>
      </c>
      <c r="C839" s="1" t="s">
        <v>34</v>
      </c>
      <c r="D839" s="1" t="s">
        <v>2224</v>
      </c>
      <c r="E839" s="1" t="s">
        <v>2225</v>
      </c>
      <c r="F839" s="1" t="s">
        <v>97</v>
      </c>
      <c r="G839" s="1" t="s">
        <v>38</v>
      </c>
      <c r="H839" s="1" t="s">
        <v>39</v>
      </c>
      <c r="I839" s="1" t="s">
        <v>128</v>
      </c>
      <c r="J839" s="1" t="s">
        <v>41</v>
      </c>
      <c r="K839" s="1" t="s">
        <v>34</v>
      </c>
      <c r="L839" s="1" t="s">
        <v>2226</v>
      </c>
      <c r="M839" s="2" t="s">
        <v>507</v>
      </c>
      <c r="N839" s="2" t="s">
        <v>430</v>
      </c>
      <c r="O839" s="2" t="s">
        <v>430</v>
      </c>
      <c r="P839" s="1" t="s">
        <v>59</v>
      </c>
      <c r="Q839" s="1" t="s">
        <v>80</v>
      </c>
      <c r="R839" s="1" t="s">
        <v>108</v>
      </c>
      <c r="S839" s="1" t="s">
        <v>509</v>
      </c>
      <c r="T839" s="1" t="s">
        <v>510</v>
      </c>
      <c r="U839" s="1" t="s">
        <v>511</v>
      </c>
      <c r="V839" s="1" t="s">
        <v>512</v>
      </c>
      <c r="W839" s="1" t="s">
        <v>169</v>
      </c>
      <c r="X839" s="1">
        <v>30</v>
      </c>
      <c r="Y839" s="1">
        <v>2000</v>
      </c>
      <c r="Z839" s="1">
        <v>100800</v>
      </c>
      <c r="AA839" s="1">
        <v>50.4</v>
      </c>
      <c r="AB839" s="1">
        <v>1.68</v>
      </c>
      <c r="AC839" s="1" t="s">
        <v>513</v>
      </c>
      <c r="AD839" s="1" t="s">
        <v>53</v>
      </c>
      <c r="AE839" s="1">
        <v>169</v>
      </c>
      <c r="AF839" s="1">
        <v>924.4</v>
      </c>
      <c r="AG839" s="1">
        <v>197.57</v>
      </c>
    </row>
    <row r="840" spans="1:33" x14ac:dyDescent="0.2">
      <c r="A840" s="1">
        <v>839</v>
      </c>
      <c r="B840" s="1" t="s">
        <v>503</v>
      </c>
      <c r="C840" s="1" t="s">
        <v>34</v>
      </c>
      <c r="D840" s="1" t="s">
        <v>2227</v>
      </c>
      <c r="E840" s="1" t="s">
        <v>2228</v>
      </c>
      <c r="F840" s="1" t="s">
        <v>97</v>
      </c>
      <c r="G840" s="1" t="s">
        <v>38</v>
      </c>
      <c r="H840" s="1" t="s">
        <v>39</v>
      </c>
      <c r="I840" s="1" t="s">
        <v>128</v>
      </c>
      <c r="J840" s="1" t="s">
        <v>41</v>
      </c>
      <c r="K840" s="1" t="s">
        <v>34</v>
      </c>
      <c r="L840" s="1" t="s">
        <v>2226</v>
      </c>
      <c r="M840" s="2" t="s">
        <v>507</v>
      </c>
      <c r="N840" s="2" t="s">
        <v>507</v>
      </c>
      <c r="O840" s="2" t="s">
        <v>507</v>
      </c>
      <c r="P840" s="1" t="s">
        <v>59</v>
      </c>
      <c r="Q840" s="1" t="s">
        <v>80</v>
      </c>
      <c r="R840" s="1" t="s">
        <v>108</v>
      </c>
      <c r="S840" s="1" t="s">
        <v>509</v>
      </c>
      <c r="T840" s="1" t="s">
        <v>510</v>
      </c>
      <c r="U840" s="1" t="s">
        <v>511</v>
      </c>
      <c r="V840" s="1" t="s">
        <v>512</v>
      </c>
      <c r="W840" s="1" t="s">
        <v>169</v>
      </c>
      <c r="X840" s="1">
        <v>30</v>
      </c>
      <c r="Y840" s="1">
        <v>3991</v>
      </c>
      <c r="Z840" s="1">
        <v>201146.4</v>
      </c>
      <c r="AA840" s="1">
        <v>50.4</v>
      </c>
      <c r="AB840" s="1">
        <v>1.68</v>
      </c>
      <c r="AC840" s="1" t="s">
        <v>513</v>
      </c>
      <c r="AD840" s="1" t="s">
        <v>53</v>
      </c>
      <c r="AE840" s="1" t="s">
        <v>157</v>
      </c>
      <c r="AF840" s="1" t="s">
        <v>114</v>
      </c>
      <c r="AG840" s="1">
        <v>394.25</v>
      </c>
    </row>
    <row r="841" spans="1:33" x14ac:dyDescent="0.2">
      <c r="A841" s="1">
        <v>840</v>
      </c>
      <c r="B841" s="1" t="s">
        <v>518</v>
      </c>
      <c r="C841" s="1" t="s">
        <v>34</v>
      </c>
      <c r="D841" s="1" t="s">
        <v>2229</v>
      </c>
      <c r="E841" s="1" t="s">
        <v>2230</v>
      </c>
      <c r="F841" s="1" t="s">
        <v>521</v>
      </c>
      <c r="G841" s="1" t="s">
        <v>38</v>
      </c>
      <c r="H841" s="1" t="s">
        <v>39</v>
      </c>
      <c r="I841" s="1" t="s">
        <v>40</v>
      </c>
      <c r="J841" s="1" t="s">
        <v>41</v>
      </c>
      <c r="K841" s="1" t="s">
        <v>34</v>
      </c>
      <c r="L841" s="2" t="s">
        <v>522</v>
      </c>
      <c r="M841" s="2" t="s">
        <v>2223</v>
      </c>
      <c r="N841" s="2" t="s">
        <v>2223</v>
      </c>
      <c r="O841" s="2" t="s">
        <v>2223</v>
      </c>
      <c r="P841" s="1" t="s">
        <v>44</v>
      </c>
      <c r="Q841" s="1" t="s">
        <v>300</v>
      </c>
      <c r="R841" s="1" t="s">
        <v>243</v>
      </c>
      <c r="S841" s="1" t="s">
        <v>2231</v>
      </c>
      <c r="T841" s="1" t="s">
        <v>2232</v>
      </c>
      <c r="U841" s="1" t="s">
        <v>246</v>
      </c>
      <c r="V841" s="1" t="s">
        <v>50</v>
      </c>
      <c r="W841" s="1" t="s">
        <v>302</v>
      </c>
      <c r="X841" s="1">
        <v>3</v>
      </c>
      <c r="Y841" s="1">
        <v>10</v>
      </c>
      <c r="Z841" s="1">
        <v>152.5</v>
      </c>
      <c r="AA841" s="1">
        <v>15.25</v>
      </c>
      <c r="AB841" s="1">
        <v>5.08</v>
      </c>
      <c r="AC841" s="1" t="s">
        <v>2233</v>
      </c>
      <c r="AD841" s="1" t="s">
        <v>53</v>
      </c>
      <c r="AE841" s="1">
        <v>7</v>
      </c>
      <c r="AF841" s="1">
        <v>526.04999999999995</v>
      </c>
      <c r="AG841" s="1">
        <v>0.3</v>
      </c>
    </row>
    <row r="842" spans="1:33" x14ac:dyDescent="0.2">
      <c r="A842" s="1">
        <v>841</v>
      </c>
      <c r="B842" s="1" t="s">
        <v>102</v>
      </c>
      <c r="C842" s="1" t="s">
        <v>34</v>
      </c>
      <c r="D842" s="1" t="s">
        <v>1314</v>
      </c>
      <c r="E842" s="1" t="s">
        <v>1315</v>
      </c>
      <c r="F842" s="1" t="s">
        <v>105</v>
      </c>
      <c r="G842" s="1" t="s">
        <v>38</v>
      </c>
      <c r="H842" s="1" t="s">
        <v>39</v>
      </c>
      <c r="I842" s="1" t="s">
        <v>40</v>
      </c>
      <c r="J842" s="1" t="s">
        <v>41</v>
      </c>
      <c r="K842" s="1" t="s">
        <v>34</v>
      </c>
      <c r="L842" s="2" t="s">
        <v>522</v>
      </c>
      <c r="M842" s="2" t="s">
        <v>1316</v>
      </c>
      <c r="N842" s="2" t="s">
        <v>1316</v>
      </c>
      <c r="O842" s="2" t="s">
        <v>1316</v>
      </c>
      <c r="P842" s="1" t="s">
        <v>44</v>
      </c>
      <c r="Q842" s="1" t="s">
        <v>300</v>
      </c>
      <c r="R842" s="1" t="s">
        <v>236</v>
      </c>
      <c r="S842" s="1" t="s">
        <v>301</v>
      </c>
      <c r="T842" s="1" t="s">
        <v>301</v>
      </c>
      <c r="U842" s="1" t="s">
        <v>64</v>
      </c>
      <c r="V842" s="1" t="s">
        <v>50</v>
      </c>
      <c r="W842" s="1" t="s">
        <v>302</v>
      </c>
      <c r="X842" s="1">
        <v>100</v>
      </c>
      <c r="Y842" s="1">
        <v>5500</v>
      </c>
      <c r="Z842" s="1">
        <v>55</v>
      </c>
      <c r="AA842" s="1">
        <v>0.01</v>
      </c>
      <c r="AB842" s="1">
        <v>0</v>
      </c>
      <c r="AC842" s="1" t="s">
        <v>239</v>
      </c>
      <c r="AD842" s="1" t="s">
        <v>124</v>
      </c>
      <c r="AE842" s="1" t="s">
        <v>2234</v>
      </c>
      <c r="AF842" s="1" t="s">
        <v>2234</v>
      </c>
      <c r="AG842" s="1">
        <v>0.11</v>
      </c>
    </row>
    <row r="843" spans="1:33" x14ac:dyDescent="0.2">
      <c r="A843" s="1">
        <v>842</v>
      </c>
      <c r="B843" s="1" t="s">
        <v>557</v>
      </c>
      <c r="C843" s="1" t="s">
        <v>34</v>
      </c>
      <c r="D843" s="1" t="s">
        <v>2235</v>
      </c>
      <c r="E843" s="1" t="s">
        <v>2236</v>
      </c>
      <c r="F843" s="1" t="s">
        <v>560</v>
      </c>
      <c r="G843" s="1" t="s">
        <v>38</v>
      </c>
      <c r="H843" s="1" t="s">
        <v>39</v>
      </c>
      <c r="I843" s="1" t="s">
        <v>40</v>
      </c>
      <c r="J843" s="1" t="s">
        <v>41</v>
      </c>
      <c r="K843" s="1" t="s">
        <v>34</v>
      </c>
      <c r="L843" s="1" t="s">
        <v>1322</v>
      </c>
      <c r="M843" s="2" t="s">
        <v>644</v>
      </c>
      <c r="N843" s="2" t="s">
        <v>644</v>
      </c>
      <c r="O843" s="2" t="s">
        <v>644</v>
      </c>
      <c r="P843" s="1" t="s">
        <v>44</v>
      </c>
      <c r="Q843" s="1" t="s">
        <v>45</v>
      </c>
      <c r="R843" s="1" t="s">
        <v>236</v>
      </c>
      <c r="S843" s="1" t="s">
        <v>73</v>
      </c>
      <c r="T843" s="1" t="s">
        <v>74</v>
      </c>
      <c r="U843" s="1" t="s">
        <v>75</v>
      </c>
      <c r="V843" s="1" t="s">
        <v>50</v>
      </c>
      <c r="W843" s="1" t="s">
        <v>51</v>
      </c>
      <c r="X843" s="1">
        <v>100</v>
      </c>
      <c r="Y843" s="1">
        <v>4800</v>
      </c>
      <c r="Z843" s="1">
        <v>345600</v>
      </c>
      <c r="AA843" s="1">
        <v>72</v>
      </c>
      <c r="AB843" s="1">
        <v>0.72</v>
      </c>
      <c r="AC843" s="1" t="s">
        <v>239</v>
      </c>
      <c r="AD843" s="1" t="s">
        <v>53</v>
      </c>
      <c r="AE843" s="1">
        <v>1417</v>
      </c>
      <c r="AF843" s="1">
        <v>13093.27</v>
      </c>
      <c r="AG843" s="1">
        <v>677.38</v>
      </c>
    </row>
    <row r="844" spans="1:33" x14ac:dyDescent="0.2">
      <c r="A844" s="1">
        <v>843</v>
      </c>
      <c r="B844" s="1" t="s">
        <v>357</v>
      </c>
      <c r="C844" s="1" t="s">
        <v>34</v>
      </c>
      <c r="D844" s="1" t="s">
        <v>2237</v>
      </c>
      <c r="E844" s="1" t="s">
        <v>2238</v>
      </c>
      <c r="F844" s="1" t="s">
        <v>360</v>
      </c>
      <c r="G844" s="1" t="s">
        <v>38</v>
      </c>
      <c r="H844" s="1" t="s">
        <v>39</v>
      </c>
      <c r="I844" s="1" t="s">
        <v>40</v>
      </c>
      <c r="J844" s="1" t="s">
        <v>41</v>
      </c>
      <c r="K844" s="1" t="s">
        <v>34</v>
      </c>
      <c r="L844" s="1" t="s">
        <v>1322</v>
      </c>
      <c r="M844" s="2" t="s">
        <v>2239</v>
      </c>
      <c r="N844" s="2" t="s">
        <v>2239</v>
      </c>
      <c r="O844" s="2" t="s">
        <v>2239</v>
      </c>
      <c r="P844" s="1" t="s">
        <v>44</v>
      </c>
      <c r="Q844" s="1" t="s">
        <v>45</v>
      </c>
      <c r="R844" s="1" t="s">
        <v>144</v>
      </c>
      <c r="S844" s="1" t="s">
        <v>145</v>
      </c>
      <c r="T844" s="1" t="s">
        <v>146</v>
      </c>
      <c r="U844" s="1" t="s">
        <v>147</v>
      </c>
      <c r="V844" s="1" t="s">
        <v>50</v>
      </c>
      <c r="W844" s="1" t="s">
        <v>51</v>
      </c>
      <c r="X844" s="1">
        <v>20</v>
      </c>
      <c r="Y844" s="1">
        <v>650</v>
      </c>
      <c r="Z844" s="1">
        <v>20800</v>
      </c>
      <c r="AA844" s="1">
        <v>32</v>
      </c>
      <c r="AB844" s="1">
        <v>1.6</v>
      </c>
      <c r="AC844" s="1" t="s">
        <v>144</v>
      </c>
      <c r="AD844" s="1" t="s">
        <v>53</v>
      </c>
      <c r="AE844" s="1">
        <v>278</v>
      </c>
      <c r="AF844" s="1">
        <v>7936.81</v>
      </c>
      <c r="AG844" s="1">
        <v>40.770000000000003</v>
      </c>
    </row>
    <row r="845" spans="1:33" x14ac:dyDescent="0.2">
      <c r="A845" s="1">
        <v>844</v>
      </c>
      <c r="B845" s="1" t="s">
        <v>357</v>
      </c>
      <c r="C845" s="1" t="s">
        <v>34</v>
      </c>
      <c r="D845" s="1" t="s">
        <v>2240</v>
      </c>
      <c r="E845" s="1" t="s">
        <v>2241</v>
      </c>
      <c r="F845" s="1" t="s">
        <v>360</v>
      </c>
      <c r="G845" s="1" t="s">
        <v>38</v>
      </c>
      <c r="H845" s="1" t="s">
        <v>39</v>
      </c>
      <c r="I845" s="1" t="s">
        <v>40</v>
      </c>
      <c r="J845" s="1" t="s">
        <v>41</v>
      </c>
      <c r="K845" s="1" t="s">
        <v>34</v>
      </c>
      <c r="L845" s="1" t="s">
        <v>1322</v>
      </c>
      <c r="M845" s="2" t="s">
        <v>497</v>
      </c>
      <c r="N845" s="2" t="s">
        <v>497</v>
      </c>
      <c r="O845" s="2" t="s">
        <v>497</v>
      </c>
      <c r="P845" s="1" t="s">
        <v>44</v>
      </c>
      <c r="Q845" s="1" t="s">
        <v>45</v>
      </c>
      <c r="R845" s="1" t="s">
        <v>236</v>
      </c>
      <c r="S845" s="1" t="s">
        <v>724</v>
      </c>
      <c r="T845" s="1" t="s">
        <v>725</v>
      </c>
      <c r="U845" s="1" t="s">
        <v>726</v>
      </c>
      <c r="V845" s="1" t="s">
        <v>50</v>
      </c>
      <c r="W845" s="1" t="s">
        <v>51</v>
      </c>
      <c r="X845" s="1">
        <v>25</v>
      </c>
      <c r="Y845" s="1">
        <v>20</v>
      </c>
      <c r="Z845" s="1">
        <v>1500</v>
      </c>
      <c r="AA845" s="1">
        <v>75</v>
      </c>
      <c r="AB845" s="1">
        <v>3</v>
      </c>
      <c r="AC845" s="1" t="s">
        <v>1008</v>
      </c>
      <c r="AD845" s="1" t="s">
        <v>53</v>
      </c>
      <c r="AE845" s="1">
        <v>9</v>
      </c>
      <c r="AF845" s="1">
        <v>1153.43</v>
      </c>
      <c r="AG845" s="1">
        <v>2.94</v>
      </c>
    </row>
    <row r="846" spans="1:33" x14ac:dyDescent="0.2">
      <c r="A846" s="1">
        <v>845</v>
      </c>
      <c r="B846" s="1" t="s">
        <v>1003</v>
      </c>
      <c r="C846" s="1" t="s">
        <v>34</v>
      </c>
      <c r="D846" s="1" t="s">
        <v>2242</v>
      </c>
      <c r="E846" s="1" t="s">
        <v>2243</v>
      </c>
      <c r="F846" s="1" t="s">
        <v>360</v>
      </c>
      <c r="G846" s="1" t="s">
        <v>38</v>
      </c>
      <c r="H846" s="1" t="s">
        <v>39</v>
      </c>
      <c r="I846" s="1" t="s">
        <v>40</v>
      </c>
      <c r="J846" s="1" t="s">
        <v>41</v>
      </c>
      <c r="K846" s="1" t="s">
        <v>34</v>
      </c>
      <c r="L846" s="1" t="s">
        <v>2244</v>
      </c>
      <c r="M846" s="2" t="s">
        <v>1809</v>
      </c>
      <c r="N846" s="2" t="s">
        <v>1809</v>
      </c>
      <c r="O846" s="2" t="s">
        <v>1809</v>
      </c>
      <c r="P846" s="1" t="s">
        <v>44</v>
      </c>
      <c r="Q846" s="1" t="s">
        <v>45</v>
      </c>
      <c r="R846" s="1" t="s">
        <v>144</v>
      </c>
      <c r="S846" s="1" t="s">
        <v>145</v>
      </c>
      <c r="T846" s="1" t="s">
        <v>146</v>
      </c>
      <c r="U846" s="1" t="s">
        <v>147</v>
      </c>
      <c r="V846" s="1" t="s">
        <v>50</v>
      </c>
      <c r="W846" s="1" t="s">
        <v>51</v>
      </c>
      <c r="X846" s="1">
        <v>20</v>
      </c>
      <c r="Y846" s="1">
        <v>35</v>
      </c>
      <c r="Z846" s="1">
        <v>1120</v>
      </c>
      <c r="AA846" s="1">
        <v>32</v>
      </c>
      <c r="AB846" s="1">
        <v>1.6</v>
      </c>
      <c r="AC846" s="1" t="s">
        <v>144</v>
      </c>
      <c r="AD846" s="1" t="s">
        <v>53</v>
      </c>
      <c r="AE846" s="1">
        <v>12</v>
      </c>
      <c r="AF846" s="1">
        <v>585.12</v>
      </c>
      <c r="AG846" s="1">
        <v>2.2000000000000002</v>
      </c>
    </row>
    <row r="847" spans="1:33" x14ac:dyDescent="0.2">
      <c r="A847" s="1">
        <v>846</v>
      </c>
      <c r="B847" s="1" t="s">
        <v>261</v>
      </c>
      <c r="C847" s="1" t="s">
        <v>34</v>
      </c>
      <c r="D847" s="1" t="s">
        <v>986</v>
      </c>
      <c r="E847" s="1" t="s">
        <v>2245</v>
      </c>
      <c r="F847" s="1" t="s">
        <v>264</v>
      </c>
      <c r="G847" s="1" t="s">
        <v>38</v>
      </c>
      <c r="H847" s="1" t="s">
        <v>39</v>
      </c>
      <c r="I847" s="1" t="s">
        <v>40</v>
      </c>
      <c r="J847" s="1" t="s">
        <v>41</v>
      </c>
      <c r="K847" s="1" t="s">
        <v>34</v>
      </c>
      <c r="L847" s="1" t="s">
        <v>983</v>
      </c>
      <c r="M847" s="2" t="s">
        <v>609</v>
      </c>
      <c r="N847" s="2" t="s">
        <v>1037</v>
      </c>
      <c r="O847" s="2" t="s">
        <v>1037</v>
      </c>
      <c r="P847" s="1" t="s">
        <v>44</v>
      </c>
      <c r="Q847" s="1" t="s">
        <v>45</v>
      </c>
      <c r="R847" s="1" t="s">
        <v>972</v>
      </c>
      <c r="S847" s="1" t="s">
        <v>973</v>
      </c>
      <c r="T847" s="1" t="s">
        <v>974</v>
      </c>
      <c r="U847" s="1" t="s">
        <v>975</v>
      </c>
      <c r="V847" s="1" t="s">
        <v>50</v>
      </c>
      <c r="W847" s="1" t="s">
        <v>51</v>
      </c>
      <c r="X847" s="1">
        <v>1</v>
      </c>
      <c r="Y847" s="1">
        <v>3470</v>
      </c>
      <c r="Z847" s="1">
        <v>79810</v>
      </c>
      <c r="AA847" s="1">
        <v>23</v>
      </c>
      <c r="AB847" s="1">
        <v>23</v>
      </c>
      <c r="AC847" s="1" t="s">
        <v>976</v>
      </c>
      <c r="AD847" s="1" t="s">
        <v>53</v>
      </c>
      <c r="AE847" s="1">
        <v>2509</v>
      </c>
      <c r="AF847" s="1">
        <v>22803.8</v>
      </c>
      <c r="AG847" s="1">
        <v>156.43</v>
      </c>
    </row>
    <row r="848" spans="1:33" x14ac:dyDescent="0.2">
      <c r="A848" s="1">
        <v>847</v>
      </c>
      <c r="B848" s="1" t="s">
        <v>115</v>
      </c>
      <c r="C848" s="1" t="s">
        <v>34</v>
      </c>
      <c r="D848" s="1" t="s">
        <v>2246</v>
      </c>
      <c r="E848" s="1" t="s">
        <v>2247</v>
      </c>
      <c r="F848" s="1" t="s">
        <v>118</v>
      </c>
      <c r="G848" s="1" t="s">
        <v>38</v>
      </c>
      <c r="H848" s="1" t="s">
        <v>39</v>
      </c>
      <c r="I848" s="1" t="s">
        <v>40</v>
      </c>
      <c r="J848" s="1" t="s">
        <v>41</v>
      </c>
      <c r="K848" s="1" t="s">
        <v>34</v>
      </c>
      <c r="L848" s="2" t="s">
        <v>2248</v>
      </c>
      <c r="M848" s="2" t="s">
        <v>530</v>
      </c>
      <c r="N848" s="2" t="s">
        <v>530</v>
      </c>
      <c r="O848" s="2" t="s">
        <v>530</v>
      </c>
      <c r="P848" s="1" t="s">
        <v>44</v>
      </c>
      <c r="Q848" s="1" t="s">
        <v>45</v>
      </c>
      <c r="R848" s="1" t="s">
        <v>144</v>
      </c>
      <c r="S848" s="1" t="s">
        <v>145</v>
      </c>
      <c r="T848" s="1" t="s">
        <v>146</v>
      </c>
      <c r="U848" s="1" t="s">
        <v>147</v>
      </c>
      <c r="V848" s="1" t="s">
        <v>50</v>
      </c>
      <c r="W848" s="1" t="s">
        <v>51</v>
      </c>
      <c r="X848" s="1">
        <v>20</v>
      </c>
      <c r="Y848" s="1">
        <v>839</v>
      </c>
      <c r="Z848" s="1">
        <v>26848</v>
      </c>
      <c r="AA848" s="1">
        <v>32</v>
      </c>
      <c r="AB848" s="1">
        <v>1.6</v>
      </c>
      <c r="AC848" s="1" t="s">
        <v>144</v>
      </c>
      <c r="AD848" s="1" t="s">
        <v>53</v>
      </c>
      <c r="AE848" s="1">
        <v>277</v>
      </c>
      <c r="AF848" s="1">
        <v>3146.63</v>
      </c>
      <c r="AG848" s="1">
        <v>52.62</v>
      </c>
    </row>
    <row r="849" spans="1:33" x14ac:dyDescent="0.2">
      <c r="A849" s="1">
        <v>848</v>
      </c>
      <c r="B849" s="1" t="s">
        <v>115</v>
      </c>
      <c r="C849" s="1" t="s">
        <v>34</v>
      </c>
      <c r="D849" s="1" t="s">
        <v>1611</v>
      </c>
      <c r="E849" s="1" t="s">
        <v>1612</v>
      </c>
      <c r="F849" s="1" t="s">
        <v>118</v>
      </c>
      <c r="G849" s="1" t="s">
        <v>38</v>
      </c>
      <c r="H849" s="1" t="s">
        <v>39</v>
      </c>
      <c r="I849" s="1" t="s">
        <v>128</v>
      </c>
      <c r="J849" s="1" t="s">
        <v>41</v>
      </c>
      <c r="K849" s="1" t="s">
        <v>34</v>
      </c>
      <c r="L849" s="1" t="s">
        <v>1613</v>
      </c>
      <c r="M849" s="2" t="s">
        <v>1097</v>
      </c>
      <c r="N849" s="2" t="s">
        <v>1097</v>
      </c>
      <c r="O849" s="2" t="s">
        <v>1097</v>
      </c>
      <c r="P849" s="1" t="s">
        <v>59</v>
      </c>
      <c r="Q849" s="1" t="s">
        <v>80</v>
      </c>
      <c r="R849" s="1" t="s">
        <v>108</v>
      </c>
      <c r="S849" s="1" t="s">
        <v>509</v>
      </c>
      <c r="T849" s="1" t="s">
        <v>510</v>
      </c>
      <c r="U849" s="1" t="s">
        <v>511</v>
      </c>
      <c r="V849" s="1" t="s">
        <v>512</v>
      </c>
      <c r="W849" s="1" t="s">
        <v>169</v>
      </c>
      <c r="X849" s="1">
        <v>30</v>
      </c>
      <c r="Y849" s="1">
        <v>2680</v>
      </c>
      <c r="Z849" s="1">
        <v>135072</v>
      </c>
      <c r="AA849" s="1">
        <v>50.4</v>
      </c>
      <c r="AB849" s="1">
        <v>1.68</v>
      </c>
      <c r="AC849" s="1" t="s">
        <v>513</v>
      </c>
      <c r="AD849" s="1" t="s">
        <v>124</v>
      </c>
      <c r="AE849" s="1" t="s">
        <v>2249</v>
      </c>
      <c r="AF849" s="1" t="s">
        <v>2249</v>
      </c>
      <c r="AG849" s="1">
        <v>264.74</v>
      </c>
    </row>
    <row r="850" spans="1:33" x14ac:dyDescent="0.2">
      <c r="A850" s="1">
        <v>849</v>
      </c>
      <c r="B850" s="1" t="s">
        <v>115</v>
      </c>
      <c r="C850" s="1" t="s">
        <v>34</v>
      </c>
      <c r="D850" s="1" t="s">
        <v>2250</v>
      </c>
      <c r="E850" s="1" t="s">
        <v>2251</v>
      </c>
      <c r="F850" s="1" t="s">
        <v>118</v>
      </c>
      <c r="G850" s="1" t="s">
        <v>38</v>
      </c>
      <c r="H850" s="1" t="s">
        <v>39</v>
      </c>
      <c r="I850" s="1" t="s">
        <v>70</v>
      </c>
      <c r="J850" s="1" t="s">
        <v>41</v>
      </c>
      <c r="K850" s="1" t="s">
        <v>34</v>
      </c>
      <c r="L850" s="1" t="s">
        <v>1613</v>
      </c>
      <c r="M850" s="2" t="s">
        <v>1319</v>
      </c>
      <c r="N850" s="2" t="s">
        <v>1319</v>
      </c>
      <c r="O850" s="2" t="s">
        <v>1319</v>
      </c>
      <c r="P850" s="1" t="s">
        <v>59</v>
      </c>
      <c r="Q850" s="1" t="s">
        <v>80</v>
      </c>
      <c r="R850" s="1" t="s">
        <v>131</v>
      </c>
      <c r="S850" s="1" t="s">
        <v>132</v>
      </c>
      <c r="T850" s="1" t="s">
        <v>133</v>
      </c>
      <c r="U850" s="1" t="s">
        <v>134</v>
      </c>
      <c r="V850" s="1" t="s">
        <v>135</v>
      </c>
      <c r="W850" s="1" t="s">
        <v>85</v>
      </c>
      <c r="X850" s="1">
        <v>120</v>
      </c>
      <c r="Y850" s="1">
        <v>12500</v>
      </c>
      <c r="Z850" s="1">
        <v>513750</v>
      </c>
      <c r="AA850" s="1">
        <v>41.1</v>
      </c>
      <c r="AB850" s="1">
        <v>0.34</v>
      </c>
      <c r="AC850" s="1" t="s">
        <v>141</v>
      </c>
      <c r="AD850" s="1" t="s">
        <v>53</v>
      </c>
      <c r="AE850" s="1">
        <v>3088</v>
      </c>
      <c r="AF850" s="1">
        <v>12937.16</v>
      </c>
      <c r="AG850" s="1">
        <v>1006.95</v>
      </c>
    </row>
    <row r="851" spans="1:33" x14ac:dyDescent="0.2">
      <c r="A851" s="1">
        <v>850</v>
      </c>
      <c r="B851" s="1" t="s">
        <v>54</v>
      </c>
      <c r="C851" s="1" t="s">
        <v>34</v>
      </c>
      <c r="D851" s="1" t="s">
        <v>2252</v>
      </c>
      <c r="E851" s="1" t="s">
        <v>2253</v>
      </c>
      <c r="F851" s="1" t="s">
        <v>57</v>
      </c>
      <c r="G851" s="1" t="s">
        <v>38</v>
      </c>
      <c r="H851" s="1" t="s">
        <v>39</v>
      </c>
      <c r="I851" s="1" t="s">
        <v>40</v>
      </c>
      <c r="J851" s="1" t="s">
        <v>41</v>
      </c>
      <c r="K851" s="1" t="s">
        <v>34</v>
      </c>
      <c r="L851" s="1" t="s">
        <v>565</v>
      </c>
      <c r="M851" s="2" t="s">
        <v>1378</v>
      </c>
      <c r="N851" s="2" t="s">
        <v>1378</v>
      </c>
      <c r="O851" s="2" t="s">
        <v>1378</v>
      </c>
      <c r="P851" s="1" t="s">
        <v>59</v>
      </c>
      <c r="Q851" s="1" t="s">
        <v>80</v>
      </c>
      <c r="R851" s="1" t="s">
        <v>367</v>
      </c>
      <c r="S851" s="1" t="s">
        <v>295</v>
      </c>
      <c r="T851" s="1" t="s">
        <v>100</v>
      </c>
      <c r="U851" s="1" t="s">
        <v>64</v>
      </c>
      <c r="V851" s="1" t="s">
        <v>290</v>
      </c>
      <c r="W851" s="1" t="s">
        <v>85</v>
      </c>
      <c r="X851" s="1">
        <v>60</v>
      </c>
      <c r="Y851" s="1">
        <v>168</v>
      </c>
      <c r="Z851" s="1">
        <v>1260</v>
      </c>
      <c r="AA851" s="1">
        <v>7.5</v>
      </c>
      <c r="AB851" s="1">
        <v>0.12</v>
      </c>
      <c r="AC851" s="1" t="s">
        <v>370</v>
      </c>
      <c r="AD851" s="1" t="s">
        <v>53</v>
      </c>
      <c r="AE851" s="1">
        <v>9</v>
      </c>
      <c r="AF851" s="1">
        <v>2793.62</v>
      </c>
      <c r="AG851" s="1">
        <v>2.4700000000000002</v>
      </c>
    </row>
    <row r="852" spans="1:33" x14ac:dyDescent="0.2">
      <c r="A852" s="1">
        <v>851</v>
      </c>
      <c r="B852" s="1" t="s">
        <v>54</v>
      </c>
      <c r="C852" s="1" t="s">
        <v>34</v>
      </c>
      <c r="D852" s="1" t="s">
        <v>2254</v>
      </c>
      <c r="E852" s="1" t="s">
        <v>2255</v>
      </c>
      <c r="F852" s="1" t="s">
        <v>57</v>
      </c>
      <c r="G852" s="1" t="s">
        <v>38</v>
      </c>
      <c r="H852" s="1" t="s">
        <v>39</v>
      </c>
      <c r="I852" s="1" t="s">
        <v>40</v>
      </c>
      <c r="J852" s="1" t="s">
        <v>41</v>
      </c>
      <c r="K852" s="1" t="s">
        <v>34</v>
      </c>
      <c r="L852" s="1" t="s">
        <v>565</v>
      </c>
      <c r="M852" s="2" t="s">
        <v>2256</v>
      </c>
      <c r="N852" s="2" t="s">
        <v>2256</v>
      </c>
      <c r="O852" s="2" t="s">
        <v>2256</v>
      </c>
      <c r="P852" s="1" t="s">
        <v>59</v>
      </c>
      <c r="Q852" s="1" t="s">
        <v>80</v>
      </c>
      <c r="R852" s="1" t="s">
        <v>165</v>
      </c>
      <c r="S852" s="1" t="s">
        <v>570</v>
      </c>
      <c r="T852" s="1" t="s">
        <v>571</v>
      </c>
      <c r="U852" s="1" t="s">
        <v>64</v>
      </c>
      <c r="V852" s="1" t="s">
        <v>572</v>
      </c>
      <c r="W852" s="1" t="s">
        <v>169</v>
      </c>
      <c r="X852" s="1">
        <v>60</v>
      </c>
      <c r="Y852" s="1">
        <v>24480</v>
      </c>
      <c r="Z852" s="1">
        <v>168912</v>
      </c>
      <c r="AA852" s="1">
        <v>6.9</v>
      </c>
      <c r="AB852" s="1">
        <v>0.12</v>
      </c>
      <c r="AC852" s="1" t="s">
        <v>170</v>
      </c>
      <c r="AD852" s="1" t="s">
        <v>53</v>
      </c>
      <c r="AE852" s="1">
        <v>2165</v>
      </c>
      <c r="AF852" s="1">
        <v>4443.97</v>
      </c>
      <c r="AG852" s="1">
        <v>331.07</v>
      </c>
    </row>
    <row r="853" spans="1:33" x14ac:dyDescent="0.2">
      <c r="A853" s="1">
        <v>852</v>
      </c>
      <c r="B853" s="1" t="s">
        <v>653</v>
      </c>
      <c r="C853" s="1" t="s">
        <v>34</v>
      </c>
      <c r="D853" s="1" t="s">
        <v>2257</v>
      </c>
      <c r="E853" s="1" t="s">
        <v>2258</v>
      </c>
      <c r="F853" s="1" t="s">
        <v>521</v>
      </c>
      <c r="G853" s="1" t="s">
        <v>38</v>
      </c>
      <c r="H853" s="1" t="s">
        <v>39</v>
      </c>
      <c r="I853" s="1" t="s">
        <v>40</v>
      </c>
      <c r="J853" s="1" t="s">
        <v>41</v>
      </c>
      <c r="K853" s="1" t="s">
        <v>34</v>
      </c>
      <c r="L853" s="2" t="s">
        <v>1626</v>
      </c>
      <c r="M853" s="2" t="s">
        <v>2259</v>
      </c>
      <c r="N853" s="2" t="s">
        <v>2259</v>
      </c>
      <c r="O853" s="2" t="s">
        <v>2259</v>
      </c>
      <c r="P853" s="1" t="s">
        <v>44</v>
      </c>
      <c r="Q853" s="1" t="s">
        <v>45</v>
      </c>
      <c r="R853" s="1" t="s">
        <v>243</v>
      </c>
      <c r="S853" s="1" t="s">
        <v>244</v>
      </c>
      <c r="T853" s="1" t="s">
        <v>245</v>
      </c>
      <c r="U853" s="1" t="s">
        <v>246</v>
      </c>
      <c r="V853" s="1" t="s">
        <v>50</v>
      </c>
      <c r="W853" s="1" t="s">
        <v>51</v>
      </c>
      <c r="X853" s="1">
        <v>100</v>
      </c>
      <c r="Y853" s="1">
        <v>5</v>
      </c>
      <c r="Z853" s="1">
        <v>1750</v>
      </c>
      <c r="AA853" s="1">
        <v>350</v>
      </c>
      <c r="AB853" s="1">
        <v>3.5</v>
      </c>
      <c r="AC853" s="1" t="s">
        <v>247</v>
      </c>
      <c r="AD853" s="1" t="s">
        <v>53</v>
      </c>
      <c r="AE853" s="1">
        <v>12</v>
      </c>
      <c r="AF853" s="1">
        <v>810.85</v>
      </c>
      <c r="AG853" s="1">
        <v>3.43</v>
      </c>
    </row>
    <row r="854" spans="1:33" x14ac:dyDescent="0.2">
      <c r="A854" s="1">
        <v>853</v>
      </c>
      <c r="B854" s="1" t="s">
        <v>115</v>
      </c>
      <c r="C854" s="1" t="s">
        <v>34</v>
      </c>
      <c r="D854" s="1" t="s">
        <v>1632</v>
      </c>
      <c r="E854" s="1" t="s">
        <v>1633</v>
      </c>
      <c r="F854" s="1" t="s">
        <v>118</v>
      </c>
      <c r="G854" s="1" t="s">
        <v>38</v>
      </c>
      <c r="H854" s="1" t="s">
        <v>39</v>
      </c>
      <c r="I854" s="1" t="s">
        <v>70</v>
      </c>
      <c r="J854" s="1" t="s">
        <v>41</v>
      </c>
      <c r="K854" s="1" t="s">
        <v>34</v>
      </c>
      <c r="L854" s="2" t="s">
        <v>579</v>
      </c>
      <c r="M854" s="2" t="s">
        <v>1403</v>
      </c>
      <c r="N854" s="2" t="s">
        <v>1403</v>
      </c>
      <c r="O854" s="2" t="s">
        <v>1403</v>
      </c>
      <c r="P854" s="1" t="s">
        <v>59</v>
      </c>
      <c r="Q854" s="1" t="s">
        <v>80</v>
      </c>
      <c r="R854" s="1" t="s">
        <v>131</v>
      </c>
      <c r="S854" s="1" t="s">
        <v>132</v>
      </c>
      <c r="T854" s="1" t="s">
        <v>133</v>
      </c>
      <c r="U854" s="1" t="s">
        <v>134</v>
      </c>
      <c r="V854" s="1" t="s">
        <v>135</v>
      </c>
      <c r="W854" s="1" t="s">
        <v>85</v>
      </c>
      <c r="X854" s="1">
        <v>120</v>
      </c>
      <c r="Y854" s="1">
        <v>60</v>
      </c>
      <c r="Z854" s="1">
        <v>2466</v>
      </c>
      <c r="AA854" s="1">
        <v>41.1</v>
      </c>
      <c r="AB854" s="1">
        <v>0.34</v>
      </c>
      <c r="AC854" s="1" t="s">
        <v>141</v>
      </c>
      <c r="AD854" s="1" t="s">
        <v>124</v>
      </c>
      <c r="AE854" s="1" t="s">
        <v>2260</v>
      </c>
      <c r="AF854" s="1" t="s">
        <v>2260</v>
      </c>
      <c r="AG854" s="1">
        <v>4.83</v>
      </c>
    </row>
    <row r="855" spans="1:33" x14ac:dyDescent="0.2">
      <c r="A855" s="1">
        <v>854</v>
      </c>
      <c r="B855" s="1" t="s">
        <v>159</v>
      </c>
      <c r="C855" s="1" t="s">
        <v>34</v>
      </c>
      <c r="D855" s="1" t="s">
        <v>2261</v>
      </c>
      <c r="E855" s="1" t="s">
        <v>2262</v>
      </c>
      <c r="F855" s="1" t="s">
        <v>162</v>
      </c>
      <c r="G855" s="1" t="s">
        <v>38</v>
      </c>
      <c r="H855" s="1" t="s">
        <v>39</v>
      </c>
      <c r="I855" s="1" t="s">
        <v>40</v>
      </c>
      <c r="J855" s="1" t="s">
        <v>41</v>
      </c>
      <c r="K855" s="1" t="s">
        <v>34</v>
      </c>
      <c r="L855" s="1" t="s">
        <v>588</v>
      </c>
      <c r="M855" s="2" t="s">
        <v>2263</v>
      </c>
      <c r="N855" s="2" t="s">
        <v>2263</v>
      </c>
      <c r="O855" s="2" t="s">
        <v>2263</v>
      </c>
      <c r="P855" s="1" t="s">
        <v>44</v>
      </c>
      <c r="Q855" s="1" t="s">
        <v>45</v>
      </c>
      <c r="R855" s="1" t="s">
        <v>144</v>
      </c>
      <c r="S855" s="1" t="s">
        <v>145</v>
      </c>
      <c r="T855" s="1" t="s">
        <v>146</v>
      </c>
      <c r="U855" s="1" t="s">
        <v>147</v>
      </c>
      <c r="V855" s="1" t="s">
        <v>50</v>
      </c>
      <c r="W855" s="1" t="s">
        <v>51</v>
      </c>
      <c r="X855" s="1">
        <v>20</v>
      </c>
      <c r="Y855" s="1">
        <v>1163</v>
      </c>
      <c r="Z855" s="1">
        <v>37216</v>
      </c>
      <c r="AA855" s="1">
        <v>32</v>
      </c>
      <c r="AB855" s="1">
        <v>1.6</v>
      </c>
      <c r="AC855" s="1" t="s">
        <v>144</v>
      </c>
      <c r="AD855" s="1" t="s">
        <v>53</v>
      </c>
      <c r="AE855" s="1">
        <v>385</v>
      </c>
      <c r="AF855" s="1">
        <v>6269.97</v>
      </c>
      <c r="AG855" s="1">
        <v>72.94</v>
      </c>
    </row>
    <row r="856" spans="1:33" x14ac:dyDescent="0.2">
      <c r="A856" s="1">
        <v>855</v>
      </c>
      <c r="B856" s="1" t="s">
        <v>159</v>
      </c>
      <c r="C856" s="1" t="s">
        <v>34</v>
      </c>
      <c r="D856" s="1" t="s">
        <v>2264</v>
      </c>
      <c r="E856" s="1" t="s">
        <v>2265</v>
      </c>
      <c r="F856" s="1" t="s">
        <v>162</v>
      </c>
      <c r="G856" s="1" t="s">
        <v>38</v>
      </c>
      <c r="H856" s="1" t="s">
        <v>39</v>
      </c>
      <c r="I856" s="1" t="s">
        <v>128</v>
      </c>
      <c r="J856" s="1" t="s">
        <v>41</v>
      </c>
      <c r="K856" s="1" t="s">
        <v>34</v>
      </c>
      <c r="L856" s="1" t="s">
        <v>575</v>
      </c>
      <c r="M856" s="2" t="s">
        <v>547</v>
      </c>
      <c r="N856" s="2" t="s">
        <v>547</v>
      </c>
      <c r="O856" s="2" t="s">
        <v>547</v>
      </c>
      <c r="P856" s="1" t="s">
        <v>59</v>
      </c>
      <c r="Q856" s="1" t="s">
        <v>80</v>
      </c>
      <c r="R856" s="1" t="s">
        <v>165</v>
      </c>
      <c r="S856" s="1" t="s">
        <v>166</v>
      </c>
      <c r="T856" s="1" t="s">
        <v>167</v>
      </c>
      <c r="U856" s="1" t="s">
        <v>64</v>
      </c>
      <c r="V856" s="1" t="s">
        <v>168</v>
      </c>
      <c r="W856" s="1" t="s">
        <v>169</v>
      </c>
      <c r="X856" s="1">
        <v>60</v>
      </c>
      <c r="Y856" s="1">
        <v>22752</v>
      </c>
      <c r="Z856" s="1">
        <v>207043.20000000001</v>
      </c>
      <c r="AA856" s="1">
        <v>9.1</v>
      </c>
      <c r="AB856" s="1">
        <v>0.15</v>
      </c>
      <c r="AC856" s="1" t="s">
        <v>170</v>
      </c>
      <c r="AD856" s="1" t="s">
        <v>53</v>
      </c>
      <c r="AE856" s="1">
        <v>2086</v>
      </c>
      <c r="AF856" s="1">
        <v>853.87</v>
      </c>
      <c r="AG856" s="1">
        <v>405.8</v>
      </c>
    </row>
    <row r="857" spans="1:33" x14ac:dyDescent="0.2">
      <c r="A857" s="1">
        <v>856</v>
      </c>
      <c r="B857" s="1" t="s">
        <v>171</v>
      </c>
      <c r="C857" s="1" t="s">
        <v>34</v>
      </c>
      <c r="D857" s="1" t="s">
        <v>2266</v>
      </c>
      <c r="E857" s="1" t="s">
        <v>2267</v>
      </c>
      <c r="F857" s="1" t="s">
        <v>174</v>
      </c>
      <c r="G857" s="1" t="s">
        <v>38</v>
      </c>
      <c r="H857" s="1" t="s">
        <v>39</v>
      </c>
      <c r="I857" s="1" t="s">
        <v>70</v>
      </c>
      <c r="J857" s="1" t="s">
        <v>41</v>
      </c>
      <c r="K857" s="1" t="s">
        <v>34</v>
      </c>
      <c r="L857" s="2" t="s">
        <v>592</v>
      </c>
      <c r="M857" s="2" t="s">
        <v>602</v>
      </c>
      <c r="N857" s="2" t="s">
        <v>602</v>
      </c>
      <c r="O857" s="2" t="s">
        <v>602</v>
      </c>
      <c r="P857" s="1" t="s">
        <v>59</v>
      </c>
      <c r="Q857" s="1" t="s">
        <v>60</v>
      </c>
      <c r="R857" s="1" t="s">
        <v>131</v>
      </c>
      <c r="S857" s="1" t="s">
        <v>584</v>
      </c>
      <c r="T857" s="1" t="s">
        <v>133</v>
      </c>
      <c r="U857" s="1" t="s">
        <v>64</v>
      </c>
      <c r="V857" s="1" t="s">
        <v>585</v>
      </c>
      <c r="W857" s="1" t="s">
        <v>85</v>
      </c>
      <c r="X857" s="1">
        <v>60</v>
      </c>
      <c r="Y857" s="1">
        <v>14</v>
      </c>
      <c r="Z857" s="1">
        <v>143.91999999999999</v>
      </c>
      <c r="AA857" s="1">
        <v>10.28</v>
      </c>
      <c r="AB857" s="1">
        <v>0.17</v>
      </c>
      <c r="AC857" s="1" t="s">
        <v>141</v>
      </c>
      <c r="AD857" s="1" t="s">
        <v>53</v>
      </c>
      <c r="AE857" s="1">
        <v>7</v>
      </c>
      <c r="AF857" s="1">
        <v>810.36</v>
      </c>
      <c r="AG857" s="1">
        <v>0.28000000000000003</v>
      </c>
    </row>
    <row r="858" spans="1:33" x14ac:dyDescent="0.2">
      <c r="A858" s="1">
        <v>857</v>
      </c>
      <c r="B858" s="1" t="s">
        <v>171</v>
      </c>
      <c r="C858" s="1" t="s">
        <v>34</v>
      </c>
      <c r="D858" s="1" t="s">
        <v>2268</v>
      </c>
      <c r="E858" s="1" t="s">
        <v>2269</v>
      </c>
      <c r="F858" s="1" t="s">
        <v>174</v>
      </c>
      <c r="G858" s="1" t="s">
        <v>38</v>
      </c>
      <c r="H858" s="1" t="s">
        <v>39</v>
      </c>
      <c r="I858" s="1" t="s">
        <v>40</v>
      </c>
      <c r="J858" s="1" t="s">
        <v>41</v>
      </c>
      <c r="K858" s="1" t="s">
        <v>34</v>
      </c>
      <c r="L858" s="2" t="s">
        <v>506</v>
      </c>
      <c r="M858" s="2" t="s">
        <v>547</v>
      </c>
      <c r="N858" s="2" t="s">
        <v>547</v>
      </c>
      <c r="O858" s="2" t="s">
        <v>547</v>
      </c>
      <c r="P858" s="1" t="s">
        <v>59</v>
      </c>
      <c r="Q858" s="1" t="s">
        <v>80</v>
      </c>
      <c r="R858" s="1" t="s">
        <v>367</v>
      </c>
      <c r="S858" s="1" t="s">
        <v>404</v>
      </c>
      <c r="T858" s="1" t="s">
        <v>288</v>
      </c>
      <c r="U858" s="1" t="s">
        <v>64</v>
      </c>
      <c r="V858" s="1" t="s">
        <v>290</v>
      </c>
      <c r="W858" s="1" t="s">
        <v>85</v>
      </c>
      <c r="X858" s="1">
        <v>30</v>
      </c>
      <c r="Y858" s="1">
        <v>560</v>
      </c>
      <c r="Z858" s="1">
        <v>5040</v>
      </c>
      <c r="AA858" s="1">
        <v>9</v>
      </c>
      <c r="AB858" s="1">
        <v>0.3</v>
      </c>
      <c r="AC858" s="1" t="s">
        <v>370</v>
      </c>
      <c r="AD858" s="1" t="s">
        <v>53</v>
      </c>
      <c r="AE858" s="1">
        <v>32050</v>
      </c>
      <c r="AF858" s="1">
        <v>806.55</v>
      </c>
      <c r="AG858" s="1">
        <v>9.8800000000000008</v>
      </c>
    </row>
    <row r="859" spans="1:33" x14ac:dyDescent="0.2">
      <c r="A859" s="1">
        <v>858</v>
      </c>
      <c r="B859" s="1" t="s">
        <v>171</v>
      </c>
      <c r="C859" s="1" t="s">
        <v>34</v>
      </c>
      <c r="D859" s="1" t="s">
        <v>2270</v>
      </c>
      <c r="E859" s="1" t="s">
        <v>2271</v>
      </c>
      <c r="F859" s="1" t="s">
        <v>174</v>
      </c>
      <c r="G859" s="1" t="s">
        <v>38</v>
      </c>
      <c r="H859" s="1" t="s">
        <v>39</v>
      </c>
      <c r="I859" s="1" t="s">
        <v>70</v>
      </c>
      <c r="J859" s="1" t="s">
        <v>41</v>
      </c>
      <c r="K859" s="1" t="s">
        <v>34</v>
      </c>
      <c r="L859" s="2" t="s">
        <v>506</v>
      </c>
      <c r="M859" s="2" t="s">
        <v>652</v>
      </c>
      <c r="N859" s="2" t="s">
        <v>652</v>
      </c>
      <c r="O859" s="2" t="s">
        <v>652</v>
      </c>
      <c r="P859" s="1" t="s">
        <v>59</v>
      </c>
      <c r="Q859" s="1" t="s">
        <v>60</v>
      </c>
      <c r="R859" s="1" t="s">
        <v>131</v>
      </c>
      <c r="S859" s="1" t="s">
        <v>536</v>
      </c>
      <c r="T859" s="1" t="s">
        <v>133</v>
      </c>
      <c r="U859" s="1" t="s">
        <v>537</v>
      </c>
      <c r="V859" s="1" t="s">
        <v>538</v>
      </c>
      <c r="W859" s="1" t="s">
        <v>101</v>
      </c>
      <c r="X859" s="1">
        <v>300</v>
      </c>
      <c r="Y859" s="1">
        <v>50</v>
      </c>
      <c r="Z859" s="1">
        <v>2055</v>
      </c>
      <c r="AA859" s="1">
        <v>41.1</v>
      </c>
      <c r="AB859" s="1">
        <v>0.14000000000000001</v>
      </c>
      <c r="AC859" s="1" t="s">
        <v>539</v>
      </c>
      <c r="AD859" s="1" t="s">
        <v>53</v>
      </c>
      <c r="AE859" s="1">
        <v>99</v>
      </c>
      <c r="AF859" s="1">
        <v>2704.58</v>
      </c>
      <c r="AG859" s="1">
        <v>4.03</v>
      </c>
    </row>
    <row r="860" spans="1:33" x14ac:dyDescent="0.2">
      <c r="A860" s="1">
        <v>859</v>
      </c>
      <c r="B860" s="1" t="s">
        <v>271</v>
      </c>
      <c r="C860" s="1" t="s">
        <v>34</v>
      </c>
      <c r="D860" s="1" t="s">
        <v>2272</v>
      </c>
      <c r="E860" s="1" t="s">
        <v>2273</v>
      </c>
      <c r="F860" s="1" t="s">
        <v>274</v>
      </c>
      <c r="G860" s="1" t="s">
        <v>38</v>
      </c>
      <c r="H860" s="1" t="s">
        <v>39</v>
      </c>
      <c r="I860" s="1" t="s">
        <v>275</v>
      </c>
      <c r="J860" s="1" t="s">
        <v>41</v>
      </c>
      <c r="K860" s="1" t="s">
        <v>34</v>
      </c>
      <c r="L860" s="1" t="s">
        <v>42</v>
      </c>
      <c r="M860" s="2" t="s">
        <v>1036</v>
      </c>
      <c r="N860" s="2" t="s">
        <v>1037</v>
      </c>
      <c r="O860" s="2" t="s">
        <v>1037</v>
      </c>
      <c r="P860" s="1" t="s">
        <v>59</v>
      </c>
      <c r="Q860" s="1" t="s">
        <v>60</v>
      </c>
      <c r="R860" s="1" t="s">
        <v>376</v>
      </c>
      <c r="S860" s="1" t="s">
        <v>536</v>
      </c>
      <c r="T860" s="1" t="s">
        <v>133</v>
      </c>
      <c r="U860" s="1" t="s">
        <v>537</v>
      </c>
      <c r="V860" s="1" t="s">
        <v>538</v>
      </c>
      <c r="W860" s="1" t="s">
        <v>101</v>
      </c>
      <c r="X860" s="1">
        <v>300</v>
      </c>
      <c r="Y860" s="1">
        <v>90</v>
      </c>
      <c r="Z860" s="1">
        <v>2834.1</v>
      </c>
      <c r="AA860" s="1">
        <v>31.49</v>
      </c>
      <c r="AB860" s="1">
        <v>0.1</v>
      </c>
      <c r="AC860" s="1" t="s">
        <v>539</v>
      </c>
      <c r="AD860" s="1" t="s">
        <v>53</v>
      </c>
      <c r="AE860" s="1" t="s">
        <v>157</v>
      </c>
      <c r="AF860" s="1" t="s">
        <v>114</v>
      </c>
      <c r="AG860" s="1">
        <v>5.55</v>
      </c>
    </row>
    <row r="861" spans="1:33" x14ac:dyDescent="0.2">
      <c r="A861" s="1">
        <v>860</v>
      </c>
      <c r="B861" s="1" t="s">
        <v>271</v>
      </c>
      <c r="C861" s="1" t="s">
        <v>34</v>
      </c>
      <c r="D861" s="1" t="s">
        <v>2274</v>
      </c>
      <c r="E861" s="1" t="s">
        <v>2275</v>
      </c>
      <c r="F861" s="1" t="s">
        <v>274</v>
      </c>
      <c r="G861" s="1" t="s">
        <v>38</v>
      </c>
      <c r="H861" s="1" t="s">
        <v>39</v>
      </c>
      <c r="I861" s="1" t="s">
        <v>275</v>
      </c>
      <c r="J861" s="1" t="s">
        <v>41</v>
      </c>
      <c r="K861" s="1" t="s">
        <v>34</v>
      </c>
      <c r="L861" s="1" t="s">
        <v>42</v>
      </c>
      <c r="M861" s="2" t="s">
        <v>589</v>
      </c>
      <c r="N861" s="2" t="s">
        <v>879</v>
      </c>
      <c r="O861" s="2" t="s">
        <v>879</v>
      </c>
      <c r="P861" s="1" t="s">
        <v>59</v>
      </c>
      <c r="Q861" s="1" t="s">
        <v>80</v>
      </c>
      <c r="R861" s="1" t="s">
        <v>376</v>
      </c>
      <c r="S861" s="1" t="s">
        <v>368</v>
      </c>
      <c r="T861" s="1" t="s">
        <v>110</v>
      </c>
      <c r="U861" s="1" t="s">
        <v>64</v>
      </c>
      <c r="V861" s="1" t="s">
        <v>369</v>
      </c>
      <c r="W861" s="1" t="s">
        <v>85</v>
      </c>
      <c r="X861" s="1">
        <v>30</v>
      </c>
      <c r="Y861" s="1">
        <v>3710</v>
      </c>
      <c r="Z861" s="1">
        <v>60732.7</v>
      </c>
      <c r="AA861" s="1">
        <v>16.37</v>
      </c>
      <c r="AB861" s="1">
        <v>0.55000000000000004</v>
      </c>
      <c r="AC861" s="1" t="s">
        <v>67</v>
      </c>
      <c r="AD861" s="1" t="s">
        <v>53</v>
      </c>
      <c r="AE861" s="1" t="s">
        <v>157</v>
      </c>
      <c r="AF861" s="1" t="s">
        <v>114</v>
      </c>
      <c r="AG861" s="1">
        <v>119.04</v>
      </c>
    </row>
    <row r="862" spans="1:33" x14ac:dyDescent="0.2">
      <c r="A862" s="1">
        <v>861</v>
      </c>
      <c r="B862" s="1" t="s">
        <v>271</v>
      </c>
      <c r="C862" s="1" t="s">
        <v>34</v>
      </c>
      <c r="D862" s="1" t="s">
        <v>2276</v>
      </c>
      <c r="E862" s="1" t="s">
        <v>2277</v>
      </c>
      <c r="F862" s="1" t="s">
        <v>274</v>
      </c>
      <c r="G862" s="1" t="s">
        <v>38</v>
      </c>
      <c r="H862" s="1" t="s">
        <v>39</v>
      </c>
      <c r="I862" s="1" t="s">
        <v>275</v>
      </c>
      <c r="J862" s="1" t="s">
        <v>41</v>
      </c>
      <c r="K862" s="1" t="s">
        <v>34</v>
      </c>
      <c r="L862" s="1" t="s">
        <v>42</v>
      </c>
      <c r="M862" s="2" t="s">
        <v>1366</v>
      </c>
      <c r="N862" s="2" t="s">
        <v>1366</v>
      </c>
      <c r="O862" s="2" t="s">
        <v>1366</v>
      </c>
      <c r="P862" s="1" t="s">
        <v>59</v>
      </c>
      <c r="Q862" s="1" t="s">
        <v>80</v>
      </c>
      <c r="R862" s="1" t="s">
        <v>376</v>
      </c>
      <c r="S862" s="1" t="s">
        <v>90</v>
      </c>
      <c r="T862" s="1" t="s">
        <v>91</v>
      </c>
      <c r="U862" s="1" t="s">
        <v>64</v>
      </c>
      <c r="V862" s="1" t="s">
        <v>92</v>
      </c>
      <c r="W862" s="1" t="s">
        <v>93</v>
      </c>
      <c r="X862" s="1">
        <v>60</v>
      </c>
      <c r="Y862" s="1">
        <v>25637</v>
      </c>
      <c r="Z862" s="1">
        <v>63323.39</v>
      </c>
      <c r="AA862" s="1">
        <v>2.4700000000000002</v>
      </c>
      <c r="AB862" s="1">
        <v>0.04</v>
      </c>
      <c r="AC862" s="1" t="s">
        <v>67</v>
      </c>
      <c r="AD862" s="1" t="s">
        <v>53</v>
      </c>
      <c r="AE862" s="1" t="s">
        <v>157</v>
      </c>
      <c r="AF862" s="1" t="s">
        <v>114</v>
      </c>
      <c r="AG862" s="1">
        <v>124.11</v>
      </c>
    </row>
    <row r="863" spans="1:33" x14ac:dyDescent="0.2">
      <c r="A863" s="1">
        <v>862</v>
      </c>
      <c r="B863" s="1" t="s">
        <v>271</v>
      </c>
      <c r="C863" s="1" t="s">
        <v>34</v>
      </c>
      <c r="D863" s="1" t="s">
        <v>2278</v>
      </c>
      <c r="E863" s="1" t="s">
        <v>2279</v>
      </c>
      <c r="F863" s="1" t="s">
        <v>274</v>
      </c>
      <c r="G863" s="1" t="s">
        <v>38</v>
      </c>
      <c r="H863" s="1" t="s">
        <v>39</v>
      </c>
      <c r="I863" s="1" t="s">
        <v>275</v>
      </c>
      <c r="J863" s="1" t="s">
        <v>41</v>
      </c>
      <c r="K863" s="1" t="s">
        <v>34</v>
      </c>
      <c r="L863" s="1" t="s">
        <v>42</v>
      </c>
      <c r="M863" s="2" t="s">
        <v>661</v>
      </c>
      <c r="N863" s="2" t="s">
        <v>1617</v>
      </c>
      <c r="O863" s="2" t="s">
        <v>1617</v>
      </c>
      <c r="P863" s="1" t="s">
        <v>59</v>
      </c>
      <c r="Q863" s="1" t="s">
        <v>80</v>
      </c>
      <c r="R863" s="1" t="s">
        <v>376</v>
      </c>
      <c r="S863" s="1" t="s">
        <v>82</v>
      </c>
      <c r="T863" s="1" t="s">
        <v>83</v>
      </c>
      <c r="U863" s="1" t="s">
        <v>64</v>
      </c>
      <c r="V863" s="1" t="s">
        <v>84</v>
      </c>
      <c r="W863" s="1" t="s">
        <v>85</v>
      </c>
      <c r="X863" s="1">
        <v>60</v>
      </c>
      <c r="Y863" s="1">
        <v>1200</v>
      </c>
      <c r="Z863" s="1">
        <v>6564</v>
      </c>
      <c r="AA863" s="1">
        <v>5.47</v>
      </c>
      <c r="AB863" s="1">
        <v>0.09</v>
      </c>
      <c r="AC863" s="1" t="s">
        <v>67</v>
      </c>
      <c r="AD863" s="1" t="s">
        <v>53</v>
      </c>
      <c r="AE863" s="1" t="s">
        <v>157</v>
      </c>
      <c r="AF863" s="1" t="s">
        <v>114</v>
      </c>
      <c r="AG863" s="1">
        <v>12.87</v>
      </c>
    </row>
    <row r="864" spans="1:33" x14ac:dyDescent="0.2">
      <c r="A864" s="1">
        <v>863</v>
      </c>
      <c r="B864" s="1" t="s">
        <v>271</v>
      </c>
      <c r="C864" s="1" t="s">
        <v>34</v>
      </c>
      <c r="D864" s="1" t="s">
        <v>1638</v>
      </c>
      <c r="E864" s="1" t="s">
        <v>1639</v>
      </c>
      <c r="F864" s="1" t="s">
        <v>274</v>
      </c>
      <c r="G864" s="1" t="s">
        <v>38</v>
      </c>
      <c r="H864" s="1" t="s">
        <v>39</v>
      </c>
      <c r="I864" s="1" t="s">
        <v>275</v>
      </c>
      <c r="J864" s="1" t="s">
        <v>41</v>
      </c>
      <c r="K864" s="1" t="s">
        <v>34</v>
      </c>
      <c r="L864" s="1" t="s">
        <v>42</v>
      </c>
      <c r="M864" s="2" t="s">
        <v>1640</v>
      </c>
      <c r="N864" s="2" t="s">
        <v>1641</v>
      </c>
      <c r="O864" s="2" t="s">
        <v>1641</v>
      </c>
      <c r="P864" s="1" t="s">
        <v>59</v>
      </c>
      <c r="Q864" s="1" t="s">
        <v>80</v>
      </c>
      <c r="R864" s="1" t="s">
        <v>376</v>
      </c>
      <c r="S864" s="1" t="s">
        <v>82</v>
      </c>
      <c r="T864" s="1" t="s">
        <v>83</v>
      </c>
      <c r="U864" s="1" t="s">
        <v>64</v>
      </c>
      <c r="V864" s="1" t="s">
        <v>84</v>
      </c>
      <c r="W864" s="1" t="s">
        <v>85</v>
      </c>
      <c r="X864" s="1">
        <v>60</v>
      </c>
      <c r="Y864" s="1">
        <v>16000</v>
      </c>
      <c r="Z864" s="1">
        <v>85280</v>
      </c>
      <c r="AA864" s="1">
        <v>5.33</v>
      </c>
      <c r="AB864" s="1">
        <v>0.09</v>
      </c>
      <c r="AC864" s="1" t="s">
        <v>67</v>
      </c>
      <c r="AD864" s="1" t="s">
        <v>124</v>
      </c>
      <c r="AE864" s="1" t="s">
        <v>157</v>
      </c>
      <c r="AF864" s="1" t="s">
        <v>114</v>
      </c>
      <c r="AG864" s="1">
        <v>167.15</v>
      </c>
    </row>
    <row r="865" spans="1:33" x14ac:dyDescent="0.2">
      <c r="A865" s="1">
        <v>864</v>
      </c>
      <c r="B865" s="1" t="s">
        <v>271</v>
      </c>
      <c r="C865" s="1" t="s">
        <v>34</v>
      </c>
      <c r="D865" s="1" t="s">
        <v>606</v>
      </c>
      <c r="E865" s="1" t="s">
        <v>607</v>
      </c>
      <c r="F865" s="1" t="s">
        <v>274</v>
      </c>
      <c r="G865" s="1" t="s">
        <v>38</v>
      </c>
      <c r="H865" s="1" t="s">
        <v>39</v>
      </c>
      <c r="I865" s="1" t="s">
        <v>275</v>
      </c>
      <c r="J865" s="1" t="s">
        <v>41</v>
      </c>
      <c r="K865" s="1" t="s">
        <v>34</v>
      </c>
      <c r="L865" s="1" t="s">
        <v>42</v>
      </c>
      <c r="M865" s="2" t="s">
        <v>608</v>
      </c>
      <c r="N865" s="2" t="s">
        <v>609</v>
      </c>
      <c r="O865" s="2" t="s">
        <v>609</v>
      </c>
      <c r="P865" s="1" t="s">
        <v>59</v>
      </c>
      <c r="Q865" s="1" t="s">
        <v>60</v>
      </c>
      <c r="R865" s="1" t="s">
        <v>376</v>
      </c>
      <c r="S865" s="1" t="s">
        <v>618</v>
      </c>
      <c r="T865" s="1" t="s">
        <v>83</v>
      </c>
      <c r="U865" s="1" t="s">
        <v>619</v>
      </c>
      <c r="V865" s="1" t="s">
        <v>65</v>
      </c>
      <c r="W865" s="1" t="s">
        <v>101</v>
      </c>
      <c r="X865" s="1">
        <v>240</v>
      </c>
      <c r="Y865" s="1">
        <v>2000</v>
      </c>
      <c r="Z865" s="1">
        <v>10380</v>
      </c>
      <c r="AA865" s="1">
        <v>5.19</v>
      </c>
      <c r="AB865" s="1">
        <v>0.02</v>
      </c>
      <c r="AC865" s="1" t="s">
        <v>281</v>
      </c>
      <c r="AD865" s="1" t="s">
        <v>124</v>
      </c>
      <c r="AE865" s="1" t="s">
        <v>157</v>
      </c>
      <c r="AF865" s="1" t="s">
        <v>114</v>
      </c>
      <c r="AG865" s="1">
        <v>20.34</v>
      </c>
    </row>
    <row r="866" spans="1:33" x14ac:dyDescent="0.2">
      <c r="A866" s="1">
        <v>865</v>
      </c>
      <c r="B866" s="1" t="s">
        <v>271</v>
      </c>
      <c r="C866" s="1" t="s">
        <v>34</v>
      </c>
      <c r="D866" s="1" t="s">
        <v>1042</v>
      </c>
      <c r="E866" s="1" t="s">
        <v>1361</v>
      </c>
      <c r="F866" s="1" t="s">
        <v>274</v>
      </c>
      <c r="G866" s="1" t="s">
        <v>38</v>
      </c>
      <c r="H866" s="1" t="s">
        <v>39</v>
      </c>
      <c r="I866" s="1" t="s">
        <v>275</v>
      </c>
      <c r="J866" s="1" t="s">
        <v>41</v>
      </c>
      <c r="K866" s="1" t="s">
        <v>34</v>
      </c>
      <c r="L866" s="1" t="s">
        <v>42</v>
      </c>
      <c r="M866" s="2" t="s">
        <v>1029</v>
      </c>
      <c r="N866" s="2" t="s">
        <v>1044</v>
      </c>
      <c r="O866" s="2" t="s">
        <v>1044</v>
      </c>
      <c r="P866" s="1" t="s">
        <v>59</v>
      </c>
      <c r="Q866" s="1" t="s">
        <v>60</v>
      </c>
      <c r="R866" s="1" t="s">
        <v>376</v>
      </c>
      <c r="S866" s="1" t="s">
        <v>627</v>
      </c>
      <c r="T866" s="1" t="s">
        <v>83</v>
      </c>
      <c r="U866" s="1" t="s">
        <v>64</v>
      </c>
      <c r="V866" s="1" t="s">
        <v>65</v>
      </c>
      <c r="W866" s="1" t="s">
        <v>101</v>
      </c>
      <c r="X866" s="1">
        <v>240</v>
      </c>
      <c r="Y866" s="1">
        <v>1500</v>
      </c>
      <c r="Z866" s="1">
        <v>5445</v>
      </c>
      <c r="AA866" s="1">
        <v>3.63</v>
      </c>
      <c r="AB866" s="1">
        <v>0.02</v>
      </c>
      <c r="AC866" s="1" t="s">
        <v>67</v>
      </c>
      <c r="AD866" s="1" t="s">
        <v>124</v>
      </c>
      <c r="AE866" s="1" t="s">
        <v>157</v>
      </c>
      <c r="AF866" s="1" t="s">
        <v>114</v>
      </c>
      <c r="AG866" s="1">
        <v>10.67</v>
      </c>
    </row>
    <row r="867" spans="1:33" x14ac:dyDescent="0.2">
      <c r="A867" s="1">
        <v>866</v>
      </c>
      <c r="B867" s="1" t="s">
        <v>271</v>
      </c>
      <c r="C867" s="1" t="s">
        <v>34</v>
      </c>
      <c r="D867" s="1" t="s">
        <v>1363</v>
      </c>
      <c r="E867" s="1" t="s">
        <v>2280</v>
      </c>
      <c r="F867" s="1" t="s">
        <v>274</v>
      </c>
      <c r="G867" s="1" t="s">
        <v>38</v>
      </c>
      <c r="H867" s="1" t="s">
        <v>39</v>
      </c>
      <c r="I867" s="1" t="s">
        <v>275</v>
      </c>
      <c r="J867" s="1" t="s">
        <v>41</v>
      </c>
      <c r="K867" s="1" t="s">
        <v>34</v>
      </c>
      <c r="L867" s="1" t="s">
        <v>1365</v>
      </c>
      <c r="M867" s="2" t="s">
        <v>634</v>
      </c>
      <c r="N867" s="2" t="s">
        <v>1366</v>
      </c>
      <c r="O867" s="2" t="s">
        <v>1366</v>
      </c>
      <c r="P867" s="1" t="s">
        <v>59</v>
      </c>
      <c r="Q867" s="1" t="s">
        <v>80</v>
      </c>
      <c r="R867" s="1" t="s">
        <v>376</v>
      </c>
      <c r="S867" s="1" t="s">
        <v>295</v>
      </c>
      <c r="T867" s="1" t="s">
        <v>100</v>
      </c>
      <c r="U867" s="1" t="s">
        <v>64</v>
      </c>
      <c r="V867" s="1" t="s">
        <v>290</v>
      </c>
      <c r="W867" s="1" t="s">
        <v>85</v>
      </c>
      <c r="X867" s="1">
        <v>60</v>
      </c>
      <c r="Y867" s="1">
        <v>4023</v>
      </c>
      <c r="Z867" s="1">
        <v>46988.639999999999</v>
      </c>
      <c r="AA867" s="1">
        <v>11.68</v>
      </c>
      <c r="AB867" s="1">
        <v>0.19</v>
      </c>
      <c r="AC867" s="1" t="s">
        <v>67</v>
      </c>
      <c r="AD867" s="1" t="s">
        <v>53</v>
      </c>
      <c r="AE867" s="1" t="s">
        <v>157</v>
      </c>
      <c r="AF867" s="1" t="s">
        <v>114</v>
      </c>
      <c r="AG867" s="1">
        <v>92.1</v>
      </c>
    </row>
    <row r="868" spans="1:33" x14ac:dyDescent="0.2">
      <c r="A868" s="1">
        <v>867</v>
      </c>
      <c r="B868" s="1" t="s">
        <v>271</v>
      </c>
      <c r="C868" s="1" t="s">
        <v>34</v>
      </c>
      <c r="D868" s="1" t="s">
        <v>620</v>
      </c>
      <c r="E868" s="1" t="s">
        <v>621</v>
      </c>
      <c r="F868" s="1" t="s">
        <v>274</v>
      </c>
      <c r="G868" s="1" t="s">
        <v>38</v>
      </c>
      <c r="H868" s="1" t="s">
        <v>39</v>
      </c>
      <c r="I868" s="1" t="s">
        <v>275</v>
      </c>
      <c r="J868" s="1" t="s">
        <v>41</v>
      </c>
      <c r="K868" s="1" t="s">
        <v>34</v>
      </c>
      <c r="L868" s="1" t="s">
        <v>42</v>
      </c>
      <c r="M868" s="2" t="s">
        <v>596</v>
      </c>
      <c r="N868" s="2" t="s">
        <v>622</v>
      </c>
      <c r="O868" s="2" t="s">
        <v>622</v>
      </c>
      <c r="P868" s="1" t="s">
        <v>59</v>
      </c>
      <c r="Q868" s="1" t="s">
        <v>80</v>
      </c>
      <c r="R868" s="1" t="s">
        <v>376</v>
      </c>
      <c r="S868" s="1" t="s">
        <v>120</v>
      </c>
      <c r="T868" s="1" t="s">
        <v>63</v>
      </c>
      <c r="U868" s="1" t="s">
        <v>64</v>
      </c>
      <c r="V868" s="1" t="s">
        <v>112</v>
      </c>
      <c r="W868" s="1" t="s">
        <v>85</v>
      </c>
      <c r="X868" s="1">
        <v>60</v>
      </c>
      <c r="Y868" s="1">
        <v>200</v>
      </c>
      <c r="Z868" s="1">
        <v>2998</v>
      </c>
      <c r="AA868" s="1">
        <v>14.99</v>
      </c>
      <c r="AB868" s="1">
        <v>0.25</v>
      </c>
      <c r="AC868" s="1" t="s">
        <v>170</v>
      </c>
      <c r="AD868" s="1" t="s">
        <v>124</v>
      </c>
      <c r="AE868" s="1" t="s">
        <v>157</v>
      </c>
      <c r="AF868" s="1" t="s">
        <v>114</v>
      </c>
      <c r="AG868" s="1">
        <v>5.88</v>
      </c>
    </row>
    <row r="869" spans="1:33" x14ac:dyDescent="0.2">
      <c r="A869" s="1">
        <v>868</v>
      </c>
      <c r="B869" s="1" t="s">
        <v>271</v>
      </c>
      <c r="C869" s="1" t="s">
        <v>34</v>
      </c>
      <c r="D869" s="1" t="s">
        <v>620</v>
      </c>
      <c r="E869" s="1" t="s">
        <v>621</v>
      </c>
      <c r="F869" s="1" t="s">
        <v>274</v>
      </c>
      <c r="G869" s="1" t="s">
        <v>38</v>
      </c>
      <c r="H869" s="1" t="s">
        <v>39</v>
      </c>
      <c r="I869" s="1" t="s">
        <v>275</v>
      </c>
      <c r="J869" s="1" t="s">
        <v>41</v>
      </c>
      <c r="K869" s="1" t="s">
        <v>34</v>
      </c>
      <c r="L869" s="1" t="s">
        <v>42</v>
      </c>
      <c r="M869" s="2" t="s">
        <v>596</v>
      </c>
      <c r="N869" s="2" t="s">
        <v>622</v>
      </c>
      <c r="O869" s="2" t="s">
        <v>622</v>
      </c>
      <c r="P869" s="1" t="s">
        <v>59</v>
      </c>
      <c r="Q869" s="1" t="s">
        <v>60</v>
      </c>
      <c r="R869" s="1" t="s">
        <v>376</v>
      </c>
      <c r="S869" s="1" t="s">
        <v>109</v>
      </c>
      <c r="T869" s="1" t="s">
        <v>110</v>
      </c>
      <c r="U869" s="1" t="s">
        <v>111</v>
      </c>
      <c r="V869" s="1" t="s">
        <v>112</v>
      </c>
      <c r="W869" s="1" t="s">
        <v>93</v>
      </c>
      <c r="X869" s="1">
        <v>90</v>
      </c>
      <c r="Y869" s="1">
        <v>100</v>
      </c>
      <c r="Z869" s="1">
        <v>2454</v>
      </c>
      <c r="AA869" s="1">
        <v>24.54</v>
      </c>
      <c r="AB869" s="1">
        <v>0.27</v>
      </c>
      <c r="AC869" s="1" t="s">
        <v>935</v>
      </c>
      <c r="AD869" s="1" t="s">
        <v>124</v>
      </c>
      <c r="AE869" s="1" t="s">
        <v>157</v>
      </c>
      <c r="AF869" s="1" t="s">
        <v>114</v>
      </c>
      <c r="AG869" s="1">
        <v>4.8099999999999996</v>
      </c>
    </row>
    <row r="870" spans="1:33" x14ac:dyDescent="0.2">
      <c r="A870" s="1">
        <v>869</v>
      </c>
      <c r="B870" s="1" t="s">
        <v>271</v>
      </c>
      <c r="C870" s="1" t="s">
        <v>34</v>
      </c>
      <c r="D870" s="1" t="s">
        <v>1642</v>
      </c>
      <c r="E870" s="1" t="s">
        <v>1643</v>
      </c>
      <c r="F870" s="1" t="s">
        <v>274</v>
      </c>
      <c r="G870" s="1" t="s">
        <v>38</v>
      </c>
      <c r="H870" s="1" t="s">
        <v>39</v>
      </c>
      <c r="I870" s="1" t="s">
        <v>275</v>
      </c>
      <c r="J870" s="1" t="s">
        <v>41</v>
      </c>
      <c r="K870" s="1" t="s">
        <v>34</v>
      </c>
      <c r="L870" s="1" t="s">
        <v>42</v>
      </c>
      <c r="M870" s="2" t="s">
        <v>1349</v>
      </c>
      <c r="N870" s="2" t="s">
        <v>622</v>
      </c>
      <c r="O870" s="2" t="s">
        <v>622</v>
      </c>
      <c r="P870" s="1" t="s">
        <v>59</v>
      </c>
      <c r="Q870" s="1" t="s">
        <v>60</v>
      </c>
      <c r="R870" s="1" t="s">
        <v>376</v>
      </c>
      <c r="S870" s="1" t="s">
        <v>536</v>
      </c>
      <c r="T870" s="1" t="s">
        <v>133</v>
      </c>
      <c r="U870" s="1" t="s">
        <v>537</v>
      </c>
      <c r="V870" s="1" t="s">
        <v>538</v>
      </c>
      <c r="W870" s="1" t="s">
        <v>101</v>
      </c>
      <c r="X870" s="1">
        <v>300</v>
      </c>
      <c r="Y870" s="1">
        <v>80</v>
      </c>
      <c r="Z870" s="1">
        <v>2388.8000000000002</v>
      </c>
      <c r="AA870" s="1">
        <v>29.86</v>
      </c>
      <c r="AB870" s="1">
        <v>0.1</v>
      </c>
      <c r="AC870" s="1" t="s">
        <v>539</v>
      </c>
      <c r="AD870" s="1" t="s">
        <v>124</v>
      </c>
      <c r="AE870" s="1" t="s">
        <v>157</v>
      </c>
      <c r="AF870" s="1" t="s">
        <v>114</v>
      </c>
      <c r="AG870" s="1">
        <v>4.68</v>
      </c>
    </row>
    <row r="871" spans="1:33" x14ac:dyDescent="0.2">
      <c r="A871" s="1">
        <v>870</v>
      </c>
      <c r="B871" s="1" t="s">
        <v>271</v>
      </c>
      <c r="C871" s="1" t="s">
        <v>34</v>
      </c>
      <c r="D871" s="1" t="s">
        <v>1045</v>
      </c>
      <c r="E871" s="1" t="s">
        <v>1046</v>
      </c>
      <c r="F871" s="1" t="s">
        <v>274</v>
      </c>
      <c r="G871" s="1" t="s">
        <v>38</v>
      </c>
      <c r="H871" s="1" t="s">
        <v>39</v>
      </c>
      <c r="I871" s="1" t="s">
        <v>275</v>
      </c>
      <c r="J871" s="1" t="s">
        <v>41</v>
      </c>
      <c r="K871" s="1" t="s">
        <v>34</v>
      </c>
      <c r="L871" s="1" t="s">
        <v>42</v>
      </c>
      <c r="M871" s="2" t="s">
        <v>1047</v>
      </c>
      <c r="N871" s="2" t="s">
        <v>1048</v>
      </c>
      <c r="O871" s="2" t="s">
        <v>1048</v>
      </c>
      <c r="P871" s="1" t="s">
        <v>59</v>
      </c>
      <c r="Q871" s="1" t="s">
        <v>80</v>
      </c>
      <c r="R871" s="1" t="s">
        <v>376</v>
      </c>
      <c r="S871" s="1" t="s">
        <v>132</v>
      </c>
      <c r="T871" s="1" t="s">
        <v>133</v>
      </c>
      <c r="U871" s="1" t="s">
        <v>134</v>
      </c>
      <c r="V871" s="1" t="s">
        <v>135</v>
      </c>
      <c r="W871" s="1" t="s">
        <v>85</v>
      </c>
      <c r="X871" s="1">
        <v>120</v>
      </c>
      <c r="Y871" s="1">
        <v>200</v>
      </c>
      <c r="Z871" s="1">
        <v>6182</v>
      </c>
      <c r="AA871" s="1">
        <v>30.91</v>
      </c>
      <c r="AB871" s="1">
        <v>0.26</v>
      </c>
      <c r="AC871" s="1" t="s">
        <v>141</v>
      </c>
      <c r="AD871" s="1" t="s">
        <v>124</v>
      </c>
      <c r="AE871" s="1" t="s">
        <v>157</v>
      </c>
      <c r="AF871" s="1" t="s">
        <v>114</v>
      </c>
      <c r="AG871" s="1">
        <v>12.12</v>
      </c>
    </row>
    <row r="872" spans="1:33" x14ac:dyDescent="0.2">
      <c r="A872" s="1">
        <v>871</v>
      </c>
      <c r="B872" s="1" t="s">
        <v>271</v>
      </c>
      <c r="C872" s="1" t="s">
        <v>34</v>
      </c>
      <c r="D872" s="1" t="s">
        <v>1045</v>
      </c>
      <c r="E872" s="1" t="s">
        <v>1046</v>
      </c>
      <c r="F872" s="1" t="s">
        <v>274</v>
      </c>
      <c r="G872" s="1" t="s">
        <v>38</v>
      </c>
      <c r="H872" s="1" t="s">
        <v>39</v>
      </c>
      <c r="I872" s="1" t="s">
        <v>275</v>
      </c>
      <c r="J872" s="1" t="s">
        <v>41</v>
      </c>
      <c r="K872" s="1" t="s">
        <v>34</v>
      </c>
      <c r="L872" s="1" t="s">
        <v>42</v>
      </c>
      <c r="M872" s="2" t="s">
        <v>1047</v>
      </c>
      <c r="N872" s="2" t="s">
        <v>1048</v>
      </c>
      <c r="O872" s="2" t="s">
        <v>1048</v>
      </c>
      <c r="P872" s="1" t="s">
        <v>59</v>
      </c>
      <c r="Q872" s="1" t="s">
        <v>60</v>
      </c>
      <c r="R872" s="1" t="s">
        <v>376</v>
      </c>
      <c r="S872" s="1" t="s">
        <v>279</v>
      </c>
      <c r="T872" s="1" t="s">
        <v>100</v>
      </c>
      <c r="U872" s="1" t="s">
        <v>280</v>
      </c>
      <c r="V872" s="1" t="s">
        <v>65</v>
      </c>
      <c r="W872" s="1" t="s">
        <v>101</v>
      </c>
      <c r="X872" s="1">
        <v>200</v>
      </c>
      <c r="Y872" s="1">
        <v>140</v>
      </c>
      <c r="Z872" s="1">
        <v>833</v>
      </c>
      <c r="AA872" s="1">
        <v>5.95</v>
      </c>
      <c r="AB872" s="1">
        <v>0.03</v>
      </c>
      <c r="AC872" s="1" t="s">
        <v>281</v>
      </c>
      <c r="AD872" s="1" t="s">
        <v>124</v>
      </c>
      <c r="AE872" s="1" t="s">
        <v>157</v>
      </c>
      <c r="AF872" s="1" t="s">
        <v>114</v>
      </c>
      <c r="AG872" s="1">
        <v>1.63</v>
      </c>
    </row>
    <row r="873" spans="1:33" x14ac:dyDescent="0.2">
      <c r="A873" s="1">
        <v>872</v>
      </c>
      <c r="B873" s="1" t="s">
        <v>271</v>
      </c>
      <c r="C873" s="1" t="s">
        <v>34</v>
      </c>
      <c r="D873" s="1" t="s">
        <v>1045</v>
      </c>
      <c r="E873" s="1" t="s">
        <v>1046</v>
      </c>
      <c r="F873" s="1" t="s">
        <v>274</v>
      </c>
      <c r="G873" s="1" t="s">
        <v>38</v>
      </c>
      <c r="H873" s="1" t="s">
        <v>39</v>
      </c>
      <c r="I873" s="1" t="s">
        <v>275</v>
      </c>
      <c r="J873" s="1" t="s">
        <v>41</v>
      </c>
      <c r="K873" s="1" t="s">
        <v>34</v>
      </c>
      <c r="L873" s="1" t="s">
        <v>42</v>
      </c>
      <c r="M873" s="2" t="s">
        <v>1047</v>
      </c>
      <c r="N873" s="2" t="s">
        <v>1048</v>
      </c>
      <c r="O873" s="2" t="s">
        <v>1048</v>
      </c>
      <c r="P873" s="1" t="s">
        <v>59</v>
      </c>
      <c r="Q873" s="1" t="s">
        <v>80</v>
      </c>
      <c r="R873" s="1" t="s">
        <v>376</v>
      </c>
      <c r="S873" s="1" t="s">
        <v>676</v>
      </c>
      <c r="T873" s="1" t="s">
        <v>677</v>
      </c>
      <c r="U873" s="1" t="s">
        <v>678</v>
      </c>
      <c r="V873" s="1" t="s">
        <v>679</v>
      </c>
      <c r="W873" s="1" t="s">
        <v>169</v>
      </c>
      <c r="X873" s="1">
        <v>30</v>
      </c>
      <c r="Y873" s="1">
        <v>60</v>
      </c>
      <c r="Z873" s="1">
        <v>1813.2</v>
      </c>
      <c r="AA873" s="1">
        <v>30.22</v>
      </c>
      <c r="AB873" s="1">
        <v>1.01</v>
      </c>
      <c r="AC873" s="1" t="s">
        <v>532</v>
      </c>
      <c r="AD873" s="1" t="s">
        <v>124</v>
      </c>
      <c r="AE873" s="1" t="s">
        <v>157</v>
      </c>
      <c r="AF873" s="1" t="s">
        <v>114</v>
      </c>
      <c r="AG873" s="1">
        <v>3.55</v>
      </c>
    </row>
    <row r="874" spans="1:33" x14ac:dyDescent="0.2">
      <c r="A874" s="1">
        <v>873</v>
      </c>
      <c r="B874" s="1" t="s">
        <v>271</v>
      </c>
      <c r="C874" s="1" t="s">
        <v>34</v>
      </c>
      <c r="D874" s="1" t="s">
        <v>1045</v>
      </c>
      <c r="E874" s="1" t="s">
        <v>1046</v>
      </c>
      <c r="F874" s="1" t="s">
        <v>274</v>
      </c>
      <c r="G874" s="1" t="s">
        <v>38</v>
      </c>
      <c r="H874" s="1" t="s">
        <v>39</v>
      </c>
      <c r="I874" s="1" t="s">
        <v>275</v>
      </c>
      <c r="J874" s="1" t="s">
        <v>41</v>
      </c>
      <c r="K874" s="1" t="s">
        <v>34</v>
      </c>
      <c r="L874" s="1" t="s">
        <v>42</v>
      </c>
      <c r="M874" s="2" t="s">
        <v>1047</v>
      </c>
      <c r="N874" s="2" t="s">
        <v>1048</v>
      </c>
      <c r="O874" s="2" t="s">
        <v>1048</v>
      </c>
      <c r="P874" s="1" t="s">
        <v>59</v>
      </c>
      <c r="Q874" s="1" t="s">
        <v>60</v>
      </c>
      <c r="R874" s="1" t="s">
        <v>376</v>
      </c>
      <c r="S874" s="1" t="s">
        <v>464</v>
      </c>
      <c r="T874" s="1" t="s">
        <v>63</v>
      </c>
      <c r="U874" s="1" t="s">
        <v>465</v>
      </c>
      <c r="V874" s="1" t="s">
        <v>65</v>
      </c>
      <c r="W874" s="1" t="s">
        <v>66</v>
      </c>
      <c r="X874" s="1">
        <v>240</v>
      </c>
      <c r="Y874" s="1">
        <v>30</v>
      </c>
      <c r="Z874" s="1">
        <v>323.39999999999998</v>
      </c>
      <c r="AA874" s="1">
        <v>10.78</v>
      </c>
      <c r="AB874" s="1">
        <v>0.04</v>
      </c>
      <c r="AC874" s="1" t="s">
        <v>466</v>
      </c>
      <c r="AD874" s="1" t="s">
        <v>124</v>
      </c>
      <c r="AE874" s="1" t="s">
        <v>157</v>
      </c>
      <c r="AF874" s="1" t="s">
        <v>114</v>
      </c>
      <c r="AG874" s="1">
        <v>0.63</v>
      </c>
    </row>
    <row r="875" spans="1:33" x14ac:dyDescent="0.2">
      <c r="A875" s="1">
        <v>874</v>
      </c>
      <c r="B875" s="1" t="s">
        <v>271</v>
      </c>
      <c r="C875" s="1" t="s">
        <v>34</v>
      </c>
      <c r="D875" s="1" t="s">
        <v>1368</v>
      </c>
      <c r="E875" s="1" t="s">
        <v>1369</v>
      </c>
      <c r="F875" s="1" t="s">
        <v>274</v>
      </c>
      <c r="G875" s="1" t="s">
        <v>38</v>
      </c>
      <c r="H875" s="1" t="s">
        <v>39</v>
      </c>
      <c r="I875" s="1" t="s">
        <v>275</v>
      </c>
      <c r="J875" s="1" t="s">
        <v>41</v>
      </c>
      <c r="K875" s="1" t="s">
        <v>34</v>
      </c>
      <c r="L875" s="1" t="s">
        <v>42</v>
      </c>
      <c r="M875" s="2" t="s">
        <v>1047</v>
      </c>
      <c r="N875" s="2" t="s">
        <v>497</v>
      </c>
      <c r="O875" s="2" t="s">
        <v>497</v>
      </c>
      <c r="P875" s="1" t="s">
        <v>59</v>
      </c>
      <c r="Q875" s="1" t="s">
        <v>80</v>
      </c>
      <c r="R875" s="1" t="s">
        <v>376</v>
      </c>
      <c r="S875" s="1" t="s">
        <v>914</v>
      </c>
      <c r="T875" s="1" t="s">
        <v>83</v>
      </c>
      <c r="U875" s="1" t="s">
        <v>619</v>
      </c>
      <c r="V875" s="1" t="s">
        <v>84</v>
      </c>
      <c r="W875" s="1" t="s">
        <v>85</v>
      </c>
      <c r="X875" s="1">
        <v>60</v>
      </c>
      <c r="Y875" s="1">
        <v>1200</v>
      </c>
      <c r="Z875" s="1">
        <v>6012</v>
      </c>
      <c r="AA875" s="1">
        <v>5.01</v>
      </c>
      <c r="AB875" s="1">
        <v>0.08</v>
      </c>
      <c r="AC875" s="1" t="s">
        <v>915</v>
      </c>
      <c r="AD875" s="1" t="s">
        <v>124</v>
      </c>
      <c r="AE875" s="1" t="s">
        <v>157</v>
      </c>
      <c r="AF875" s="1" t="s">
        <v>114</v>
      </c>
      <c r="AG875" s="1">
        <v>11.78</v>
      </c>
    </row>
    <row r="876" spans="1:33" x14ac:dyDescent="0.2">
      <c r="A876" s="1">
        <v>875</v>
      </c>
      <c r="B876" s="1" t="s">
        <v>271</v>
      </c>
      <c r="C876" s="1" t="s">
        <v>34</v>
      </c>
      <c r="D876" s="1" t="s">
        <v>2281</v>
      </c>
      <c r="E876" s="1" t="s">
        <v>2282</v>
      </c>
      <c r="F876" s="1" t="s">
        <v>274</v>
      </c>
      <c r="G876" s="1" t="s">
        <v>38</v>
      </c>
      <c r="H876" s="1" t="s">
        <v>39</v>
      </c>
      <c r="I876" s="1" t="s">
        <v>275</v>
      </c>
      <c r="J876" s="1" t="s">
        <v>41</v>
      </c>
      <c r="K876" s="1" t="s">
        <v>34</v>
      </c>
      <c r="L876" s="1" t="s">
        <v>643</v>
      </c>
      <c r="M876" s="2" t="s">
        <v>626</v>
      </c>
      <c r="N876" s="2" t="s">
        <v>675</v>
      </c>
      <c r="O876" s="2" t="s">
        <v>675</v>
      </c>
      <c r="P876" s="1" t="s">
        <v>59</v>
      </c>
      <c r="Q876" s="1" t="s">
        <v>60</v>
      </c>
      <c r="R876" s="1" t="s">
        <v>376</v>
      </c>
      <c r="S876" s="1" t="s">
        <v>534</v>
      </c>
      <c r="T876" s="1" t="s">
        <v>184</v>
      </c>
      <c r="U876" s="1" t="s">
        <v>185</v>
      </c>
      <c r="V876" s="1" t="s">
        <v>535</v>
      </c>
      <c r="W876" s="1" t="s">
        <v>386</v>
      </c>
      <c r="X876" s="1">
        <v>60</v>
      </c>
      <c r="Y876" s="1">
        <v>2160</v>
      </c>
      <c r="Z876" s="1">
        <v>23133.599999999999</v>
      </c>
      <c r="AA876" s="1">
        <v>10.71</v>
      </c>
      <c r="AB876" s="1">
        <v>0.18</v>
      </c>
      <c r="AC876" s="1" t="s">
        <v>186</v>
      </c>
      <c r="AD876" s="1" t="s">
        <v>53</v>
      </c>
      <c r="AE876" s="1" t="s">
        <v>157</v>
      </c>
      <c r="AF876" s="1" t="s">
        <v>114</v>
      </c>
      <c r="AG876" s="1">
        <v>45.34</v>
      </c>
    </row>
    <row r="877" spans="1:33" x14ac:dyDescent="0.2">
      <c r="A877" s="1">
        <v>876</v>
      </c>
      <c r="B877" s="1" t="s">
        <v>271</v>
      </c>
      <c r="C877" s="1" t="s">
        <v>34</v>
      </c>
      <c r="D877" s="1" t="s">
        <v>1379</v>
      </c>
      <c r="E877" s="1" t="s">
        <v>1380</v>
      </c>
      <c r="F877" s="1" t="s">
        <v>274</v>
      </c>
      <c r="G877" s="1" t="s">
        <v>38</v>
      </c>
      <c r="H877" s="1" t="s">
        <v>39</v>
      </c>
      <c r="I877" s="1" t="s">
        <v>275</v>
      </c>
      <c r="J877" s="1" t="s">
        <v>41</v>
      </c>
      <c r="K877" s="1" t="s">
        <v>34</v>
      </c>
      <c r="L877" s="1" t="s">
        <v>643</v>
      </c>
      <c r="M877" s="2" t="s">
        <v>626</v>
      </c>
      <c r="N877" s="2" t="s">
        <v>547</v>
      </c>
      <c r="O877" s="2" t="s">
        <v>547</v>
      </c>
      <c r="P877" s="1" t="s">
        <v>59</v>
      </c>
      <c r="Q877" s="1" t="s">
        <v>80</v>
      </c>
      <c r="R877" s="1" t="s">
        <v>376</v>
      </c>
      <c r="S877" s="1" t="s">
        <v>914</v>
      </c>
      <c r="T877" s="1" t="s">
        <v>83</v>
      </c>
      <c r="U877" s="1" t="s">
        <v>619</v>
      </c>
      <c r="V877" s="1" t="s">
        <v>84</v>
      </c>
      <c r="W877" s="1" t="s">
        <v>85</v>
      </c>
      <c r="X877" s="1">
        <v>60</v>
      </c>
      <c r="Y877" s="1">
        <v>3000</v>
      </c>
      <c r="Z877" s="1">
        <v>16080</v>
      </c>
      <c r="AA877" s="1">
        <v>5.36</v>
      </c>
      <c r="AB877" s="1">
        <v>0.09</v>
      </c>
      <c r="AC877" s="1" t="s">
        <v>915</v>
      </c>
      <c r="AD877" s="1" t="s">
        <v>124</v>
      </c>
      <c r="AE877" s="1" t="s">
        <v>157</v>
      </c>
      <c r="AF877" s="1" t="s">
        <v>114</v>
      </c>
      <c r="AG877" s="1">
        <v>31.52</v>
      </c>
    </row>
    <row r="878" spans="1:33" x14ac:dyDescent="0.2">
      <c r="A878" s="1">
        <v>877</v>
      </c>
      <c r="B878" s="1" t="s">
        <v>271</v>
      </c>
      <c r="C878" s="1" t="s">
        <v>34</v>
      </c>
      <c r="D878" s="1" t="s">
        <v>1652</v>
      </c>
      <c r="E878" s="1" t="s">
        <v>1653</v>
      </c>
      <c r="F878" s="1" t="s">
        <v>274</v>
      </c>
      <c r="G878" s="1" t="s">
        <v>38</v>
      </c>
      <c r="H878" s="1" t="s">
        <v>39</v>
      </c>
      <c r="I878" s="1" t="s">
        <v>275</v>
      </c>
      <c r="J878" s="1" t="s">
        <v>41</v>
      </c>
      <c r="K878" s="1" t="s">
        <v>34</v>
      </c>
      <c r="L878" s="1" t="s">
        <v>643</v>
      </c>
      <c r="M878" s="2" t="s">
        <v>626</v>
      </c>
      <c r="N878" s="2" t="s">
        <v>602</v>
      </c>
      <c r="O878" s="2" t="s">
        <v>602</v>
      </c>
      <c r="P878" s="1" t="s">
        <v>59</v>
      </c>
      <c r="Q878" s="1" t="s">
        <v>80</v>
      </c>
      <c r="R878" s="1" t="s">
        <v>376</v>
      </c>
      <c r="S878" s="1" t="s">
        <v>1049</v>
      </c>
      <c r="T878" s="1" t="s">
        <v>63</v>
      </c>
      <c r="U878" s="1" t="s">
        <v>465</v>
      </c>
      <c r="V878" s="1" t="s">
        <v>112</v>
      </c>
      <c r="W878" s="1" t="s">
        <v>85</v>
      </c>
      <c r="X878" s="1">
        <v>60</v>
      </c>
      <c r="Y878" s="1">
        <v>6000</v>
      </c>
      <c r="Z878" s="1">
        <v>100560</v>
      </c>
      <c r="AA878" s="1">
        <v>16.760000000000002</v>
      </c>
      <c r="AB878" s="1">
        <v>0.28000000000000003</v>
      </c>
      <c r="AC878" s="1" t="s">
        <v>1050</v>
      </c>
      <c r="AD878" s="1" t="s">
        <v>124</v>
      </c>
      <c r="AE878" s="1" t="s">
        <v>157</v>
      </c>
      <c r="AF878" s="1" t="s">
        <v>114</v>
      </c>
      <c r="AG878" s="1">
        <v>197.1</v>
      </c>
    </row>
    <row r="879" spans="1:33" x14ac:dyDescent="0.2">
      <c r="A879" s="1">
        <v>878</v>
      </c>
      <c r="B879" s="1" t="s">
        <v>271</v>
      </c>
      <c r="C879" s="1" t="s">
        <v>34</v>
      </c>
      <c r="D879" s="1" t="s">
        <v>1891</v>
      </c>
      <c r="E879" s="1" t="s">
        <v>1892</v>
      </c>
      <c r="F879" s="1" t="s">
        <v>274</v>
      </c>
      <c r="G879" s="1" t="s">
        <v>38</v>
      </c>
      <c r="H879" s="1" t="s">
        <v>39</v>
      </c>
      <c r="I879" s="1" t="s">
        <v>275</v>
      </c>
      <c r="J879" s="1" t="s">
        <v>41</v>
      </c>
      <c r="K879" s="1" t="s">
        <v>34</v>
      </c>
      <c r="L879" s="1" t="s">
        <v>643</v>
      </c>
      <c r="M879" s="2" t="s">
        <v>626</v>
      </c>
      <c r="N879" s="2" t="s">
        <v>1893</v>
      </c>
      <c r="O879" s="2" t="s">
        <v>1893</v>
      </c>
      <c r="P879" s="1" t="s">
        <v>59</v>
      </c>
      <c r="Q879" s="1" t="s">
        <v>60</v>
      </c>
      <c r="R879" s="1" t="s">
        <v>376</v>
      </c>
      <c r="S879" s="1" t="s">
        <v>534</v>
      </c>
      <c r="T879" s="1" t="s">
        <v>184</v>
      </c>
      <c r="U879" s="1" t="s">
        <v>185</v>
      </c>
      <c r="V879" s="1" t="s">
        <v>535</v>
      </c>
      <c r="W879" s="1" t="s">
        <v>386</v>
      </c>
      <c r="X879" s="1">
        <v>60</v>
      </c>
      <c r="Y879" s="1">
        <v>6840</v>
      </c>
      <c r="Z879" s="1">
        <v>73256.399999999994</v>
      </c>
      <c r="AA879" s="1">
        <v>10.71</v>
      </c>
      <c r="AB879" s="1">
        <v>0.18</v>
      </c>
      <c r="AC879" s="1" t="s">
        <v>186</v>
      </c>
      <c r="AD879" s="1" t="s">
        <v>124</v>
      </c>
      <c r="AE879" s="1" t="s">
        <v>157</v>
      </c>
      <c r="AF879" s="1" t="s">
        <v>114</v>
      </c>
      <c r="AG879" s="1">
        <v>143.58000000000001</v>
      </c>
    </row>
    <row r="880" spans="1:33" x14ac:dyDescent="0.2">
      <c r="A880" s="1">
        <v>879</v>
      </c>
      <c r="B880" s="1" t="s">
        <v>271</v>
      </c>
      <c r="C880" s="1" t="s">
        <v>34</v>
      </c>
      <c r="D880" s="1" t="s">
        <v>668</v>
      </c>
      <c r="E880" s="1" t="s">
        <v>669</v>
      </c>
      <c r="F880" s="1" t="s">
        <v>274</v>
      </c>
      <c r="G880" s="1" t="s">
        <v>38</v>
      </c>
      <c r="H880" s="1" t="s">
        <v>39</v>
      </c>
      <c r="I880" s="1" t="s">
        <v>275</v>
      </c>
      <c r="J880" s="1" t="s">
        <v>373</v>
      </c>
      <c r="K880" s="1" t="s">
        <v>34</v>
      </c>
      <c r="L880" s="2" t="s">
        <v>670</v>
      </c>
      <c r="M880" s="2" t="s">
        <v>671</v>
      </c>
      <c r="N880" s="2" t="s">
        <v>547</v>
      </c>
      <c r="O880" s="2" t="s">
        <v>547</v>
      </c>
      <c r="P880" s="1" t="s">
        <v>59</v>
      </c>
      <c r="Q880" s="1" t="s">
        <v>80</v>
      </c>
      <c r="R880" s="1" t="s">
        <v>376</v>
      </c>
      <c r="S880" s="1" t="s">
        <v>737</v>
      </c>
      <c r="T880" s="1" t="s">
        <v>666</v>
      </c>
      <c r="U880" s="1" t="s">
        <v>667</v>
      </c>
      <c r="V880" s="1" t="s">
        <v>535</v>
      </c>
      <c r="W880" s="1" t="s">
        <v>93</v>
      </c>
      <c r="X880" s="1">
        <v>84</v>
      </c>
      <c r="Y880" s="1">
        <v>10</v>
      </c>
      <c r="Z880" s="1">
        <v>84</v>
      </c>
      <c r="AA880" s="1">
        <v>8.4</v>
      </c>
      <c r="AB880" s="1">
        <v>0.1</v>
      </c>
      <c r="AC880" s="1" t="s">
        <v>539</v>
      </c>
      <c r="AD880" s="1" t="s">
        <v>124</v>
      </c>
      <c r="AE880" s="1" t="s">
        <v>157</v>
      </c>
      <c r="AF880" s="1" t="s">
        <v>114</v>
      </c>
      <c r="AG880" s="1">
        <v>0.16</v>
      </c>
    </row>
    <row r="881" spans="1:33" x14ac:dyDescent="0.2">
      <c r="A881" s="1">
        <v>880</v>
      </c>
      <c r="B881" s="1" t="s">
        <v>271</v>
      </c>
      <c r="C881" s="1" t="s">
        <v>34</v>
      </c>
      <c r="D881" s="1" t="s">
        <v>2283</v>
      </c>
      <c r="E881" s="1" t="s">
        <v>2284</v>
      </c>
      <c r="F881" s="1" t="s">
        <v>274</v>
      </c>
      <c r="G881" s="1" t="s">
        <v>38</v>
      </c>
      <c r="H881" s="1" t="s">
        <v>39</v>
      </c>
      <c r="I881" s="1" t="s">
        <v>275</v>
      </c>
      <c r="J881" s="1" t="s">
        <v>373</v>
      </c>
      <c r="K881" s="1" t="s">
        <v>34</v>
      </c>
      <c r="L881" s="2" t="s">
        <v>670</v>
      </c>
      <c r="M881" s="2" t="s">
        <v>674</v>
      </c>
      <c r="N881" s="2" t="s">
        <v>674</v>
      </c>
      <c r="O881" s="2" t="s">
        <v>674</v>
      </c>
      <c r="P881" s="1" t="s">
        <v>59</v>
      </c>
      <c r="Q881" s="1" t="s">
        <v>80</v>
      </c>
      <c r="R881" s="1" t="s">
        <v>376</v>
      </c>
      <c r="S881" s="1" t="s">
        <v>421</v>
      </c>
      <c r="T881" s="1" t="s">
        <v>413</v>
      </c>
      <c r="U881" s="1" t="s">
        <v>414</v>
      </c>
      <c r="V881" s="1" t="s">
        <v>422</v>
      </c>
      <c r="W881" s="1" t="s">
        <v>416</v>
      </c>
      <c r="X881" s="1">
        <v>30</v>
      </c>
      <c r="Y881" s="1">
        <v>80</v>
      </c>
      <c r="Z881" s="1">
        <v>1502.4</v>
      </c>
      <c r="AA881" s="1">
        <v>18.78</v>
      </c>
      <c r="AB881" s="1">
        <v>0.63</v>
      </c>
      <c r="AC881" s="1" t="s">
        <v>186</v>
      </c>
      <c r="AD881" s="1" t="s">
        <v>53</v>
      </c>
      <c r="AE881" s="1" t="s">
        <v>157</v>
      </c>
      <c r="AF881" s="1" t="s">
        <v>114</v>
      </c>
      <c r="AG881" s="1">
        <v>2.94</v>
      </c>
    </row>
    <row r="882" spans="1:33" x14ac:dyDescent="0.2">
      <c r="A882" s="1">
        <v>881</v>
      </c>
      <c r="B882" s="1" t="s">
        <v>271</v>
      </c>
      <c r="C882" s="1" t="s">
        <v>34</v>
      </c>
      <c r="D882" s="1" t="s">
        <v>680</v>
      </c>
      <c r="E882" s="1" t="s">
        <v>681</v>
      </c>
      <c r="F882" s="1" t="s">
        <v>274</v>
      </c>
      <c r="G882" s="1" t="s">
        <v>38</v>
      </c>
      <c r="H882" s="1" t="s">
        <v>39</v>
      </c>
      <c r="I882" s="1" t="s">
        <v>275</v>
      </c>
      <c r="J882" s="1" t="s">
        <v>373</v>
      </c>
      <c r="K882" s="1" t="s">
        <v>34</v>
      </c>
      <c r="L882" s="2" t="s">
        <v>670</v>
      </c>
      <c r="M882" s="2" t="s">
        <v>674</v>
      </c>
      <c r="N882" s="2" t="s">
        <v>682</v>
      </c>
      <c r="O882" s="2" t="s">
        <v>682</v>
      </c>
      <c r="P882" s="1" t="s">
        <v>59</v>
      </c>
      <c r="Q882" s="1" t="s">
        <v>60</v>
      </c>
      <c r="R882" s="1" t="s">
        <v>376</v>
      </c>
      <c r="S882" s="1" t="s">
        <v>99</v>
      </c>
      <c r="T882" s="1" t="s">
        <v>100</v>
      </c>
      <c r="U882" s="1" t="s">
        <v>64</v>
      </c>
      <c r="V882" s="1" t="s">
        <v>65</v>
      </c>
      <c r="W882" s="1" t="s">
        <v>101</v>
      </c>
      <c r="X882" s="1">
        <v>240</v>
      </c>
      <c r="Y882" s="1">
        <v>200</v>
      </c>
      <c r="Z882" s="1">
        <v>1208</v>
      </c>
      <c r="AA882" s="1">
        <v>6.04</v>
      </c>
      <c r="AB882" s="1">
        <v>0.03</v>
      </c>
      <c r="AC882" s="1" t="s">
        <v>67</v>
      </c>
      <c r="AD882" s="1" t="s">
        <v>124</v>
      </c>
      <c r="AE882" s="1" t="s">
        <v>1074</v>
      </c>
      <c r="AF882" s="1" t="s">
        <v>1074</v>
      </c>
      <c r="AG882" s="1">
        <v>2.37</v>
      </c>
    </row>
    <row r="883" spans="1:33" x14ac:dyDescent="0.2">
      <c r="A883" s="1">
        <v>882</v>
      </c>
      <c r="B883" s="1" t="s">
        <v>218</v>
      </c>
      <c r="C883" s="1" t="s">
        <v>34</v>
      </c>
      <c r="D883" s="1" t="s">
        <v>2285</v>
      </c>
      <c r="E883" s="1" t="s">
        <v>2286</v>
      </c>
      <c r="F883" s="1" t="s">
        <v>37</v>
      </c>
      <c r="G883" s="1" t="s">
        <v>38</v>
      </c>
      <c r="H883" s="1" t="s">
        <v>39</v>
      </c>
      <c r="I883" s="1" t="s">
        <v>40</v>
      </c>
      <c r="J883" s="1" t="s">
        <v>41</v>
      </c>
      <c r="K883" s="1" t="s">
        <v>34</v>
      </c>
      <c r="L883" s="2" t="s">
        <v>670</v>
      </c>
      <c r="M883" s="2" t="s">
        <v>1073</v>
      </c>
      <c r="N883" s="2" t="s">
        <v>1073</v>
      </c>
      <c r="O883" s="2" t="s">
        <v>1073</v>
      </c>
      <c r="P883" s="1" t="s">
        <v>44</v>
      </c>
      <c r="Q883" s="1" t="s">
        <v>45</v>
      </c>
      <c r="R883" s="1" t="s">
        <v>251</v>
      </c>
      <c r="S883" s="1" t="s">
        <v>252</v>
      </c>
      <c r="T883" s="1" t="s">
        <v>253</v>
      </c>
      <c r="U883" s="1" t="s">
        <v>254</v>
      </c>
      <c r="V883" s="1" t="s">
        <v>50</v>
      </c>
      <c r="W883" s="1" t="s">
        <v>51</v>
      </c>
      <c r="X883" s="1">
        <v>25</v>
      </c>
      <c r="Y883" s="1">
        <v>500</v>
      </c>
      <c r="Z883" s="1">
        <v>10000</v>
      </c>
      <c r="AA883" s="1">
        <v>20</v>
      </c>
      <c r="AB883" s="1">
        <v>0.8</v>
      </c>
      <c r="AC883" s="1" t="s">
        <v>255</v>
      </c>
      <c r="AD883" s="1" t="s">
        <v>53</v>
      </c>
      <c r="AE883" s="1">
        <v>136</v>
      </c>
      <c r="AF883" s="1">
        <v>2094.08</v>
      </c>
      <c r="AG883" s="1">
        <v>19.600000000000001</v>
      </c>
    </row>
    <row r="884" spans="1:33" x14ac:dyDescent="0.2">
      <c r="A884" s="1">
        <v>883</v>
      </c>
      <c r="B884" s="1" t="s">
        <v>102</v>
      </c>
      <c r="C884" s="1" t="s">
        <v>34</v>
      </c>
      <c r="D884" s="1" t="s">
        <v>2287</v>
      </c>
      <c r="E884" s="1" t="s">
        <v>2288</v>
      </c>
      <c r="F884" s="1" t="s">
        <v>105</v>
      </c>
      <c r="G884" s="1" t="s">
        <v>38</v>
      </c>
      <c r="H884" s="1" t="s">
        <v>39</v>
      </c>
      <c r="I884" s="1" t="s">
        <v>40</v>
      </c>
      <c r="J884" s="1" t="s">
        <v>41</v>
      </c>
      <c r="K884" s="1" t="s">
        <v>34</v>
      </c>
      <c r="L884" s="2" t="s">
        <v>670</v>
      </c>
      <c r="M884" s="2" t="s">
        <v>1420</v>
      </c>
      <c r="N884" s="2" t="s">
        <v>1420</v>
      </c>
      <c r="O884" s="2" t="s">
        <v>1420</v>
      </c>
      <c r="P884" s="1" t="s">
        <v>44</v>
      </c>
      <c r="Q884" s="1" t="s">
        <v>45</v>
      </c>
      <c r="R884" s="1" t="s">
        <v>236</v>
      </c>
      <c r="S884" s="1" t="s">
        <v>73</v>
      </c>
      <c r="T884" s="1" t="s">
        <v>74</v>
      </c>
      <c r="U884" s="1" t="s">
        <v>75</v>
      </c>
      <c r="V884" s="1" t="s">
        <v>50</v>
      </c>
      <c r="W884" s="1" t="s">
        <v>51</v>
      </c>
      <c r="X884" s="1">
        <v>100</v>
      </c>
      <c r="Y884" s="1">
        <v>4500</v>
      </c>
      <c r="Z884" s="1">
        <v>324000</v>
      </c>
      <c r="AA884" s="1">
        <v>72</v>
      </c>
      <c r="AB884" s="1">
        <v>0.72</v>
      </c>
      <c r="AC884" s="1" t="s">
        <v>239</v>
      </c>
      <c r="AD884" s="1" t="s">
        <v>53</v>
      </c>
      <c r="AE884" s="1">
        <v>1330</v>
      </c>
      <c r="AF884" s="1">
        <v>11559.65</v>
      </c>
      <c r="AG884" s="1">
        <v>635.04</v>
      </c>
    </row>
    <row r="885" spans="1:33" x14ac:dyDescent="0.2">
      <c r="A885" s="1">
        <v>884</v>
      </c>
      <c r="B885" s="1" t="s">
        <v>171</v>
      </c>
      <c r="C885" s="1" t="s">
        <v>34</v>
      </c>
      <c r="D885" s="1" t="s">
        <v>2289</v>
      </c>
      <c r="E885" s="1" t="s">
        <v>2290</v>
      </c>
      <c r="F885" s="1" t="s">
        <v>174</v>
      </c>
      <c r="G885" s="1" t="s">
        <v>38</v>
      </c>
      <c r="H885" s="1" t="s">
        <v>39</v>
      </c>
      <c r="I885" s="1" t="s">
        <v>40</v>
      </c>
      <c r="J885" s="1" t="s">
        <v>41</v>
      </c>
      <c r="K885" s="1" t="s">
        <v>34</v>
      </c>
      <c r="L885" s="2" t="s">
        <v>670</v>
      </c>
      <c r="M885" s="2" t="s">
        <v>2291</v>
      </c>
      <c r="N885" s="2" t="s">
        <v>2291</v>
      </c>
      <c r="O885" s="2" t="s">
        <v>2291</v>
      </c>
      <c r="P885" s="1" t="s">
        <v>44</v>
      </c>
      <c r="Q885" s="1" t="s">
        <v>45</v>
      </c>
      <c r="R885" s="1" t="s">
        <v>144</v>
      </c>
      <c r="S885" s="1" t="s">
        <v>318</v>
      </c>
      <c r="T885" s="1" t="s">
        <v>319</v>
      </c>
      <c r="U885" s="1" t="s">
        <v>320</v>
      </c>
      <c r="V885" s="1" t="s">
        <v>50</v>
      </c>
      <c r="W885" s="1" t="s">
        <v>51</v>
      </c>
      <c r="X885" s="1">
        <v>100</v>
      </c>
      <c r="Y885" s="1">
        <v>150</v>
      </c>
      <c r="Z885" s="1">
        <v>20850</v>
      </c>
      <c r="AA885" s="1">
        <v>139</v>
      </c>
      <c r="AB885" s="1">
        <v>1.39</v>
      </c>
      <c r="AC885" s="1" t="s">
        <v>144</v>
      </c>
      <c r="AD885" s="1" t="s">
        <v>53</v>
      </c>
      <c r="AE885" s="1">
        <v>105</v>
      </c>
      <c r="AF885" s="1">
        <v>1894.41</v>
      </c>
      <c r="AG885" s="1">
        <v>40.869999999999997</v>
      </c>
    </row>
    <row r="886" spans="1:33" x14ac:dyDescent="0.2">
      <c r="A886" s="1">
        <v>885</v>
      </c>
      <c r="B886" s="1" t="s">
        <v>171</v>
      </c>
      <c r="C886" s="1" t="s">
        <v>34</v>
      </c>
      <c r="D886" s="1" t="s">
        <v>2292</v>
      </c>
      <c r="E886" s="1" t="s">
        <v>2293</v>
      </c>
      <c r="F886" s="1" t="s">
        <v>174</v>
      </c>
      <c r="G886" s="1" t="s">
        <v>38</v>
      </c>
      <c r="H886" s="1" t="s">
        <v>39</v>
      </c>
      <c r="I886" s="1" t="s">
        <v>40</v>
      </c>
      <c r="J886" s="1" t="s">
        <v>41</v>
      </c>
      <c r="K886" s="1" t="s">
        <v>34</v>
      </c>
      <c r="L886" s="2" t="s">
        <v>670</v>
      </c>
      <c r="M886" s="2" t="s">
        <v>1426</v>
      </c>
      <c r="N886" s="2" t="s">
        <v>1426</v>
      </c>
      <c r="O886" s="2" t="s">
        <v>1426</v>
      </c>
      <c r="P886" s="1" t="s">
        <v>44</v>
      </c>
      <c r="Q886" s="1" t="s">
        <v>45</v>
      </c>
      <c r="R886" s="1" t="s">
        <v>144</v>
      </c>
      <c r="S886" s="1" t="s">
        <v>318</v>
      </c>
      <c r="T886" s="1" t="s">
        <v>319</v>
      </c>
      <c r="U886" s="1" t="s">
        <v>320</v>
      </c>
      <c r="V886" s="1" t="s">
        <v>50</v>
      </c>
      <c r="W886" s="1" t="s">
        <v>51</v>
      </c>
      <c r="X886" s="1">
        <v>100</v>
      </c>
      <c r="Y886" s="1">
        <v>150</v>
      </c>
      <c r="Z886" s="1">
        <v>20850</v>
      </c>
      <c r="AA886" s="1">
        <v>139</v>
      </c>
      <c r="AB886" s="1">
        <v>1.39</v>
      </c>
      <c r="AC886" s="1" t="s">
        <v>144</v>
      </c>
      <c r="AD886" s="1" t="s">
        <v>53</v>
      </c>
      <c r="AE886" s="1">
        <v>113</v>
      </c>
      <c r="AF886" s="1">
        <v>2486.15</v>
      </c>
      <c r="AG886" s="1">
        <v>40.869999999999997</v>
      </c>
    </row>
    <row r="887" spans="1:33" x14ac:dyDescent="0.2">
      <c r="A887" s="1">
        <v>886</v>
      </c>
      <c r="B887" s="1" t="s">
        <v>171</v>
      </c>
      <c r="C887" s="1" t="s">
        <v>34</v>
      </c>
      <c r="D887" s="1" t="s">
        <v>2294</v>
      </c>
      <c r="E887" s="1" t="s">
        <v>2295</v>
      </c>
      <c r="F887" s="1" t="s">
        <v>174</v>
      </c>
      <c r="G887" s="1" t="s">
        <v>38</v>
      </c>
      <c r="H887" s="1" t="s">
        <v>39</v>
      </c>
      <c r="I887" s="1" t="s">
        <v>40</v>
      </c>
      <c r="J887" s="1" t="s">
        <v>41</v>
      </c>
      <c r="K887" s="1" t="s">
        <v>34</v>
      </c>
      <c r="L887" s="2" t="s">
        <v>670</v>
      </c>
      <c r="M887" s="2" t="s">
        <v>2296</v>
      </c>
      <c r="N887" s="2" t="s">
        <v>2296</v>
      </c>
      <c r="O887" s="2" t="s">
        <v>2296</v>
      </c>
      <c r="P887" s="1" t="s">
        <v>44</v>
      </c>
      <c r="Q887" s="1" t="s">
        <v>45</v>
      </c>
      <c r="R887" s="1" t="s">
        <v>243</v>
      </c>
      <c r="S887" s="1" t="s">
        <v>244</v>
      </c>
      <c r="T887" s="1" t="s">
        <v>245</v>
      </c>
      <c r="U887" s="1" t="s">
        <v>246</v>
      </c>
      <c r="V887" s="1" t="s">
        <v>50</v>
      </c>
      <c r="W887" s="1" t="s">
        <v>51</v>
      </c>
      <c r="X887" s="1">
        <v>100</v>
      </c>
      <c r="Y887" s="1">
        <v>55</v>
      </c>
      <c r="Z887" s="1">
        <v>19250</v>
      </c>
      <c r="AA887" s="1">
        <v>350</v>
      </c>
      <c r="AB887" s="1">
        <v>3.5</v>
      </c>
      <c r="AC887" s="1" t="s">
        <v>247</v>
      </c>
      <c r="AD887" s="1" t="s">
        <v>53</v>
      </c>
      <c r="AE887" s="1">
        <v>132</v>
      </c>
      <c r="AF887" s="1">
        <v>3013.19</v>
      </c>
      <c r="AG887" s="1">
        <v>37.729999999999997</v>
      </c>
    </row>
    <row r="888" spans="1:33" x14ac:dyDescent="0.2">
      <c r="A888" s="1">
        <v>887</v>
      </c>
      <c r="B888" s="1" t="s">
        <v>94</v>
      </c>
      <c r="C888" s="1" t="s">
        <v>34</v>
      </c>
      <c r="D888" s="1" t="s">
        <v>1075</v>
      </c>
      <c r="E888" s="1" t="s">
        <v>1076</v>
      </c>
      <c r="F888" s="1" t="s">
        <v>97</v>
      </c>
      <c r="G888" s="1" t="s">
        <v>38</v>
      </c>
      <c r="H888" s="1" t="s">
        <v>39</v>
      </c>
      <c r="I888" s="1" t="s">
        <v>70</v>
      </c>
      <c r="J888" s="1" t="s">
        <v>41</v>
      </c>
      <c r="K888" s="1" t="s">
        <v>34</v>
      </c>
      <c r="L888" s="2" t="s">
        <v>1077</v>
      </c>
      <c r="M888" s="2" t="s">
        <v>1078</v>
      </c>
      <c r="N888" s="2" t="s">
        <v>1078</v>
      </c>
      <c r="O888" s="2" t="s">
        <v>1078</v>
      </c>
      <c r="P888" s="1" t="s">
        <v>59</v>
      </c>
      <c r="Q888" s="1" t="s">
        <v>80</v>
      </c>
      <c r="R888" s="1" t="s">
        <v>131</v>
      </c>
      <c r="S888" s="1" t="s">
        <v>132</v>
      </c>
      <c r="T888" s="1" t="s">
        <v>133</v>
      </c>
      <c r="U888" s="1" t="s">
        <v>134</v>
      </c>
      <c r="V888" s="1" t="s">
        <v>135</v>
      </c>
      <c r="W888" s="1" t="s">
        <v>85</v>
      </c>
      <c r="X888" s="1">
        <v>120</v>
      </c>
      <c r="Y888" s="1">
        <v>159</v>
      </c>
      <c r="Z888" s="1">
        <v>6534.9</v>
      </c>
      <c r="AA888" s="1">
        <v>41.1</v>
      </c>
      <c r="AB888" s="1">
        <v>0.34</v>
      </c>
      <c r="AC888" s="1" t="s">
        <v>141</v>
      </c>
      <c r="AD888" s="1" t="s">
        <v>124</v>
      </c>
      <c r="AE888" s="1" t="s">
        <v>2297</v>
      </c>
      <c r="AF888" s="1" t="s">
        <v>2297</v>
      </c>
      <c r="AG888" s="1">
        <v>12.81</v>
      </c>
    </row>
    <row r="889" spans="1:33" x14ac:dyDescent="0.2">
      <c r="A889" s="1">
        <v>888</v>
      </c>
      <c r="B889" s="1" t="s">
        <v>686</v>
      </c>
      <c r="C889" s="1" t="s">
        <v>34</v>
      </c>
      <c r="D889" s="1" t="s">
        <v>2298</v>
      </c>
      <c r="E889" s="1" t="s">
        <v>2299</v>
      </c>
      <c r="F889" s="1" t="s">
        <v>689</v>
      </c>
      <c r="G889" s="1" t="s">
        <v>38</v>
      </c>
      <c r="H889" s="1" t="s">
        <v>39</v>
      </c>
      <c r="I889" s="1" t="s">
        <v>40</v>
      </c>
      <c r="J889" s="1" t="s">
        <v>41</v>
      </c>
      <c r="K889" s="1" t="s">
        <v>34</v>
      </c>
      <c r="L889" s="1" t="s">
        <v>1391</v>
      </c>
      <c r="M889" s="2" t="s">
        <v>691</v>
      </c>
      <c r="N889" s="2" t="s">
        <v>1392</v>
      </c>
      <c r="O889" s="2" t="s">
        <v>1392</v>
      </c>
      <c r="P889" s="1" t="s">
        <v>44</v>
      </c>
      <c r="Q889" s="1" t="s">
        <v>45</v>
      </c>
      <c r="R889" s="1" t="s">
        <v>236</v>
      </c>
      <c r="S889" s="1" t="s">
        <v>73</v>
      </c>
      <c r="T889" s="1" t="s">
        <v>74</v>
      </c>
      <c r="U889" s="1" t="s">
        <v>75</v>
      </c>
      <c r="V889" s="1" t="s">
        <v>50</v>
      </c>
      <c r="W889" s="1" t="s">
        <v>51</v>
      </c>
      <c r="X889" s="1">
        <v>100</v>
      </c>
      <c r="Y889" s="1">
        <v>7500</v>
      </c>
      <c r="Z889" s="1">
        <v>600000</v>
      </c>
      <c r="AA889" s="1">
        <v>80</v>
      </c>
      <c r="AB889" s="1">
        <v>0.8</v>
      </c>
      <c r="AC889" s="1" t="s">
        <v>239</v>
      </c>
      <c r="AD889" s="1" t="s">
        <v>53</v>
      </c>
      <c r="AE889" s="1">
        <v>2215</v>
      </c>
      <c r="AF889" s="1">
        <v>17974.689999999999</v>
      </c>
      <c r="AG889" s="1">
        <v>1176</v>
      </c>
    </row>
    <row r="890" spans="1:33" x14ac:dyDescent="0.2">
      <c r="A890" s="1">
        <v>889</v>
      </c>
      <c r="B890" s="1" t="s">
        <v>686</v>
      </c>
      <c r="C890" s="1" t="s">
        <v>34</v>
      </c>
      <c r="D890" s="1" t="s">
        <v>2300</v>
      </c>
      <c r="E890" s="1" t="s">
        <v>2301</v>
      </c>
      <c r="F890" s="1" t="s">
        <v>689</v>
      </c>
      <c r="G890" s="1" t="s">
        <v>38</v>
      </c>
      <c r="H890" s="1" t="s">
        <v>39</v>
      </c>
      <c r="I890" s="1" t="s">
        <v>40</v>
      </c>
      <c r="J890" s="1" t="s">
        <v>41</v>
      </c>
      <c r="K890" s="1" t="s">
        <v>34</v>
      </c>
      <c r="L890" s="2" t="s">
        <v>690</v>
      </c>
      <c r="M890" s="2" t="s">
        <v>1078</v>
      </c>
      <c r="N890" s="2" t="s">
        <v>1078</v>
      </c>
      <c r="O890" s="2" t="s">
        <v>1078</v>
      </c>
      <c r="P890" s="1" t="s">
        <v>44</v>
      </c>
      <c r="Q890" s="1" t="s">
        <v>45</v>
      </c>
      <c r="R890" s="1" t="s">
        <v>251</v>
      </c>
      <c r="S890" s="1" t="s">
        <v>1689</v>
      </c>
      <c r="T890" s="1" t="s">
        <v>1690</v>
      </c>
      <c r="U890" s="1" t="s">
        <v>254</v>
      </c>
      <c r="V890" s="1" t="s">
        <v>50</v>
      </c>
      <c r="W890" s="1" t="s">
        <v>51</v>
      </c>
      <c r="X890" s="1">
        <v>30</v>
      </c>
      <c r="Y890" s="1">
        <v>5000</v>
      </c>
      <c r="Z890" s="1">
        <v>120000</v>
      </c>
      <c r="AA890" s="1">
        <v>24</v>
      </c>
      <c r="AB890" s="1">
        <v>0.8</v>
      </c>
      <c r="AC890" s="1" t="s">
        <v>255</v>
      </c>
      <c r="AD890" s="1" t="s">
        <v>53</v>
      </c>
      <c r="AE890" s="1">
        <v>1558</v>
      </c>
      <c r="AF890" s="1">
        <v>11653.64</v>
      </c>
      <c r="AG890" s="1">
        <v>235.2</v>
      </c>
    </row>
    <row r="891" spans="1:33" x14ac:dyDescent="0.2">
      <c r="A891" s="1">
        <v>890</v>
      </c>
      <c r="B891" s="1" t="s">
        <v>692</v>
      </c>
      <c r="C891" s="1" t="s">
        <v>34</v>
      </c>
      <c r="D891" s="1" t="s">
        <v>2302</v>
      </c>
      <c r="E891" s="1" t="s">
        <v>2303</v>
      </c>
      <c r="F891" s="1" t="s">
        <v>97</v>
      </c>
      <c r="G891" s="1" t="s">
        <v>38</v>
      </c>
      <c r="H891" s="1" t="s">
        <v>39</v>
      </c>
      <c r="I891" s="1" t="s">
        <v>40</v>
      </c>
      <c r="J891" s="1" t="s">
        <v>41</v>
      </c>
      <c r="K891" s="1" t="s">
        <v>34</v>
      </c>
      <c r="L891" s="2" t="s">
        <v>695</v>
      </c>
      <c r="M891" s="2" t="s">
        <v>2304</v>
      </c>
      <c r="N891" s="2" t="s">
        <v>1067</v>
      </c>
      <c r="O891" s="2" t="s">
        <v>1067</v>
      </c>
      <c r="P891" s="1" t="s">
        <v>44</v>
      </c>
      <c r="Q891" s="1" t="s">
        <v>45</v>
      </c>
      <c r="R891" s="1" t="s">
        <v>236</v>
      </c>
      <c r="S891" s="1" t="s">
        <v>73</v>
      </c>
      <c r="T891" s="1" t="s">
        <v>74</v>
      </c>
      <c r="U891" s="1" t="s">
        <v>75</v>
      </c>
      <c r="V891" s="1" t="s">
        <v>50</v>
      </c>
      <c r="W891" s="1" t="s">
        <v>51</v>
      </c>
      <c r="X891" s="1">
        <v>100</v>
      </c>
      <c r="Y891" s="1">
        <v>1500</v>
      </c>
      <c r="Z891" s="1">
        <v>120000</v>
      </c>
      <c r="AA891" s="1">
        <v>80</v>
      </c>
      <c r="AB891" s="1">
        <v>0.8</v>
      </c>
      <c r="AC891" s="1" t="s">
        <v>239</v>
      </c>
      <c r="AD891" s="1" t="s">
        <v>53</v>
      </c>
      <c r="AE891" s="1">
        <v>445</v>
      </c>
      <c r="AF891" s="1">
        <v>7120</v>
      </c>
      <c r="AG891" s="1">
        <v>235.2</v>
      </c>
    </row>
    <row r="892" spans="1:33" x14ac:dyDescent="0.2">
      <c r="A892" s="1">
        <v>891</v>
      </c>
      <c r="B892" s="1" t="s">
        <v>1396</v>
      </c>
      <c r="C892" s="1" t="s">
        <v>34</v>
      </c>
      <c r="D892" s="1" t="s">
        <v>2305</v>
      </c>
      <c r="E892" s="1" t="s">
        <v>2306</v>
      </c>
      <c r="F892" s="1" t="s">
        <v>360</v>
      </c>
      <c r="G892" s="1" t="s">
        <v>38</v>
      </c>
      <c r="H892" s="1" t="s">
        <v>39</v>
      </c>
      <c r="I892" s="1" t="s">
        <v>40</v>
      </c>
      <c r="J892" s="1" t="s">
        <v>41</v>
      </c>
      <c r="K892" s="1" t="s">
        <v>34</v>
      </c>
      <c r="L892" s="1" t="s">
        <v>1399</v>
      </c>
      <c r="M892" s="2" t="s">
        <v>630</v>
      </c>
      <c r="N892" s="2" t="s">
        <v>630</v>
      </c>
      <c r="O892" s="2" t="s">
        <v>630</v>
      </c>
      <c r="P892" s="1" t="s">
        <v>44</v>
      </c>
      <c r="Q892" s="1" t="s">
        <v>45</v>
      </c>
      <c r="R892" s="1" t="s">
        <v>144</v>
      </c>
      <c r="S892" s="1" t="s">
        <v>145</v>
      </c>
      <c r="T892" s="1" t="s">
        <v>146</v>
      </c>
      <c r="U892" s="1" t="s">
        <v>147</v>
      </c>
      <c r="V892" s="1" t="s">
        <v>50</v>
      </c>
      <c r="W892" s="1" t="s">
        <v>51</v>
      </c>
      <c r="X892" s="1">
        <v>20</v>
      </c>
      <c r="Y892" s="1">
        <v>600</v>
      </c>
      <c r="Z892" s="1">
        <v>19200</v>
      </c>
      <c r="AA892" s="1">
        <v>32</v>
      </c>
      <c r="AB892" s="1">
        <v>1.6</v>
      </c>
      <c r="AC892" s="1" t="s">
        <v>144</v>
      </c>
      <c r="AD892" s="1" t="s">
        <v>53</v>
      </c>
      <c r="AE892" s="1">
        <v>205</v>
      </c>
      <c r="AF892" s="1">
        <v>6148.29</v>
      </c>
      <c r="AG892" s="1">
        <v>37.630000000000003</v>
      </c>
    </row>
    <row r="893" spans="1:33" x14ac:dyDescent="0.2">
      <c r="A893" s="1">
        <v>892</v>
      </c>
      <c r="B893" s="1" t="s">
        <v>54</v>
      </c>
      <c r="C893" s="1" t="s">
        <v>34</v>
      </c>
      <c r="D893" s="1" t="s">
        <v>2307</v>
      </c>
      <c r="E893" s="1" t="s">
        <v>2308</v>
      </c>
      <c r="F893" s="1" t="s">
        <v>57</v>
      </c>
      <c r="G893" s="1" t="s">
        <v>38</v>
      </c>
      <c r="H893" s="1" t="s">
        <v>39</v>
      </c>
      <c r="I893" s="1" t="s">
        <v>40</v>
      </c>
      <c r="J893" s="1" t="s">
        <v>41</v>
      </c>
      <c r="K893" s="1" t="s">
        <v>34</v>
      </c>
      <c r="L893" s="1" t="s">
        <v>708</v>
      </c>
      <c r="M893" s="2" t="s">
        <v>2309</v>
      </c>
      <c r="N893" s="2" t="s">
        <v>2309</v>
      </c>
      <c r="O893" s="2" t="s">
        <v>2309</v>
      </c>
      <c r="P893" s="1" t="s">
        <v>59</v>
      </c>
      <c r="Q893" s="1" t="s">
        <v>80</v>
      </c>
      <c r="R893" s="1" t="s">
        <v>165</v>
      </c>
      <c r="S893" s="1" t="s">
        <v>570</v>
      </c>
      <c r="T893" s="1" t="s">
        <v>571</v>
      </c>
      <c r="U893" s="1" t="s">
        <v>64</v>
      </c>
      <c r="V893" s="1" t="s">
        <v>572</v>
      </c>
      <c r="W893" s="1" t="s">
        <v>169</v>
      </c>
      <c r="X893" s="1">
        <v>60</v>
      </c>
      <c r="Y893" s="1">
        <v>19392</v>
      </c>
      <c r="Z893" s="1">
        <v>130896</v>
      </c>
      <c r="AA893" s="1">
        <v>6.75</v>
      </c>
      <c r="AB893" s="1">
        <v>0.11</v>
      </c>
      <c r="AC893" s="1" t="s">
        <v>170</v>
      </c>
      <c r="AD893" s="1" t="s">
        <v>53</v>
      </c>
      <c r="AE893" s="1">
        <v>1899</v>
      </c>
      <c r="AF893" s="1">
        <v>5209.46</v>
      </c>
      <c r="AG893" s="1">
        <v>256.56</v>
      </c>
    </row>
    <row r="894" spans="1:33" x14ac:dyDescent="0.2">
      <c r="A894" s="1">
        <v>893</v>
      </c>
      <c r="B894" s="1" t="s">
        <v>54</v>
      </c>
      <c r="C894" s="1" t="s">
        <v>34</v>
      </c>
      <c r="D894" s="1" t="s">
        <v>1413</v>
      </c>
      <c r="E894" s="1" t="s">
        <v>1414</v>
      </c>
      <c r="F894" s="1" t="s">
        <v>57</v>
      </c>
      <c r="G894" s="1" t="s">
        <v>38</v>
      </c>
      <c r="H894" s="1" t="s">
        <v>39</v>
      </c>
      <c r="I894" s="1" t="s">
        <v>40</v>
      </c>
      <c r="J894" s="1" t="s">
        <v>41</v>
      </c>
      <c r="K894" s="1" t="s">
        <v>34</v>
      </c>
      <c r="L894" s="1" t="s">
        <v>708</v>
      </c>
      <c r="M894" s="2" t="s">
        <v>691</v>
      </c>
      <c r="N894" s="2" t="s">
        <v>691</v>
      </c>
      <c r="O894" s="2" t="s">
        <v>691</v>
      </c>
      <c r="P894" s="1" t="s">
        <v>59</v>
      </c>
      <c r="Q894" s="1" t="s">
        <v>80</v>
      </c>
      <c r="R894" s="1" t="s">
        <v>61</v>
      </c>
      <c r="S894" s="1" t="s">
        <v>82</v>
      </c>
      <c r="T894" s="1" t="s">
        <v>83</v>
      </c>
      <c r="U894" s="1" t="s">
        <v>64</v>
      </c>
      <c r="V894" s="1" t="s">
        <v>84</v>
      </c>
      <c r="W894" s="1" t="s">
        <v>85</v>
      </c>
      <c r="X894" s="1">
        <v>60</v>
      </c>
      <c r="Y894" s="1">
        <v>6000</v>
      </c>
      <c r="Z894" s="1">
        <v>14400</v>
      </c>
      <c r="AA894" s="1">
        <v>2.4</v>
      </c>
      <c r="AB894" s="1">
        <v>0.04</v>
      </c>
      <c r="AC894" s="1" t="s">
        <v>67</v>
      </c>
      <c r="AD894" s="1" t="s">
        <v>124</v>
      </c>
      <c r="AE894" s="1" t="s">
        <v>1415</v>
      </c>
      <c r="AF894" s="1" t="s">
        <v>1415</v>
      </c>
      <c r="AG894" s="1">
        <v>28.22</v>
      </c>
    </row>
    <row r="895" spans="1:33" x14ac:dyDescent="0.2">
      <c r="A895" s="1">
        <v>894</v>
      </c>
      <c r="B895" s="1" t="s">
        <v>357</v>
      </c>
      <c r="C895" s="1" t="s">
        <v>34</v>
      </c>
      <c r="D895" s="1" t="s">
        <v>2310</v>
      </c>
      <c r="E895" s="1" t="s">
        <v>2311</v>
      </c>
      <c r="F895" s="1" t="s">
        <v>360</v>
      </c>
      <c r="G895" s="1" t="s">
        <v>38</v>
      </c>
      <c r="H895" s="1" t="s">
        <v>39</v>
      </c>
      <c r="I895" s="1" t="s">
        <v>40</v>
      </c>
      <c r="J895" s="1" t="s">
        <v>41</v>
      </c>
      <c r="K895" s="1" t="s">
        <v>34</v>
      </c>
      <c r="L895" s="2" t="s">
        <v>1107</v>
      </c>
      <c r="M895" s="2" t="s">
        <v>1067</v>
      </c>
      <c r="N895" s="2" t="s">
        <v>1067</v>
      </c>
      <c r="O895" s="2" t="s">
        <v>1067</v>
      </c>
      <c r="P895" s="1" t="s">
        <v>59</v>
      </c>
      <c r="Q895" s="1" t="s">
        <v>60</v>
      </c>
      <c r="R895" s="1" t="s">
        <v>61</v>
      </c>
      <c r="S895" s="1" t="s">
        <v>1362</v>
      </c>
      <c r="T895" s="1" t="s">
        <v>91</v>
      </c>
      <c r="U895" s="1" t="s">
        <v>64</v>
      </c>
      <c r="V895" s="1" t="s">
        <v>313</v>
      </c>
      <c r="W895" s="1" t="s">
        <v>101</v>
      </c>
      <c r="X895" s="1">
        <v>200</v>
      </c>
      <c r="Y895" s="1">
        <v>800</v>
      </c>
      <c r="Z895" s="1">
        <v>1072</v>
      </c>
      <c r="AA895" s="1">
        <v>1.34</v>
      </c>
      <c r="AB895" s="1">
        <v>0.01</v>
      </c>
      <c r="AC895" s="1" t="s">
        <v>67</v>
      </c>
      <c r="AD895" s="1" t="s">
        <v>53</v>
      </c>
      <c r="AE895" s="1">
        <v>98</v>
      </c>
      <c r="AF895" s="1">
        <v>1770.43</v>
      </c>
      <c r="AG895" s="1">
        <v>2.1</v>
      </c>
    </row>
    <row r="896" spans="1:33" x14ac:dyDescent="0.2">
      <c r="A896" s="1">
        <v>895</v>
      </c>
      <c r="B896" s="1" t="s">
        <v>518</v>
      </c>
      <c r="C896" s="1" t="s">
        <v>34</v>
      </c>
      <c r="D896" s="1" t="s">
        <v>2312</v>
      </c>
      <c r="E896" s="1" t="s">
        <v>2313</v>
      </c>
      <c r="F896" s="1" t="s">
        <v>521</v>
      </c>
      <c r="G896" s="1" t="s">
        <v>38</v>
      </c>
      <c r="H896" s="1" t="s">
        <v>39</v>
      </c>
      <c r="I896" s="1" t="s">
        <v>40</v>
      </c>
      <c r="J896" s="1" t="s">
        <v>41</v>
      </c>
      <c r="K896" s="1" t="s">
        <v>34</v>
      </c>
      <c r="L896" s="1" t="s">
        <v>722</v>
      </c>
      <c r="M896" s="2" t="s">
        <v>2314</v>
      </c>
      <c r="N896" s="2" t="s">
        <v>2314</v>
      </c>
      <c r="O896" s="2" t="s">
        <v>2314</v>
      </c>
      <c r="P896" s="1" t="s">
        <v>44</v>
      </c>
      <c r="Q896" s="1" t="s">
        <v>45</v>
      </c>
      <c r="R896" s="1" t="s">
        <v>144</v>
      </c>
      <c r="S896" s="1" t="s">
        <v>145</v>
      </c>
      <c r="T896" s="1" t="s">
        <v>146</v>
      </c>
      <c r="U896" s="1" t="s">
        <v>147</v>
      </c>
      <c r="V896" s="1" t="s">
        <v>50</v>
      </c>
      <c r="W896" s="1" t="s">
        <v>51</v>
      </c>
      <c r="X896" s="1">
        <v>20</v>
      </c>
      <c r="Y896" s="1">
        <v>75</v>
      </c>
      <c r="Z896" s="1">
        <v>2400</v>
      </c>
      <c r="AA896" s="1">
        <v>32</v>
      </c>
      <c r="AB896" s="1">
        <v>1.6</v>
      </c>
      <c r="AC896" s="1" t="s">
        <v>144</v>
      </c>
      <c r="AD896" s="1" t="s">
        <v>53</v>
      </c>
      <c r="AE896" s="1">
        <v>25</v>
      </c>
      <c r="AF896" s="1">
        <v>808</v>
      </c>
      <c r="AG896" s="1">
        <v>4.7</v>
      </c>
    </row>
    <row r="897" spans="1:33" x14ac:dyDescent="0.2">
      <c r="A897" s="1">
        <v>896</v>
      </c>
      <c r="B897" s="1" t="s">
        <v>54</v>
      </c>
      <c r="C897" s="1" t="s">
        <v>34</v>
      </c>
      <c r="D897" s="1" t="s">
        <v>1418</v>
      </c>
      <c r="E897" s="1" t="s">
        <v>1419</v>
      </c>
      <c r="F897" s="1" t="s">
        <v>57</v>
      </c>
      <c r="G897" s="1" t="s">
        <v>38</v>
      </c>
      <c r="H897" s="1" t="s">
        <v>39</v>
      </c>
      <c r="I897" s="1" t="s">
        <v>128</v>
      </c>
      <c r="J897" s="1" t="s">
        <v>41</v>
      </c>
      <c r="K897" s="1" t="s">
        <v>34</v>
      </c>
      <c r="L897" s="1" t="s">
        <v>718</v>
      </c>
      <c r="M897" s="2" t="s">
        <v>1420</v>
      </c>
      <c r="N897" s="2" t="s">
        <v>1420</v>
      </c>
      <c r="O897" s="2" t="s">
        <v>1420</v>
      </c>
      <c r="P897" s="1" t="s">
        <v>59</v>
      </c>
      <c r="Q897" s="1" t="s">
        <v>60</v>
      </c>
      <c r="R897" s="1" t="s">
        <v>182</v>
      </c>
      <c r="S897" s="1" t="s">
        <v>384</v>
      </c>
      <c r="T897" s="1" t="s">
        <v>184</v>
      </c>
      <c r="U897" s="1" t="s">
        <v>185</v>
      </c>
      <c r="V897" s="1" t="s">
        <v>385</v>
      </c>
      <c r="W897" s="1" t="s">
        <v>386</v>
      </c>
      <c r="X897" s="1">
        <v>60</v>
      </c>
      <c r="Y897" s="1">
        <v>80</v>
      </c>
      <c r="Z897" s="1">
        <v>560</v>
      </c>
      <c r="AA897" s="1">
        <v>7</v>
      </c>
      <c r="AB897" s="1">
        <v>0.12</v>
      </c>
      <c r="AC897" s="1" t="s">
        <v>186</v>
      </c>
      <c r="AD897" s="1" t="s">
        <v>124</v>
      </c>
      <c r="AE897" s="1" t="s">
        <v>157</v>
      </c>
      <c r="AF897" s="1" t="s">
        <v>114</v>
      </c>
      <c r="AG897" s="1">
        <v>1.1000000000000001</v>
      </c>
    </row>
    <row r="898" spans="1:33" x14ac:dyDescent="0.2">
      <c r="A898" s="1">
        <v>897</v>
      </c>
      <c r="B898" s="1" t="s">
        <v>271</v>
      </c>
      <c r="C898" s="1" t="s">
        <v>34</v>
      </c>
      <c r="D898" s="1" t="s">
        <v>1421</v>
      </c>
      <c r="E898" s="1" t="s">
        <v>1422</v>
      </c>
      <c r="F898" s="1" t="s">
        <v>274</v>
      </c>
      <c r="G898" s="1" t="s">
        <v>38</v>
      </c>
      <c r="H898" s="1" t="s">
        <v>39</v>
      </c>
      <c r="I898" s="1" t="s">
        <v>275</v>
      </c>
      <c r="J898" s="1" t="s">
        <v>373</v>
      </c>
      <c r="K898" s="1" t="s">
        <v>34</v>
      </c>
      <c r="L898" s="2" t="s">
        <v>736</v>
      </c>
      <c r="M898" s="2" t="s">
        <v>740</v>
      </c>
      <c r="N898" s="2" t="s">
        <v>1118</v>
      </c>
      <c r="O898" s="2" t="s">
        <v>1118</v>
      </c>
      <c r="P898" s="1" t="s">
        <v>59</v>
      </c>
      <c r="Q898" s="1" t="s">
        <v>80</v>
      </c>
      <c r="R898" s="1" t="s">
        <v>376</v>
      </c>
      <c r="S898" s="1" t="s">
        <v>368</v>
      </c>
      <c r="T898" s="1" t="s">
        <v>110</v>
      </c>
      <c r="U898" s="1" t="s">
        <v>64</v>
      </c>
      <c r="V898" s="1" t="s">
        <v>369</v>
      </c>
      <c r="W898" s="1" t="s">
        <v>85</v>
      </c>
      <c r="X898" s="1">
        <v>30</v>
      </c>
      <c r="Y898" s="1">
        <v>1000</v>
      </c>
      <c r="Z898" s="1">
        <v>17020</v>
      </c>
      <c r="AA898" s="1">
        <v>17.02</v>
      </c>
      <c r="AB898" s="1">
        <v>0.56999999999999995</v>
      </c>
      <c r="AC898" s="1" t="s">
        <v>170</v>
      </c>
      <c r="AD898" s="1" t="s">
        <v>124</v>
      </c>
      <c r="AE898" s="1" t="s">
        <v>157</v>
      </c>
      <c r="AF898" s="1" t="s">
        <v>114</v>
      </c>
      <c r="AG898" s="1">
        <v>33.36</v>
      </c>
    </row>
    <row r="899" spans="1:33" x14ac:dyDescent="0.2">
      <c r="A899" s="1">
        <v>898</v>
      </c>
      <c r="B899" s="1" t="s">
        <v>271</v>
      </c>
      <c r="C899" s="1" t="s">
        <v>34</v>
      </c>
      <c r="D899" s="1" t="s">
        <v>1421</v>
      </c>
      <c r="E899" s="1" t="s">
        <v>1422</v>
      </c>
      <c r="F899" s="1" t="s">
        <v>274</v>
      </c>
      <c r="G899" s="1" t="s">
        <v>38</v>
      </c>
      <c r="H899" s="1" t="s">
        <v>39</v>
      </c>
      <c r="I899" s="1" t="s">
        <v>275</v>
      </c>
      <c r="J899" s="1" t="s">
        <v>373</v>
      </c>
      <c r="K899" s="1" t="s">
        <v>34</v>
      </c>
      <c r="L899" s="2" t="s">
        <v>736</v>
      </c>
      <c r="M899" s="2" t="s">
        <v>740</v>
      </c>
      <c r="N899" s="2" t="s">
        <v>1118</v>
      </c>
      <c r="O899" s="2" t="s">
        <v>1118</v>
      </c>
      <c r="P899" s="1" t="s">
        <v>59</v>
      </c>
      <c r="Q899" s="1" t="s">
        <v>80</v>
      </c>
      <c r="R899" s="1" t="s">
        <v>376</v>
      </c>
      <c r="S899" s="1" t="s">
        <v>676</v>
      </c>
      <c r="T899" s="1" t="s">
        <v>677</v>
      </c>
      <c r="U899" s="1" t="s">
        <v>678</v>
      </c>
      <c r="V899" s="1" t="s">
        <v>679</v>
      </c>
      <c r="W899" s="1" t="s">
        <v>169</v>
      </c>
      <c r="X899" s="1">
        <v>30</v>
      </c>
      <c r="Y899" s="1">
        <v>260</v>
      </c>
      <c r="Z899" s="1">
        <v>10670.4</v>
      </c>
      <c r="AA899" s="1">
        <v>41.04</v>
      </c>
      <c r="AB899" s="1">
        <v>1.37</v>
      </c>
      <c r="AC899" s="1" t="s">
        <v>532</v>
      </c>
      <c r="AD899" s="1" t="s">
        <v>124</v>
      </c>
      <c r="AE899" s="1" t="s">
        <v>157</v>
      </c>
      <c r="AF899" s="1" t="s">
        <v>114</v>
      </c>
      <c r="AG899" s="1">
        <v>20.91</v>
      </c>
    </row>
    <row r="900" spans="1:33" x14ac:dyDescent="0.2">
      <c r="A900" s="1">
        <v>899</v>
      </c>
      <c r="B900" s="1" t="s">
        <v>271</v>
      </c>
      <c r="C900" s="1" t="s">
        <v>34</v>
      </c>
      <c r="D900" s="1" t="s">
        <v>2315</v>
      </c>
      <c r="E900" s="1" t="s">
        <v>2316</v>
      </c>
      <c r="F900" s="1" t="s">
        <v>274</v>
      </c>
      <c r="G900" s="1" t="s">
        <v>38</v>
      </c>
      <c r="H900" s="1" t="s">
        <v>39</v>
      </c>
      <c r="I900" s="1" t="s">
        <v>275</v>
      </c>
      <c r="J900" s="1" t="s">
        <v>373</v>
      </c>
      <c r="K900" s="1" t="s">
        <v>34</v>
      </c>
      <c r="L900" s="2" t="s">
        <v>736</v>
      </c>
      <c r="M900" s="2" t="s">
        <v>740</v>
      </c>
      <c r="N900" s="2" t="s">
        <v>2317</v>
      </c>
      <c r="O900" s="2" t="s">
        <v>2317</v>
      </c>
      <c r="P900" s="1" t="s">
        <v>59</v>
      </c>
      <c r="Q900" s="1" t="s">
        <v>60</v>
      </c>
      <c r="R900" s="1" t="s">
        <v>376</v>
      </c>
      <c r="S900" s="1" t="s">
        <v>1362</v>
      </c>
      <c r="T900" s="1" t="s">
        <v>91</v>
      </c>
      <c r="U900" s="1" t="s">
        <v>64</v>
      </c>
      <c r="V900" s="1" t="s">
        <v>313</v>
      </c>
      <c r="W900" s="1" t="s">
        <v>101</v>
      </c>
      <c r="X900" s="1">
        <v>200</v>
      </c>
      <c r="Y900" s="1">
        <v>1200</v>
      </c>
      <c r="Z900" s="1">
        <v>2796</v>
      </c>
      <c r="AA900" s="1">
        <v>2.33</v>
      </c>
      <c r="AB900" s="1">
        <v>0.01</v>
      </c>
      <c r="AC900" s="1" t="s">
        <v>67</v>
      </c>
      <c r="AD900" s="1" t="s">
        <v>53</v>
      </c>
      <c r="AE900" s="1" t="s">
        <v>157</v>
      </c>
      <c r="AF900" s="1" t="s">
        <v>114</v>
      </c>
      <c r="AG900" s="1">
        <v>6.03</v>
      </c>
    </row>
    <row r="901" spans="1:33" x14ac:dyDescent="0.2">
      <c r="A901" s="1">
        <v>900</v>
      </c>
      <c r="B901" s="1" t="s">
        <v>303</v>
      </c>
      <c r="C901" s="1" t="s">
        <v>34</v>
      </c>
      <c r="D901" s="1" t="s">
        <v>2318</v>
      </c>
      <c r="E901" s="1" t="s">
        <v>2319</v>
      </c>
      <c r="F901" s="1" t="s">
        <v>97</v>
      </c>
      <c r="G901" s="1" t="s">
        <v>38</v>
      </c>
      <c r="H901" s="1" t="s">
        <v>39</v>
      </c>
      <c r="I901" s="1" t="s">
        <v>70</v>
      </c>
      <c r="J901" s="1" t="s">
        <v>41</v>
      </c>
      <c r="K901" s="1" t="s">
        <v>34</v>
      </c>
      <c r="L901" s="1" t="s">
        <v>2320</v>
      </c>
      <c r="M901" s="2" t="s">
        <v>1668</v>
      </c>
      <c r="N901" s="2" t="s">
        <v>1668</v>
      </c>
      <c r="O901" s="2" t="s">
        <v>1668</v>
      </c>
      <c r="P901" s="1" t="s">
        <v>59</v>
      </c>
      <c r="Q901" s="1" t="s">
        <v>80</v>
      </c>
      <c r="R901" s="1" t="s">
        <v>131</v>
      </c>
      <c r="S901" s="1" t="s">
        <v>132</v>
      </c>
      <c r="T901" s="1" t="s">
        <v>133</v>
      </c>
      <c r="U901" s="1" t="s">
        <v>134</v>
      </c>
      <c r="V901" s="1" t="s">
        <v>135</v>
      </c>
      <c r="W901" s="1" t="s">
        <v>85</v>
      </c>
      <c r="X901" s="1">
        <v>120</v>
      </c>
      <c r="Y901" s="1">
        <v>5000</v>
      </c>
      <c r="Z901" s="1">
        <v>205500</v>
      </c>
      <c r="AA901" s="1">
        <v>41.1</v>
      </c>
      <c r="AB901" s="1">
        <v>0.34</v>
      </c>
      <c r="AC901" s="1" t="s">
        <v>141</v>
      </c>
      <c r="AD901" s="1" t="s">
        <v>53</v>
      </c>
      <c r="AE901" s="1">
        <v>1246</v>
      </c>
      <c r="AF901" s="1">
        <v>10490.77</v>
      </c>
      <c r="AG901" s="1">
        <v>402.78</v>
      </c>
    </row>
    <row r="902" spans="1:33" x14ac:dyDescent="0.2">
      <c r="A902" s="1">
        <v>901</v>
      </c>
      <c r="B902" s="1" t="s">
        <v>218</v>
      </c>
      <c r="C902" s="1" t="s">
        <v>34</v>
      </c>
      <c r="D902" s="1" t="s">
        <v>2321</v>
      </c>
      <c r="E902" s="1" t="s">
        <v>2322</v>
      </c>
      <c r="F902" s="1" t="s">
        <v>37</v>
      </c>
      <c r="G902" s="1" t="s">
        <v>38</v>
      </c>
      <c r="H902" s="1" t="s">
        <v>39</v>
      </c>
      <c r="I902" s="1" t="s">
        <v>40</v>
      </c>
      <c r="J902" s="1" t="s">
        <v>41</v>
      </c>
      <c r="K902" s="1" t="s">
        <v>34</v>
      </c>
      <c r="L902" s="1" t="s">
        <v>42</v>
      </c>
      <c r="M902" s="2" t="s">
        <v>2323</v>
      </c>
      <c r="N902" s="2" t="s">
        <v>2323</v>
      </c>
      <c r="O902" s="2" t="s">
        <v>2323</v>
      </c>
      <c r="P902" s="1" t="s">
        <v>44</v>
      </c>
      <c r="Q902" s="1" t="s">
        <v>45</v>
      </c>
      <c r="R902" s="1" t="s">
        <v>325</v>
      </c>
      <c r="S902" s="1" t="s">
        <v>326</v>
      </c>
      <c r="T902" s="1" t="s">
        <v>327</v>
      </c>
      <c r="U902" s="1" t="s">
        <v>328</v>
      </c>
      <c r="V902" s="1" t="s">
        <v>50</v>
      </c>
      <c r="W902" s="1" t="s">
        <v>51</v>
      </c>
      <c r="X902" s="1">
        <v>40</v>
      </c>
      <c r="Y902" s="1">
        <v>733</v>
      </c>
      <c r="Z902" s="1">
        <v>55231.55</v>
      </c>
      <c r="AA902" s="1">
        <v>75.349999999999994</v>
      </c>
      <c r="AB902" s="1">
        <v>1.88</v>
      </c>
      <c r="AC902" s="1" t="s">
        <v>329</v>
      </c>
      <c r="AD902" s="1" t="s">
        <v>53</v>
      </c>
      <c r="AE902" s="1">
        <v>783</v>
      </c>
      <c r="AF902" s="1">
        <v>7079.25</v>
      </c>
      <c r="AG902" s="1"/>
    </row>
    <row r="903" spans="1:33" x14ac:dyDescent="0.2">
      <c r="A903" s="1">
        <v>902</v>
      </c>
      <c r="B903" s="1" t="s">
        <v>102</v>
      </c>
      <c r="C903" s="1" t="s">
        <v>34</v>
      </c>
      <c r="D903" s="1" t="s">
        <v>2324</v>
      </c>
      <c r="E903" s="1" t="s">
        <v>2325</v>
      </c>
      <c r="F903" s="1" t="s">
        <v>105</v>
      </c>
      <c r="G903" s="1" t="s">
        <v>38</v>
      </c>
      <c r="H903" s="1" t="s">
        <v>39</v>
      </c>
      <c r="I903" s="1" t="s">
        <v>40</v>
      </c>
      <c r="J903" s="1" t="s">
        <v>41</v>
      </c>
      <c r="K903" s="1" t="s">
        <v>34</v>
      </c>
      <c r="L903" s="1" t="s">
        <v>42</v>
      </c>
      <c r="M903" s="2" t="s">
        <v>2326</v>
      </c>
      <c r="N903" s="2" t="s">
        <v>2326</v>
      </c>
      <c r="O903" s="2" t="s">
        <v>2326</v>
      </c>
      <c r="P903" s="1" t="s">
        <v>44</v>
      </c>
      <c r="Q903" s="1" t="s">
        <v>45</v>
      </c>
      <c r="R903" s="1" t="s">
        <v>72</v>
      </c>
      <c r="S903" s="1" t="s">
        <v>73</v>
      </c>
      <c r="T903" s="1" t="s">
        <v>74</v>
      </c>
      <c r="U903" s="1" t="s">
        <v>75</v>
      </c>
      <c r="V903" s="1" t="s">
        <v>50</v>
      </c>
      <c r="W903" s="1" t="s">
        <v>51</v>
      </c>
      <c r="X903" s="1">
        <v>100</v>
      </c>
      <c r="Y903" s="1">
        <v>1250</v>
      </c>
      <c r="Z903" s="1">
        <v>100000</v>
      </c>
      <c r="AA903" s="1">
        <v>80</v>
      </c>
      <c r="AB903" s="1">
        <v>0.8</v>
      </c>
      <c r="AC903" s="1" t="s">
        <v>76</v>
      </c>
      <c r="AD903" s="1" t="s">
        <v>53</v>
      </c>
      <c r="AE903" s="1">
        <v>428</v>
      </c>
      <c r="AF903" s="1">
        <v>2829.61</v>
      </c>
      <c r="AG903" s="1"/>
    </row>
    <row r="904" spans="1:33" x14ac:dyDescent="0.2">
      <c r="A904" s="1">
        <v>903</v>
      </c>
      <c r="B904" s="1" t="s">
        <v>171</v>
      </c>
      <c r="C904" s="1" t="s">
        <v>34</v>
      </c>
      <c r="D904" s="1" t="s">
        <v>2327</v>
      </c>
      <c r="E904" s="1" t="s">
        <v>2328</v>
      </c>
      <c r="F904" s="1" t="s">
        <v>174</v>
      </c>
      <c r="G904" s="1" t="s">
        <v>38</v>
      </c>
      <c r="H904" s="1" t="s">
        <v>39</v>
      </c>
      <c r="I904" s="1" t="s">
        <v>40</v>
      </c>
      <c r="J904" s="1" t="s">
        <v>41</v>
      </c>
      <c r="K904" s="1" t="s">
        <v>34</v>
      </c>
      <c r="L904" s="1" t="s">
        <v>42</v>
      </c>
      <c r="M904" s="2" t="s">
        <v>2329</v>
      </c>
      <c r="N904" s="2" t="s">
        <v>2329</v>
      </c>
      <c r="O904" s="2" t="s">
        <v>2329</v>
      </c>
      <c r="P904" s="1" t="s">
        <v>44</v>
      </c>
      <c r="Q904" s="1" t="s">
        <v>45</v>
      </c>
      <c r="R904" s="1" t="s">
        <v>72</v>
      </c>
      <c r="S904" s="1" t="s">
        <v>73</v>
      </c>
      <c r="T904" s="1" t="s">
        <v>74</v>
      </c>
      <c r="U904" s="1" t="s">
        <v>75</v>
      </c>
      <c r="V904" s="1" t="s">
        <v>50</v>
      </c>
      <c r="W904" s="1" t="s">
        <v>51</v>
      </c>
      <c r="X904" s="1">
        <v>100</v>
      </c>
      <c r="Y904" s="1">
        <v>500</v>
      </c>
      <c r="Z904" s="1">
        <v>40000</v>
      </c>
      <c r="AA904" s="1">
        <v>80</v>
      </c>
      <c r="AB904" s="1">
        <v>0.8</v>
      </c>
      <c r="AC904" s="1" t="s">
        <v>76</v>
      </c>
      <c r="AD904" s="1" t="s">
        <v>53</v>
      </c>
      <c r="AE904" s="1">
        <v>169</v>
      </c>
      <c r="AF904" s="1">
        <v>1215.8399999999999</v>
      </c>
      <c r="AG904" s="1"/>
    </row>
    <row r="905" spans="1:33" x14ac:dyDescent="0.2">
      <c r="A905" s="1">
        <v>904</v>
      </c>
      <c r="B905" s="1" t="s">
        <v>54</v>
      </c>
      <c r="C905" s="1" t="s">
        <v>34</v>
      </c>
      <c r="D905" s="1" t="s">
        <v>2330</v>
      </c>
      <c r="E905" s="1" t="s">
        <v>2331</v>
      </c>
      <c r="F905" s="1" t="s">
        <v>57</v>
      </c>
      <c r="G905" s="1" t="s">
        <v>38</v>
      </c>
      <c r="H905" s="1" t="s">
        <v>39</v>
      </c>
      <c r="I905" s="1" t="s">
        <v>40</v>
      </c>
      <c r="J905" s="1" t="s">
        <v>41</v>
      </c>
      <c r="K905" s="1" t="s">
        <v>34</v>
      </c>
      <c r="L905" s="1" t="s">
        <v>42</v>
      </c>
      <c r="M905" s="2" t="s">
        <v>2332</v>
      </c>
      <c r="N905" s="2" t="s">
        <v>2332</v>
      </c>
      <c r="O905" s="2" t="s">
        <v>2332</v>
      </c>
      <c r="P905" s="1" t="s">
        <v>59</v>
      </c>
      <c r="Q905" s="1" t="s">
        <v>80</v>
      </c>
      <c r="R905" s="1" t="s">
        <v>61</v>
      </c>
      <c r="S905" s="1" t="s">
        <v>783</v>
      </c>
      <c r="T905" s="1" t="s">
        <v>436</v>
      </c>
      <c r="U905" s="1" t="s">
        <v>64</v>
      </c>
      <c r="V905" s="1" t="s">
        <v>290</v>
      </c>
      <c r="W905" s="1" t="s">
        <v>85</v>
      </c>
      <c r="X905" s="1">
        <v>60</v>
      </c>
      <c r="Y905" s="1">
        <v>1000</v>
      </c>
      <c r="Z905" s="1">
        <v>44500</v>
      </c>
      <c r="AA905" s="1">
        <v>44.5</v>
      </c>
      <c r="AB905" s="1">
        <v>0.74</v>
      </c>
      <c r="AC905" s="1" t="s">
        <v>67</v>
      </c>
      <c r="AD905" s="1" t="s">
        <v>53</v>
      </c>
      <c r="AE905" s="1">
        <v>91</v>
      </c>
      <c r="AF905" s="1">
        <v>7878.06</v>
      </c>
      <c r="AG905" s="1"/>
    </row>
    <row r="906" spans="1:33" x14ac:dyDescent="0.2">
      <c r="A906" s="1">
        <v>905</v>
      </c>
      <c r="B906" s="1" t="s">
        <v>1124</v>
      </c>
      <c r="C906" s="1" t="s">
        <v>34</v>
      </c>
      <c r="D906" s="1" t="s">
        <v>2333</v>
      </c>
      <c r="E906" s="1" t="s">
        <v>2334</v>
      </c>
      <c r="F906" s="1" t="s">
        <v>337</v>
      </c>
      <c r="G906" s="1" t="s">
        <v>38</v>
      </c>
      <c r="H906" s="1" t="s">
        <v>39</v>
      </c>
      <c r="I906" s="1" t="s">
        <v>40</v>
      </c>
      <c r="J906" s="1" t="s">
        <v>41</v>
      </c>
      <c r="K906" s="1" t="s">
        <v>34</v>
      </c>
      <c r="L906" s="1" t="s">
        <v>42</v>
      </c>
      <c r="M906" s="2" t="s">
        <v>2335</v>
      </c>
      <c r="N906" s="2" t="s">
        <v>2335</v>
      </c>
      <c r="O906" s="2" t="s">
        <v>2335</v>
      </c>
      <c r="P906" s="1" t="s">
        <v>59</v>
      </c>
      <c r="Q906" s="1" t="s">
        <v>80</v>
      </c>
      <c r="R906" s="1" t="s">
        <v>61</v>
      </c>
      <c r="S906" s="1" t="s">
        <v>295</v>
      </c>
      <c r="T906" s="1" t="s">
        <v>100</v>
      </c>
      <c r="U906" s="1" t="s">
        <v>64</v>
      </c>
      <c r="V906" s="1" t="s">
        <v>290</v>
      </c>
      <c r="W906" s="1" t="s">
        <v>85</v>
      </c>
      <c r="X906" s="1">
        <v>60</v>
      </c>
      <c r="Y906" s="1">
        <v>245</v>
      </c>
      <c r="Z906" s="1">
        <v>2707.25</v>
      </c>
      <c r="AA906" s="1">
        <v>11.05</v>
      </c>
      <c r="AB906" s="1">
        <v>0.18</v>
      </c>
      <c r="AC906" s="1" t="s">
        <v>67</v>
      </c>
      <c r="AD906" s="1" t="s">
        <v>53</v>
      </c>
      <c r="AE906" s="1">
        <v>13</v>
      </c>
      <c r="AF906" s="1">
        <v>1020.6</v>
      </c>
      <c r="AG906" s="1"/>
    </row>
    <row r="907" spans="1:33" x14ac:dyDescent="0.2">
      <c r="A907" s="1">
        <v>906</v>
      </c>
      <c r="B907" s="1" t="s">
        <v>1051</v>
      </c>
      <c r="C907" s="1" t="s">
        <v>34</v>
      </c>
      <c r="D907" s="1" t="s">
        <v>1435</v>
      </c>
      <c r="E907" s="1" t="s">
        <v>1436</v>
      </c>
      <c r="F907" s="1" t="s">
        <v>1054</v>
      </c>
      <c r="G907" s="1" t="s">
        <v>38</v>
      </c>
      <c r="H907" s="1" t="s">
        <v>39</v>
      </c>
      <c r="I907" s="1" t="s">
        <v>40</v>
      </c>
      <c r="J907" s="1" t="s">
        <v>41</v>
      </c>
      <c r="K907" s="1" t="s">
        <v>34</v>
      </c>
      <c r="L907" s="1" t="s">
        <v>42</v>
      </c>
      <c r="M907" s="2" t="s">
        <v>1437</v>
      </c>
      <c r="N907" s="2" t="s">
        <v>1437</v>
      </c>
      <c r="O907" s="2" t="s">
        <v>1437</v>
      </c>
      <c r="P907" s="1" t="s">
        <v>59</v>
      </c>
      <c r="Q907" s="1" t="s">
        <v>80</v>
      </c>
      <c r="R907" s="1" t="s">
        <v>61</v>
      </c>
      <c r="S907" s="1" t="s">
        <v>368</v>
      </c>
      <c r="T907" s="1" t="s">
        <v>110</v>
      </c>
      <c r="U907" s="1" t="s">
        <v>64</v>
      </c>
      <c r="V907" s="1" t="s">
        <v>369</v>
      </c>
      <c r="W907" s="1" t="s">
        <v>85</v>
      </c>
      <c r="X907" s="1">
        <v>30</v>
      </c>
      <c r="Y907" s="1">
        <v>5080</v>
      </c>
      <c r="Z907" s="1">
        <v>85090</v>
      </c>
      <c r="AA907" s="1">
        <v>16.75</v>
      </c>
      <c r="AB907" s="1">
        <v>0.56000000000000005</v>
      </c>
      <c r="AC907" s="1" t="s">
        <v>67</v>
      </c>
      <c r="AD907" s="1" t="s">
        <v>124</v>
      </c>
      <c r="AE907" s="1" t="s">
        <v>1935</v>
      </c>
      <c r="AF907" s="1" t="s">
        <v>1935</v>
      </c>
      <c r="AG907" s="1"/>
    </row>
    <row r="908" spans="1:33" x14ac:dyDescent="0.2">
      <c r="A908" s="1">
        <v>907</v>
      </c>
      <c r="B908" s="1" t="s">
        <v>102</v>
      </c>
      <c r="C908" s="1" t="s">
        <v>34</v>
      </c>
      <c r="D908" s="1" t="s">
        <v>1150</v>
      </c>
      <c r="E908" s="1" t="s">
        <v>1151</v>
      </c>
      <c r="F908" s="1" t="s">
        <v>105</v>
      </c>
      <c r="G908" s="1" t="s">
        <v>38</v>
      </c>
      <c r="H908" s="1" t="s">
        <v>39</v>
      </c>
      <c r="I908" s="1" t="s">
        <v>40</v>
      </c>
      <c r="J908" s="1" t="s">
        <v>41</v>
      </c>
      <c r="K908" s="1" t="s">
        <v>34</v>
      </c>
      <c r="L908" s="1" t="s">
        <v>42</v>
      </c>
      <c r="M908" s="2" t="s">
        <v>1152</v>
      </c>
      <c r="N908" s="2" t="s">
        <v>1152</v>
      </c>
      <c r="O908" s="2" t="s">
        <v>1152</v>
      </c>
      <c r="P908" s="1" t="s">
        <v>59</v>
      </c>
      <c r="Q908" s="1" t="s">
        <v>80</v>
      </c>
      <c r="R908" s="1" t="s">
        <v>61</v>
      </c>
      <c r="S908" s="1" t="s">
        <v>166</v>
      </c>
      <c r="T908" s="1" t="s">
        <v>167</v>
      </c>
      <c r="U908" s="1" t="s">
        <v>64</v>
      </c>
      <c r="V908" s="1" t="s">
        <v>168</v>
      </c>
      <c r="W908" s="1" t="s">
        <v>169</v>
      </c>
      <c r="X908" s="1">
        <v>60</v>
      </c>
      <c r="Y908" s="1">
        <v>38534</v>
      </c>
      <c r="Z908" s="1">
        <v>423874</v>
      </c>
      <c r="AA908" s="1">
        <v>11</v>
      </c>
      <c r="AB908" s="1">
        <v>0.18</v>
      </c>
      <c r="AC908" s="1" t="s">
        <v>67</v>
      </c>
      <c r="AD908" s="1" t="s">
        <v>124</v>
      </c>
      <c r="AE908" s="1" t="s">
        <v>1706</v>
      </c>
      <c r="AF908" s="1" t="s">
        <v>1706</v>
      </c>
      <c r="AG908" s="1"/>
    </row>
    <row r="909" spans="1:33" x14ac:dyDescent="0.2">
      <c r="A909" s="1">
        <v>908</v>
      </c>
      <c r="B909" s="1" t="s">
        <v>148</v>
      </c>
      <c r="C909" s="1" t="s">
        <v>34</v>
      </c>
      <c r="D909" s="1" t="s">
        <v>2336</v>
      </c>
      <c r="E909" s="1" t="s">
        <v>2337</v>
      </c>
      <c r="F909" s="1" t="s">
        <v>97</v>
      </c>
      <c r="G909" s="1" t="s">
        <v>38</v>
      </c>
      <c r="H909" s="1" t="s">
        <v>39</v>
      </c>
      <c r="I909" s="1" t="s">
        <v>40</v>
      </c>
      <c r="J909" s="1" t="s">
        <v>41</v>
      </c>
      <c r="K909" s="1" t="s">
        <v>34</v>
      </c>
      <c r="L909" s="2" t="s">
        <v>2338</v>
      </c>
      <c r="M909" s="2" t="s">
        <v>1466</v>
      </c>
      <c r="N909" s="2" t="s">
        <v>1466</v>
      </c>
      <c r="O909" s="2" t="s">
        <v>1466</v>
      </c>
      <c r="P909" s="1" t="s">
        <v>44</v>
      </c>
      <c r="Q909" s="1" t="s">
        <v>45</v>
      </c>
      <c r="R909" s="1" t="s">
        <v>72</v>
      </c>
      <c r="S909" s="1" t="s">
        <v>73</v>
      </c>
      <c r="T909" s="1" t="s">
        <v>74</v>
      </c>
      <c r="U909" s="1" t="s">
        <v>75</v>
      </c>
      <c r="V909" s="1" t="s">
        <v>50</v>
      </c>
      <c r="W909" s="1" t="s">
        <v>51</v>
      </c>
      <c r="X909" s="1">
        <v>100</v>
      </c>
      <c r="Y909" s="1">
        <v>3500</v>
      </c>
      <c r="Z909" s="1">
        <v>280000</v>
      </c>
      <c r="AA909" s="1">
        <v>80</v>
      </c>
      <c r="AB909" s="1">
        <v>0.8</v>
      </c>
      <c r="AC909" s="1" t="s">
        <v>76</v>
      </c>
      <c r="AD909" s="1" t="s">
        <v>53</v>
      </c>
      <c r="AE909" s="1">
        <v>1192</v>
      </c>
      <c r="AF909" s="1">
        <v>10879.22</v>
      </c>
      <c r="AG909" s="1">
        <v>448</v>
      </c>
    </row>
    <row r="910" spans="1:33" x14ac:dyDescent="0.2">
      <c r="A910" s="1">
        <v>909</v>
      </c>
      <c r="B910" s="1" t="s">
        <v>218</v>
      </c>
      <c r="C910" s="1" t="s">
        <v>34</v>
      </c>
      <c r="D910" s="1" t="s">
        <v>219</v>
      </c>
      <c r="E910" s="1" t="s">
        <v>220</v>
      </c>
      <c r="F910" s="1" t="s">
        <v>37</v>
      </c>
      <c r="G910" s="1" t="s">
        <v>38</v>
      </c>
      <c r="H910" s="1" t="s">
        <v>39</v>
      </c>
      <c r="I910" s="1" t="s">
        <v>128</v>
      </c>
      <c r="J910" s="1" t="s">
        <v>41</v>
      </c>
      <c r="K910" s="1" t="s">
        <v>34</v>
      </c>
      <c r="L910" s="1" t="s">
        <v>221</v>
      </c>
      <c r="M910" s="2" t="s">
        <v>222</v>
      </c>
      <c r="N910" s="2" t="s">
        <v>222</v>
      </c>
      <c r="O910" s="2" t="s">
        <v>222</v>
      </c>
      <c r="P910" s="1" t="s">
        <v>59</v>
      </c>
      <c r="Q910" s="1" t="s">
        <v>80</v>
      </c>
      <c r="R910" s="1" t="s">
        <v>182</v>
      </c>
      <c r="S910" s="1" t="s">
        <v>408</v>
      </c>
      <c r="T910" s="1" t="s">
        <v>91</v>
      </c>
      <c r="U910" s="1" t="s">
        <v>312</v>
      </c>
      <c r="V910" s="1" t="s">
        <v>409</v>
      </c>
      <c r="W910" s="1" t="s">
        <v>93</v>
      </c>
      <c r="X910" s="1">
        <v>60</v>
      </c>
      <c r="Y910" s="1">
        <v>1389</v>
      </c>
      <c r="Z910" s="1">
        <v>7833.96</v>
      </c>
      <c r="AA910" s="1">
        <v>5.64</v>
      </c>
      <c r="AB910" s="1">
        <v>0.09</v>
      </c>
      <c r="AC910" s="1" t="s">
        <v>186</v>
      </c>
      <c r="AD910" s="1" t="s">
        <v>124</v>
      </c>
      <c r="AE910" s="1" t="s">
        <v>157</v>
      </c>
      <c r="AF910" s="1" t="s">
        <v>114</v>
      </c>
      <c r="AG910" s="1">
        <v>12.53</v>
      </c>
    </row>
    <row r="911" spans="1:33" x14ac:dyDescent="0.2">
      <c r="A911" s="1">
        <v>910</v>
      </c>
      <c r="B911" s="1" t="s">
        <v>54</v>
      </c>
      <c r="C911" s="1" t="s">
        <v>34</v>
      </c>
      <c r="D911" s="1" t="s">
        <v>807</v>
      </c>
      <c r="E911" s="1" t="s">
        <v>1180</v>
      </c>
      <c r="F911" s="1" t="s">
        <v>57</v>
      </c>
      <c r="G911" s="1" t="s">
        <v>38</v>
      </c>
      <c r="H911" s="1" t="s">
        <v>39</v>
      </c>
      <c r="I911" s="1" t="s">
        <v>40</v>
      </c>
      <c r="J911" s="1" t="s">
        <v>41</v>
      </c>
      <c r="K911" s="1" t="s">
        <v>34</v>
      </c>
      <c r="L911" s="2" t="s">
        <v>809</v>
      </c>
      <c r="M911" s="2" t="s">
        <v>222</v>
      </c>
      <c r="N911" s="2" t="s">
        <v>222</v>
      </c>
      <c r="O911" s="2" t="s">
        <v>222</v>
      </c>
      <c r="P911" s="1" t="s">
        <v>59</v>
      </c>
      <c r="Q911" s="1" t="s">
        <v>80</v>
      </c>
      <c r="R911" s="1" t="s">
        <v>61</v>
      </c>
      <c r="S911" s="1" t="s">
        <v>713</v>
      </c>
      <c r="T911" s="1" t="s">
        <v>714</v>
      </c>
      <c r="U911" s="1" t="s">
        <v>64</v>
      </c>
      <c r="V911" s="1" t="s">
        <v>715</v>
      </c>
      <c r="W911" s="1" t="s">
        <v>169</v>
      </c>
      <c r="X911" s="1">
        <v>60</v>
      </c>
      <c r="Y911" s="1">
        <v>7000</v>
      </c>
      <c r="Z911" s="1">
        <v>94500</v>
      </c>
      <c r="AA911" s="1">
        <v>13.5</v>
      </c>
      <c r="AB911" s="1">
        <v>0.22</v>
      </c>
      <c r="AC911" s="1" t="s">
        <v>67</v>
      </c>
      <c r="AD911" s="1" t="s">
        <v>124</v>
      </c>
      <c r="AE911" s="1" t="s">
        <v>1467</v>
      </c>
      <c r="AF911" s="1" t="s">
        <v>1467</v>
      </c>
      <c r="AG911" s="1">
        <v>151.19999999999999</v>
      </c>
    </row>
    <row r="912" spans="1:33" x14ac:dyDescent="0.2">
      <c r="A912" s="1">
        <v>911</v>
      </c>
      <c r="B912" s="1" t="s">
        <v>115</v>
      </c>
      <c r="C912" s="1" t="s">
        <v>34</v>
      </c>
      <c r="D912" s="1" t="s">
        <v>2339</v>
      </c>
      <c r="E912" s="1" t="s">
        <v>2340</v>
      </c>
      <c r="F912" s="1" t="s">
        <v>118</v>
      </c>
      <c r="G912" s="1" t="s">
        <v>38</v>
      </c>
      <c r="H912" s="1" t="s">
        <v>39</v>
      </c>
      <c r="I912" s="1" t="s">
        <v>40</v>
      </c>
      <c r="J912" s="1" t="s">
        <v>41</v>
      </c>
      <c r="K912" s="1" t="s">
        <v>34</v>
      </c>
      <c r="L912" s="1" t="s">
        <v>42</v>
      </c>
      <c r="M912" s="2" t="s">
        <v>258</v>
      </c>
      <c r="N912" s="2" t="s">
        <v>258</v>
      </c>
      <c r="O912" s="2" t="s">
        <v>258</v>
      </c>
      <c r="P912" s="1" t="s">
        <v>44</v>
      </c>
      <c r="Q912" s="1" t="s">
        <v>45</v>
      </c>
      <c r="R912" s="1" t="s">
        <v>251</v>
      </c>
      <c r="S912" s="1" t="s">
        <v>252</v>
      </c>
      <c r="T912" s="1" t="s">
        <v>253</v>
      </c>
      <c r="U912" s="1" t="s">
        <v>254</v>
      </c>
      <c r="V912" s="1" t="s">
        <v>50</v>
      </c>
      <c r="W912" s="1" t="s">
        <v>51</v>
      </c>
      <c r="X912" s="1">
        <v>25</v>
      </c>
      <c r="Y912" s="1">
        <v>10000</v>
      </c>
      <c r="Z912" s="1">
        <v>200000</v>
      </c>
      <c r="AA912" s="1">
        <v>20</v>
      </c>
      <c r="AB912" s="1">
        <v>0.8</v>
      </c>
      <c r="AC912" s="1" t="s">
        <v>255</v>
      </c>
      <c r="AD912" s="1" t="s">
        <v>53</v>
      </c>
      <c r="AE912" s="1">
        <v>3345</v>
      </c>
      <c r="AF912" s="1">
        <v>29470</v>
      </c>
      <c r="AG912" s="1">
        <v>320</v>
      </c>
    </row>
    <row r="913" spans="1:33" x14ac:dyDescent="0.2">
      <c r="A913" s="1">
        <v>912</v>
      </c>
      <c r="B913" s="1" t="s">
        <v>115</v>
      </c>
      <c r="C913" s="1" t="s">
        <v>34</v>
      </c>
      <c r="D913" s="1" t="s">
        <v>2341</v>
      </c>
      <c r="E913" s="1" t="s">
        <v>2342</v>
      </c>
      <c r="F913" s="1" t="s">
        <v>118</v>
      </c>
      <c r="G913" s="1" t="s">
        <v>38</v>
      </c>
      <c r="H913" s="1" t="s">
        <v>39</v>
      </c>
      <c r="I913" s="1" t="s">
        <v>40</v>
      </c>
      <c r="J913" s="1" t="s">
        <v>41</v>
      </c>
      <c r="K913" s="1" t="s">
        <v>34</v>
      </c>
      <c r="L913" s="1" t="s">
        <v>2343</v>
      </c>
      <c r="M913" s="2" t="s">
        <v>876</v>
      </c>
      <c r="N913" s="2" t="s">
        <v>876</v>
      </c>
      <c r="O913" s="2" t="s">
        <v>876</v>
      </c>
      <c r="P913" s="1" t="s">
        <v>44</v>
      </c>
      <c r="Q913" s="1" t="s">
        <v>45</v>
      </c>
      <c r="R913" s="1" t="s">
        <v>251</v>
      </c>
      <c r="S913" s="1" t="s">
        <v>252</v>
      </c>
      <c r="T913" s="1" t="s">
        <v>253</v>
      </c>
      <c r="U913" s="1" t="s">
        <v>254</v>
      </c>
      <c r="V913" s="1" t="s">
        <v>50</v>
      </c>
      <c r="W913" s="1" t="s">
        <v>51</v>
      </c>
      <c r="X913" s="1">
        <v>25</v>
      </c>
      <c r="Y913" s="1">
        <v>10000</v>
      </c>
      <c r="Z913" s="1">
        <v>200000</v>
      </c>
      <c r="AA913" s="1">
        <v>20</v>
      </c>
      <c r="AB913" s="1">
        <v>0.8</v>
      </c>
      <c r="AC913" s="1" t="s">
        <v>255</v>
      </c>
      <c r="AD913" s="1" t="s">
        <v>53</v>
      </c>
      <c r="AE913" s="1">
        <v>3110</v>
      </c>
      <c r="AF913" s="1">
        <v>22663.18</v>
      </c>
      <c r="AG913" s="1">
        <v>320</v>
      </c>
    </row>
    <row r="914" spans="1:33" x14ac:dyDescent="0.2">
      <c r="A914" s="1">
        <v>913</v>
      </c>
      <c r="B914" s="1" t="s">
        <v>518</v>
      </c>
      <c r="C914" s="1" t="s">
        <v>34</v>
      </c>
      <c r="D914" s="1" t="s">
        <v>2344</v>
      </c>
      <c r="E914" s="1" t="s">
        <v>2345</v>
      </c>
      <c r="F914" s="1" t="s">
        <v>521</v>
      </c>
      <c r="G914" s="1" t="s">
        <v>38</v>
      </c>
      <c r="H914" s="1" t="s">
        <v>39</v>
      </c>
      <c r="I914" s="1" t="s">
        <v>40</v>
      </c>
      <c r="J914" s="1" t="s">
        <v>41</v>
      </c>
      <c r="K914" s="1" t="s">
        <v>34</v>
      </c>
      <c r="L914" s="1" t="s">
        <v>1197</v>
      </c>
      <c r="M914" s="2" t="s">
        <v>2346</v>
      </c>
      <c r="N914" s="2" t="s">
        <v>2346</v>
      </c>
      <c r="O914" s="2" t="s">
        <v>2346</v>
      </c>
      <c r="P914" s="1" t="s">
        <v>44</v>
      </c>
      <c r="Q914" s="1" t="s">
        <v>45</v>
      </c>
      <c r="R914" s="1" t="s">
        <v>243</v>
      </c>
      <c r="S914" s="1" t="s">
        <v>244</v>
      </c>
      <c r="T914" s="1" t="s">
        <v>245</v>
      </c>
      <c r="U914" s="1" t="s">
        <v>246</v>
      </c>
      <c r="V914" s="1" t="s">
        <v>50</v>
      </c>
      <c r="W914" s="1" t="s">
        <v>51</v>
      </c>
      <c r="X914" s="1">
        <v>100</v>
      </c>
      <c r="Y914" s="1">
        <v>10</v>
      </c>
      <c r="Z914" s="1">
        <v>3500</v>
      </c>
      <c r="AA914" s="1">
        <v>350</v>
      </c>
      <c r="AB914" s="1">
        <v>3.5</v>
      </c>
      <c r="AC914" s="1" t="s">
        <v>247</v>
      </c>
      <c r="AD914" s="1" t="s">
        <v>53</v>
      </c>
      <c r="AE914" s="1">
        <v>24</v>
      </c>
      <c r="AF914" s="1">
        <v>1091.6400000000001</v>
      </c>
      <c r="AG914" s="1">
        <v>5.6</v>
      </c>
    </row>
    <row r="915" spans="1:33" x14ac:dyDescent="0.2">
      <c r="A915" s="1">
        <v>914</v>
      </c>
      <c r="B915" s="1" t="s">
        <v>54</v>
      </c>
      <c r="C915" s="1" t="s">
        <v>34</v>
      </c>
      <c r="D915" s="1" t="s">
        <v>2347</v>
      </c>
      <c r="E915" s="1" t="s">
        <v>2348</v>
      </c>
      <c r="F915" s="1" t="s">
        <v>57</v>
      </c>
      <c r="G915" s="1" t="s">
        <v>38</v>
      </c>
      <c r="H915" s="1" t="s">
        <v>39</v>
      </c>
      <c r="I915" s="1" t="s">
        <v>40</v>
      </c>
      <c r="J915" s="1" t="s">
        <v>41</v>
      </c>
      <c r="K915" s="1" t="s">
        <v>34</v>
      </c>
      <c r="L915" s="2" t="s">
        <v>225</v>
      </c>
      <c r="M915" s="2" t="s">
        <v>2349</v>
      </c>
      <c r="N915" s="2" t="s">
        <v>2349</v>
      </c>
      <c r="O915" s="2" t="s">
        <v>2349</v>
      </c>
      <c r="P915" s="1" t="s">
        <v>59</v>
      </c>
      <c r="Q915" s="1" t="s">
        <v>60</v>
      </c>
      <c r="R915" s="1" t="s">
        <v>61</v>
      </c>
      <c r="S915" s="1" t="s">
        <v>1532</v>
      </c>
      <c r="T915" s="1" t="s">
        <v>184</v>
      </c>
      <c r="U915" s="1" t="s">
        <v>64</v>
      </c>
      <c r="V915" s="1" t="s">
        <v>535</v>
      </c>
      <c r="W915" s="1" t="s">
        <v>386</v>
      </c>
      <c r="X915" s="1">
        <v>60</v>
      </c>
      <c r="Y915" s="1">
        <v>1300</v>
      </c>
      <c r="Z915" s="1">
        <v>10075</v>
      </c>
      <c r="AA915" s="1">
        <v>7.75</v>
      </c>
      <c r="AB915" s="1">
        <v>0.13</v>
      </c>
      <c r="AC915" s="1" t="s">
        <v>67</v>
      </c>
      <c r="AD915" s="1" t="s">
        <v>53</v>
      </c>
      <c r="AE915" s="1">
        <v>270</v>
      </c>
      <c r="AF915" s="1">
        <v>3850.43</v>
      </c>
      <c r="AG915" s="1">
        <v>16.12</v>
      </c>
    </row>
    <row r="916" spans="1:33" x14ac:dyDescent="0.2">
      <c r="A916" s="1">
        <v>915</v>
      </c>
      <c r="B916" s="1" t="s">
        <v>334</v>
      </c>
      <c r="C916" s="1" t="s">
        <v>34</v>
      </c>
      <c r="D916" s="1" t="s">
        <v>2350</v>
      </c>
      <c r="E916" s="1" t="s">
        <v>2351</v>
      </c>
      <c r="F916" s="1" t="s">
        <v>337</v>
      </c>
      <c r="G916" s="1" t="s">
        <v>38</v>
      </c>
      <c r="H916" s="1" t="s">
        <v>39</v>
      </c>
      <c r="I916" s="1" t="s">
        <v>40</v>
      </c>
      <c r="J916" s="1" t="s">
        <v>41</v>
      </c>
      <c r="K916" s="1" t="s">
        <v>34</v>
      </c>
      <c r="L916" s="1" t="s">
        <v>269</v>
      </c>
      <c r="M916" s="2" t="s">
        <v>2352</v>
      </c>
      <c r="N916" s="2" t="s">
        <v>2352</v>
      </c>
      <c r="O916" s="2" t="s">
        <v>2352</v>
      </c>
      <c r="P916" s="1" t="s">
        <v>44</v>
      </c>
      <c r="Q916" s="1" t="s">
        <v>45</v>
      </c>
      <c r="R916" s="1" t="s">
        <v>213</v>
      </c>
      <c r="S916" s="1" t="s">
        <v>214</v>
      </c>
      <c r="T916" s="1" t="s">
        <v>215</v>
      </c>
      <c r="U916" s="1" t="s">
        <v>216</v>
      </c>
      <c r="V916" s="1" t="s">
        <v>50</v>
      </c>
      <c r="W916" s="1" t="s">
        <v>51</v>
      </c>
      <c r="X916" s="1">
        <v>20</v>
      </c>
      <c r="Y916" s="1">
        <v>120</v>
      </c>
      <c r="Z916" s="1">
        <v>3240</v>
      </c>
      <c r="AA916" s="1">
        <v>27</v>
      </c>
      <c r="AB916" s="1">
        <v>1.35</v>
      </c>
      <c r="AC916" s="1" t="s">
        <v>217</v>
      </c>
      <c r="AD916" s="1" t="s">
        <v>53</v>
      </c>
      <c r="AE916" s="1">
        <v>35</v>
      </c>
      <c r="AF916" s="1">
        <v>379.62</v>
      </c>
      <c r="AG916" s="1">
        <v>5.18</v>
      </c>
    </row>
    <row r="917" spans="1:33" x14ac:dyDescent="0.2">
      <c r="A917" s="1">
        <v>916</v>
      </c>
      <c r="B917" s="1" t="s">
        <v>176</v>
      </c>
      <c r="C917" s="1" t="s">
        <v>34</v>
      </c>
      <c r="D917" s="1" t="s">
        <v>2353</v>
      </c>
      <c r="E917" s="1" t="s">
        <v>2354</v>
      </c>
      <c r="F917" s="1" t="s">
        <v>179</v>
      </c>
      <c r="G917" s="1" t="s">
        <v>38</v>
      </c>
      <c r="H917" s="1" t="s">
        <v>39</v>
      </c>
      <c r="I917" s="1" t="s">
        <v>40</v>
      </c>
      <c r="J917" s="1" t="s">
        <v>41</v>
      </c>
      <c r="K917" s="1" t="s">
        <v>34</v>
      </c>
      <c r="L917" s="1" t="s">
        <v>269</v>
      </c>
      <c r="M917" s="2" t="s">
        <v>2355</v>
      </c>
      <c r="N917" s="2" t="s">
        <v>2355</v>
      </c>
      <c r="O917" s="2" t="s">
        <v>2355</v>
      </c>
      <c r="P917" s="1" t="s">
        <v>44</v>
      </c>
      <c r="Q917" s="1" t="s">
        <v>45</v>
      </c>
      <c r="R917" s="1" t="s">
        <v>243</v>
      </c>
      <c r="S917" s="1" t="s">
        <v>244</v>
      </c>
      <c r="T917" s="1" t="s">
        <v>245</v>
      </c>
      <c r="U917" s="1" t="s">
        <v>246</v>
      </c>
      <c r="V917" s="1" t="s">
        <v>50</v>
      </c>
      <c r="W917" s="1" t="s">
        <v>51</v>
      </c>
      <c r="X917" s="1">
        <v>100</v>
      </c>
      <c r="Y917" s="1">
        <v>10</v>
      </c>
      <c r="Z917" s="1">
        <v>3500</v>
      </c>
      <c r="AA917" s="1">
        <v>350</v>
      </c>
      <c r="AB917" s="1">
        <v>3.5</v>
      </c>
      <c r="AC917" s="1" t="s">
        <v>247</v>
      </c>
      <c r="AD917" s="1" t="s">
        <v>53</v>
      </c>
      <c r="AE917" s="1">
        <v>24</v>
      </c>
      <c r="AF917" s="1">
        <v>536.08000000000004</v>
      </c>
      <c r="AG917" s="1">
        <v>5.6</v>
      </c>
    </row>
    <row r="918" spans="1:33" x14ac:dyDescent="0.2">
      <c r="A918" s="1">
        <v>917</v>
      </c>
      <c r="B918" s="1" t="s">
        <v>159</v>
      </c>
      <c r="C918" s="1" t="s">
        <v>34</v>
      </c>
      <c r="D918" s="1" t="s">
        <v>2356</v>
      </c>
      <c r="E918" s="1" t="s">
        <v>2357</v>
      </c>
      <c r="F918" s="1" t="s">
        <v>162</v>
      </c>
      <c r="G918" s="1" t="s">
        <v>38</v>
      </c>
      <c r="H918" s="1" t="s">
        <v>39</v>
      </c>
      <c r="I918" s="1" t="s">
        <v>40</v>
      </c>
      <c r="J918" s="1" t="s">
        <v>41</v>
      </c>
      <c r="K918" s="1" t="s">
        <v>34</v>
      </c>
      <c r="L918" s="1" t="s">
        <v>1749</v>
      </c>
      <c r="M918" s="2" t="s">
        <v>2358</v>
      </c>
      <c r="N918" s="2" t="s">
        <v>2358</v>
      </c>
      <c r="O918" s="2" t="s">
        <v>2358</v>
      </c>
      <c r="P918" s="1" t="s">
        <v>44</v>
      </c>
      <c r="Q918" s="1" t="s">
        <v>45</v>
      </c>
      <c r="R918" s="1" t="s">
        <v>194</v>
      </c>
      <c r="S918" s="1" t="s">
        <v>195</v>
      </c>
      <c r="T918" s="1" t="s">
        <v>196</v>
      </c>
      <c r="U918" s="1" t="s">
        <v>197</v>
      </c>
      <c r="V918" s="1" t="s">
        <v>50</v>
      </c>
      <c r="W918" s="1" t="s">
        <v>51</v>
      </c>
      <c r="X918" s="1">
        <v>30</v>
      </c>
      <c r="Y918" s="1">
        <v>3991</v>
      </c>
      <c r="Z918" s="1">
        <v>65851.5</v>
      </c>
      <c r="AA918" s="1">
        <v>16.5</v>
      </c>
      <c r="AB918" s="1">
        <v>0.55000000000000004</v>
      </c>
      <c r="AC918" s="1" t="s">
        <v>198</v>
      </c>
      <c r="AD918" s="1" t="s">
        <v>53</v>
      </c>
      <c r="AE918" s="1">
        <v>1150</v>
      </c>
      <c r="AF918" s="1">
        <v>9898.7999999999993</v>
      </c>
      <c r="AG918" s="1">
        <v>105.36</v>
      </c>
    </row>
    <row r="919" spans="1:33" x14ac:dyDescent="0.2">
      <c r="A919" s="1">
        <v>918</v>
      </c>
      <c r="B919" s="1" t="s">
        <v>159</v>
      </c>
      <c r="C919" s="1" t="s">
        <v>34</v>
      </c>
      <c r="D919" s="1" t="s">
        <v>2359</v>
      </c>
      <c r="E919" s="1" t="s">
        <v>2360</v>
      </c>
      <c r="F919" s="1" t="s">
        <v>162</v>
      </c>
      <c r="G919" s="1" t="s">
        <v>38</v>
      </c>
      <c r="H919" s="1" t="s">
        <v>39</v>
      </c>
      <c r="I919" s="1" t="s">
        <v>40</v>
      </c>
      <c r="J919" s="1" t="s">
        <v>41</v>
      </c>
      <c r="K919" s="1" t="s">
        <v>34</v>
      </c>
      <c r="L919" s="1" t="s">
        <v>284</v>
      </c>
      <c r="M919" s="2" t="s">
        <v>2361</v>
      </c>
      <c r="N919" s="2" t="s">
        <v>2361</v>
      </c>
      <c r="O919" s="2" t="s">
        <v>2361</v>
      </c>
      <c r="P919" s="1" t="s">
        <v>44</v>
      </c>
      <c r="Q919" s="1" t="s">
        <v>45</v>
      </c>
      <c r="R919" s="1" t="s">
        <v>144</v>
      </c>
      <c r="S919" s="1" t="s">
        <v>318</v>
      </c>
      <c r="T919" s="1" t="s">
        <v>319</v>
      </c>
      <c r="U919" s="1" t="s">
        <v>320</v>
      </c>
      <c r="V919" s="1" t="s">
        <v>50</v>
      </c>
      <c r="W919" s="1" t="s">
        <v>51</v>
      </c>
      <c r="X919" s="1">
        <v>100</v>
      </c>
      <c r="Y919" s="1">
        <v>463</v>
      </c>
      <c r="Z919" s="1">
        <v>64357</v>
      </c>
      <c r="AA919" s="1">
        <v>139</v>
      </c>
      <c r="AB919" s="1">
        <v>1.39</v>
      </c>
      <c r="AC919" s="1" t="s">
        <v>144</v>
      </c>
      <c r="AD919" s="1" t="s">
        <v>53</v>
      </c>
      <c r="AE919" s="1">
        <v>450</v>
      </c>
      <c r="AF919" s="1">
        <v>4360.83</v>
      </c>
      <c r="AG919" s="1">
        <v>102.97</v>
      </c>
    </row>
    <row r="920" spans="1:33" x14ac:dyDescent="0.2">
      <c r="A920" s="1">
        <v>919</v>
      </c>
      <c r="B920" s="1" t="s">
        <v>159</v>
      </c>
      <c r="C920" s="1" t="s">
        <v>34</v>
      </c>
      <c r="D920" s="1" t="s">
        <v>2359</v>
      </c>
      <c r="E920" s="1" t="s">
        <v>2360</v>
      </c>
      <c r="F920" s="1" t="s">
        <v>162</v>
      </c>
      <c r="G920" s="1" t="s">
        <v>38</v>
      </c>
      <c r="H920" s="1" t="s">
        <v>39</v>
      </c>
      <c r="I920" s="1" t="s">
        <v>40</v>
      </c>
      <c r="J920" s="1" t="s">
        <v>41</v>
      </c>
      <c r="K920" s="1" t="s">
        <v>34</v>
      </c>
      <c r="L920" s="1" t="s">
        <v>284</v>
      </c>
      <c r="M920" s="2" t="s">
        <v>2361</v>
      </c>
      <c r="N920" s="2" t="s">
        <v>2361</v>
      </c>
      <c r="O920" s="2" t="s">
        <v>2361</v>
      </c>
      <c r="P920" s="1" t="s">
        <v>44</v>
      </c>
      <c r="Q920" s="1" t="s">
        <v>45</v>
      </c>
      <c r="R920" s="1" t="s">
        <v>144</v>
      </c>
      <c r="S920" s="1" t="s">
        <v>318</v>
      </c>
      <c r="T920" s="1" t="s">
        <v>319</v>
      </c>
      <c r="U920" s="1" t="s">
        <v>320</v>
      </c>
      <c r="V920" s="1" t="s">
        <v>50</v>
      </c>
      <c r="W920" s="1" t="s">
        <v>51</v>
      </c>
      <c r="X920" s="1">
        <v>100</v>
      </c>
      <c r="Y920" s="1">
        <v>300</v>
      </c>
      <c r="Z920" s="1">
        <v>41700</v>
      </c>
      <c r="AA920" s="1">
        <v>139</v>
      </c>
      <c r="AB920" s="1">
        <v>1.39</v>
      </c>
      <c r="AC920" s="1" t="s">
        <v>144</v>
      </c>
      <c r="AD920" s="1" t="s">
        <v>124</v>
      </c>
      <c r="AE920" s="1" t="s">
        <v>2362</v>
      </c>
      <c r="AF920" s="1" t="s">
        <v>2362</v>
      </c>
      <c r="AG920" s="1">
        <v>66.72</v>
      </c>
    </row>
    <row r="921" spans="1:33" x14ac:dyDescent="0.2">
      <c r="A921" s="1">
        <v>920</v>
      </c>
      <c r="B921" s="1" t="s">
        <v>54</v>
      </c>
      <c r="C921" s="1" t="s">
        <v>34</v>
      </c>
      <c r="D921" s="1" t="s">
        <v>2363</v>
      </c>
      <c r="E921" s="1" t="s">
        <v>2364</v>
      </c>
      <c r="F921" s="1" t="s">
        <v>57</v>
      </c>
      <c r="G921" s="1" t="s">
        <v>38</v>
      </c>
      <c r="H921" s="1" t="s">
        <v>39</v>
      </c>
      <c r="I921" s="1" t="s">
        <v>40</v>
      </c>
      <c r="J921" s="1" t="s">
        <v>41</v>
      </c>
      <c r="K921" s="1" t="s">
        <v>34</v>
      </c>
      <c r="L921" s="1" t="s">
        <v>294</v>
      </c>
      <c r="M921" s="2" t="s">
        <v>1194</v>
      </c>
      <c r="N921" s="2" t="s">
        <v>2365</v>
      </c>
      <c r="O921" s="2" t="s">
        <v>2365</v>
      </c>
      <c r="P921" s="1" t="s">
        <v>59</v>
      </c>
      <c r="Q921" s="1" t="s">
        <v>80</v>
      </c>
      <c r="R921" s="1" t="s">
        <v>81</v>
      </c>
      <c r="S921" s="1" t="s">
        <v>295</v>
      </c>
      <c r="T921" s="1" t="s">
        <v>100</v>
      </c>
      <c r="U921" s="1" t="s">
        <v>64</v>
      </c>
      <c r="V921" s="1" t="s">
        <v>290</v>
      </c>
      <c r="W921" s="1" t="s">
        <v>85</v>
      </c>
      <c r="X921" s="1">
        <v>60</v>
      </c>
      <c r="Y921" s="1">
        <v>600</v>
      </c>
      <c r="Z921" s="1">
        <v>5028</v>
      </c>
      <c r="AA921" s="1">
        <v>8.3800000000000008</v>
      </c>
      <c r="AB921" s="1">
        <v>0.14000000000000001</v>
      </c>
      <c r="AC921" s="1" t="s">
        <v>86</v>
      </c>
      <c r="AD921" s="1" t="s">
        <v>53</v>
      </c>
      <c r="AE921" s="1">
        <v>34</v>
      </c>
      <c r="AF921" s="1">
        <v>2127.2199999999998</v>
      </c>
      <c r="AG921" s="1">
        <v>8.0399999999999991</v>
      </c>
    </row>
    <row r="922" spans="1:33" x14ac:dyDescent="0.2">
      <c r="A922" s="1">
        <v>921</v>
      </c>
      <c r="B922" s="1" t="s">
        <v>159</v>
      </c>
      <c r="C922" s="1" t="s">
        <v>34</v>
      </c>
      <c r="D922" s="1" t="s">
        <v>2165</v>
      </c>
      <c r="E922" s="1" t="s">
        <v>2366</v>
      </c>
      <c r="F922" s="1" t="s">
        <v>162</v>
      </c>
      <c r="G922" s="1" t="s">
        <v>38</v>
      </c>
      <c r="H922" s="1" t="s">
        <v>39</v>
      </c>
      <c r="I922" s="1" t="s">
        <v>128</v>
      </c>
      <c r="J922" s="1" t="s">
        <v>41</v>
      </c>
      <c r="K922" s="1" t="s">
        <v>34</v>
      </c>
      <c r="L922" s="2" t="s">
        <v>833</v>
      </c>
      <c r="M922" s="2" t="s">
        <v>1546</v>
      </c>
      <c r="N922" s="2" t="s">
        <v>1546</v>
      </c>
      <c r="O922" s="2" t="s">
        <v>1546</v>
      </c>
      <c r="P922" s="1" t="s">
        <v>59</v>
      </c>
      <c r="Q922" s="1" t="s">
        <v>80</v>
      </c>
      <c r="R922" s="1" t="s">
        <v>61</v>
      </c>
      <c r="S922" s="1" t="s">
        <v>368</v>
      </c>
      <c r="T922" s="1" t="s">
        <v>110</v>
      </c>
      <c r="U922" s="1" t="s">
        <v>64</v>
      </c>
      <c r="V922" s="1" t="s">
        <v>369</v>
      </c>
      <c r="W922" s="1" t="s">
        <v>85</v>
      </c>
      <c r="X922" s="1">
        <v>30</v>
      </c>
      <c r="Y922" s="1">
        <v>48259</v>
      </c>
      <c r="Z922" s="1">
        <v>567043.25</v>
      </c>
      <c r="AA922" s="1">
        <v>11.75</v>
      </c>
      <c r="AB922" s="1">
        <v>0.39</v>
      </c>
      <c r="AC922" s="1" t="s">
        <v>67</v>
      </c>
      <c r="AD922" s="1" t="s">
        <v>53</v>
      </c>
      <c r="AE922" s="1">
        <v>4143</v>
      </c>
      <c r="AF922" s="1">
        <v>19088.86</v>
      </c>
      <c r="AG922" s="1">
        <v>907.27</v>
      </c>
    </row>
    <row r="923" spans="1:33" x14ac:dyDescent="0.2">
      <c r="A923" s="1">
        <v>922</v>
      </c>
      <c r="B923" s="1" t="s">
        <v>230</v>
      </c>
      <c r="C923" s="1" t="s">
        <v>34</v>
      </c>
      <c r="D923" s="1" t="s">
        <v>2367</v>
      </c>
      <c r="E923" s="1" t="s">
        <v>2368</v>
      </c>
      <c r="F923" s="1" t="s">
        <v>174</v>
      </c>
      <c r="G923" s="1" t="s">
        <v>38</v>
      </c>
      <c r="H923" s="1" t="s">
        <v>39</v>
      </c>
      <c r="I923" s="1" t="s">
        <v>40</v>
      </c>
      <c r="J923" s="1" t="s">
        <v>41</v>
      </c>
      <c r="K923" s="1" t="s">
        <v>34</v>
      </c>
      <c r="L923" s="2" t="s">
        <v>2369</v>
      </c>
      <c r="M923" s="2" t="s">
        <v>2094</v>
      </c>
      <c r="N923" s="2" t="s">
        <v>2094</v>
      </c>
      <c r="O923" s="2" t="s">
        <v>2094</v>
      </c>
      <c r="P923" s="1" t="s">
        <v>44</v>
      </c>
      <c r="Q923" s="1" t="s">
        <v>45</v>
      </c>
      <c r="R923" s="1" t="s">
        <v>144</v>
      </c>
      <c r="S923" s="1" t="s">
        <v>318</v>
      </c>
      <c r="T923" s="1" t="s">
        <v>319</v>
      </c>
      <c r="U923" s="1" t="s">
        <v>320</v>
      </c>
      <c r="V923" s="1" t="s">
        <v>50</v>
      </c>
      <c r="W923" s="1" t="s">
        <v>51</v>
      </c>
      <c r="X923" s="1">
        <v>100</v>
      </c>
      <c r="Y923" s="1">
        <v>3</v>
      </c>
      <c r="Z923" s="1">
        <v>417</v>
      </c>
      <c r="AA923" s="1">
        <v>139</v>
      </c>
      <c r="AB923" s="1">
        <v>1.39</v>
      </c>
      <c r="AC923" s="1" t="s">
        <v>144</v>
      </c>
      <c r="AD923" s="1" t="s">
        <v>53</v>
      </c>
      <c r="AE923" s="1">
        <v>2</v>
      </c>
      <c r="AF923" s="1">
        <v>1800.33</v>
      </c>
      <c r="AG923" s="1">
        <v>0.82</v>
      </c>
    </row>
    <row r="924" spans="1:33" x14ac:dyDescent="0.2">
      <c r="A924" s="1">
        <v>923</v>
      </c>
      <c r="B924" s="1" t="s">
        <v>171</v>
      </c>
      <c r="C924" s="1" t="s">
        <v>34</v>
      </c>
      <c r="D924" s="1" t="s">
        <v>2370</v>
      </c>
      <c r="E924" s="1" t="s">
        <v>2371</v>
      </c>
      <c r="F924" s="1" t="s">
        <v>174</v>
      </c>
      <c r="G924" s="1" t="s">
        <v>38</v>
      </c>
      <c r="H924" s="1" t="s">
        <v>39</v>
      </c>
      <c r="I924" s="1" t="s">
        <v>40</v>
      </c>
      <c r="J924" s="1" t="s">
        <v>41</v>
      </c>
      <c r="K924" s="1" t="s">
        <v>34</v>
      </c>
      <c r="L924" s="1" t="s">
        <v>42</v>
      </c>
      <c r="M924" s="2" t="s">
        <v>2169</v>
      </c>
      <c r="N924" s="2" t="s">
        <v>2169</v>
      </c>
      <c r="O924" s="2" t="s">
        <v>2169</v>
      </c>
      <c r="P924" s="1" t="s">
        <v>44</v>
      </c>
      <c r="Q924" s="1" t="s">
        <v>45</v>
      </c>
      <c r="R924" s="1" t="s">
        <v>236</v>
      </c>
      <c r="S924" s="1" t="s">
        <v>237</v>
      </c>
      <c r="T924" s="1" t="s">
        <v>238</v>
      </c>
      <c r="U924" s="1" t="s">
        <v>75</v>
      </c>
      <c r="V924" s="1" t="s">
        <v>50</v>
      </c>
      <c r="W924" s="1" t="s">
        <v>51</v>
      </c>
      <c r="X924" s="1">
        <v>100</v>
      </c>
      <c r="Y924" s="1">
        <v>1000</v>
      </c>
      <c r="Z924" s="1">
        <v>70000</v>
      </c>
      <c r="AA924" s="1">
        <v>70</v>
      </c>
      <c r="AB924" s="1">
        <v>0.7</v>
      </c>
      <c r="AC924" s="1" t="s">
        <v>239</v>
      </c>
      <c r="AD924" s="1" t="s">
        <v>53</v>
      </c>
      <c r="AE924" s="1">
        <v>228</v>
      </c>
      <c r="AF924" s="1">
        <v>4829.6099999999997</v>
      </c>
      <c r="AG924" s="1">
        <v>112</v>
      </c>
    </row>
    <row r="925" spans="1:33" x14ac:dyDescent="0.2">
      <c r="A925" s="1">
        <v>924</v>
      </c>
      <c r="B925" s="1" t="s">
        <v>230</v>
      </c>
      <c r="C925" s="1" t="s">
        <v>34</v>
      </c>
      <c r="D925" s="1" t="s">
        <v>2372</v>
      </c>
      <c r="E925" s="1" t="s">
        <v>2373</v>
      </c>
      <c r="F925" s="1" t="s">
        <v>174</v>
      </c>
      <c r="G925" s="1" t="s">
        <v>38</v>
      </c>
      <c r="H925" s="1" t="s">
        <v>39</v>
      </c>
      <c r="I925" s="1" t="s">
        <v>40</v>
      </c>
      <c r="J925" s="1" t="s">
        <v>41</v>
      </c>
      <c r="K925" s="1" t="s">
        <v>34</v>
      </c>
      <c r="L925" s="2" t="s">
        <v>1220</v>
      </c>
      <c r="M925" s="2" t="s">
        <v>317</v>
      </c>
      <c r="N925" s="2" t="s">
        <v>317</v>
      </c>
      <c r="O925" s="2" t="s">
        <v>317</v>
      </c>
      <c r="P925" s="1" t="s">
        <v>44</v>
      </c>
      <c r="Q925" s="1" t="s">
        <v>45</v>
      </c>
      <c r="R925" s="1" t="s">
        <v>144</v>
      </c>
      <c r="S925" s="1" t="s">
        <v>318</v>
      </c>
      <c r="T925" s="1" t="s">
        <v>319</v>
      </c>
      <c r="U925" s="1" t="s">
        <v>320</v>
      </c>
      <c r="V925" s="1" t="s">
        <v>50</v>
      </c>
      <c r="W925" s="1" t="s">
        <v>51</v>
      </c>
      <c r="X925" s="1">
        <v>100</v>
      </c>
      <c r="Y925" s="1">
        <v>2</v>
      </c>
      <c r="Z925" s="1">
        <v>278</v>
      </c>
      <c r="AA925" s="1">
        <v>139</v>
      </c>
      <c r="AB925" s="1">
        <v>1.39</v>
      </c>
      <c r="AC925" s="1" t="s">
        <v>144</v>
      </c>
      <c r="AD925" s="1" t="s">
        <v>53</v>
      </c>
      <c r="AE925" s="1" t="s">
        <v>157</v>
      </c>
      <c r="AF925" s="1" t="s">
        <v>158</v>
      </c>
      <c r="AG925" s="1">
        <v>0.44</v>
      </c>
    </row>
    <row r="926" spans="1:33" x14ac:dyDescent="0.2">
      <c r="A926" s="1">
        <v>925</v>
      </c>
      <c r="B926" s="1" t="s">
        <v>261</v>
      </c>
      <c r="C926" s="1" t="s">
        <v>34</v>
      </c>
      <c r="D926" s="1" t="s">
        <v>1996</v>
      </c>
      <c r="E926" s="1" t="s">
        <v>1997</v>
      </c>
      <c r="F926" s="1" t="s">
        <v>264</v>
      </c>
      <c r="G926" s="1" t="s">
        <v>38</v>
      </c>
      <c r="H926" s="1" t="s">
        <v>39</v>
      </c>
      <c r="I926" s="1" t="s">
        <v>40</v>
      </c>
      <c r="J926" s="1" t="s">
        <v>41</v>
      </c>
      <c r="K926" s="1" t="s">
        <v>34</v>
      </c>
      <c r="L926" s="2" t="s">
        <v>1220</v>
      </c>
      <c r="M926" s="2" t="s">
        <v>1769</v>
      </c>
      <c r="N926" s="2" t="s">
        <v>1769</v>
      </c>
      <c r="O926" s="2" t="s">
        <v>1769</v>
      </c>
      <c r="P926" s="1" t="s">
        <v>59</v>
      </c>
      <c r="Q926" s="1" t="s">
        <v>80</v>
      </c>
      <c r="R926" s="1" t="s">
        <v>824</v>
      </c>
      <c r="S926" s="1" t="s">
        <v>287</v>
      </c>
      <c r="T926" s="1" t="s">
        <v>288</v>
      </c>
      <c r="U926" s="1" t="s">
        <v>289</v>
      </c>
      <c r="V926" s="1" t="s">
        <v>290</v>
      </c>
      <c r="W926" s="1" t="s">
        <v>85</v>
      </c>
      <c r="X926" s="1">
        <v>30</v>
      </c>
      <c r="Y926" s="1">
        <v>780</v>
      </c>
      <c r="Z926" s="1">
        <v>7.8</v>
      </c>
      <c r="AA926" s="1">
        <v>0.01</v>
      </c>
      <c r="AB926" s="1">
        <v>0</v>
      </c>
      <c r="AC926" s="1" t="s">
        <v>532</v>
      </c>
      <c r="AD926" s="1" t="s">
        <v>124</v>
      </c>
      <c r="AE926" s="1" t="s">
        <v>2374</v>
      </c>
      <c r="AF926" s="1" t="s">
        <v>2374</v>
      </c>
      <c r="AG926" s="1">
        <v>0.01</v>
      </c>
    </row>
    <row r="927" spans="1:33" x14ac:dyDescent="0.2">
      <c r="A927" s="1">
        <v>926</v>
      </c>
      <c r="B927" s="1" t="s">
        <v>271</v>
      </c>
      <c r="C927" s="1" t="s">
        <v>34</v>
      </c>
      <c r="D927" s="1" t="s">
        <v>307</v>
      </c>
      <c r="E927" s="1" t="s">
        <v>2375</v>
      </c>
      <c r="F927" s="1" t="s">
        <v>274</v>
      </c>
      <c r="G927" s="1" t="s">
        <v>38</v>
      </c>
      <c r="H927" s="1" t="s">
        <v>39</v>
      </c>
      <c r="I927" s="1" t="s">
        <v>275</v>
      </c>
      <c r="J927" s="1" t="s">
        <v>50</v>
      </c>
      <c r="K927" s="1" t="s">
        <v>34</v>
      </c>
      <c r="L927" s="2" t="s">
        <v>309</v>
      </c>
      <c r="M927" s="2" t="s">
        <v>285</v>
      </c>
      <c r="N927" s="2" t="s">
        <v>390</v>
      </c>
      <c r="O927" s="2" t="s">
        <v>390</v>
      </c>
      <c r="P927" s="1" t="s">
        <v>59</v>
      </c>
      <c r="Q927" s="1" t="s">
        <v>60</v>
      </c>
      <c r="R927" s="1" t="s">
        <v>278</v>
      </c>
      <c r="S927" s="1" t="s">
        <v>203</v>
      </c>
      <c r="T927" s="1" t="s">
        <v>184</v>
      </c>
      <c r="U927" s="1" t="s">
        <v>185</v>
      </c>
      <c r="V927" s="1" t="s">
        <v>204</v>
      </c>
      <c r="W927" s="1" t="s">
        <v>205</v>
      </c>
      <c r="X927" s="1">
        <v>200</v>
      </c>
      <c r="Y927" s="1">
        <v>4</v>
      </c>
      <c r="Z927" s="1">
        <v>57.92</v>
      </c>
      <c r="AA927" s="1">
        <v>14.48</v>
      </c>
      <c r="AB927" s="1">
        <v>7.0000000000000007E-2</v>
      </c>
      <c r="AC927" s="1" t="s">
        <v>186</v>
      </c>
      <c r="AD927" s="1" t="s">
        <v>53</v>
      </c>
      <c r="AE927" s="1" t="s">
        <v>157</v>
      </c>
      <c r="AF927" s="1" t="s">
        <v>114</v>
      </c>
      <c r="AG927" s="1">
        <v>0.09</v>
      </c>
    </row>
    <row r="928" spans="1:33" x14ac:dyDescent="0.2">
      <c r="A928" s="1">
        <v>927</v>
      </c>
      <c r="B928" s="1" t="s">
        <v>271</v>
      </c>
      <c r="C928" s="1" t="s">
        <v>34</v>
      </c>
      <c r="D928" s="1" t="s">
        <v>307</v>
      </c>
      <c r="E928" s="1" t="s">
        <v>2376</v>
      </c>
      <c r="F928" s="1" t="s">
        <v>274</v>
      </c>
      <c r="G928" s="1" t="s">
        <v>38</v>
      </c>
      <c r="H928" s="1" t="s">
        <v>39</v>
      </c>
      <c r="I928" s="1" t="s">
        <v>275</v>
      </c>
      <c r="J928" s="1" t="s">
        <v>50</v>
      </c>
      <c r="K928" s="1" t="s">
        <v>34</v>
      </c>
      <c r="L928" s="2" t="s">
        <v>309</v>
      </c>
      <c r="M928" s="2" t="s">
        <v>285</v>
      </c>
      <c r="N928" s="2" t="s">
        <v>285</v>
      </c>
      <c r="O928" s="2" t="s">
        <v>285</v>
      </c>
      <c r="P928" s="1" t="s">
        <v>59</v>
      </c>
      <c r="Q928" s="1" t="s">
        <v>80</v>
      </c>
      <c r="R928" s="1" t="s">
        <v>278</v>
      </c>
      <c r="S928" s="1" t="s">
        <v>1272</v>
      </c>
      <c r="T928" s="1" t="s">
        <v>91</v>
      </c>
      <c r="U928" s="1" t="s">
        <v>312</v>
      </c>
      <c r="V928" s="1" t="s">
        <v>92</v>
      </c>
      <c r="W928" s="1" t="s">
        <v>93</v>
      </c>
      <c r="X928" s="1">
        <v>60</v>
      </c>
      <c r="Y928" s="1">
        <v>2500</v>
      </c>
      <c r="Z928" s="1">
        <v>14325</v>
      </c>
      <c r="AA928" s="1">
        <v>5.73</v>
      </c>
      <c r="AB928" s="1">
        <v>0.1</v>
      </c>
      <c r="AC928" s="1" t="s">
        <v>186</v>
      </c>
      <c r="AD928" s="1" t="s">
        <v>53</v>
      </c>
      <c r="AE928" s="1" t="s">
        <v>157</v>
      </c>
      <c r="AF928" s="1" t="s">
        <v>114</v>
      </c>
      <c r="AG928" s="1">
        <v>22.92</v>
      </c>
    </row>
    <row r="929" spans="1:33" x14ac:dyDescent="0.2">
      <c r="A929" s="1">
        <v>928</v>
      </c>
      <c r="B929" s="1" t="s">
        <v>271</v>
      </c>
      <c r="C929" s="1" t="s">
        <v>34</v>
      </c>
      <c r="D929" s="1" t="s">
        <v>307</v>
      </c>
      <c r="E929" s="1" t="s">
        <v>308</v>
      </c>
      <c r="F929" s="1" t="s">
        <v>274</v>
      </c>
      <c r="G929" s="1" t="s">
        <v>38</v>
      </c>
      <c r="H929" s="1" t="s">
        <v>39</v>
      </c>
      <c r="I929" s="1" t="s">
        <v>275</v>
      </c>
      <c r="J929" s="1" t="s">
        <v>50</v>
      </c>
      <c r="K929" s="1" t="s">
        <v>34</v>
      </c>
      <c r="L929" s="2" t="s">
        <v>309</v>
      </c>
      <c r="M929" s="2" t="s">
        <v>285</v>
      </c>
      <c r="N929" s="2" t="s">
        <v>310</v>
      </c>
      <c r="O929" s="2" t="s">
        <v>310</v>
      </c>
      <c r="P929" s="1" t="s">
        <v>59</v>
      </c>
      <c r="Q929" s="1" t="s">
        <v>60</v>
      </c>
      <c r="R929" s="1" t="s">
        <v>278</v>
      </c>
      <c r="S929" s="1" t="s">
        <v>109</v>
      </c>
      <c r="T929" s="1" t="s">
        <v>110</v>
      </c>
      <c r="U929" s="1" t="s">
        <v>111</v>
      </c>
      <c r="V929" s="1" t="s">
        <v>112</v>
      </c>
      <c r="W929" s="1" t="s">
        <v>93</v>
      </c>
      <c r="X929" s="1">
        <v>90</v>
      </c>
      <c r="Y929" s="1">
        <v>100</v>
      </c>
      <c r="Z929" s="1">
        <v>3297</v>
      </c>
      <c r="AA929" s="1">
        <v>32.97</v>
      </c>
      <c r="AB929" s="1">
        <v>0.37</v>
      </c>
      <c r="AC929" s="1" t="s">
        <v>935</v>
      </c>
      <c r="AD929" s="1" t="s">
        <v>124</v>
      </c>
      <c r="AE929" s="1" t="s">
        <v>157</v>
      </c>
      <c r="AF929" s="1" t="s">
        <v>114</v>
      </c>
      <c r="AG929" s="1">
        <v>5.28</v>
      </c>
    </row>
    <row r="930" spans="1:33" x14ac:dyDescent="0.2">
      <c r="A930" s="1">
        <v>929</v>
      </c>
      <c r="B930" s="1" t="s">
        <v>271</v>
      </c>
      <c r="C930" s="1" t="s">
        <v>34</v>
      </c>
      <c r="D930" s="1" t="s">
        <v>307</v>
      </c>
      <c r="E930" s="1" t="s">
        <v>308</v>
      </c>
      <c r="F930" s="1" t="s">
        <v>274</v>
      </c>
      <c r="G930" s="1" t="s">
        <v>38</v>
      </c>
      <c r="H930" s="1" t="s">
        <v>39</v>
      </c>
      <c r="I930" s="1" t="s">
        <v>275</v>
      </c>
      <c r="J930" s="1" t="s">
        <v>50</v>
      </c>
      <c r="K930" s="1" t="s">
        <v>34</v>
      </c>
      <c r="L930" s="2" t="s">
        <v>309</v>
      </c>
      <c r="M930" s="2" t="s">
        <v>285</v>
      </c>
      <c r="N930" s="2" t="s">
        <v>310</v>
      </c>
      <c r="O930" s="2" t="s">
        <v>310</v>
      </c>
      <c r="P930" s="1" t="s">
        <v>59</v>
      </c>
      <c r="Q930" s="1" t="s">
        <v>80</v>
      </c>
      <c r="R930" s="1" t="s">
        <v>278</v>
      </c>
      <c r="S930" s="1" t="s">
        <v>287</v>
      </c>
      <c r="T930" s="1" t="s">
        <v>288</v>
      </c>
      <c r="U930" s="1" t="s">
        <v>289</v>
      </c>
      <c r="V930" s="1" t="s">
        <v>290</v>
      </c>
      <c r="W930" s="1" t="s">
        <v>85</v>
      </c>
      <c r="X930" s="1">
        <v>30</v>
      </c>
      <c r="Y930" s="1">
        <v>150</v>
      </c>
      <c r="Z930" s="1">
        <v>3838.5</v>
      </c>
      <c r="AA930" s="1">
        <v>25.59</v>
      </c>
      <c r="AB930" s="1">
        <v>0.85</v>
      </c>
      <c r="AC930" s="1" t="s">
        <v>532</v>
      </c>
      <c r="AD930" s="1" t="s">
        <v>124</v>
      </c>
      <c r="AE930" s="1" t="s">
        <v>157</v>
      </c>
      <c r="AF930" s="1" t="s">
        <v>114</v>
      </c>
      <c r="AG930" s="1">
        <v>6.14</v>
      </c>
    </row>
    <row r="931" spans="1:33" x14ac:dyDescent="0.2">
      <c r="A931" s="1">
        <v>930</v>
      </c>
      <c r="B931" s="1" t="s">
        <v>171</v>
      </c>
      <c r="C931" s="1" t="s">
        <v>34</v>
      </c>
      <c r="D931" s="1" t="s">
        <v>2377</v>
      </c>
      <c r="E931" s="1" t="s">
        <v>2378</v>
      </c>
      <c r="F931" s="1" t="s">
        <v>174</v>
      </c>
      <c r="G931" s="1" t="s">
        <v>38</v>
      </c>
      <c r="H931" s="1" t="s">
        <v>39</v>
      </c>
      <c r="I931" s="1" t="s">
        <v>40</v>
      </c>
      <c r="J931" s="1" t="s">
        <v>41</v>
      </c>
      <c r="K931" s="1" t="s">
        <v>34</v>
      </c>
      <c r="L931" s="2" t="s">
        <v>847</v>
      </c>
      <c r="M931" s="2" t="s">
        <v>317</v>
      </c>
      <c r="N931" s="2" t="s">
        <v>317</v>
      </c>
      <c r="O931" s="2" t="s">
        <v>317</v>
      </c>
      <c r="P931" s="1" t="s">
        <v>44</v>
      </c>
      <c r="Q931" s="1" t="s">
        <v>45</v>
      </c>
      <c r="R931" s="1" t="s">
        <v>144</v>
      </c>
      <c r="S931" s="1" t="s">
        <v>318</v>
      </c>
      <c r="T931" s="1" t="s">
        <v>319</v>
      </c>
      <c r="U931" s="1" t="s">
        <v>320</v>
      </c>
      <c r="V931" s="1" t="s">
        <v>50</v>
      </c>
      <c r="W931" s="1" t="s">
        <v>51</v>
      </c>
      <c r="X931" s="1">
        <v>100</v>
      </c>
      <c r="Y931" s="1">
        <v>250</v>
      </c>
      <c r="Z931" s="1">
        <v>34750</v>
      </c>
      <c r="AA931" s="1">
        <v>139</v>
      </c>
      <c r="AB931" s="1">
        <v>1.39</v>
      </c>
      <c r="AC931" s="1" t="s">
        <v>144</v>
      </c>
      <c r="AD931" s="1" t="s">
        <v>53</v>
      </c>
      <c r="AE931" s="1" t="s">
        <v>157</v>
      </c>
      <c r="AF931" s="1" t="s">
        <v>158</v>
      </c>
      <c r="AG931" s="1">
        <v>55.6</v>
      </c>
    </row>
    <row r="932" spans="1:33" x14ac:dyDescent="0.2">
      <c r="A932" s="1">
        <v>931</v>
      </c>
      <c r="B932" s="1" t="s">
        <v>148</v>
      </c>
      <c r="C932" s="1" t="s">
        <v>34</v>
      </c>
      <c r="D932" s="1" t="s">
        <v>2000</v>
      </c>
      <c r="E932" s="1" t="s">
        <v>2379</v>
      </c>
      <c r="F932" s="1" t="s">
        <v>97</v>
      </c>
      <c r="G932" s="1" t="s">
        <v>38</v>
      </c>
      <c r="H932" s="1" t="s">
        <v>39</v>
      </c>
      <c r="I932" s="1" t="s">
        <v>40</v>
      </c>
      <c r="J932" s="1" t="s">
        <v>41</v>
      </c>
      <c r="K932" s="1" t="s">
        <v>34</v>
      </c>
      <c r="L932" s="2" t="s">
        <v>2002</v>
      </c>
      <c r="M932" s="2" t="s">
        <v>2003</v>
      </c>
      <c r="N932" s="2" t="s">
        <v>2003</v>
      </c>
      <c r="O932" s="2" t="s">
        <v>2003</v>
      </c>
      <c r="P932" s="1" t="s">
        <v>44</v>
      </c>
      <c r="Q932" s="1" t="s">
        <v>45</v>
      </c>
      <c r="R932" s="1" t="s">
        <v>213</v>
      </c>
      <c r="S932" s="1" t="s">
        <v>214</v>
      </c>
      <c r="T932" s="1" t="s">
        <v>215</v>
      </c>
      <c r="U932" s="1" t="s">
        <v>216</v>
      </c>
      <c r="V932" s="1" t="s">
        <v>50</v>
      </c>
      <c r="W932" s="1" t="s">
        <v>51</v>
      </c>
      <c r="X932" s="1">
        <v>20</v>
      </c>
      <c r="Y932" s="1">
        <v>7719</v>
      </c>
      <c r="Z932" s="1">
        <v>208413</v>
      </c>
      <c r="AA932" s="1">
        <v>27</v>
      </c>
      <c r="AB932" s="1">
        <v>1.35</v>
      </c>
      <c r="AC932" s="1" t="s">
        <v>217</v>
      </c>
      <c r="AD932" s="1" t="s">
        <v>53</v>
      </c>
      <c r="AE932" s="1">
        <v>2502</v>
      </c>
      <c r="AF932" s="1">
        <v>15636.7</v>
      </c>
      <c r="AG932" s="1">
        <v>333.46</v>
      </c>
    </row>
    <row r="933" spans="1:33" x14ac:dyDescent="0.2">
      <c r="A933" s="1">
        <v>932</v>
      </c>
      <c r="B933" s="1" t="s">
        <v>557</v>
      </c>
      <c r="C933" s="1" t="s">
        <v>34</v>
      </c>
      <c r="D933" s="1" t="s">
        <v>2380</v>
      </c>
      <c r="E933" s="1" t="s">
        <v>2381</v>
      </c>
      <c r="F933" s="1" t="s">
        <v>560</v>
      </c>
      <c r="G933" s="1" t="s">
        <v>38</v>
      </c>
      <c r="H933" s="1" t="s">
        <v>39</v>
      </c>
      <c r="I933" s="1" t="s">
        <v>40</v>
      </c>
      <c r="J933" s="1" t="s">
        <v>41</v>
      </c>
      <c r="K933" s="1" t="s">
        <v>34</v>
      </c>
      <c r="L933" s="2" t="s">
        <v>1767</v>
      </c>
      <c r="M933" s="2" t="s">
        <v>2382</v>
      </c>
      <c r="N933" s="2" t="s">
        <v>2382</v>
      </c>
      <c r="O933" s="2" t="s">
        <v>2382</v>
      </c>
      <c r="P933" s="1" t="s">
        <v>44</v>
      </c>
      <c r="Q933" s="1" t="s">
        <v>45</v>
      </c>
      <c r="R933" s="1" t="s">
        <v>144</v>
      </c>
      <c r="S933" s="1" t="s">
        <v>145</v>
      </c>
      <c r="T933" s="1" t="s">
        <v>146</v>
      </c>
      <c r="U933" s="1" t="s">
        <v>147</v>
      </c>
      <c r="V933" s="1" t="s">
        <v>50</v>
      </c>
      <c r="W933" s="1" t="s">
        <v>51</v>
      </c>
      <c r="X933" s="1">
        <v>20</v>
      </c>
      <c r="Y933" s="1">
        <v>5300</v>
      </c>
      <c r="Z933" s="1">
        <v>169600</v>
      </c>
      <c r="AA933" s="1">
        <v>32</v>
      </c>
      <c r="AB933" s="1">
        <v>1.6</v>
      </c>
      <c r="AC933" s="1" t="s">
        <v>144</v>
      </c>
      <c r="AD933" s="1" t="s">
        <v>53</v>
      </c>
      <c r="AE933" s="1">
        <v>1796</v>
      </c>
      <c r="AF933" s="1">
        <v>32437.45</v>
      </c>
      <c r="AG933" s="1">
        <v>271.36</v>
      </c>
    </row>
    <row r="934" spans="1:33" x14ac:dyDescent="0.2">
      <c r="A934" s="1">
        <v>933</v>
      </c>
      <c r="B934" s="1" t="s">
        <v>271</v>
      </c>
      <c r="C934" s="1" t="s">
        <v>34</v>
      </c>
      <c r="D934" s="1" t="s">
        <v>1232</v>
      </c>
      <c r="E934" s="1" t="s">
        <v>1233</v>
      </c>
      <c r="F934" s="1" t="s">
        <v>274</v>
      </c>
      <c r="G934" s="1" t="s">
        <v>38</v>
      </c>
      <c r="H934" s="1" t="s">
        <v>39</v>
      </c>
      <c r="I934" s="1" t="s">
        <v>275</v>
      </c>
      <c r="J934" s="1" t="s">
        <v>373</v>
      </c>
      <c r="K934" s="1" t="s">
        <v>34</v>
      </c>
      <c r="L934" s="1" t="s">
        <v>1234</v>
      </c>
      <c r="M934" s="2" t="s">
        <v>306</v>
      </c>
      <c r="N934" s="2" t="s">
        <v>285</v>
      </c>
      <c r="O934" s="2" t="s">
        <v>285</v>
      </c>
      <c r="P934" s="1" t="s">
        <v>59</v>
      </c>
      <c r="Q934" s="1" t="s">
        <v>80</v>
      </c>
      <c r="R934" s="1" t="s">
        <v>278</v>
      </c>
      <c r="S934" s="1" t="s">
        <v>1272</v>
      </c>
      <c r="T934" s="1" t="s">
        <v>91</v>
      </c>
      <c r="U934" s="1" t="s">
        <v>312</v>
      </c>
      <c r="V934" s="1" t="s">
        <v>92</v>
      </c>
      <c r="W934" s="1" t="s">
        <v>93</v>
      </c>
      <c r="X934" s="1">
        <v>60</v>
      </c>
      <c r="Y934" s="1">
        <v>600</v>
      </c>
      <c r="Z934" s="1">
        <v>3426</v>
      </c>
      <c r="AA934" s="1">
        <v>5.71</v>
      </c>
      <c r="AB934" s="1">
        <v>0.1</v>
      </c>
      <c r="AC934" s="1" t="s">
        <v>186</v>
      </c>
      <c r="AD934" s="1" t="s">
        <v>124</v>
      </c>
      <c r="AE934" s="1" t="s">
        <v>157</v>
      </c>
      <c r="AF934" s="1" t="s">
        <v>114</v>
      </c>
      <c r="AG934" s="1">
        <v>5.48</v>
      </c>
    </row>
    <row r="935" spans="1:33" x14ac:dyDescent="0.2">
      <c r="A935" s="1">
        <v>934</v>
      </c>
      <c r="B935" s="1" t="s">
        <v>334</v>
      </c>
      <c r="C935" s="1" t="s">
        <v>34</v>
      </c>
      <c r="D935" s="1" t="s">
        <v>335</v>
      </c>
      <c r="E935" s="1" t="s">
        <v>2383</v>
      </c>
      <c r="F935" s="1" t="s">
        <v>337</v>
      </c>
      <c r="G935" s="1" t="s">
        <v>38</v>
      </c>
      <c r="H935" s="1" t="s">
        <v>39</v>
      </c>
      <c r="I935" s="1" t="s">
        <v>40</v>
      </c>
      <c r="J935" s="1" t="s">
        <v>41</v>
      </c>
      <c r="K935" s="1" t="s">
        <v>34</v>
      </c>
      <c r="L935" s="1" t="s">
        <v>338</v>
      </c>
      <c r="M935" s="2" t="s">
        <v>339</v>
      </c>
      <c r="N935" s="2" t="s">
        <v>339</v>
      </c>
      <c r="O935" s="2" t="s">
        <v>339</v>
      </c>
      <c r="P935" s="1" t="s">
        <v>44</v>
      </c>
      <c r="Q935" s="1" t="s">
        <v>45</v>
      </c>
      <c r="R935" s="1" t="s">
        <v>236</v>
      </c>
      <c r="S935" s="1" t="s">
        <v>237</v>
      </c>
      <c r="T935" s="1" t="s">
        <v>238</v>
      </c>
      <c r="U935" s="1" t="s">
        <v>75</v>
      </c>
      <c r="V935" s="1" t="s">
        <v>50</v>
      </c>
      <c r="W935" s="1" t="s">
        <v>51</v>
      </c>
      <c r="X935" s="1">
        <v>100</v>
      </c>
      <c r="Y935" s="1">
        <v>240</v>
      </c>
      <c r="Z935" s="1">
        <v>17277.599999999999</v>
      </c>
      <c r="AA935" s="1">
        <v>71.989999999999995</v>
      </c>
      <c r="AB935" s="1">
        <v>0.72</v>
      </c>
      <c r="AC935" s="1" t="s">
        <v>239</v>
      </c>
      <c r="AD935" s="1" t="s">
        <v>53</v>
      </c>
      <c r="AE935" s="1">
        <v>55</v>
      </c>
      <c r="AF935" s="1">
        <v>1442.92</v>
      </c>
      <c r="AG935" s="1">
        <v>27.64</v>
      </c>
    </row>
    <row r="936" spans="1:33" x14ac:dyDescent="0.2">
      <c r="A936" s="1">
        <v>935</v>
      </c>
      <c r="B936" s="1" t="s">
        <v>261</v>
      </c>
      <c r="C936" s="1" t="s">
        <v>34</v>
      </c>
      <c r="D936" s="1" t="s">
        <v>2384</v>
      </c>
      <c r="E936" s="1" t="s">
        <v>2385</v>
      </c>
      <c r="F936" s="1" t="s">
        <v>264</v>
      </c>
      <c r="G936" s="1" t="s">
        <v>38</v>
      </c>
      <c r="H936" s="1" t="s">
        <v>39</v>
      </c>
      <c r="I936" s="1" t="s">
        <v>40</v>
      </c>
      <c r="J936" s="1" t="s">
        <v>41</v>
      </c>
      <c r="K936" s="1" t="s">
        <v>34</v>
      </c>
      <c r="L936" s="1" t="s">
        <v>346</v>
      </c>
      <c r="M936" s="2" t="s">
        <v>356</v>
      </c>
      <c r="N936" s="2" t="s">
        <v>356</v>
      </c>
      <c r="O936" s="2" t="s">
        <v>356</v>
      </c>
      <c r="P936" s="1" t="s">
        <v>44</v>
      </c>
      <c r="Q936" s="1" t="s">
        <v>45</v>
      </c>
      <c r="R936" s="1" t="s">
        <v>972</v>
      </c>
      <c r="S936" s="1" t="s">
        <v>973</v>
      </c>
      <c r="T936" s="1" t="s">
        <v>974</v>
      </c>
      <c r="U936" s="1" t="s">
        <v>975</v>
      </c>
      <c r="V936" s="1" t="s">
        <v>50</v>
      </c>
      <c r="W936" s="1" t="s">
        <v>51</v>
      </c>
      <c r="X936" s="1">
        <v>1</v>
      </c>
      <c r="Y936" s="1">
        <v>1044</v>
      </c>
      <c r="Z936" s="1">
        <v>24012</v>
      </c>
      <c r="AA936" s="1">
        <v>23</v>
      </c>
      <c r="AB936" s="1">
        <v>23</v>
      </c>
      <c r="AC936" s="1" t="s">
        <v>976</v>
      </c>
      <c r="AD936" s="1" t="s">
        <v>53</v>
      </c>
      <c r="AE936" s="1">
        <v>754</v>
      </c>
      <c r="AF936" s="1">
        <v>6267.38</v>
      </c>
      <c r="AG936" s="1">
        <v>38.42</v>
      </c>
    </row>
    <row r="937" spans="1:33" x14ac:dyDescent="0.2">
      <c r="A937" s="1">
        <v>936</v>
      </c>
      <c r="B937" s="1" t="s">
        <v>171</v>
      </c>
      <c r="C937" s="1" t="s">
        <v>34</v>
      </c>
      <c r="D937" s="1" t="s">
        <v>2386</v>
      </c>
      <c r="E937" s="1" t="s">
        <v>2387</v>
      </c>
      <c r="F937" s="1" t="s">
        <v>174</v>
      </c>
      <c r="G937" s="1" t="s">
        <v>38</v>
      </c>
      <c r="H937" s="1" t="s">
        <v>39</v>
      </c>
      <c r="I937" s="1" t="s">
        <v>40</v>
      </c>
      <c r="J937" s="1" t="s">
        <v>41</v>
      </c>
      <c r="K937" s="1" t="s">
        <v>34</v>
      </c>
      <c r="L937" s="2" t="s">
        <v>1250</v>
      </c>
      <c r="M937" s="2" t="s">
        <v>399</v>
      </c>
      <c r="N937" s="2" t="s">
        <v>399</v>
      </c>
      <c r="O937" s="2" t="s">
        <v>399</v>
      </c>
      <c r="P937" s="1" t="s">
        <v>44</v>
      </c>
      <c r="Q937" s="1" t="s">
        <v>45</v>
      </c>
      <c r="R937" s="1" t="s">
        <v>236</v>
      </c>
      <c r="S937" s="1" t="s">
        <v>237</v>
      </c>
      <c r="T937" s="1" t="s">
        <v>238</v>
      </c>
      <c r="U937" s="1" t="s">
        <v>75</v>
      </c>
      <c r="V937" s="1" t="s">
        <v>50</v>
      </c>
      <c r="W937" s="1" t="s">
        <v>51</v>
      </c>
      <c r="X937" s="1">
        <v>100</v>
      </c>
      <c r="Y937" s="1">
        <v>955</v>
      </c>
      <c r="Z937" s="1">
        <v>63985</v>
      </c>
      <c r="AA937" s="1">
        <v>67</v>
      </c>
      <c r="AB937" s="1">
        <v>0.67</v>
      </c>
      <c r="AC937" s="1" t="s">
        <v>239</v>
      </c>
      <c r="AD937" s="1" t="s">
        <v>53</v>
      </c>
      <c r="AE937" s="1">
        <v>164</v>
      </c>
      <c r="AF937" s="1">
        <v>1802.14</v>
      </c>
      <c r="AG937" s="1">
        <v>102.38</v>
      </c>
    </row>
    <row r="938" spans="1:33" x14ac:dyDescent="0.2">
      <c r="A938" s="1">
        <v>937</v>
      </c>
      <c r="B938" s="1" t="s">
        <v>334</v>
      </c>
      <c r="C938" s="1" t="s">
        <v>34</v>
      </c>
      <c r="D938" s="1" t="s">
        <v>2388</v>
      </c>
      <c r="E938" s="1" t="s">
        <v>2389</v>
      </c>
      <c r="F938" s="1" t="s">
        <v>337</v>
      </c>
      <c r="G938" s="1" t="s">
        <v>38</v>
      </c>
      <c r="H938" s="1" t="s">
        <v>39</v>
      </c>
      <c r="I938" s="1" t="s">
        <v>40</v>
      </c>
      <c r="J938" s="1" t="s">
        <v>41</v>
      </c>
      <c r="K938" s="1" t="s">
        <v>34</v>
      </c>
      <c r="L938" s="1" t="s">
        <v>355</v>
      </c>
      <c r="M938" s="2" t="s">
        <v>882</v>
      </c>
      <c r="N938" s="2" t="s">
        <v>882</v>
      </c>
      <c r="O938" s="2" t="s">
        <v>882</v>
      </c>
      <c r="P938" s="1" t="s">
        <v>44</v>
      </c>
      <c r="Q938" s="1" t="s">
        <v>45</v>
      </c>
      <c r="R938" s="1" t="s">
        <v>144</v>
      </c>
      <c r="S938" s="1" t="s">
        <v>145</v>
      </c>
      <c r="T938" s="1" t="s">
        <v>146</v>
      </c>
      <c r="U938" s="1" t="s">
        <v>147</v>
      </c>
      <c r="V938" s="1" t="s">
        <v>50</v>
      </c>
      <c r="W938" s="1" t="s">
        <v>51</v>
      </c>
      <c r="X938" s="1">
        <v>20</v>
      </c>
      <c r="Y938" s="1">
        <v>748</v>
      </c>
      <c r="Z938" s="1">
        <v>23936</v>
      </c>
      <c r="AA938" s="1">
        <v>32</v>
      </c>
      <c r="AB938" s="1">
        <v>1.6</v>
      </c>
      <c r="AC938" s="1" t="s">
        <v>144</v>
      </c>
      <c r="AD938" s="1" t="s">
        <v>53</v>
      </c>
      <c r="AE938" s="1">
        <v>748</v>
      </c>
      <c r="AF938" s="1">
        <v>3740.04</v>
      </c>
      <c r="AG938" s="1">
        <v>38.299999999999997</v>
      </c>
    </row>
    <row r="939" spans="1:33" x14ac:dyDescent="0.2">
      <c r="A939" s="1">
        <v>938</v>
      </c>
      <c r="B939" s="1" t="s">
        <v>271</v>
      </c>
      <c r="C939" s="1" t="s">
        <v>34</v>
      </c>
      <c r="D939" s="1" t="s">
        <v>371</v>
      </c>
      <c r="E939" s="1" t="s">
        <v>372</v>
      </c>
      <c r="F939" s="1" t="s">
        <v>274</v>
      </c>
      <c r="G939" s="1" t="s">
        <v>38</v>
      </c>
      <c r="H939" s="1" t="s">
        <v>39</v>
      </c>
      <c r="I939" s="1" t="s">
        <v>275</v>
      </c>
      <c r="J939" s="1" t="s">
        <v>373</v>
      </c>
      <c r="K939" s="1" t="s">
        <v>34</v>
      </c>
      <c r="L939" s="1" t="s">
        <v>374</v>
      </c>
      <c r="M939" s="2" t="s">
        <v>375</v>
      </c>
      <c r="N939" s="2" t="s">
        <v>375</v>
      </c>
      <c r="O939" s="2" t="s">
        <v>375</v>
      </c>
      <c r="P939" s="1" t="s">
        <v>59</v>
      </c>
      <c r="Q939" s="1" t="s">
        <v>60</v>
      </c>
      <c r="R939" s="1" t="s">
        <v>376</v>
      </c>
      <c r="S939" s="1" t="s">
        <v>109</v>
      </c>
      <c r="T939" s="1" t="s">
        <v>110</v>
      </c>
      <c r="U939" s="1" t="s">
        <v>111</v>
      </c>
      <c r="V939" s="1" t="s">
        <v>112</v>
      </c>
      <c r="W939" s="1" t="s">
        <v>93</v>
      </c>
      <c r="X939" s="1">
        <v>90</v>
      </c>
      <c r="Y939" s="1">
        <v>80</v>
      </c>
      <c r="Z939" s="1">
        <v>2252</v>
      </c>
      <c r="AA939" s="1">
        <v>28.15</v>
      </c>
      <c r="AB939" s="1">
        <v>0.31</v>
      </c>
      <c r="AC939" s="1" t="s">
        <v>935</v>
      </c>
      <c r="AD939" s="1" t="s">
        <v>124</v>
      </c>
      <c r="AE939" s="1" t="s">
        <v>157</v>
      </c>
      <c r="AF939" s="1" t="s">
        <v>114</v>
      </c>
      <c r="AG939" s="1">
        <v>3.6</v>
      </c>
    </row>
    <row r="940" spans="1:33" x14ac:dyDescent="0.2">
      <c r="A940" s="1">
        <v>939</v>
      </c>
      <c r="B940" s="1" t="s">
        <v>271</v>
      </c>
      <c r="C940" s="1" t="s">
        <v>34</v>
      </c>
      <c r="D940" s="1" t="s">
        <v>371</v>
      </c>
      <c r="E940" s="1" t="s">
        <v>372</v>
      </c>
      <c r="F940" s="1" t="s">
        <v>274</v>
      </c>
      <c r="G940" s="1" t="s">
        <v>38</v>
      </c>
      <c r="H940" s="1" t="s">
        <v>39</v>
      </c>
      <c r="I940" s="1" t="s">
        <v>275</v>
      </c>
      <c r="J940" s="1" t="s">
        <v>373</v>
      </c>
      <c r="K940" s="1" t="s">
        <v>34</v>
      </c>
      <c r="L940" s="1" t="s">
        <v>374</v>
      </c>
      <c r="M940" s="2" t="s">
        <v>375</v>
      </c>
      <c r="N940" s="2" t="s">
        <v>375</v>
      </c>
      <c r="O940" s="2" t="s">
        <v>375</v>
      </c>
      <c r="P940" s="1" t="s">
        <v>59</v>
      </c>
      <c r="Q940" s="1" t="s">
        <v>80</v>
      </c>
      <c r="R940" s="1" t="s">
        <v>376</v>
      </c>
      <c r="S940" s="1" t="s">
        <v>737</v>
      </c>
      <c r="T940" s="1" t="s">
        <v>666</v>
      </c>
      <c r="U940" s="1" t="s">
        <v>667</v>
      </c>
      <c r="V940" s="1" t="s">
        <v>535</v>
      </c>
      <c r="W940" s="1" t="s">
        <v>93</v>
      </c>
      <c r="X940" s="1">
        <v>84</v>
      </c>
      <c r="Y940" s="1">
        <v>10</v>
      </c>
      <c r="Z940" s="1">
        <v>91.9</v>
      </c>
      <c r="AA940" s="1">
        <v>9.19</v>
      </c>
      <c r="AB940" s="1">
        <v>0.11</v>
      </c>
      <c r="AC940" s="1" t="s">
        <v>539</v>
      </c>
      <c r="AD940" s="1" t="s">
        <v>124</v>
      </c>
      <c r="AE940" s="1" t="s">
        <v>157</v>
      </c>
      <c r="AF940" s="1" t="s">
        <v>114</v>
      </c>
      <c r="AG940" s="1">
        <v>0.15</v>
      </c>
    </row>
    <row r="941" spans="1:33" x14ac:dyDescent="0.2">
      <c r="A941" s="1">
        <v>940</v>
      </c>
      <c r="B941" s="1" t="s">
        <v>271</v>
      </c>
      <c r="C941" s="1" t="s">
        <v>34</v>
      </c>
      <c r="D941" s="1" t="s">
        <v>371</v>
      </c>
      <c r="E941" s="1" t="s">
        <v>372</v>
      </c>
      <c r="F941" s="1" t="s">
        <v>274</v>
      </c>
      <c r="G941" s="1" t="s">
        <v>38</v>
      </c>
      <c r="H941" s="1" t="s">
        <v>39</v>
      </c>
      <c r="I941" s="1" t="s">
        <v>275</v>
      </c>
      <c r="J941" s="1" t="s">
        <v>373</v>
      </c>
      <c r="K941" s="1" t="s">
        <v>34</v>
      </c>
      <c r="L941" s="1" t="s">
        <v>374</v>
      </c>
      <c r="M941" s="2" t="s">
        <v>375</v>
      </c>
      <c r="N941" s="2" t="s">
        <v>375</v>
      </c>
      <c r="O941" s="2" t="s">
        <v>375</v>
      </c>
      <c r="P941" s="1" t="s">
        <v>59</v>
      </c>
      <c r="Q941" s="1" t="s">
        <v>80</v>
      </c>
      <c r="R941" s="1" t="s">
        <v>376</v>
      </c>
      <c r="S941" s="1" t="s">
        <v>1272</v>
      </c>
      <c r="T941" s="1" t="s">
        <v>91</v>
      </c>
      <c r="U941" s="1" t="s">
        <v>312</v>
      </c>
      <c r="V941" s="1" t="s">
        <v>92</v>
      </c>
      <c r="W941" s="1" t="s">
        <v>93</v>
      </c>
      <c r="X941" s="1">
        <v>60</v>
      </c>
      <c r="Y941" s="1">
        <v>1000</v>
      </c>
      <c r="Z941" s="1">
        <v>4890</v>
      </c>
      <c r="AA941" s="1">
        <v>4.8899999999999997</v>
      </c>
      <c r="AB941" s="1">
        <v>0.08</v>
      </c>
      <c r="AC941" s="1" t="s">
        <v>186</v>
      </c>
      <c r="AD941" s="1" t="s">
        <v>124</v>
      </c>
      <c r="AE941" s="1" t="s">
        <v>157</v>
      </c>
      <c r="AF941" s="1" t="s">
        <v>114</v>
      </c>
      <c r="AG941" s="1">
        <v>7.82</v>
      </c>
    </row>
    <row r="942" spans="1:33" x14ac:dyDescent="0.2">
      <c r="A942" s="1">
        <v>941</v>
      </c>
      <c r="B942" s="1" t="s">
        <v>271</v>
      </c>
      <c r="C942" s="1" t="s">
        <v>34</v>
      </c>
      <c r="D942" s="1" t="s">
        <v>371</v>
      </c>
      <c r="E942" s="1" t="s">
        <v>372</v>
      </c>
      <c r="F942" s="1" t="s">
        <v>274</v>
      </c>
      <c r="G942" s="1" t="s">
        <v>38</v>
      </c>
      <c r="H942" s="1" t="s">
        <v>39</v>
      </c>
      <c r="I942" s="1" t="s">
        <v>275</v>
      </c>
      <c r="J942" s="1" t="s">
        <v>373</v>
      </c>
      <c r="K942" s="1" t="s">
        <v>34</v>
      </c>
      <c r="L942" s="1" t="s">
        <v>374</v>
      </c>
      <c r="M942" s="2" t="s">
        <v>375</v>
      </c>
      <c r="N942" s="2" t="s">
        <v>375</v>
      </c>
      <c r="O942" s="2" t="s">
        <v>375</v>
      </c>
      <c r="P942" s="1" t="s">
        <v>59</v>
      </c>
      <c r="Q942" s="1" t="s">
        <v>60</v>
      </c>
      <c r="R942" s="1" t="s">
        <v>376</v>
      </c>
      <c r="S942" s="1" t="s">
        <v>934</v>
      </c>
      <c r="T942" s="1" t="s">
        <v>110</v>
      </c>
      <c r="U942" s="1" t="s">
        <v>111</v>
      </c>
      <c r="V942" s="1" t="s">
        <v>598</v>
      </c>
      <c r="W942" s="1" t="s">
        <v>93</v>
      </c>
      <c r="X942" s="1">
        <v>30</v>
      </c>
      <c r="Y942" s="1">
        <v>200</v>
      </c>
      <c r="Z942" s="1">
        <v>596</v>
      </c>
      <c r="AA942" s="1">
        <v>2.98</v>
      </c>
      <c r="AB942" s="1">
        <v>0.1</v>
      </c>
      <c r="AC942" s="1" t="s">
        <v>935</v>
      </c>
      <c r="AD942" s="1" t="s">
        <v>124</v>
      </c>
      <c r="AE942" s="1" t="s">
        <v>157</v>
      </c>
      <c r="AF942" s="1" t="s">
        <v>114</v>
      </c>
      <c r="AG942" s="1">
        <v>0.95</v>
      </c>
    </row>
    <row r="943" spans="1:33" x14ac:dyDescent="0.2">
      <c r="A943" s="1">
        <v>942</v>
      </c>
      <c r="B943" s="1" t="s">
        <v>54</v>
      </c>
      <c r="C943" s="1" t="s">
        <v>34</v>
      </c>
      <c r="D943" s="1" t="s">
        <v>1789</v>
      </c>
      <c r="E943" s="1" t="s">
        <v>1790</v>
      </c>
      <c r="F943" s="1" t="s">
        <v>57</v>
      </c>
      <c r="G943" s="1" t="s">
        <v>38</v>
      </c>
      <c r="H943" s="1" t="s">
        <v>39</v>
      </c>
      <c r="I943" s="1" t="s">
        <v>40</v>
      </c>
      <c r="J943" s="1" t="s">
        <v>41</v>
      </c>
      <c r="K943" s="1" t="s">
        <v>34</v>
      </c>
      <c r="L943" s="1" t="s">
        <v>365</v>
      </c>
      <c r="M943" s="2" t="s">
        <v>933</v>
      </c>
      <c r="N943" s="2" t="s">
        <v>933</v>
      </c>
      <c r="O943" s="2" t="s">
        <v>933</v>
      </c>
      <c r="P943" s="1" t="s">
        <v>59</v>
      </c>
      <c r="Q943" s="1" t="s">
        <v>60</v>
      </c>
      <c r="R943" s="1" t="s">
        <v>61</v>
      </c>
      <c r="S943" s="1" t="s">
        <v>1532</v>
      </c>
      <c r="T943" s="1" t="s">
        <v>184</v>
      </c>
      <c r="U943" s="1" t="s">
        <v>64</v>
      </c>
      <c r="V943" s="1" t="s">
        <v>535</v>
      </c>
      <c r="W943" s="1" t="s">
        <v>386</v>
      </c>
      <c r="X943" s="1">
        <v>60</v>
      </c>
      <c r="Y943" s="1">
        <v>360</v>
      </c>
      <c r="Z943" s="1">
        <v>2790</v>
      </c>
      <c r="AA943" s="1">
        <v>7.75</v>
      </c>
      <c r="AB943" s="1">
        <v>0.13</v>
      </c>
      <c r="AC943" s="1" t="s">
        <v>67</v>
      </c>
      <c r="AD943" s="1" t="s">
        <v>124</v>
      </c>
      <c r="AE943" s="1" t="s">
        <v>2390</v>
      </c>
      <c r="AF943" s="1" t="s">
        <v>2390</v>
      </c>
      <c r="AG943" s="1">
        <v>4.46</v>
      </c>
    </row>
    <row r="944" spans="1:33" x14ac:dyDescent="0.2">
      <c r="A944" s="1">
        <v>943</v>
      </c>
      <c r="B944" s="1" t="s">
        <v>54</v>
      </c>
      <c r="C944" s="1" t="s">
        <v>34</v>
      </c>
      <c r="D944" s="1" t="s">
        <v>2391</v>
      </c>
      <c r="E944" s="1" t="s">
        <v>2392</v>
      </c>
      <c r="F944" s="1" t="s">
        <v>57</v>
      </c>
      <c r="G944" s="1" t="s">
        <v>38</v>
      </c>
      <c r="H944" s="1" t="s">
        <v>39</v>
      </c>
      <c r="I944" s="1" t="s">
        <v>40</v>
      </c>
      <c r="J944" s="1" t="s">
        <v>41</v>
      </c>
      <c r="K944" s="1" t="s">
        <v>34</v>
      </c>
      <c r="L944" s="1" t="s">
        <v>365</v>
      </c>
      <c r="M944" s="2" t="s">
        <v>1784</v>
      </c>
      <c r="N944" s="2" t="s">
        <v>1784</v>
      </c>
      <c r="O944" s="2" t="s">
        <v>1784</v>
      </c>
      <c r="P944" s="1" t="s">
        <v>59</v>
      </c>
      <c r="Q944" s="1" t="s">
        <v>60</v>
      </c>
      <c r="R944" s="1" t="s">
        <v>61</v>
      </c>
      <c r="S944" s="1" t="s">
        <v>1025</v>
      </c>
      <c r="T944" s="1" t="s">
        <v>100</v>
      </c>
      <c r="U944" s="1" t="s">
        <v>64</v>
      </c>
      <c r="V944" s="1" t="s">
        <v>535</v>
      </c>
      <c r="W944" s="1" t="s">
        <v>93</v>
      </c>
      <c r="X944" s="1">
        <v>100</v>
      </c>
      <c r="Y944" s="1">
        <v>1400</v>
      </c>
      <c r="Z944" s="1">
        <v>7686</v>
      </c>
      <c r="AA944" s="1">
        <v>5.49</v>
      </c>
      <c r="AB944" s="1">
        <v>0.05</v>
      </c>
      <c r="AC944" s="1" t="s">
        <v>67</v>
      </c>
      <c r="AD944" s="1" t="s">
        <v>53</v>
      </c>
      <c r="AE944" s="1">
        <v>106</v>
      </c>
      <c r="AF944" s="1">
        <v>2869.03</v>
      </c>
      <c r="AG944" s="1">
        <v>12.3</v>
      </c>
    </row>
    <row r="945" spans="1:33" x14ac:dyDescent="0.2">
      <c r="A945" s="1">
        <v>944</v>
      </c>
      <c r="B945" s="1" t="s">
        <v>54</v>
      </c>
      <c r="C945" s="1" t="s">
        <v>34</v>
      </c>
      <c r="D945" s="1" t="s">
        <v>2393</v>
      </c>
      <c r="E945" s="1" t="s">
        <v>2394</v>
      </c>
      <c r="F945" s="1" t="s">
        <v>57</v>
      </c>
      <c r="G945" s="1" t="s">
        <v>38</v>
      </c>
      <c r="H945" s="1" t="s">
        <v>39</v>
      </c>
      <c r="I945" s="1" t="s">
        <v>40</v>
      </c>
      <c r="J945" s="1" t="s">
        <v>41</v>
      </c>
      <c r="K945" s="1" t="s">
        <v>34</v>
      </c>
      <c r="L945" s="1" t="s">
        <v>365</v>
      </c>
      <c r="M945" s="2" t="s">
        <v>2395</v>
      </c>
      <c r="N945" s="2" t="s">
        <v>2395</v>
      </c>
      <c r="O945" s="2" t="s">
        <v>2395</v>
      </c>
      <c r="P945" s="1" t="s">
        <v>59</v>
      </c>
      <c r="Q945" s="1" t="s">
        <v>80</v>
      </c>
      <c r="R945" s="1" t="s">
        <v>367</v>
      </c>
      <c r="S945" s="1" t="s">
        <v>368</v>
      </c>
      <c r="T945" s="1" t="s">
        <v>110</v>
      </c>
      <c r="U945" s="1" t="s">
        <v>64</v>
      </c>
      <c r="V945" s="1" t="s">
        <v>369</v>
      </c>
      <c r="W945" s="1" t="s">
        <v>85</v>
      </c>
      <c r="X945" s="1">
        <v>30</v>
      </c>
      <c r="Y945" s="1">
        <v>10080</v>
      </c>
      <c r="Z945" s="1">
        <v>115718.39999999999</v>
      </c>
      <c r="AA945" s="1">
        <v>11.48</v>
      </c>
      <c r="AB945" s="1">
        <v>0.38</v>
      </c>
      <c r="AC945" s="1" t="s">
        <v>370</v>
      </c>
      <c r="AD945" s="1" t="s">
        <v>53</v>
      </c>
      <c r="AE945" s="1">
        <v>772</v>
      </c>
      <c r="AF945" s="1">
        <v>5893.08</v>
      </c>
      <c r="AG945" s="1">
        <v>185.15</v>
      </c>
    </row>
    <row r="946" spans="1:33" x14ac:dyDescent="0.2">
      <c r="A946" s="1">
        <v>945</v>
      </c>
      <c r="B946" s="1" t="s">
        <v>54</v>
      </c>
      <c r="C946" s="1" t="s">
        <v>34</v>
      </c>
      <c r="D946" s="1" t="s">
        <v>2396</v>
      </c>
      <c r="E946" s="1" t="s">
        <v>2397</v>
      </c>
      <c r="F946" s="1" t="s">
        <v>57</v>
      </c>
      <c r="G946" s="1" t="s">
        <v>38</v>
      </c>
      <c r="H946" s="1" t="s">
        <v>39</v>
      </c>
      <c r="I946" s="1" t="s">
        <v>40</v>
      </c>
      <c r="J946" s="1" t="s">
        <v>41</v>
      </c>
      <c r="K946" s="1" t="s">
        <v>34</v>
      </c>
      <c r="L946" s="2" t="s">
        <v>1793</v>
      </c>
      <c r="M946" s="2" t="s">
        <v>2395</v>
      </c>
      <c r="N946" s="2" t="s">
        <v>1784</v>
      </c>
      <c r="O946" s="2" t="s">
        <v>1784</v>
      </c>
      <c r="P946" s="1" t="s">
        <v>59</v>
      </c>
      <c r="Q946" s="1" t="s">
        <v>80</v>
      </c>
      <c r="R946" s="1" t="s">
        <v>367</v>
      </c>
      <c r="S946" s="1" t="s">
        <v>404</v>
      </c>
      <c r="T946" s="1" t="s">
        <v>288</v>
      </c>
      <c r="U946" s="1" t="s">
        <v>64</v>
      </c>
      <c r="V946" s="1" t="s">
        <v>290</v>
      </c>
      <c r="W946" s="1" t="s">
        <v>85</v>
      </c>
      <c r="X946" s="1">
        <v>30</v>
      </c>
      <c r="Y946" s="1">
        <v>2016</v>
      </c>
      <c r="Z946" s="1">
        <v>27538.560000000001</v>
      </c>
      <c r="AA946" s="1">
        <v>13.66</v>
      </c>
      <c r="AB946" s="1">
        <v>0.46</v>
      </c>
      <c r="AC946" s="1" t="s">
        <v>370</v>
      </c>
      <c r="AD946" s="1" t="s">
        <v>53</v>
      </c>
      <c r="AE946" s="1">
        <v>122</v>
      </c>
      <c r="AF946" s="1">
        <v>2867.81</v>
      </c>
      <c r="AG946" s="1">
        <v>44.06</v>
      </c>
    </row>
    <row r="947" spans="1:33" x14ac:dyDescent="0.2">
      <c r="A947" s="1">
        <v>946</v>
      </c>
      <c r="B947" s="1" t="s">
        <v>271</v>
      </c>
      <c r="C947" s="1" t="s">
        <v>34</v>
      </c>
      <c r="D947" s="1" t="s">
        <v>387</v>
      </c>
      <c r="E947" s="1" t="s">
        <v>388</v>
      </c>
      <c r="F947" s="1" t="s">
        <v>274</v>
      </c>
      <c r="G947" s="1" t="s">
        <v>38</v>
      </c>
      <c r="H947" s="1" t="s">
        <v>39</v>
      </c>
      <c r="I947" s="1" t="s">
        <v>275</v>
      </c>
      <c r="J947" s="1" t="s">
        <v>50</v>
      </c>
      <c r="K947" s="1" t="s">
        <v>34</v>
      </c>
      <c r="L947" s="2" t="s">
        <v>389</v>
      </c>
      <c r="M947" s="2" t="s">
        <v>390</v>
      </c>
      <c r="N947" s="2" t="s">
        <v>391</v>
      </c>
      <c r="O947" s="2" t="s">
        <v>391</v>
      </c>
      <c r="P947" s="1" t="s">
        <v>59</v>
      </c>
      <c r="Q947" s="1" t="s">
        <v>80</v>
      </c>
      <c r="R947" s="1" t="s">
        <v>376</v>
      </c>
      <c r="S947" s="1" t="s">
        <v>421</v>
      </c>
      <c r="T947" s="1" t="s">
        <v>413</v>
      </c>
      <c r="U947" s="1" t="s">
        <v>414</v>
      </c>
      <c r="V947" s="1" t="s">
        <v>422</v>
      </c>
      <c r="W947" s="1" t="s">
        <v>416</v>
      </c>
      <c r="X947" s="1">
        <v>30</v>
      </c>
      <c r="Y947" s="1">
        <v>100</v>
      </c>
      <c r="Z947" s="1">
        <v>2386</v>
      </c>
      <c r="AA947" s="1">
        <v>23.86</v>
      </c>
      <c r="AB947" s="1">
        <v>0.8</v>
      </c>
      <c r="AC947" s="1" t="s">
        <v>186</v>
      </c>
      <c r="AD947" s="1" t="s">
        <v>124</v>
      </c>
      <c r="AE947" s="1" t="s">
        <v>157</v>
      </c>
      <c r="AF947" s="1" t="s">
        <v>114</v>
      </c>
      <c r="AG947" s="1">
        <v>3.82</v>
      </c>
    </row>
    <row r="948" spans="1:33" x14ac:dyDescent="0.2">
      <c r="A948" s="1">
        <v>947</v>
      </c>
      <c r="B948" s="1" t="s">
        <v>54</v>
      </c>
      <c r="C948" s="1" t="s">
        <v>34</v>
      </c>
      <c r="D948" s="1" t="s">
        <v>2398</v>
      </c>
      <c r="E948" s="1" t="s">
        <v>2399</v>
      </c>
      <c r="F948" s="1" t="s">
        <v>57</v>
      </c>
      <c r="G948" s="1" t="s">
        <v>38</v>
      </c>
      <c r="H948" s="1" t="s">
        <v>39</v>
      </c>
      <c r="I948" s="1" t="s">
        <v>70</v>
      </c>
      <c r="J948" s="1" t="s">
        <v>41</v>
      </c>
      <c r="K948" s="1" t="s">
        <v>34</v>
      </c>
      <c r="L948" s="1" t="s">
        <v>419</v>
      </c>
      <c r="M948" s="2" t="s">
        <v>1800</v>
      </c>
      <c r="N948" s="2" t="s">
        <v>1800</v>
      </c>
      <c r="O948" s="2" t="s">
        <v>1800</v>
      </c>
      <c r="P948" s="1" t="s">
        <v>59</v>
      </c>
      <c r="Q948" s="1" t="s">
        <v>80</v>
      </c>
      <c r="R948" s="1" t="s">
        <v>131</v>
      </c>
      <c r="S948" s="1" t="s">
        <v>132</v>
      </c>
      <c r="T948" s="1" t="s">
        <v>133</v>
      </c>
      <c r="U948" s="1" t="s">
        <v>134</v>
      </c>
      <c r="V948" s="1" t="s">
        <v>135</v>
      </c>
      <c r="W948" s="1" t="s">
        <v>85</v>
      </c>
      <c r="X948" s="1">
        <v>120</v>
      </c>
      <c r="Y948" s="1">
        <v>1480</v>
      </c>
      <c r="Z948" s="1">
        <v>121656</v>
      </c>
      <c r="AA948" s="1">
        <v>82.2</v>
      </c>
      <c r="AB948" s="1">
        <v>0.68</v>
      </c>
      <c r="AC948" s="1" t="s">
        <v>141</v>
      </c>
      <c r="AD948" s="1" t="s">
        <v>53</v>
      </c>
      <c r="AE948" s="1">
        <v>370</v>
      </c>
      <c r="AF948" s="1">
        <v>2652.33</v>
      </c>
      <c r="AG948" s="1">
        <v>194.65</v>
      </c>
    </row>
    <row r="949" spans="1:33" x14ac:dyDescent="0.2">
      <c r="A949" s="1">
        <v>948</v>
      </c>
      <c r="B949" s="1" t="s">
        <v>54</v>
      </c>
      <c r="C949" s="1" t="s">
        <v>34</v>
      </c>
      <c r="D949" s="1" t="s">
        <v>1801</v>
      </c>
      <c r="E949" s="1" t="s">
        <v>1802</v>
      </c>
      <c r="F949" s="1" t="s">
        <v>57</v>
      </c>
      <c r="G949" s="1" t="s">
        <v>38</v>
      </c>
      <c r="H949" s="1" t="s">
        <v>39</v>
      </c>
      <c r="I949" s="1" t="s">
        <v>40</v>
      </c>
      <c r="J949" s="1" t="s">
        <v>41</v>
      </c>
      <c r="K949" s="1" t="s">
        <v>34</v>
      </c>
      <c r="L949" s="1" t="s">
        <v>907</v>
      </c>
      <c r="M949" s="2" t="s">
        <v>1281</v>
      </c>
      <c r="N949" s="2" t="s">
        <v>1281</v>
      </c>
      <c r="O949" s="2" t="s">
        <v>1281</v>
      </c>
      <c r="P949" s="1" t="s">
        <v>59</v>
      </c>
      <c r="Q949" s="1" t="s">
        <v>80</v>
      </c>
      <c r="R949" s="1" t="s">
        <v>367</v>
      </c>
      <c r="S949" s="1" t="s">
        <v>368</v>
      </c>
      <c r="T949" s="1" t="s">
        <v>110</v>
      </c>
      <c r="U949" s="1" t="s">
        <v>64</v>
      </c>
      <c r="V949" s="1" t="s">
        <v>369</v>
      </c>
      <c r="W949" s="1" t="s">
        <v>85</v>
      </c>
      <c r="X949" s="1">
        <v>30</v>
      </c>
      <c r="Y949" s="1">
        <v>5040</v>
      </c>
      <c r="Z949" s="1">
        <v>51609.599999999999</v>
      </c>
      <c r="AA949" s="1">
        <v>10.24</v>
      </c>
      <c r="AB949" s="1">
        <v>0.34</v>
      </c>
      <c r="AC949" s="1" t="s">
        <v>370</v>
      </c>
      <c r="AD949" s="1" t="s">
        <v>124</v>
      </c>
      <c r="AE949" s="1" t="s">
        <v>2029</v>
      </c>
      <c r="AF949" s="1" t="s">
        <v>2029</v>
      </c>
      <c r="AG949" s="1">
        <v>82.58</v>
      </c>
    </row>
    <row r="950" spans="1:33" x14ac:dyDescent="0.2">
      <c r="A950" s="1">
        <v>949</v>
      </c>
      <c r="B950" s="1" t="s">
        <v>271</v>
      </c>
      <c r="C950" s="1" t="s">
        <v>34</v>
      </c>
      <c r="D950" s="1" t="s">
        <v>405</v>
      </c>
      <c r="E950" s="1" t="s">
        <v>410</v>
      </c>
      <c r="F950" s="1" t="s">
        <v>274</v>
      </c>
      <c r="G950" s="1" t="s">
        <v>38</v>
      </c>
      <c r="H950" s="1" t="s">
        <v>39</v>
      </c>
      <c r="I950" s="1" t="s">
        <v>275</v>
      </c>
      <c r="J950" s="1" t="s">
        <v>373</v>
      </c>
      <c r="K950" s="1" t="s">
        <v>34</v>
      </c>
      <c r="L950" s="1" t="s">
        <v>42</v>
      </c>
      <c r="M950" s="2" t="s">
        <v>407</v>
      </c>
      <c r="N950" s="2" t="s">
        <v>411</v>
      </c>
      <c r="O950" s="2" t="s">
        <v>411</v>
      </c>
      <c r="P950" s="1" t="s">
        <v>59</v>
      </c>
      <c r="Q950" s="1" t="s">
        <v>60</v>
      </c>
      <c r="R950" s="1" t="s">
        <v>376</v>
      </c>
      <c r="S950" s="1" t="s">
        <v>109</v>
      </c>
      <c r="T950" s="1" t="s">
        <v>110</v>
      </c>
      <c r="U950" s="1" t="s">
        <v>111</v>
      </c>
      <c r="V950" s="1" t="s">
        <v>112</v>
      </c>
      <c r="W950" s="1" t="s">
        <v>93</v>
      </c>
      <c r="X950" s="1">
        <v>90</v>
      </c>
      <c r="Y950" s="1">
        <v>80</v>
      </c>
      <c r="Z950" s="1">
        <v>2572</v>
      </c>
      <c r="AA950" s="1">
        <v>32.15</v>
      </c>
      <c r="AB950" s="1">
        <v>0.36</v>
      </c>
      <c r="AC950" s="1" t="s">
        <v>935</v>
      </c>
      <c r="AD950" s="1" t="s">
        <v>124</v>
      </c>
      <c r="AE950" s="1" t="s">
        <v>157</v>
      </c>
      <c r="AF950" s="1" t="s">
        <v>114</v>
      </c>
      <c r="AG950" s="1">
        <v>4.12</v>
      </c>
    </row>
    <row r="951" spans="1:33" x14ac:dyDescent="0.2">
      <c r="A951" s="1">
        <v>950</v>
      </c>
      <c r="B951" s="1" t="s">
        <v>271</v>
      </c>
      <c r="C951" s="1" t="s">
        <v>34</v>
      </c>
      <c r="D951" s="1" t="s">
        <v>405</v>
      </c>
      <c r="E951" s="1" t="s">
        <v>916</v>
      </c>
      <c r="F951" s="1" t="s">
        <v>274</v>
      </c>
      <c r="G951" s="1" t="s">
        <v>38</v>
      </c>
      <c r="H951" s="1" t="s">
        <v>39</v>
      </c>
      <c r="I951" s="1" t="s">
        <v>275</v>
      </c>
      <c r="J951" s="1" t="s">
        <v>373</v>
      </c>
      <c r="K951" s="1" t="s">
        <v>34</v>
      </c>
      <c r="L951" s="1" t="s">
        <v>42</v>
      </c>
      <c r="M951" s="2" t="s">
        <v>407</v>
      </c>
      <c r="N951" s="2" t="s">
        <v>860</v>
      </c>
      <c r="O951" s="2" t="s">
        <v>860</v>
      </c>
      <c r="P951" s="1" t="s">
        <v>59</v>
      </c>
      <c r="Q951" s="1" t="s">
        <v>80</v>
      </c>
      <c r="R951" s="1" t="s">
        <v>376</v>
      </c>
      <c r="S951" s="1" t="s">
        <v>676</v>
      </c>
      <c r="T951" s="1" t="s">
        <v>677</v>
      </c>
      <c r="U951" s="1" t="s">
        <v>678</v>
      </c>
      <c r="V951" s="1" t="s">
        <v>679</v>
      </c>
      <c r="W951" s="1" t="s">
        <v>169</v>
      </c>
      <c r="X951" s="1">
        <v>30</v>
      </c>
      <c r="Y951" s="1">
        <v>20</v>
      </c>
      <c r="Z951" s="1">
        <v>765</v>
      </c>
      <c r="AA951" s="1">
        <v>38.25</v>
      </c>
      <c r="AB951" s="1">
        <v>1.27</v>
      </c>
      <c r="AC951" s="1" t="s">
        <v>291</v>
      </c>
      <c r="AD951" s="1" t="s">
        <v>124</v>
      </c>
      <c r="AE951" s="1" t="s">
        <v>157</v>
      </c>
      <c r="AF951" s="1" t="s">
        <v>114</v>
      </c>
      <c r="AG951" s="1">
        <v>1.22</v>
      </c>
    </row>
    <row r="952" spans="1:33" x14ac:dyDescent="0.2">
      <c r="A952" s="1">
        <v>951</v>
      </c>
      <c r="B952" s="1" t="s">
        <v>271</v>
      </c>
      <c r="C952" s="1" t="s">
        <v>34</v>
      </c>
      <c r="D952" s="1" t="s">
        <v>405</v>
      </c>
      <c r="E952" s="1" t="s">
        <v>916</v>
      </c>
      <c r="F952" s="1" t="s">
        <v>274</v>
      </c>
      <c r="G952" s="1" t="s">
        <v>38</v>
      </c>
      <c r="H952" s="1" t="s">
        <v>39</v>
      </c>
      <c r="I952" s="1" t="s">
        <v>275</v>
      </c>
      <c r="J952" s="1" t="s">
        <v>373</v>
      </c>
      <c r="K952" s="1" t="s">
        <v>34</v>
      </c>
      <c r="L952" s="1" t="s">
        <v>42</v>
      </c>
      <c r="M952" s="2" t="s">
        <v>407</v>
      </c>
      <c r="N952" s="2" t="s">
        <v>860</v>
      </c>
      <c r="O952" s="2" t="s">
        <v>860</v>
      </c>
      <c r="P952" s="1" t="s">
        <v>59</v>
      </c>
      <c r="Q952" s="1" t="s">
        <v>80</v>
      </c>
      <c r="R952" s="1" t="s">
        <v>376</v>
      </c>
      <c r="S952" s="1" t="s">
        <v>377</v>
      </c>
      <c r="T952" s="1" t="s">
        <v>378</v>
      </c>
      <c r="U952" s="1" t="s">
        <v>379</v>
      </c>
      <c r="V952" s="1" t="s">
        <v>112</v>
      </c>
      <c r="W952" s="1" t="s">
        <v>93</v>
      </c>
      <c r="X952" s="1">
        <v>270</v>
      </c>
      <c r="Y952" s="1">
        <v>4</v>
      </c>
      <c r="Z952" s="1">
        <v>285.52</v>
      </c>
      <c r="AA952" s="1">
        <v>71.38</v>
      </c>
      <c r="AB952" s="1">
        <v>0.26</v>
      </c>
      <c r="AC952" s="1" t="s">
        <v>380</v>
      </c>
      <c r="AD952" s="1" t="s">
        <v>124</v>
      </c>
      <c r="AE952" s="1" t="s">
        <v>157</v>
      </c>
      <c r="AF952" s="1" t="s">
        <v>114</v>
      </c>
      <c r="AG952" s="1">
        <v>0.46</v>
      </c>
    </row>
    <row r="953" spans="1:33" x14ac:dyDescent="0.2">
      <c r="A953" s="1">
        <v>952</v>
      </c>
      <c r="B953" s="1" t="s">
        <v>261</v>
      </c>
      <c r="C953" s="1" t="s">
        <v>34</v>
      </c>
      <c r="D953" s="1" t="s">
        <v>2400</v>
      </c>
      <c r="E953" s="1" t="s">
        <v>2401</v>
      </c>
      <c r="F953" s="1" t="s">
        <v>264</v>
      </c>
      <c r="G953" s="1" t="s">
        <v>38</v>
      </c>
      <c r="H953" s="1" t="s">
        <v>39</v>
      </c>
      <c r="I953" s="1" t="s">
        <v>40</v>
      </c>
      <c r="J953" s="1" t="s">
        <v>41</v>
      </c>
      <c r="K953" s="1" t="s">
        <v>34</v>
      </c>
      <c r="L953" s="2" t="s">
        <v>2402</v>
      </c>
      <c r="M953" s="2" t="s">
        <v>2403</v>
      </c>
      <c r="N953" s="2" t="s">
        <v>2403</v>
      </c>
      <c r="O953" s="2" t="s">
        <v>2403</v>
      </c>
      <c r="P953" s="1" t="s">
        <v>551</v>
      </c>
      <c r="Q953" s="1" t="s">
        <v>476</v>
      </c>
      <c r="R953" s="1" t="s">
        <v>1669</v>
      </c>
      <c r="S953" s="1" t="s">
        <v>2404</v>
      </c>
      <c r="T953" s="1" t="s">
        <v>2405</v>
      </c>
      <c r="U953" s="1" t="s">
        <v>64</v>
      </c>
      <c r="V953" s="1" t="s">
        <v>640</v>
      </c>
      <c r="W953" s="1" t="s">
        <v>85</v>
      </c>
      <c r="X953" s="1">
        <v>1000</v>
      </c>
      <c r="Y953" s="1">
        <v>32</v>
      </c>
      <c r="Z953" s="1">
        <v>1434.88</v>
      </c>
      <c r="AA953" s="1">
        <v>44.84</v>
      </c>
      <c r="AB953" s="1">
        <v>0.04</v>
      </c>
      <c r="AC953" s="1" t="s">
        <v>2406</v>
      </c>
      <c r="AD953" s="1" t="s">
        <v>53</v>
      </c>
      <c r="AE953" s="1">
        <v>7</v>
      </c>
      <c r="AF953" s="1">
        <v>399.18</v>
      </c>
      <c r="AG953" s="1">
        <v>2.2999999999999998</v>
      </c>
    </row>
    <row r="954" spans="1:33" x14ac:dyDescent="0.2">
      <c r="A954" s="1">
        <v>953</v>
      </c>
      <c r="B954" s="1" t="s">
        <v>176</v>
      </c>
      <c r="C954" s="1" t="s">
        <v>34</v>
      </c>
      <c r="D954" s="1" t="s">
        <v>1812</v>
      </c>
      <c r="E954" s="1" t="s">
        <v>1813</v>
      </c>
      <c r="F954" s="1" t="s">
        <v>179</v>
      </c>
      <c r="G954" s="1" t="s">
        <v>38</v>
      </c>
      <c r="H954" s="1" t="s">
        <v>39</v>
      </c>
      <c r="I954" s="1" t="s">
        <v>40</v>
      </c>
      <c r="J954" s="1" t="s">
        <v>41</v>
      </c>
      <c r="K954" s="1" t="s">
        <v>34</v>
      </c>
      <c r="L954" s="2" t="s">
        <v>922</v>
      </c>
      <c r="M954" s="2" t="s">
        <v>1044</v>
      </c>
      <c r="N954" s="2" t="s">
        <v>1044</v>
      </c>
      <c r="O954" s="2" t="s">
        <v>1044</v>
      </c>
      <c r="P954" s="1" t="s">
        <v>44</v>
      </c>
      <c r="Q954" s="1" t="s">
        <v>300</v>
      </c>
      <c r="R954" s="1" t="s">
        <v>236</v>
      </c>
      <c r="S954" s="1" t="s">
        <v>301</v>
      </c>
      <c r="T954" s="1" t="s">
        <v>301</v>
      </c>
      <c r="U954" s="1" t="s">
        <v>64</v>
      </c>
      <c r="V954" s="1" t="s">
        <v>50</v>
      </c>
      <c r="W954" s="1" t="s">
        <v>302</v>
      </c>
      <c r="X954" s="1">
        <v>100</v>
      </c>
      <c r="Y954" s="1">
        <v>1396</v>
      </c>
      <c r="Z954" s="1">
        <v>13.96</v>
      </c>
      <c r="AA954" s="1">
        <v>0.01</v>
      </c>
      <c r="AB954" s="1">
        <v>0</v>
      </c>
      <c r="AC954" s="1" t="s">
        <v>239</v>
      </c>
      <c r="AD954" s="1" t="s">
        <v>124</v>
      </c>
      <c r="AE954" s="1" t="s">
        <v>2407</v>
      </c>
      <c r="AF954" s="1" t="s">
        <v>2407</v>
      </c>
      <c r="AG954" s="1">
        <v>0.03</v>
      </c>
    </row>
    <row r="955" spans="1:33" x14ac:dyDescent="0.2">
      <c r="A955" s="1">
        <v>954</v>
      </c>
      <c r="B955" s="1" t="s">
        <v>159</v>
      </c>
      <c r="C955" s="1" t="s">
        <v>34</v>
      </c>
      <c r="D955" s="1" t="s">
        <v>2408</v>
      </c>
      <c r="E955" s="1" t="s">
        <v>2409</v>
      </c>
      <c r="F955" s="1" t="s">
        <v>162</v>
      </c>
      <c r="G955" s="1" t="s">
        <v>38</v>
      </c>
      <c r="H955" s="1" t="s">
        <v>39</v>
      </c>
      <c r="I955" s="1" t="s">
        <v>128</v>
      </c>
      <c r="J955" s="1" t="s">
        <v>41</v>
      </c>
      <c r="K955" s="1" t="s">
        <v>34</v>
      </c>
      <c r="L955" s="2" t="s">
        <v>2410</v>
      </c>
      <c r="M955" s="2" t="s">
        <v>2411</v>
      </c>
      <c r="N955" s="2" t="s">
        <v>2411</v>
      </c>
      <c r="O955" s="2" t="s">
        <v>2411</v>
      </c>
      <c r="P955" s="1" t="s">
        <v>59</v>
      </c>
      <c r="Q955" s="1" t="s">
        <v>80</v>
      </c>
      <c r="R955" s="1" t="s">
        <v>701</v>
      </c>
      <c r="S955" s="1" t="s">
        <v>368</v>
      </c>
      <c r="T955" s="1" t="s">
        <v>110</v>
      </c>
      <c r="U955" s="1" t="s">
        <v>64</v>
      </c>
      <c r="V955" s="1" t="s">
        <v>369</v>
      </c>
      <c r="W955" s="1" t="s">
        <v>85</v>
      </c>
      <c r="X955" s="1">
        <v>30</v>
      </c>
      <c r="Y955" s="1">
        <v>83400</v>
      </c>
      <c r="Z955" s="1">
        <v>931578</v>
      </c>
      <c r="AA955" s="1">
        <v>11.17</v>
      </c>
      <c r="AB955" s="1">
        <v>0.37</v>
      </c>
      <c r="AC955" s="1" t="s">
        <v>702</v>
      </c>
      <c r="AD955" s="1" t="s">
        <v>53</v>
      </c>
      <c r="AE955" s="1">
        <v>6701</v>
      </c>
      <c r="AF955" s="1">
        <v>87692.85</v>
      </c>
      <c r="AG955" s="1">
        <v>1490.52</v>
      </c>
    </row>
    <row r="956" spans="1:33" x14ac:dyDescent="0.2">
      <c r="A956" s="1">
        <v>955</v>
      </c>
      <c r="B956" s="1" t="s">
        <v>94</v>
      </c>
      <c r="C956" s="1" t="s">
        <v>34</v>
      </c>
      <c r="D956" s="1" t="s">
        <v>2412</v>
      </c>
      <c r="E956" s="1" t="s">
        <v>2413</v>
      </c>
      <c r="F956" s="1" t="s">
        <v>97</v>
      </c>
      <c r="G956" s="1" t="s">
        <v>38</v>
      </c>
      <c r="H956" s="1" t="s">
        <v>39</v>
      </c>
      <c r="I956" s="1" t="s">
        <v>40</v>
      </c>
      <c r="J956" s="1" t="s">
        <v>41</v>
      </c>
      <c r="K956" s="1" t="s">
        <v>34</v>
      </c>
      <c r="L956" s="1" t="s">
        <v>2414</v>
      </c>
      <c r="M956" s="2" t="s">
        <v>2415</v>
      </c>
      <c r="N956" s="2" t="s">
        <v>2415</v>
      </c>
      <c r="O956" s="2" t="s">
        <v>2415</v>
      </c>
      <c r="P956" s="1" t="s">
        <v>448</v>
      </c>
      <c r="Q956" s="1" t="s">
        <v>448</v>
      </c>
      <c r="R956" s="1" t="s">
        <v>449</v>
      </c>
      <c r="S956" s="1" t="s">
        <v>450</v>
      </c>
      <c r="T956" s="1" t="s">
        <v>451</v>
      </c>
      <c r="U956" s="1" t="s">
        <v>452</v>
      </c>
      <c r="V956" s="1" t="s">
        <v>453</v>
      </c>
      <c r="W956" s="1" t="s">
        <v>454</v>
      </c>
      <c r="X956" s="1">
        <v>540</v>
      </c>
      <c r="Y956" s="1">
        <v>34</v>
      </c>
      <c r="Z956" s="1">
        <v>1547.68</v>
      </c>
      <c r="AA956" s="1">
        <v>45.52</v>
      </c>
      <c r="AB956" s="1">
        <v>0.08</v>
      </c>
      <c r="AC956" s="1" t="s">
        <v>455</v>
      </c>
      <c r="AD956" s="1" t="s">
        <v>53</v>
      </c>
      <c r="AE956" s="1">
        <v>159</v>
      </c>
      <c r="AF956" s="1">
        <v>1976.57</v>
      </c>
      <c r="AG956" s="1">
        <v>2.48</v>
      </c>
    </row>
    <row r="957" spans="1:33" x14ac:dyDescent="0.2">
      <c r="A957" s="1">
        <v>956</v>
      </c>
      <c r="B957" s="1" t="s">
        <v>94</v>
      </c>
      <c r="C957" s="1" t="s">
        <v>34</v>
      </c>
      <c r="D957" s="1" t="s">
        <v>2412</v>
      </c>
      <c r="E957" s="1" t="s">
        <v>2413</v>
      </c>
      <c r="F957" s="1" t="s">
        <v>97</v>
      </c>
      <c r="G957" s="1" t="s">
        <v>38</v>
      </c>
      <c r="H957" s="1" t="s">
        <v>39</v>
      </c>
      <c r="I957" s="1" t="s">
        <v>40</v>
      </c>
      <c r="J957" s="1" t="s">
        <v>41</v>
      </c>
      <c r="K957" s="1" t="s">
        <v>34</v>
      </c>
      <c r="L957" s="1" t="s">
        <v>2414</v>
      </c>
      <c r="M957" s="2" t="s">
        <v>2415</v>
      </c>
      <c r="N957" s="2" t="s">
        <v>2415</v>
      </c>
      <c r="O957" s="2" t="s">
        <v>2415</v>
      </c>
      <c r="P957" s="1" t="s">
        <v>448</v>
      </c>
      <c r="Q957" s="1" t="s">
        <v>448</v>
      </c>
      <c r="R957" s="1" t="s">
        <v>449</v>
      </c>
      <c r="S957" s="1" t="s">
        <v>450</v>
      </c>
      <c r="T957" s="1" t="s">
        <v>451</v>
      </c>
      <c r="U957" s="1" t="s">
        <v>452</v>
      </c>
      <c r="V957" s="1" t="s">
        <v>453</v>
      </c>
      <c r="W957" s="1" t="s">
        <v>454</v>
      </c>
      <c r="X957" s="1">
        <v>540</v>
      </c>
      <c r="Y957" s="1">
        <v>34</v>
      </c>
      <c r="Z957" s="1">
        <v>1547.68</v>
      </c>
      <c r="AA957" s="1">
        <v>45.52</v>
      </c>
      <c r="AB957" s="1">
        <v>0.08</v>
      </c>
      <c r="AC957" s="1" t="s">
        <v>455</v>
      </c>
      <c r="AD957" s="1" t="s">
        <v>124</v>
      </c>
      <c r="AE957" s="1" t="s">
        <v>2416</v>
      </c>
      <c r="AF957" s="1" t="s">
        <v>2416</v>
      </c>
      <c r="AG957" s="1">
        <v>2.48</v>
      </c>
    </row>
    <row r="958" spans="1:33" x14ac:dyDescent="0.2">
      <c r="A958" s="1">
        <v>957</v>
      </c>
      <c r="B958" s="1" t="s">
        <v>271</v>
      </c>
      <c r="C958" s="1" t="s">
        <v>34</v>
      </c>
      <c r="D958" s="1" t="s">
        <v>460</v>
      </c>
      <c r="E958" s="1" t="s">
        <v>932</v>
      </c>
      <c r="F958" s="1" t="s">
        <v>274</v>
      </c>
      <c r="G958" s="1" t="s">
        <v>38</v>
      </c>
      <c r="H958" s="1" t="s">
        <v>39</v>
      </c>
      <c r="I958" s="1" t="s">
        <v>275</v>
      </c>
      <c r="J958" s="1" t="s">
        <v>373</v>
      </c>
      <c r="K958" s="1" t="s">
        <v>34</v>
      </c>
      <c r="L958" s="1" t="s">
        <v>42</v>
      </c>
      <c r="M958" s="2" t="s">
        <v>462</v>
      </c>
      <c r="N958" s="2" t="s">
        <v>933</v>
      </c>
      <c r="O958" s="2" t="s">
        <v>933</v>
      </c>
      <c r="P958" s="1" t="s">
        <v>59</v>
      </c>
      <c r="Q958" s="1" t="s">
        <v>80</v>
      </c>
      <c r="R958" s="1" t="s">
        <v>376</v>
      </c>
      <c r="S958" s="1" t="s">
        <v>914</v>
      </c>
      <c r="T958" s="1" t="s">
        <v>83</v>
      </c>
      <c r="U958" s="1" t="s">
        <v>619</v>
      </c>
      <c r="V958" s="1" t="s">
        <v>84</v>
      </c>
      <c r="W958" s="1" t="s">
        <v>85</v>
      </c>
      <c r="X958" s="1">
        <v>60</v>
      </c>
      <c r="Y958" s="1">
        <v>1000</v>
      </c>
      <c r="Z958" s="1">
        <v>5310</v>
      </c>
      <c r="AA958" s="1">
        <v>5.31</v>
      </c>
      <c r="AB958" s="1">
        <v>0.09</v>
      </c>
      <c r="AC958" s="1" t="s">
        <v>915</v>
      </c>
      <c r="AD958" s="1" t="s">
        <v>124</v>
      </c>
      <c r="AE958" s="1" t="s">
        <v>157</v>
      </c>
      <c r="AF958" s="1" t="s">
        <v>114</v>
      </c>
      <c r="AG958" s="1">
        <v>8.5</v>
      </c>
    </row>
    <row r="959" spans="1:33" x14ac:dyDescent="0.2">
      <c r="A959" s="1">
        <v>958</v>
      </c>
      <c r="B959" s="1" t="s">
        <v>692</v>
      </c>
      <c r="C959" s="1" t="s">
        <v>34</v>
      </c>
      <c r="D959" s="1" t="s">
        <v>942</v>
      </c>
      <c r="E959" s="1" t="s">
        <v>943</v>
      </c>
      <c r="F959" s="1" t="s">
        <v>97</v>
      </c>
      <c r="G959" s="1" t="s">
        <v>38</v>
      </c>
      <c r="H959" s="1" t="s">
        <v>39</v>
      </c>
      <c r="I959" s="1" t="s">
        <v>40</v>
      </c>
      <c r="J959" s="1" t="s">
        <v>41</v>
      </c>
      <c r="K959" s="1" t="s">
        <v>34</v>
      </c>
      <c r="L959" s="1" t="s">
        <v>944</v>
      </c>
      <c r="M959" s="2" t="s">
        <v>945</v>
      </c>
      <c r="N959" s="2" t="s">
        <v>945</v>
      </c>
      <c r="O959" s="2" t="s">
        <v>945</v>
      </c>
      <c r="P959" s="1" t="s">
        <v>44</v>
      </c>
      <c r="Q959" s="1" t="s">
        <v>45</v>
      </c>
      <c r="R959" s="1" t="s">
        <v>236</v>
      </c>
      <c r="S959" s="1" t="s">
        <v>237</v>
      </c>
      <c r="T959" s="1" t="s">
        <v>238</v>
      </c>
      <c r="U959" s="1" t="s">
        <v>75</v>
      </c>
      <c r="V959" s="1" t="s">
        <v>50</v>
      </c>
      <c r="W959" s="1" t="s">
        <v>51</v>
      </c>
      <c r="X959" s="1">
        <v>100</v>
      </c>
      <c r="Y959" s="1">
        <v>6502</v>
      </c>
      <c r="Z959" s="1">
        <v>520094.98</v>
      </c>
      <c r="AA959" s="1">
        <v>79.989999999999995</v>
      </c>
      <c r="AB959" s="1">
        <v>0.8</v>
      </c>
      <c r="AC959" s="1" t="s">
        <v>239</v>
      </c>
      <c r="AD959" s="1" t="s">
        <v>124</v>
      </c>
      <c r="AE959" s="1" t="s">
        <v>2417</v>
      </c>
      <c r="AF959" s="1" t="s">
        <v>2417</v>
      </c>
      <c r="AG959" s="1">
        <v>832.15</v>
      </c>
    </row>
    <row r="960" spans="1:33" x14ac:dyDescent="0.2">
      <c r="A960" s="1">
        <v>959</v>
      </c>
      <c r="B960" s="1" t="s">
        <v>54</v>
      </c>
      <c r="C960" s="1" t="s">
        <v>34</v>
      </c>
      <c r="D960" s="1" t="s">
        <v>2418</v>
      </c>
      <c r="E960" s="1" t="s">
        <v>2419</v>
      </c>
      <c r="F960" s="1" t="s">
        <v>57</v>
      </c>
      <c r="G960" s="1" t="s">
        <v>38</v>
      </c>
      <c r="H960" s="1" t="s">
        <v>39</v>
      </c>
      <c r="I960" s="1" t="s">
        <v>128</v>
      </c>
      <c r="J960" s="1" t="s">
        <v>41</v>
      </c>
      <c r="K960" s="1" t="s">
        <v>34</v>
      </c>
      <c r="L960" s="1" t="s">
        <v>1837</v>
      </c>
      <c r="M960" s="2" t="s">
        <v>2420</v>
      </c>
      <c r="N960" s="2" t="s">
        <v>2420</v>
      </c>
      <c r="O960" s="2" t="s">
        <v>2420</v>
      </c>
      <c r="P960" s="1" t="s">
        <v>59</v>
      </c>
      <c r="Q960" s="1" t="s">
        <v>60</v>
      </c>
      <c r="R960" s="1" t="s">
        <v>182</v>
      </c>
      <c r="S960" s="1" t="s">
        <v>384</v>
      </c>
      <c r="T960" s="1" t="s">
        <v>184</v>
      </c>
      <c r="U960" s="1" t="s">
        <v>185</v>
      </c>
      <c r="V960" s="1" t="s">
        <v>385</v>
      </c>
      <c r="W960" s="1" t="s">
        <v>386</v>
      </c>
      <c r="X960" s="1">
        <v>60</v>
      </c>
      <c r="Y960" s="1">
        <v>240</v>
      </c>
      <c r="Z960" s="1">
        <v>1680</v>
      </c>
      <c r="AA960" s="1">
        <v>7</v>
      </c>
      <c r="AB960" s="1">
        <v>0.12</v>
      </c>
      <c r="AC960" s="1" t="s">
        <v>186</v>
      </c>
      <c r="AD960" s="1" t="s">
        <v>53</v>
      </c>
      <c r="AE960" s="1">
        <v>52</v>
      </c>
      <c r="AF960" s="1">
        <v>1516.05</v>
      </c>
      <c r="AG960" s="1">
        <v>3.29</v>
      </c>
    </row>
    <row r="961" spans="1:33" x14ac:dyDescent="0.2">
      <c r="A961" s="1">
        <v>960</v>
      </c>
      <c r="B961" s="1" t="s">
        <v>303</v>
      </c>
      <c r="C961" s="1" t="s">
        <v>34</v>
      </c>
      <c r="D961" s="1" t="s">
        <v>2421</v>
      </c>
      <c r="E961" s="1" t="s">
        <v>2422</v>
      </c>
      <c r="F961" s="1" t="s">
        <v>97</v>
      </c>
      <c r="G961" s="1" t="s">
        <v>38</v>
      </c>
      <c r="H961" s="1" t="s">
        <v>39</v>
      </c>
      <c r="I961" s="1" t="s">
        <v>40</v>
      </c>
      <c r="J961" s="1" t="s">
        <v>41</v>
      </c>
      <c r="K961" s="1" t="s">
        <v>34</v>
      </c>
      <c r="L961" s="1" t="s">
        <v>2423</v>
      </c>
      <c r="M961" s="2" t="s">
        <v>2424</v>
      </c>
      <c r="N961" s="2" t="s">
        <v>2424</v>
      </c>
      <c r="O961" s="2" t="s">
        <v>2424</v>
      </c>
      <c r="P961" s="1" t="s">
        <v>448</v>
      </c>
      <c r="Q961" s="1" t="s">
        <v>448</v>
      </c>
      <c r="R961" s="1" t="s">
        <v>449</v>
      </c>
      <c r="S961" s="1" t="s">
        <v>450</v>
      </c>
      <c r="T961" s="1" t="s">
        <v>451</v>
      </c>
      <c r="U961" s="1" t="s">
        <v>452</v>
      </c>
      <c r="V961" s="1" t="s">
        <v>453</v>
      </c>
      <c r="W961" s="1" t="s">
        <v>454</v>
      </c>
      <c r="X961" s="1">
        <v>540</v>
      </c>
      <c r="Y961" s="1">
        <v>25</v>
      </c>
      <c r="Z961" s="1">
        <v>875</v>
      </c>
      <c r="AA961" s="1">
        <v>35</v>
      </c>
      <c r="AB961" s="1">
        <v>0.06</v>
      </c>
      <c r="AC961" s="1" t="s">
        <v>455</v>
      </c>
      <c r="AD961" s="1" t="s">
        <v>53</v>
      </c>
      <c r="AE961" s="1">
        <v>86</v>
      </c>
      <c r="AF961" s="1">
        <v>1528.06</v>
      </c>
      <c r="AG961" s="1">
        <v>1.4</v>
      </c>
    </row>
    <row r="962" spans="1:33" x14ac:dyDescent="0.2">
      <c r="A962" s="1">
        <v>961</v>
      </c>
      <c r="B962" s="1" t="s">
        <v>54</v>
      </c>
      <c r="C962" s="1" t="s">
        <v>34</v>
      </c>
      <c r="D962" s="1" t="s">
        <v>1574</v>
      </c>
      <c r="E962" s="1" t="s">
        <v>1575</v>
      </c>
      <c r="F962" s="1" t="s">
        <v>57</v>
      </c>
      <c r="G962" s="1" t="s">
        <v>38</v>
      </c>
      <c r="H962" s="1" t="s">
        <v>39</v>
      </c>
      <c r="I962" s="1" t="s">
        <v>40</v>
      </c>
      <c r="J962" s="1" t="s">
        <v>41</v>
      </c>
      <c r="K962" s="1" t="s">
        <v>34</v>
      </c>
      <c r="L962" s="2" t="s">
        <v>442</v>
      </c>
      <c r="M962" s="2" t="s">
        <v>1298</v>
      </c>
      <c r="N962" s="2" t="s">
        <v>1298</v>
      </c>
      <c r="O962" s="2" t="s">
        <v>1298</v>
      </c>
      <c r="P962" s="1" t="s">
        <v>59</v>
      </c>
      <c r="Q962" s="1" t="s">
        <v>80</v>
      </c>
      <c r="R962" s="1" t="s">
        <v>61</v>
      </c>
      <c r="S962" s="1" t="s">
        <v>166</v>
      </c>
      <c r="T962" s="1" t="s">
        <v>167</v>
      </c>
      <c r="U962" s="1" t="s">
        <v>64</v>
      </c>
      <c r="V962" s="1" t="s">
        <v>168</v>
      </c>
      <c r="W962" s="1" t="s">
        <v>169</v>
      </c>
      <c r="X962" s="1">
        <v>60</v>
      </c>
      <c r="Y962" s="1">
        <v>1800</v>
      </c>
      <c r="Z962" s="1">
        <v>15498</v>
      </c>
      <c r="AA962" s="1">
        <v>8.61</v>
      </c>
      <c r="AB962" s="1">
        <v>0.14000000000000001</v>
      </c>
      <c r="AC962" s="1" t="s">
        <v>67</v>
      </c>
      <c r="AD962" s="1" t="s">
        <v>124</v>
      </c>
      <c r="AE962" s="1" t="s">
        <v>2425</v>
      </c>
      <c r="AF962" s="1" t="s">
        <v>2425</v>
      </c>
      <c r="AG962" s="1">
        <v>24.8</v>
      </c>
    </row>
    <row r="963" spans="1:33" x14ac:dyDescent="0.2">
      <c r="A963" s="1">
        <v>962</v>
      </c>
      <c r="B963" s="1" t="s">
        <v>261</v>
      </c>
      <c r="C963" s="1" t="s">
        <v>34</v>
      </c>
      <c r="D963" s="1" t="s">
        <v>1585</v>
      </c>
      <c r="E963" s="1" t="s">
        <v>2426</v>
      </c>
      <c r="F963" s="1" t="s">
        <v>264</v>
      </c>
      <c r="G963" s="1" t="s">
        <v>38</v>
      </c>
      <c r="H963" s="1" t="s">
        <v>39</v>
      </c>
      <c r="I963" s="1" t="s">
        <v>40</v>
      </c>
      <c r="J963" s="1" t="s">
        <v>41</v>
      </c>
      <c r="K963" s="1" t="s">
        <v>34</v>
      </c>
      <c r="L963" s="1" t="s">
        <v>970</v>
      </c>
      <c r="M963" s="2" t="s">
        <v>1587</v>
      </c>
      <c r="N963" s="2" t="s">
        <v>1587</v>
      </c>
      <c r="O963" s="2" t="s">
        <v>1587</v>
      </c>
      <c r="P963" s="1" t="s">
        <v>44</v>
      </c>
      <c r="Q963" s="1" t="s">
        <v>45</v>
      </c>
      <c r="R963" s="1" t="s">
        <v>972</v>
      </c>
      <c r="S963" s="1" t="s">
        <v>973</v>
      </c>
      <c r="T963" s="1" t="s">
        <v>974</v>
      </c>
      <c r="U963" s="1" t="s">
        <v>975</v>
      </c>
      <c r="V963" s="1" t="s">
        <v>50</v>
      </c>
      <c r="W963" s="1" t="s">
        <v>51</v>
      </c>
      <c r="X963" s="1">
        <v>1</v>
      </c>
      <c r="Y963" s="1">
        <v>6998</v>
      </c>
      <c r="Z963" s="1">
        <v>160954</v>
      </c>
      <c r="AA963" s="1">
        <v>23</v>
      </c>
      <c r="AB963" s="1">
        <v>23</v>
      </c>
      <c r="AC963" s="1" t="s">
        <v>976</v>
      </c>
      <c r="AD963" s="1" t="s">
        <v>53</v>
      </c>
      <c r="AE963" s="1">
        <v>5056</v>
      </c>
      <c r="AF963" s="1">
        <v>44360.44</v>
      </c>
      <c r="AG963" s="1">
        <v>315.47000000000003</v>
      </c>
    </row>
    <row r="964" spans="1:33" x14ac:dyDescent="0.2">
      <c r="A964" s="1">
        <v>963</v>
      </c>
      <c r="B964" s="1" t="s">
        <v>271</v>
      </c>
      <c r="C964" s="1" t="s">
        <v>34</v>
      </c>
      <c r="D964" s="1" t="s">
        <v>977</v>
      </c>
      <c r="E964" s="1" t="s">
        <v>1293</v>
      </c>
      <c r="F964" s="1" t="s">
        <v>274</v>
      </c>
      <c r="G964" s="1" t="s">
        <v>38</v>
      </c>
      <c r="H964" s="1" t="s">
        <v>39</v>
      </c>
      <c r="I964" s="1" t="s">
        <v>275</v>
      </c>
      <c r="J964" s="1" t="s">
        <v>373</v>
      </c>
      <c r="K964" s="1" t="s">
        <v>34</v>
      </c>
      <c r="L964" s="1" t="s">
        <v>42</v>
      </c>
      <c r="M964" s="2" t="s">
        <v>979</v>
      </c>
      <c r="N964" s="2" t="s">
        <v>1294</v>
      </c>
      <c r="O964" s="2" t="s">
        <v>1294</v>
      </c>
      <c r="P964" s="1" t="s">
        <v>59</v>
      </c>
      <c r="Q964" s="1" t="s">
        <v>80</v>
      </c>
      <c r="R964" s="1" t="s">
        <v>376</v>
      </c>
      <c r="S964" s="1" t="s">
        <v>648</v>
      </c>
      <c r="T964" s="1" t="s">
        <v>100</v>
      </c>
      <c r="U964" s="1" t="s">
        <v>280</v>
      </c>
      <c r="V964" s="1" t="s">
        <v>290</v>
      </c>
      <c r="W964" s="1" t="s">
        <v>85</v>
      </c>
      <c r="X964" s="1">
        <v>60</v>
      </c>
      <c r="Y964" s="1">
        <v>550</v>
      </c>
      <c r="Z964" s="1">
        <v>6820</v>
      </c>
      <c r="AA964" s="1">
        <v>12.4</v>
      </c>
      <c r="AB964" s="1">
        <v>0.21</v>
      </c>
      <c r="AC964" s="1" t="s">
        <v>649</v>
      </c>
      <c r="AD964" s="1" t="s">
        <v>124</v>
      </c>
      <c r="AE964" s="1" t="s">
        <v>157</v>
      </c>
      <c r="AF964" s="1" t="s">
        <v>114</v>
      </c>
      <c r="AG964" s="1">
        <v>10.91</v>
      </c>
    </row>
    <row r="965" spans="1:33" x14ac:dyDescent="0.2">
      <c r="A965" s="1">
        <v>964</v>
      </c>
      <c r="B965" s="1" t="s">
        <v>271</v>
      </c>
      <c r="C965" s="1" t="s">
        <v>34</v>
      </c>
      <c r="D965" s="1" t="s">
        <v>977</v>
      </c>
      <c r="E965" s="1" t="s">
        <v>978</v>
      </c>
      <c r="F965" s="1" t="s">
        <v>274</v>
      </c>
      <c r="G965" s="1" t="s">
        <v>38</v>
      </c>
      <c r="H965" s="1" t="s">
        <v>39</v>
      </c>
      <c r="I965" s="1" t="s">
        <v>275</v>
      </c>
      <c r="J965" s="1" t="s">
        <v>373</v>
      </c>
      <c r="K965" s="1" t="s">
        <v>34</v>
      </c>
      <c r="L965" s="1" t="s">
        <v>42</v>
      </c>
      <c r="M965" s="2" t="s">
        <v>979</v>
      </c>
      <c r="N965" s="2" t="s">
        <v>980</v>
      </c>
      <c r="O965" s="2" t="s">
        <v>980</v>
      </c>
      <c r="P965" s="1" t="s">
        <v>59</v>
      </c>
      <c r="Q965" s="1" t="s">
        <v>60</v>
      </c>
      <c r="R965" s="1" t="s">
        <v>376</v>
      </c>
      <c r="S965" s="1" t="s">
        <v>203</v>
      </c>
      <c r="T965" s="1" t="s">
        <v>184</v>
      </c>
      <c r="U965" s="1" t="s">
        <v>185</v>
      </c>
      <c r="V965" s="1" t="s">
        <v>204</v>
      </c>
      <c r="W965" s="1" t="s">
        <v>205</v>
      </c>
      <c r="X965" s="1">
        <v>200</v>
      </c>
      <c r="Y965" s="1">
        <v>10</v>
      </c>
      <c r="Z965" s="1">
        <v>125.4</v>
      </c>
      <c r="AA965" s="1">
        <v>12.54</v>
      </c>
      <c r="AB965" s="1">
        <v>0.06</v>
      </c>
      <c r="AC965" s="1" t="s">
        <v>186</v>
      </c>
      <c r="AD965" s="1" t="s">
        <v>124</v>
      </c>
      <c r="AE965" s="1" t="s">
        <v>157</v>
      </c>
      <c r="AF965" s="1" t="s">
        <v>114</v>
      </c>
      <c r="AG965" s="1">
        <v>0.2</v>
      </c>
    </row>
    <row r="966" spans="1:33" x14ac:dyDescent="0.2">
      <c r="A966" s="1">
        <v>965</v>
      </c>
      <c r="B966" s="1" t="s">
        <v>357</v>
      </c>
      <c r="C966" s="1" t="s">
        <v>34</v>
      </c>
      <c r="D966" s="1" t="s">
        <v>1296</v>
      </c>
      <c r="E966" s="1" t="s">
        <v>1297</v>
      </c>
      <c r="F966" s="1" t="s">
        <v>360</v>
      </c>
      <c r="G966" s="1" t="s">
        <v>38</v>
      </c>
      <c r="H966" s="1" t="s">
        <v>39</v>
      </c>
      <c r="I966" s="1" t="s">
        <v>40</v>
      </c>
      <c r="J966" s="1" t="s">
        <v>41</v>
      </c>
      <c r="K966" s="1" t="s">
        <v>34</v>
      </c>
      <c r="L966" s="1" t="s">
        <v>488</v>
      </c>
      <c r="M966" s="2" t="s">
        <v>1298</v>
      </c>
      <c r="N966" s="2" t="s">
        <v>1298</v>
      </c>
      <c r="O966" s="2" t="s">
        <v>1298</v>
      </c>
      <c r="P966" s="1" t="s">
        <v>44</v>
      </c>
      <c r="Q966" s="1" t="s">
        <v>45</v>
      </c>
      <c r="R966" s="1" t="s">
        <v>236</v>
      </c>
      <c r="S966" s="1" t="s">
        <v>237</v>
      </c>
      <c r="T966" s="1" t="s">
        <v>238</v>
      </c>
      <c r="U966" s="1" t="s">
        <v>75</v>
      </c>
      <c r="V966" s="1" t="s">
        <v>50</v>
      </c>
      <c r="W966" s="1" t="s">
        <v>51</v>
      </c>
      <c r="X966" s="1">
        <v>100</v>
      </c>
      <c r="Y966" s="1">
        <v>2</v>
      </c>
      <c r="Z966" s="1">
        <v>140</v>
      </c>
      <c r="AA966" s="1">
        <v>70</v>
      </c>
      <c r="AB966" s="1">
        <v>0.7</v>
      </c>
      <c r="AC966" s="1" t="s">
        <v>239</v>
      </c>
      <c r="AD966" s="1" t="s">
        <v>124</v>
      </c>
      <c r="AE966" s="1" t="s">
        <v>2427</v>
      </c>
      <c r="AF966" s="1" t="s">
        <v>2427</v>
      </c>
      <c r="AG966" s="1">
        <v>0.22</v>
      </c>
    </row>
    <row r="967" spans="1:33" x14ac:dyDescent="0.2">
      <c r="A967" s="1">
        <v>966</v>
      </c>
      <c r="B967" s="1" t="s">
        <v>218</v>
      </c>
      <c r="C967" s="1" t="s">
        <v>34</v>
      </c>
      <c r="D967" s="1" t="s">
        <v>494</v>
      </c>
      <c r="E967" s="1" t="s">
        <v>495</v>
      </c>
      <c r="F967" s="1" t="s">
        <v>37</v>
      </c>
      <c r="G967" s="1" t="s">
        <v>38</v>
      </c>
      <c r="H967" s="1" t="s">
        <v>39</v>
      </c>
      <c r="I967" s="1" t="s">
        <v>40</v>
      </c>
      <c r="J967" s="1" t="s">
        <v>41</v>
      </c>
      <c r="K967" s="1" t="s">
        <v>34</v>
      </c>
      <c r="L967" s="2" t="s">
        <v>496</v>
      </c>
      <c r="M967" s="2" t="s">
        <v>497</v>
      </c>
      <c r="N967" s="2" t="s">
        <v>497</v>
      </c>
      <c r="O967" s="2" t="s">
        <v>497</v>
      </c>
      <c r="P967" s="1" t="s">
        <v>448</v>
      </c>
      <c r="Q967" s="1" t="s">
        <v>448</v>
      </c>
      <c r="R967" s="1" t="s">
        <v>449</v>
      </c>
      <c r="S967" s="1" t="s">
        <v>2056</v>
      </c>
      <c r="T967" s="1" t="s">
        <v>499</v>
      </c>
      <c r="U967" s="1" t="s">
        <v>64</v>
      </c>
      <c r="V967" s="1" t="s">
        <v>500</v>
      </c>
      <c r="W967" s="1" t="s">
        <v>501</v>
      </c>
      <c r="X967" s="1">
        <v>24</v>
      </c>
      <c r="Y967" s="1">
        <v>20000</v>
      </c>
      <c r="Z967" s="1">
        <v>14000</v>
      </c>
      <c r="AA967" s="1">
        <v>0.7</v>
      </c>
      <c r="AB967" s="1">
        <v>0.03</v>
      </c>
      <c r="AC967" s="1" t="s">
        <v>502</v>
      </c>
      <c r="AD967" s="1" t="s">
        <v>124</v>
      </c>
      <c r="AE967" s="1" t="s">
        <v>1299</v>
      </c>
      <c r="AF967" s="1" t="s">
        <v>1299</v>
      </c>
      <c r="AG967" s="1">
        <v>27.44</v>
      </c>
    </row>
    <row r="968" spans="1:33" x14ac:dyDescent="0.2">
      <c r="A968" s="1">
        <v>967</v>
      </c>
      <c r="B968" s="1" t="s">
        <v>557</v>
      </c>
      <c r="C968" s="1" t="s">
        <v>34</v>
      </c>
      <c r="D968" s="1" t="s">
        <v>1304</v>
      </c>
      <c r="E968" s="1" t="s">
        <v>1305</v>
      </c>
      <c r="F968" s="1" t="s">
        <v>560</v>
      </c>
      <c r="G968" s="1" t="s">
        <v>38</v>
      </c>
      <c r="H968" s="1" t="s">
        <v>39</v>
      </c>
      <c r="I968" s="1" t="s">
        <v>40</v>
      </c>
      <c r="J968" s="1" t="s">
        <v>41</v>
      </c>
      <c r="K968" s="1" t="s">
        <v>34</v>
      </c>
      <c r="L968" s="1" t="s">
        <v>1302</v>
      </c>
      <c r="M968" s="2" t="s">
        <v>908</v>
      </c>
      <c r="N968" s="2" t="s">
        <v>908</v>
      </c>
      <c r="O968" s="2" t="s">
        <v>908</v>
      </c>
      <c r="P968" s="1" t="s">
        <v>44</v>
      </c>
      <c r="Q968" s="1" t="s">
        <v>300</v>
      </c>
      <c r="R968" s="1" t="s">
        <v>236</v>
      </c>
      <c r="S968" s="1" t="s">
        <v>301</v>
      </c>
      <c r="T968" s="1" t="s">
        <v>301</v>
      </c>
      <c r="U968" s="1" t="s">
        <v>64</v>
      </c>
      <c r="V968" s="1" t="s">
        <v>50</v>
      </c>
      <c r="W968" s="1" t="s">
        <v>302</v>
      </c>
      <c r="X968" s="1">
        <v>100</v>
      </c>
      <c r="Y968" s="1">
        <v>1000</v>
      </c>
      <c r="Z968" s="1">
        <v>10</v>
      </c>
      <c r="AA968" s="1">
        <v>0.01</v>
      </c>
      <c r="AB968" s="1">
        <v>0</v>
      </c>
      <c r="AC968" s="1" t="s">
        <v>239</v>
      </c>
      <c r="AD968" s="1" t="s">
        <v>124</v>
      </c>
      <c r="AE968" s="1" t="s">
        <v>2428</v>
      </c>
      <c r="AF968" s="1" t="s">
        <v>2428</v>
      </c>
      <c r="AG968" s="1">
        <v>0.02</v>
      </c>
    </row>
    <row r="969" spans="1:33" x14ac:dyDescent="0.2">
      <c r="A969" s="1">
        <v>968</v>
      </c>
      <c r="B969" s="1" t="s">
        <v>54</v>
      </c>
      <c r="C969" s="1" t="s">
        <v>34</v>
      </c>
      <c r="D969" s="1" t="s">
        <v>1317</v>
      </c>
      <c r="E969" s="1" t="s">
        <v>1318</v>
      </c>
      <c r="F969" s="1" t="s">
        <v>57</v>
      </c>
      <c r="G969" s="1" t="s">
        <v>38</v>
      </c>
      <c r="H969" s="1" t="s">
        <v>39</v>
      </c>
      <c r="I969" s="1" t="s">
        <v>40</v>
      </c>
      <c r="J969" s="1" t="s">
        <v>41</v>
      </c>
      <c r="K969" s="1" t="s">
        <v>34</v>
      </c>
      <c r="L969" s="1" t="s">
        <v>575</v>
      </c>
      <c r="M969" s="2" t="s">
        <v>1319</v>
      </c>
      <c r="N969" s="2" t="s">
        <v>1319</v>
      </c>
      <c r="O969" s="2" t="s">
        <v>1319</v>
      </c>
      <c r="P969" s="1" t="s">
        <v>59</v>
      </c>
      <c r="Q969" s="1" t="s">
        <v>80</v>
      </c>
      <c r="R969" s="1" t="s">
        <v>61</v>
      </c>
      <c r="S969" s="1" t="s">
        <v>82</v>
      </c>
      <c r="T969" s="1" t="s">
        <v>83</v>
      </c>
      <c r="U969" s="1" t="s">
        <v>64</v>
      </c>
      <c r="V969" s="1" t="s">
        <v>84</v>
      </c>
      <c r="W969" s="1" t="s">
        <v>85</v>
      </c>
      <c r="X969" s="1">
        <v>60</v>
      </c>
      <c r="Y969" s="1">
        <v>6966</v>
      </c>
      <c r="Z969" s="1">
        <v>16718.400000000001</v>
      </c>
      <c r="AA969" s="1">
        <v>2.4</v>
      </c>
      <c r="AB969" s="1">
        <v>0.04</v>
      </c>
      <c r="AC969" s="1" t="s">
        <v>67</v>
      </c>
      <c r="AD969" s="1" t="s">
        <v>124</v>
      </c>
      <c r="AE969" s="1" t="s">
        <v>1855</v>
      </c>
      <c r="AF969" s="1" t="s">
        <v>1855</v>
      </c>
      <c r="AG969" s="1">
        <v>32.770000000000003</v>
      </c>
    </row>
    <row r="970" spans="1:33" x14ac:dyDescent="0.2">
      <c r="A970" s="1">
        <v>969</v>
      </c>
      <c r="B970" s="1" t="s">
        <v>176</v>
      </c>
      <c r="C970" s="1" t="s">
        <v>34</v>
      </c>
      <c r="D970" s="1" t="s">
        <v>2429</v>
      </c>
      <c r="E970" s="1" t="s">
        <v>2430</v>
      </c>
      <c r="F970" s="1" t="s">
        <v>179</v>
      </c>
      <c r="G970" s="1" t="s">
        <v>38</v>
      </c>
      <c r="H970" s="1" t="s">
        <v>39</v>
      </c>
      <c r="I970" s="1" t="s">
        <v>128</v>
      </c>
      <c r="J970" s="1" t="s">
        <v>41</v>
      </c>
      <c r="K970" s="1" t="s">
        <v>34</v>
      </c>
      <c r="L970" s="2" t="s">
        <v>2431</v>
      </c>
      <c r="M970" s="2" t="s">
        <v>2432</v>
      </c>
      <c r="N970" s="2" t="s">
        <v>2432</v>
      </c>
      <c r="O970" s="2" t="s">
        <v>2432</v>
      </c>
      <c r="P970" s="1" t="s">
        <v>44</v>
      </c>
      <c r="Q970" s="1" t="s">
        <v>45</v>
      </c>
      <c r="R970" s="1" t="s">
        <v>992</v>
      </c>
      <c r="S970" s="1" t="s">
        <v>993</v>
      </c>
      <c r="T970" s="1" t="s">
        <v>994</v>
      </c>
      <c r="U970" s="1" t="s">
        <v>995</v>
      </c>
      <c r="V970" s="1" t="s">
        <v>50</v>
      </c>
      <c r="W970" s="1" t="s">
        <v>51</v>
      </c>
      <c r="X970" s="1">
        <v>1</v>
      </c>
      <c r="Y970" s="1">
        <v>5000</v>
      </c>
      <c r="Z970" s="1">
        <v>13398.72</v>
      </c>
      <c r="AA970" s="1">
        <v>2.68</v>
      </c>
      <c r="AB970" s="1">
        <v>2.68</v>
      </c>
      <c r="AC970" s="1" t="s">
        <v>996</v>
      </c>
      <c r="AD970" s="1" t="s">
        <v>53</v>
      </c>
      <c r="AE970" s="1" t="s">
        <v>157</v>
      </c>
      <c r="AF970" s="1" t="s">
        <v>114</v>
      </c>
      <c r="AG970" s="1">
        <v>26.26</v>
      </c>
    </row>
    <row r="971" spans="1:33" x14ac:dyDescent="0.2">
      <c r="A971" s="1">
        <v>970</v>
      </c>
      <c r="B971" s="1" t="s">
        <v>261</v>
      </c>
      <c r="C971" s="1" t="s">
        <v>34</v>
      </c>
      <c r="D971" s="1" t="s">
        <v>1863</v>
      </c>
      <c r="E971" s="1" t="s">
        <v>2433</v>
      </c>
      <c r="F971" s="1" t="s">
        <v>264</v>
      </c>
      <c r="G971" s="1" t="s">
        <v>38</v>
      </c>
      <c r="H971" s="1" t="s">
        <v>39</v>
      </c>
      <c r="I971" s="1" t="s">
        <v>40</v>
      </c>
      <c r="J971" s="1" t="s">
        <v>41</v>
      </c>
      <c r="K971" s="1" t="s">
        <v>34</v>
      </c>
      <c r="L971" s="1" t="s">
        <v>1861</v>
      </c>
      <c r="M971" s="2" t="s">
        <v>1617</v>
      </c>
      <c r="N971" s="2" t="s">
        <v>985</v>
      </c>
      <c r="O971" s="2" t="s">
        <v>985</v>
      </c>
      <c r="P971" s="1" t="s">
        <v>44</v>
      </c>
      <c r="Q971" s="1" t="s">
        <v>45</v>
      </c>
      <c r="R971" s="1" t="s">
        <v>213</v>
      </c>
      <c r="S971" s="1" t="s">
        <v>214</v>
      </c>
      <c r="T971" s="1" t="s">
        <v>215</v>
      </c>
      <c r="U971" s="1" t="s">
        <v>216</v>
      </c>
      <c r="V971" s="1" t="s">
        <v>50</v>
      </c>
      <c r="W971" s="1" t="s">
        <v>51</v>
      </c>
      <c r="X971" s="1">
        <v>20</v>
      </c>
      <c r="Y971" s="1">
        <v>9325</v>
      </c>
      <c r="Z971" s="1">
        <v>251775</v>
      </c>
      <c r="AA971" s="1">
        <v>27</v>
      </c>
      <c r="AB971" s="1">
        <v>1.35</v>
      </c>
      <c r="AC971" s="1" t="s">
        <v>217</v>
      </c>
      <c r="AD971" s="1" t="s">
        <v>53</v>
      </c>
      <c r="AE971" s="1">
        <v>3061</v>
      </c>
      <c r="AF971" s="1">
        <v>15288.75</v>
      </c>
      <c r="AG971" s="1">
        <v>493.48</v>
      </c>
    </row>
    <row r="972" spans="1:33" x14ac:dyDescent="0.2">
      <c r="A972" s="1">
        <v>971</v>
      </c>
      <c r="B972" s="1" t="s">
        <v>261</v>
      </c>
      <c r="C972" s="1" t="s">
        <v>34</v>
      </c>
      <c r="D972" s="1" t="s">
        <v>1863</v>
      </c>
      <c r="E972" s="1" t="s">
        <v>2434</v>
      </c>
      <c r="F972" s="1" t="s">
        <v>264</v>
      </c>
      <c r="G972" s="1" t="s">
        <v>38</v>
      </c>
      <c r="H972" s="1" t="s">
        <v>39</v>
      </c>
      <c r="I972" s="1" t="s">
        <v>40</v>
      </c>
      <c r="J972" s="1" t="s">
        <v>41</v>
      </c>
      <c r="K972" s="1" t="s">
        <v>34</v>
      </c>
      <c r="L972" s="1" t="s">
        <v>1861</v>
      </c>
      <c r="M972" s="2" t="s">
        <v>1617</v>
      </c>
      <c r="N972" s="2" t="s">
        <v>1617</v>
      </c>
      <c r="O972" s="2" t="s">
        <v>1617</v>
      </c>
      <c r="P972" s="1" t="s">
        <v>44</v>
      </c>
      <c r="Q972" s="1" t="s">
        <v>45</v>
      </c>
      <c r="R972" s="1" t="s">
        <v>213</v>
      </c>
      <c r="S972" s="1" t="s">
        <v>214</v>
      </c>
      <c r="T972" s="1" t="s">
        <v>215</v>
      </c>
      <c r="U972" s="1" t="s">
        <v>216</v>
      </c>
      <c r="V972" s="1" t="s">
        <v>50</v>
      </c>
      <c r="W972" s="1" t="s">
        <v>51</v>
      </c>
      <c r="X972" s="1">
        <v>20</v>
      </c>
      <c r="Y972" s="1">
        <v>3711</v>
      </c>
      <c r="Z972" s="1">
        <v>100197</v>
      </c>
      <c r="AA972" s="1">
        <v>27</v>
      </c>
      <c r="AB972" s="1">
        <v>1.35</v>
      </c>
      <c r="AC972" s="1" t="s">
        <v>217</v>
      </c>
      <c r="AD972" s="1" t="s">
        <v>53</v>
      </c>
      <c r="AE972" s="1">
        <v>1341</v>
      </c>
      <c r="AF972" s="1">
        <v>6112.63</v>
      </c>
      <c r="AG972" s="1">
        <v>196.39</v>
      </c>
    </row>
    <row r="973" spans="1:33" x14ac:dyDescent="0.2">
      <c r="A973" s="1">
        <v>972</v>
      </c>
      <c r="B973" s="1" t="s">
        <v>518</v>
      </c>
      <c r="C973" s="1" t="s">
        <v>34</v>
      </c>
      <c r="D973" s="1" t="s">
        <v>2435</v>
      </c>
      <c r="E973" s="1" t="s">
        <v>2436</v>
      </c>
      <c r="F973" s="1" t="s">
        <v>521</v>
      </c>
      <c r="G973" s="1" t="s">
        <v>38</v>
      </c>
      <c r="H973" s="1" t="s">
        <v>39</v>
      </c>
      <c r="I973" s="1" t="s">
        <v>275</v>
      </c>
      <c r="J973" s="1" t="s">
        <v>373</v>
      </c>
      <c r="K973" s="1" t="s">
        <v>34</v>
      </c>
      <c r="L973" s="1" t="s">
        <v>575</v>
      </c>
      <c r="M973" s="2" t="s">
        <v>2437</v>
      </c>
      <c r="N973" s="2" t="s">
        <v>2437</v>
      </c>
      <c r="O973" s="2" t="s">
        <v>2437</v>
      </c>
      <c r="P973" s="1" t="s">
        <v>44</v>
      </c>
      <c r="Q973" s="1" t="s">
        <v>45</v>
      </c>
      <c r="R973" s="1" t="s">
        <v>2438</v>
      </c>
      <c r="S973" s="1" t="s">
        <v>244</v>
      </c>
      <c r="T973" s="1" t="s">
        <v>245</v>
      </c>
      <c r="U973" s="1" t="s">
        <v>246</v>
      </c>
      <c r="V973" s="1" t="s">
        <v>50</v>
      </c>
      <c r="W973" s="1" t="s">
        <v>51</v>
      </c>
      <c r="X973" s="1">
        <v>100</v>
      </c>
      <c r="Y973" s="1">
        <v>5</v>
      </c>
      <c r="Z973" s="1">
        <v>3500</v>
      </c>
      <c r="AA973" s="1">
        <v>700</v>
      </c>
      <c r="AB973" s="1">
        <v>7</v>
      </c>
      <c r="AC973" s="1" t="s">
        <v>247</v>
      </c>
      <c r="AD973" s="1" t="s">
        <v>53</v>
      </c>
      <c r="AE973" s="1" t="s">
        <v>157</v>
      </c>
      <c r="AF973" s="1" t="s">
        <v>114</v>
      </c>
      <c r="AG973" s="1">
        <v>6.86</v>
      </c>
    </row>
    <row r="974" spans="1:33" x14ac:dyDescent="0.2">
      <c r="A974" s="1">
        <v>973</v>
      </c>
      <c r="B974" s="1" t="s">
        <v>692</v>
      </c>
      <c r="C974" s="1" t="s">
        <v>34</v>
      </c>
      <c r="D974" s="1" t="s">
        <v>2439</v>
      </c>
      <c r="E974" s="1" t="s">
        <v>2440</v>
      </c>
      <c r="F974" s="1" t="s">
        <v>97</v>
      </c>
      <c r="G974" s="1" t="s">
        <v>38</v>
      </c>
      <c r="H974" s="1" t="s">
        <v>39</v>
      </c>
      <c r="I974" s="1" t="s">
        <v>40</v>
      </c>
      <c r="J974" s="1" t="s">
        <v>41</v>
      </c>
      <c r="K974" s="1" t="s">
        <v>34</v>
      </c>
      <c r="L974" s="1" t="s">
        <v>2441</v>
      </c>
      <c r="M974" s="2" t="s">
        <v>605</v>
      </c>
      <c r="N974" s="2" t="s">
        <v>605</v>
      </c>
      <c r="O974" s="2" t="s">
        <v>605</v>
      </c>
      <c r="P974" s="1" t="s">
        <v>44</v>
      </c>
      <c r="Q974" s="1" t="s">
        <v>45</v>
      </c>
      <c r="R974" s="1" t="s">
        <v>236</v>
      </c>
      <c r="S974" s="1" t="s">
        <v>73</v>
      </c>
      <c r="T974" s="1" t="s">
        <v>74</v>
      </c>
      <c r="U974" s="1" t="s">
        <v>75</v>
      </c>
      <c r="V974" s="1" t="s">
        <v>50</v>
      </c>
      <c r="W974" s="1" t="s">
        <v>51</v>
      </c>
      <c r="X974" s="1">
        <v>100</v>
      </c>
      <c r="Y974" s="1">
        <v>3622</v>
      </c>
      <c r="Z974" s="1">
        <v>289760</v>
      </c>
      <c r="AA974" s="1">
        <v>80</v>
      </c>
      <c r="AB974" s="1">
        <v>0.8</v>
      </c>
      <c r="AC974" s="1" t="s">
        <v>239</v>
      </c>
      <c r="AD974" s="1" t="s">
        <v>53</v>
      </c>
      <c r="AE974" s="1">
        <v>1091</v>
      </c>
      <c r="AF974" s="1">
        <v>15045.56</v>
      </c>
      <c r="AG974" s="1">
        <v>567.92999999999995</v>
      </c>
    </row>
    <row r="975" spans="1:33" x14ac:dyDescent="0.2">
      <c r="A975" s="1">
        <v>974</v>
      </c>
      <c r="B975" s="1" t="s">
        <v>115</v>
      </c>
      <c r="C975" s="1" t="s">
        <v>34</v>
      </c>
      <c r="D975" s="1" t="s">
        <v>1611</v>
      </c>
      <c r="E975" s="1" t="s">
        <v>1612</v>
      </c>
      <c r="F975" s="1" t="s">
        <v>118</v>
      </c>
      <c r="G975" s="1" t="s">
        <v>38</v>
      </c>
      <c r="H975" s="1" t="s">
        <v>39</v>
      </c>
      <c r="I975" s="1" t="s">
        <v>128</v>
      </c>
      <c r="J975" s="1" t="s">
        <v>41</v>
      </c>
      <c r="K975" s="1" t="s">
        <v>34</v>
      </c>
      <c r="L975" s="1" t="s">
        <v>1613</v>
      </c>
      <c r="M975" s="2" t="s">
        <v>1097</v>
      </c>
      <c r="N975" s="2" t="s">
        <v>1097</v>
      </c>
      <c r="O975" s="2" t="s">
        <v>1097</v>
      </c>
      <c r="P975" s="1" t="s">
        <v>59</v>
      </c>
      <c r="Q975" s="1" t="s">
        <v>80</v>
      </c>
      <c r="R975" s="1" t="s">
        <v>108</v>
      </c>
      <c r="S975" s="1" t="s">
        <v>509</v>
      </c>
      <c r="T975" s="1" t="s">
        <v>510</v>
      </c>
      <c r="U975" s="1" t="s">
        <v>511</v>
      </c>
      <c r="V975" s="1" t="s">
        <v>512</v>
      </c>
      <c r="W975" s="1" t="s">
        <v>169</v>
      </c>
      <c r="X975" s="1">
        <v>30</v>
      </c>
      <c r="Y975" s="1">
        <v>2357</v>
      </c>
      <c r="Z975" s="1">
        <v>118792.8</v>
      </c>
      <c r="AA975" s="1">
        <v>50.4</v>
      </c>
      <c r="AB975" s="1">
        <v>1.68</v>
      </c>
      <c r="AC975" s="1" t="s">
        <v>513</v>
      </c>
      <c r="AD975" s="1" t="s">
        <v>124</v>
      </c>
      <c r="AE975" s="1" t="s">
        <v>2249</v>
      </c>
      <c r="AF975" s="1" t="s">
        <v>2249</v>
      </c>
      <c r="AG975" s="1">
        <v>232.83</v>
      </c>
    </row>
    <row r="976" spans="1:33" x14ac:dyDescent="0.2">
      <c r="A976" s="1">
        <v>975</v>
      </c>
      <c r="B976" s="1" t="s">
        <v>334</v>
      </c>
      <c r="C976" s="1" t="s">
        <v>34</v>
      </c>
      <c r="D976" s="1" t="s">
        <v>2442</v>
      </c>
      <c r="E976" s="1" t="s">
        <v>2443</v>
      </c>
      <c r="F976" s="1" t="s">
        <v>337</v>
      </c>
      <c r="G976" s="1" t="s">
        <v>38</v>
      </c>
      <c r="H976" s="1" t="s">
        <v>39</v>
      </c>
      <c r="I976" s="1" t="s">
        <v>40</v>
      </c>
      <c r="J976" s="1" t="s">
        <v>41</v>
      </c>
      <c r="K976" s="1" t="s">
        <v>34</v>
      </c>
      <c r="L976" s="2" t="s">
        <v>1342</v>
      </c>
      <c r="M976" s="2" t="s">
        <v>1617</v>
      </c>
      <c r="N976" s="2" t="s">
        <v>1617</v>
      </c>
      <c r="O976" s="2" t="s">
        <v>1617</v>
      </c>
      <c r="P976" s="1" t="s">
        <v>44</v>
      </c>
      <c r="Q976" s="1" t="s">
        <v>45</v>
      </c>
      <c r="R976" s="1" t="s">
        <v>144</v>
      </c>
      <c r="S976" s="1" t="s">
        <v>145</v>
      </c>
      <c r="T976" s="1" t="s">
        <v>146</v>
      </c>
      <c r="U976" s="1" t="s">
        <v>147</v>
      </c>
      <c r="V976" s="1" t="s">
        <v>50</v>
      </c>
      <c r="W976" s="1" t="s">
        <v>51</v>
      </c>
      <c r="X976" s="1">
        <v>20</v>
      </c>
      <c r="Y976" s="1">
        <v>2086</v>
      </c>
      <c r="Z976" s="1">
        <v>66752</v>
      </c>
      <c r="AA976" s="1">
        <v>32</v>
      </c>
      <c r="AB976" s="1">
        <v>1.6</v>
      </c>
      <c r="AC976" s="1" t="s">
        <v>144</v>
      </c>
      <c r="AD976" s="1" t="s">
        <v>53</v>
      </c>
      <c r="AE976" s="1">
        <v>707</v>
      </c>
      <c r="AF976" s="1">
        <v>5926.53</v>
      </c>
      <c r="AG976" s="1">
        <v>130.83000000000001</v>
      </c>
    </row>
    <row r="977" spans="1:33" x14ac:dyDescent="0.2">
      <c r="A977" s="1">
        <v>976</v>
      </c>
      <c r="B977" s="1" t="s">
        <v>54</v>
      </c>
      <c r="C977" s="1" t="s">
        <v>34</v>
      </c>
      <c r="D977" s="1" t="s">
        <v>1015</v>
      </c>
      <c r="E977" s="1" t="s">
        <v>1016</v>
      </c>
      <c r="F977" s="1" t="s">
        <v>57</v>
      </c>
      <c r="G977" s="1" t="s">
        <v>38</v>
      </c>
      <c r="H977" s="1" t="s">
        <v>39</v>
      </c>
      <c r="I977" s="1" t="s">
        <v>40</v>
      </c>
      <c r="J977" s="1" t="s">
        <v>41</v>
      </c>
      <c r="K977" s="1" t="s">
        <v>34</v>
      </c>
      <c r="L977" s="1" t="s">
        <v>565</v>
      </c>
      <c r="M977" s="2" t="s">
        <v>608</v>
      </c>
      <c r="N977" s="2" t="s">
        <v>608</v>
      </c>
      <c r="O977" s="2" t="s">
        <v>608</v>
      </c>
      <c r="P977" s="1" t="s">
        <v>59</v>
      </c>
      <c r="Q977" s="1" t="s">
        <v>80</v>
      </c>
      <c r="R977" s="1" t="s">
        <v>61</v>
      </c>
      <c r="S977" s="1" t="s">
        <v>120</v>
      </c>
      <c r="T977" s="1" t="s">
        <v>63</v>
      </c>
      <c r="U977" s="1" t="s">
        <v>64</v>
      </c>
      <c r="V977" s="1" t="s">
        <v>112</v>
      </c>
      <c r="W977" s="1" t="s">
        <v>85</v>
      </c>
      <c r="X977" s="1">
        <v>60</v>
      </c>
      <c r="Y977" s="1">
        <v>7800</v>
      </c>
      <c r="Z977" s="1">
        <v>22620</v>
      </c>
      <c r="AA977" s="1">
        <v>2.9</v>
      </c>
      <c r="AB977" s="1">
        <v>0.05</v>
      </c>
      <c r="AC977" s="1" t="s">
        <v>67</v>
      </c>
      <c r="AD977" s="1" t="s">
        <v>124</v>
      </c>
      <c r="AE977" s="1" t="s">
        <v>1346</v>
      </c>
      <c r="AF977" s="1" t="s">
        <v>1346</v>
      </c>
      <c r="AG977" s="1">
        <v>44.34</v>
      </c>
    </row>
    <row r="978" spans="1:33" x14ac:dyDescent="0.2">
      <c r="A978" s="1">
        <v>977</v>
      </c>
      <c r="B978" s="1" t="s">
        <v>54</v>
      </c>
      <c r="C978" s="1" t="s">
        <v>34</v>
      </c>
      <c r="D978" s="1" t="s">
        <v>563</v>
      </c>
      <c r="E978" s="1" t="s">
        <v>564</v>
      </c>
      <c r="F978" s="1" t="s">
        <v>57</v>
      </c>
      <c r="G978" s="1" t="s">
        <v>38</v>
      </c>
      <c r="H978" s="1" t="s">
        <v>39</v>
      </c>
      <c r="I978" s="1" t="s">
        <v>40</v>
      </c>
      <c r="J978" s="1" t="s">
        <v>41</v>
      </c>
      <c r="K978" s="1" t="s">
        <v>34</v>
      </c>
      <c r="L978" s="1" t="s">
        <v>565</v>
      </c>
      <c r="M978" s="2" t="s">
        <v>566</v>
      </c>
      <c r="N978" s="2" t="s">
        <v>566</v>
      </c>
      <c r="O978" s="2" t="s">
        <v>566</v>
      </c>
      <c r="P978" s="1" t="s">
        <v>59</v>
      </c>
      <c r="Q978" s="1" t="s">
        <v>80</v>
      </c>
      <c r="R978" s="1" t="s">
        <v>61</v>
      </c>
      <c r="S978" s="1" t="s">
        <v>90</v>
      </c>
      <c r="T978" s="1" t="s">
        <v>91</v>
      </c>
      <c r="U978" s="1" t="s">
        <v>64</v>
      </c>
      <c r="V978" s="1" t="s">
        <v>92</v>
      </c>
      <c r="W978" s="1" t="s">
        <v>93</v>
      </c>
      <c r="X978" s="1">
        <v>60</v>
      </c>
      <c r="Y978" s="1">
        <v>22428</v>
      </c>
      <c r="Z978" s="1">
        <v>32520.6</v>
      </c>
      <c r="AA978" s="1">
        <v>1.45</v>
      </c>
      <c r="AB978" s="1">
        <v>0.02</v>
      </c>
      <c r="AC978" s="1" t="s">
        <v>67</v>
      </c>
      <c r="AD978" s="1" t="s">
        <v>124</v>
      </c>
      <c r="AE978" s="1" t="s">
        <v>567</v>
      </c>
      <c r="AF978" s="1" t="s">
        <v>567</v>
      </c>
      <c r="AG978" s="1">
        <v>63.74</v>
      </c>
    </row>
    <row r="979" spans="1:33" x14ac:dyDescent="0.2">
      <c r="A979" s="1">
        <v>978</v>
      </c>
      <c r="B979" s="1" t="s">
        <v>102</v>
      </c>
      <c r="C979" s="1" t="s">
        <v>34</v>
      </c>
      <c r="D979" s="1" t="s">
        <v>2444</v>
      </c>
      <c r="E979" s="1" t="s">
        <v>2445</v>
      </c>
      <c r="F979" s="1" t="s">
        <v>105</v>
      </c>
      <c r="G979" s="1" t="s">
        <v>38</v>
      </c>
      <c r="H979" s="1" t="s">
        <v>39</v>
      </c>
      <c r="I979" s="1" t="s">
        <v>40</v>
      </c>
      <c r="J979" s="1" t="s">
        <v>41</v>
      </c>
      <c r="K979" s="1" t="s">
        <v>34</v>
      </c>
      <c r="L979" s="1" t="s">
        <v>1620</v>
      </c>
      <c r="M979" s="2" t="s">
        <v>1378</v>
      </c>
      <c r="N979" s="2" t="s">
        <v>1378</v>
      </c>
      <c r="O979" s="2" t="s">
        <v>1378</v>
      </c>
      <c r="P979" s="1" t="s">
        <v>44</v>
      </c>
      <c r="Q979" s="1" t="s">
        <v>45</v>
      </c>
      <c r="R979" s="1" t="s">
        <v>144</v>
      </c>
      <c r="S979" s="1" t="s">
        <v>145</v>
      </c>
      <c r="T979" s="1" t="s">
        <v>146</v>
      </c>
      <c r="U979" s="1" t="s">
        <v>147</v>
      </c>
      <c r="V979" s="1" t="s">
        <v>50</v>
      </c>
      <c r="W979" s="1" t="s">
        <v>51</v>
      </c>
      <c r="X979" s="1">
        <v>20</v>
      </c>
      <c r="Y979" s="1">
        <v>8000</v>
      </c>
      <c r="Z979" s="1">
        <v>256000</v>
      </c>
      <c r="AA979" s="1">
        <v>32</v>
      </c>
      <c r="AB979" s="1">
        <v>1.6</v>
      </c>
      <c r="AC979" s="1" t="s">
        <v>144</v>
      </c>
      <c r="AD979" s="1" t="s">
        <v>53</v>
      </c>
      <c r="AE979" s="1">
        <v>2657</v>
      </c>
      <c r="AF979" s="1">
        <v>25513.66</v>
      </c>
      <c r="AG979" s="1">
        <v>501.76</v>
      </c>
    </row>
    <row r="980" spans="1:33" x14ac:dyDescent="0.2">
      <c r="A980" s="1">
        <v>979</v>
      </c>
      <c r="B980" s="1" t="s">
        <v>115</v>
      </c>
      <c r="C980" s="1" t="s">
        <v>34</v>
      </c>
      <c r="D980" s="1" t="s">
        <v>2446</v>
      </c>
      <c r="E980" s="1" t="s">
        <v>2447</v>
      </c>
      <c r="F980" s="1" t="s">
        <v>118</v>
      </c>
      <c r="G980" s="1" t="s">
        <v>38</v>
      </c>
      <c r="H980" s="1" t="s">
        <v>39</v>
      </c>
      <c r="I980" s="1" t="s">
        <v>275</v>
      </c>
      <c r="J980" s="1" t="s">
        <v>373</v>
      </c>
      <c r="K980" s="1" t="s">
        <v>34</v>
      </c>
      <c r="L980" s="1" t="s">
        <v>2448</v>
      </c>
      <c r="M980" s="2" t="s">
        <v>1319</v>
      </c>
      <c r="N980" s="2" t="s">
        <v>1319</v>
      </c>
      <c r="O980" s="2" t="s">
        <v>1319</v>
      </c>
      <c r="P980" s="1" t="s">
        <v>44</v>
      </c>
      <c r="Q980" s="1" t="s">
        <v>45</v>
      </c>
      <c r="R980" s="1" t="s">
        <v>2449</v>
      </c>
      <c r="S980" s="1" t="s">
        <v>73</v>
      </c>
      <c r="T980" s="1" t="s">
        <v>74</v>
      </c>
      <c r="U980" s="1" t="s">
        <v>75</v>
      </c>
      <c r="V980" s="1" t="s">
        <v>50</v>
      </c>
      <c r="W980" s="1" t="s">
        <v>51</v>
      </c>
      <c r="X980" s="1">
        <v>100</v>
      </c>
      <c r="Y980" s="1">
        <v>110</v>
      </c>
      <c r="Z980" s="1">
        <v>12650</v>
      </c>
      <c r="AA980" s="1">
        <v>115</v>
      </c>
      <c r="AB980" s="1">
        <v>1.1499999999999999</v>
      </c>
      <c r="AC980" s="1" t="s">
        <v>239</v>
      </c>
      <c r="AD980" s="1" t="s">
        <v>53</v>
      </c>
      <c r="AE980" s="1" t="s">
        <v>157</v>
      </c>
      <c r="AF980" s="1" t="s">
        <v>114</v>
      </c>
      <c r="AG980" s="1">
        <v>24.79</v>
      </c>
    </row>
    <row r="981" spans="1:33" x14ac:dyDescent="0.2">
      <c r="A981" s="1">
        <v>980</v>
      </c>
      <c r="B981" s="1" t="s">
        <v>54</v>
      </c>
      <c r="C981" s="1" t="s">
        <v>34</v>
      </c>
      <c r="D981" s="1" t="s">
        <v>2450</v>
      </c>
      <c r="E981" s="1" t="s">
        <v>2451</v>
      </c>
      <c r="F981" s="1" t="s">
        <v>57</v>
      </c>
      <c r="G981" s="1" t="s">
        <v>38</v>
      </c>
      <c r="H981" s="1" t="s">
        <v>39</v>
      </c>
      <c r="I981" s="1" t="s">
        <v>40</v>
      </c>
      <c r="J981" s="1" t="s">
        <v>41</v>
      </c>
      <c r="K981" s="1" t="s">
        <v>34</v>
      </c>
      <c r="L981" s="1" t="s">
        <v>575</v>
      </c>
      <c r="M981" s="2" t="s">
        <v>507</v>
      </c>
      <c r="N981" s="2" t="s">
        <v>507</v>
      </c>
      <c r="O981" s="2" t="s">
        <v>507</v>
      </c>
      <c r="P981" s="1" t="s">
        <v>59</v>
      </c>
      <c r="Q981" s="1" t="s">
        <v>80</v>
      </c>
      <c r="R981" s="1" t="s">
        <v>61</v>
      </c>
      <c r="S981" s="1" t="s">
        <v>166</v>
      </c>
      <c r="T981" s="1" t="s">
        <v>167</v>
      </c>
      <c r="U981" s="1" t="s">
        <v>64</v>
      </c>
      <c r="V981" s="1" t="s">
        <v>168</v>
      </c>
      <c r="W981" s="1" t="s">
        <v>169</v>
      </c>
      <c r="X981" s="1">
        <v>60</v>
      </c>
      <c r="Y981" s="1">
        <v>1176</v>
      </c>
      <c r="Z981" s="1">
        <v>10125.36</v>
      </c>
      <c r="AA981" s="1">
        <v>8.61</v>
      </c>
      <c r="AB981" s="1">
        <v>0.14000000000000001</v>
      </c>
      <c r="AC981" s="1" t="s">
        <v>67</v>
      </c>
      <c r="AD981" s="1" t="s">
        <v>53</v>
      </c>
      <c r="AE981" s="1">
        <v>105</v>
      </c>
      <c r="AF981" s="1">
        <v>865.6</v>
      </c>
      <c r="AG981" s="1">
        <v>19.850000000000001</v>
      </c>
    </row>
    <row r="982" spans="1:33" x14ac:dyDescent="0.2">
      <c r="A982" s="1">
        <v>981</v>
      </c>
      <c r="B982" s="1" t="s">
        <v>159</v>
      </c>
      <c r="C982" s="1" t="s">
        <v>34</v>
      </c>
      <c r="D982" s="1" t="s">
        <v>2452</v>
      </c>
      <c r="E982" s="1" t="s">
        <v>2453</v>
      </c>
      <c r="F982" s="1" t="s">
        <v>162</v>
      </c>
      <c r="G982" s="1" t="s">
        <v>38</v>
      </c>
      <c r="H982" s="1" t="s">
        <v>39</v>
      </c>
      <c r="I982" s="1" t="s">
        <v>40</v>
      </c>
      <c r="J982" s="1" t="s">
        <v>41</v>
      </c>
      <c r="K982" s="1" t="s">
        <v>34</v>
      </c>
      <c r="L982" s="1" t="s">
        <v>588</v>
      </c>
      <c r="M982" s="2" t="s">
        <v>2263</v>
      </c>
      <c r="N982" s="2" t="s">
        <v>2263</v>
      </c>
      <c r="O982" s="2" t="s">
        <v>2263</v>
      </c>
      <c r="P982" s="1" t="s">
        <v>44</v>
      </c>
      <c r="Q982" s="1" t="s">
        <v>45</v>
      </c>
      <c r="R982" s="1" t="s">
        <v>144</v>
      </c>
      <c r="S982" s="1" t="s">
        <v>145</v>
      </c>
      <c r="T982" s="1" t="s">
        <v>146</v>
      </c>
      <c r="U982" s="1" t="s">
        <v>147</v>
      </c>
      <c r="V982" s="1" t="s">
        <v>50</v>
      </c>
      <c r="W982" s="1" t="s">
        <v>51</v>
      </c>
      <c r="X982" s="1">
        <v>20</v>
      </c>
      <c r="Y982" s="1">
        <v>963</v>
      </c>
      <c r="Z982" s="1">
        <v>30816</v>
      </c>
      <c r="AA982" s="1">
        <v>32</v>
      </c>
      <c r="AB982" s="1">
        <v>1.6</v>
      </c>
      <c r="AC982" s="1" t="s">
        <v>144</v>
      </c>
      <c r="AD982" s="1" t="s">
        <v>53</v>
      </c>
      <c r="AE982" s="1">
        <v>320</v>
      </c>
      <c r="AF982" s="1">
        <v>3100.66</v>
      </c>
      <c r="AG982" s="1">
        <v>60.4</v>
      </c>
    </row>
    <row r="983" spans="1:33" x14ac:dyDescent="0.2">
      <c r="A983" s="1">
        <v>982</v>
      </c>
      <c r="B983" s="1" t="s">
        <v>218</v>
      </c>
      <c r="C983" s="1" t="s">
        <v>34</v>
      </c>
      <c r="D983" s="1" t="s">
        <v>2454</v>
      </c>
      <c r="E983" s="1" t="s">
        <v>2455</v>
      </c>
      <c r="F983" s="1" t="s">
        <v>37</v>
      </c>
      <c r="G983" s="1" t="s">
        <v>38</v>
      </c>
      <c r="H983" s="1" t="s">
        <v>39</v>
      </c>
      <c r="I983" s="1" t="s">
        <v>40</v>
      </c>
      <c r="J983" s="1" t="s">
        <v>41</v>
      </c>
      <c r="K983" s="1" t="s">
        <v>34</v>
      </c>
      <c r="L983" s="1" t="s">
        <v>2069</v>
      </c>
      <c r="M983" s="2" t="s">
        <v>2456</v>
      </c>
      <c r="N983" s="2" t="s">
        <v>2456</v>
      </c>
      <c r="O983" s="2" t="s">
        <v>2456</v>
      </c>
      <c r="P983" s="1" t="s">
        <v>44</v>
      </c>
      <c r="Q983" s="1" t="s">
        <v>45</v>
      </c>
      <c r="R983" s="1" t="s">
        <v>236</v>
      </c>
      <c r="S983" s="1" t="s">
        <v>237</v>
      </c>
      <c r="T983" s="1" t="s">
        <v>238</v>
      </c>
      <c r="U983" s="1" t="s">
        <v>75</v>
      </c>
      <c r="V983" s="1" t="s">
        <v>50</v>
      </c>
      <c r="W983" s="1" t="s">
        <v>51</v>
      </c>
      <c r="X983" s="1">
        <v>100</v>
      </c>
      <c r="Y983" s="1">
        <v>1500</v>
      </c>
      <c r="Z983" s="1">
        <v>105000</v>
      </c>
      <c r="AA983" s="1">
        <v>70</v>
      </c>
      <c r="AB983" s="1">
        <v>0.7</v>
      </c>
      <c r="AC983" s="1" t="s">
        <v>239</v>
      </c>
      <c r="AD983" s="1" t="s">
        <v>53</v>
      </c>
      <c r="AE983" s="1">
        <v>341</v>
      </c>
      <c r="AF983" s="1">
        <v>9749.73</v>
      </c>
      <c r="AG983" s="1">
        <v>205.8</v>
      </c>
    </row>
    <row r="984" spans="1:33" x14ac:dyDescent="0.2">
      <c r="A984" s="1">
        <v>983</v>
      </c>
      <c r="B984" s="1" t="s">
        <v>271</v>
      </c>
      <c r="C984" s="1" t="s">
        <v>34</v>
      </c>
      <c r="D984" s="1" t="s">
        <v>1030</v>
      </c>
      <c r="E984" s="1" t="s">
        <v>1031</v>
      </c>
      <c r="F984" s="1" t="s">
        <v>274</v>
      </c>
      <c r="G984" s="1" t="s">
        <v>38</v>
      </c>
      <c r="H984" s="1" t="s">
        <v>39</v>
      </c>
      <c r="I984" s="1" t="s">
        <v>275</v>
      </c>
      <c r="J984" s="1" t="s">
        <v>41</v>
      </c>
      <c r="K984" s="1" t="s">
        <v>34</v>
      </c>
      <c r="L984" s="1" t="s">
        <v>42</v>
      </c>
      <c r="M984" s="2" t="s">
        <v>1032</v>
      </c>
      <c r="N984" s="2" t="s">
        <v>523</v>
      </c>
      <c r="O984" s="2" t="s">
        <v>523</v>
      </c>
      <c r="P984" s="1" t="s">
        <v>59</v>
      </c>
      <c r="Q984" s="1" t="s">
        <v>60</v>
      </c>
      <c r="R984" s="1" t="s">
        <v>376</v>
      </c>
      <c r="S984" s="1" t="s">
        <v>311</v>
      </c>
      <c r="T984" s="1" t="s">
        <v>91</v>
      </c>
      <c r="U984" s="1" t="s">
        <v>312</v>
      </c>
      <c r="V984" s="1" t="s">
        <v>313</v>
      </c>
      <c r="W984" s="1" t="s">
        <v>205</v>
      </c>
      <c r="X984" s="1">
        <v>200</v>
      </c>
      <c r="Y984" s="1">
        <v>180</v>
      </c>
      <c r="Z984" s="1">
        <v>210.6</v>
      </c>
      <c r="AA984" s="1">
        <v>1.17</v>
      </c>
      <c r="AB984" s="1">
        <v>0.01</v>
      </c>
      <c r="AC984" s="1" t="s">
        <v>186</v>
      </c>
      <c r="AD984" s="1" t="s">
        <v>124</v>
      </c>
      <c r="AE984" s="1" t="s">
        <v>157</v>
      </c>
      <c r="AF984" s="1" t="s">
        <v>114</v>
      </c>
      <c r="AG984" s="1">
        <v>0.41</v>
      </c>
    </row>
    <row r="985" spans="1:33" x14ac:dyDescent="0.2">
      <c r="A985" s="1">
        <v>984</v>
      </c>
      <c r="B985" s="1" t="s">
        <v>271</v>
      </c>
      <c r="C985" s="1" t="s">
        <v>34</v>
      </c>
      <c r="D985" s="1" t="s">
        <v>1034</v>
      </c>
      <c r="E985" s="1" t="s">
        <v>1035</v>
      </c>
      <c r="F985" s="1" t="s">
        <v>274</v>
      </c>
      <c r="G985" s="1" t="s">
        <v>38</v>
      </c>
      <c r="H985" s="1" t="s">
        <v>39</v>
      </c>
      <c r="I985" s="1" t="s">
        <v>275</v>
      </c>
      <c r="J985" s="1" t="s">
        <v>41</v>
      </c>
      <c r="K985" s="1" t="s">
        <v>34</v>
      </c>
      <c r="L985" s="1" t="s">
        <v>42</v>
      </c>
      <c r="M985" s="2" t="s">
        <v>1036</v>
      </c>
      <c r="N985" s="2" t="s">
        <v>1037</v>
      </c>
      <c r="O985" s="2" t="s">
        <v>1037</v>
      </c>
      <c r="P985" s="1" t="s">
        <v>59</v>
      </c>
      <c r="Q985" s="1" t="s">
        <v>80</v>
      </c>
      <c r="R985" s="1" t="s">
        <v>376</v>
      </c>
      <c r="S985" s="1" t="s">
        <v>82</v>
      </c>
      <c r="T985" s="1" t="s">
        <v>83</v>
      </c>
      <c r="U985" s="1" t="s">
        <v>64</v>
      </c>
      <c r="V985" s="1" t="s">
        <v>84</v>
      </c>
      <c r="W985" s="1" t="s">
        <v>85</v>
      </c>
      <c r="X985" s="1">
        <v>60</v>
      </c>
      <c r="Y985" s="1">
        <v>6000</v>
      </c>
      <c r="Z985" s="1">
        <v>32520</v>
      </c>
      <c r="AA985" s="1">
        <v>5.42</v>
      </c>
      <c r="AB985" s="1">
        <v>0.09</v>
      </c>
      <c r="AC985" s="1" t="s">
        <v>67</v>
      </c>
      <c r="AD985" s="1" t="s">
        <v>124</v>
      </c>
      <c r="AE985" s="1" t="s">
        <v>157</v>
      </c>
      <c r="AF985" s="1" t="s">
        <v>114</v>
      </c>
      <c r="AG985" s="1">
        <v>63.74</v>
      </c>
    </row>
    <row r="986" spans="1:33" x14ac:dyDescent="0.2">
      <c r="A986" s="1">
        <v>985</v>
      </c>
      <c r="B986" s="1" t="s">
        <v>271</v>
      </c>
      <c r="C986" s="1" t="s">
        <v>34</v>
      </c>
      <c r="D986" s="1" t="s">
        <v>603</v>
      </c>
      <c r="E986" s="1" t="s">
        <v>604</v>
      </c>
      <c r="F986" s="1" t="s">
        <v>274</v>
      </c>
      <c r="G986" s="1" t="s">
        <v>38</v>
      </c>
      <c r="H986" s="1" t="s">
        <v>39</v>
      </c>
      <c r="I986" s="1" t="s">
        <v>275</v>
      </c>
      <c r="J986" s="1" t="s">
        <v>41</v>
      </c>
      <c r="K986" s="1" t="s">
        <v>34</v>
      </c>
      <c r="L986" s="1" t="s">
        <v>42</v>
      </c>
      <c r="M986" s="2" t="s">
        <v>596</v>
      </c>
      <c r="N986" s="2" t="s">
        <v>605</v>
      </c>
      <c r="O986" s="2" t="s">
        <v>605</v>
      </c>
      <c r="P986" s="1" t="s">
        <v>59</v>
      </c>
      <c r="Q986" s="1" t="s">
        <v>80</v>
      </c>
      <c r="R986" s="1" t="s">
        <v>376</v>
      </c>
      <c r="S986" s="1" t="s">
        <v>1272</v>
      </c>
      <c r="T986" s="1" t="s">
        <v>91</v>
      </c>
      <c r="U986" s="1" t="s">
        <v>312</v>
      </c>
      <c r="V986" s="1" t="s">
        <v>92</v>
      </c>
      <c r="W986" s="1" t="s">
        <v>93</v>
      </c>
      <c r="X986" s="1">
        <v>60</v>
      </c>
      <c r="Y986" s="1">
        <v>3600</v>
      </c>
      <c r="Z986" s="1">
        <v>13896</v>
      </c>
      <c r="AA986" s="1">
        <v>3.86</v>
      </c>
      <c r="AB986" s="1">
        <v>0.06</v>
      </c>
      <c r="AC986" s="1" t="s">
        <v>186</v>
      </c>
      <c r="AD986" s="1" t="s">
        <v>124</v>
      </c>
      <c r="AE986" s="1" t="s">
        <v>157</v>
      </c>
      <c r="AF986" s="1" t="s">
        <v>114</v>
      </c>
      <c r="AG986" s="1">
        <v>27.24</v>
      </c>
    </row>
    <row r="987" spans="1:33" x14ac:dyDescent="0.2">
      <c r="A987" s="1">
        <v>986</v>
      </c>
      <c r="B987" s="1" t="s">
        <v>271</v>
      </c>
      <c r="C987" s="1" t="s">
        <v>34</v>
      </c>
      <c r="D987" s="1" t="s">
        <v>2278</v>
      </c>
      <c r="E987" s="1" t="s">
        <v>2279</v>
      </c>
      <c r="F987" s="1" t="s">
        <v>274</v>
      </c>
      <c r="G987" s="1" t="s">
        <v>38</v>
      </c>
      <c r="H987" s="1" t="s">
        <v>39</v>
      </c>
      <c r="I987" s="1" t="s">
        <v>275</v>
      </c>
      <c r="J987" s="1" t="s">
        <v>41</v>
      </c>
      <c r="K987" s="1" t="s">
        <v>34</v>
      </c>
      <c r="L987" s="1" t="s">
        <v>42</v>
      </c>
      <c r="M987" s="2" t="s">
        <v>661</v>
      </c>
      <c r="N987" s="2" t="s">
        <v>1617</v>
      </c>
      <c r="O987" s="2" t="s">
        <v>1617</v>
      </c>
      <c r="P987" s="1" t="s">
        <v>59</v>
      </c>
      <c r="Q987" s="1" t="s">
        <v>80</v>
      </c>
      <c r="R987" s="1" t="s">
        <v>376</v>
      </c>
      <c r="S987" s="1" t="s">
        <v>295</v>
      </c>
      <c r="T987" s="1" t="s">
        <v>100</v>
      </c>
      <c r="U987" s="1" t="s">
        <v>64</v>
      </c>
      <c r="V987" s="1" t="s">
        <v>290</v>
      </c>
      <c r="W987" s="1" t="s">
        <v>85</v>
      </c>
      <c r="X987" s="1">
        <v>60</v>
      </c>
      <c r="Y987" s="1">
        <v>5550</v>
      </c>
      <c r="Z987" s="1">
        <v>68098.5</v>
      </c>
      <c r="AA987" s="1">
        <v>12.27</v>
      </c>
      <c r="AB987" s="1">
        <v>0.2</v>
      </c>
      <c r="AC987" s="1" t="s">
        <v>67</v>
      </c>
      <c r="AD987" s="1" t="s">
        <v>124</v>
      </c>
      <c r="AE987" s="1" t="s">
        <v>157</v>
      </c>
      <c r="AF987" s="1" t="s">
        <v>114</v>
      </c>
      <c r="AG987" s="1">
        <v>133.47</v>
      </c>
    </row>
    <row r="988" spans="1:33" x14ac:dyDescent="0.2">
      <c r="A988" s="1">
        <v>987</v>
      </c>
      <c r="B988" s="1" t="s">
        <v>271</v>
      </c>
      <c r="C988" s="1" t="s">
        <v>34</v>
      </c>
      <c r="D988" s="1" t="s">
        <v>614</v>
      </c>
      <c r="E988" s="1" t="s">
        <v>615</v>
      </c>
      <c r="F988" s="1" t="s">
        <v>274</v>
      </c>
      <c r="G988" s="1" t="s">
        <v>38</v>
      </c>
      <c r="H988" s="1" t="s">
        <v>39</v>
      </c>
      <c r="I988" s="1" t="s">
        <v>275</v>
      </c>
      <c r="J988" s="1" t="s">
        <v>41</v>
      </c>
      <c r="K988" s="1" t="s">
        <v>34</v>
      </c>
      <c r="L988" s="1" t="s">
        <v>42</v>
      </c>
      <c r="M988" s="2" t="s">
        <v>616</v>
      </c>
      <c r="N988" s="2" t="s">
        <v>617</v>
      </c>
      <c r="O988" s="2" t="s">
        <v>617</v>
      </c>
      <c r="P988" s="1" t="s">
        <v>59</v>
      </c>
      <c r="Q988" s="1" t="s">
        <v>60</v>
      </c>
      <c r="R988" s="1" t="s">
        <v>376</v>
      </c>
      <c r="S988" s="1" t="s">
        <v>311</v>
      </c>
      <c r="T988" s="1" t="s">
        <v>91</v>
      </c>
      <c r="U988" s="1" t="s">
        <v>312</v>
      </c>
      <c r="V988" s="1" t="s">
        <v>313</v>
      </c>
      <c r="W988" s="1" t="s">
        <v>205</v>
      </c>
      <c r="X988" s="1">
        <v>200</v>
      </c>
      <c r="Y988" s="1">
        <v>40</v>
      </c>
      <c r="Z988" s="1">
        <v>48.4</v>
      </c>
      <c r="AA988" s="1">
        <v>1.21</v>
      </c>
      <c r="AB988" s="1">
        <v>0.01</v>
      </c>
      <c r="AC988" s="1" t="s">
        <v>186</v>
      </c>
      <c r="AD988" s="1" t="s">
        <v>124</v>
      </c>
      <c r="AE988" s="1" t="s">
        <v>157</v>
      </c>
      <c r="AF988" s="1" t="s">
        <v>114</v>
      </c>
      <c r="AG988" s="1">
        <v>0.09</v>
      </c>
    </row>
    <row r="989" spans="1:33" x14ac:dyDescent="0.2">
      <c r="A989" s="1">
        <v>988</v>
      </c>
      <c r="B989" s="1" t="s">
        <v>271</v>
      </c>
      <c r="C989" s="1" t="s">
        <v>34</v>
      </c>
      <c r="D989" s="1" t="s">
        <v>2077</v>
      </c>
      <c r="E989" s="1" t="s">
        <v>2078</v>
      </c>
      <c r="F989" s="1" t="s">
        <v>274</v>
      </c>
      <c r="G989" s="1" t="s">
        <v>38</v>
      </c>
      <c r="H989" s="1" t="s">
        <v>39</v>
      </c>
      <c r="I989" s="1" t="s">
        <v>275</v>
      </c>
      <c r="J989" s="1" t="s">
        <v>41</v>
      </c>
      <c r="K989" s="1" t="s">
        <v>34</v>
      </c>
      <c r="L989" s="1" t="s">
        <v>42</v>
      </c>
      <c r="M989" s="2" t="s">
        <v>1104</v>
      </c>
      <c r="N989" s="2" t="s">
        <v>1006</v>
      </c>
      <c r="O989" s="2" t="s">
        <v>1006</v>
      </c>
      <c r="P989" s="1" t="s">
        <v>59</v>
      </c>
      <c r="Q989" s="1" t="s">
        <v>80</v>
      </c>
      <c r="R989" s="1" t="s">
        <v>376</v>
      </c>
      <c r="S989" s="1" t="s">
        <v>90</v>
      </c>
      <c r="T989" s="1" t="s">
        <v>91</v>
      </c>
      <c r="U989" s="1" t="s">
        <v>64</v>
      </c>
      <c r="V989" s="1" t="s">
        <v>92</v>
      </c>
      <c r="W989" s="1" t="s">
        <v>93</v>
      </c>
      <c r="X989" s="1">
        <v>60</v>
      </c>
      <c r="Y989" s="1">
        <v>24150</v>
      </c>
      <c r="Z989" s="1">
        <v>59892</v>
      </c>
      <c r="AA989" s="1">
        <v>2.48</v>
      </c>
      <c r="AB989" s="1">
        <v>0.04</v>
      </c>
      <c r="AC989" s="1" t="s">
        <v>67</v>
      </c>
      <c r="AD989" s="1" t="s">
        <v>124</v>
      </c>
      <c r="AE989" s="1" t="s">
        <v>157</v>
      </c>
      <c r="AF989" s="1" t="s">
        <v>114</v>
      </c>
      <c r="AG989" s="1">
        <v>117.39</v>
      </c>
    </row>
    <row r="990" spans="1:33" x14ac:dyDescent="0.2">
      <c r="A990" s="1">
        <v>989</v>
      </c>
      <c r="B990" s="1" t="s">
        <v>271</v>
      </c>
      <c r="C990" s="1" t="s">
        <v>34</v>
      </c>
      <c r="D990" s="1" t="s">
        <v>1363</v>
      </c>
      <c r="E990" s="1" t="s">
        <v>1364</v>
      </c>
      <c r="F990" s="1" t="s">
        <v>274</v>
      </c>
      <c r="G990" s="1" t="s">
        <v>38</v>
      </c>
      <c r="H990" s="1" t="s">
        <v>39</v>
      </c>
      <c r="I990" s="1" t="s">
        <v>275</v>
      </c>
      <c r="J990" s="1" t="s">
        <v>41</v>
      </c>
      <c r="K990" s="1" t="s">
        <v>34</v>
      </c>
      <c r="L990" s="1" t="s">
        <v>1365</v>
      </c>
      <c r="M990" s="2" t="s">
        <v>634</v>
      </c>
      <c r="N990" s="2" t="s">
        <v>1366</v>
      </c>
      <c r="O990" s="2" t="s">
        <v>1366</v>
      </c>
      <c r="P990" s="1" t="s">
        <v>59</v>
      </c>
      <c r="Q990" s="1" t="s">
        <v>80</v>
      </c>
      <c r="R990" s="1" t="s">
        <v>376</v>
      </c>
      <c r="S990" s="1" t="s">
        <v>82</v>
      </c>
      <c r="T990" s="1" t="s">
        <v>83</v>
      </c>
      <c r="U990" s="1" t="s">
        <v>64</v>
      </c>
      <c r="V990" s="1" t="s">
        <v>84</v>
      </c>
      <c r="W990" s="1" t="s">
        <v>85</v>
      </c>
      <c r="X990" s="1">
        <v>60</v>
      </c>
      <c r="Y990" s="1">
        <v>100</v>
      </c>
      <c r="Z990" s="1">
        <v>520</v>
      </c>
      <c r="AA990" s="1">
        <v>5.2</v>
      </c>
      <c r="AB990" s="1">
        <v>0.09</v>
      </c>
      <c r="AC990" s="1" t="s">
        <v>67</v>
      </c>
      <c r="AD990" s="1" t="s">
        <v>124</v>
      </c>
      <c r="AE990" s="1" t="s">
        <v>157</v>
      </c>
      <c r="AF990" s="1" t="s">
        <v>114</v>
      </c>
      <c r="AG990" s="1">
        <v>1.02</v>
      </c>
    </row>
    <row r="991" spans="1:33" x14ac:dyDescent="0.2">
      <c r="A991" s="1">
        <v>990</v>
      </c>
      <c r="B991" s="1" t="s">
        <v>271</v>
      </c>
      <c r="C991" s="1" t="s">
        <v>34</v>
      </c>
      <c r="D991" s="1" t="s">
        <v>2457</v>
      </c>
      <c r="E991" s="1" t="s">
        <v>2458</v>
      </c>
      <c r="F991" s="1" t="s">
        <v>274</v>
      </c>
      <c r="G991" s="1" t="s">
        <v>38</v>
      </c>
      <c r="H991" s="1" t="s">
        <v>39</v>
      </c>
      <c r="I991" s="1" t="s">
        <v>275</v>
      </c>
      <c r="J991" s="1" t="s">
        <v>41</v>
      </c>
      <c r="K991" s="1" t="s">
        <v>34</v>
      </c>
      <c r="L991" s="1" t="s">
        <v>1365</v>
      </c>
      <c r="M991" s="2" t="s">
        <v>634</v>
      </c>
      <c r="N991" s="2" t="s">
        <v>634</v>
      </c>
      <c r="O991" s="2" t="s">
        <v>634</v>
      </c>
      <c r="P991" s="1" t="s">
        <v>59</v>
      </c>
      <c r="Q991" s="1" t="s">
        <v>60</v>
      </c>
      <c r="R991" s="1" t="s">
        <v>376</v>
      </c>
      <c r="S991" s="1" t="s">
        <v>627</v>
      </c>
      <c r="T991" s="1" t="s">
        <v>83</v>
      </c>
      <c r="U991" s="1" t="s">
        <v>64</v>
      </c>
      <c r="V991" s="1" t="s">
        <v>65</v>
      </c>
      <c r="W991" s="1" t="s">
        <v>101</v>
      </c>
      <c r="X991" s="1">
        <v>240</v>
      </c>
      <c r="Y991" s="1">
        <v>1000</v>
      </c>
      <c r="Z991" s="1">
        <v>3550</v>
      </c>
      <c r="AA991" s="1">
        <v>3.55</v>
      </c>
      <c r="AB991" s="1">
        <v>0.01</v>
      </c>
      <c r="AC991" s="1" t="s">
        <v>67</v>
      </c>
      <c r="AD991" s="1" t="s">
        <v>53</v>
      </c>
      <c r="AE991" s="1" t="s">
        <v>157</v>
      </c>
      <c r="AF991" s="1" t="s">
        <v>114</v>
      </c>
      <c r="AG991" s="1">
        <v>6.96</v>
      </c>
    </row>
    <row r="992" spans="1:33" x14ac:dyDescent="0.2">
      <c r="A992" s="1">
        <v>991</v>
      </c>
      <c r="B992" s="1" t="s">
        <v>271</v>
      </c>
      <c r="C992" s="1" t="s">
        <v>34</v>
      </c>
      <c r="D992" s="1" t="s">
        <v>620</v>
      </c>
      <c r="E992" s="1" t="s">
        <v>621</v>
      </c>
      <c r="F992" s="1" t="s">
        <v>274</v>
      </c>
      <c r="G992" s="1" t="s">
        <v>38</v>
      </c>
      <c r="H992" s="1" t="s">
        <v>39</v>
      </c>
      <c r="I992" s="1" t="s">
        <v>275</v>
      </c>
      <c r="J992" s="1" t="s">
        <v>41</v>
      </c>
      <c r="K992" s="1" t="s">
        <v>34</v>
      </c>
      <c r="L992" s="1" t="s">
        <v>42</v>
      </c>
      <c r="M992" s="2" t="s">
        <v>596</v>
      </c>
      <c r="N992" s="2" t="s">
        <v>622</v>
      </c>
      <c r="O992" s="2" t="s">
        <v>622</v>
      </c>
      <c r="P992" s="1" t="s">
        <v>59</v>
      </c>
      <c r="Q992" s="1" t="s">
        <v>60</v>
      </c>
      <c r="R992" s="1" t="s">
        <v>376</v>
      </c>
      <c r="S992" s="1" t="s">
        <v>384</v>
      </c>
      <c r="T992" s="1" t="s">
        <v>184</v>
      </c>
      <c r="U992" s="1" t="s">
        <v>185</v>
      </c>
      <c r="V992" s="1" t="s">
        <v>385</v>
      </c>
      <c r="W992" s="1" t="s">
        <v>386</v>
      </c>
      <c r="X992" s="1">
        <v>60</v>
      </c>
      <c r="Y992" s="1">
        <v>10</v>
      </c>
      <c r="Z992" s="1">
        <v>94.9</v>
      </c>
      <c r="AA992" s="1">
        <v>9.49</v>
      </c>
      <c r="AB992" s="1">
        <v>0.16</v>
      </c>
      <c r="AC992" s="1" t="s">
        <v>186</v>
      </c>
      <c r="AD992" s="1" t="s">
        <v>124</v>
      </c>
      <c r="AE992" s="1" t="s">
        <v>157</v>
      </c>
      <c r="AF992" s="1" t="s">
        <v>114</v>
      </c>
      <c r="AG992" s="1">
        <v>0.19</v>
      </c>
    </row>
    <row r="993" spans="1:33" x14ac:dyDescent="0.2">
      <c r="A993" s="1">
        <v>992</v>
      </c>
      <c r="B993" s="1" t="s">
        <v>271</v>
      </c>
      <c r="C993" s="1" t="s">
        <v>34</v>
      </c>
      <c r="D993" s="1" t="s">
        <v>1644</v>
      </c>
      <c r="E993" s="1" t="s">
        <v>1645</v>
      </c>
      <c r="F993" s="1" t="s">
        <v>274</v>
      </c>
      <c r="G993" s="1" t="s">
        <v>38</v>
      </c>
      <c r="H993" s="1" t="s">
        <v>39</v>
      </c>
      <c r="I993" s="1" t="s">
        <v>275</v>
      </c>
      <c r="J993" s="1" t="s">
        <v>41</v>
      </c>
      <c r="K993" s="1" t="s">
        <v>34</v>
      </c>
      <c r="L993" s="1" t="s">
        <v>42</v>
      </c>
      <c r="M993" s="2" t="s">
        <v>1349</v>
      </c>
      <c r="N993" s="2" t="s">
        <v>1646</v>
      </c>
      <c r="O993" s="2" t="s">
        <v>1646</v>
      </c>
      <c r="P993" s="1" t="s">
        <v>59</v>
      </c>
      <c r="Q993" s="1" t="s">
        <v>80</v>
      </c>
      <c r="R993" s="1" t="s">
        <v>376</v>
      </c>
      <c r="S993" s="1" t="s">
        <v>914</v>
      </c>
      <c r="T993" s="1" t="s">
        <v>83</v>
      </c>
      <c r="U993" s="1" t="s">
        <v>619</v>
      </c>
      <c r="V993" s="1" t="s">
        <v>84</v>
      </c>
      <c r="W993" s="1" t="s">
        <v>85</v>
      </c>
      <c r="X993" s="1">
        <v>60</v>
      </c>
      <c r="Y993" s="1">
        <v>2000</v>
      </c>
      <c r="Z993" s="1">
        <v>10460</v>
      </c>
      <c r="AA993" s="1">
        <v>5.23</v>
      </c>
      <c r="AB993" s="1">
        <v>0.09</v>
      </c>
      <c r="AC993" s="1" t="s">
        <v>915</v>
      </c>
      <c r="AD993" s="1" t="s">
        <v>124</v>
      </c>
      <c r="AE993" s="1" t="s">
        <v>1885</v>
      </c>
      <c r="AF993" s="1" t="s">
        <v>1885</v>
      </c>
      <c r="AG993" s="1">
        <v>20.5</v>
      </c>
    </row>
    <row r="994" spans="1:33" x14ac:dyDescent="0.2">
      <c r="A994" s="1">
        <v>993</v>
      </c>
      <c r="B994" s="1" t="s">
        <v>271</v>
      </c>
      <c r="C994" s="1" t="s">
        <v>34</v>
      </c>
      <c r="D994" s="1" t="s">
        <v>1644</v>
      </c>
      <c r="E994" s="1" t="s">
        <v>1645</v>
      </c>
      <c r="F994" s="1" t="s">
        <v>274</v>
      </c>
      <c r="G994" s="1" t="s">
        <v>38</v>
      </c>
      <c r="H994" s="1" t="s">
        <v>39</v>
      </c>
      <c r="I994" s="1" t="s">
        <v>275</v>
      </c>
      <c r="J994" s="1" t="s">
        <v>41</v>
      </c>
      <c r="K994" s="1" t="s">
        <v>34</v>
      </c>
      <c r="L994" s="1" t="s">
        <v>42</v>
      </c>
      <c r="M994" s="2" t="s">
        <v>1349</v>
      </c>
      <c r="N994" s="2" t="s">
        <v>1646</v>
      </c>
      <c r="O994" s="2" t="s">
        <v>1646</v>
      </c>
      <c r="P994" s="1" t="s">
        <v>59</v>
      </c>
      <c r="Q994" s="1" t="s">
        <v>60</v>
      </c>
      <c r="R994" s="1" t="s">
        <v>376</v>
      </c>
      <c r="S994" s="1" t="s">
        <v>279</v>
      </c>
      <c r="T994" s="1" t="s">
        <v>100</v>
      </c>
      <c r="U994" s="1" t="s">
        <v>280</v>
      </c>
      <c r="V994" s="1" t="s">
        <v>65</v>
      </c>
      <c r="W994" s="1" t="s">
        <v>101</v>
      </c>
      <c r="X994" s="1">
        <v>200</v>
      </c>
      <c r="Y994" s="1">
        <v>150</v>
      </c>
      <c r="Z994" s="1">
        <v>949.5</v>
      </c>
      <c r="AA994" s="1">
        <v>6.33</v>
      </c>
      <c r="AB994" s="1">
        <v>0.03</v>
      </c>
      <c r="AC994" s="1" t="s">
        <v>281</v>
      </c>
      <c r="AD994" s="1" t="s">
        <v>124</v>
      </c>
      <c r="AE994" s="1" t="s">
        <v>1885</v>
      </c>
      <c r="AF994" s="1" t="s">
        <v>1885</v>
      </c>
      <c r="AG994" s="1">
        <v>1.86</v>
      </c>
    </row>
    <row r="995" spans="1:33" x14ac:dyDescent="0.2">
      <c r="A995" s="1">
        <v>994</v>
      </c>
      <c r="B995" s="1" t="s">
        <v>271</v>
      </c>
      <c r="C995" s="1" t="s">
        <v>34</v>
      </c>
      <c r="D995" s="1" t="s">
        <v>2459</v>
      </c>
      <c r="E995" s="1" t="s">
        <v>2460</v>
      </c>
      <c r="F995" s="1" t="s">
        <v>274</v>
      </c>
      <c r="G995" s="1" t="s">
        <v>38</v>
      </c>
      <c r="H995" s="1" t="s">
        <v>39</v>
      </c>
      <c r="I995" s="1" t="s">
        <v>275</v>
      </c>
      <c r="J995" s="1" t="s">
        <v>41</v>
      </c>
      <c r="K995" s="1" t="s">
        <v>34</v>
      </c>
      <c r="L995" s="1" t="s">
        <v>42</v>
      </c>
      <c r="M995" s="2" t="s">
        <v>1349</v>
      </c>
      <c r="N995" s="2" t="s">
        <v>1649</v>
      </c>
      <c r="O995" s="2" t="s">
        <v>1649</v>
      </c>
      <c r="P995" s="1" t="s">
        <v>59</v>
      </c>
      <c r="Q995" s="1" t="s">
        <v>80</v>
      </c>
      <c r="R995" s="1" t="s">
        <v>376</v>
      </c>
      <c r="S995" s="1" t="s">
        <v>676</v>
      </c>
      <c r="T995" s="1" t="s">
        <v>677</v>
      </c>
      <c r="U995" s="1" t="s">
        <v>678</v>
      </c>
      <c r="V995" s="1" t="s">
        <v>679</v>
      </c>
      <c r="W995" s="1" t="s">
        <v>169</v>
      </c>
      <c r="X995" s="1">
        <v>30</v>
      </c>
      <c r="Y995" s="1">
        <v>80</v>
      </c>
      <c r="Z995" s="1">
        <v>2542.4</v>
      </c>
      <c r="AA995" s="1">
        <v>31.78</v>
      </c>
      <c r="AB995" s="1">
        <v>1.06</v>
      </c>
      <c r="AC995" s="1" t="s">
        <v>532</v>
      </c>
      <c r="AD995" s="1" t="s">
        <v>53</v>
      </c>
      <c r="AE995" s="1" t="s">
        <v>157</v>
      </c>
      <c r="AF995" s="1" t="s">
        <v>114</v>
      </c>
      <c r="AG995" s="1">
        <v>4.9800000000000004</v>
      </c>
    </row>
    <row r="996" spans="1:33" x14ac:dyDescent="0.2">
      <c r="A996" s="1">
        <v>995</v>
      </c>
      <c r="B996" s="1" t="s">
        <v>271</v>
      </c>
      <c r="C996" s="1" t="s">
        <v>34</v>
      </c>
      <c r="D996" s="1" t="s">
        <v>2459</v>
      </c>
      <c r="E996" s="1" t="s">
        <v>2460</v>
      </c>
      <c r="F996" s="1" t="s">
        <v>274</v>
      </c>
      <c r="G996" s="1" t="s">
        <v>38</v>
      </c>
      <c r="H996" s="1" t="s">
        <v>39</v>
      </c>
      <c r="I996" s="1" t="s">
        <v>275</v>
      </c>
      <c r="J996" s="1" t="s">
        <v>41</v>
      </c>
      <c r="K996" s="1" t="s">
        <v>34</v>
      </c>
      <c r="L996" s="1" t="s">
        <v>42</v>
      </c>
      <c r="M996" s="2" t="s">
        <v>1349</v>
      </c>
      <c r="N996" s="2" t="s">
        <v>1649</v>
      </c>
      <c r="O996" s="2" t="s">
        <v>1649</v>
      </c>
      <c r="P996" s="1" t="s">
        <v>59</v>
      </c>
      <c r="Q996" s="1" t="s">
        <v>80</v>
      </c>
      <c r="R996" s="1" t="s">
        <v>376</v>
      </c>
      <c r="S996" s="1" t="s">
        <v>408</v>
      </c>
      <c r="T996" s="1" t="s">
        <v>91</v>
      </c>
      <c r="U996" s="1" t="s">
        <v>312</v>
      </c>
      <c r="V996" s="1" t="s">
        <v>409</v>
      </c>
      <c r="W996" s="1" t="s">
        <v>93</v>
      </c>
      <c r="X996" s="1">
        <v>60</v>
      </c>
      <c r="Y996" s="1">
        <v>300</v>
      </c>
      <c r="Z996" s="1">
        <v>1212</v>
      </c>
      <c r="AA996" s="1">
        <v>4.04</v>
      </c>
      <c r="AB996" s="1">
        <v>7.0000000000000007E-2</v>
      </c>
      <c r="AC996" s="1" t="s">
        <v>186</v>
      </c>
      <c r="AD996" s="1" t="s">
        <v>124</v>
      </c>
      <c r="AE996" s="1" t="s">
        <v>157</v>
      </c>
      <c r="AF996" s="1" t="s">
        <v>114</v>
      </c>
      <c r="AG996" s="1">
        <v>2.38</v>
      </c>
    </row>
    <row r="997" spans="1:33" x14ac:dyDescent="0.2">
      <c r="A997" s="1">
        <v>996</v>
      </c>
      <c r="B997" s="1" t="s">
        <v>271</v>
      </c>
      <c r="C997" s="1" t="s">
        <v>34</v>
      </c>
      <c r="D997" s="1" t="s">
        <v>2459</v>
      </c>
      <c r="E997" s="1" t="s">
        <v>2460</v>
      </c>
      <c r="F997" s="1" t="s">
        <v>274</v>
      </c>
      <c r="G997" s="1" t="s">
        <v>38</v>
      </c>
      <c r="H997" s="1" t="s">
        <v>39</v>
      </c>
      <c r="I997" s="1" t="s">
        <v>275</v>
      </c>
      <c r="J997" s="1" t="s">
        <v>41</v>
      </c>
      <c r="K997" s="1" t="s">
        <v>34</v>
      </c>
      <c r="L997" s="1" t="s">
        <v>42</v>
      </c>
      <c r="M997" s="2" t="s">
        <v>1349</v>
      </c>
      <c r="N997" s="2" t="s">
        <v>1649</v>
      </c>
      <c r="O997" s="2" t="s">
        <v>1649</v>
      </c>
      <c r="P997" s="1" t="s">
        <v>59</v>
      </c>
      <c r="Q997" s="1" t="s">
        <v>80</v>
      </c>
      <c r="R997" s="1" t="s">
        <v>376</v>
      </c>
      <c r="S997" s="1" t="s">
        <v>287</v>
      </c>
      <c r="T997" s="1" t="s">
        <v>288</v>
      </c>
      <c r="U997" s="1" t="s">
        <v>289</v>
      </c>
      <c r="V997" s="1" t="s">
        <v>290</v>
      </c>
      <c r="W997" s="1" t="s">
        <v>85</v>
      </c>
      <c r="X997" s="1">
        <v>30</v>
      </c>
      <c r="Y997" s="1">
        <v>400</v>
      </c>
      <c r="Z997" s="1">
        <v>8692</v>
      </c>
      <c r="AA997" s="1">
        <v>21.73</v>
      </c>
      <c r="AB997" s="1">
        <v>0.72</v>
      </c>
      <c r="AC997" s="1" t="s">
        <v>532</v>
      </c>
      <c r="AD997" s="1" t="s">
        <v>124</v>
      </c>
      <c r="AE997" s="1" t="s">
        <v>157</v>
      </c>
      <c r="AF997" s="1" t="s">
        <v>114</v>
      </c>
      <c r="AG997" s="1">
        <v>17.04</v>
      </c>
    </row>
    <row r="998" spans="1:33" x14ac:dyDescent="0.2">
      <c r="A998" s="1">
        <v>997</v>
      </c>
      <c r="B998" s="1" t="s">
        <v>271</v>
      </c>
      <c r="C998" s="1" t="s">
        <v>34</v>
      </c>
      <c r="D998" s="1" t="s">
        <v>1374</v>
      </c>
      <c r="E998" s="1" t="s">
        <v>1375</v>
      </c>
      <c r="F998" s="1" t="s">
        <v>274</v>
      </c>
      <c r="G998" s="1" t="s">
        <v>38</v>
      </c>
      <c r="H998" s="1" t="s">
        <v>39</v>
      </c>
      <c r="I998" s="1" t="s">
        <v>275</v>
      </c>
      <c r="J998" s="1" t="s">
        <v>41</v>
      </c>
      <c r="K998" s="1" t="s">
        <v>34</v>
      </c>
      <c r="L998" s="1" t="s">
        <v>643</v>
      </c>
      <c r="M998" s="2" t="s">
        <v>626</v>
      </c>
      <c r="N998" s="2" t="s">
        <v>508</v>
      </c>
      <c r="O998" s="2" t="s">
        <v>508</v>
      </c>
      <c r="P998" s="1" t="s">
        <v>59</v>
      </c>
      <c r="Q998" s="1" t="s">
        <v>80</v>
      </c>
      <c r="R998" s="1" t="s">
        <v>376</v>
      </c>
      <c r="S998" s="1" t="s">
        <v>295</v>
      </c>
      <c r="T998" s="1" t="s">
        <v>100</v>
      </c>
      <c r="U998" s="1" t="s">
        <v>64</v>
      </c>
      <c r="V998" s="1" t="s">
        <v>290</v>
      </c>
      <c r="W998" s="1" t="s">
        <v>85</v>
      </c>
      <c r="X998" s="1">
        <v>60</v>
      </c>
      <c r="Y998" s="1">
        <v>1000</v>
      </c>
      <c r="Z998" s="1">
        <v>19760</v>
      </c>
      <c r="AA998" s="1">
        <v>19.760000000000002</v>
      </c>
      <c r="AB998" s="1">
        <v>0.33</v>
      </c>
      <c r="AC998" s="1" t="s">
        <v>67</v>
      </c>
      <c r="AD998" s="1" t="s">
        <v>124</v>
      </c>
      <c r="AE998" s="1" t="s">
        <v>157</v>
      </c>
      <c r="AF998" s="1" t="s">
        <v>114</v>
      </c>
      <c r="AG998" s="1">
        <v>38.729999999999997</v>
      </c>
    </row>
    <row r="999" spans="1:33" x14ac:dyDescent="0.2">
      <c r="A999" s="1">
        <v>998</v>
      </c>
      <c r="B999" s="1" t="s">
        <v>271</v>
      </c>
      <c r="C999" s="1" t="s">
        <v>34</v>
      </c>
      <c r="D999" s="1" t="s">
        <v>1379</v>
      </c>
      <c r="E999" s="1" t="s">
        <v>1380</v>
      </c>
      <c r="F999" s="1" t="s">
        <v>274</v>
      </c>
      <c r="G999" s="1" t="s">
        <v>38</v>
      </c>
      <c r="H999" s="1" t="s">
        <v>39</v>
      </c>
      <c r="I999" s="1" t="s">
        <v>275</v>
      </c>
      <c r="J999" s="1" t="s">
        <v>41</v>
      </c>
      <c r="K999" s="1" t="s">
        <v>34</v>
      </c>
      <c r="L999" s="1" t="s">
        <v>643</v>
      </c>
      <c r="M999" s="2" t="s">
        <v>626</v>
      </c>
      <c r="N999" s="2" t="s">
        <v>547</v>
      </c>
      <c r="O999" s="2" t="s">
        <v>547</v>
      </c>
      <c r="P999" s="1" t="s">
        <v>59</v>
      </c>
      <c r="Q999" s="1" t="s">
        <v>80</v>
      </c>
      <c r="R999" s="1" t="s">
        <v>376</v>
      </c>
      <c r="S999" s="1" t="s">
        <v>132</v>
      </c>
      <c r="T999" s="1" t="s">
        <v>133</v>
      </c>
      <c r="U999" s="1" t="s">
        <v>134</v>
      </c>
      <c r="V999" s="1" t="s">
        <v>135</v>
      </c>
      <c r="W999" s="1" t="s">
        <v>85</v>
      </c>
      <c r="X999" s="1">
        <v>120</v>
      </c>
      <c r="Y999" s="1">
        <v>1900</v>
      </c>
      <c r="Z999" s="1">
        <v>68362</v>
      </c>
      <c r="AA999" s="1">
        <v>35.979999999999997</v>
      </c>
      <c r="AB999" s="1">
        <v>0.3</v>
      </c>
      <c r="AC999" s="1" t="s">
        <v>141</v>
      </c>
      <c r="AD999" s="1" t="s">
        <v>124</v>
      </c>
      <c r="AE999" s="1" t="s">
        <v>157</v>
      </c>
      <c r="AF999" s="1" t="s">
        <v>114</v>
      </c>
      <c r="AG999" s="1">
        <v>133.99</v>
      </c>
    </row>
    <row r="1000" spans="1:33" x14ac:dyDescent="0.2">
      <c r="A1000" s="1">
        <v>999</v>
      </c>
      <c r="B1000" s="1" t="s">
        <v>271</v>
      </c>
      <c r="C1000" s="1" t="s">
        <v>34</v>
      </c>
      <c r="D1000" s="1" t="s">
        <v>1379</v>
      </c>
      <c r="E1000" s="1" t="s">
        <v>1380</v>
      </c>
      <c r="F1000" s="1" t="s">
        <v>274</v>
      </c>
      <c r="G1000" s="1" t="s">
        <v>38</v>
      </c>
      <c r="H1000" s="1" t="s">
        <v>39</v>
      </c>
      <c r="I1000" s="1" t="s">
        <v>275</v>
      </c>
      <c r="J1000" s="1" t="s">
        <v>41</v>
      </c>
      <c r="K1000" s="1" t="s">
        <v>34</v>
      </c>
      <c r="L1000" s="1" t="s">
        <v>643</v>
      </c>
      <c r="M1000" s="2" t="s">
        <v>626</v>
      </c>
      <c r="N1000" s="2" t="s">
        <v>547</v>
      </c>
      <c r="O1000" s="2" t="s">
        <v>547</v>
      </c>
      <c r="P1000" s="1" t="s">
        <v>59</v>
      </c>
      <c r="Q1000" s="1" t="s">
        <v>80</v>
      </c>
      <c r="R1000" s="1" t="s">
        <v>376</v>
      </c>
      <c r="S1000" s="1" t="s">
        <v>82</v>
      </c>
      <c r="T1000" s="1" t="s">
        <v>83</v>
      </c>
      <c r="U1000" s="1" t="s">
        <v>64</v>
      </c>
      <c r="V1000" s="1" t="s">
        <v>84</v>
      </c>
      <c r="W1000" s="1" t="s">
        <v>85</v>
      </c>
      <c r="X1000" s="1">
        <v>60</v>
      </c>
      <c r="Y1000" s="1">
        <v>3344</v>
      </c>
      <c r="Z1000" s="1">
        <v>23675.52</v>
      </c>
      <c r="AA1000" s="1">
        <v>7.08</v>
      </c>
      <c r="AB1000" s="1">
        <v>0.12</v>
      </c>
      <c r="AC1000" s="1" t="s">
        <v>67</v>
      </c>
      <c r="AD1000" s="1" t="s">
        <v>124</v>
      </c>
      <c r="AE1000" s="1" t="s">
        <v>157</v>
      </c>
      <c r="AF1000" s="1" t="s">
        <v>114</v>
      </c>
      <c r="AG1000" s="1">
        <v>46.4</v>
      </c>
    </row>
    <row r="1001" spans="1:33" x14ac:dyDescent="0.2">
      <c r="A1001" s="1">
        <v>1000</v>
      </c>
      <c r="B1001" s="1" t="s">
        <v>271</v>
      </c>
      <c r="C1001" s="1" t="s">
        <v>34</v>
      </c>
      <c r="D1001" s="1" t="s">
        <v>2461</v>
      </c>
      <c r="E1001" s="1" t="s">
        <v>2462</v>
      </c>
      <c r="F1001" s="1" t="s">
        <v>274</v>
      </c>
      <c r="G1001" s="1" t="s">
        <v>38</v>
      </c>
      <c r="H1001" s="1" t="s">
        <v>39</v>
      </c>
      <c r="I1001" s="1" t="s">
        <v>275</v>
      </c>
      <c r="J1001" s="1" t="s">
        <v>373</v>
      </c>
      <c r="K1001" s="1" t="s">
        <v>34</v>
      </c>
      <c r="L1001" s="1" t="s">
        <v>643</v>
      </c>
      <c r="M1001" s="2" t="s">
        <v>626</v>
      </c>
      <c r="N1001" s="2" t="s">
        <v>626</v>
      </c>
      <c r="O1001" s="2" t="s">
        <v>626</v>
      </c>
      <c r="P1001" s="1" t="s">
        <v>59</v>
      </c>
      <c r="Q1001" s="1" t="s">
        <v>80</v>
      </c>
      <c r="R1001" s="1" t="s">
        <v>376</v>
      </c>
      <c r="S1001" s="1" t="s">
        <v>914</v>
      </c>
      <c r="T1001" s="1" t="s">
        <v>83</v>
      </c>
      <c r="U1001" s="1" t="s">
        <v>619</v>
      </c>
      <c r="V1001" s="1" t="s">
        <v>84</v>
      </c>
      <c r="W1001" s="1" t="s">
        <v>85</v>
      </c>
      <c r="X1001" s="1">
        <v>60</v>
      </c>
      <c r="Y1001" s="1">
        <v>7000</v>
      </c>
      <c r="Z1001" s="1">
        <v>37520</v>
      </c>
      <c r="AA1001" s="1">
        <v>5.36</v>
      </c>
      <c r="AB1001" s="1">
        <v>0.09</v>
      </c>
      <c r="AC1001" s="1" t="s">
        <v>915</v>
      </c>
      <c r="AD1001" s="1" t="s">
        <v>53</v>
      </c>
      <c r="AE1001" s="1" t="s">
        <v>157</v>
      </c>
      <c r="AF1001" s="1" t="s">
        <v>114</v>
      </c>
      <c r="AG1001" s="1">
        <v>73.540000000000006</v>
      </c>
    </row>
    <row r="1002" spans="1:33" x14ac:dyDescent="0.2">
      <c r="A1002" s="1">
        <v>1001</v>
      </c>
      <c r="B1002" s="1" t="s">
        <v>271</v>
      </c>
      <c r="C1002" s="1" t="s">
        <v>34</v>
      </c>
      <c r="D1002" s="1" t="s">
        <v>2463</v>
      </c>
      <c r="E1002" s="1" t="s">
        <v>2464</v>
      </c>
      <c r="F1002" s="1" t="s">
        <v>274</v>
      </c>
      <c r="G1002" s="1" t="s">
        <v>38</v>
      </c>
      <c r="H1002" s="1" t="s">
        <v>39</v>
      </c>
      <c r="I1002" s="1" t="s">
        <v>275</v>
      </c>
      <c r="J1002" s="1" t="s">
        <v>373</v>
      </c>
      <c r="K1002" s="1" t="s">
        <v>34</v>
      </c>
      <c r="L1002" s="1" t="s">
        <v>643</v>
      </c>
      <c r="M1002" s="2" t="s">
        <v>626</v>
      </c>
      <c r="N1002" s="2" t="s">
        <v>634</v>
      </c>
      <c r="O1002" s="2" t="s">
        <v>634</v>
      </c>
      <c r="P1002" s="1" t="s">
        <v>59</v>
      </c>
      <c r="Q1002" s="1" t="s">
        <v>60</v>
      </c>
      <c r="R1002" s="1" t="s">
        <v>376</v>
      </c>
      <c r="S1002" s="1" t="s">
        <v>627</v>
      </c>
      <c r="T1002" s="1" t="s">
        <v>83</v>
      </c>
      <c r="U1002" s="1" t="s">
        <v>64</v>
      </c>
      <c r="V1002" s="1" t="s">
        <v>65</v>
      </c>
      <c r="W1002" s="1" t="s">
        <v>101</v>
      </c>
      <c r="X1002" s="1">
        <v>240</v>
      </c>
      <c r="Y1002" s="1">
        <v>1000</v>
      </c>
      <c r="Z1002" s="1">
        <v>5650</v>
      </c>
      <c r="AA1002" s="1">
        <v>5.65</v>
      </c>
      <c r="AB1002" s="1">
        <v>0.02</v>
      </c>
      <c r="AC1002" s="1" t="s">
        <v>67</v>
      </c>
      <c r="AD1002" s="1" t="s">
        <v>53</v>
      </c>
      <c r="AE1002" s="1" t="s">
        <v>157</v>
      </c>
      <c r="AF1002" s="1" t="s">
        <v>114</v>
      </c>
      <c r="AG1002" s="1">
        <v>11.07</v>
      </c>
    </row>
    <row r="1003" spans="1:33" x14ac:dyDescent="0.2">
      <c r="A1003" s="1">
        <v>1002</v>
      </c>
      <c r="B1003" s="1" t="s">
        <v>334</v>
      </c>
      <c r="C1003" s="1" t="s">
        <v>34</v>
      </c>
      <c r="D1003" s="1" t="s">
        <v>2465</v>
      </c>
      <c r="E1003" s="1" t="s">
        <v>2466</v>
      </c>
      <c r="F1003" s="1" t="s">
        <v>337</v>
      </c>
      <c r="G1003" s="1" t="s">
        <v>38</v>
      </c>
      <c r="H1003" s="1" t="s">
        <v>39</v>
      </c>
      <c r="I1003" s="1" t="s">
        <v>40</v>
      </c>
      <c r="J1003" s="1" t="s">
        <v>41</v>
      </c>
      <c r="K1003" s="1" t="s">
        <v>34</v>
      </c>
      <c r="L1003" s="1" t="s">
        <v>660</v>
      </c>
      <c r="M1003" s="2" t="s">
        <v>2467</v>
      </c>
      <c r="N1003" s="2" t="s">
        <v>2467</v>
      </c>
      <c r="O1003" s="2" t="s">
        <v>2467</v>
      </c>
      <c r="P1003" s="1" t="s">
        <v>44</v>
      </c>
      <c r="Q1003" s="1" t="s">
        <v>45</v>
      </c>
      <c r="R1003" s="1" t="s">
        <v>144</v>
      </c>
      <c r="S1003" s="1" t="s">
        <v>145</v>
      </c>
      <c r="T1003" s="1" t="s">
        <v>146</v>
      </c>
      <c r="U1003" s="1" t="s">
        <v>147</v>
      </c>
      <c r="V1003" s="1" t="s">
        <v>50</v>
      </c>
      <c r="W1003" s="1" t="s">
        <v>51</v>
      </c>
      <c r="X1003" s="1">
        <v>20</v>
      </c>
      <c r="Y1003" s="1">
        <v>2026</v>
      </c>
      <c r="Z1003" s="1">
        <v>64832</v>
      </c>
      <c r="AA1003" s="1">
        <v>32</v>
      </c>
      <c r="AB1003" s="1">
        <v>1.6</v>
      </c>
      <c r="AC1003" s="1" t="s">
        <v>144</v>
      </c>
      <c r="AD1003" s="1" t="s">
        <v>53</v>
      </c>
      <c r="AE1003" s="1">
        <v>675</v>
      </c>
      <c r="AF1003" s="1">
        <v>8727.5400000000009</v>
      </c>
      <c r="AG1003" s="1">
        <v>127.07</v>
      </c>
    </row>
    <row r="1004" spans="1:33" x14ac:dyDescent="0.2">
      <c r="A1004" s="1">
        <v>1003</v>
      </c>
      <c r="B1004" s="1" t="s">
        <v>271</v>
      </c>
      <c r="C1004" s="1" t="s">
        <v>34</v>
      </c>
      <c r="D1004" s="1" t="s">
        <v>2283</v>
      </c>
      <c r="E1004" s="1" t="s">
        <v>2284</v>
      </c>
      <c r="F1004" s="1" t="s">
        <v>274</v>
      </c>
      <c r="G1004" s="1" t="s">
        <v>38</v>
      </c>
      <c r="H1004" s="1" t="s">
        <v>39</v>
      </c>
      <c r="I1004" s="1" t="s">
        <v>275</v>
      </c>
      <c r="J1004" s="1" t="s">
        <v>373</v>
      </c>
      <c r="K1004" s="1" t="s">
        <v>34</v>
      </c>
      <c r="L1004" s="2" t="s">
        <v>670</v>
      </c>
      <c r="M1004" s="2" t="s">
        <v>674</v>
      </c>
      <c r="N1004" s="2" t="s">
        <v>674</v>
      </c>
      <c r="O1004" s="2" t="s">
        <v>674</v>
      </c>
      <c r="P1004" s="1" t="s">
        <v>59</v>
      </c>
      <c r="Q1004" s="1" t="s">
        <v>80</v>
      </c>
      <c r="R1004" s="1" t="s">
        <v>376</v>
      </c>
      <c r="S1004" s="1" t="s">
        <v>90</v>
      </c>
      <c r="T1004" s="1" t="s">
        <v>91</v>
      </c>
      <c r="U1004" s="1" t="s">
        <v>64</v>
      </c>
      <c r="V1004" s="1" t="s">
        <v>92</v>
      </c>
      <c r="W1004" s="1" t="s">
        <v>93</v>
      </c>
      <c r="X1004" s="1">
        <v>60</v>
      </c>
      <c r="Y1004" s="1">
        <v>1800</v>
      </c>
      <c r="Z1004" s="1">
        <v>5418</v>
      </c>
      <c r="AA1004" s="1">
        <v>3.01</v>
      </c>
      <c r="AB1004" s="1">
        <v>0.05</v>
      </c>
      <c r="AC1004" s="1" t="s">
        <v>67</v>
      </c>
      <c r="AD1004" s="1" t="s">
        <v>124</v>
      </c>
      <c r="AE1004" s="1" t="s">
        <v>157</v>
      </c>
      <c r="AF1004" s="1" t="s">
        <v>114</v>
      </c>
      <c r="AG1004" s="1">
        <v>10.62</v>
      </c>
    </row>
    <row r="1005" spans="1:33" x14ac:dyDescent="0.2">
      <c r="A1005" s="1">
        <v>1004</v>
      </c>
      <c r="B1005" s="1" t="s">
        <v>271</v>
      </c>
      <c r="C1005" s="1" t="s">
        <v>34</v>
      </c>
      <c r="D1005" s="1" t="s">
        <v>2283</v>
      </c>
      <c r="E1005" s="1" t="s">
        <v>2284</v>
      </c>
      <c r="F1005" s="1" t="s">
        <v>274</v>
      </c>
      <c r="G1005" s="1" t="s">
        <v>38</v>
      </c>
      <c r="H1005" s="1" t="s">
        <v>39</v>
      </c>
      <c r="I1005" s="1" t="s">
        <v>275</v>
      </c>
      <c r="J1005" s="1" t="s">
        <v>373</v>
      </c>
      <c r="K1005" s="1" t="s">
        <v>34</v>
      </c>
      <c r="L1005" s="2" t="s">
        <v>670</v>
      </c>
      <c r="M1005" s="2" t="s">
        <v>674</v>
      </c>
      <c r="N1005" s="2" t="s">
        <v>674</v>
      </c>
      <c r="O1005" s="2" t="s">
        <v>674</v>
      </c>
      <c r="P1005" s="1" t="s">
        <v>59</v>
      </c>
      <c r="Q1005" s="1" t="s">
        <v>60</v>
      </c>
      <c r="R1005" s="1" t="s">
        <v>376</v>
      </c>
      <c r="S1005" s="1" t="s">
        <v>618</v>
      </c>
      <c r="T1005" s="1" t="s">
        <v>83</v>
      </c>
      <c r="U1005" s="1" t="s">
        <v>619</v>
      </c>
      <c r="V1005" s="1" t="s">
        <v>65</v>
      </c>
      <c r="W1005" s="1" t="s">
        <v>101</v>
      </c>
      <c r="X1005" s="1">
        <v>240</v>
      </c>
      <c r="Y1005" s="1">
        <v>650</v>
      </c>
      <c r="Z1005" s="1">
        <v>3614</v>
      </c>
      <c r="AA1005" s="1">
        <v>5.56</v>
      </c>
      <c r="AB1005" s="1">
        <v>0.02</v>
      </c>
      <c r="AC1005" s="1" t="s">
        <v>281</v>
      </c>
      <c r="AD1005" s="1" t="s">
        <v>124</v>
      </c>
      <c r="AE1005" s="1" t="s">
        <v>157</v>
      </c>
      <c r="AF1005" s="1" t="s">
        <v>114</v>
      </c>
      <c r="AG1005" s="1">
        <v>7.08</v>
      </c>
    </row>
    <row r="1006" spans="1:33" x14ac:dyDescent="0.2">
      <c r="A1006" s="1">
        <v>1005</v>
      </c>
      <c r="B1006" s="1" t="s">
        <v>271</v>
      </c>
      <c r="C1006" s="1" t="s">
        <v>34</v>
      </c>
      <c r="D1006" s="1" t="s">
        <v>1660</v>
      </c>
      <c r="E1006" s="1" t="s">
        <v>1661</v>
      </c>
      <c r="F1006" s="1" t="s">
        <v>274</v>
      </c>
      <c r="G1006" s="1" t="s">
        <v>38</v>
      </c>
      <c r="H1006" s="1" t="s">
        <v>39</v>
      </c>
      <c r="I1006" s="1" t="s">
        <v>275</v>
      </c>
      <c r="J1006" s="1" t="s">
        <v>373</v>
      </c>
      <c r="K1006" s="1" t="s">
        <v>34</v>
      </c>
      <c r="L1006" s="2" t="s">
        <v>670</v>
      </c>
      <c r="M1006" s="2" t="s">
        <v>674</v>
      </c>
      <c r="N1006" s="2" t="s">
        <v>547</v>
      </c>
      <c r="O1006" s="2" t="s">
        <v>547</v>
      </c>
      <c r="P1006" s="1" t="s">
        <v>59</v>
      </c>
      <c r="Q1006" s="1" t="s">
        <v>80</v>
      </c>
      <c r="R1006" s="1" t="s">
        <v>376</v>
      </c>
      <c r="S1006" s="1" t="s">
        <v>377</v>
      </c>
      <c r="T1006" s="1" t="s">
        <v>378</v>
      </c>
      <c r="U1006" s="1" t="s">
        <v>379</v>
      </c>
      <c r="V1006" s="1" t="s">
        <v>112</v>
      </c>
      <c r="W1006" s="1" t="s">
        <v>93</v>
      </c>
      <c r="X1006" s="1">
        <v>270</v>
      </c>
      <c r="Y1006" s="1">
        <v>30</v>
      </c>
      <c r="Z1006" s="1">
        <v>1970.4</v>
      </c>
      <c r="AA1006" s="1">
        <v>65.680000000000007</v>
      </c>
      <c r="AB1006" s="1">
        <v>0.24</v>
      </c>
      <c r="AC1006" s="1" t="s">
        <v>380</v>
      </c>
      <c r="AD1006" s="1" t="s">
        <v>124</v>
      </c>
      <c r="AE1006" s="1" t="s">
        <v>157</v>
      </c>
      <c r="AF1006" s="1" t="s">
        <v>114</v>
      </c>
      <c r="AG1006" s="1">
        <v>3.86</v>
      </c>
    </row>
    <row r="1007" spans="1:33" x14ac:dyDescent="0.2">
      <c r="A1007" s="1">
        <v>1006</v>
      </c>
      <c r="B1007" s="1" t="s">
        <v>171</v>
      </c>
      <c r="C1007" s="1" t="s">
        <v>34</v>
      </c>
      <c r="D1007" s="1" t="s">
        <v>2468</v>
      </c>
      <c r="E1007" s="1" t="s">
        <v>2469</v>
      </c>
      <c r="F1007" s="1" t="s">
        <v>174</v>
      </c>
      <c r="G1007" s="1" t="s">
        <v>38</v>
      </c>
      <c r="H1007" s="1" t="s">
        <v>39</v>
      </c>
      <c r="I1007" s="1" t="s">
        <v>40</v>
      </c>
      <c r="J1007" s="1" t="s">
        <v>41</v>
      </c>
      <c r="K1007" s="1" t="s">
        <v>34</v>
      </c>
      <c r="L1007" s="2" t="s">
        <v>670</v>
      </c>
      <c r="M1007" s="2" t="s">
        <v>2094</v>
      </c>
      <c r="N1007" s="2" t="s">
        <v>2094</v>
      </c>
      <c r="O1007" s="2" t="s">
        <v>2094</v>
      </c>
      <c r="P1007" s="1" t="s">
        <v>44</v>
      </c>
      <c r="Q1007" s="1" t="s">
        <v>45</v>
      </c>
      <c r="R1007" s="1" t="s">
        <v>243</v>
      </c>
      <c r="S1007" s="1" t="s">
        <v>244</v>
      </c>
      <c r="T1007" s="1" t="s">
        <v>245</v>
      </c>
      <c r="U1007" s="1" t="s">
        <v>246</v>
      </c>
      <c r="V1007" s="1" t="s">
        <v>50</v>
      </c>
      <c r="W1007" s="1" t="s">
        <v>51</v>
      </c>
      <c r="X1007" s="1">
        <v>100</v>
      </c>
      <c r="Y1007" s="1">
        <v>60</v>
      </c>
      <c r="Z1007" s="1">
        <v>21000</v>
      </c>
      <c r="AA1007" s="1">
        <v>350</v>
      </c>
      <c r="AB1007" s="1">
        <v>3.5</v>
      </c>
      <c r="AC1007" s="1" t="s">
        <v>247</v>
      </c>
      <c r="AD1007" s="1" t="s">
        <v>53</v>
      </c>
      <c r="AE1007" s="1">
        <v>144</v>
      </c>
      <c r="AF1007" s="1">
        <v>4185.29</v>
      </c>
      <c r="AG1007" s="1">
        <v>41.16</v>
      </c>
    </row>
    <row r="1008" spans="1:33" x14ac:dyDescent="0.2">
      <c r="A1008" s="1">
        <v>1007</v>
      </c>
      <c r="B1008" s="1" t="s">
        <v>686</v>
      </c>
      <c r="C1008" s="1" t="s">
        <v>34</v>
      </c>
      <c r="D1008" s="1" t="s">
        <v>2470</v>
      </c>
      <c r="E1008" s="1" t="s">
        <v>2471</v>
      </c>
      <c r="F1008" s="1" t="s">
        <v>689</v>
      </c>
      <c r="G1008" s="1" t="s">
        <v>38</v>
      </c>
      <c r="H1008" s="1" t="s">
        <v>39</v>
      </c>
      <c r="I1008" s="1" t="s">
        <v>40</v>
      </c>
      <c r="J1008" s="1" t="s">
        <v>41</v>
      </c>
      <c r="K1008" s="1" t="s">
        <v>34</v>
      </c>
      <c r="L1008" s="2" t="s">
        <v>2472</v>
      </c>
      <c r="M1008" s="2" t="s">
        <v>1128</v>
      </c>
      <c r="N1008" s="2" t="s">
        <v>1128</v>
      </c>
      <c r="O1008" s="2" t="s">
        <v>1128</v>
      </c>
      <c r="P1008" s="1" t="s">
        <v>44</v>
      </c>
      <c r="Q1008" s="1" t="s">
        <v>45</v>
      </c>
      <c r="R1008" s="1" t="s">
        <v>236</v>
      </c>
      <c r="S1008" s="1" t="s">
        <v>73</v>
      </c>
      <c r="T1008" s="1" t="s">
        <v>74</v>
      </c>
      <c r="U1008" s="1" t="s">
        <v>75</v>
      </c>
      <c r="V1008" s="1" t="s">
        <v>50</v>
      </c>
      <c r="W1008" s="1" t="s">
        <v>51</v>
      </c>
      <c r="X1008" s="1">
        <v>100</v>
      </c>
      <c r="Y1008" s="1">
        <v>7500</v>
      </c>
      <c r="Z1008" s="1">
        <v>600000</v>
      </c>
      <c r="AA1008" s="1">
        <v>80</v>
      </c>
      <c r="AB1008" s="1">
        <v>0.8</v>
      </c>
      <c r="AC1008" s="1" t="s">
        <v>239</v>
      </c>
      <c r="AD1008" s="1" t="s">
        <v>53</v>
      </c>
      <c r="AE1008" s="1">
        <v>2215</v>
      </c>
      <c r="AF1008" s="1">
        <v>17662.98</v>
      </c>
      <c r="AG1008" s="1">
        <v>1176</v>
      </c>
    </row>
    <row r="1009" spans="1:33" x14ac:dyDescent="0.2">
      <c r="A1009" s="1">
        <v>1008</v>
      </c>
      <c r="B1009" s="1" t="s">
        <v>692</v>
      </c>
      <c r="C1009" s="1" t="s">
        <v>34</v>
      </c>
      <c r="D1009" s="1" t="s">
        <v>2473</v>
      </c>
      <c r="E1009" s="1" t="s">
        <v>2474</v>
      </c>
      <c r="F1009" s="1" t="s">
        <v>97</v>
      </c>
      <c r="G1009" s="1" t="s">
        <v>38</v>
      </c>
      <c r="H1009" s="1" t="s">
        <v>39</v>
      </c>
      <c r="I1009" s="1" t="s">
        <v>40</v>
      </c>
      <c r="J1009" s="1" t="s">
        <v>41</v>
      </c>
      <c r="K1009" s="1" t="s">
        <v>34</v>
      </c>
      <c r="L1009" s="1" t="s">
        <v>1391</v>
      </c>
      <c r="M1009" s="2" t="s">
        <v>2304</v>
      </c>
      <c r="N1009" s="2" t="s">
        <v>2304</v>
      </c>
      <c r="O1009" s="2" t="s">
        <v>2304</v>
      </c>
      <c r="P1009" s="1" t="s">
        <v>44</v>
      </c>
      <c r="Q1009" s="1" t="s">
        <v>45</v>
      </c>
      <c r="R1009" s="1" t="s">
        <v>236</v>
      </c>
      <c r="S1009" s="1" t="s">
        <v>73</v>
      </c>
      <c r="T1009" s="1" t="s">
        <v>74</v>
      </c>
      <c r="U1009" s="1" t="s">
        <v>75</v>
      </c>
      <c r="V1009" s="1" t="s">
        <v>50</v>
      </c>
      <c r="W1009" s="1" t="s">
        <v>51</v>
      </c>
      <c r="X1009" s="1">
        <v>100</v>
      </c>
      <c r="Y1009" s="1">
        <v>6393</v>
      </c>
      <c r="Z1009" s="1">
        <v>511440</v>
      </c>
      <c r="AA1009" s="1">
        <v>80</v>
      </c>
      <c r="AB1009" s="1">
        <v>0.8</v>
      </c>
      <c r="AC1009" s="1" t="s">
        <v>239</v>
      </c>
      <c r="AD1009" s="1" t="s">
        <v>53</v>
      </c>
      <c r="AE1009" s="1">
        <v>1920</v>
      </c>
      <c r="AF1009" s="1">
        <v>30697.91</v>
      </c>
      <c r="AG1009" s="1">
        <v>1002.42</v>
      </c>
    </row>
    <row r="1010" spans="1:33" x14ac:dyDescent="0.2">
      <c r="A1010" s="1">
        <v>1009</v>
      </c>
      <c r="B1010" s="1" t="s">
        <v>159</v>
      </c>
      <c r="C1010" s="1" t="s">
        <v>34</v>
      </c>
      <c r="D1010" s="1" t="s">
        <v>2475</v>
      </c>
      <c r="E1010" s="1" t="s">
        <v>2476</v>
      </c>
      <c r="F1010" s="1" t="s">
        <v>162</v>
      </c>
      <c r="G1010" s="1" t="s">
        <v>38</v>
      </c>
      <c r="H1010" s="1" t="s">
        <v>39</v>
      </c>
      <c r="I1010" s="1" t="s">
        <v>128</v>
      </c>
      <c r="J1010" s="1" t="s">
        <v>41</v>
      </c>
      <c r="K1010" s="1" t="s">
        <v>34</v>
      </c>
      <c r="L1010" s="1" t="s">
        <v>699</v>
      </c>
      <c r="M1010" s="2" t="s">
        <v>2477</v>
      </c>
      <c r="N1010" s="2" t="s">
        <v>2477</v>
      </c>
      <c r="O1010" s="2" t="s">
        <v>2477</v>
      </c>
      <c r="P1010" s="1" t="s">
        <v>59</v>
      </c>
      <c r="Q1010" s="1" t="s">
        <v>80</v>
      </c>
      <c r="R1010" s="1" t="s">
        <v>367</v>
      </c>
      <c r="S1010" s="1" t="s">
        <v>166</v>
      </c>
      <c r="T1010" s="1" t="s">
        <v>167</v>
      </c>
      <c r="U1010" s="1" t="s">
        <v>64</v>
      </c>
      <c r="V1010" s="1" t="s">
        <v>168</v>
      </c>
      <c r="W1010" s="1" t="s">
        <v>169</v>
      </c>
      <c r="X1010" s="1">
        <v>60</v>
      </c>
      <c r="Y1010" s="1">
        <v>38736</v>
      </c>
      <c r="Z1010" s="1">
        <v>348624</v>
      </c>
      <c r="AA1010" s="1">
        <v>9</v>
      </c>
      <c r="AB1010" s="1">
        <v>0.15</v>
      </c>
      <c r="AC1010" s="1" t="s">
        <v>370</v>
      </c>
      <c r="AD1010" s="1" t="s">
        <v>53</v>
      </c>
      <c r="AE1010" s="1">
        <v>3080</v>
      </c>
      <c r="AF1010" s="1">
        <v>33235.440000000002</v>
      </c>
      <c r="AG1010" s="1">
        <v>683.3</v>
      </c>
    </row>
    <row r="1011" spans="1:33" x14ac:dyDescent="0.2">
      <c r="A1011" s="1">
        <v>1010</v>
      </c>
      <c r="B1011" s="1" t="s">
        <v>54</v>
      </c>
      <c r="C1011" s="1" t="s">
        <v>34</v>
      </c>
      <c r="D1011" s="1" t="s">
        <v>2478</v>
      </c>
      <c r="E1011" s="1" t="s">
        <v>2479</v>
      </c>
      <c r="F1011" s="1" t="s">
        <v>57</v>
      </c>
      <c r="G1011" s="1" t="s">
        <v>38</v>
      </c>
      <c r="H1011" s="1" t="s">
        <v>39</v>
      </c>
      <c r="I1011" s="1" t="s">
        <v>40</v>
      </c>
      <c r="J1011" s="1" t="s">
        <v>41</v>
      </c>
      <c r="K1011" s="1" t="s">
        <v>34</v>
      </c>
      <c r="L1011" s="1" t="s">
        <v>708</v>
      </c>
      <c r="M1011" s="2" t="s">
        <v>1115</v>
      </c>
      <c r="N1011" s="2" t="s">
        <v>1115</v>
      </c>
      <c r="O1011" s="2" t="s">
        <v>1115</v>
      </c>
      <c r="P1011" s="1" t="s">
        <v>59</v>
      </c>
      <c r="Q1011" s="1" t="s">
        <v>80</v>
      </c>
      <c r="R1011" s="1" t="s">
        <v>367</v>
      </c>
      <c r="S1011" s="1" t="s">
        <v>368</v>
      </c>
      <c r="T1011" s="1" t="s">
        <v>110</v>
      </c>
      <c r="U1011" s="1" t="s">
        <v>64</v>
      </c>
      <c r="V1011" s="1" t="s">
        <v>369</v>
      </c>
      <c r="W1011" s="1" t="s">
        <v>85</v>
      </c>
      <c r="X1011" s="1">
        <v>30</v>
      </c>
      <c r="Y1011" s="1">
        <v>22512</v>
      </c>
      <c r="Z1011" s="1">
        <v>146328</v>
      </c>
      <c r="AA1011" s="1">
        <v>6.5</v>
      </c>
      <c r="AB1011" s="1">
        <v>0.22</v>
      </c>
      <c r="AC1011" s="1" t="s">
        <v>370</v>
      </c>
      <c r="AD1011" s="1" t="s">
        <v>53</v>
      </c>
      <c r="AE1011" s="1">
        <v>1775</v>
      </c>
      <c r="AF1011" s="1">
        <v>5761.87</v>
      </c>
      <c r="AG1011" s="1">
        <v>286.8</v>
      </c>
    </row>
    <row r="1012" spans="1:33" x14ac:dyDescent="0.2">
      <c r="A1012" s="1">
        <v>1011</v>
      </c>
      <c r="B1012" s="1" t="s">
        <v>1396</v>
      </c>
      <c r="C1012" s="1" t="s">
        <v>34</v>
      </c>
      <c r="D1012" s="1" t="s">
        <v>2480</v>
      </c>
      <c r="E1012" s="1" t="s">
        <v>2481</v>
      </c>
      <c r="F1012" s="1" t="s">
        <v>360</v>
      </c>
      <c r="G1012" s="1" t="s">
        <v>38</v>
      </c>
      <c r="H1012" s="1" t="s">
        <v>39</v>
      </c>
      <c r="I1012" s="1" t="s">
        <v>40</v>
      </c>
      <c r="J1012" s="1" t="s">
        <v>41</v>
      </c>
      <c r="K1012" s="1" t="s">
        <v>34</v>
      </c>
      <c r="L1012" s="2" t="s">
        <v>2482</v>
      </c>
      <c r="M1012" s="2" t="s">
        <v>723</v>
      </c>
      <c r="N1012" s="2" t="s">
        <v>723</v>
      </c>
      <c r="O1012" s="2" t="s">
        <v>723</v>
      </c>
      <c r="P1012" s="1" t="s">
        <v>44</v>
      </c>
      <c r="Q1012" s="1" t="s">
        <v>45</v>
      </c>
      <c r="R1012" s="1" t="s">
        <v>236</v>
      </c>
      <c r="S1012" s="1" t="s">
        <v>724</v>
      </c>
      <c r="T1012" s="1" t="s">
        <v>725</v>
      </c>
      <c r="U1012" s="1" t="s">
        <v>726</v>
      </c>
      <c r="V1012" s="1" t="s">
        <v>50</v>
      </c>
      <c r="W1012" s="1" t="s">
        <v>51</v>
      </c>
      <c r="X1012" s="1">
        <v>25</v>
      </c>
      <c r="Y1012" s="1">
        <v>33</v>
      </c>
      <c r="Z1012" s="1">
        <v>2475</v>
      </c>
      <c r="AA1012" s="1">
        <v>75</v>
      </c>
      <c r="AB1012" s="1">
        <v>3</v>
      </c>
      <c r="AC1012" s="1" t="s">
        <v>217</v>
      </c>
      <c r="AD1012" s="1" t="s">
        <v>53</v>
      </c>
      <c r="AE1012" s="1">
        <v>25</v>
      </c>
      <c r="AF1012" s="1">
        <v>238.56</v>
      </c>
      <c r="AG1012" s="1">
        <v>4.8499999999999996</v>
      </c>
    </row>
    <row r="1013" spans="1:33" x14ac:dyDescent="0.2">
      <c r="A1013" s="1">
        <v>1012</v>
      </c>
      <c r="B1013" s="1" t="s">
        <v>357</v>
      </c>
      <c r="C1013" s="1" t="s">
        <v>34</v>
      </c>
      <c r="D1013" s="1" t="s">
        <v>2483</v>
      </c>
      <c r="E1013" s="1" t="s">
        <v>2484</v>
      </c>
      <c r="F1013" s="1" t="s">
        <v>360</v>
      </c>
      <c r="G1013" s="1" t="s">
        <v>38</v>
      </c>
      <c r="H1013" s="1" t="s">
        <v>39</v>
      </c>
      <c r="I1013" s="1" t="s">
        <v>40</v>
      </c>
      <c r="J1013" s="1" t="s">
        <v>41</v>
      </c>
      <c r="K1013" s="1" t="s">
        <v>34</v>
      </c>
      <c r="L1013" s="1" t="s">
        <v>722</v>
      </c>
      <c r="M1013" s="2" t="s">
        <v>1425</v>
      </c>
      <c r="N1013" s="2" t="s">
        <v>1425</v>
      </c>
      <c r="O1013" s="2" t="s">
        <v>1425</v>
      </c>
      <c r="P1013" s="1" t="s">
        <v>44</v>
      </c>
      <c r="Q1013" s="1" t="s">
        <v>45</v>
      </c>
      <c r="R1013" s="1" t="s">
        <v>236</v>
      </c>
      <c r="S1013" s="1" t="s">
        <v>724</v>
      </c>
      <c r="T1013" s="1" t="s">
        <v>725</v>
      </c>
      <c r="U1013" s="1" t="s">
        <v>726</v>
      </c>
      <c r="V1013" s="1" t="s">
        <v>50</v>
      </c>
      <c r="W1013" s="1" t="s">
        <v>51</v>
      </c>
      <c r="X1013" s="1">
        <v>25</v>
      </c>
      <c r="Y1013" s="1">
        <v>950</v>
      </c>
      <c r="Z1013" s="1">
        <v>71250</v>
      </c>
      <c r="AA1013" s="1">
        <v>75</v>
      </c>
      <c r="AB1013" s="1">
        <v>3</v>
      </c>
      <c r="AC1013" s="1" t="s">
        <v>217</v>
      </c>
      <c r="AD1013" s="1" t="s">
        <v>53</v>
      </c>
      <c r="AE1013" s="1">
        <v>760</v>
      </c>
      <c r="AF1013" s="1">
        <v>5213.0200000000004</v>
      </c>
      <c r="AG1013" s="1">
        <v>139.65</v>
      </c>
    </row>
    <row r="1014" spans="1:33" x14ac:dyDescent="0.2">
      <c r="A1014" s="1">
        <v>1013</v>
      </c>
      <c r="B1014" s="1" t="s">
        <v>2485</v>
      </c>
      <c r="C1014" s="1" t="s">
        <v>34</v>
      </c>
      <c r="D1014" s="1" t="s">
        <v>2486</v>
      </c>
      <c r="E1014" s="1" t="s">
        <v>2487</v>
      </c>
      <c r="F1014" s="1" t="s">
        <v>521</v>
      </c>
      <c r="G1014" s="1" t="s">
        <v>38</v>
      </c>
      <c r="H1014" s="1" t="s">
        <v>39</v>
      </c>
      <c r="I1014" s="1" t="s">
        <v>40</v>
      </c>
      <c r="J1014" s="1" t="s">
        <v>41</v>
      </c>
      <c r="K1014" s="1" t="s">
        <v>34</v>
      </c>
      <c r="L1014" s="1" t="s">
        <v>2488</v>
      </c>
      <c r="M1014" s="2" t="s">
        <v>691</v>
      </c>
      <c r="N1014" s="2" t="s">
        <v>691</v>
      </c>
      <c r="O1014" s="2" t="s">
        <v>691</v>
      </c>
      <c r="P1014" s="1" t="s">
        <v>44</v>
      </c>
      <c r="Q1014" s="1" t="s">
        <v>45</v>
      </c>
      <c r="R1014" s="1" t="s">
        <v>144</v>
      </c>
      <c r="S1014" s="1" t="s">
        <v>145</v>
      </c>
      <c r="T1014" s="1" t="s">
        <v>146</v>
      </c>
      <c r="U1014" s="1" t="s">
        <v>147</v>
      </c>
      <c r="V1014" s="1" t="s">
        <v>50</v>
      </c>
      <c r="W1014" s="1" t="s">
        <v>51</v>
      </c>
      <c r="X1014" s="1">
        <v>20</v>
      </c>
      <c r="Y1014" s="1">
        <v>138</v>
      </c>
      <c r="Z1014" s="1">
        <v>4416</v>
      </c>
      <c r="AA1014" s="1">
        <v>32</v>
      </c>
      <c r="AB1014" s="1">
        <v>1.6</v>
      </c>
      <c r="AC1014" s="1" t="s">
        <v>144</v>
      </c>
      <c r="AD1014" s="1" t="s">
        <v>53</v>
      </c>
      <c r="AE1014" s="1">
        <v>56</v>
      </c>
      <c r="AF1014" s="1">
        <v>1060.43</v>
      </c>
      <c r="AG1014" s="1">
        <v>8.66</v>
      </c>
    </row>
    <row r="1015" spans="1:33" x14ac:dyDescent="0.2">
      <c r="A1015" s="1">
        <v>1014</v>
      </c>
      <c r="B1015" s="1" t="s">
        <v>54</v>
      </c>
      <c r="C1015" s="1" t="s">
        <v>34</v>
      </c>
      <c r="D1015" s="1" t="s">
        <v>2489</v>
      </c>
      <c r="E1015" s="1" t="s">
        <v>2490</v>
      </c>
      <c r="F1015" s="1" t="s">
        <v>57</v>
      </c>
      <c r="G1015" s="1" t="s">
        <v>38</v>
      </c>
      <c r="H1015" s="1" t="s">
        <v>39</v>
      </c>
      <c r="I1015" s="1" t="s">
        <v>128</v>
      </c>
      <c r="J1015" s="1" t="s">
        <v>41</v>
      </c>
      <c r="K1015" s="1" t="s">
        <v>34</v>
      </c>
      <c r="L1015" s="1" t="s">
        <v>718</v>
      </c>
      <c r="M1015" s="2" t="s">
        <v>1896</v>
      </c>
      <c r="N1015" s="2" t="s">
        <v>1896</v>
      </c>
      <c r="O1015" s="2" t="s">
        <v>1896</v>
      </c>
      <c r="P1015" s="1" t="s">
        <v>59</v>
      </c>
      <c r="Q1015" s="1" t="s">
        <v>60</v>
      </c>
      <c r="R1015" s="1" t="s">
        <v>182</v>
      </c>
      <c r="S1015" s="1" t="s">
        <v>384</v>
      </c>
      <c r="T1015" s="1" t="s">
        <v>184</v>
      </c>
      <c r="U1015" s="1" t="s">
        <v>185</v>
      </c>
      <c r="V1015" s="1" t="s">
        <v>385</v>
      </c>
      <c r="W1015" s="1" t="s">
        <v>386</v>
      </c>
      <c r="X1015" s="1">
        <v>60</v>
      </c>
      <c r="Y1015" s="1">
        <v>480</v>
      </c>
      <c r="Z1015" s="1">
        <v>3360</v>
      </c>
      <c r="AA1015" s="1">
        <v>7</v>
      </c>
      <c r="AB1015" s="1">
        <v>0.12</v>
      </c>
      <c r="AC1015" s="1" t="s">
        <v>186</v>
      </c>
      <c r="AD1015" s="1" t="s">
        <v>53</v>
      </c>
      <c r="AE1015" s="1" t="s">
        <v>157</v>
      </c>
      <c r="AF1015" s="1" t="s">
        <v>114</v>
      </c>
      <c r="AG1015" s="1">
        <v>6.59</v>
      </c>
    </row>
    <row r="1016" spans="1:33" x14ac:dyDescent="0.2">
      <c r="A1016" s="1">
        <v>1015</v>
      </c>
      <c r="B1016" s="1" t="s">
        <v>357</v>
      </c>
      <c r="C1016" s="1" t="s">
        <v>34</v>
      </c>
      <c r="D1016" s="1" t="s">
        <v>2491</v>
      </c>
      <c r="E1016" s="1" t="s">
        <v>2492</v>
      </c>
      <c r="F1016" s="1" t="s">
        <v>360</v>
      </c>
      <c r="G1016" s="1" t="s">
        <v>38</v>
      </c>
      <c r="H1016" s="1" t="s">
        <v>39</v>
      </c>
      <c r="I1016" s="1" t="s">
        <v>40</v>
      </c>
      <c r="J1016" s="1" t="s">
        <v>41</v>
      </c>
      <c r="K1016" s="1" t="s">
        <v>34</v>
      </c>
      <c r="L1016" s="2" t="s">
        <v>2493</v>
      </c>
      <c r="M1016" s="2" t="s">
        <v>2494</v>
      </c>
      <c r="N1016" s="2" t="s">
        <v>2494</v>
      </c>
      <c r="O1016" s="2" t="s">
        <v>2494</v>
      </c>
      <c r="P1016" s="1" t="s">
        <v>44</v>
      </c>
      <c r="Q1016" s="1" t="s">
        <v>45</v>
      </c>
      <c r="R1016" s="1" t="s">
        <v>236</v>
      </c>
      <c r="S1016" s="1" t="s">
        <v>73</v>
      </c>
      <c r="T1016" s="1" t="s">
        <v>74</v>
      </c>
      <c r="U1016" s="1" t="s">
        <v>75</v>
      </c>
      <c r="V1016" s="1" t="s">
        <v>50</v>
      </c>
      <c r="W1016" s="1" t="s">
        <v>51</v>
      </c>
      <c r="X1016" s="1">
        <v>100</v>
      </c>
      <c r="Y1016" s="1">
        <v>150</v>
      </c>
      <c r="Z1016" s="1">
        <v>10800</v>
      </c>
      <c r="AA1016" s="1">
        <v>72</v>
      </c>
      <c r="AB1016" s="1">
        <v>0.72</v>
      </c>
      <c r="AC1016" s="1" t="s">
        <v>239</v>
      </c>
      <c r="AD1016" s="1" t="s">
        <v>53</v>
      </c>
      <c r="AE1016" s="1">
        <v>47</v>
      </c>
      <c r="AF1016" s="1">
        <v>2681.23</v>
      </c>
      <c r="AG1016" s="1">
        <v>21.17</v>
      </c>
    </row>
    <row r="1017" spans="1:33" x14ac:dyDescent="0.2">
      <c r="A1017" s="1">
        <v>1016</v>
      </c>
      <c r="B1017" s="1" t="s">
        <v>271</v>
      </c>
      <c r="C1017" s="1" t="s">
        <v>34</v>
      </c>
      <c r="D1017" s="1" t="s">
        <v>1421</v>
      </c>
      <c r="E1017" s="1" t="s">
        <v>1422</v>
      </c>
      <c r="F1017" s="1" t="s">
        <v>274</v>
      </c>
      <c r="G1017" s="1" t="s">
        <v>38</v>
      </c>
      <c r="H1017" s="1" t="s">
        <v>39</v>
      </c>
      <c r="I1017" s="1" t="s">
        <v>275</v>
      </c>
      <c r="J1017" s="1" t="s">
        <v>373</v>
      </c>
      <c r="K1017" s="1" t="s">
        <v>34</v>
      </c>
      <c r="L1017" s="2" t="s">
        <v>736</v>
      </c>
      <c r="M1017" s="2" t="s">
        <v>740</v>
      </c>
      <c r="N1017" s="2" t="s">
        <v>1118</v>
      </c>
      <c r="O1017" s="2" t="s">
        <v>1118</v>
      </c>
      <c r="P1017" s="1" t="s">
        <v>59</v>
      </c>
      <c r="Q1017" s="1" t="s">
        <v>80</v>
      </c>
      <c r="R1017" s="1" t="s">
        <v>376</v>
      </c>
      <c r="S1017" s="1" t="s">
        <v>648</v>
      </c>
      <c r="T1017" s="1" t="s">
        <v>100</v>
      </c>
      <c r="U1017" s="1" t="s">
        <v>280</v>
      </c>
      <c r="V1017" s="1" t="s">
        <v>290</v>
      </c>
      <c r="W1017" s="1" t="s">
        <v>85</v>
      </c>
      <c r="X1017" s="1">
        <v>60</v>
      </c>
      <c r="Y1017" s="1">
        <v>550</v>
      </c>
      <c r="Z1017" s="1">
        <v>8624</v>
      </c>
      <c r="AA1017" s="1">
        <v>15.68</v>
      </c>
      <c r="AB1017" s="1">
        <v>0.26</v>
      </c>
      <c r="AC1017" s="1" t="s">
        <v>439</v>
      </c>
      <c r="AD1017" s="1" t="s">
        <v>124</v>
      </c>
      <c r="AE1017" s="1" t="s">
        <v>157</v>
      </c>
      <c r="AF1017" s="1" t="s">
        <v>114</v>
      </c>
      <c r="AG1017" s="1">
        <v>16.899999999999999</v>
      </c>
    </row>
    <row r="1018" spans="1:33" x14ac:dyDescent="0.2">
      <c r="A1018" s="1">
        <v>1017</v>
      </c>
      <c r="B1018" s="1" t="s">
        <v>271</v>
      </c>
      <c r="C1018" s="1" t="s">
        <v>34</v>
      </c>
      <c r="D1018" s="1" t="s">
        <v>738</v>
      </c>
      <c r="E1018" s="1" t="s">
        <v>1114</v>
      </c>
      <c r="F1018" s="1" t="s">
        <v>274</v>
      </c>
      <c r="G1018" s="1" t="s">
        <v>38</v>
      </c>
      <c r="H1018" s="1" t="s">
        <v>39</v>
      </c>
      <c r="I1018" s="1" t="s">
        <v>275</v>
      </c>
      <c r="J1018" s="1" t="s">
        <v>373</v>
      </c>
      <c r="K1018" s="1" t="s">
        <v>34</v>
      </c>
      <c r="L1018" s="2" t="s">
        <v>736</v>
      </c>
      <c r="M1018" s="2" t="s">
        <v>740</v>
      </c>
      <c r="N1018" s="2" t="s">
        <v>1115</v>
      </c>
      <c r="O1018" s="2" t="s">
        <v>1115</v>
      </c>
      <c r="P1018" s="1" t="s">
        <v>59</v>
      </c>
      <c r="Q1018" s="1" t="s">
        <v>80</v>
      </c>
      <c r="R1018" s="1" t="s">
        <v>376</v>
      </c>
      <c r="S1018" s="1" t="s">
        <v>90</v>
      </c>
      <c r="T1018" s="1" t="s">
        <v>91</v>
      </c>
      <c r="U1018" s="1" t="s">
        <v>64</v>
      </c>
      <c r="V1018" s="1" t="s">
        <v>92</v>
      </c>
      <c r="W1018" s="1" t="s">
        <v>93</v>
      </c>
      <c r="X1018" s="1">
        <v>60</v>
      </c>
      <c r="Y1018" s="1">
        <v>700</v>
      </c>
      <c r="Z1018" s="1">
        <v>2457</v>
      </c>
      <c r="AA1018" s="1">
        <v>3.51</v>
      </c>
      <c r="AB1018" s="1">
        <v>0.06</v>
      </c>
      <c r="AC1018" s="1" t="s">
        <v>67</v>
      </c>
      <c r="AD1018" s="1" t="s">
        <v>124</v>
      </c>
      <c r="AE1018" s="1" t="s">
        <v>157</v>
      </c>
      <c r="AF1018" s="1" t="s">
        <v>114</v>
      </c>
      <c r="AG1018" s="1">
        <v>4.82</v>
      </c>
    </row>
    <row r="1019" spans="1:33" x14ac:dyDescent="0.2">
      <c r="A1019" s="1">
        <v>1018</v>
      </c>
      <c r="B1019" s="1" t="s">
        <v>271</v>
      </c>
      <c r="C1019" s="1" t="s">
        <v>34</v>
      </c>
      <c r="D1019" s="1" t="s">
        <v>2315</v>
      </c>
      <c r="E1019" s="1" t="s">
        <v>2495</v>
      </c>
      <c r="F1019" s="1" t="s">
        <v>274</v>
      </c>
      <c r="G1019" s="1" t="s">
        <v>38</v>
      </c>
      <c r="H1019" s="1" t="s">
        <v>39</v>
      </c>
      <c r="I1019" s="1" t="s">
        <v>275</v>
      </c>
      <c r="J1019" s="1" t="s">
        <v>373</v>
      </c>
      <c r="K1019" s="1" t="s">
        <v>34</v>
      </c>
      <c r="L1019" s="2" t="s">
        <v>736</v>
      </c>
      <c r="M1019" s="2" t="s">
        <v>740</v>
      </c>
      <c r="N1019" s="2" t="s">
        <v>740</v>
      </c>
      <c r="O1019" s="2" t="s">
        <v>740</v>
      </c>
      <c r="P1019" s="1" t="s">
        <v>59</v>
      </c>
      <c r="Q1019" s="1" t="s">
        <v>60</v>
      </c>
      <c r="R1019" s="1" t="s">
        <v>376</v>
      </c>
      <c r="S1019" s="1" t="s">
        <v>99</v>
      </c>
      <c r="T1019" s="1" t="s">
        <v>100</v>
      </c>
      <c r="U1019" s="1" t="s">
        <v>64</v>
      </c>
      <c r="V1019" s="1" t="s">
        <v>65</v>
      </c>
      <c r="W1019" s="1" t="s">
        <v>101</v>
      </c>
      <c r="X1019" s="1">
        <v>240</v>
      </c>
      <c r="Y1019" s="1">
        <v>200</v>
      </c>
      <c r="Z1019" s="1">
        <v>1410</v>
      </c>
      <c r="AA1019" s="1">
        <v>7.05</v>
      </c>
      <c r="AB1019" s="1">
        <v>0.03</v>
      </c>
      <c r="AC1019" s="1" t="s">
        <v>67</v>
      </c>
      <c r="AD1019" s="1" t="s">
        <v>53</v>
      </c>
      <c r="AE1019" s="1" t="s">
        <v>157</v>
      </c>
      <c r="AF1019" s="1" t="s">
        <v>114</v>
      </c>
      <c r="AG1019" s="1">
        <v>3.04</v>
      </c>
    </row>
    <row r="1020" spans="1:33" x14ac:dyDescent="0.2">
      <c r="A1020" s="1">
        <v>1019</v>
      </c>
      <c r="B1020" s="1" t="s">
        <v>271</v>
      </c>
      <c r="C1020" s="1" t="s">
        <v>34</v>
      </c>
      <c r="D1020" s="1" t="s">
        <v>2496</v>
      </c>
      <c r="E1020" s="1" t="s">
        <v>2497</v>
      </c>
      <c r="F1020" s="1" t="s">
        <v>274</v>
      </c>
      <c r="G1020" s="1" t="s">
        <v>38</v>
      </c>
      <c r="H1020" s="1" t="s">
        <v>39</v>
      </c>
      <c r="I1020" s="1" t="s">
        <v>275</v>
      </c>
      <c r="J1020" s="1" t="s">
        <v>373</v>
      </c>
      <c r="K1020" s="1" t="s">
        <v>34</v>
      </c>
      <c r="L1020" s="2" t="s">
        <v>736</v>
      </c>
      <c r="M1020" s="2" t="s">
        <v>1118</v>
      </c>
      <c r="N1020" s="2" t="s">
        <v>1118</v>
      </c>
      <c r="O1020" s="2" t="s">
        <v>1118</v>
      </c>
      <c r="P1020" s="1" t="s">
        <v>59</v>
      </c>
      <c r="Q1020" s="1" t="s">
        <v>60</v>
      </c>
      <c r="R1020" s="1" t="s">
        <v>376</v>
      </c>
      <c r="S1020" s="1" t="s">
        <v>631</v>
      </c>
      <c r="T1020" s="1" t="s">
        <v>110</v>
      </c>
      <c r="U1020" s="1" t="s">
        <v>64</v>
      </c>
      <c r="V1020" s="1" t="s">
        <v>598</v>
      </c>
      <c r="W1020" s="1" t="s">
        <v>93</v>
      </c>
      <c r="X1020" s="1">
        <v>30</v>
      </c>
      <c r="Y1020" s="1">
        <v>400</v>
      </c>
      <c r="Z1020" s="1">
        <v>1468</v>
      </c>
      <c r="AA1020" s="1">
        <v>3.67</v>
      </c>
      <c r="AB1020" s="1">
        <v>0.12</v>
      </c>
      <c r="AC1020" s="1" t="s">
        <v>67</v>
      </c>
      <c r="AD1020" s="1" t="s">
        <v>53</v>
      </c>
      <c r="AE1020" s="1" t="s">
        <v>157</v>
      </c>
      <c r="AF1020" s="1" t="s">
        <v>114</v>
      </c>
      <c r="AG1020" s="1">
        <v>2.88</v>
      </c>
    </row>
    <row r="1021" spans="1:33" x14ac:dyDescent="0.2">
      <c r="A1021" s="1">
        <v>1020</v>
      </c>
      <c r="B1021" s="1" t="s">
        <v>102</v>
      </c>
      <c r="C1021" s="1" t="s">
        <v>34</v>
      </c>
      <c r="D1021" s="1" t="s">
        <v>2498</v>
      </c>
      <c r="E1021" s="1" t="s">
        <v>2499</v>
      </c>
      <c r="F1021" s="1" t="s">
        <v>105</v>
      </c>
      <c r="G1021" s="1" t="s">
        <v>38</v>
      </c>
      <c r="H1021" s="1" t="s">
        <v>39</v>
      </c>
      <c r="I1021" s="1" t="s">
        <v>40</v>
      </c>
      <c r="J1021" s="1" t="s">
        <v>41</v>
      </c>
      <c r="K1021" s="1" t="s">
        <v>34</v>
      </c>
      <c r="L1021" s="2" t="s">
        <v>2500</v>
      </c>
      <c r="M1021" s="2" t="s">
        <v>1122</v>
      </c>
      <c r="N1021" s="2" t="s">
        <v>1122</v>
      </c>
      <c r="O1021" s="2" t="s">
        <v>1122</v>
      </c>
      <c r="P1021" s="1" t="s">
        <v>44</v>
      </c>
      <c r="Q1021" s="1" t="s">
        <v>45</v>
      </c>
      <c r="R1021" s="1" t="s">
        <v>236</v>
      </c>
      <c r="S1021" s="1" t="s">
        <v>73</v>
      </c>
      <c r="T1021" s="1" t="s">
        <v>74</v>
      </c>
      <c r="U1021" s="1" t="s">
        <v>75</v>
      </c>
      <c r="V1021" s="1" t="s">
        <v>50</v>
      </c>
      <c r="W1021" s="1" t="s">
        <v>51</v>
      </c>
      <c r="X1021" s="1">
        <v>100</v>
      </c>
      <c r="Y1021" s="1">
        <v>2500</v>
      </c>
      <c r="Z1021" s="1">
        <v>180000</v>
      </c>
      <c r="AA1021" s="1">
        <v>72</v>
      </c>
      <c r="AB1021" s="1">
        <v>0.72</v>
      </c>
      <c r="AC1021" s="1" t="s">
        <v>239</v>
      </c>
      <c r="AD1021" s="1" t="s">
        <v>53</v>
      </c>
      <c r="AE1021" s="1">
        <v>740</v>
      </c>
      <c r="AF1021" s="1">
        <v>7513.71</v>
      </c>
      <c r="AG1021" s="1">
        <v>388.08</v>
      </c>
    </row>
    <row r="1022" spans="1:33" x14ac:dyDescent="0.2">
      <c r="A1022" s="1">
        <v>1021</v>
      </c>
      <c r="B1022" s="1" t="s">
        <v>357</v>
      </c>
      <c r="C1022" s="1" t="s">
        <v>34</v>
      </c>
      <c r="D1022" s="1" t="s">
        <v>2501</v>
      </c>
      <c r="E1022" s="1" t="s">
        <v>2502</v>
      </c>
      <c r="F1022" s="1" t="s">
        <v>360</v>
      </c>
      <c r="G1022" s="1" t="s">
        <v>38</v>
      </c>
      <c r="H1022" s="1" t="s">
        <v>39</v>
      </c>
      <c r="I1022" s="1" t="s">
        <v>40</v>
      </c>
      <c r="J1022" s="1" t="s">
        <v>41</v>
      </c>
      <c r="K1022" s="1" t="s">
        <v>34</v>
      </c>
      <c r="L1022" s="2" t="s">
        <v>1683</v>
      </c>
      <c r="M1022" s="2" t="s">
        <v>733</v>
      </c>
      <c r="N1022" s="2" t="s">
        <v>733</v>
      </c>
      <c r="O1022" s="2" t="s">
        <v>733</v>
      </c>
      <c r="P1022" s="1" t="s">
        <v>44</v>
      </c>
      <c r="Q1022" s="1" t="s">
        <v>45</v>
      </c>
      <c r="R1022" s="1" t="s">
        <v>144</v>
      </c>
      <c r="S1022" s="1" t="s">
        <v>145</v>
      </c>
      <c r="T1022" s="1" t="s">
        <v>146</v>
      </c>
      <c r="U1022" s="1" t="s">
        <v>147</v>
      </c>
      <c r="V1022" s="1" t="s">
        <v>50</v>
      </c>
      <c r="W1022" s="1" t="s">
        <v>51</v>
      </c>
      <c r="X1022" s="1">
        <v>20</v>
      </c>
      <c r="Y1022" s="1">
        <v>120</v>
      </c>
      <c r="Z1022" s="1">
        <v>3840</v>
      </c>
      <c r="AA1022" s="1">
        <v>32</v>
      </c>
      <c r="AB1022" s="1">
        <v>1.6</v>
      </c>
      <c r="AC1022" s="1" t="s">
        <v>144</v>
      </c>
      <c r="AD1022" s="1" t="s">
        <v>53</v>
      </c>
      <c r="AE1022" s="1">
        <v>41</v>
      </c>
      <c r="AF1022" s="1">
        <v>1862.27</v>
      </c>
      <c r="AG1022" s="1">
        <v>7.53</v>
      </c>
    </row>
    <row r="1023" spans="1:33" x14ac:dyDescent="0.2">
      <c r="A1023" s="1">
        <v>1022</v>
      </c>
      <c r="B1023" s="1" t="s">
        <v>102</v>
      </c>
      <c r="C1023" s="1" t="s">
        <v>34</v>
      </c>
      <c r="D1023" s="1" t="s">
        <v>2503</v>
      </c>
      <c r="E1023" s="1" t="s">
        <v>2504</v>
      </c>
      <c r="F1023" s="1" t="s">
        <v>105</v>
      </c>
      <c r="G1023" s="1" t="s">
        <v>38</v>
      </c>
      <c r="H1023" s="1" t="s">
        <v>2505</v>
      </c>
      <c r="I1023" s="1" t="s">
        <v>2506</v>
      </c>
      <c r="J1023" s="1" t="s">
        <v>50</v>
      </c>
      <c r="K1023" s="1" t="s">
        <v>34</v>
      </c>
      <c r="L1023" s="1" t="s">
        <v>2506</v>
      </c>
      <c r="M1023" s="2" t="s">
        <v>2507</v>
      </c>
      <c r="N1023" s="2" t="s">
        <v>2507</v>
      </c>
      <c r="O1023" s="2" t="s">
        <v>2507</v>
      </c>
      <c r="P1023" s="1" t="s">
        <v>59</v>
      </c>
      <c r="Q1023" s="1" t="s">
        <v>80</v>
      </c>
      <c r="R1023" s="1" t="s">
        <v>2508</v>
      </c>
      <c r="S1023" s="1" t="s">
        <v>1442</v>
      </c>
      <c r="T1023" s="1" t="s">
        <v>1443</v>
      </c>
      <c r="U1023" s="1" t="s">
        <v>1444</v>
      </c>
      <c r="V1023" s="1" t="s">
        <v>415</v>
      </c>
      <c r="W1023" s="1" t="s">
        <v>85</v>
      </c>
      <c r="X1023" s="1">
        <v>270</v>
      </c>
      <c r="Y1023" s="1">
        <v>228</v>
      </c>
      <c r="Z1023" s="1">
        <v>17948.16</v>
      </c>
      <c r="AA1023" s="1">
        <v>78.72</v>
      </c>
      <c r="AB1023" s="1">
        <v>0.28999999999999998</v>
      </c>
      <c r="AC1023" s="1" t="s">
        <v>1445</v>
      </c>
      <c r="AD1023" s="1" t="s">
        <v>53</v>
      </c>
      <c r="AE1023" s="1">
        <v>60</v>
      </c>
      <c r="AF1023" s="1">
        <v>1218.9100000000001</v>
      </c>
      <c r="AG1023" s="1"/>
    </row>
    <row r="1024" spans="1:33" x14ac:dyDescent="0.2">
      <c r="A1024" s="1">
        <v>1023</v>
      </c>
      <c r="B1024" s="1" t="s">
        <v>557</v>
      </c>
      <c r="C1024" s="1" t="s">
        <v>34</v>
      </c>
      <c r="D1024" s="1" t="s">
        <v>2509</v>
      </c>
      <c r="E1024" s="1" t="s">
        <v>2510</v>
      </c>
      <c r="F1024" s="1" t="s">
        <v>560</v>
      </c>
      <c r="G1024" s="1" t="s">
        <v>38</v>
      </c>
      <c r="H1024" s="1" t="s">
        <v>2505</v>
      </c>
      <c r="I1024" s="1" t="s">
        <v>2506</v>
      </c>
      <c r="J1024" s="1" t="s">
        <v>41</v>
      </c>
      <c r="K1024" s="1" t="s">
        <v>34</v>
      </c>
      <c r="L1024" s="1" t="s">
        <v>2506</v>
      </c>
      <c r="M1024" s="2" t="s">
        <v>107</v>
      </c>
      <c r="N1024" s="2" t="s">
        <v>107</v>
      </c>
      <c r="O1024" s="2" t="s">
        <v>107</v>
      </c>
      <c r="P1024" s="1" t="s">
        <v>59</v>
      </c>
      <c r="Q1024" s="1" t="s">
        <v>80</v>
      </c>
      <c r="R1024" s="1" t="s">
        <v>2508</v>
      </c>
      <c r="S1024" s="1" t="s">
        <v>1442</v>
      </c>
      <c r="T1024" s="1" t="s">
        <v>1443</v>
      </c>
      <c r="U1024" s="1" t="s">
        <v>1444</v>
      </c>
      <c r="V1024" s="1" t="s">
        <v>415</v>
      </c>
      <c r="W1024" s="1" t="s">
        <v>85</v>
      </c>
      <c r="X1024" s="1">
        <v>270</v>
      </c>
      <c r="Y1024" s="1">
        <v>764</v>
      </c>
      <c r="Z1024" s="1">
        <v>60814.400000000001</v>
      </c>
      <c r="AA1024" s="1">
        <v>79.599999999999994</v>
      </c>
      <c r="AB1024" s="1">
        <v>0.28999999999999998</v>
      </c>
      <c r="AC1024" s="1" t="s">
        <v>1445</v>
      </c>
      <c r="AD1024" s="1" t="s">
        <v>53</v>
      </c>
      <c r="AE1024" s="1">
        <v>1669</v>
      </c>
      <c r="AF1024" s="1">
        <v>859.14</v>
      </c>
      <c r="AG1024" s="1"/>
    </row>
    <row r="1025" spans="1:33" x14ac:dyDescent="0.2">
      <c r="A1025" s="1">
        <v>1024</v>
      </c>
      <c r="B1025" s="1" t="s">
        <v>557</v>
      </c>
      <c r="C1025" s="1" t="s">
        <v>34</v>
      </c>
      <c r="D1025" s="1" t="s">
        <v>2509</v>
      </c>
      <c r="E1025" s="1" t="s">
        <v>2510</v>
      </c>
      <c r="F1025" s="1" t="s">
        <v>560</v>
      </c>
      <c r="G1025" s="1" t="s">
        <v>38</v>
      </c>
      <c r="H1025" s="1" t="s">
        <v>2505</v>
      </c>
      <c r="I1025" s="1" t="s">
        <v>2506</v>
      </c>
      <c r="J1025" s="1" t="s">
        <v>41</v>
      </c>
      <c r="K1025" s="1" t="s">
        <v>34</v>
      </c>
      <c r="L1025" s="1" t="s">
        <v>2506</v>
      </c>
      <c r="M1025" s="2" t="s">
        <v>107</v>
      </c>
      <c r="N1025" s="2" t="s">
        <v>107</v>
      </c>
      <c r="O1025" s="2" t="s">
        <v>107</v>
      </c>
      <c r="P1025" s="1" t="s">
        <v>59</v>
      </c>
      <c r="Q1025" s="1" t="s">
        <v>60</v>
      </c>
      <c r="R1025" s="1" t="s">
        <v>2508</v>
      </c>
      <c r="S1025" s="1" t="s">
        <v>934</v>
      </c>
      <c r="T1025" s="1" t="s">
        <v>110</v>
      </c>
      <c r="U1025" s="1" t="s">
        <v>111</v>
      </c>
      <c r="V1025" s="1" t="s">
        <v>598</v>
      </c>
      <c r="W1025" s="1" t="s">
        <v>93</v>
      </c>
      <c r="X1025" s="1">
        <v>30</v>
      </c>
      <c r="Y1025" s="1">
        <v>341</v>
      </c>
      <c r="Z1025" s="1">
        <v>1166.22</v>
      </c>
      <c r="AA1025" s="1">
        <v>3.42</v>
      </c>
      <c r="AB1025" s="1">
        <v>0.11</v>
      </c>
      <c r="AC1025" s="1" t="s">
        <v>2511</v>
      </c>
      <c r="AD1025" s="1" t="s">
        <v>124</v>
      </c>
      <c r="AE1025" s="1" t="s">
        <v>2512</v>
      </c>
      <c r="AF1025" s="1" t="s">
        <v>2512</v>
      </c>
      <c r="AG1025" s="1"/>
    </row>
    <row r="1026" spans="1:33" x14ac:dyDescent="0.2">
      <c r="A1026" s="1">
        <v>1025</v>
      </c>
      <c r="B1026" s="1" t="s">
        <v>557</v>
      </c>
      <c r="C1026" s="1" t="s">
        <v>34</v>
      </c>
      <c r="D1026" s="1" t="s">
        <v>2513</v>
      </c>
      <c r="E1026" s="1" t="s">
        <v>2514</v>
      </c>
      <c r="F1026" s="1" t="s">
        <v>560</v>
      </c>
      <c r="G1026" s="1" t="s">
        <v>38</v>
      </c>
      <c r="H1026" s="1" t="s">
        <v>2505</v>
      </c>
      <c r="I1026" s="1" t="s">
        <v>2506</v>
      </c>
      <c r="J1026" s="1" t="s">
        <v>41</v>
      </c>
      <c r="K1026" s="1" t="s">
        <v>34</v>
      </c>
      <c r="L1026" s="1" t="s">
        <v>2506</v>
      </c>
      <c r="M1026" s="2" t="s">
        <v>1944</v>
      </c>
      <c r="N1026" s="2" t="s">
        <v>1944</v>
      </c>
      <c r="O1026" s="2" t="s">
        <v>1944</v>
      </c>
      <c r="P1026" s="1" t="s">
        <v>59</v>
      </c>
      <c r="Q1026" s="1" t="s">
        <v>80</v>
      </c>
      <c r="R1026" s="1" t="s">
        <v>2508</v>
      </c>
      <c r="S1026" s="1" t="s">
        <v>368</v>
      </c>
      <c r="T1026" s="1" t="s">
        <v>110</v>
      </c>
      <c r="U1026" s="1" t="s">
        <v>64</v>
      </c>
      <c r="V1026" s="1" t="s">
        <v>369</v>
      </c>
      <c r="W1026" s="1" t="s">
        <v>85</v>
      </c>
      <c r="X1026" s="1">
        <v>30</v>
      </c>
      <c r="Y1026" s="1">
        <v>10403</v>
      </c>
      <c r="Z1026" s="1">
        <v>174250.25</v>
      </c>
      <c r="AA1026" s="1">
        <v>16.75</v>
      </c>
      <c r="AB1026" s="1">
        <v>0.56000000000000005</v>
      </c>
      <c r="AC1026" s="1" t="s">
        <v>67</v>
      </c>
      <c r="AD1026" s="1" t="s">
        <v>53</v>
      </c>
      <c r="AE1026" s="1">
        <v>1717</v>
      </c>
      <c r="AF1026" s="1">
        <v>1893.82</v>
      </c>
      <c r="AG1026" s="1"/>
    </row>
    <row r="1027" spans="1:33" x14ac:dyDescent="0.2">
      <c r="A1027" s="1">
        <v>1026</v>
      </c>
      <c r="B1027" s="1" t="s">
        <v>94</v>
      </c>
      <c r="C1027" s="1" t="s">
        <v>34</v>
      </c>
      <c r="D1027" s="1" t="s">
        <v>2515</v>
      </c>
      <c r="E1027" s="1" t="s">
        <v>2516</v>
      </c>
      <c r="F1027" s="1" t="s">
        <v>97</v>
      </c>
      <c r="G1027" s="1" t="s">
        <v>38</v>
      </c>
      <c r="H1027" s="1" t="s">
        <v>2505</v>
      </c>
      <c r="I1027" s="1" t="s">
        <v>2506</v>
      </c>
      <c r="J1027" s="1" t="s">
        <v>50</v>
      </c>
      <c r="K1027" s="1" t="s">
        <v>34</v>
      </c>
      <c r="L1027" s="1" t="s">
        <v>2506</v>
      </c>
      <c r="M1027" s="2" t="s">
        <v>2517</v>
      </c>
      <c r="N1027" s="2" t="s">
        <v>2517</v>
      </c>
      <c r="O1027" s="2" t="s">
        <v>2517</v>
      </c>
      <c r="P1027" s="1" t="s">
        <v>59</v>
      </c>
      <c r="Q1027" s="1" t="s">
        <v>80</v>
      </c>
      <c r="R1027" s="1" t="s">
        <v>2508</v>
      </c>
      <c r="S1027" s="1" t="s">
        <v>2130</v>
      </c>
      <c r="T1027" s="1" t="s">
        <v>2131</v>
      </c>
      <c r="U1027" s="1" t="s">
        <v>64</v>
      </c>
      <c r="V1027" s="1" t="s">
        <v>2132</v>
      </c>
      <c r="W1027" s="1" t="s">
        <v>501</v>
      </c>
      <c r="X1027" s="1">
        <v>120</v>
      </c>
      <c r="Y1027" s="1">
        <v>5151</v>
      </c>
      <c r="Z1027" s="1">
        <v>105595.5</v>
      </c>
      <c r="AA1027" s="1">
        <v>20.5</v>
      </c>
      <c r="AB1027" s="1">
        <v>0.17</v>
      </c>
      <c r="AC1027" s="1" t="s">
        <v>532</v>
      </c>
      <c r="AD1027" s="1" t="s">
        <v>53</v>
      </c>
      <c r="AE1027" s="1">
        <v>667</v>
      </c>
      <c r="AF1027" s="1">
        <v>2921</v>
      </c>
      <c r="AG1027" s="1"/>
    </row>
    <row r="1028" spans="1:33" x14ac:dyDescent="0.2">
      <c r="A1028" s="1">
        <v>1027</v>
      </c>
      <c r="B1028" s="1" t="s">
        <v>33</v>
      </c>
      <c r="C1028" s="1" t="s">
        <v>34</v>
      </c>
      <c r="D1028" s="1" t="s">
        <v>2518</v>
      </c>
      <c r="E1028" s="1" t="s">
        <v>2519</v>
      </c>
      <c r="F1028" s="1" t="s">
        <v>37</v>
      </c>
      <c r="G1028" s="1" t="s">
        <v>38</v>
      </c>
      <c r="H1028" s="1" t="s">
        <v>2505</v>
      </c>
      <c r="I1028" s="1" t="s">
        <v>2506</v>
      </c>
      <c r="J1028" s="1" t="s">
        <v>50</v>
      </c>
      <c r="K1028" s="1" t="s">
        <v>34</v>
      </c>
      <c r="L1028" s="1" t="s">
        <v>2506</v>
      </c>
      <c r="M1028" s="2" t="s">
        <v>2517</v>
      </c>
      <c r="N1028" s="2" t="s">
        <v>2517</v>
      </c>
      <c r="O1028" s="2" t="s">
        <v>2517</v>
      </c>
      <c r="P1028" s="1" t="s">
        <v>59</v>
      </c>
      <c r="Q1028" s="1" t="s">
        <v>80</v>
      </c>
      <c r="R1028" s="1" t="s">
        <v>2508</v>
      </c>
      <c r="S1028" s="1" t="s">
        <v>166</v>
      </c>
      <c r="T1028" s="1" t="s">
        <v>167</v>
      </c>
      <c r="U1028" s="1" t="s">
        <v>64</v>
      </c>
      <c r="V1028" s="1" t="s">
        <v>168</v>
      </c>
      <c r="W1028" s="1" t="s">
        <v>169</v>
      </c>
      <c r="X1028" s="1">
        <v>60</v>
      </c>
      <c r="Y1028" s="1">
        <v>2230</v>
      </c>
      <c r="Z1028" s="1">
        <v>22857.5</v>
      </c>
      <c r="AA1028" s="1">
        <v>10.25</v>
      </c>
      <c r="AB1028" s="1">
        <v>0.17</v>
      </c>
      <c r="AC1028" s="1" t="s">
        <v>67</v>
      </c>
      <c r="AD1028" s="1" t="s">
        <v>53</v>
      </c>
      <c r="AE1028" s="1">
        <v>909</v>
      </c>
      <c r="AF1028" s="1">
        <v>2804</v>
      </c>
      <c r="AG1028" s="1"/>
    </row>
    <row r="1029" spans="1:33" x14ac:dyDescent="0.2">
      <c r="A1029" s="1">
        <v>1028</v>
      </c>
      <c r="B1029" s="1" t="s">
        <v>557</v>
      </c>
      <c r="C1029" s="1" t="s">
        <v>34</v>
      </c>
      <c r="D1029" s="1" t="s">
        <v>2520</v>
      </c>
      <c r="E1029" s="1" t="s">
        <v>2521</v>
      </c>
      <c r="F1029" s="1" t="s">
        <v>560</v>
      </c>
      <c r="G1029" s="1" t="s">
        <v>38</v>
      </c>
      <c r="H1029" s="1" t="s">
        <v>2505</v>
      </c>
      <c r="I1029" s="1" t="s">
        <v>2506</v>
      </c>
      <c r="J1029" s="1" t="s">
        <v>41</v>
      </c>
      <c r="K1029" s="1" t="s">
        <v>34</v>
      </c>
      <c r="L1029" s="1" t="s">
        <v>2506</v>
      </c>
      <c r="M1029" s="2" t="s">
        <v>1944</v>
      </c>
      <c r="N1029" s="2" t="s">
        <v>1944</v>
      </c>
      <c r="O1029" s="2" t="s">
        <v>1944</v>
      </c>
      <c r="P1029" s="1" t="s">
        <v>59</v>
      </c>
      <c r="Q1029" s="1" t="s">
        <v>80</v>
      </c>
      <c r="R1029" s="1" t="s">
        <v>2508</v>
      </c>
      <c r="S1029" s="1" t="s">
        <v>287</v>
      </c>
      <c r="T1029" s="1" t="s">
        <v>288</v>
      </c>
      <c r="U1029" s="1" t="s">
        <v>289</v>
      </c>
      <c r="V1029" s="1" t="s">
        <v>290</v>
      </c>
      <c r="W1029" s="1" t="s">
        <v>85</v>
      </c>
      <c r="X1029" s="1">
        <v>30</v>
      </c>
      <c r="Y1029" s="1">
        <v>747</v>
      </c>
      <c r="Z1029" s="1">
        <v>12699</v>
      </c>
      <c r="AA1029" s="1">
        <v>17</v>
      </c>
      <c r="AB1029" s="1">
        <v>0.56999999999999995</v>
      </c>
      <c r="AC1029" s="1" t="s">
        <v>291</v>
      </c>
      <c r="AD1029" s="1" t="s">
        <v>53</v>
      </c>
      <c r="AE1029" s="1">
        <v>84</v>
      </c>
      <c r="AF1029" s="1">
        <v>1338.04</v>
      </c>
      <c r="AG1029" s="1"/>
    </row>
    <row r="1030" spans="1:33" x14ac:dyDescent="0.2">
      <c r="A1030" s="1">
        <v>1029</v>
      </c>
      <c r="B1030" s="1" t="s">
        <v>176</v>
      </c>
      <c r="C1030" s="1" t="s">
        <v>34</v>
      </c>
      <c r="D1030" s="1" t="s">
        <v>2522</v>
      </c>
      <c r="E1030" s="1" t="s">
        <v>2523</v>
      </c>
      <c r="F1030" s="1" t="s">
        <v>179</v>
      </c>
      <c r="G1030" s="1" t="s">
        <v>38</v>
      </c>
      <c r="H1030" s="1" t="s">
        <v>2505</v>
      </c>
      <c r="I1030" s="1" t="s">
        <v>2506</v>
      </c>
      <c r="J1030" s="1" t="s">
        <v>50</v>
      </c>
      <c r="K1030" s="1" t="s">
        <v>34</v>
      </c>
      <c r="L1030" s="1" t="s">
        <v>2506</v>
      </c>
      <c r="M1030" s="2" t="s">
        <v>2524</v>
      </c>
      <c r="N1030" s="2" t="s">
        <v>2524</v>
      </c>
      <c r="O1030" s="2" t="s">
        <v>2524</v>
      </c>
      <c r="P1030" s="1" t="s">
        <v>59</v>
      </c>
      <c r="Q1030" s="1" t="s">
        <v>80</v>
      </c>
      <c r="R1030" s="1" t="s">
        <v>2508</v>
      </c>
      <c r="S1030" s="1" t="s">
        <v>368</v>
      </c>
      <c r="T1030" s="1" t="s">
        <v>110</v>
      </c>
      <c r="U1030" s="1" t="s">
        <v>64</v>
      </c>
      <c r="V1030" s="1" t="s">
        <v>369</v>
      </c>
      <c r="W1030" s="1" t="s">
        <v>85</v>
      </c>
      <c r="X1030" s="1">
        <v>30</v>
      </c>
      <c r="Y1030" s="1">
        <v>1050</v>
      </c>
      <c r="Z1030" s="1">
        <v>17062.5</v>
      </c>
      <c r="AA1030" s="1">
        <v>16.25</v>
      </c>
      <c r="AB1030" s="1">
        <v>0.54</v>
      </c>
      <c r="AC1030" s="1" t="s">
        <v>67</v>
      </c>
      <c r="AD1030" s="1" t="s">
        <v>53</v>
      </c>
      <c r="AE1030" s="1">
        <v>90</v>
      </c>
      <c r="AF1030" s="1">
        <v>1428.67</v>
      </c>
      <c r="AG1030" s="1"/>
    </row>
    <row r="1031" spans="1:33" x14ac:dyDescent="0.2">
      <c r="A1031" s="1">
        <v>1030</v>
      </c>
      <c r="B1031" s="1" t="s">
        <v>94</v>
      </c>
      <c r="C1031" s="1" t="s">
        <v>34</v>
      </c>
      <c r="D1031" s="1" t="s">
        <v>2525</v>
      </c>
      <c r="E1031" s="1" t="s">
        <v>2526</v>
      </c>
      <c r="F1031" s="1" t="s">
        <v>97</v>
      </c>
      <c r="G1031" s="1" t="s">
        <v>38</v>
      </c>
      <c r="H1031" s="1" t="s">
        <v>2505</v>
      </c>
      <c r="I1031" s="1" t="s">
        <v>2506</v>
      </c>
      <c r="J1031" s="1" t="s">
        <v>50</v>
      </c>
      <c r="K1031" s="1" t="s">
        <v>34</v>
      </c>
      <c r="L1031" s="1" t="s">
        <v>2506</v>
      </c>
      <c r="M1031" s="2" t="s">
        <v>2517</v>
      </c>
      <c r="N1031" s="2" t="s">
        <v>2517</v>
      </c>
      <c r="O1031" s="2" t="s">
        <v>2517</v>
      </c>
      <c r="P1031" s="1" t="s">
        <v>59</v>
      </c>
      <c r="Q1031" s="1" t="s">
        <v>60</v>
      </c>
      <c r="R1031" s="1" t="s">
        <v>2508</v>
      </c>
      <c r="S1031" s="1" t="s">
        <v>627</v>
      </c>
      <c r="T1031" s="1" t="s">
        <v>83</v>
      </c>
      <c r="U1031" s="1" t="s">
        <v>64</v>
      </c>
      <c r="V1031" s="1" t="s">
        <v>65</v>
      </c>
      <c r="W1031" s="1" t="s">
        <v>101</v>
      </c>
      <c r="X1031" s="1">
        <v>240</v>
      </c>
      <c r="Y1031" s="1">
        <v>1200</v>
      </c>
      <c r="Z1031" s="1">
        <v>2640</v>
      </c>
      <c r="AA1031" s="1">
        <v>2.2000000000000002</v>
      </c>
      <c r="AB1031" s="1">
        <v>0.01</v>
      </c>
      <c r="AC1031" s="1" t="s">
        <v>67</v>
      </c>
      <c r="AD1031" s="1" t="s">
        <v>53</v>
      </c>
      <c r="AE1031" s="1">
        <v>1178</v>
      </c>
      <c r="AF1031" s="1">
        <v>4535</v>
      </c>
      <c r="AG1031" s="1"/>
    </row>
    <row r="1032" spans="1:33" x14ac:dyDescent="0.2">
      <c r="A1032" s="1">
        <v>1031</v>
      </c>
      <c r="B1032" s="1" t="s">
        <v>94</v>
      </c>
      <c r="C1032" s="1" t="s">
        <v>34</v>
      </c>
      <c r="D1032" s="1" t="s">
        <v>2525</v>
      </c>
      <c r="E1032" s="1" t="s">
        <v>2526</v>
      </c>
      <c r="F1032" s="1" t="s">
        <v>97</v>
      </c>
      <c r="G1032" s="1" t="s">
        <v>38</v>
      </c>
      <c r="H1032" s="1" t="s">
        <v>2505</v>
      </c>
      <c r="I1032" s="1" t="s">
        <v>2506</v>
      </c>
      <c r="J1032" s="1" t="s">
        <v>50</v>
      </c>
      <c r="K1032" s="1" t="s">
        <v>34</v>
      </c>
      <c r="L1032" s="1" t="s">
        <v>2506</v>
      </c>
      <c r="M1032" s="2" t="s">
        <v>2517</v>
      </c>
      <c r="N1032" s="2" t="s">
        <v>2517</v>
      </c>
      <c r="O1032" s="2" t="s">
        <v>2517</v>
      </c>
      <c r="P1032" s="1" t="s">
        <v>59</v>
      </c>
      <c r="Q1032" s="1" t="s">
        <v>80</v>
      </c>
      <c r="R1032" s="1" t="s">
        <v>2508</v>
      </c>
      <c r="S1032" s="1" t="s">
        <v>82</v>
      </c>
      <c r="T1032" s="1" t="s">
        <v>83</v>
      </c>
      <c r="U1032" s="1" t="s">
        <v>64</v>
      </c>
      <c r="V1032" s="1" t="s">
        <v>84</v>
      </c>
      <c r="W1032" s="1" t="s">
        <v>85</v>
      </c>
      <c r="X1032" s="1">
        <v>60</v>
      </c>
      <c r="Y1032" s="1">
        <v>2170</v>
      </c>
      <c r="Z1032" s="1">
        <v>6727</v>
      </c>
      <c r="AA1032" s="1">
        <v>3.1</v>
      </c>
      <c r="AB1032" s="1">
        <v>0.05</v>
      </c>
      <c r="AC1032" s="1" t="s">
        <v>67</v>
      </c>
      <c r="AD1032" s="1" t="s">
        <v>124</v>
      </c>
      <c r="AE1032" s="1" t="s">
        <v>2527</v>
      </c>
      <c r="AF1032" s="1" t="s">
        <v>2527</v>
      </c>
      <c r="AG1032" s="1"/>
    </row>
    <row r="1033" spans="1:33" x14ac:dyDescent="0.2">
      <c r="A1033" s="1">
        <v>1032</v>
      </c>
      <c r="B1033" s="1" t="s">
        <v>94</v>
      </c>
      <c r="C1033" s="1" t="s">
        <v>34</v>
      </c>
      <c r="D1033" s="1" t="s">
        <v>2528</v>
      </c>
      <c r="E1033" s="1" t="s">
        <v>2529</v>
      </c>
      <c r="F1033" s="1" t="s">
        <v>97</v>
      </c>
      <c r="G1033" s="1" t="s">
        <v>38</v>
      </c>
      <c r="H1033" s="1" t="s">
        <v>2505</v>
      </c>
      <c r="I1033" s="1" t="s">
        <v>2506</v>
      </c>
      <c r="J1033" s="1" t="s">
        <v>50</v>
      </c>
      <c r="K1033" s="1" t="s">
        <v>34</v>
      </c>
      <c r="L1033" s="1" t="s">
        <v>2506</v>
      </c>
      <c r="M1033" s="2" t="s">
        <v>2530</v>
      </c>
      <c r="N1033" s="2" t="s">
        <v>2530</v>
      </c>
      <c r="O1033" s="2" t="s">
        <v>2530</v>
      </c>
      <c r="P1033" s="1" t="s">
        <v>59</v>
      </c>
      <c r="Q1033" s="1" t="s">
        <v>60</v>
      </c>
      <c r="R1033" s="1" t="s">
        <v>2508</v>
      </c>
      <c r="S1033" s="1" t="s">
        <v>62</v>
      </c>
      <c r="T1033" s="1" t="s">
        <v>63</v>
      </c>
      <c r="U1033" s="1" t="s">
        <v>64</v>
      </c>
      <c r="V1033" s="1" t="s">
        <v>65</v>
      </c>
      <c r="W1033" s="1" t="s">
        <v>66</v>
      </c>
      <c r="X1033" s="1">
        <v>240</v>
      </c>
      <c r="Y1033" s="1">
        <v>1216</v>
      </c>
      <c r="Z1033" s="1">
        <v>4256</v>
      </c>
      <c r="AA1033" s="1">
        <v>3.5</v>
      </c>
      <c r="AB1033" s="1">
        <v>0.01</v>
      </c>
      <c r="AC1033" s="1" t="s">
        <v>67</v>
      </c>
      <c r="AD1033" s="1" t="s">
        <v>53</v>
      </c>
      <c r="AE1033" s="1">
        <v>840</v>
      </c>
      <c r="AF1033" s="1">
        <v>3736</v>
      </c>
      <c r="AG1033" s="1"/>
    </row>
    <row r="1034" spans="1:33" x14ac:dyDescent="0.2">
      <c r="A1034" s="1">
        <v>1033</v>
      </c>
      <c r="B1034" s="1" t="s">
        <v>102</v>
      </c>
      <c r="C1034" s="1" t="s">
        <v>34</v>
      </c>
      <c r="D1034" s="1" t="s">
        <v>2531</v>
      </c>
      <c r="E1034" s="1" t="s">
        <v>2532</v>
      </c>
      <c r="F1034" s="1" t="s">
        <v>105</v>
      </c>
      <c r="G1034" s="1" t="s">
        <v>38</v>
      </c>
      <c r="H1034" s="1" t="s">
        <v>2505</v>
      </c>
      <c r="I1034" s="1" t="s">
        <v>2506</v>
      </c>
      <c r="J1034" s="1" t="s">
        <v>50</v>
      </c>
      <c r="K1034" s="1" t="s">
        <v>34</v>
      </c>
      <c r="L1034" s="1" t="s">
        <v>2506</v>
      </c>
      <c r="M1034" s="2" t="s">
        <v>1711</v>
      </c>
      <c r="N1034" s="2" t="s">
        <v>1711</v>
      </c>
      <c r="O1034" s="2" t="s">
        <v>1711</v>
      </c>
      <c r="P1034" s="1" t="s">
        <v>59</v>
      </c>
      <c r="Q1034" s="1" t="s">
        <v>80</v>
      </c>
      <c r="R1034" s="1" t="s">
        <v>2508</v>
      </c>
      <c r="S1034" s="1" t="s">
        <v>676</v>
      </c>
      <c r="T1034" s="1" t="s">
        <v>677</v>
      </c>
      <c r="U1034" s="1" t="s">
        <v>678</v>
      </c>
      <c r="V1034" s="1" t="s">
        <v>679</v>
      </c>
      <c r="W1034" s="1" t="s">
        <v>169</v>
      </c>
      <c r="X1034" s="1">
        <v>30</v>
      </c>
      <c r="Y1034" s="1">
        <v>14851</v>
      </c>
      <c r="Z1034" s="1">
        <v>389838.75</v>
      </c>
      <c r="AA1034" s="1">
        <v>26.25</v>
      </c>
      <c r="AB1034" s="1">
        <v>0.88</v>
      </c>
      <c r="AC1034" s="1" t="s">
        <v>291</v>
      </c>
      <c r="AD1034" s="1" t="s">
        <v>53</v>
      </c>
      <c r="AE1034" s="1">
        <v>899</v>
      </c>
      <c r="AF1034" s="1">
        <v>5245.98</v>
      </c>
      <c r="AG1034" s="1"/>
    </row>
    <row r="1035" spans="1:33" x14ac:dyDescent="0.2">
      <c r="A1035" s="1">
        <v>1034</v>
      </c>
      <c r="B1035" s="1" t="s">
        <v>94</v>
      </c>
      <c r="C1035" s="1" t="s">
        <v>34</v>
      </c>
      <c r="D1035" s="1" t="s">
        <v>2533</v>
      </c>
      <c r="E1035" s="1" t="s">
        <v>2534</v>
      </c>
      <c r="F1035" s="1" t="s">
        <v>97</v>
      </c>
      <c r="G1035" s="1" t="s">
        <v>38</v>
      </c>
      <c r="H1035" s="1" t="s">
        <v>2505</v>
      </c>
      <c r="I1035" s="1" t="s">
        <v>2506</v>
      </c>
      <c r="J1035" s="1" t="s">
        <v>50</v>
      </c>
      <c r="K1035" s="1" t="s">
        <v>34</v>
      </c>
      <c r="L1035" s="1" t="s">
        <v>2506</v>
      </c>
      <c r="M1035" s="2" t="s">
        <v>1464</v>
      </c>
      <c r="N1035" s="2" t="s">
        <v>1464</v>
      </c>
      <c r="O1035" s="2" t="s">
        <v>1464</v>
      </c>
      <c r="P1035" s="1" t="s">
        <v>59</v>
      </c>
      <c r="Q1035" s="1" t="s">
        <v>80</v>
      </c>
      <c r="R1035" s="1" t="s">
        <v>2508</v>
      </c>
      <c r="S1035" s="1" t="s">
        <v>2130</v>
      </c>
      <c r="T1035" s="1" t="s">
        <v>2131</v>
      </c>
      <c r="U1035" s="1" t="s">
        <v>64</v>
      </c>
      <c r="V1035" s="1" t="s">
        <v>2132</v>
      </c>
      <c r="W1035" s="1" t="s">
        <v>501</v>
      </c>
      <c r="X1035" s="1">
        <v>120</v>
      </c>
      <c r="Y1035" s="1">
        <v>5661</v>
      </c>
      <c r="Z1035" s="1">
        <v>116050.5</v>
      </c>
      <c r="AA1035" s="1">
        <v>20.5</v>
      </c>
      <c r="AB1035" s="1">
        <v>0.17</v>
      </c>
      <c r="AC1035" s="1" t="s">
        <v>532</v>
      </c>
      <c r="AD1035" s="1" t="s">
        <v>53</v>
      </c>
      <c r="AE1035" s="1">
        <v>725</v>
      </c>
      <c r="AF1035" s="1">
        <v>4104.5</v>
      </c>
      <c r="AG1035" s="1"/>
    </row>
    <row r="1036" spans="1:33" x14ac:dyDescent="0.2">
      <c r="A1036" s="1">
        <v>1035</v>
      </c>
      <c r="B1036" s="1" t="s">
        <v>557</v>
      </c>
      <c r="C1036" s="1" t="s">
        <v>34</v>
      </c>
      <c r="D1036" s="1" t="s">
        <v>2535</v>
      </c>
      <c r="E1036" s="1" t="s">
        <v>2536</v>
      </c>
      <c r="F1036" s="1" t="s">
        <v>560</v>
      </c>
      <c r="G1036" s="1" t="s">
        <v>38</v>
      </c>
      <c r="H1036" s="1" t="s">
        <v>2505</v>
      </c>
      <c r="I1036" s="1" t="s">
        <v>2506</v>
      </c>
      <c r="J1036" s="1" t="s">
        <v>41</v>
      </c>
      <c r="K1036" s="1" t="s">
        <v>34</v>
      </c>
      <c r="L1036" s="1" t="s">
        <v>2506</v>
      </c>
      <c r="M1036" s="2" t="s">
        <v>2530</v>
      </c>
      <c r="N1036" s="2" t="s">
        <v>2530</v>
      </c>
      <c r="O1036" s="2" t="s">
        <v>2530</v>
      </c>
      <c r="P1036" s="1" t="s">
        <v>59</v>
      </c>
      <c r="Q1036" s="1" t="s">
        <v>80</v>
      </c>
      <c r="R1036" s="1" t="s">
        <v>2508</v>
      </c>
      <c r="S1036" s="1" t="s">
        <v>377</v>
      </c>
      <c r="T1036" s="1" t="s">
        <v>378</v>
      </c>
      <c r="U1036" s="1" t="s">
        <v>379</v>
      </c>
      <c r="V1036" s="1" t="s">
        <v>112</v>
      </c>
      <c r="W1036" s="1" t="s">
        <v>93</v>
      </c>
      <c r="X1036" s="1">
        <v>270</v>
      </c>
      <c r="Y1036" s="1">
        <v>470</v>
      </c>
      <c r="Z1036" s="1">
        <v>35856.300000000003</v>
      </c>
      <c r="AA1036" s="1">
        <v>76.290000000000006</v>
      </c>
      <c r="AB1036" s="1">
        <v>0.28000000000000003</v>
      </c>
      <c r="AC1036" s="1" t="s">
        <v>380</v>
      </c>
      <c r="AD1036" s="1" t="s">
        <v>53</v>
      </c>
      <c r="AE1036" s="1" t="s">
        <v>157</v>
      </c>
      <c r="AF1036" s="1">
        <v>7364.3</v>
      </c>
      <c r="AG1036" s="1"/>
    </row>
    <row r="1037" spans="1:33" x14ac:dyDescent="0.2">
      <c r="A1037" s="1">
        <v>1036</v>
      </c>
      <c r="B1037" s="1" t="s">
        <v>33</v>
      </c>
      <c r="C1037" s="1" t="s">
        <v>34</v>
      </c>
      <c r="D1037" s="1" t="s">
        <v>2537</v>
      </c>
      <c r="E1037" s="1" t="s">
        <v>2538</v>
      </c>
      <c r="F1037" s="1" t="s">
        <v>37</v>
      </c>
      <c r="G1037" s="1" t="s">
        <v>38</v>
      </c>
      <c r="H1037" s="1" t="s">
        <v>2505</v>
      </c>
      <c r="I1037" s="1" t="s">
        <v>2506</v>
      </c>
      <c r="J1037" s="1" t="s">
        <v>50</v>
      </c>
      <c r="K1037" s="1" t="s">
        <v>34</v>
      </c>
      <c r="L1037" s="1" t="s">
        <v>2506</v>
      </c>
      <c r="M1037" s="2" t="s">
        <v>2539</v>
      </c>
      <c r="N1037" s="2" t="s">
        <v>2539</v>
      </c>
      <c r="O1037" s="2" t="s">
        <v>2539</v>
      </c>
      <c r="P1037" s="1" t="s">
        <v>59</v>
      </c>
      <c r="Q1037" s="1" t="s">
        <v>80</v>
      </c>
      <c r="R1037" s="1" t="s">
        <v>2508</v>
      </c>
      <c r="S1037" s="1" t="s">
        <v>166</v>
      </c>
      <c r="T1037" s="1" t="s">
        <v>167</v>
      </c>
      <c r="U1037" s="1" t="s">
        <v>64</v>
      </c>
      <c r="V1037" s="1" t="s">
        <v>168</v>
      </c>
      <c r="W1037" s="1" t="s">
        <v>169</v>
      </c>
      <c r="X1037" s="1">
        <v>60</v>
      </c>
      <c r="Y1037" s="1">
        <v>1778</v>
      </c>
      <c r="Z1037" s="1">
        <v>18224.5</v>
      </c>
      <c r="AA1037" s="1">
        <v>10.25</v>
      </c>
      <c r="AB1037" s="1">
        <v>0.17</v>
      </c>
      <c r="AC1037" s="1" t="s">
        <v>67</v>
      </c>
      <c r="AD1037" s="1" t="s">
        <v>53</v>
      </c>
      <c r="AE1037" s="1">
        <v>716</v>
      </c>
      <c r="AF1037" s="1">
        <v>2601</v>
      </c>
      <c r="AG1037" s="1"/>
    </row>
    <row r="1038" spans="1:33" x14ac:dyDescent="0.2">
      <c r="A1038" s="1">
        <v>1037</v>
      </c>
      <c r="B1038" s="1" t="s">
        <v>33</v>
      </c>
      <c r="C1038" s="1" t="s">
        <v>34</v>
      </c>
      <c r="D1038" s="1" t="s">
        <v>2540</v>
      </c>
      <c r="E1038" s="1" t="s">
        <v>2541</v>
      </c>
      <c r="F1038" s="1" t="s">
        <v>37</v>
      </c>
      <c r="G1038" s="1" t="s">
        <v>38</v>
      </c>
      <c r="H1038" s="1" t="s">
        <v>2505</v>
      </c>
      <c r="I1038" s="1" t="s">
        <v>2506</v>
      </c>
      <c r="J1038" s="1" t="s">
        <v>50</v>
      </c>
      <c r="K1038" s="1" t="s">
        <v>34</v>
      </c>
      <c r="L1038" s="1" t="s">
        <v>2506</v>
      </c>
      <c r="M1038" s="2" t="s">
        <v>1735</v>
      </c>
      <c r="N1038" s="2" t="s">
        <v>1735</v>
      </c>
      <c r="O1038" s="2" t="s">
        <v>1735</v>
      </c>
      <c r="P1038" s="1" t="s">
        <v>59</v>
      </c>
      <c r="Q1038" s="1" t="s">
        <v>80</v>
      </c>
      <c r="R1038" s="1" t="s">
        <v>2508</v>
      </c>
      <c r="S1038" s="1" t="s">
        <v>570</v>
      </c>
      <c r="T1038" s="1" t="s">
        <v>571</v>
      </c>
      <c r="U1038" s="1" t="s">
        <v>64</v>
      </c>
      <c r="V1038" s="1" t="s">
        <v>572</v>
      </c>
      <c r="W1038" s="1" t="s">
        <v>169</v>
      </c>
      <c r="X1038" s="1">
        <v>60</v>
      </c>
      <c r="Y1038" s="1">
        <v>9000</v>
      </c>
      <c r="Z1038" s="1">
        <v>67500</v>
      </c>
      <c r="AA1038" s="1">
        <v>7.5</v>
      </c>
      <c r="AB1038" s="1">
        <v>0.12</v>
      </c>
      <c r="AC1038" s="1" t="s">
        <v>170</v>
      </c>
      <c r="AD1038" s="1" t="s">
        <v>53</v>
      </c>
      <c r="AE1038" s="1">
        <v>974</v>
      </c>
      <c r="AF1038" s="1">
        <v>3166</v>
      </c>
      <c r="AG1038" s="1"/>
    </row>
    <row r="1039" spans="1:33" x14ac:dyDescent="0.2">
      <c r="A1039" s="1">
        <v>1038</v>
      </c>
      <c r="B1039" s="1" t="s">
        <v>102</v>
      </c>
      <c r="C1039" s="1" t="s">
        <v>34</v>
      </c>
      <c r="D1039" s="1" t="s">
        <v>2542</v>
      </c>
      <c r="E1039" s="1" t="s">
        <v>2543</v>
      </c>
      <c r="F1039" s="1" t="s">
        <v>105</v>
      </c>
      <c r="G1039" s="1" t="s">
        <v>38</v>
      </c>
      <c r="H1039" s="1" t="s">
        <v>2505</v>
      </c>
      <c r="I1039" s="1" t="s">
        <v>2506</v>
      </c>
      <c r="J1039" s="1" t="s">
        <v>50</v>
      </c>
      <c r="K1039" s="1" t="s">
        <v>34</v>
      </c>
      <c r="L1039" s="1" t="s">
        <v>2506</v>
      </c>
      <c r="M1039" s="2" t="s">
        <v>2544</v>
      </c>
      <c r="N1039" s="2" t="s">
        <v>2544</v>
      </c>
      <c r="O1039" s="2" t="s">
        <v>2544</v>
      </c>
      <c r="P1039" s="1" t="s">
        <v>44</v>
      </c>
      <c r="Q1039" s="1" t="s">
        <v>45</v>
      </c>
      <c r="R1039" s="1" t="s">
        <v>2508</v>
      </c>
      <c r="S1039" s="1" t="s">
        <v>145</v>
      </c>
      <c r="T1039" s="1" t="s">
        <v>146</v>
      </c>
      <c r="U1039" s="1" t="s">
        <v>147</v>
      </c>
      <c r="V1039" s="1" t="s">
        <v>50</v>
      </c>
      <c r="W1039" s="1" t="s">
        <v>51</v>
      </c>
      <c r="X1039" s="1">
        <v>20</v>
      </c>
      <c r="Y1039" s="1">
        <v>5212</v>
      </c>
      <c r="Z1039" s="1">
        <v>166784</v>
      </c>
      <c r="AA1039" s="1">
        <v>32</v>
      </c>
      <c r="AB1039" s="1">
        <v>1.6</v>
      </c>
      <c r="AC1039" s="1" t="s">
        <v>144</v>
      </c>
      <c r="AD1039" s="1" t="s">
        <v>53</v>
      </c>
      <c r="AE1039" s="1">
        <v>1780</v>
      </c>
      <c r="AF1039" s="1">
        <v>13736.03</v>
      </c>
      <c r="AG1039" s="1"/>
    </row>
    <row r="1040" spans="1:33" x14ac:dyDescent="0.2">
      <c r="A1040" s="1">
        <v>1039</v>
      </c>
      <c r="B1040" s="1" t="s">
        <v>102</v>
      </c>
      <c r="C1040" s="1" t="s">
        <v>34</v>
      </c>
      <c r="D1040" s="1" t="s">
        <v>2545</v>
      </c>
      <c r="E1040" s="1" t="s">
        <v>2546</v>
      </c>
      <c r="F1040" s="1" t="s">
        <v>105</v>
      </c>
      <c r="G1040" s="1" t="s">
        <v>38</v>
      </c>
      <c r="H1040" s="1" t="s">
        <v>2505</v>
      </c>
      <c r="I1040" s="1" t="s">
        <v>2506</v>
      </c>
      <c r="J1040" s="1" t="s">
        <v>50</v>
      </c>
      <c r="K1040" s="1" t="s">
        <v>34</v>
      </c>
      <c r="L1040" s="1" t="s">
        <v>2506</v>
      </c>
      <c r="M1040" s="2" t="s">
        <v>2547</v>
      </c>
      <c r="N1040" s="2" t="s">
        <v>2547</v>
      </c>
      <c r="O1040" s="2" t="s">
        <v>2547</v>
      </c>
      <c r="P1040" s="1" t="s">
        <v>59</v>
      </c>
      <c r="Q1040" s="1" t="s">
        <v>80</v>
      </c>
      <c r="R1040" s="1" t="s">
        <v>2508</v>
      </c>
      <c r="S1040" s="1" t="s">
        <v>783</v>
      </c>
      <c r="T1040" s="1" t="s">
        <v>436</v>
      </c>
      <c r="U1040" s="1" t="s">
        <v>64</v>
      </c>
      <c r="V1040" s="1" t="s">
        <v>290</v>
      </c>
      <c r="W1040" s="1" t="s">
        <v>85</v>
      </c>
      <c r="X1040" s="1">
        <v>60</v>
      </c>
      <c r="Y1040" s="1">
        <v>8905</v>
      </c>
      <c r="Z1040" s="1">
        <v>318799</v>
      </c>
      <c r="AA1040" s="1">
        <v>35.799999999999997</v>
      </c>
      <c r="AB1040" s="1">
        <v>0.6</v>
      </c>
      <c r="AC1040" s="1" t="s">
        <v>67</v>
      </c>
      <c r="AD1040" s="1" t="s">
        <v>53</v>
      </c>
      <c r="AE1040" s="1">
        <v>3139</v>
      </c>
      <c r="AF1040" s="1">
        <v>13094.69</v>
      </c>
      <c r="AG1040" s="1"/>
    </row>
    <row r="1041" spans="1:33" x14ac:dyDescent="0.2">
      <c r="A1041" s="1">
        <v>1040</v>
      </c>
      <c r="B1041" s="1" t="s">
        <v>102</v>
      </c>
      <c r="C1041" s="1" t="s">
        <v>34</v>
      </c>
      <c r="D1041" s="1" t="s">
        <v>2548</v>
      </c>
      <c r="E1041" s="1" t="s">
        <v>2549</v>
      </c>
      <c r="F1041" s="1" t="s">
        <v>105</v>
      </c>
      <c r="G1041" s="1" t="s">
        <v>38</v>
      </c>
      <c r="H1041" s="1" t="s">
        <v>2505</v>
      </c>
      <c r="I1041" s="1" t="s">
        <v>2506</v>
      </c>
      <c r="J1041" s="1" t="s">
        <v>50</v>
      </c>
      <c r="K1041" s="1" t="s">
        <v>34</v>
      </c>
      <c r="L1041" s="1" t="s">
        <v>2506</v>
      </c>
      <c r="M1041" s="2" t="s">
        <v>2550</v>
      </c>
      <c r="N1041" s="2" t="s">
        <v>2550</v>
      </c>
      <c r="O1041" s="2" t="s">
        <v>2550</v>
      </c>
      <c r="P1041" s="1" t="s">
        <v>59</v>
      </c>
      <c r="Q1041" s="1" t="s">
        <v>80</v>
      </c>
      <c r="R1041" s="1" t="s">
        <v>2508</v>
      </c>
      <c r="S1041" s="1" t="s">
        <v>132</v>
      </c>
      <c r="T1041" s="1" t="s">
        <v>133</v>
      </c>
      <c r="U1041" s="1" t="s">
        <v>134</v>
      </c>
      <c r="V1041" s="1" t="s">
        <v>135</v>
      </c>
      <c r="W1041" s="1" t="s">
        <v>85</v>
      </c>
      <c r="X1041" s="1">
        <v>120</v>
      </c>
      <c r="Y1041" s="1">
        <v>5019</v>
      </c>
      <c r="Z1041" s="1">
        <v>206280.9</v>
      </c>
      <c r="AA1041" s="1">
        <v>41.1</v>
      </c>
      <c r="AB1041" s="1">
        <v>0.34</v>
      </c>
      <c r="AC1041" s="1" t="s">
        <v>141</v>
      </c>
      <c r="AD1041" s="1" t="s">
        <v>53</v>
      </c>
      <c r="AE1041" s="1">
        <v>1092</v>
      </c>
      <c r="AF1041" s="1">
        <v>4761.51</v>
      </c>
      <c r="AG1041" s="1">
        <v>330.05</v>
      </c>
    </row>
    <row r="1042" spans="1:33" x14ac:dyDescent="0.2">
      <c r="A1042" s="1">
        <v>1041</v>
      </c>
      <c r="B1042" s="1" t="s">
        <v>557</v>
      </c>
      <c r="C1042" s="1" t="s">
        <v>34</v>
      </c>
      <c r="D1042" s="1" t="s">
        <v>2551</v>
      </c>
      <c r="E1042" s="1" t="s">
        <v>2552</v>
      </c>
      <c r="F1042" s="1" t="s">
        <v>560</v>
      </c>
      <c r="G1042" s="1" t="s">
        <v>38</v>
      </c>
      <c r="H1042" s="1" t="s">
        <v>2505</v>
      </c>
      <c r="I1042" s="1" t="s">
        <v>2506</v>
      </c>
      <c r="J1042" s="1" t="s">
        <v>41</v>
      </c>
      <c r="K1042" s="1" t="s">
        <v>34</v>
      </c>
      <c r="L1042" s="1" t="s">
        <v>2506</v>
      </c>
      <c r="M1042" s="2" t="s">
        <v>2553</v>
      </c>
      <c r="N1042" s="2" t="s">
        <v>2553</v>
      </c>
      <c r="O1042" s="2" t="s">
        <v>2553</v>
      </c>
      <c r="P1042" s="1" t="s">
        <v>59</v>
      </c>
      <c r="Q1042" s="1" t="s">
        <v>80</v>
      </c>
      <c r="R1042" s="1" t="s">
        <v>2508</v>
      </c>
      <c r="S1042" s="1" t="s">
        <v>2123</v>
      </c>
      <c r="T1042" s="1" t="s">
        <v>2124</v>
      </c>
      <c r="U1042" s="1" t="s">
        <v>2125</v>
      </c>
      <c r="V1042" s="1" t="s">
        <v>422</v>
      </c>
      <c r="W1042" s="1" t="s">
        <v>93</v>
      </c>
      <c r="X1042" s="1">
        <v>180</v>
      </c>
      <c r="Y1042" s="1">
        <v>564</v>
      </c>
      <c r="Z1042" s="1">
        <v>27816.48</v>
      </c>
      <c r="AA1042" s="1">
        <v>49.32</v>
      </c>
      <c r="AB1042" s="1">
        <v>0.27</v>
      </c>
      <c r="AC1042" s="1" t="s">
        <v>2126</v>
      </c>
      <c r="AD1042" s="1" t="s">
        <v>53</v>
      </c>
      <c r="AE1042" s="1">
        <v>3946</v>
      </c>
      <c r="AF1042" s="1">
        <v>8892.48</v>
      </c>
      <c r="AG1042" s="1"/>
    </row>
    <row r="1043" spans="1:33" x14ac:dyDescent="0.2">
      <c r="A1043" s="1">
        <v>1042</v>
      </c>
      <c r="B1043" s="1" t="s">
        <v>557</v>
      </c>
      <c r="C1043" s="1" t="s">
        <v>34</v>
      </c>
      <c r="D1043" s="1" t="s">
        <v>2551</v>
      </c>
      <c r="E1043" s="1" t="s">
        <v>2552</v>
      </c>
      <c r="F1043" s="1" t="s">
        <v>560</v>
      </c>
      <c r="G1043" s="1" t="s">
        <v>38</v>
      </c>
      <c r="H1043" s="1" t="s">
        <v>2505</v>
      </c>
      <c r="I1043" s="1" t="s">
        <v>2506</v>
      </c>
      <c r="J1043" s="1" t="s">
        <v>41</v>
      </c>
      <c r="K1043" s="1" t="s">
        <v>34</v>
      </c>
      <c r="L1043" s="1" t="s">
        <v>2506</v>
      </c>
      <c r="M1043" s="2" t="s">
        <v>2553</v>
      </c>
      <c r="N1043" s="2" t="s">
        <v>2553</v>
      </c>
      <c r="O1043" s="2" t="s">
        <v>2553</v>
      </c>
      <c r="P1043" s="1" t="s">
        <v>59</v>
      </c>
      <c r="Q1043" s="1" t="s">
        <v>80</v>
      </c>
      <c r="R1043" s="1" t="s">
        <v>2508</v>
      </c>
      <c r="S1043" s="1" t="s">
        <v>377</v>
      </c>
      <c r="T1043" s="1" t="s">
        <v>378</v>
      </c>
      <c r="U1043" s="1" t="s">
        <v>379</v>
      </c>
      <c r="V1043" s="1" t="s">
        <v>112</v>
      </c>
      <c r="W1043" s="1" t="s">
        <v>93</v>
      </c>
      <c r="X1043" s="1">
        <v>270</v>
      </c>
      <c r="Y1043" s="1">
        <v>421</v>
      </c>
      <c r="Z1043" s="1">
        <v>32118.09</v>
      </c>
      <c r="AA1043" s="1">
        <v>76.290000000000006</v>
      </c>
      <c r="AB1043" s="1">
        <v>0.28000000000000003</v>
      </c>
      <c r="AC1043" s="1" t="s">
        <v>380</v>
      </c>
      <c r="AD1043" s="1" t="s">
        <v>124</v>
      </c>
      <c r="AE1043" s="1" t="s">
        <v>2554</v>
      </c>
      <c r="AF1043" s="1" t="s">
        <v>2554</v>
      </c>
      <c r="AG1043" s="1"/>
    </row>
    <row r="1044" spans="1:33" x14ac:dyDescent="0.2">
      <c r="A1044" s="1">
        <v>1043</v>
      </c>
      <c r="B1044" s="1" t="s">
        <v>94</v>
      </c>
      <c r="C1044" s="1" t="s">
        <v>34</v>
      </c>
      <c r="D1044" s="1" t="s">
        <v>2555</v>
      </c>
      <c r="E1044" s="1" t="s">
        <v>2556</v>
      </c>
      <c r="F1044" s="1" t="s">
        <v>97</v>
      </c>
      <c r="G1044" s="1" t="s">
        <v>38</v>
      </c>
      <c r="H1044" s="1" t="s">
        <v>2505</v>
      </c>
      <c r="I1044" s="1" t="s">
        <v>2506</v>
      </c>
      <c r="J1044" s="1" t="s">
        <v>50</v>
      </c>
      <c r="K1044" s="1" t="s">
        <v>34</v>
      </c>
      <c r="L1044" s="1" t="s">
        <v>2506</v>
      </c>
      <c r="M1044" s="2" t="s">
        <v>2557</v>
      </c>
      <c r="N1044" s="2" t="s">
        <v>2557</v>
      </c>
      <c r="O1044" s="2" t="s">
        <v>2557</v>
      </c>
      <c r="P1044" s="1" t="s">
        <v>59</v>
      </c>
      <c r="Q1044" s="1" t="s">
        <v>80</v>
      </c>
      <c r="R1044" s="1" t="s">
        <v>2508</v>
      </c>
      <c r="S1044" s="1" t="s">
        <v>82</v>
      </c>
      <c r="T1044" s="1" t="s">
        <v>83</v>
      </c>
      <c r="U1044" s="1" t="s">
        <v>64</v>
      </c>
      <c r="V1044" s="1" t="s">
        <v>84</v>
      </c>
      <c r="W1044" s="1" t="s">
        <v>85</v>
      </c>
      <c r="X1044" s="1">
        <v>60</v>
      </c>
      <c r="Y1044" s="1">
        <v>880</v>
      </c>
      <c r="Z1044" s="1">
        <v>2912.8</v>
      </c>
      <c r="AA1044" s="1">
        <v>3.31</v>
      </c>
      <c r="AB1044" s="1">
        <v>0.06</v>
      </c>
      <c r="AC1044" s="1" t="s">
        <v>86</v>
      </c>
      <c r="AD1044" s="1" t="s">
        <v>53</v>
      </c>
      <c r="AE1044" s="1">
        <v>226</v>
      </c>
      <c r="AF1044" s="1">
        <v>1732</v>
      </c>
      <c r="AG1044" s="1"/>
    </row>
    <row r="1045" spans="1:33" x14ac:dyDescent="0.2">
      <c r="A1045" s="1">
        <v>1044</v>
      </c>
      <c r="B1045" s="1" t="s">
        <v>218</v>
      </c>
      <c r="C1045" s="1" t="s">
        <v>34</v>
      </c>
      <c r="D1045" s="1" t="s">
        <v>2558</v>
      </c>
      <c r="E1045" s="1" t="s">
        <v>2559</v>
      </c>
      <c r="F1045" s="1" t="s">
        <v>37</v>
      </c>
      <c r="G1045" s="1" t="s">
        <v>38</v>
      </c>
      <c r="H1045" s="1" t="s">
        <v>2505</v>
      </c>
      <c r="I1045" s="1" t="s">
        <v>2506</v>
      </c>
      <c r="J1045" s="1" t="s">
        <v>50</v>
      </c>
      <c r="K1045" s="1" t="s">
        <v>34</v>
      </c>
      <c r="L1045" s="1" t="s">
        <v>2506</v>
      </c>
      <c r="M1045" s="2" t="s">
        <v>2560</v>
      </c>
      <c r="N1045" s="2" t="s">
        <v>2560</v>
      </c>
      <c r="O1045" s="2" t="s">
        <v>2560</v>
      </c>
      <c r="P1045" s="1" t="s">
        <v>59</v>
      </c>
      <c r="Q1045" s="1" t="s">
        <v>80</v>
      </c>
      <c r="R1045" s="1" t="s">
        <v>2508</v>
      </c>
      <c r="S1045" s="1" t="s">
        <v>1214</v>
      </c>
      <c r="T1045" s="1" t="s">
        <v>91</v>
      </c>
      <c r="U1045" s="1" t="s">
        <v>64</v>
      </c>
      <c r="V1045" s="1" t="s">
        <v>640</v>
      </c>
      <c r="W1045" s="1" t="s">
        <v>93</v>
      </c>
      <c r="X1045" s="1">
        <v>60</v>
      </c>
      <c r="Y1045" s="1">
        <v>875</v>
      </c>
      <c r="Z1045" s="1">
        <v>1881.25</v>
      </c>
      <c r="AA1045" s="1">
        <v>2.15</v>
      </c>
      <c r="AB1045" s="1">
        <v>0.04</v>
      </c>
      <c r="AC1045" s="1" t="s">
        <v>67</v>
      </c>
      <c r="AD1045" s="1" t="s">
        <v>53</v>
      </c>
      <c r="AE1045" s="1">
        <v>58</v>
      </c>
      <c r="AF1045" s="1">
        <v>727</v>
      </c>
      <c r="AG1045" s="1"/>
    </row>
    <row r="1046" spans="1:33" x14ac:dyDescent="0.2">
      <c r="A1046" s="1">
        <v>1045</v>
      </c>
      <c r="B1046" s="1" t="s">
        <v>94</v>
      </c>
      <c r="C1046" s="1" t="s">
        <v>34</v>
      </c>
      <c r="D1046" s="1" t="s">
        <v>2561</v>
      </c>
      <c r="E1046" s="1" t="s">
        <v>2562</v>
      </c>
      <c r="F1046" s="1" t="s">
        <v>97</v>
      </c>
      <c r="G1046" s="1" t="s">
        <v>38</v>
      </c>
      <c r="H1046" s="1" t="s">
        <v>2505</v>
      </c>
      <c r="I1046" s="1" t="s">
        <v>2506</v>
      </c>
      <c r="J1046" s="1" t="s">
        <v>50</v>
      </c>
      <c r="K1046" s="1" t="s">
        <v>34</v>
      </c>
      <c r="L1046" s="1" t="s">
        <v>2506</v>
      </c>
      <c r="M1046" s="2" t="s">
        <v>2557</v>
      </c>
      <c r="N1046" s="2" t="s">
        <v>2557</v>
      </c>
      <c r="O1046" s="2" t="s">
        <v>2557</v>
      </c>
      <c r="P1046" s="1" t="s">
        <v>59</v>
      </c>
      <c r="Q1046" s="1" t="s">
        <v>80</v>
      </c>
      <c r="R1046" s="1" t="s">
        <v>2508</v>
      </c>
      <c r="S1046" s="1" t="s">
        <v>1148</v>
      </c>
      <c r="T1046" s="1" t="s">
        <v>91</v>
      </c>
      <c r="U1046" s="1" t="s">
        <v>64</v>
      </c>
      <c r="V1046" s="1" t="s">
        <v>1149</v>
      </c>
      <c r="W1046" s="1" t="s">
        <v>93</v>
      </c>
      <c r="X1046" s="1">
        <v>60</v>
      </c>
      <c r="Y1046" s="1">
        <v>300</v>
      </c>
      <c r="Z1046" s="1">
        <v>537</v>
      </c>
      <c r="AA1046" s="1">
        <v>1.79</v>
      </c>
      <c r="AB1046" s="1">
        <v>0.03</v>
      </c>
      <c r="AC1046" s="1" t="s">
        <v>67</v>
      </c>
      <c r="AD1046" s="1" t="s">
        <v>53</v>
      </c>
      <c r="AE1046" s="1">
        <v>54</v>
      </c>
      <c r="AF1046" s="1">
        <v>1283.24</v>
      </c>
      <c r="AG1046" s="1">
        <v>0.86</v>
      </c>
    </row>
    <row r="1047" spans="1:33" x14ac:dyDescent="0.2">
      <c r="A1047" s="1">
        <v>1046</v>
      </c>
      <c r="B1047" s="1" t="s">
        <v>176</v>
      </c>
      <c r="C1047" s="1" t="s">
        <v>34</v>
      </c>
      <c r="D1047" s="1" t="s">
        <v>2563</v>
      </c>
      <c r="E1047" s="1" t="s">
        <v>2564</v>
      </c>
      <c r="F1047" s="1" t="s">
        <v>179</v>
      </c>
      <c r="G1047" s="1" t="s">
        <v>38</v>
      </c>
      <c r="H1047" s="1" t="s">
        <v>2505</v>
      </c>
      <c r="I1047" s="1" t="s">
        <v>2506</v>
      </c>
      <c r="J1047" s="1" t="s">
        <v>50</v>
      </c>
      <c r="K1047" s="1" t="s">
        <v>34</v>
      </c>
      <c r="L1047" s="1" t="s">
        <v>2506</v>
      </c>
      <c r="M1047" s="2" t="s">
        <v>2565</v>
      </c>
      <c r="N1047" s="2" t="s">
        <v>2565</v>
      </c>
      <c r="O1047" s="2" t="s">
        <v>2565</v>
      </c>
      <c r="P1047" s="1" t="s">
        <v>59</v>
      </c>
      <c r="Q1047" s="1" t="s">
        <v>80</v>
      </c>
      <c r="R1047" s="1" t="s">
        <v>2508</v>
      </c>
      <c r="S1047" s="1" t="s">
        <v>368</v>
      </c>
      <c r="T1047" s="1" t="s">
        <v>110</v>
      </c>
      <c r="U1047" s="1" t="s">
        <v>64</v>
      </c>
      <c r="V1047" s="1" t="s">
        <v>369</v>
      </c>
      <c r="W1047" s="1" t="s">
        <v>85</v>
      </c>
      <c r="X1047" s="1">
        <v>30</v>
      </c>
      <c r="Y1047" s="1">
        <v>6000</v>
      </c>
      <c r="Z1047" s="1">
        <v>97500</v>
      </c>
      <c r="AA1047" s="1">
        <v>16.25</v>
      </c>
      <c r="AB1047" s="1">
        <v>0.54</v>
      </c>
      <c r="AC1047" s="1" t="s">
        <v>67</v>
      </c>
      <c r="AD1047" s="1" t="s">
        <v>53</v>
      </c>
      <c r="AE1047" s="1">
        <v>553</v>
      </c>
      <c r="AF1047" s="1">
        <v>1956.93</v>
      </c>
      <c r="AG1047" s="1"/>
    </row>
    <row r="1048" spans="1:33" x14ac:dyDescent="0.2">
      <c r="A1048" s="1">
        <v>1047</v>
      </c>
      <c r="B1048" s="1" t="s">
        <v>218</v>
      </c>
      <c r="C1048" s="1" t="s">
        <v>34</v>
      </c>
      <c r="D1048" s="1" t="s">
        <v>2566</v>
      </c>
      <c r="E1048" s="1" t="s">
        <v>2567</v>
      </c>
      <c r="F1048" s="1" t="s">
        <v>37</v>
      </c>
      <c r="G1048" s="1" t="s">
        <v>38</v>
      </c>
      <c r="H1048" s="1" t="s">
        <v>2505</v>
      </c>
      <c r="I1048" s="1" t="s">
        <v>2506</v>
      </c>
      <c r="J1048" s="1" t="s">
        <v>50</v>
      </c>
      <c r="K1048" s="1" t="s">
        <v>34</v>
      </c>
      <c r="L1048" s="1" t="s">
        <v>2506</v>
      </c>
      <c r="M1048" s="2" t="s">
        <v>2568</v>
      </c>
      <c r="N1048" s="2" t="s">
        <v>2568</v>
      </c>
      <c r="O1048" s="2" t="s">
        <v>2568</v>
      </c>
      <c r="P1048" s="1" t="s">
        <v>59</v>
      </c>
      <c r="Q1048" s="1" t="s">
        <v>80</v>
      </c>
      <c r="R1048" s="1" t="s">
        <v>2508</v>
      </c>
      <c r="S1048" s="1" t="s">
        <v>295</v>
      </c>
      <c r="T1048" s="1" t="s">
        <v>100</v>
      </c>
      <c r="U1048" s="1" t="s">
        <v>64</v>
      </c>
      <c r="V1048" s="1" t="s">
        <v>290</v>
      </c>
      <c r="W1048" s="1" t="s">
        <v>85</v>
      </c>
      <c r="X1048" s="1">
        <v>60</v>
      </c>
      <c r="Y1048" s="1">
        <v>1926</v>
      </c>
      <c r="Z1048" s="1">
        <v>16409.52</v>
      </c>
      <c r="AA1048" s="1">
        <v>8.52</v>
      </c>
      <c r="AB1048" s="1">
        <v>0.14000000000000001</v>
      </c>
      <c r="AC1048" s="1" t="s">
        <v>86</v>
      </c>
      <c r="AD1048" s="1" t="s">
        <v>53</v>
      </c>
      <c r="AE1048" s="1">
        <v>105</v>
      </c>
      <c r="AF1048" s="1">
        <v>977.55</v>
      </c>
      <c r="AG1048" s="1"/>
    </row>
    <row r="1049" spans="1:33" x14ac:dyDescent="0.2">
      <c r="A1049" s="1">
        <v>1048</v>
      </c>
      <c r="B1049" s="1" t="s">
        <v>218</v>
      </c>
      <c r="C1049" s="1" t="s">
        <v>34</v>
      </c>
      <c r="D1049" s="1" t="s">
        <v>2569</v>
      </c>
      <c r="E1049" s="1" t="s">
        <v>2570</v>
      </c>
      <c r="F1049" s="1" t="s">
        <v>37</v>
      </c>
      <c r="G1049" s="1" t="s">
        <v>38</v>
      </c>
      <c r="H1049" s="1" t="s">
        <v>2505</v>
      </c>
      <c r="I1049" s="1" t="s">
        <v>2506</v>
      </c>
      <c r="J1049" s="1" t="s">
        <v>50</v>
      </c>
      <c r="K1049" s="1" t="s">
        <v>34</v>
      </c>
      <c r="L1049" s="1" t="s">
        <v>2506</v>
      </c>
      <c r="M1049" s="2" t="s">
        <v>1169</v>
      </c>
      <c r="N1049" s="2" t="s">
        <v>1169</v>
      </c>
      <c r="O1049" s="2" t="s">
        <v>1169</v>
      </c>
      <c r="P1049" s="1" t="s">
        <v>59</v>
      </c>
      <c r="Q1049" s="1" t="s">
        <v>80</v>
      </c>
      <c r="R1049" s="1" t="s">
        <v>2508</v>
      </c>
      <c r="S1049" s="1" t="s">
        <v>570</v>
      </c>
      <c r="T1049" s="1" t="s">
        <v>571</v>
      </c>
      <c r="U1049" s="1" t="s">
        <v>64</v>
      </c>
      <c r="V1049" s="1" t="s">
        <v>572</v>
      </c>
      <c r="W1049" s="1" t="s">
        <v>169</v>
      </c>
      <c r="X1049" s="1">
        <v>60</v>
      </c>
      <c r="Y1049" s="1">
        <v>40411</v>
      </c>
      <c r="Z1049" s="1">
        <v>303082.5</v>
      </c>
      <c r="AA1049" s="1">
        <v>7.5</v>
      </c>
      <c r="AB1049" s="1">
        <v>0.12</v>
      </c>
      <c r="AC1049" s="1" t="s">
        <v>170</v>
      </c>
      <c r="AD1049" s="1" t="s">
        <v>53</v>
      </c>
      <c r="AE1049" s="1">
        <v>7185</v>
      </c>
      <c r="AF1049" s="1">
        <v>17587</v>
      </c>
      <c r="AG1049" s="1">
        <v>484.93</v>
      </c>
    </row>
    <row r="1050" spans="1:33" x14ac:dyDescent="0.2">
      <c r="A1050" s="1">
        <v>1049</v>
      </c>
      <c r="B1050" s="1" t="s">
        <v>218</v>
      </c>
      <c r="C1050" s="1" t="s">
        <v>34</v>
      </c>
      <c r="D1050" s="1" t="s">
        <v>2571</v>
      </c>
      <c r="E1050" s="1" t="s">
        <v>2572</v>
      </c>
      <c r="F1050" s="1" t="s">
        <v>37</v>
      </c>
      <c r="G1050" s="1" t="s">
        <v>38</v>
      </c>
      <c r="H1050" s="1" t="s">
        <v>2505</v>
      </c>
      <c r="I1050" s="1" t="s">
        <v>2506</v>
      </c>
      <c r="J1050" s="1" t="s">
        <v>50</v>
      </c>
      <c r="K1050" s="1" t="s">
        <v>34</v>
      </c>
      <c r="L1050" s="1" t="s">
        <v>2506</v>
      </c>
      <c r="M1050" s="2" t="s">
        <v>2573</v>
      </c>
      <c r="N1050" s="2" t="s">
        <v>2573</v>
      </c>
      <c r="O1050" s="2" t="s">
        <v>2573</v>
      </c>
      <c r="P1050" s="1" t="s">
        <v>44</v>
      </c>
      <c r="Q1050" s="1" t="s">
        <v>45</v>
      </c>
      <c r="R1050" s="1" t="s">
        <v>2508</v>
      </c>
      <c r="S1050" s="1" t="s">
        <v>73</v>
      </c>
      <c r="T1050" s="1" t="s">
        <v>74</v>
      </c>
      <c r="U1050" s="1" t="s">
        <v>75</v>
      </c>
      <c r="V1050" s="1" t="s">
        <v>50</v>
      </c>
      <c r="W1050" s="1" t="s">
        <v>51</v>
      </c>
      <c r="X1050" s="1">
        <v>100</v>
      </c>
      <c r="Y1050" s="1">
        <v>2</v>
      </c>
      <c r="Z1050" s="1">
        <v>160</v>
      </c>
      <c r="AA1050" s="1">
        <v>80</v>
      </c>
      <c r="AB1050" s="1">
        <v>0.8</v>
      </c>
      <c r="AC1050" s="1" t="s">
        <v>76</v>
      </c>
      <c r="AD1050" s="1" t="s">
        <v>53</v>
      </c>
      <c r="AE1050" s="1">
        <v>1</v>
      </c>
      <c r="AF1050" s="1">
        <v>9789.07</v>
      </c>
      <c r="AG1050" s="1">
        <v>0.26</v>
      </c>
    </row>
    <row r="1051" spans="1:33" x14ac:dyDescent="0.2">
      <c r="A1051" s="1">
        <v>1050</v>
      </c>
      <c r="B1051" s="1" t="s">
        <v>1124</v>
      </c>
      <c r="C1051" s="1" t="s">
        <v>34</v>
      </c>
      <c r="D1051" s="1" t="s">
        <v>2574</v>
      </c>
      <c r="E1051" s="1" t="s">
        <v>2575</v>
      </c>
      <c r="F1051" s="1" t="s">
        <v>337</v>
      </c>
      <c r="G1051" s="1" t="s">
        <v>38</v>
      </c>
      <c r="H1051" s="1" t="s">
        <v>2505</v>
      </c>
      <c r="I1051" s="1" t="s">
        <v>2506</v>
      </c>
      <c r="J1051" s="1" t="s">
        <v>41</v>
      </c>
      <c r="K1051" s="1" t="s">
        <v>34</v>
      </c>
      <c r="L1051" s="1" t="s">
        <v>2506</v>
      </c>
      <c r="M1051" s="2" t="s">
        <v>1473</v>
      </c>
      <c r="N1051" s="2" t="s">
        <v>1473</v>
      </c>
      <c r="O1051" s="2" t="s">
        <v>1473</v>
      </c>
      <c r="P1051" s="1" t="s">
        <v>59</v>
      </c>
      <c r="Q1051" s="1" t="s">
        <v>80</v>
      </c>
      <c r="R1051" s="1" t="s">
        <v>2508</v>
      </c>
      <c r="S1051" s="1" t="s">
        <v>295</v>
      </c>
      <c r="T1051" s="1" t="s">
        <v>100</v>
      </c>
      <c r="U1051" s="1" t="s">
        <v>64</v>
      </c>
      <c r="V1051" s="1" t="s">
        <v>290</v>
      </c>
      <c r="W1051" s="1" t="s">
        <v>85</v>
      </c>
      <c r="X1051" s="1">
        <v>60</v>
      </c>
      <c r="Y1051" s="1">
        <v>564</v>
      </c>
      <c r="Z1051" s="1">
        <v>4596.6000000000004</v>
      </c>
      <c r="AA1051" s="1">
        <v>8.15</v>
      </c>
      <c r="AB1051" s="1">
        <v>0.14000000000000001</v>
      </c>
      <c r="AC1051" s="1" t="s">
        <v>67</v>
      </c>
      <c r="AD1051" s="1" t="s">
        <v>53</v>
      </c>
      <c r="AE1051" s="1">
        <v>34</v>
      </c>
      <c r="AF1051" s="1">
        <v>1920</v>
      </c>
      <c r="AG1051" s="1">
        <v>7.35</v>
      </c>
    </row>
    <row r="1052" spans="1:33" x14ac:dyDescent="0.2">
      <c r="A1052" s="1">
        <v>1051</v>
      </c>
      <c r="B1052" s="1" t="s">
        <v>2576</v>
      </c>
      <c r="C1052" s="1" t="s">
        <v>34</v>
      </c>
      <c r="D1052" s="1" t="s">
        <v>2577</v>
      </c>
      <c r="E1052" s="1" t="s">
        <v>2578</v>
      </c>
      <c r="F1052" s="1" t="s">
        <v>179</v>
      </c>
      <c r="G1052" s="1" t="s">
        <v>38</v>
      </c>
      <c r="H1052" s="1" t="s">
        <v>2505</v>
      </c>
      <c r="I1052" s="1" t="s">
        <v>2506</v>
      </c>
      <c r="J1052" s="1" t="s">
        <v>373</v>
      </c>
      <c r="K1052" s="1" t="s">
        <v>34</v>
      </c>
      <c r="L1052" s="1" t="s">
        <v>2506</v>
      </c>
      <c r="M1052" s="2" t="s">
        <v>1179</v>
      </c>
      <c r="N1052" s="2" t="s">
        <v>1179</v>
      </c>
      <c r="O1052" s="2" t="s">
        <v>1179</v>
      </c>
      <c r="P1052" s="1" t="s">
        <v>59</v>
      </c>
      <c r="Q1052" s="1" t="s">
        <v>80</v>
      </c>
      <c r="R1052" s="1" t="s">
        <v>2508</v>
      </c>
      <c r="S1052" s="1" t="s">
        <v>570</v>
      </c>
      <c r="T1052" s="1" t="s">
        <v>571</v>
      </c>
      <c r="U1052" s="1" t="s">
        <v>64</v>
      </c>
      <c r="V1052" s="1" t="s">
        <v>572</v>
      </c>
      <c r="W1052" s="1" t="s">
        <v>169</v>
      </c>
      <c r="X1052" s="1">
        <v>60</v>
      </c>
      <c r="Y1052" s="1">
        <v>8694</v>
      </c>
      <c r="Z1052" s="1">
        <v>64335.6</v>
      </c>
      <c r="AA1052" s="1">
        <v>7.4</v>
      </c>
      <c r="AB1052" s="1">
        <v>0.12</v>
      </c>
      <c r="AC1052" s="1" t="s">
        <v>170</v>
      </c>
      <c r="AD1052" s="1" t="s">
        <v>53</v>
      </c>
      <c r="AE1052" s="1">
        <v>819</v>
      </c>
      <c r="AF1052" s="1">
        <v>3135</v>
      </c>
      <c r="AG1052" s="1">
        <v>102.94</v>
      </c>
    </row>
    <row r="1053" spans="1:33" x14ac:dyDescent="0.2">
      <c r="A1053" s="1">
        <v>1052</v>
      </c>
      <c r="B1053" s="1" t="s">
        <v>115</v>
      </c>
      <c r="C1053" s="1" t="s">
        <v>34</v>
      </c>
      <c r="D1053" s="1" t="s">
        <v>2579</v>
      </c>
      <c r="E1053" s="1" t="s">
        <v>2580</v>
      </c>
      <c r="F1053" s="1" t="s">
        <v>118</v>
      </c>
      <c r="G1053" s="1" t="s">
        <v>38</v>
      </c>
      <c r="H1053" s="1" t="s">
        <v>2505</v>
      </c>
      <c r="I1053" s="1" t="s">
        <v>2506</v>
      </c>
      <c r="J1053" s="1" t="s">
        <v>41</v>
      </c>
      <c r="K1053" s="1" t="s">
        <v>34</v>
      </c>
      <c r="L1053" s="1" t="s">
        <v>2506</v>
      </c>
      <c r="M1053" s="2" t="s">
        <v>2581</v>
      </c>
      <c r="N1053" s="2" t="s">
        <v>2581</v>
      </c>
      <c r="O1053" s="2" t="s">
        <v>2581</v>
      </c>
      <c r="P1053" s="1" t="s">
        <v>44</v>
      </c>
      <c r="Q1053" s="1" t="s">
        <v>45</v>
      </c>
      <c r="R1053" s="1" t="s">
        <v>2508</v>
      </c>
      <c r="S1053" s="1" t="s">
        <v>73</v>
      </c>
      <c r="T1053" s="1" t="s">
        <v>74</v>
      </c>
      <c r="U1053" s="1" t="s">
        <v>75</v>
      </c>
      <c r="V1053" s="1" t="s">
        <v>50</v>
      </c>
      <c r="W1053" s="1" t="s">
        <v>51</v>
      </c>
      <c r="X1053" s="1">
        <v>100</v>
      </c>
      <c r="Y1053" s="1">
        <v>302</v>
      </c>
      <c r="Z1053" s="1">
        <v>24160</v>
      </c>
      <c r="AA1053" s="1">
        <v>80</v>
      </c>
      <c r="AB1053" s="1">
        <v>0.8</v>
      </c>
      <c r="AC1053" s="1" t="s">
        <v>76</v>
      </c>
      <c r="AD1053" s="1" t="s">
        <v>53</v>
      </c>
      <c r="AE1053" s="1">
        <v>98</v>
      </c>
      <c r="AF1053" s="1">
        <v>1266.3900000000001</v>
      </c>
      <c r="AG1053" s="1">
        <v>38.659999999999997</v>
      </c>
    </row>
    <row r="1054" spans="1:33" x14ac:dyDescent="0.2">
      <c r="A1054" s="1">
        <v>1053</v>
      </c>
      <c r="B1054" s="1" t="s">
        <v>218</v>
      </c>
      <c r="C1054" s="1" t="s">
        <v>34</v>
      </c>
      <c r="D1054" s="1" t="s">
        <v>2582</v>
      </c>
      <c r="E1054" s="1" t="s">
        <v>2583</v>
      </c>
      <c r="F1054" s="1" t="s">
        <v>37</v>
      </c>
      <c r="G1054" s="1" t="s">
        <v>38</v>
      </c>
      <c r="H1054" s="1" t="s">
        <v>2505</v>
      </c>
      <c r="I1054" s="1" t="s">
        <v>2506</v>
      </c>
      <c r="J1054" s="1" t="s">
        <v>41</v>
      </c>
      <c r="K1054" s="1" t="s">
        <v>34</v>
      </c>
      <c r="L1054" s="1" t="s">
        <v>2506</v>
      </c>
      <c r="M1054" s="2" t="s">
        <v>2584</v>
      </c>
      <c r="N1054" s="2" t="s">
        <v>2584</v>
      </c>
      <c r="O1054" s="2" t="s">
        <v>2584</v>
      </c>
      <c r="P1054" s="1" t="s">
        <v>59</v>
      </c>
      <c r="Q1054" s="1" t="s">
        <v>80</v>
      </c>
      <c r="R1054" s="1" t="s">
        <v>2508</v>
      </c>
      <c r="S1054" s="1" t="s">
        <v>82</v>
      </c>
      <c r="T1054" s="1" t="s">
        <v>83</v>
      </c>
      <c r="U1054" s="1" t="s">
        <v>64</v>
      </c>
      <c r="V1054" s="1" t="s">
        <v>84</v>
      </c>
      <c r="W1054" s="1" t="s">
        <v>85</v>
      </c>
      <c r="X1054" s="1">
        <v>60</v>
      </c>
      <c r="Y1054" s="1">
        <v>3145</v>
      </c>
      <c r="Z1054" s="1">
        <v>9560.7999999999993</v>
      </c>
      <c r="AA1054" s="1">
        <v>3.04</v>
      </c>
      <c r="AB1054" s="1">
        <v>0.05</v>
      </c>
      <c r="AC1054" s="1" t="s">
        <v>67</v>
      </c>
      <c r="AD1054" s="1" t="s">
        <v>53</v>
      </c>
      <c r="AE1054" s="1">
        <v>206</v>
      </c>
      <c r="AF1054" s="1">
        <v>2731.58</v>
      </c>
      <c r="AG1054" s="1">
        <v>15.3</v>
      </c>
    </row>
    <row r="1055" spans="1:33" x14ac:dyDescent="0.2">
      <c r="A1055" s="1">
        <v>1054</v>
      </c>
      <c r="B1055" s="1" t="s">
        <v>218</v>
      </c>
      <c r="C1055" s="1" t="s">
        <v>34</v>
      </c>
      <c r="D1055" s="1" t="s">
        <v>2585</v>
      </c>
      <c r="E1055" s="1" t="s">
        <v>2586</v>
      </c>
      <c r="F1055" s="1" t="s">
        <v>37</v>
      </c>
      <c r="G1055" s="1" t="s">
        <v>38</v>
      </c>
      <c r="H1055" s="1" t="s">
        <v>2505</v>
      </c>
      <c r="I1055" s="1" t="s">
        <v>2506</v>
      </c>
      <c r="J1055" s="1" t="s">
        <v>50</v>
      </c>
      <c r="K1055" s="1" t="s">
        <v>34</v>
      </c>
      <c r="L1055" s="1" t="s">
        <v>2506</v>
      </c>
      <c r="M1055" s="2" t="s">
        <v>2587</v>
      </c>
      <c r="N1055" s="2" t="s">
        <v>2587</v>
      </c>
      <c r="O1055" s="2" t="s">
        <v>2587</v>
      </c>
      <c r="P1055" s="1" t="s">
        <v>59</v>
      </c>
      <c r="Q1055" s="1" t="s">
        <v>60</v>
      </c>
      <c r="R1055" s="1" t="s">
        <v>2508</v>
      </c>
      <c r="S1055" s="1" t="s">
        <v>934</v>
      </c>
      <c r="T1055" s="1" t="s">
        <v>110</v>
      </c>
      <c r="U1055" s="1" t="s">
        <v>111</v>
      </c>
      <c r="V1055" s="1" t="s">
        <v>598</v>
      </c>
      <c r="W1055" s="1" t="s">
        <v>93</v>
      </c>
      <c r="X1055" s="1">
        <v>30</v>
      </c>
      <c r="Y1055" s="1">
        <v>5000</v>
      </c>
      <c r="Z1055" s="1">
        <v>17350</v>
      </c>
      <c r="AA1055" s="1">
        <v>3.47</v>
      </c>
      <c r="AB1055" s="1">
        <v>0.12</v>
      </c>
      <c r="AC1055" s="1" t="s">
        <v>513</v>
      </c>
      <c r="AD1055" s="1" t="s">
        <v>53</v>
      </c>
      <c r="AE1055" s="1">
        <v>263</v>
      </c>
      <c r="AF1055" s="1">
        <v>1699</v>
      </c>
      <c r="AG1055" s="1">
        <v>27.76</v>
      </c>
    </row>
    <row r="1056" spans="1:33" x14ac:dyDescent="0.2">
      <c r="A1056" s="1">
        <v>1055</v>
      </c>
      <c r="B1056" s="1" t="s">
        <v>357</v>
      </c>
      <c r="C1056" s="1" t="s">
        <v>34</v>
      </c>
      <c r="D1056" s="1" t="s">
        <v>2588</v>
      </c>
      <c r="E1056" s="1" t="s">
        <v>2589</v>
      </c>
      <c r="F1056" s="1" t="s">
        <v>360</v>
      </c>
      <c r="G1056" s="1" t="s">
        <v>38</v>
      </c>
      <c r="H1056" s="1" t="s">
        <v>2505</v>
      </c>
      <c r="I1056" s="1" t="s">
        <v>2506</v>
      </c>
      <c r="J1056" s="1" t="s">
        <v>50</v>
      </c>
      <c r="K1056" s="1" t="s">
        <v>34</v>
      </c>
      <c r="L1056" s="1" t="s">
        <v>2506</v>
      </c>
      <c r="M1056" s="2" t="s">
        <v>806</v>
      </c>
      <c r="N1056" s="2" t="s">
        <v>806</v>
      </c>
      <c r="O1056" s="2" t="s">
        <v>806</v>
      </c>
      <c r="P1056" s="1" t="s">
        <v>44</v>
      </c>
      <c r="Q1056" s="1" t="s">
        <v>45</v>
      </c>
      <c r="R1056" s="1" t="s">
        <v>2508</v>
      </c>
      <c r="S1056" s="1" t="s">
        <v>145</v>
      </c>
      <c r="T1056" s="1" t="s">
        <v>146</v>
      </c>
      <c r="U1056" s="1" t="s">
        <v>147</v>
      </c>
      <c r="V1056" s="1" t="s">
        <v>50</v>
      </c>
      <c r="W1056" s="1" t="s">
        <v>51</v>
      </c>
      <c r="X1056" s="1">
        <v>20</v>
      </c>
      <c r="Y1056" s="1">
        <v>300</v>
      </c>
      <c r="Z1056" s="1">
        <v>9600</v>
      </c>
      <c r="AA1056" s="1">
        <v>32</v>
      </c>
      <c r="AB1056" s="1">
        <v>1.6</v>
      </c>
      <c r="AC1056" s="1" t="s">
        <v>144</v>
      </c>
      <c r="AD1056" s="1" t="s">
        <v>53</v>
      </c>
      <c r="AE1056" s="1">
        <v>172</v>
      </c>
      <c r="AF1056" s="1">
        <v>688.84</v>
      </c>
      <c r="AG1056" s="1">
        <v>15.36</v>
      </c>
    </row>
    <row r="1057" spans="1:33" x14ac:dyDescent="0.2">
      <c r="A1057" s="1">
        <v>1056</v>
      </c>
      <c r="B1057" s="1" t="s">
        <v>218</v>
      </c>
      <c r="C1057" s="1" t="s">
        <v>34</v>
      </c>
      <c r="D1057" s="1" t="s">
        <v>2590</v>
      </c>
      <c r="E1057" s="1" t="s">
        <v>2591</v>
      </c>
      <c r="F1057" s="1" t="s">
        <v>37</v>
      </c>
      <c r="G1057" s="1" t="s">
        <v>38</v>
      </c>
      <c r="H1057" s="1" t="s">
        <v>2505</v>
      </c>
      <c r="I1057" s="1" t="s">
        <v>2506</v>
      </c>
      <c r="J1057" s="1" t="s">
        <v>50</v>
      </c>
      <c r="K1057" s="1" t="s">
        <v>34</v>
      </c>
      <c r="L1057" s="1" t="s">
        <v>2506</v>
      </c>
      <c r="M1057" s="2" t="s">
        <v>1974</v>
      </c>
      <c r="N1057" s="2" t="s">
        <v>1974</v>
      </c>
      <c r="O1057" s="2" t="s">
        <v>1974</v>
      </c>
      <c r="P1057" s="1" t="s">
        <v>59</v>
      </c>
      <c r="Q1057" s="1" t="s">
        <v>80</v>
      </c>
      <c r="R1057" s="1" t="s">
        <v>2508</v>
      </c>
      <c r="S1057" s="1" t="s">
        <v>2123</v>
      </c>
      <c r="T1057" s="1" t="s">
        <v>2124</v>
      </c>
      <c r="U1057" s="1" t="s">
        <v>2125</v>
      </c>
      <c r="V1057" s="1" t="s">
        <v>422</v>
      </c>
      <c r="W1057" s="1" t="s">
        <v>93</v>
      </c>
      <c r="X1057" s="1">
        <v>180</v>
      </c>
      <c r="Y1057" s="1">
        <v>1076</v>
      </c>
      <c r="Z1057" s="1">
        <v>53800</v>
      </c>
      <c r="AA1057" s="1">
        <v>50</v>
      </c>
      <c r="AB1057" s="1">
        <v>0.28000000000000003</v>
      </c>
      <c r="AC1057" s="1" t="s">
        <v>2126</v>
      </c>
      <c r="AD1057" s="1" t="s">
        <v>53</v>
      </c>
      <c r="AE1057" s="1">
        <v>1286</v>
      </c>
      <c r="AF1057" s="1">
        <v>7629.94</v>
      </c>
      <c r="AG1057" s="1">
        <v>86.08</v>
      </c>
    </row>
    <row r="1058" spans="1:33" x14ac:dyDescent="0.2">
      <c r="A1058" s="1">
        <v>1057</v>
      </c>
      <c r="B1058" s="1" t="s">
        <v>557</v>
      </c>
      <c r="C1058" s="1" t="s">
        <v>34</v>
      </c>
      <c r="D1058" s="1" t="s">
        <v>2592</v>
      </c>
      <c r="E1058" s="1" t="s">
        <v>2593</v>
      </c>
      <c r="F1058" s="1" t="s">
        <v>560</v>
      </c>
      <c r="G1058" s="1" t="s">
        <v>38</v>
      </c>
      <c r="H1058" s="1" t="s">
        <v>2505</v>
      </c>
      <c r="I1058" s="1" t="s">
        <v>2506</v>
      </c>
      <c r="J1058" s="1" t="s">
        <v>41</v>
      </c>
      <c r="K1058" s="1" t="s">
        <v>34</v>
      </c>
      <c r="L1058" s="1" t="s">
        <v>2506</v>
      </c>
      <c r="M1058" s="2" t="s">
        <v>1484</v>
      </c>
      <c r="N1058" s="2" t="s">
        <v>1484</v>
      </c>
      <c r="O1058" s="2" t="s">
        <v>1484</v>
      </c>
      <c r="P1058" s="1" t="s">
        <v>59</v>
      </c>
      <c r="Q1058" s="1" t="s">
        <v>60</v>
      </c>
      <c r="R1058" s="1" t="s">
        <v>2508</v>
      </c>
      <c r="S1058" s="1" t="s">
        <v>1143</v>
      </c>
      <c r="T1058" s="1" t="s">
        <v>436</v>
      </c>
      <c r="U1058" s="1" t="s">
        <v>64</v>
      </c>
      <c r="V1058" s="1" t="s">
        <v>1144</v>
      </c>
      <c r="W1058" s="1" t="s">
        <v>101</v>
      </c>
      <c r="X1058" s="1">
        <v>240</v>
      </c>
      <c r="Y1058" s="1">
        <v>338</v>
      </c>
      <c r="Z1058" s="1">
        <v>7114.9</v>
      </c>
      <c r="AA1058" s="1">
        <v>21.05</v>
      </c>
      <c r="AB1058" s="1">
        <v>0.09</v>
      </c>
      <c r="AC1058" s="1" t="s">
        <v>67</v>
      </c>
      <c r="AD1058" s="1" t="s">
        <v>53</v>
      </c>
      <c r="AE1058" s="1">
        <v>9006</v>
      </c>
      <c r="AF1058" s="1">
        <v>9869.5499999999993</v>
      </c>
      <c r="AG1058" s="1">
        <v>11.38</v>
      </c>
    </row>
    <row r="1059" spans="1:33" x14ac:dyDescent="0.2">
      <c r="A1059" s="1">
        <v>1058</v>
      </c>
      <c r="B1059" s="1" t="s">
        <v>2576</v>
      </c>
      <c r="C1059" s="1" t="s">
        <v>34</v>
      </c>
      <c r="D1059" s="1" t="s">
        <v>2594</v>
      </c>
      <c r="E1059" s="1" t="s">
        <v>2595</v>
      </c>
      <c r="F1059" s="1" t="s">
        <v>179</v>
      </c>
      <c r="G1059" s="1" t="s">
        <v>38</v>
      </c>
      <c r="H1059" s="1" t="s">
        <v>2505</v>
      </c>
      <c r="I1059" s="1" t="s">
        <v>2506</v>
      </c>
      <c r="J1059" s="1" t="s">
        <v>373</v>
      </c>
      <c r="K1059" s="1" t="s">
        <v>34</v>
      </c>
      <c r="L1059" s="1" t="s">
        <v>2506</v>
      </c>
      <c r="M1059" s="2" t="s">
        <v>2584</v>
      </c>
      <c r="N1059" s="2" t="s">
        <v>2584</v>
      </c>
      <c r="O1059" s="2" t="s">
        <v>2584</v>
      </c>
      <c r="P1059" s="1" t="s">
        <v>59</v>
      </c>
      <c r="Q1059" s="1" t="s">
        <v>80</v>
      </c>
      <c r="R1059" s="1" t="s">
        <v>2508</v>
      </c>
      <c r="S1059" s="1" t="s">
        <v>295</v>
      </c>
      <c r="T1059" s="1" t="s">
        <v>100</v>
      </c>
      <c r="U1059" s="1" t="s">
        <v>64</v>
      </c>
      <c r="V1059" s="1" t="s">
        <v>290</v>
      </c>
      <c r="W1059" s="1" t="s">
        <v>85</v>
      </c>
      <c r="X1059" s="1">
        <v>60</v>
      </c>
      <c r="Y1059" s="1">
        <v>1200</v>
      </c>
      <c r="Z1059" s="1">
        <v>9780</v>
      </c>
      <c r="AA1059" s="1">
        <v>8.15</v>
      </c>
      <c r="AB1059" s="1">
        <v>0.14000000000000001</v>
      </c>
      <c r="AC1059" s="1" t="s">
        <v>67</v>
      </c>
      <c r="AD1059" s="1" t="s">
        <v>53</v>
      </c>
      <c r="AE1059" s="1">
        <v>70</v>
      </c>
      <c r="AF1059" s="1">
        <v>1949.84</v>
      </c>
      <c r="AG1059" s="1">
        <v>15.65</v>
      </c>
    </row>
    <row r="1060" spans="1:33" x14ac:dyDescent="0.2">
      <c r="A1060" s="1">
        <v>1059</v>
      </c>
      <c r="B1060" s="1" t="s">
        <v>218</v>
      </c>
      <c r="C1060" s="1" t="s">
        <v>34</v>
      </c>
      <c r="D1060" s="1" t="s">
        <v>2596</v>
      </c>
      <c r="E1060" s="1" t="s">
        <v>2597</v>
      </c>
      <c r="F1060" s="1" t="s">
        <v>37</v>
      </c>
      <c r="G1060" s="1" t="s">
        <v>38</v>
      </c>
      <c r="H1060" s="1" t="s">
        <v>2505</v>
      </c>
      <c r="I1060" s="1" t="s">
        <v>2506</v>
      </c>
      <c r="J1060" s="1" t="s">
        <v>50</v>
      </c>
      <c r="K1060" s="1" t="s">
        <v>34</v>
      </c>
      <c r="L1060" s="1" t="s">
        <v>2506</v>
      </c>
      <c r="M1060" s="2" t="s">
        <v>2598</v>
      </c>
      <c r="N1060" s="2" t="s">
        <v>2598</v>
      </c>
      <c r="O1060" s="2" t="s">
        <v>2598</v>
      </c>
      <c r="P1060" s="1" t="s">
        <v>59</v>
      </c>
      <c r="Q1060" s="1" t="s">
        <v>80</v>
      </c>
      <c r="R1060" s="1" t="s">
        <v>2508</v>
      </c>
      <c r="S1060" s="1" t="s">
        <v>90</v>
      </c>
      <c r="T1060" s="1" t="s">
        <v>91</v>
      </c>
      <c r="U1060" s="1" t="s">
        <v>64</v>
      </c>
      <c r="V1060" s="1" t="s">
        <v>92</v>
      </c>
      <c r="W1060" s="1" t="s">
        <v>93</v>
      </c>
      <c r="X1060" s="1">
        <v>60</v>
      </c>
      <c r="Y1060" s="1">
        <v>1796</v>
      </c>
      <c r="Z1060" s="1">
        <v>2729.92</v>
      </c>
      <c r="AA1060" s="1">
        <v>1.52</v>
      </c>
      <c r="AB1060" s="1">
        <v>0.03</v>
      </c>
      <c r="AC1060" s="1" t="s">
        <v>769</v>
      </c>
      <c r="AD1060" s="1" t="s">
        <v>53</v>
      </c>
      <c r="AE1060" s="1">
        <v>5880</v>
      </c>
      <c r="AF1060" s="1">
        <v>14656</v>
      </c>
      <c r="AG1060" s="1">
        <v>4.37</v>
      </c>
    </row>
    <row r="1061" spans="1:33" x14ac:dyDescent="0.2">
      <c r="A1061" s="1">
        <v>1060</v>
      </c>
      <c r="B1061" s="1" t="s">
        <v>2576</v>
      </c>
      <c r="C1061" s="1" t="s">
        <v>34</v>
      </c>
      <c r="D1061" s="1" t="s">
        <v>2599</v>
      </c>
      <c r="E1061" s="1" t="s">
        <v>2600</v>
      </c>
      <c r="F1061" s="1" t="s">
        <v>179</v>
      </c>
      <c r="G1061" s="1" t="s">
        <v>38</v>
      </c>
      <c r="H1061" s="1" t="s">
        <v>2505</v>
      </c>
      <c r="I1061" s="1" t="s">
        <v>2506</v>
      </c>
      <c r="J1061" s="1" t="s">
        <v>373</v>
      </c>
      <c r="K1061" s="1" t="s">
        <v>34</v>
      </c>
      <c r="L1061" s="1" t="s">
        <v>2506</v>
      </c>
      <c r="M1061" s="2" t="s">
        <v>2601</v>
      </c>
      <c r="N1061" s="2" t="s">
        <v>2601</v>
      </c>
      <c r="O1061" s="2" t="s">
        <v>2601</v>
      </c>
      <c r="P1061" s="1" t="s">
        <v>59</v>
      </c>
      <c r="Q1061" s="1" t="s">
        <v>80</v>
      </c>
      <c r="R1061" s="1" t="s">
        <v>2508</v>
      </c>
      <c r="S1061" s="1" t="s">
        <v>570</v>
      </c>
      <c r="T1061" s="1" t="s">
        <v>571</v>
      </c>
      <c r="U1061" s="1" t="s">
        <v>64</v>
      </c>
      <c r="V1061" s="1" t="s">
        <v>572</v>
      </c>
      <c r="W1061" s="1" t="s">
        <v>169</v>
      </c>
      <c r="X1061" s="1">
        <v>60</v>
      </c>
      <c r="Y1061" s="1">
        <v>53546</v>
      </c>
      <c r="Z1061" s="1">
        <v>396240.4</v>
      </c>
      <c r="AA1061" s="1">
        <v>7.4</v>
      </c>
      <c r="AB1061" s="1">
        <v>0.12</v>
      </c>
      <c r="AC1061" s="1" t="s">
        <v>170</v>
      </c>
      <c r="AD1061" s="1" t="s">
        <v>53</v>
      </c>
      <c r="AE1061" s="1">
        <v>5467</v>
      </c>
      <c r="AF1061" s="1">
        <v>18941.310000000001</v>
      </c>
      <c r="AG1061" s="1">
        <v>633.98</v>
      </c>
    </row>
    <row r="1062" spans="1:33" x14ac:dyDescent="0.2">
      <c r="A1062" s="1">
        <v>1061</v>
      </c>
      <c r="B1062" s="1" t="s">
        <v>2576</v>
      </c>
      <c r="C1062" s="1" t="s">
        <v>34</v>
      </c>
      <c r="D1062" s="1" t="s">
        <v>2602</v>
      </c>
      <c r="E1062" s="1" t="s">
        <v>2603</v>
      </c>
      <c r="F1062" s="1" t="s">
        <v>179</v>
      </c>
      <c r="G1062" s="1" t="s">
        <v>38</v>
      </c>
      <c r="H1062" s="1" t="s">
        <v>2505</v>
      </c>
      <c r="I1062" s="1" t="s">
        <v>2506</v>
      </c>
      <c r="J1062" s="1" t="s">
        <v>373</v>
      </c>
      <c r="K1062" s="1" t="s">
        <v>34</v>
      </c>
      <c r="L1062" s="1" t="s">
        <v>2506</v>
      </c>
      <c r="M1062" s="2" t="s">
        <v>2604</v>
      </c>
      <c r="N1062" s="2" t="s">
        <v>2604</v>
      </c>
      <c r="O1062" s="2" t="s">
        <v>2604</v>
      </c>
      <c r="P1062" s="1" t="s">
        <v>59</v>
      </c>
      <c r="Q1062" s="1" t="s">
        <v>80</v>
      </c>
      <c r="R1062" s="1" t="s">
        <v>2508</v>
      </c>
      <c r="S1062" s="1" t="s">
        <v>2605</v>
      </c>
      <c r="T1062" s="1" t="s">
        <v>1109</v>
      </c>
      <c r="U1062" s="1" t="s">
        <v>64</v>
      </c>
      <c r="V1062" s="1" t="s">
        <v>2606</v>
      </c>
      <c r="W1062" s="1" t="s">
        <v>169</v>
      </c>
      <c r="X1062" s="1">
        <v>30</v>
      </c>
      <c r="Y1062" s="1">
        <v>537</v>
      </c>
      <c r="Z1062" s="1">
        <v>1074</v>
      </c>
      <c r="AA1062" s="1">
        <v>2</v>
      </c>
      <c r="AB1062" s="1">
        <v>7.0000000000000007E-2</v>
      </c>
      <c r="AC1062" s="1" t="s">
        <v>170</v>
      </c>
      <c r="AD1062" s="1" t="s">
        <v>53</v>
      </c>
      <c r="AE1062" s="1">
        <v>143</v>
      </c>
      <c r="AF1062" s="1">
        <v>2099</v>
      </c>
      <c r="AG1062" s="1">
        <v>1.72</v>
      </c>
    </row>
    <row r="1063" spans="1:33" x14ac:dyDescent="0.2">
      <c r="A1063" s="1">
        <v>1062</v>
      </c>
      <c r="B1063" s="1" t="s">
        <v>1051</v>
      </c>
      <c r="C1063" s="1" t="s">
        <v>34</v>
      </c>
      <c r="D1063" s="1" t="s">
        <v>2607</v>
      </c>
      <c r="E1063" s="1" t="s">
        <v>2608</v>
      </c>
      <c r="F1063" s="1" t="s">
        <v>1054</v>
      </c>
      <c r="G1063" s="1" t="s">
        <v>38</v>
      </c>
      <c r="H1063" s="1" t="s">
        <v>2505</v>
      </c>
      <c r="I1063" s="1" t="s">
        <v>2506</v>
      </c>
      <c r="J1063" s="1" t="s">
        <v>41</v>
      </c>
      <c r="K1063" s="1" t="s">
        <v>34</v>
      </c>
      <c r="L1063" s="1" t="s">
        <v>2506</v>
      </c>
      <c r="M1063" s="2" t="s">
        <v>2609</v>
      </c>
      <c r="N1063" s="2" t="s">
        <v>2609</v>
      </c>
      <c r="O1063" s="2" t="s">
        <v>2609</v>
      </c>
      <c r="P1063" s="1" t="s">
        <v>59</v>
      </c>
      <c r="Q1063" s="1" t="s">
        <v>80</v>
      </c>
      <c r="R1063" s="1" t="s">
        <v>2508</v>
      </c>
      <c r="S1063" s="1" t="s">
        <v>570</v>
      </c>
      <c r="T1063" s="1" t="s">
        <v>571</v>
      </c>
      <c r="U1063" s="1" t="s">
        <v>64</v>
      </c>
      <c r="V1063" s="1" t="s">
        <v>572</v>
      </c>
      <c r="W1063" s="1" t="s">
        <v>169</v>
      </c>
      <c r="X1063" s="1">
        <v>60</v>
      </c>
      <c r="Y1063" s="1">
        <v>1953</v>
      </c>
      <c r="Z1063" s="1">
        <v>14452.2</v>
      </c>
      <c r="AA1063" s="1">
        <v>7.4</v>
      </c>
      <c r="AB1063" s="1">
        <v>0.12</v>
      </c>
      <c r="AC1063" s="1" t="s">
        <v>170</v>
      </c>
      <c r="AD1063" s="1" t="s">
        <v>53</v>
      </c>
      <c r="AE1063" s="1">
        <v>283</v>
      </c>
      <c r="AF1063" s="1">
        <v>1673</v>
      </c>
      <c r="AG1063" s="1">
        <v>23.12</v>
      </c>
    </row>
    <row r="1064" spans="1:33" x14ac:dyDescent="0.2">
      <c r="A1064" s="1">
        <v>1063</v>
      </c>
      <c r="B1064" s="1" t="s">
        <v>218</v>
      </c>
      <c r="C1064" s="1" t="s">
        <v>34</v>
      </c>
      <c r="D1064" s="1" t="s">
        <v>2610</v>
      </c>
      <c r="E1064" s="1" t="s">
        <v>2611</v>
      </c>
      <c r="F1064" s="1" t="s">
        <v>37</v>
      </c>
      <c r="G1064" s="1" t="s">
        <v>38</v>
      </c>
      <c r="H1064" s="1" t="s">
        <v>2505</v>
      </c>
      <c r="I1064" s="1" t="s">
        <v>2506</v>
      </c>
      <c r="J1064" s="1" t="s">
        <v>50</v>
      </c>
      <c r="K1064" s="1" t="s">
        <v>34</v>
      </c>
      <c r="L1064" s="1" t="s">
        <v>2506</v>
      </c>
      <c r="M1064" s="2" t="s">
        <v>2346</v>
      </c>
      <c r="N1064" s="2" t="s">
        <v>2346</v>
      </c>
      <c r="O1064" s="2" t="s">
        <v>2346</v>
      </c>
      <c r="P1064" s="1" t="s">
        <v>59</v>
      </c>
      <c r="Q1064" s="1" t="s">
        <v>80</v>
      </c>
      <c r="R1064" s="1" t="s">
        <v>2508</v>
      </c>
      <c r="S1064" s="1" t="s">
        <v>665</v>
      </c>
      <c r="T1064" s="1" t="s">
        <v>666</v>
      </c>
      <c r="U1064" s="1" t="s">
        <v>667</v>
      </c>
      <c r="V1064" s="1" t="s">
        <v>535</v>
      </c>
      <c r="W1064" s="1" t="s">
        <v>93</v>
      </c>
      <c r="X1064" s="1">
        <v>336</v>
      </c>
      <c r="Y1064" s="1">
        <v>245</v>
      </c>
      <c r="Z1064" s="1">
        <v>9398.2000000000007</v>
      </c>
      <c r="AA1064" s="1">
        <v>38.36</v>
      </c>
      <c r="AB1064" s="1">
        <v>0.11</v>
      </c>
      <c r="AC1064" s="1" t="s">
        <v>710</v>
      </c>
      <c r="AD1064" s="1" t="s">
        <v>53</v>
      </c>
      <c r="AE1064" s="1">
        <v>1468</v>
      </c>
      <c r="AF1064" s="1">
        <v>4602.3999999999996</v>
      </c>
      <c r="AG1064" s="1">
        <v>15.04</v>
      </c>
    </row>
    <row r="1065" spans="1:33" x14ac:dyDescent="0.2">
      <c r="A1065" s="1">
        <v>1064</v>
      </c>
      <c r="B1065" s="1" t="s">
        <v>218</v>
      </c>
      <c r="C1065" s="1" t="s">
        <v>34</v>
      </c>
      <c r="D1065" s="1" t="s">
        <v>2612</v>
      </c>
      <c r="E1065" s="1" t="s">
        <v>2613</v>
      </c>
      <c r="F1065" s="1" t="s">
        <v>37</v>
      </c>
      <c r="G1065" s="1" t="s">
        <v>38</v>
      </c>
      <c r="H1065" s="1" t="s">
        <v>2505</v>
      </c>
      <c r="I1065" s="1" t="s">
        <v>2506</v>
      </c>
      <c r="J1065" s="1" t="s">
        <v>50</v>
      </c>
      <c r="K1065" s="1" t="s">
        <v>34</v>
      </c>
      <c r="L1065" s="1" t="s">
        <v>2506</v>
      </c>
      <c r="M1065" s="2" t="s">
        <v>2614</v>
      </c>
      <c r="N1065" s="2" t="s">
        <v>2614</v>
      </c>
      <c r="O1065" s="2" t="s">
        <v>2614</v>
      </c>
      <c r="P1065" s="1" t="s">
        <v>59</v>
      </c>
      <c r="Q1065" s="1" t="s">
        <v>80</v>
      </c>
      <c r="R1065" s="1" t="s">
        <v>2508</v>
      </c>
      <c r="S1065" s="1" t="s">
        <v>368</v>
      </c>
      <c r="T1065" s="1" t="s">
        <v>110</v>
      </c>
      <c r="U1065" s="1" t="s">
        <v>64</v>
      </c>
      <c r="V1065" s="1" t="s">
        <v>369</v>
      </c>
      <c r="W1065" s="1" t="s">
        <v>85</v>
      </c>
      <c r="X1065" s="1">
        <v>30</v>
      </c>
      <c r="Y1065" s="1">
        <v>24265</v>
      </c>
      <c r="Z1065" s="1">
        <v>394548.9</v>
      </c>
      <c r="AA1065" s="1">
        <v>16.260000000000002</v>
      </c>
      <c r="AB1065" s="1">
        <v>0.54</v>
      </c>
      <c r="AC1065" s="1" t="s">
        <v>769</v>
      </c>
      <c r="AD1065" s="1" t="s">
        <v>53</v>
      </c>
      <c r="AE1065" s="1">
        <v>2518</v>
      </c>
      <c r="AF1065" s="1">
        <v>6667</v>
      </c>
      <c r="AG1065" s="1">
        <v>631.28</v>
      </c>
    </row>
    <row r="1066" spans="1:33" x14ac:dyDescent="0.2">
      <c r="A1066" s="1">
        <v>1065</v>
      </c>
      <c r="B1066" s="1" t="s">
        <v>261</v>
      </c>
      <c r="C1066" s="1" t="s">
        <v>34</v>
      </c>
      <c r="D1066" s="1" t="s">
        <v>2615</v>
      </c>
      <c r="E1066" s="1" t="s">
        <v>2616</v>
      </c>
      <c r="F1066" s="1" t="s">
        <v>264</v>
      </c>
      <c r="G1066" s="1" t="s">
        <v>38</v>
      </c>
      <c r="H1066" s="1" t="s">
        <v>2505</v>
      </c>
      <c r="I1066" s="1" t="s">
        <v>2506</v>
      </c>
      <c r="J1066" s="1" t="s">
        <v>50</v>
      </c>
      <c r="K1066" s="1" t="s">
        <v>34</v>
      </c>
      <c r="L1066" s="1" t="s">
        <v>2506</v>
      </c>
      <c r="M1066" s="2" t="s">
        <v>2614</v>
      </c>
      <c r="N1066" s="2" t="s">
        <v>2614</v>
      </c>
      <c r="O1066" s="2" t="s">
        <v>2614</v>
      </c>
      <c r="P1066" s="1" t="s">
        <v>59</v>
      </c>
      <c r="Q1066" s="1" t="s">
        <v>60</v>
      </c>
      <c r="R1066" s="1" t="s">
        <v>2508</v>
      </c>
      <c r="S1066" s="1" t="s">
        <v>99</v>
      </c>
      <c r="T1066" s="1" t="s">
        <v>100</v>
      </c>
      <c r="U1066" s="1" t="s">
        <v>64</v>
      </c>
      <c r="V1066" s="1" t="s">
        <v>65</v>
      </c>
      <c r="W1066" s="1" t="s">
        <v>101</v>
      </c>
      <c r="X1066" s="1">
        <v>240</v>
      </c>
      <c r="Y1066" s="1">
        <v>13850</v>
      </c>
      <c r="Z1066" s="1">
        <v>29777.5</v>
      </c>
      <c r="AA1066" s="1">
        <v>2.15</v>
      </c>
      <c r="AB1066" s="1">
        <v>0.01</v>
      </c>
      <c r="AC1066" s="1" t="s">
        <v>67</v>
      </c>
      <c r="AD1066" s="1" t="s">
        <v>53</v>
      </c>
      <c r="AE1066" s="1">
        <v>35216</v>
      </c>
      <c r="AF1066" s="1">
        <v>88801</v>
      </c>
      <c r="AG1066" s="1">
        <v>47.64</v>
      </c>
    </row>
    <row r="1067" spans="1:33" x14ac:dyDescent="0.2">
      <c r="A1067" s="1">
        <v>1066</v>
      </c>
      <c r="B1067" s="1" t="s">
        <v>218</v>
      </c>
      <c r="C1067" s="1" t="s">
        <v>34</v>
      </c>
      <c r="D1067" s="1" t="s">
        <v>2617</v>
      </c>
      <c r="E1067" s="1" t="s">
        <v>2618</v>
      </c>
      <c r="F1067" s="1" t="s">
        <v>37</v>
      </c>
      <c r="G1067" s="1" t="s">
        <v>38</v>
      </c>
      <c r="H1067" s="1" t="s">
        <v>2505</v>
      </c>
      <c r="I1067" s="1" t="s">
        <v>2506</v>
      </c>
      <c r="J1067" s="1" t="s">
        <v>50</v>
      </c>
      <c r="K1067" s="1" t="s">
        <v>34</v>
      </c>
      <c r="L1067" s="1" t="s">
        <v>2506</v>
      </c>
      <c r="M1067" s="2" t="s">
        <v>1484</v>
      </c>
      <c r="N1067" s="2" t="s">
        <v>1484</v>
      </c>
      <c r="O1067" s="2" t="s">
        <v>1484</v>
      </c>
      <c r="P1067" s="1" t="s">
        <v>59</v>
      </c>
      <c r="Q1067" s="1" t="s">
        <v>80</v>
      </c>
      <c r="R1067" s="1" t="s">
        <v>2508</v>
      </c>
      <c r="S1067" s="1" t="s">
        <v>166</v>
      </c>
      <c r="T1067" s="1" t="s">
        <v>167</v>
      </c>
      <c r="U1067" s="1" t="s">
        <v>64</v>
      </c>
      <c r="V1067" s="1" t="s">
        <v>168</v>
      </c>
      <c r="W1067" s="1" t="s">
        <v>169</v>
      </c>
      <c r="X1067" s="1">
        <v>60</v>
      </c>
      <c r="Y1067" s="1">
        <v>11803</v>
      </c>
      <c r="Z1067" s="1">
        <v>126056.04</v>
      </c>
      <c r="AA1067" s="1">
        <v>10.68</v>
      </c>
      <c r="AB1067" s="1">
        <v>0.18</v>
      </c>
      <c r="AC1067" s="1" t="s">
        <v>67</v>
      </c>
      <c r="AD1067" s="1" t="s">
        <v>53</v>
      </c>
      <c r="AE1067" s="1">
        <v>1148</v>
      </c>
      <c r="AF1067" s="1">
        <v>2762</v>
      </c>
      <c r="AG1067" s="1">
        <v>201.69</v>
      </c>
    </row>
    <row r="1068" spans="1:33" x14ac:dyDescent="0.2">
      <c r="A1068" s="1">
        <v>1067</v>
      </c>
      <c r="B1068" s="1" t="s">
        <v>102</v>
      </c>
      <c r="C1068" s="1" t="s">
        <v>34</v>
      </c>
      <c r="D1068" s="1" t="s">
        <v>2619</v>
      </c>
      <c r="E1068" s="1" t="s">
        <v>2620</v>
      </c>
      <c r="F1068" s="1" t="s">
        <v>105</v>
      </c>
      <c r="G1068" s="1" t="s">
        <v>38</v>
      </c>
      <c r="H1068" s="1" t="s">
        <v>2505</v>
      </c>
      <c r="I1068" s="1" t="s">
        <v>2506</v>
      </c>
      <c r="J1068" s="1" t="s">
        <v>50</v>
      </c>
      <c r="K1068" s="1" t="s">
        <v>34</v>
      </c>
      <c r="L1068" s="1" t="s">
        <v>2506</v>
      </c>
      <c r="M1068" s="2" t="s">
        <v>2346</v>
      </c>
      <c r="N1068" s="2" t="s">
        <v>2346</v>
      </c>
      <c r="O1068" s="2" t="s">
        <v>2346</v>
      </c>
      <c r="P1068" s="1" t="s">
        <v>59</v>
      </c>
      <c r="Q1068" s="1" t="s">
        <v>80</v>
      </c>
      <c r="R1068" s="1" t="s">
        <v>2508</v>
      </c>
      <c r="S1068" s="1" t="s">
        <v>132</v>
      </c>
      <c r="T1068" s="1" t="s">
        <v>133</v>
      </c>
      <c r="U1068" s="1" t="s">
        <v>134</v>
      </c>
      <c r="V1068" s="1" t="s">
        <v>135</v>
      </c>
      <c r="W1068" s="1" t="s">
        <v>85</v>
      </c>
      <c r="X1068" s="1">
        <v>120</v>
      </c>
      <c r="Y1068" s="1">
        <v>3769</v>
      </c>
      <c r="Z1068" s="1">
        <v>154905.9</v>
      </c>
      <c r="AA1068" s="1">
        <v>41.1</v>
      </c>
      <c r="AB1068" s="1">
        <v>0.34</v>
      </c>
      <c r="AC1068" s="1" t="s">
        <v>141</v>
      </c>
      <c r="AD1068" s="1" t="s">
        <v>53</v>
      </c>
      <c r="AE1068" s="1">
        <v>821</v>
      </c>
      <c r="AF1068" s="1">
        <v>4068.44</v>
      </c>
      <c r="AG1068" s="1">
        <v>247.85</v>
      </c>
    </row>
    <row r="1069" spans="1:33" x14ac:dyDescent="0.2">
      <c r="A1069" s="1">
        <v>1068</v>
      </c>
      <c r="B1069" s="1" t="s">
        <v>102</v>
      </c>
      <c r="C1069" s="1" t="s">
        <v>34</v>
      </c>
      <c r="D1069" s="1" t="s">
        <v>2621</v>
      </c>
      <c r="E1069" s="1" t="s">
        <v>2622</v>
      </c>
      <c r="F1069" s="1" t="s">
        <v>105</v>
      </c>
      <c r="G1069" s="1" t="s">
        <v>38</v>
      </c>
      <c r="H1069" s="1" t="s">
        <v>2505</v>
      </c>
      <c r="I1069" s="1" t="s">
        <v>2506</v>
      </c>
      <c r="J1069" s="1" t="s">
        <v>50</v>
      </c>
      <c r="K1069" s="1" t="s">
        <v>34</v>
      </c>
      <c r="L1069" s="1" t="s">
        <v>2506</v>
      </c>
      <c r="M1069" s="2" t="s">
        <v>2623</v>
      </c>
      <c r="N1069" s="2" t="s">
        <v>2623</v>
      </c>
      <c r="O1069" s="2" t="s">
        <v>2623</v>
      </c>
      <c r="P1069" s="1" t="s">
        <v>44</v>
      </c>
      <c r="Q1069" s="1" t="s">
        <v>45</v>
      </c>
      <c r="R1069" s="1" t="s">
        <v>2508</v>
      </c>
      <c r="S1069" s="1" t="s">
        <v>73</v>
      </c>
      <c r="T1069" s="1" t="s">
        <v>74</v>
      </c>
      <c r="U1069" s="1" t="s">
        <v>75</v>
      </c>
      <c r="V1069" s="1" t="s">
        <v>50</v>
      </c>
      <c r="W1069" s="1" t="s">
        <v>51</v>
      </c>
      <c r="X1069" s="1">
        <v>100</v>
      </c>
      <c r="Y1069" s="1">
        <v>1128</v>
      </c>
      <c r="Z1069" s="1">
        <v>90240</v>
      </c>
      <c r="AA1069" s="1">
        <v>80</v>
      </c>
      <c r="AB1069" s="1">
        <v>0.8</v>
      </c>
      <c r="AC1069" s="1" t="s">
        <v>76</v>
      </c>
      <c r="AD1069" s="1" t="s">
        <v>53</v>
      </c>
      <c r="AE1069" s="1">
        <v>629</v>
      </c>
      <c r="AF1069" s="1">
        <v>2938.27</v>
      </c>
      <c r="AG1069" s="1">
        <v>144.38</v>
      </c>
    </row>
    <row r="1070" spans="1:33" x14ac:dyDescent="0.2">
      <c r="A1070" s="1">
        <v>1069</v>
      </c>
      <c r="B1070" s="1" t="s">
        <v>94</v>
      </c>
      <c r="C1070" s="1" t="s">
        <v>34</v>
      </c>
      <c r="D1070" s="1" t="s">
        <v>2624</v>
      </c>
      <c r="E1070" s="1" t="s">
        <v>2625</v>
      </c>
      <c r="F1070" s="1" t="s">
        <v>97</v>
      </c>
      <c r="G1070" s="1" t="s">
        <v>38</v>
      </c>
      <c r="H1070" s="1" t="s">
        <v>2505</v>
      </c>
      <c r="I1070" s="1" t="s">
        <v>2506</v>
      </c>
      <c r="J1070" s="1" t="s">
        <v>41</v>
      </c>
      <c r="K1070" s="1" t="s">
        <v>34</v>
      </c>
      <c r="L1070" s="1" t="s">
        <v>2506</v>
      </c>
      <c r="M1070" s="2" t="s">
        <v>2626</v>
      </c>
      <c r="N1070" s="2" t="s">
        <v>2626</v>
      </c>
      <c r="O1070" s="2" t="s">
        <v>2626</v>
      </c>
      <c r="P1070" s="1" t="s">
        <v>59</v>
      </c>
      <c r="Q1070" s="1" t="s">
        <v>80</v>
      </c>
      <c r="R1070" s="1" t="s">
        <v>2508</v>
      </c>
      <c r="S1070" s="1" t="s">
        <v>2130</v>
      </c>
      <c r="T1070" s="1" t="s">
        <v>2131</v>
      </c>
      <c r="U1070" s="1" t="s">
        <v>64</v>
      </c>
      <c r="V1070" s="1" t="s">
        <v>2132</v>
      </c>
      <c r="W1070" s="1" t="s">
        <v>501</v>
      </c>
      <c r="X1070" s="1">
        <v>120</v>
      </c>
      <c r="Y1070" s="1">
        <v>9980</v>
      </c>
      <c r="Z1070" s="1">
        <v>204590</v>
      </c>
      <c r="AA1070" s="1">
        <v>20.5</v>
      </c>
      <c r="AB1070" s="1">
        <v>0.17</v>
      </c>
      <c r="AC1070" s="1" t="s">
        <v>532</v>
      </c>
      <c r="AD1070" s="1" t="s">
        <v>53</v>
      </c>
      <c r="AE1070" s="1">
        <v>2846</v>
      </c>
      <c r="AF1070" s="1">
        <v>13873</v>
      </c>
      <c r="AG1070" s="1">
        <v>327.33999999999997</v>
      </c>
    </row>
    <row r="1071" spans="1:33" x14ac:dyDescent="0.2">
      <c r="A1071" s="1">
        <v>1070</v>
      </c>
      <c r="B1071" s="1" t="s">
        <v>94</v>
      </c>
      <c r="C1071" s="1" t="s">
        <v>34</v>
      </c>
      <c r="D1071" s="1" t="s">
        <v>2624</v>
      </c>
      <c r="E1071" s="1" t="s">
        <v>2625</v>
      </c>
      <c r="F1071" s="1" t="s">
        <v>97</v>
      </c>
      <c r="G1071" s="1" t="s">
        <v>38</v>
      </c>
      <c r="H1071" s="1" t="s">
        <v>2505</v>
      </c>
      <c r="I1071" s="1" t="s">
        <v>2506</v>
      </c>
      <c r="J1071" s="1" t="s">
        <v>41</v>
      </c>
      <c r="K1071" s="1" t="s">
        <v>34</v>
      </c>
      <c r="L1071" s="1" t="s">
        <v>2506</v>
      </c>
      <c r="M1071" s="2" t="s">
        <v>2626</v>
      </c>
      <c r="N1071" s="2" t="s">
        <v>2626</v>
      </c>
      <c r="O1071" s="2" t="s">
        <v>2626</v>
      </c>
      <c r="P1071" s="1" t="s">
        <v>59</v>
      </c>
      <c r="Q1071" s="1" t="s">
        <v>80</v>
      </c>
      <c r="R1071" s="1" t="s">
        <v>2508</v>
      </c>
      <c r="S1071" s="1" t="s">
        <v>570</v>
      </c>
      <c r="T1071" s="1" t="s">
        <v>571</v>
      </c>
      <c r="U1071" s="1" t="s">
        <v>64</v>
      </c>
      <c r="V1071" s="1" t="s">
        <v>572</v>
      </c>
      <c r="W1071" s="1" t="s">
        <v>169</v>
      </c>
      <c r="X1071" s="1">
        <v>60</v>
      </c>
      <c r="Y1071" s="1">
        <v>222</v>
      </c>
      <c r="Z1071" s="1">
        <v>1665</v>
      </c>
      <c r="AA1071" s="1">
        <v>7.5</v>
      </c>
      <c r="AB1071" s="1">
        <v>0.12</v>
      </c>
      <c r="AC1071" s="1" t="s">
        <v>170</v>
      </c>
      <c r="AD1071" s="1" t="s">
        <v>124</v>
      </c>
      <c r="AE1071" s="1" t="s">
        <v>2627</v>
      </c>
      <c r="AF1071" s="1" t="s">
        <v>2627</v>
      </c>
      <c r="AG1071" s="1">
        <v>2.66</v>
      </c>
    </row>
    <row r="1072" spans="1:33" x14ac:dyDescent="0.2">
      <c r="A1072" s="1">
        <v>1071</v>
      </c>
      <c r="B1072" s="1" t="s">
        <v>94</v>
      </c>
      <c r="C1072" s="1" t="s">
        <v>34</v>
      </c>
      <c r="D1072" s="1" t="s">
        <v>2624</v>
      </c>
      <c r="E1072" s="1" t="s">
        <v>2625</v>
      </c>
      <c r="F1072" s="1" t="s">
        <v>97</v>
      </c>
      <c r="G1072" s="1" t="s">
        <v>38</v>
      </c>
      <c r="H1072" s="1" t="s">
        <v>2505</v>
      </c>
      <c r="I1072" s="1" t="s">
        <v>2506</v>
      </c>
      <c r="J1072" s="1" t="s">
        <v>41</v>
      </c>
      <c r="K1072" s="1" t="s">
        <v>34</v>
      </c>
      <c r="L1072" s="1" t="s">
        <v>2506</v>
      </c>
      <c r="M1072" s="2" t="s">
        <v>2626</v>
      </c>
      <c r="N1072" s="2" t="s">
        <v>2626</v>
      </c>
      <c r="O1072" s="2" t="s">
        <v>2626</v>
      </c>
      <c r="P1072" s="1" t="s">
        <v>59</v>
      </c>
      <c r="Q1072" s="1" t="s">
        <v>80</v>
      </c>
      <c r="R1072" s="1" t="s">
        <v>2508</v>
      </c>
      <c r="S1072" s="1" t="s">
        <v>2628</v>
      </c>
      <c r="T1072" s="1" t="s">
        <v>571</v>
      </c>
      <c r="U1072" s="1" t="s">
        <v>64</v>
      </c>
      <c r="V1072" s="1" t="s">
        <v>2629</v>
      </c>
      <c r="W1072" s="1" t="s">
        <v>169</v>
      </c>
      <c r="X1072" s="1">
        <v>60</v>
      </c>
      <c r="Y1072" s="1">
        <v>1132</v>
      </c>
      <c r="Z1072" s="1">
        <v>8716.4</v>
      </c>
      <c r="AA1072" s="1">
        <v>7.7</v>
      </c>
      <c r="AB1072" s="1">
        <v>0.13</v>
      </c>
      <c r="AC1072" s="1" t="s">
        <v>170</v>
      </c>
      <c r="AD1072" s="1" t="s">
        <v>124</v>
      </c>
      <c r="AE1072" s="1" t="s">
        <v>2627</v>
      </c>
      <c r="AF1072" s="1" t="s">
        <v>2627</v>
      </c>
      <c r="AG1072" s="1">
        <v>13.95</v>
      </c>
    </row>
    <row r="1073" spans="1:33" x14ac:dyDescent="0.2">
      <c r="A1073" s="1">
        <v>1072</v>
      </c>
      <c r="B1073" s="1" t="s">
        <v>94</v>
      </c>
      <c r="C1073" s="1" t="s">
        <v>34</v>
      </c>
      <c r="D1073" s="1" t="s">
        <v>2624</v>
      </c>
      <c r="E1073" s="1" t="s">
        <v>2625</v>
      </c>
      <c r="F1073" s="1" t="s">
        <v>97</v>
      </c>
      <c r="G1073" s="1" t="s">
        <v>38</v>
      </c>
      <c r="H1073" s="1" t="s">
        <v>2505</v>
      </c>
      <c r="I1073" s="1" t="s">
        <v>2506</v>
      </c>
      <c r="J1073" s="1" t="s">
        <v>41</v>
      </c>
      <c r="K1073" s="1" t="s">
        <v>34</v>
      </c>
      <c r="L1073" s="1" t="s">
        <v>2506</v>
      </c>
      <c r="M1073" s="2" t="s">
        <v>2626</v>
      </c>
      <c r="N1073" s="2" t="s">
        <v>2626</v>
      </c>
      <c r="O1073" s="2" t="s">
        <v>2626</v>
      </c>
      <c r="P1073" s="1" t="s">
        <v>59</v>
      </c>
      <c r="Q1073" s="1" t="s">
        <v>60</v>
      </c>
      <c r="R1073" s="1" t="s">
        <v>2508</v>
      </c>
      <c r="S1073" s="1" t="s">
        <v>99</v>
      </c>
      <c r="T1073" s="1" t="s">
        <v>100</v>
      </c>
      <c r="U1073" s="1" t="s">
        <v>64</v>
      </c>
      <c r="V1073" s="1" t="s">
        <v>65</v>
      </c>
      <c r="W1073" s="1" t="s">
        <v>101</v>
      </c>
      <c r="X1073" s="1">
        <v>240</v>
      </c>
      <c r="Y1073" s="1">
        <v>1653</v>
      </c>
      <c r="Z1073" s="1">
        <v>6529.35</v>
      </c>
      <c r="AA1073" s="1">
        <v>3.95</v>
      </c>
      <c r="AB1073" s="1">
        <v>0.02</v>
      </c>
      <c r="AC1073" s="1" t="s">
        <v>67</v>
      </c>
      <c r="AD1073" s="1" t="s">
        <v>124</v>
      </c>
      <c r="AE1073" s="1" t="s">
        <v>2627</v>
      </c>
      <c r="AF1073" s="1" t="s">
        <v>2627</v>
      </c>
      <c r="AG1073" s="1">
        <v>10.45</v>
      </c>
    </row>
    <row r="1074" spans="1:33" x14ac:dyDescent="0.2">
      <c r="A1074" s="1">
        <v>1073</v>
      </c>
      <c r="B1074" s="1" t="s">
        <v>218</v>
      </c>
      <c r="C1074" s="1" t="s">
        <v>34</v>
      </c>
      <c r="D1074" s="1" t="s">
        <v>2630</v>
      </c>
      <c r="E1074" s="1" t="s">
        <v>2631</v>
      </c>
      <c r="F1074" s="1" t="s">
        <v>37</v>
      </c>
      <c r="G1074" s="1" t="s">
        <v>38</v>
      </c>
      <c r="H1074" s="1" t="s">
        <v>2505</v>
      </c>
      <c r="I1074" s="1" t="s">
        <v>2506</v>
      </c>
      <c r="J1074" s="1" t="s">
        <v>41</v>
      </c>
      <c r="K1074" s="1" t="s">
        <v>34</v>
      </c>
      <c r="L1074" s="1" t="s">
        <v>2506</v>
      </c>
      <c r="M1074" s="2" t="s">
        <v>222</v>
      </c>
      <c r="N1074" s="2" t="s">
        <v>222</v>
      </c>
      <c r="O1074" s="2" t="s">
        <v>222</v>
      </c>
      <c r="P1074" s="1" t="s">
        <v>44</v>
      </c>
      <c r="Q1074" s="1" t="s">
        <v>45</v>
      </c>
      <c r="R1074" s="1" t="s">
        <v>2508</v>
      </c>
      <c r="S1074" s="1" t="s">
        <v>73</v>
      </c>
      <c r="T1074" s="1" t="s">
        <v>74</v>
      </c>
      <c r="U1074" s="1" t="s">
        <v>75</v>
      </c>
      <c r="V1074" s="1" t="s">
        <v>50</v>
      </c>
      <c r="W1074" s="1" t="s">
        <v>51</v>
      </c>
      <c r="X1074" s="1">
        <v>100</v>
      </c>
      <c r="Y1074" s="1">
        <v>1150</v>
      </c>
      <c r="Z1074" s="1">
        <v>82800</v>
      </c>
      <c r="AA1074" s="1">
        <v>72</v>
      </c>
      <c r="AB1074" s="1">
        <v>0.72</v>
      </c>
      <c r="AC1074" s="1" t="s">
        <v>239</v>
      </c>
      <c r="AD1074" s="1" t="s">
        <v>53</v>
      </c>
      <c r="AE1074" s="1">
        <v>476</v>
      </c>
      <c r="AF1074" s="1">
        <v>2172</v>
      </c>
      <c r="AG1074" s="1">
        <v>132.47999999999999</v>
      </c>
    </row>
    <row r="1075" spans="1:33" x14ac:dyDescent="0.2">
      <c r="A1075" s="1">
        <v>1074</v>
      </c>
      <c r="B1075" s="1" t="s">
        <v>102</v>
      </c>
      <c r="C1075" s="1" t="s">
        <v>34</v>
      </c>
      <c r="D1075" s="1" t="s">
        <v>2632</v>
      </c>
      <c r="E1075" s="1" t="s">
        <v>2633</v>
      </c>
      <c r="F1075" s="1" t="s">
        <v>105</v>
      </c>
      <c r="G1075" s="1" t="s">
        <v>38</v>
      </c>
      <c r="H1075" s="1" t="s">
        <v>2505</v>
      </c>
      <c r="I1075" s="1" t="s">
        <v>2506</v>
      </c>
      <c r="J1075" s="1" t="s">
        <v>41</v>
      </c>
      <c r="K1075" s="1" t="s">
        <v>34</v>
      </c>
      <c r="L1075" s="1" t="s">
        <v>2506</v>
      </c>
      <c r="M1075" s="2" t="s">
        <v>2634</v>
      </c>
      <c r="N1075" s="2" t="s">
        <v>2634</v>
      </c>
      <c r="O1075" s="2" t="s">
        <v>2634</v>
      </c>
      <c r="P1075" s="1" t="s">
        <v>59</v>
      </c>
      <c r="Q1075" s="1" t="s">
        <v>80</v>
      </c>
      <c r="R1075" s="1" t="s">
        <v>2508</v>
      </c>
      <c r="S1075" s="1" t="s">
        <v>676</v>
      </c>
      <c r="T1075" s="1" t="s">
        <v>677</v>
      </c>
      <c r="U1075" s="1" t="s">
        <v>678</v>
      </c>
      <c r="V1075" s="1" t="s">
        <v>679</v>
      </c>
      <c r="W1075" s="1" t="s">
        <v>169</v>
      </c>
      <c r="X1075" s="1">
        <v>30</v>
      </c>
      <c r="Y1075" s="1">
        <v>3360</v>
      </c>
      <c r="Z1075" s="1">
        <v>88200</v>
      </c>
      <c r="AA1075" s="1">
        <v>26.25</v>
      </c>
      <c r="AB1075" s="1">
        <v>0.88</v>
      </c>
      <c r="AC1075" s="1" t="s">
        <v>291</v>
      </c>
      <c r="AD1075" s="1" t="s">
        <v>53</v>
      </c>
      <c r="AE1075" s="1">
        <v>281</v>
      </c>
      <c r="AF1075" s="1">
        <v>1532.41</v>
      </c>
      <c r="AG1075" s="1">
        <v>141.12</v>
      </c>
    </row>
    <row r="1076" spans="1:33" x14ac:dyDescent="0.2">
      <c r="A1076" s="1">
        <v>1075</v>
      </c>
      <c r="B1076" s="1" t="s">
        <v>94</v>
      </c>
      <c r="C1076" s="1" t="s">
        <v>34</v>
      </c>
      <c r="D1076" s="1" t="s">
        <v>2635</v>
      </c>
      <c r="E1076" s="1" t="s">
        <v>2636</v>
      </c>
      <c r="F1076" s="1" t="s">
        <v>97</v>
      </c>
      <c r="G1076" s="1" t="s">
        <v>38</v>
      </c>
      <c r="H1076" s="1" t="s">
        <v>2505</v>
      </c>
      <c r="I1076" s="1" t="s">
        <v>2506</v>
      </c>
      <c r="J1076" s="1" t="s">
        <v>41</v>
      </c>
      <c r="K1076" s="1" t="s">
        <v>34</v>
      </c>
      <c r="L1076" s="1" t="s">
        <v>2506</v>
      </c>
      <c r="M1076" s="2" t="s">
        <v>2637</v>
      </c>
      <c r="N1076" s="2" t="s">
        <v>2637</v>
      </c>
      <c r="O1076" s="2" t="s">
        <v>2637</v>
      </c>
      <c r="P1076" s="1" t="s">
        <v>59</v>
      </c>
      <c r="Q1076" s="1" t="s">
        <v>80</v>
      </c>
      <c r="R1076" s="1" t="s">
        <v>2508</v>
      </c>
      <c r="S1076" s="1" t="s">
        <v>90</v>
      </c>
      <c r="T1076" s="1" t="s">
        <v>91</v>
      </c>
      <c r="U1076" s="1" t="s">
        <v>64</v>
      </c>
      <c r="V1076" s="1" t="s">
        <v>92</v>
      </c>
      <c r="W1076" s="1" t="s">
        <v>93</v>
      </c>
      <c r="X1076" s="1">
        <v>60</v>
      </c>
      <c r="Y1076" s="1">
        <v>1500</v>
      </c>
      <c r="Z1076" s="1">
        <v>2280</v>
      </c>
      <c r="AA1076" s="1">
        <v>1.52</v>
      </c>
      <c r="AB1076" s="1">
        <v>0.03</v>
      </c>
      <c r="AC1076" s="1" t="s">
        <v>67</v>
      </c>
      <c r="AD1076" s="1" t="s">
        <v>53</v>
      </c>
      <c r="AE1076" s="1">
        <v>178</v>
      </c>
      <c r="AF1076" s="1">
        <v>1621</v>
      </c>
      <c r="AG1076" s="1">
        <v>3.65</v>
      </c>
    </row>
    <row r="1077" spans="1:33" x14ac:dyDescent="0.2">
      <c r="A1077" s="1">
        <v>1076</v>
      </c>
      <c r="B1077" s="1" t="s">
        <v>102</v>
      </c>
      <c r="C1077" s="1" t="s">
        <v>34</v>
      </c>
      <c r="D1077" s="1" t="s">
        <v>2638</v>
      </c>
      <c r="E1077" s="1" t="s">
        <v>2639</v>
      </c>
      <c r="F1077" s="1" t="s">
        <v>105</v>
      </c>
      <c r="G1077" s="1" t="s">
        <v>38</v>
      </c>
      <c r="H1077" s="1" t="s">
        <v>2505</v>
      </c>
      <c r="I1077" s="1" t="s">
        <v>2506</v>
      </c>
      <c r="J1077" s="1" t="s">
        <v>41</v>
      </c>
      <c r="K1077" s="1" t="s">
        <v>34</v>
      </c>
      <c r="L1077" s="1" t="s">
        <v>2506</v>
      </c>
      <c r="M1077" s="2" t="s">
        <v>2640</v>
      </c>
      <c r="N1077" s="2" t="s">
        <v>2640</v>
      </c>
      <c r="O1077" s="2" t="s">
        <v>2640</v>
      </c>
      <c r="P1077" s="1" t="s">
        <v>59</v>
      </c>
      <c r="Q1077" s="1" t="s">
        <v>80</v>
      </c>
      <c r="R1077" s="1" t="s">
        <v>2508</v>
      </c>
      <c r="S1077" s="1" t="s">
        <v>166</v>
      </c>
      <c r="T1077" s="1" t="s">
        <v>167</v>
      </c>
      <c r="U1077" s="1" t="s">
        <v>64</v>
      </c>
      <c r="V1077" s="1" t="s">
        <v>168</v>
      </c>
      <c r="W1077" s="1" t="s">
        <v>169</v>
      </c>
      <c r="X1077" s="1">
        <v>60</v>
      </c>
      <c r="Y1077" s="1">
        <v>40245</v>
      </c>
      <c r="Z1077" s="1">
        <v>382327.5</v>
      </c>
      <c r="AA1077" s="1">
        <v>9.5</v>
      </c>
      <c r="AB1077" s="1">
        <v>0.16</v>
      </c>
      <c r="AC1077" s="1" t="s">
        <v>170</v>
      </c>
      <c r="AD1077" s="1" t="s">
        <v>53</v>
      </c>
      <c r="AE1077" s="1">
        <v>3254</v>
      </c>
      <c r="AF1077" s="1">
        <v>13267.3</v>
      </c>
      <c r="AG1077" s="1">
        <v>611.72</v>
      </c>
    </row>
    <row r="1078" spans="1:33" x14ac:dyDescent="0.2">
      <c r="A1078" s="1">
        <v>1077</v>
      </c>
      <c r="B1078" s="1" t="s">
        <v>557</v>
      </c>
      <c r="C1078" s="1" t="s">
        <v>34</v>
      </c>
      <c r="D1078" s="1" t="s">
        <v>2641</v>
      </c>
      <c r="E1078" s="1" t="s">
        <v>2642</v>
      </c>
      <c r="F1078" s="1" t="s">
        <v>560</v>
      </c>
      <c r="G1078" s="1" t="s">
        <v>38</v>
      </c>
      <c r="H1078" s="1" t="s">
        <v>2505</v>
      </c>
      <c r="I1078" s="1" t="s">
        <v>2506</v>
      </c>
      <c r="J1078" s="1" t="s">
        <v>41</v>
      </c>
      <c r="K1078" s="1" t="s">
        <v>34</v>
      </c>
      <c r="L1078" s="1" t="s">
        <v>2506</v>
      </c>
      <c r="M1078" s="2" t="s">
        <v>2643</v>
      </c>
      <c r="N1078" s="2" t="s">
        <v>2643</v>
      </c>
      <c r="O1078" s="2" t="s">
        <v>2643</v>
      </c>
      <c r="P1078" s="1" t="s">
        <v>59</v>
      </c>
      <c r="Q1078" s="1" t="s">
        <v>80</v>
      </c>
      <c r="R1078" s="1" t="s">
        <v>2508</v>
      </c>
      <c r="S1078" s="1" t="s">
        <v>166</v>
      </c>
      <c r="T1078" s="1" t="s">
        <v>167</v>
      </c>
      <c r="U1078" s="1" t="s">
        <v>64</v>
      </c>
      <c r="V1078" s="1" t="s">
        <v>168</v>
      </c>
      <c r="W1078" s="1" t="s">
        <v>169</v>
      </c>
      <c r="X1078" s="1">
        <v>60</v>
      </c>
      <c r="Y1078" s="1">
        <v>10044</v>
      </c>
      <c r="Z1078" s="1">
        <v>95418</v>
      </c>
      <c r="AA1078" s="1">
        <v>9.5</v>
      </c>
      <c r="AB1078" s="1">
        <v>0.16</v>
      </c>
      <c r="AC1078" s="1" t="s">
        <v>170</v>
      </c>
      <c r="AD1078" s="1" t="s">
        <v>53</v>
      </c>
      <c r="AE1078" s="1">
        <v>7341</v>
      </c>
      <c r="AF1078" s="1">
        <v>10879.28</v>
      </c>
      <c r="AG1078" s="1">
        <v>152.66999999999999</v>
      </c>
    </row>
    <row r="1079" spans="1:33" x14ac:dyDescent="0.2">
      <c r="A1079" s="1">
        <v>1078</v>
      </c>
      <c r="B1079" s="1" t="s">
        <v>94</v>
      </c>
      <c r="C1079" s="1" t="s">
        <v>34</v>
      </c>
      <c r="D1079" s="1" t="s">
        <v>2644</v>
      </c>
      <c r="E1079" s="1" t="s">
        <v>2645</v>
      </c>
      <c r="F1079" s="1" t="s">
        <v>97</v>
      </c>
      <c r="G1079" s="1" t="s">
        <v>38</v>
      </c>
      <c r="H1079" s="1" t="s">
        <v>2505</v>
      </c>
      <c r="I1079" s="1" t="s">
        <v>2506</v>
      </c>
      <c r="J1079" s="1" t="s">
        <v>41</v>
      </c>
      <c r="K1079" s="1" t="s">
        <v>34</v>
      </c>
      <c r="L1079" s="1" t="s">
        <v>2506</v>
      </c>
      <c r="M1079" s="2" t="s">
        <v>2646</v>
      </c>
      <c r="N1079" s="2" t="s">
        <v>2646</v>
      </c>
      <c r="O1079" s="2" t="s">
        <v>2646</v>
      </c>
      <c r="P1079" s="1" t="s">
        <v>59</v>
      </c>
      <c r="Q1079" s="1" t="s">
        <v>80</v>
      </c>
      <c r="R1079" s="1" t="s">
        <v>2508</v>
      </c>
      <c r="S1079" s="1" t="s">
        <v>713</v>
      </c>
      <c r="T1079" s="1" t="s">
        <v>714</v>
      </c>
      <c r="U1079" s="1" t="s">
        <v>64</v>
      </c>
      <c r="V1079" s="1" t="s">
        <v>715</v>
      </c>
      <c r="W1079" s="1" t="s">
        <v>169</v>
      </c>
      <c r="X1079" s="1">
        <v>60</v>
      </c>
      <c r="Y1079" s="1">
        <v>7436</v>
      </c>
      <c r="Z1079" s="1">
        <v>100386</v>
      </c>
      <c r="AA1079" s="1">
        <v>13.5</v>
      </c>
      <c r="AB1079" s="1">
        <v>0.22</v>
      </c>
      <c r="AC1079" s="1" t="s">
        <v>67</v>
      </c>
      <c r="AD1079" s="1" t="s">
        <v>53</v>
      </c>
      <c r="AE1079" s="1">
        <v>962</v>
      </c>
      <c r="AF1079" s="1">
        <v>5180</v>
      </c>
      <c r="AG1079" s="1">
        <v>160.62</v>
      </c>
    </row>
    <row r="1080" spans="1:33" x14ac:dyDescent="0.2">
      <c r="A1080" s="1">
        <v>1079</v>
      </c>
      <c r="B1080" s="1" t="s">
        <v>102</v>
      </c>
      <c r="C1080" s="1" t="s">
        <v>34</v>
      </c>
      <c r="D1080" s="1" t="s">
        <v>2647</v>
      </c>
      <c r="E1080" s="1" t="s">
        <v>2648</v>
      </c>
      <c r="F1080" s="1" t="s">
        <v>105</v>
      </c>
      <c r="G1080" s="1" t="s">
        <v>38</v>
      </c>
      <c r="H1080" s="1" t="s">
        <v>2505</v>
      </c>
      <c r="I1080" s="1" t="s">
        <v>2506</v>
      </c>
      <c r="J1080" s="1" t="s">
        <v>373</v>
      </c>
      <c r="K1080" s="1" t="s">
        <v>34</v>
      </c>
      <c r="L1080" s="1" t="s">
        <v>2506</v>
      </c>
      <c r="M1080" s="2" t="s">
        <v>2649</v>
      </c>
      <c r="N1080" s="2" t="s">
        <v>2649</v>
      </c>
      <c r="O1080" s="2" t="s">
        <v>2649</v>
      </c>
      <c r="P1080" s="1" t="s">
        <v>59</v>
      </c>
      <c r="Q1080" s="1" t="s">
        <v>80</v>
      </c>
      <c r="R1080" s="1" t="s">
        <v>2508</v>
      </c>
      <c r="S1080" s="1" t="s">
        <v>120</v>
      </c>
      <c r="T1080" s="1" t="s">
        <v>63</v>
      </c>
      <c r="U1080" s="1" t="s">
        <v>64</v>
      </c>
      <c r="V1080" s="1" t="s">
        <v>112</v>
      </c>
      <c r="W1080" s="1" t="s">
        <v>85</v>
      </c>
      <c r="X1080" s="1">
        <v>60</v>
      </c>
      <c r="Y1080" s="1">
        <v>72333</v>
      </c>
      <c r="Z1080" s="1">
        <v>245932.2</v>
      </c>
      <c r="AA1080" s="1">
        <v>3.4</v>
      </c>
      <c r="AB1080" s="1">
        <v>0.06</v>
      </c>
      <c r="AC1080" s="1" t="s">
        <v>702</v>
      </c>
      <c r="AD1080" s="1" t="s">
        <v>53</v>
      </c>
      <c r="AE1080" s="1">
        <v>4957</v>
      </c>
      <c r="AF1080" s="1">
        <v>15220.18</v>
      </c>
      <c r="AG1080" s="1">
        <v>393.49</v>
      </c>
    </row>
    <row r="1081" spans="1:33" x14ac:dyDescent="0.2">
      <c r="A1081" s="1">
        <v>1080</v>
      </c>
      <c r="B1081" s="1" t="s">
        <v>261</v>
      </c>
      <c r="C1081" s="1" t="s">
        <v>34</v>
      </c>
      <c r="D1081" s="1" t="s">
        <v>2650</v>
      </c>
      <c r="E1081" s="1" t="s">
        <v>2651</v>
      </c>
      <c r="F1081" s="1" t="s">
        <v>264</v>
      </c>
      <c r="G1081" s="1" t="s">
        <v>38</v>
      </c>
      <c r="H1081" s="1" t="s">
        <v>2505</v>
      </c>
      <c r="I1081" s="1" t="s">
        <v>2506</v>
      </c>
      <c r="J1081" s="1" t="s">
        <v>41</v>
      </c>
      <c r="K1081" s="1" t="s">
        <v>34</v>
      </c>
      <c r="L1081" s="1" t="s">
        <v>2506</v>
      </c>
      <c r="M1081" s="2" t="s">
        <v>2652</v>
      </c>
      <c r="N1081" s="2" t="s">
        <v>2652</v>
      </c>
      <c r="O1081" s="2" t="s">
        <v>2652</v>
      </c>
      <c r="P1081" s="1" t="s">
        <v>59</v>
      </c>
      <c r="Q1081" s="1" t="s">
        <v>60</v>
      </c>
      <c r="R1081" s="1" t="s">
        <v>2508</v>
      </c>
      <c r="S1081" s="1" t="s">
        <v>1362</v>
      </c>
      <c r="T1081" s="1" t="s">
        <v>91</v>
      </c>
      <c r="U1081" s="1" t="s">
        <v>64</v>
      </c>
      <c r="V1081" s="1" t="s">
        <v>313</v>
      </c>
      <c r="W1081" s="1" t="s">
        <v>101</v>
      </c>
      <c r="X1081" s="1">
        <v>200</v>
      </c>
      <c r="Y1081" s="1">
        <v>7294</v>
      </c>
      <c r="Z1081" s="1">
        <v>10211.6</v>
      </c>
      <c r="AA1081" s="1">
        <v>1.4</v>
      </c>
      <c r="AB1081" s="1">
        <v>0.01</v>
      </c>
      <c r="AC1081" s="1" t="s">
        <v>67</v>
      </c>
      <c r="AD1081" s="1" t="s">
        <v>53</v>
      </c>
      <c r="AE1081" s="1">
        <v>753</v>
      </c>
      <c r="AF1081" s="1">
        <v>8004</v>
      </c>
      <c r="AG1081" s="1">
        <v>16.34</v>
      </c>
    </row>
    <row r="1082" spans="1:33" x14ac:dyDescent="0.2">
      <c r="A1082" s="1">
        <v>1081</v>
      </c>
      <c r="B1082" s="1" t="s">
        <v>314</v>
      </c>
      <c r="C1082" s="1" t="s">
        <v>34</v>
      </c>
      <c r="D1082" s="1" t="s">
        <v>2653</v>
      </c>
      <c r="E1082" s="1" t="s">
        <v>2654</v>
      </c>
      <c r="F1082" s="1" t="s">
        <v>174</v>
      </c>
      <c r="G1082" s="1" t="s">
        <v>38</v>
      </c>
      <c r="H1082" s="1" t="s">
        <v>2505</v>
      </c>
      <c r="I1082" s="1" t="s">
        <v>2506</v>
      </c>
      <c r="J1082" s="1" t="s">
        <v>41</v>
      </c>
      <c r="K1082" s="1" t="s">
        <v>34</v>
      </c>
      <c r="L1082" s="1" t="s">
        <v>2506</v>
      </c>
      <c r="M1082" s="2" t="s">
        <v>2655</v>
      </c>
      <c r="N1082" s="2" t="s">
        <v>2655</v>
      </c>
      <c r="O1082" s="2" t="s">
        <v>2655</v>
      </c>
      <c r="P1082" s="1" t="s">
        <v>44</v>
      </c>
      <c r="Q1082" s="1" t="s">
        <v>45</v>
      </c>
      <c r="R1082" s="1" t="s">
        <v>2508</v>
      </c>
      <c r="S1082" s="1" t="s">
        <v>237</v>
      </c>
      <c r="T1082" s="1" t="s">
        <v>238</v>
      </c>
      <c r="U1082" s="1" t="s">
        <v>75</v>
      </c>
      <c r="V1082" s="1" t="s">
        <v>50</v>
      </c>
      <c r="W1082" s="1" t="s">
        <v>51</v>
      </c>
      <c r="X1082" s="1">
        <v>100</v>
      </c>
      <c r="Y1082" s="1">
        <v>10</v>
      </c>
      <c r="Z1082" s="1">
        <v>720</v>
      </c>
      <c r="AA1082" s="1">
        <v>72</v>
      </c>
      <c r="AB1082" s="1">
        <v>0.72</v>
      </c>
      <c r="AC1082" s="1" t="s">
        <v>239</v>
      </c>
      <c r="AD1082" s="1" t="s">
        <v>53</v>
      </c>
      <c r="AE1082" s="1">
        <v>6</v>
      </c>
      <c r="AF1082" s="1">
        <v>2219.44</v>
      </c>
      <c r="AG1082" s="1">
        <v>1.1499999999999999</v>
      </c>
    </row>
    <row r="1083" spans="1:33" x14ac:dyDescent="0.2">
      <c r="A1083" s="1">
        <v>1082</v>
      </c>
      <c r="B1083" s="1" t="s">
        <v>171</v>
      </c>
      <c r="C1083" s="1" t="s">
        <v>34</v>
      </c>
      <c r="D1083" s="1" t="s">
        <v>2656</v>
      </c>
      <c r="E1083" s="1" t="s">
        <v>2657</v>
      </c>
      <c r="F1083" s="1" t="s">
        <v>174</v>
      </c>
      <c r="G1083" s="1" t="s">
        <v>38</v>
      </c>
      <c r="H1083" s="1" t="s">
        <v>2505</v>
      </c>
      <c r="I1083" s="1" t="s">
        <v>2506</v>
      </c>
      <c r="J1083" s="1" t="s">
        <v>41</v>
      </c>
      <c r="K1083" s="1" t="s">
        <v>34</v>
      </c>
      <c r="L1083" s="1" t="s">
        <v>2506</v>
      </c>
      <c r="M1083" s="2" t="s">
        <v>1194</v>
      </c>
      <c r="N1083" s="2" t="s">
        <v>1194</v>
      </c>
      <c r="O1083" s="2" t="s">
        <v>1194</v>
      </c>
      <c r="P1083" s="1" t="s">
        <v>59</v>
      </c>
      <c r="Q1083" s="1" t="s">
        <v>60</v>
      </c>
      <c r="R1083" s="1" t="s">
        <v>2508</v>
      </c>
      <c r="S1083" s="1" t="s">
        <v>627</v>
      </c>
      <c r="T1083" s="1" t="s">
        <v>83</v>
      </c>
      <c r="U1083" s="1" t="s">
        <v>64</v>
      </c>
      <c r="V1083" s="1" t="s">
        <v>65</v>
      </c>
      <c r="W1083" s="1" t="s">
        <v>101</v>
      </c>
      <c r="X1083" s="1">
        <v>240</v>
      </c>
      <c r="Y1083" s="1">
        <v>2000</v>
      </c>
      <c r="Z1083" s="1">
        <v>3940</v>
      </c>
      <c r="AA1083" s="1">
        <v>1.97</v>
      </c>
      <c r="AB1083" s="1">
        <v>0.01</v>
      </c>
      <c r="AC1083" s="1" t="s">
        <v>67</v>
      </c>
      <c r="AD1083" s="1" t="s">
        <v>53</v>
      </c>
      <c r="AE1083" s="1">
        <v>4213</v>
      </c>
      <c r="AF1083" s="1">
        <v>38515.800000000003</v>
      </c>
      <c r="AG1083" s="1">
        <v>6.3</v>
      </c>
    </row>
    <row r="1084" spans="1:33" x14ac:dyDescent="0.2">
      <c r="A1084" s="1">
        <v>1083</v>
      </c>
      <c r="B1084" s="1" t="s">
        <v>171</v>
      </c>
      <c r="C1084" s="1" t="s">
        <v>34</v>
      </c>
      <c r="D1084" s="1" t="s">
        <v>2656</v>
      </c>
      <c r="E1084" s="1" t="s">
        <v>2657</v>
      </c>
      <c r="F1084" s="1" t="s">
        <v>174</v>
      </c>
      <c r="G1084" s="1" t="s">
        <v>38</v>
      </c>
      <c r="H1084" s="1" t="s">
        <v>2505</v>
      </c>
      <c r="I1084" s="1" t="s">
        <v>2506</v>
      </c>
      <c r="J1084" s="1" t="s">
        <v>41</v>
      </c>
      <c r="K1084" s="1" t="s">
        <v>34</v>
      </c>
      <c r="L1084" s="1" t="s">
        <v>2506</v>
      </c>
      <c r="M1084" s="2" t="s">
        <v>1194</v>
      </c>
      <c r="N1084" s="2" t="s">
        <v>1194</v>
      </c>
      <c r="O1084" s="2" t="s">
        <v>1194</v>
      </c>
      <c r="P1084" s="1" t="s">
        <v>59</v>
      </c>
      <c r="Q1084" s="1" t="s">
        <v>80</v>
      </c>
      <c r="R1084" s="1" t="s">
        <v>2508</v>
      </c>
      <c r="S1084" s="1" t="s">
        <v>82</v>
      </c>
      <c r="T1084" s="1" t="s">
        <v>83</v>
      </c>
      <c r="U1084" s="1" t="s">
        <v>64</v>
      </c>
      <c r="V1084" s="1" t="s">
        <v>84</v>
      </c>
      <c r="W1084" s="1" t="s">
        <v>85</v>
      </c>
      <c r="X1084" s="1">
        <v>60</v>
      </c>
      <c r="Y1084" s="1">
        <v>5000</v>
      </c>
      <c r="Z1084" s="1">
        <v>15200</v>
      </c>
      <c r="AA1084" s="1">
        <v>3.04</v>
      </c>
      <c r="AB1084" s="1">
        <v>0.05</v>
      </c>
      <c r="AC1084" s="1" t="s">
        <v>67</v>
      </c>
      <c r="AD1084" s="1" t="s">
        <v>124</v>
      </c>
      <c r="AE1084" s="1" t="s">
        <v>2658</v>
      </c>
      <c r="AF1084" s="1" t="s">
        <v>2658</v>
      </c>
      <c r="AG1084" s="1">
        <v>24.32</v>
      </c>
    </row>
    <row r="1085" spans="1:33" x14ac:dyDescent="0.2">
      <c r="A1085" s="1">
        <v>1084</v>
      </c>
      <c r="B1085" s="1" t="s">
        <v>94</v>
      </c>
      <c r="C1085" s="1" t="s">
        <v>34</v>
      </c>
      <c r="D1085" s="1" t="s">
        <v>2659</v>
      </c>
      <c r="E1085" s="1" t="s">
        <v>2660</v>
      </c>
      <c r="F1085" s="1" t="s">
        <v>97</v>
      </c>
      <c r="G1085" s="1" t="s">
        <v>38</v>
      </c>
      <c r="H1085" s="1" t="s">
        <v>2505</v>
      </c>
      <c r="I1085" s="1" t="s">
        <v>2506</v>
      </c>
      <c r="J1085" s="1" t="s">
        <v>41</v>
      </c>
      <c r="K1085" s="1" t="s">
        <v>34</v>
      </c>
      <c r="L1085" s="1" t="s">
        <v>2506</v>
      </c>
      <c r="M1085" s="2" t="s">
        <v>1204</v>
      </c>
      <c r="N1085" s="2" t="s">
        <v>1204</v>
      </c>
      <c r="O1085" s="2" t="s">
        <v>1204</v>
      </c>
      <c r="P1085" s="1" t="s">
        <v>59</v>
      </c>
      <c r="Q1085" s="1" t="s">
        <v>80</v>
      </c>
      <c r="R1085" s="1" t="s">
        <v>2508</v>
      </c>
      <c r="S1085" s="1" t="s">
        <v>713</v>
      </c>
      <c r="T1085" s="1" t="s">
        <v>714</v>
      </c>
      <c r="U1085" s="1" t="s">
        <v>64</v>
      </c>
      <c r="V1085" s="1" t="s">
        <v>715</v>
      </c>
      <c r="W1085" s="1" t="s">
        <v>169</v>
      </c>
      <c r="X1085" s="1">
        <v>60</v>
      </c>
      <c r="Y1085" s="1">
        <v>12984</v>
      </c>
      <c r="Z1085" s="1">
        <v>266172</v>
      </c>
      <c r="AA1085" s="1">
        <v>20.5</v>
      </c>
      <c r="AB1085" s="1">
        <v>0.34</v>
      </c>
      <c r="AC1085" s="1" t="s">
        <v>67</v>
      </c>
      <c r="AD1085" s="1" t="s">
        <v>53</v>
      </c>
      <c r="AE1085" s="1">
        <v>3286</v>
      </c>
      <c r="AF1085" s="1">
        <v>18208</v>
      </c>
      <c r="AG1085" s="1">
        <v>425.88</v>
      </c>
    </row>
    <row r="1086" spans="1:33" x14ac:dyDescent="0.2">
      <c r="A1086" s="1">
        <v>1085</v>
      </c>
      <c r="B1086" s="1" t="s">
        <v>102</v>
      </c>
      <c r="C1086" s="1" t="s">
        <v>34</v>
      </c>
      <c r="D1086" s="1" t="s">
        <v>2661</v>
      </c>
      <c r="E1086" s="1" t="s">
        <v>2662</v>
      </c>
      <c r="F1086" s="1" t="s">
        <v>105</v>
      </c>
      <c r="G1086" s="1" t="s">
        <v>38</v>
      </c>
      <c r="H1086" s="1" t="s">
        <v>2505</v>
      </c>
      <c r="I1086" s="1" t="s">
        <v>2506</v>
      </c>
      <c r="J1086" s="1" t="s">
        <v>50</v>
      </c>
      <c r="K1086" s="1" t="s">
        <v>34</v>
      </c>
      <c r="L1086" s="1" t="s">
        <v>2506</v>
      </c>
      <c r="M1086" s="2" t="s">
        <v>2663</v>
      </c>
      <c r="N1086" s="2" t="s">
        <v>2663</v>
      </c>
      <c r="O1086" s="2" t="s">
        <v>2663</v>
      </c>
      <c r="P1086" s="1" t="s">
        <v>59</v>
      </c>
      <c r="Q1086" s="1" t="s">
        <v>80</v>
      </c>
      <c r="R1086" s="1" t="s">
        <v>2508</v>
      </c>
      <c r="S1086" s="1" t="s">
        <v>570</v>
      </c>
      <c r="T1086" s="1" t="s">
        <v>571</v>
      </c>
      <c r="U1086" s="1" t="s">
        <v>64</v>
      </c>
      <c r="V1086" s="1" t="s">
        <v>572</v>
      </c>
      <c r="W1086" s="1" t="s">
        <v>169</v>
      </c>
      <c r="X1086" s="1">
        <v>60</v>
      </c>
      <c r="Y1086" s="1">
        <v>14052</v>
      </c>
      <c r="Z1086" s="1">
        <v>103984.8</v>
      </c>
      <c r="AA1086" s="1">
        <v>7.4</v>
      </c>
      <c r="AB1086" s="1">
        <v>0.12</v>
      </c>
      <c r="AC1086" s="1" t="s">
        <v>170</v>
      </c>
      <c r="AD1086" s="1" t="s">
        <v>53</v>
      </c>
      <c r="AE1086" s="1">
        <v>1420</v>
      </c>
      <c r="AF1086" s="1">
        <v>5780.2</v>
      </c>
      <c r="AG1086" s="1">
        <v>166.38</v>
      </c>
    </row>
    <row r="1087" spans="1:33" x14ac:dyDescent="0.2">
      <c r="A1087" s="1">
        <v>1086</v>
      </c>
      <c r="B1087" s="1" t="s">
        <v>102</v>
      </c>
      <c r="C1087" s="1" t="s">
        <v>34</v>
      </c>
      <c r="D1087" s="1" t="s">
        <v>2664</v>
      </c>
      <c r="E1087" s="1" t="s">
        <v>2665</v>
      </c>
      <c r="F1087" s="1" t="s">
        <v>105</v>
      </c>
      <c r="G1087" s="1" t="s">
        <v>38</v>
      </c>
      <c r="H1087" s="1" t="s">
        <v>2505</v>
      </c>
      <c r="I1087" s="1" t="s">
        <v>2506</v>
      </c>
      <c r="J1087" s="1" t="s">
        <v>50</v>
      </c>
      <c r="K1087" s="1" t="s">
        <v>34</v>
      </c>
      <c r="L1087" s="1" t="s">
        <v>2506</v>
      </c>
      <c r="M1087" s="2" t="s">
        <v>2349</v>
      </c>
      <c r="N1087" s="2" t="s">
        <v>2349</v>
      </c>
      <c r="O1087" s="2" t="s">
        <v>2349</v>
      </c>
      <c r="P1087" s="1" t="s">
        <v>59</v>
      </c>
      <c r="Q1087" s="1" t="s">
        <v>60</v>
      </c>
      <c r="R1087" s="1" t="s">
        <v>2508</v>
      </c>
      <c r="S1087" s="1" t="s">
        <v>631</v>
      </c>
      <c r="T1087" s="1" t="s">
        <v>110</v>
      </c>
      <c r="U1087" s="1" t="s">
        <v>64</v>
      </c>
      <c r="V1087" s="1" t="s">
        <v>598</v>
      </c>
      <c r="W1087" s="1" t="s">
        <v>93</v>
      </c>
      <c r="X1087" s="1">
        <v>30</v>
      </c>
      <c r="Y1087" s="1">
        <v>3690</v>
      </c>
      <c r="Z1087" s="1">
        <v>10147.5</v>
      </c>
      <c r="AA1087" s="1">
        <v>2.75</v>
      </c>
      <c r="AB1087" s="1">
        <v>0.09</v>
      </c>
      <c r="AC1087" s="1" t="s">
        <v>67</v>
      </c>
      <c r="AD1087" s="1" t="s">
        <v>53</v>
      </c>
      <c r="AE1087" s="1">
        <v>226</v>
      </c>
      <c r="AF1087" s="1">
        <v>1370.28</v>
      </c>
      <c r="AG1087" s="1">
        <v>16.239999999999998</v>
      </c>
    </row>
    <row r="1088" spans="1:33" x14ac:dyDescent="0.2">
      <c r="A1088" s="1">
        <v>1087</v>
      </c>
      <c r="B1088" s="1" t="s">
        <v>218</v>
      </c>
      <c r="C1088" s="1" t="s">
        <v>34</v>
      </c>
      <c r="D1088" s="1" t="s">
        <v>2666</v>
      </c>
      <c r="E1088" s="1" t="s">
        <v>2667</v>
      </c>
      <c r="F1088" s="1" t="s">
        <v>37</v>
      </c>
      <c r="G1088" s="1" t="s">
        <v>38</v>
      </c>
      <c r="H1088" s="1" t="s">
        <v>2505</v>
      </c>
      <c r="I1088" s="1" t="s">
        <v>2506</v>
      </c>
      <c r="J1088" s="1" t="s">
        <v>41</v>
      </c>
      <c r="K1088" s="1" t="s">
        <v>34</v>
      </c>
      <c r="L1088" s="1" t="s">
        <v>2506</v>
      </c>
      <c r="M1088" s="2" t="s">
        <v>2668</v>
      </c>
      <c r="N1088" s="2" t="s">
        <v>2668</v>
      </c>
      <c r="O1088" s="2" t="s">
        <v>2668</v>
      </c>
      <c r="P1088" s="1" t="s">
        <v>59</v>
      </c>
      <c r="Q1088" s="1" t="s">
        <v>80</v>
      </c>
      <c r="R1088" s="1" t="s">
        <v>2508</v>
      </c>
      <c r="S1088" s="1" t="s">
        <v>120</v>
      </c>
      <c r="T1088" s="1" t="s">
        <v>63</v>
      </c>
      <c r="U1088" s="1" t="s">
        <v>64</v>
      </c>
      <c r="V1088" s="1" t="s">
        <v>112</v>
      </c>
      <c r="W1088" s="1" t="s">
        <v>85</v>
      </c>
      <c r="X1088" s="1">
        <v>60</v>
      </c>
      <c r="Y1088" s="1">
        <v>8000</v>
      </c>
      <c r="Z1088" s="1">
        <v>27200</v>
      </c>
      <c r="AA1088" s="1">
        <v>3.4</v>
      </c>
      <c r="AB1088" s="1">
        <v>0.06</v>
      </c>
      <c r="AC1088" s="1" t="s">
        <v>769</v>
      </c>
      <c r="AD1088" s="1" t="s">
        <v>53</v>
      </c>
      <c r="AE1088" s="1">
        <v>1013</v>
      </c>
      <c r="AF1088" s="1">
        <v>3646</v>
      </c>
      <c r="AG1088" s="1">
        <v>43.52</v>
      </c>
    </row>
    <row r="1089" spans="1:33" x14ac:dyDescent="0.2">
      <c r="A1089" s="1">
        <v>1088</v>
      </c>
      <c r="B1089" s="1" t="s">
        <v>2576</v>
      </c>
      <c r="C1089" s="1" t="s">
        <v>34</v>
      </c>
      <c r="D1089" s="1" t="s">
        <v>2669</v>
      </c>
      <c r="E1089" s="1" t="s">
        <v>2670</v>
      </c>
      <c r="F1089" s="1" t="s">
        <v>179</v>
      </c>
      <c r="G1089" s="1" t="s">
        <v>38</v>
      </c>
      <c r="H1089" s="1" t="s">
        <v>2505</v>
      </c>
      <c r="I1089" s="1" t="s">
        <v>2506</v>
      </c>
      <c r="J1089" s="1" t="s">
        <v>41</v>
      </c>
      <c r="K1089" s="1" t="s">
        <v>34</v>
      </c>
      <c r="L1089" s="1" t="s">
        <v>2506</v>
      </c>
      <c r="M1089" s="2" t="s">
        <v>306</v>
      </c>
      <c r="N1089" s="2" t="s">
        <v>306</v>
      </c>
      <c r="O1089" s="2" t="s">
        <v>306</v>
      </c>
      <c r="P1089" s="1" t="s">
        <v>59</v>
      </c>
      <c r="Q1089" s="1" t="s">
        <v>80</v>
      </c>
      <c r="R1089" s="1" t="s">
        <v>2508</v>
      </c>
      <c r="S1089" s="1" t="s">
        <v>368</v>
      </c>
      <c r="T1089" s="1" t="s">
        <v>110</v>
      </c>
      <c r="U1089" s="1" t="s">
        <v>64</v>
      </c>
      <c r="V1089" s="1" t="s">
        <v>369</v>
      </c>
      <c r="W1089" s="1" t="s">
        <v>85</v>
      </c>
      <c r="X1089" s="1">
        <v>30</v>
      </c>
      <c r="Y1089" s="1">
        <v>1860</v>
      </c>
      <c r="Z1089" s="1">
        <v>23101.200000000001</v>
      </c>
      <c r="AA1089" s="1">
        <v>12.42</v>
      </c>
      <c r="AB1089" s="1">
        <v>0.41</v>
      </c>
      <c r="AC1089" s="1" t="s">
        <v>170</v>
      </c>
      <c r="AD1089" s="1" t="s">
        <v>53</v>
      </c>
      <c r="AE1089" s="1">
        <v>2425</v>
      </c>
      <c r="AF1089" s="1">
        <v>13356.65</v>
      </c>
      <c r="AG1089" s="1">
        <v>36.96</v>
      </c>
    </row>
    <row r="1090" spans="1:33" x14ac:dyDescent="0.2">
      <c r="A1090" s="1">
        <v>1089</v>
      </c>
      <c r="B1090" s="1" t="s">
        <v>218</v>
      </c>
      <c r="C1090" s="1" t="s">
        <v>34</v>
      </c>
      <c r="D1090" s="1" t="s">
        <v>2671</v>
      </c>
      <c r="E1090" s="1" t="s">
        <v>2672</v>
      </c>
      <c r="F1090" s="1" t="s">
        <v>37</v>
      </c>
      <c r="G1090" s="1" t="s">
        <v>38</v>
      </c>
      <c r="H1090" s="1" t="s">
        <v>2505</v>
      </c>
      <c r="I1090" s="1" t="s">
        <v>2506</v>
      </c>
      <c r="J1090" s="1" t="s">
        <v>41</v>
      </c>
      <c r="K1090" s="1" t="s">
        <v>34</v>
      </c>
      <c r="L1090" s="1" t="s">
        <v>2506</v>
      </c>
      <c r="M1090" s="2" t="s">
        <v>2673</v>
      </c>
      <c r="N1090" s="2" t="s">
        <v>2673</v>
      </c>
      <c r="O1090" s="2" t="s">
        <v>2673</v>
      </c>
      <c r="P1090" s="1" t="s">
        <v>59</v>
      </c>
      <c r="Q1090" s="1" t="s">
        <v>80</v>
      </c>
      <c r="R1090" s="1" t="s">
        <v>2508</v>
      </c>
      <c r="S1090" s="1" t="s">
        <v>1405</v>
      </c>
      <c r="T1090" s="1" t="s">
        <v>1406</v>
      </c>
      <c r="U1090" s="1" t="s">
        <v>1407</v>
      </c>
      <c r="V1090" s="1" t="s">
        <v>1408</v>
      </c>
      <c r="W1090" s="1" t="s">
        <v>169</v>
      </c>
      <c r="X1090" s="1">
        <v>60</v>
      </c>
      <c r="Y1090" s="1">
        <v>1847</v>
      </c>
      <c r="Z1090" s="1">
        <v>129290</v>
      </c>
      <c r="AA1090" s="1">
        <v>70</v>
      </c>
      <c r="AB1090" s="1">
        <v>1.17</v>
      </c>
      <c r="AC1090" s="1" t="s">
        <v>439</v>
      </c>
      <c r="AD1090" s="1" t="s">
        <v>53</v>
      </c>
      <c r="AE1090" s="1">
        <v>271</v>
      </c>
      <c r="AF1090" s="1">
        <v>1700</v>
      </c>
      <c r="AG1090" s="1">
        <v>206.86</v>
      </c>
    </row>
    <row r="1091" spans="1:33" x14ac:dyDescent="0.2">
      <c r="A1091" s="1">
        <v>1090</v>
      </c>
      <c r="B1091" s="1" t="s">
        <v>518</v>
      </c>
      <c r="C1091" s="1" t="s">
        <v>34</v>
      </c>
      <c r="D1091" s="1" t="s">
        <v>2674</v>
      </c>
      <c r="E1091" s="1" t="s">
        <v>2675</v>
      </c>
      <c r="F1091" s="1" t="s">
        <v>521</v>
      </c>
      <c r="G1091" s="1" t="s">
        <v>38</v>
      </c>
      <c r="H1091" s="1" t="s">
        <v>2505</v>
      </c>
      <c r="I1091" s="1" t="s">
        <v>2506</v>
      </c>
      <c r="J1091" s="1" t="s">
        <v>41</v>
      </c>
      <c r="K1091" s="1" t="s">
        <v>34</v>
      </c>
      <c r="L1091" s="1" t="s">
        <v>2506</v>
      </c>
      <c r="M1091" s="2" t="s">
        <v>1229</v>
      </c>
      <c r="N1091" s="2" t="s">
        <v>1229</v>
      </c>
      <c r="O1091" s="2" t="s">
        <v>1229</v>
      </c>
      <c r="P1091" s="1" t="s">
        <v>44</v>
      </c>
      <c r="Q1091" s="1" t="s">
        <v>45</v>
      </c>
      <c r="R1091" s="1" t="s">
        <v>2508</v>
      </c>
      <c r="S1091" s="1" t="s">
        <v>145</v>
      </c>
      <c r="T1091" s="1" t="s">
        <v>146</v>
      </c>
      <c r="U1091" s="1" t="s">
        <v>147</v>
      </c>
      <c r="V1091" s="1" t="s">
        <v>50</v>
      </c>
      <c r="W1091" s="1" t="s">
        <v>51</v>
      </c>
      <c r="X1091" s="1">
        <v>20</v>
      </c>
      <c r="Y1091" s="1">
        <v>100</v>
      </c>
      <c r="Z1091" s="1">
        <v>3200</v>
      </c>
      <c r="AA1091" s="1">
        <v>32</v>
      </c>
      <c r="AB1091" s="1">
        <v>1.6</v>
      </c>
      <c r="AC1091" s="1" t="s">
        <v>144</v>
      </c>
      <c r="AD1091" s="1" t="s">
        <v>53</v>
      </c>
      <c r="AE1091" s="1">
        <v>35</v>
      </c>
      <c r="AF1091" s="1">
        <v>861</v>
      </c>
      <c r="AG1091" s="1">
        <v>5.12</v>
      </c>
    </row>
    <row r="1092" spans="1:33" x14ac:dyDescent="0.2">
      <c r="A1092" s="1">
        <v>1091</v>
      </c>
      <c r="B1092" s="1" t="s">
        <v>557</v>
      </c>
      <c r="C1092" s="1" t="s">
        <v>34</v>
      </c>
      <c r="D1092" s="1" t="s">
        <v>2676</v>
      </c>
      <c r="E1092" s="1" t="s">
        <v>2677</v>
      </c>
      <c r="F1092" s="1" t="s">
        <v>560</v>
      </c>
      <c r="G1092" s="1" t="s">
        <v>38</v>
      </c>
      <c r="H1092" s="1" t="s">
        <v>2505</v>
      </c>
      <c r="I1092" s="1" t="s">
        <v>2506</v>
      </c>
      <c r="J1092" s="1" t="s">
        <v>41</v>
      </c>
      <c r="K1092" s="1" t="s">
        <v>34</v>
      </c>
      <c r="L1092" s="1" t="s">
        <v>2506</v>
      </c>
      <c r="M1092" s="2" t="s">
        <v>872</v>
      </c>
      <c r="N1092" s="2" t="s">
        <v>2678</v>
      </c>
      <c r="O1092" s="2" t="s">
        <v>2678</v>
      </c>
      <c r="P1092" s="1" t="s">
        <v>59</v>
      </c>
      <c r="Q1092" s="1" t="s">
        <v>80</v>
      </c>
      <c r="R1092" s="1" t="s">
        <v>2508</v>
      </c>
      <c r="S1092" s="1" t="s">
        <v>90</v>
      </c>
      <c r="T1092" s="1" t="s">
        <v>91</v>
      </c>
      <c r="U1092" s="1" t="s">
        <v>64</v>
      </c>
      <c r="V1092" s="1" t="s">
        <v>92</v>
      </c>
      <c r="W1092" s="1" t="s">
        <v>93</v>
      </c>
      <c r="X1092" s="1">
        <v>60</v>
      </c>
      <c r="Y1092" s="1">
        <v>120</v>
      </c>
      <c r="Z1092" s="1">
        <v>182.4</v>
      </c>
      <c r="AA1092" s="1">
        <v>1.52</v>
      </c>
      <c r="AB1092" s="1">
        <v>0.03</v>
      </c>
      <c r="AC1092" s="1" t="s">
        <v>67</v>
      </c>
      <c r="AD1092" s="1" t="s">
        <v>53</v>
      </c>
      <c r="AE1092" s="1">
        <v>5092</v>
      </c>
      <c r="AF1092" s="1">
        <v>8118.64</v>
      </c>
      <c r="AG1092" s="1">
        <v>0.28999999999999998</v>
      </c>
    </row>
    <row r="1093" spans="1:33" x14ac:dyDescent="0.2">
      <c r="A1093" s="1">
        <v>1092</v>
      </c>
      <c r="B1093" s="1" t="s">
        <v>2576</v>
      </c>
      <c r="C1093" s="1" t="s">
        <v>34</v>
      </c>
      <c r="D1093" s="1" t="s">
        <v>2679</v>
      </c>
      <c r="E1093" s="1" t="s">
        <v>2680</v>
      </c>
      <c r="F1093" s="1" t="s">
        <v>179</v>
      </c>
      <c r="G1093" s="1" t="s">
        <v>38</v>
      </c>
      <c r="H1093" s="1" t="s">
        <v>2505</v>
      </c>
      <c r="I1093" s="1" t="s">
        <v>2506</v>
      </c>
      <c r="J1093" s="1" t="s">
        <v>41</v>
      </c>
      <c r="K1093" s="1" t="s">
        <v>34</v>
      </c>
      <c r="L1093" s="1" t="s">
        <v>2506</v>
      </c>
      <c r="M1093" s="2" t="s">
        <v>2681</v>
      </c>
      <c r="N1093" s="2" t="s">
        <v>2681</v>
      </c>
      <c r="O1093" s="2" t="s">
        <v>2681</v>
      </c>
      <c r="P1093" s="1" t="s">
        <v>59</v>
      </c>
      <c r="Q1093" s="1" t="s">
        <v>80</v>
      </c>
      <c r="R1093" s="1" t="s">
        <v>2508</v>
      </c>
      <c r="S1093" s="1" t="s">
        <v>368</v>
      </c>
      <c r="T1093" s="1" t="s">
        <v>110</v>
      </c>
      <c r="U1093" s="1" t="s">
        <v>64</v>
      </c>
      <c r="V1093" s="1" t="s">
        <v>369</v>
      </c>
      <c r="W1093" s="1" t="s">
        <v>85</v>
      </c>
      <c r="X1093" s="1">
        <v>30</v>
      </c>
      <c r="Y1093" s="1">
        <v>1860</v>
      </c>
      <c r="Z1093" s="1">
        <v>23101.200000000001</v>
      </c>
      <c r="AA1093" s="1">
        <v>12.42</v>
      </c>
      <c r="AB1093" s="1">
        <v>0.41</v>
      </c>
      <c r="AC1093" s="1" t="s">
        <v>170</v>
      </c>
      <c r="AD1093" s="1" t="s">
        <v>53</v>
      </c>
      <c r="AE1093" s="1">
        <v>4091</v>
      </c>
      <c r="AF1093" s="1">
        <v>12130.9</v>
      </c>
      <c r="AG1093" s="1">
        <v>36.96</v>
      </c>
    </row>
    <row r="1094" spans="1:33" x14ac:dyDescent="0.2">
      <c r="A1094" s="1">
        <v>1093</v>
      </c>
      <c r="B1094" s="1" t="s">
        <v>557</v>
      </c>
      <c r="C1094" s="1" t="s">
        <v>34</v>
      </c>
      <c r="D1094" s="1" t="s">
        <v>2682</v>
      </c>
      <c r="E1094" s="1" t="s">
        <v>2683</v>
      </c>
      <c r="F1094" s="1" t="s">
        <v>560</v>
      </c>
      <c r="G1094" s="1" t="s">
        <v>38</v>
      </c>
      <c r="H1094" s="1" t="s">
        <v>2505</v>
      </c>
      <c r="I1094" s="1" t="s">
        <v>2506</v>
      </c>
      <c r="J1094" s="1" t="s">
        <v>41</v>
      </c>
      <c r="K1094" s="1" t="s">
        <v>34</v>
      </c>
      <c r="L1094" s="1" t="s">
        <v>2506</v>
      </c>
      <c r="M1094" s="2" t="s">
        <v>1545</v>
      </c>
      <c r="N1094" s="2" t="s">
        <v>1545</v>
      </c>
      <c r="O1094" s="2" t="s">
        <v>1545</v>
      </c>
      <c r="P1094" s="1" t="s">
        <v>59</v>
      </c>
      <c r="Q1094" s="1" t="s">
        <v>60</v>
      </c>
      <c r="R1094" s="1" t="s">
        <v>2508</v>
      </c>
      <c r="S1094" s="1" t="s">
        <v>627</v>
      </c>
      <c r="T1094" s="1" t="s">
        <v>83</v>
      </c>
      <c r="U1094" s="1" t="s">
        <v>64</v>
      </c>
      <c r="V1094" s="1" t="s">
        <v>65</v>
      </c>
      <c r="W1094" s="1" t="s">
        <v>101</v>
      </c>
      <c r="X1094" s="1">
        <v>240</v>
      </c>
      <c r="Y1094" s="1">
        <v>2744</v>
      </c>
      <c r="Z1094" s="1">
        <v>6695.36</v>
      </c>
      <c r="AA1094" s="1">
        <v>2.44</v>
      </c>
      <c r="AB1094" s="1">
        <v>0.01</v>
      </c>
      <c r="AC1094" s="1" t="s">
        <v>67</v>
      </c>
      <c r="AD1094" s="1" t="s">
        <v>53</v>
      </c>
      <c r="AE1094" s="1">
        <v>998</v>
      </c>
      <c r="AF1094" s="1">
        <v>3894.6</v>
      </c>
      <c r="AG1094" s="1">
        <v>10.71</v>
      </c>
    </row>
    <row r="1095" spans="1:33" x14ac:dyDescent="0.2">
      <c r="A1095" s="1">
        <v>1094</v>
      </c>
      <c r="B1095" s="1" t="s">
        <v>557</v>
      </c>
      <c r="C1095" s="1" t="s">
        <v>34</v>
      </c>
      <c r="D1095" s="1" t="s">
        <v>2676</v>
      </c>
      <c r="E1095" s="1" t="s">
        <v>2684</v>
      </c>
      <c r="F1095" s="1" t="s">
        <v>560</v>
      </c>
      <c r="G1095" s="1" t="s">
        <v>38</v>
      </c>
      <c r="H1095" s="1" t="s">
        <v>2505</v>
      </c>
      <c r="I1095" s="1" t="s">
        <v>2506</v>
      </c>
      <c r="J1095" s="1" t="s">
        <v>41</v>
      </c>
      <c r="K1095" s="1" t="s">
        <v>34</v>
      </c>
      <c r="L1095" s="1" t="s">
        <v>2506</v>
      </c>
      <c r="M1095" s="2" t="s">
        <v>872</v>
      </c>
      <c r="N1095" s="2" t="s">
        <v>2678</v>
      </c>
      <c r="O1095" s="2" t="s">
        <v>2678</v>
      </c>
      <c r="P1095" s="1" t="s">
        <v>59</v>
      </c>
      <c r="Q1095" s="1" t="s">
        <v>80</v>
      </c>
      <c r="R1095" s="1" t="s">
        <v>2508</v>
      </c>
      <c r="S1095" s="1" t="s">
        <v>2605</v>
      </c>
      <c r="T1095" s="1" t="s">
        <v>1109</v>
      </c>
      <c r="U1095" s="1" t="s">
        <v>64</v>
      </c>
      <c r="V1095" s="1" t="s">
        <v>2606</v>
      </c>
      <c r="W1095" s="1" t="s">
        <v>169</v>
      </c>
      <c r="X1095" s="1">
        <v>30</v>
      </c>
      <c r="Y1095" s="1">
        <v>52240</v>
      </c>
      <c r="Z1095" s="1">
        <v>104480</v>
      </c>
      <c r="AA1095" s="1">
        <v>2</v>
      </c>
      <c r="AB1095" s="1">
        <v>7.0000000000000007E-2</v>
      </c>
      <c r="AC1095" s="1" t="s">
        <v>170</v>
      </c>
      <c r="AD1095" s="1" t="s">
        <v>53</v>
      </c>
      <c r="AE1095" s="1">
        <v>4230</v>
      </c>
      <c r="AF1095" s="1">
        <v>8771.34</v>
      </c>
      <c r="AG1095" s="1">
        <v>167.17</v>
      </c>
    </row>
    <row r="1096" spans="1:33" x14ac:dyDescent="0.2">
      <c r="A1096" s="1">
        <v>1095</v>
      </c>
      <c r="B1096" s="1" t="s">
        <v>102</v>
      </c>
      <c r="C1096" s="1" t="s">
        <v>34</v>
      </c>
      <c r="D1096" s="1" t="s">
        <v>2685</v>
      </c>
      <c r="E1096" s="1" t="s">
        <v>2686</v>
      </c>
      <c r="F1096" s="1" t="s">
        <v>105</v>
      </c>
      <c r="G1096" s="1" t="s">
        <v>38</v>
      </c>
      <c r="H1096" s="1" t="s">
        <v>2505</v>
      </c>
      <c r="I1096" s="1" t="s">
        <v>2506</v>
      </c>
      <c r="J1096" s="1" t="s">
        <v>50</v>
      </c>
      <c r="K1096" s="1" t="s">
        <v>34</v>
      </c>
      <c r="L1096" s="1" t="s">
        <v>2506</v>
      </c>
      <c r="M1096" s="2" t="s">
        <v>2687</v>
      </c>
      <c r="N1096" s="2" t="s">
        <v>2687</v>
      </c>
      <c r="O1096" s="2" t="s">
        <v>2687</v>
      </c>
      <c r="P1096" s="1" t="s">
        <v>44</v>
      </c>
      <c r="Q1096" s="1" t="s">
        <v>45</v>
      </c>
      <c r="R1096" s="1" t="s">
        <v>2508</v>
      </c>
      <c r="S1096" s="1" t="s">
        <v>237</v>
      </c>
      <c r="T1096" s="1" t="s">
        <v>238</v>
      </c>
      <c r="U1096" s="1" t="s">
        <v>75</v>
      </c>
      <c r="V1096" s="1" t="s">
        <v>50</v>
      </c>
      <c r="W1096" s="1" t="s">
        <v>51</v>
      </c>
      <c r="X1096" s="1">
        <v>100</v>
      </c>
      <c r="Y1096" s="1">
        <v>2100</v>
      </c>
      <c r="Z1096" s="1">
        <v>151179</v>
      </c>
      <c r="AA1096" s="1">
        <v>71.989999999999995</v>
      </c>
      <c r="AB1096" s="1">
        <v>0.72</v>
      </c>
      <c r="AC1096" s="1" t="s">
        <v>239</v>
      </c>
      <c r="AD1096" s="1" t="s">
        <v>53</v>
      </c>
      <c r="AE1096" s="1">
        <v>498</v>
      </c>
      <c r="AF1096" s="1">
        <v>2292.6</v>
      </c>
      <c r="AG1096" s="1">
        <v>241.89</v>
      </c>
    </row>
    <row r="1097" spans="1:33" x14ac:dyDescent="0.2">
      <c r="A1097" s="1">
        <v>1096</v>
      </c>
      <c r="B1097" s="1" t="s">
        <v>94</v>
      </c>
      <c r="C1097" s="1" t="s">
        <v>34</v>
      </c>
      <c r="D1097" s="1" t="s">
        <v>2688</v>
      </c>
      <c r="E1097" s="1" t="s">
        <v>2689</v>
      </c>
      <c r="F1097" s="1" t="s">
        <v>97</v>
      </c>
      <c r="G1097" s="1" t="s">
        <v>38</v>
      </c>
      <c r="H1097" s="1" t="s">
        <v>2505</v>
      </c>
      <c r="I1097" s="1" t="s">
        <v>2506</v>
      </c>
      <c r="J1097" s="1" t="s">
        <v>41</v>
      </c>
      <c r="K1097" s="1" t="s">
        <v>34</v>
      </c>
      <c r="L1097" s="1" t="s">
        <v>2506</v>
      </c>
      <c r="M1097" s="2" t="s">
        <v>2690</v>
      </c>
      <c r="N1097" s="2" t="s">
        <v>2690</v>
      </c>
      <c r="O1097" s="2" t="s">
        <v>2690</v>
      </c>
      <c r="P1097" s="1" t="s">
        <v>59</v>
      </c>
      <c r="Q1097" s="1" t="s">
        <v>80</v>
      </c>
      <c r="R1097" s="1" t="s">
        <v>2508</v>
      </c>
      <c r="S1097" s="1" t="s">
        <v>166</v>
      </c>
      <c r="T1097" s="1" t="s">
        <v>167</v>
      </c>
      <c r="U1097" s="1" t="s">
        <v>64</v>
      </c>
      <c r="V1097" s="1" t="s">
        <v>168</v>
      </c>
      <c r="W1097" s="1" t="s">
        <v>169</v>
      </c>
      <c r="X1097" s="1">
        <v>60</v>
      </c>
      <c r="Y1097" s="1">
        <v>367</v>
      </c>
      <c r="Z1097" s="1">
        <v>3486.5</v>
      </c>
      <c r="AA1097" s="1">
        <v>9.5</v>
      </c>
      <c r="AB1097" s="1">
        <v>0.16</v>
      </c>
      <c r="AC1097" s="1" t="s">
        <v>67</v>
      </c>
      <c r="AD1097" s="1" t="s">
        <v>53</v>
      </c>
      <c r="AE1097" s="1">
        <v>447</v>
      </c>
      <c r="AF1097" s="1">
        <v>2230</v>
      </c>
      <c r="AG1097" s="1">
        <v>5.58</v>
      </c>
    </row>
    <row r="1098" spans="1:33" x14ac:dyDescent="0.2">
      <c r="A1098" s="1">
        <v>1097</v>
      </c>
      <c r="B1098" s="1" t="s">
        <v>159</v>
      </c>
      <c r="C1098" s="1" t="s">
        <v>34</v>
      </c>
      <c r="D1098" s="1" t="s">
        <v>2691</v>
      </c>
      <c r="E1098" s="1" t="s">
        <v>2692</v>
      </c>
      <c r="F1098" s="1" t="s">
        <v>162</v>
      </c>
      <c r="G1098" s="1" t="s">
        <v>38</v>
      </c>
      <c r="H1098" s="1" t="s">
        <v>2505</v>
      </c>
      <c r="I1098" s="1" t="s">
        <v>2506</v>
      </c>
      <c r="J1098" s="1" t="s">
        <v>41</v>
      </c>
      <c r="K1098" s="1" t="s">
        <v>34</v>
      </c>
      <c r="L1098" s="1" t="s">
        <v>2506</v>
      </c>
      <c r="M1098" s="2" t="s">
        <v>823</v>
      </c>
      <c r="N1098" s="2" t="s">
        <v>823</v>
      </c>
      <c r="O1098" s="2" t="s">
        <v>823</v>
      </c>
      <c r="P1098" s="1" t="s">
        <v>44</v>
      </c>
      <c r="Q1098" s="1" t="s">
        <v>300</v>
      </c>
      <c r="R1098" s="1" t="s">
        <v>2508</v>
      </c>
      <c r="S1098" s="1" t="s">
        <v>301</v>
      </c>
      <c r="T1098" s="1" t="s">
        <v>301</v>
      </c>
      <c r="U1098" s="1" t="s">
        <v>64</v>
      </c>
      <c r="V1098" s="1" t="s">
        <v>50</v>
      </c>
      <c r="W1098" s="1" t="s">
        <v>302</v>
      </c>
      <c r="X1098" s="1">
        <v>100</v>
      </c>
      <c r="Y1098" s="1">
        <v>2093</v>
      </c>
      <c r="Z1098" s="1">
        <v>20.93</v>
      </c>
      <c r="AA1098" s="1">
        <v>0.01</v>
      </c>
      <c r="AB1098" s="1">
        <v>0</v>
      </c>
      <c r="AC1098" s="1" t="s">
        <v>239</v>
      </c>
      <c r="AD1098" s="1" t="s">
        <v>53</v>
      </c>
      <c r="AE1098" s="1">
        <v>609</v>
      </c>
      <c r="AF1098" s="1">
        <v>12977.28</v>
      </c>
      <c r="AG1098" s="1">
        <v>0.03</v>
      </c>
    </row>
    <row r="1099" spans="1:33" x14ac:dyDescent="0.2">
      <c r="A1099" s="1">
        <v>1098</v>
      </c>
      <c r="B1099" s="1" t="s">
        <v>115</v>
      </c>
      <c r="C1099" s="1" t="s">
        <v>34</v>
      </c>
      <c r="D1099" s="1" t="s">
        <v>2693</v>
      </c>
      <c r="E1099" s="1" t="s">
        <v>2694</v>
      </c>
      <c r="F1099" s="1" t="s">
        <v>118</v>
      </c>
      <c r="G1099" s="1" t="s">
        <v>38</v>
      </c>
      <c r="H1099" s="1" t="s">
        <v>2505</v>
      </c>
      <c r="I1099" s="1" t="s">
        <v>2506</v>
      </c>
      <c r="J1099" s="1" t="s">
        <v>41</v>
      </c>
      <c r="K1099" s="1" t="s">
        <v>34</v>
      </c>
      <c r="L1099" s="1" t="s">
        <v>2506</v>
      </c>
      <c r="M1099" s="2" t="s">
        <v>2695</v>
      </c>
      <c r="N1099" s="2" t="s">
        <v>2695</v>
      </c>
      <c r="O1099" s="2" t="s">
        <v>2695</v>
      </c>
      <c r="P1099" s="1" t="s">
        <v>59</v>
      </c>
      <c r="Q1099" s="1" t="s">
        <v>80</v>
      </c>
      <c r="R1099" s="1" t="s">
        <v>2508</v>
      </c>
      <c r="S1099" s="1" t="s">
        <v>166</v>
      </c>
      <c r="T1099" s="1" t="s">
        <v>167</v>
      </c>
      <c r="U1099" s="1" t="s">
        <v>64</v>
      </c>
      <c r="V1099" s="1" t="s">
        <v>168</v>
      </c>
      <c r="W1099" s="1" t="s">
        <v>169</v>
      </c>
      <c r="X1099" s="1">
        <v>60</v>
      </c>
      <c r="Y1099" s="1">
        <v>9476</v>
      </c>
      <c r="Z1099" s="1">
        <v>90022</v>
      </c>
      <c r="AA1099" s="1">
        <v>9.5</v>
      </c>
      <c r="AB1099" s="1">
        <v>0.16</v>
      </c>
      <c r="AC1099" s="1" t="s">
        <v>67</v>
      </c>
      <c r="AD1099" s="1" t="s">
        <v>53</v>
      </c>
      <c r="AE1099" s="1">
        <v>1008</v>
      </c>
      <c r="AF1099" s="1">
        <v>4207.3999999999996</v>
      </c>
      <c r="AG1099" s="1">
        <v>144.04</v>
      </c>
    </row>
    <row r="1100" spans="1:33" x14ac:dyDescent="0.2">
      <c r="A1100" s="1">
        <v>1099</v>
      </c>
      <c r="B1100" s="1" t="s">
        <v>1124</v>
      </c>
      <c r="C1100" s="1" t="s">
        <v>34</v>
      </c>
      <c r="D1100" s="1" t="s">
        <v>2696</v>
      </c>
      <c r="E1100" s="1" t="s">
        <v>2697</v>
      </c>
      <c r="F1100" s="1" t="s">
        <v>337</v>
      </c>
      <c r="G1100" s="1" t="s">
        <v>38</v>
      </c>
      <c r="H1100" s="1" t="s">
        <v>2505</v>
      </c>
      <c r="I1100" s="1" t="s">
        <v>2506</v>
      </c>
      <c r="J1100" s="1" t="s">
        <v>41</v>
      </c>
      <c r="K1100" s="1" t="s">
        <v>34</v>
      </c>
      <c r="L1100" s="1" t="s">
        <v>2506</v>
      </c>
      <c r="M1100" s="2" t="s">
        <v>1491</v>
      </c>
      <c r="N1100" s="2" t="s">
        <v>1491</v>
      </c>
      <c r="O1100" s="2" t="s">
        <v>1491</v>
      </c>
      <c r="P1100" s="1" t="s">
        <v>59</v>
      </c>
      <c r="Q1100" s="1" t="s">
        <v>80</v>
      </c>
      <c r="R1100" s="1" t="s">
        <v>2508</v>
      </c>
      <c r="S1100" s="1" t="s">
        <v>368</v>
      </c>
      <c r="T1100" s="1" t="s">
        <v>110</v>
      </c>
      <c r="U1100" s="1" t="s">
        <v>64</v>
      </c>
      <c r="V1100" s="1" t="s">
        <v>369</v>
      </c>
      <c r="W1100" s="1" t="s">
        <v>85</v>
      </c>
      <c r="X1100" s="1">
        <v>30</v>
      </c>
      <c r="Y1100" s="1">
        <v>5670</v>
      </c>
      <c r="Z1100" s="1">
        <v>70421.399999999994</v>
      </c>
      <c r="AA1100" s="1">
        <v>12.42</v>
      </c>
      <c r="AB1100" s="1">
        <v>0.41</v>
      </c>
      <c r="AC1100" s="1" t="s">
        <v>769</v>
      </c>
      <c r="AD1100" s="1" t="s">
        <v>53</v>
      </c>
      <c r="AE1100" s="1">
        <v>441</v>
      </c>
      <c r="AF1100" s="1">
        <v>6141.25</v>
      </c>
      <c r="AG1100" s="1">
        <v>112.67</v>
      </c>
    </row>
    <row r="1101" spans="1:33" x14ac:dyDescent="0.2">
      <c r="A1101" s="1">
        <v>1100</v>
      </c>
      <c r="B1101" s="1" t="s">
        <v>218</v>
      </c>
      <c r="C1101" s="1" t="s">
        <v>34</v>
      </c>
      <c r="D1101" s="1" t="s">
        <v>2698</v>
      </c>
      <c r="E1101" s="1" t="s">
        <v>2699</v>
      </c>
      <c r="F1101" s="1" t="s">
        <v>37</v>
      </c>
      <c r="G1101" s="1" t="s">
        <v>38</v>
      </c>
      <c r="H1101" s="1" t="s">
        <v>2505</v>
      </c>
      <c r="I1101" s="1" t="s">
        <v>2506</v>
      </c>
      <c r="J1101" s="1" t="s">
        <v>41</v>
      </c>
      <c r="K1101" s="1" t="s">
        <v>34</v>
      </c>
      <c r="L1101" s="1" t="s">
        <v>2506</v>
      </c>
      <c r="M1101" s="2" t="s">
        <v>2700</v>
      </c>
      <c r="N1101" s="2" t="s">
        <v>2700</v>
      </c>
      <c r="O1101" s="2" t="s">
        <v>2700</v>
      </c>
      <c r="P1101" s="1" t="s">
        <v>44</v>
      </c>
      <c r="Q1101" s="1" t="s">
        <v>45</v>
      </c>
      <c r="R1101" s="1" t="s">
        <v>2508</v>
      </c>
      <c r="S1101" s="1" t="s">
        <v>2701</v>
      </c>
      <c r="T1101" s="1" t="s">
        <v>2702</v>
      </c>
      <c r="U1101" s="1" t="s">
        <v>2703</v>
      </c>
      <c r="V1101" s="1" t="s">
        <v>50</v>
      </c>
      <c r="W1101" s="1" t="s">
        <v>51</v>
      </c>
      <c r="X1101" s="1">
        <v>18</v>
      </c>
      <c r="Y1101" s="1">
        <v>9</v>
      </c>
      <c r="Z1101" s="1">
        <v>2773.53</v>
      </c>
      <c r="AA1101" s="1">
        <v>308.17</v>
      </c>
      <c r="AB1101" s="1">
        <v>17.12</v>
      </c>
      <c r="AC1101" s="1" t="s">
        <v>329</v>
      </c>
      <c r="AD1101" s="1" t="s">
        <v>53</v>
      </c>
      <c r="AE1101" s="1">
        <v>13</v>
      </c>
      <c r="AF1101" s="1">
        <v>1148</v>
      </c>
      <c r="AG1101" s="1">
        <v>4.4400000000000004</v>
      </c>
    </row>
    <row r="1102" spans="1:33" x14ac:dyDescent="0.2">
      <c r="A1102" s="1">
        <v>1101</v>
      </c>
      <c r="B1102" s="1" t="s">
        <v>218</v>
      </c>
      <c r="C1102" s="1" t="s">
        <v>34</v>
      </c>
      <c r="D1102" s="1" t="s">
        <v>2704</v>
      </c>
      <c r="E1102" s="1" t="s">
        <v>2705</v>
      </c>
      <c r="F1102" s="1" t="s">
        <v>37</v>
      </c>
      <c r="G1102" s="1" t="s">
        <v>38</v>
      </c>
      <c r="H1102" s="1" t="s">
        <v>2505</v>
      </c>
      <c r="I1102" s="1" t="s">
        <v>2506</v>
      </c>
      <c r="J1102" s="1" t="s">
        <v>41</v>
      </c>
      <c r="K1102" s="1" t="s">
        <v>34</v>
      </c>
      <c r="L1102" s="1" t="s">
        <v>2506</v>
      </c>
      <c r="M1102" s="2" t="s">
        <v>2706</v>
      </c>
      <c r="N1102" s="2" t="s">
        <v>2706</v>
      </c>
      <c r="O1102" s="2" t="s">
        <v>2706</v>
      </c>
      <c r="P1102" s="1" t="s">
        <v>59</v>
      </c>
      <c r="Q1102" s="1" t="s">
        <v>60</v>
      </c>
      <c r="R1102" s="1" t="s">
        <v>2508</v>
      </c>
      <c r="S1102" s="1" t="s">
        <v>62</v>
      </c>
      <c r="T1102" s="1" t="s">
        <v>63</v>
      </c>
      <c r="U1102" s="1" t="s">
        <v>64</v>
      </c>
      <c r="V1102" s="1" t="s">
        <v>65</v>
      </c>
      <c r="W1102" s="1" t="s">
        <v>66</v>
      </c>
      <c r="X1102" s="1">
        <v>240</v>
      </c>
      <c r="Y1102" s="1">
        <v>475</v>
      </c>
      <c r="Z1102" s="1">
        <v>912</v>
      </c>
      <c r="AA1102" s="1">
        <v>1.92</v>
      </c>
      <c r="AB1102" s="1">
        <v>0.01</v>
      </c>
      <c r="AC1102" s="1" t="s">
        <v>67</v>
      </c>
      <c r="AD1102" s="1" t="s">
        <v>53</v>
      </c>
      <c r="AE1102" s="1">
        <v>170</v>
      </c>
      <c r="AF1102" s="1">
        <v>1301</v>
      </c>
      <c r="AG1102" s="1">
        <v>1.46</v>
      </c>
    </row>
    <row r="1103" spans="1:33" x14ac:dyDescent="0.2">
      <c r="A1103" s="1">
        <v>1102</v>
      </c>
      <c r="B1103" s="1" t="s">
        <v>102</v>
      </c>
      <c r="C1103" s="1" t="s">
        <v>34</v>
      </c>
      <c r="D1103" s="1" t="s">
        <v>2707</v>
      </c>
      <c r="E1103" s="1" t="s">
        <v>2708</v>
      </c>
      <c r="F1103" s="1" t="s">
        <v>105</v>
      </c>
      <c r="G1103" s="1" t="s">
        <v>38</v>
      </c>
      <c r="H1103" s="1" t="s">
        <v>2505</v>
      </c>
      <c r="I1103" s="1" t="s">
        <v>2506</v>
      </c>
      <c r="J1103" s="1" t="s">
        <v>50</v>
      </c>
      <c r="K1103" s="1" t="s">
        <v>34</v>
      </c>
      <c r="L1103" s="1" t="s">
        <v>2506</v>
      </c>
      <c r="M1103" s="2" t="s">
        <v>2709</v>
      </c>
      <c r="N1103" s="2" t="s">
        <v>2709</v>
      </c>
      <c r="O1103" s="2" t="s">
        <v>2709</v>
      </c>
      <c r="P1103" s="1" t="s">
        <v>59</v>
      </c>
      <c r="Q1103" s="1" t="s">
        <v>80</v>
      </c>
      <c r="R1103" s="1" t="s">
        <v>2508</v>
      </c>
      <c r="S1103" s="1" t="s">
        <v>368</v>
      </c>
      <c r="T1103" s="1" t="s">
        <v>110</v>
      </c>
      <c r="U1103" s="1" t="s">
        <v>64</v>
      </c>
      <c r="V1103" s="1" t="s">
        <v>369</v>
      </c>
      <c r="W1103" s="1" t="s">
        <v>85</v>
      </c>
      <c r="X1103" s="1">
        <v>30</v>
      </c>
      <c r="Y1103" s="1">
        <v>44135</v>
      </c>
      <c r="Z1103" s="1">
        <v>548156.69999999995</v>
      </c>
      <c r="AA1103" s="1">
        <v>12.42</v>
      </c>
      <c r="AB1103" s="1">
        <v>0.41</v>
      </c>
      <c r="AC1103" s="1" t="s">
        <v>370</v>
      </c>
      <c r="AD1103" s="1" t="s">
        <v>53</v>
      </c>
      <c r="AE1103" s="1">
        <v>3462</v>
      </c>
      <c r="AF1103" s="1">
        <v>12569.92</v>
      </c>
      <c r="AG1103" s="1">
        <v>877.05</v>
      </c>
    </row>
    <row r="1104" spans="1:33" x14ac:dyDescent="0.2">
      <c r="A1104" s="1">
        <v>1103</v>
      </c>
      <c r="B1104" s="1" t="s">
        <v>218</v>
      </c>
      <c r="C1104" s="1" t="s">
        <v>34</v>
      </c>
      <c r="D1104" s="1" t="s">
        <v>2710</v>
      </c>
      <c r="E1104" s="1" t="s">
        <v>2711</v>
      </c>
      <c r="F1104" s="1" t="s">
        <v>37</v>
      </c>
      <c r="G1104" s="1" t="s">
        <v>38</v>
      </c>
      <c r="H1104" s="1" t="s">
        <v>2505</v>
      </c>
      <c r="I1104" s="1" t="s">
        <v>2506</v>
      </c>
      <c r="J1104" s="1" t="s">
        <v>41</v>
      </c>
      <c r="K1104" s="1" t="s">
        <v>34</v>
      </c>
      <c r="L1104" s="1" t="s">
        <v>2506</v>
      </c>
      <c r="M1104" s="2" t="s">
        <v>306</v>
      </c>
      <c r="N1104" s="2" t="s">
        <v>306</v>
      </c>
      <c r="O1104" s="2" t="s">
        <v>306</v>
      </c>
      <c r="P1104" s="1" t="s">
        <v>59</v>
      </c>
      <c r="Q1104" s="1" t="s">
        <v>60</v>
      </c>
      <c r="R1104" s="1" t="s">
        <v>2508</v>
      </c>
      <c r="S1104" s="1" t="s">
        <v>1362</v>
      </c>
      <c r="T1104" s="1" t="s">
        <v>91</v>
      </c>
      <c r="U1104" s="1" t="s">
        <v>64</v>
      </c>
      <c r="V1104" s="1" t="s">
        <v>313</v>
      </c>
      <c r="W1104" s="1" t="s">
        <v>101</v>
      </c>
      <c r="X1104" s="1">
        <v>200</v>
      </c>
      <c r="Y1104" s="1">
        <v>5900</v>
      </c>
      <c r="Z1104" s="1">
        <v>8260</v>
      </c>
      <c r="AA1104" s="1">
        <v>1.4</v>
      </c>
      <c r="AB1104" s="1">
        <v>0.01</v>
      </c>
      <c r="AC1104" s="1" t="s">
        <v>67</v>
      </c>
      <c r="AD1104" s="1" t="s">
        <v>53</v>
      </c>
      <c r="AE1104" s="1">
        <v>2093</v>
      </c>
      <c r="AF1104" s="1">
        <v>5962.31</v>
      </c>
      <c r="AG1104" s="1">
        <v>13.22</v>
      </c>
    </row>
    <row r="1105" spans="1:33" x14ac:dyDescent="0.2">
      <c r="A1105" s="1">
        <v>1104</v>
      </c>
      <c r="B1105" s="1" t="s">
        <v>1051</v>
      </c>
      <c r="C1105" s="1" t="s">
        <v>34</v>
      </c>
      <c r="D1105" s="1" t="s">
        <v>2712</v>
      </c>
      <c r="E1105" s="1" t="s">
        <v>2713</v>
      </c>
      <c r="F1105" s="1" t="s">
        <v>1054</v>
      </c>
      <c r="G1105" s="1" t="s">
        <v>38</v>
      </c>
      <c r="H1105" s="1" t="s">
        <v>2505</v>
      </c>
      <c r="I1105" s="1" t="s">
        <v>2506</v>
      </c>
      <c r="J1105" s="1" t="s">
        <v>50</v>
      </c>
      <c r="K1105" s="1" t="s">
        <v>34</v>
      </c>
      <c r="L1105" s="1" t="s">
        <v>2506</v>
      </c>
      <c r="M1105" s="2" t="s">
        <v>1754</v>
      </c>
      <c r="N1105" s="2" t="s">
        <v>1754</v>
      </c>
      <c r="O1105" s="2" t="s">
        <v>1754</v>
      </c>
      <c r="P1105" s="1" t="s">
        <v>59</v>
      </c>
      <c r="Q1105" s="1" t="s">
        <v>80</v>
      </c>
      <c r="R1105" s="1" t="s">
        <v>2508</v>
      </c>
      <c r="S1105" s="1" t="s">
        <v>676</v>
      </c>
      <c r="T1105" s="1" t="s">
        <v>677</v>
      </c>
      <c r="U1105" s="1" t="s">
        <v>678</v>
      </c>
      <c r="V1105" s="1" t="s">
        <v>679</v>
      </c>
      <c r="W1105" s="1" t="s">
        <v>169</v>
      </c>
      <c r="X1105" s="1">
        <v>30</v>
      </c>
      <c r="Y1105" s="1">
        <v>656</v>
      </c>
      <c r="Z1105" s="1">
        <v>17220</v>
      </c>
      <c r="AA1105" s="1">
        <v>26.25</v>
      </c>
      <c r="AB1105" s="1">
        <v>0.88</v>
      </c>
      <c r="AC1105" s="1" t="s">
        <v>532</v>
      </c>
      <c r="AD1105" s="1" t="s">
        <v>53</v>
      </c>
      <c r="AE1105" s="1">
        <v>58</v>
      </c>
      <c r="AF1105" s="1">
        <v>794.22</v>
      </c>
      <c r="AG1105" s="1">
        <v>27.55</v>
      </c>
    </row>
    <row r="1106" spans="1:33" x14ac:dyDescent="0.2">
      <c r="A1106" s="1">
        <v>1105</v>
      </c>
      <c r="B1106" s="1" t="s">
        <v>1051</v>
      </c>
      <c r="C1106" s="1" t="s">
        <v>34</v>
      </c>
      <c r="D1106" s="1" t="s">
        <v>2714</v>
      </c>
      <c r="E1106" s="1" t="s">
        <v>2715</v>
      </c>
      <c r="F1106" s="1" t="s">
        <v>1054</v>
      </c>
      <c r="G1106" s="1" t="s">
        <v>38</v>
      </c>
      <c r="H1106" s="1" t="s">
        <v>2505</v>
      </c>
      <c r="I1106" s="1" t="s">
        <v>2506</v>
      </c>
      <c r="J1106" s="1" t="s">
        <v>50</v>
      </c>
      <c r="K1106" s="1" t="s">
        <v>34</v>
      </c>
      <c r="L1106" s="1" t="s">
        <v>2506</v>
      </c>
      <c r="M1106" s="2" t="s">
        <v>2716</v>
      </c>
      <c r="N1106" s="2" t="s">
        <v>2716</v>
      </c>
      <c r="O1106" s="2" t="s">
        <v>2716</v>
      </c>
      <c r="P1106" s="1" t="s">
        <v>59</v>
      </c>
      <c r="Q1106" s="1" t="s">
        <v>80</v>
      </c>
      <c r="R1106" s="1" t="s">
        <v>2508</v>
      </c>
      <c r="S1106" s="1" t="s">
        <v>570</v>
      </c>
      <c r="T1106" s="1" t="s">
        <v>571</v>
      </c>
      <c r="U1106" s="1" t="s">
        <v>64</v>
      </c>
      <c r="V1106" s="1" t="s">
        <v>572</v>
      </c>
      <c r="W1106" s="1" t="s">
        <v>169</v>
      </c>
      <c r="X1106" s="1">
        <v>60</v>
      </c>
      <c r="Y1106" s="1">
        <v>93</v>
      </c>
      <c r="Z1106" s="1">
        <v>688.2</v>
      </c>
      <c r="AA1106" s="1">
        <v>7.4</v>
      </c>
      <c r="AB1106" s="1">
        <v>0.12</v>
      </c>
      <c r="AC1106" s="1" t="s">
        <v>170</v>
      </c>
      <c r="AD1106" s="1" t="s">
        <v>53</v>
      </c>
      <c r="AE1106" s="1">
        <v>311</v>
      </c>
      <c r="AF1106" s="1">
        <v>1430.22</v>
      </c>
      <c r="AG1106" s="1">
        <v>1.1000000000000001</v>
      </c>
    </row>
    <row r="1107" spans="1:33" x14ac:dyDescent="0.2">
      <c r="A1107" s="1">
        <v>1106</v>
      </c>
      <c r="B1107" s="1" t="s">
        <v>557</v>
      </c>
      <c r="C1107" s="1" t="s">
        <v>34</v>
      </c>
      <c r="D1107" s="1" t="s">
        <v>2717</v>
      </c>
      <c r="E1107" s="1" t="s">
        <v>2718</v>
      </c>
      <c r="F1107" s="1" t="s">
        <v>560</v>
      </c>
      <c r="G1107" s="1" t="s">
        <v>38</v>
      </c>
      <c r="H1107" s="1" t="s">
        <v>2505</v>
      </c>
      <c r="I1107" s="1" t="s">
        <v>2506</v>
      </c>
      <c r="J1107" s="1" t="s">
        <v>41</v>
      </c>
      <c r="K1107" s="1" t="s">
        <v>34</v>
      </c>
      <c r="L1107" s="1" t="s">
        <v>2506</v>
      </c>
      <c r="M1107" s="2" t="s">
        <v>1253</v>
      </c>
      <c r="N1107" s="2" t="s">
        <v>1253</v>
      </c>
      <c r="O1107" s="2" t="s">
        <v>1253</v>
      </c>
      <c r="P1107" s="1" t="s">
        <v>44</v>
      </c>
      <c r="Q1107" s="1" t="s">
        <v>45</v>
      </c>
      <c r="R1107" s="1" t="s">
        <v>2508</v>
      </c>
      <c r="S1107" s="1" t="s">
        <v>237</v>
      </c>
      <c r="T1107" s="1" t="s">
        <v>238</v>
      </c>
      <c r="U1107" s="1" t="s">
        <v>75</v>
      </c>
      <c r="V1107" s="1" t="s">
        <v>50</v>
      </c>
      <c r="W1107" s="1" t="s">
        <v>51</v>
      </c>
      <c r="X1107" s="1">
        <v>100</v>
      </c>
      <c r="Y1107" s="1">
        <v>4300</v>
      </c>
      <c r="Z1107" s="1">
        <v>309557</v>
      </c>
      <c r="AA1107" s="1">
        <v>71.989999999999995</v>
      </c>
      <c r="AB1107" s="1">
        <v>0.72</v>
      </c>
      <c r="AC1107" s="1" t="s">
        <v>239</v>
      </c>
      <c r="AD1107" s="1" t="s">
        <v>53</v>
      </c>
      <c r="AE1107" s="1">
        <v>1017</v>
      </c>
      <c r="AF1107" s="1">
        <v>519.71</v>
      </c>
      <c r="AG1107" s="1">
        <v>495.29</v>
      </c>
    </row>
    <row r="1108" spans="1:33" x14ac:dyDescent="0.2">
      <c r="A1108" s="1">
        <v>1107</v>
      </c>
      <c r="B1108" s="1" t="s">
        <v>557</v>
      </c>
      <c r="C1108" s="1" t="s">
        <v>34</v>
      </c>
      <c r="D1108" s="1" t="s">
        <v>2719</v>
      </c>
      <c r="E1108" s="1" t="s">
        <v>2720</v>
      </c>
      <c r="F1108" s="1" t="s">
        <v>560</v>
      </c>
      <c r="G1108" s="1" t="s">
        <v>38</v>
      </c>
      <c r="H1108" s="1" t="s">
        <v>2505</v>
      </c>
      <c r="I1108" s="1" t="s">
        <v>2506</v>
      </c>
      <c r="J1108" s="1" t="s">
        <v>41</v>
      </c>
      <c r="K1108" s="1" t="s">
        <v>34</v>
      </c>
      <c r="L1108" s="1" t="s">
        <v>2506</v>
      </c>
      <c r="M1108" s="2" t="s">
        <v>1230</v>
      </c>
      <c r="N1108" s="2" t="s">
        <v>1230</v>
      </c>
      <c r="O1108" s="2" t="s">
        <v>1230</v>
      </c>
      <c r="P1108" s="1" t="s">
        <v>59</v>
      </c>
      <c r="Q1108" s="1" t="s">
        <v>80</v>
      </c>
      <c r="R1108" s="1" t="s">
        <v>2508</v>
      </c>
      <c r="S1108" s="1" t="s">
        <v>82</v>
      </c>
      <c r="T1108" s="1" t="s">
        <v>83</v>
      </c>
      <c r="U1108" s="1" t="s">
        <v>64</v>
      </c>
      <c r="V1108" s="1" t="s">
        <v>84</v>
      </c>
      <c r="W1108" s="1" t="s">
        <v>85</v>
      </c>
      <c r="X1108" s="1">
        <v>60</v>
      </c>
      <c r="Y1108" s="1">
        <v>2106</v>
      </c>
      <c r="Z1108" s="1">
        <v>6402.24</v>
      </c>
      <c r="AA1108" s="1">
        <v>3.04</v>
      </c>
      <c r="AB1108" s="1">
        <v>0.05</v>
      </c>
      <c r="AC1108" s="1" t="s">
        <v>86</v>
      </c>
      <c r="AD1108" s="1" t="s">
        <v>53</v>
      </c>
      <c r="AE1108" s="1">
        <v>113</v>
      </c>
      <c r="AF1108" s="1">
        <v>919.2</v>
      </c>
      <c r="AG1108" s="1">
        <v>10.24</v>
      </c>
    </row>
    <row r="1109" spans="1:33" x14ac:dyDescent="0.2">
      <c r="A1109" s="1">
        <v>1108</v>
      </c>
      <c r="B1109" s="1" t="s">
        <v>102</v>
      </c>
      <c r="C1109" s="1" t="s">
        <v>34</v>
      </c>
      <c r="D1109" s="1" t="s">
        <v>2721</v>
      </c>
      <c r="E1109" s="1" t="s">
        <v>2722</v>
      </c>
      <c r="F1109" s="1" t="s">
        <v>105</v>
      </c>
      <c r="G1109" s="1" t="s">
        <v>38</v>
      </c>
      <c r="H1109" s="1" t="s">
        <v>2505</v>
      </c>
      <c r="I1109" s="1" t="s">
        <v>2506</v>
      </c>
      <c r="J1109" s="1" t="s">
        <v>373</v>
      </c>
      <c r="K1109" s="1" t="s">
        <v>34</v>
      </c>
      <c r="L1109" s="1" t="s">
        <v>2506</v>
      </c>
      <c r="M1109" s="2" t="s">
        <v>2723</v>
      </c>
      <c r="N1109" s="2" t="s">
        <v>2723</v>
      </c>
      <c r="O1109" s="2" t="s">
        <v>2723</v>
      </c>
      <c r="P1109" s="1" t="s">
        <v>59</v>
      </c>
      <c r="Q1109" s="1" t="s">
        <v>80</v>
      </c>
      <c r="R1109" s="1" t="s">
        <v>2508</v>
      </c>
      <c r="S1109" s="1" t="s">
        <v>570</v>
      </c>
      <c r="T1109" s="1" t="s">
        <v>571</v>
      </c>
      <c r="U1109" s="1" t="s">
        <v>64</v>
      </c>
      <c r="V1109" s="1" t="s">
        <v>572</v>
      </c>
      <c r="W1109" s="1" t="s">
        <v>169</v>
      </c>
      <c r="X1109" s="1">
        <v>60</v>
      </c>
      <c r="Y1109" s="1">
        <v>50000</v>
      </c>
      <c r="Z1109" s="1">
        <v>360000</v>
      </c>
      <c r="AA1109" s="1">
        <v>7.2</v>
      </c>
      <c r="AB1109" s="1">
        <v>0.12</v>
      </c>
      <c r="AC1109" s="1" t="s">
        <v>769</v>
      </c>
      <c r="AD1109" s="1" t="s">
        <v>53</v>
      </c>
      <c r="AE1109" s="1">
        <v>3679</v>
      </c>
      <c r="AF1109" s="1">
        <v>5014.6499999999996</v>
      </c>
      <c r="AG1109" s="1">
        <v>576</v>
      </c>
    </row>
    <row r="1110" spans="1:33" x14ac:dyDescent="0.2">
      <c r="A1110" s="1">
        <v>1109</v>
      </c>
      <c r="B1110" s="1" t="s">
        <v>115</v>
      </c>
      <c r="C1110" s="1" t="s">
        <v>34</v>
      </c>
      <c r="D1110" s="1" t="s">
        <v>2724</v>
      </c>
      <c r="E1110" s="1" t="s">
        <v>2725</v>
      </c>
      <c r="F1110" s="1" t="s">
        <v>118</v>
      </c>
      <c r="G1110" s="1" t="s">
        <v>38</v>
      </c>
      <c r="H1110" s="1" t="s">
        <v>2505</v>
      </c>
      <c r="I1110" s="1" t="s">
        <v>2506</v>
      </c>
      <c r="J1110" s="1" t="s">
        <v>41</v>
      </c>
      <c r="K1110" s="1" t="s">
        <v>34</v>
      </c>
      <c r="L1110" s="1" t="s">
        <v>2506</v>
      </c>
      <c r="M1110" s="2" t="s">
        <v>2723</v>
      </c>
      <c r="N1110" s="2" t="s">
        <v>2723</v>
      </c>
      <c r="O1110" s="2" t="s">
        <v>2723</v>
      </c>
      <c r="P1110" s="1" t="s">
        <v>59</v>
      </c>
      <c r="Q1110" s="1" t="s">
        <v>80</v>
      </c>
      <c r="R1110" s="1" t="s">
        <v>2508</v>
      </c>
      <c r="S1110" s="1" t="s">
        <v>120</v>
      </c>
      <c r="T1110" s="1" t="s">
        <v>63</v>
      </c>
      <c r="U1110" s="1" t="s">
        <v>64</v>
      </c>
      <c r="V1110" s="1" t="s">
        <v>112</v>
      </c>
      <c r="W1110" s="1" t="s">
        <v>85</v>
      </c>
      <c r="X1110" s="1">
        <v>60</v>
      </c>
      <c r="Y1110" s="1">
        <v>1300</v>
      </c>
      <c r="Z1110" s="1">
        <v>4420</v>
      </c>
      <c r="AA1110" s="1">
        <v>3.4</v>
      </c>
      <c r="AB1110" s="1">
        <v>0.06</v>
      </c>
      <c r="AC1110" s="1" t="s">
        <v>86</v>
      </c>
      <c r="AD1110" s="1" t="s">
        <v>53</v>
      </c>
      <c r="AE1110" s="1">
        <v>16709</v>
      </c>
      <c r="AF1110" s="1">
        <v>15210</v>
      </c>
      <c r="AG1110" s="1">
        <v>7.07</v>
      </c>
    </row>
    <row r="1111" spans="1:33" x14ac:dyDescent="0.2">
      <c r="A1111" s="1">
        <v>1110</v>
      </c>
      <c r="B1111" s="1" t="s">
        <v>2726</v>
      </c>
      <c r="C1111" s="1" t="s">
        <v>34</v>
      </c>
      <c r="D1111" s="1" t="s">
        <v>2727</v>
      </c>
      <c r="E1111" s="1" t="s">
        <v>2728</v>
      </c>
      <c r="F1111" s="1" t="s">
        <v>2729</v>
      </c>
      <c r="G1111" s="1" t="s">
        <v>38</v>
      </c>
      <c r="H1111" s="1" t="s">
        <v>2505</v>
      </c>
      <c r="I1111" s="1" t="s">
        <v>2506</v>
      </c>
      <c r="J1111" s="1" t="s">
        <v>41</v>
      </c>
      <c r="K1111" s="1" t="s">
        <v>34</v>
      </c>
      <c r="L1111" s="1" t="s">
        <v>2506</v>
      </c>
      <c r="M1111" s="2" t="s">
        <v>2730</v>
      </c>
      <c r="N1111" s="2" t="s">
        <v>2730</v>
      </c>
      <c r="O1111" s="2" t="s">
        <v>2730</v>
      </c>
      <c r="P1111" s="1" t="s">
        <v>44</v>
      </c>
      <c r="Q1111" s="1" t="s">
        <v>45</v>
      </c>
      <c r="R1111" s="1" t="s">
        <v>2508</v>
      </c>
      <c r="S1111" s="1" t="s">
        <v>237</v>
      </c>
      <c r="T1111" s="1" t="s">
        <v>238</v>
      </c>
      <c r="U1111" s="1" t="s">
        <v>75</v>
      </c>
      <c r="V1111" s="1" t="s">
        <v>50</v>
      </c>
      <c r="W1111" s="1" t="s">
        <v>51</v>
      </c>
      <c r="X1111" s="1">
        <v>100</v>
      </c>
      <c r="Y1111" s="1">
        <v>20</v>
      </c>
      <c r="Z1111" s="1">
        <v>1439.8</v>
      </c>
      <c r="AA1111" s="1">
        <v>71.989999999999995</v>
      </c>
      <c r="AB1111" s="1">
        <v>0.72</v>
      </c>
      <c r="AC1111" s="1" t="s">
        <v>239</v>
      </c>
      <c r="AD1111" s="1" t="s">
        <v>53</v>
      </c>
      <c r="AE1111" s="1" t="s">
        <v>157</v>
      </c>
      <c r="AF1111" s="1" t="s">
        <v>158</v>
      </c>
      <c r="AG1111" s="1">
        <v>2.2999999999999998</v>
      </c>
    </row>
    <row r="1112" spans="1:33" x14ac:dyDescent="0.2">
      <c r="A1112" s="1">
        <v>1111</v>
      </c>
      <c r="B1112" s="1" t="s">
        <v>503</v>
      </c>
      <c r="C1112" s="1" t="s">
        <v>34</v>
      </c>
      <c r="D1112" s="1" t="s">
        <v>2731</v>
      </c>
      <c r="E1112" s="1" t="s">
        <v>2732</v>
      </c>
      <c r="F1112" s="1" t="s">
        <v>97</v>
      </c>
      <c r="G1112" s="1" t="s">
        <v>38</v>
      </c>
      <c r="H1112" s="1" t="s">
        <v>2505</v>
      </c>
      <c r="I1112" s="1" t="s">
        <v>2506</v>
      </c>
      <c r="J1112" s="1" t="s">
        <v>41</v>
      </c>
      <c r="K1112" s="1" t="s">
        <v>34</v>
      </c>
      <c r="L1112" s="1" t="s">
        <v>2506</v>
      </c>
      <c r="M1112" s="2" t="s">
        <v>2733</v>
      </c>
      <c r="N1112" s="2" t="s">
        <v>2733</v>
      </c>
      <c r="O1112" s="2" t="s">
        <v>2733</v>
      </c>
      <c r="P1112" s="1" t="s">
        <v>59</v>
      </c>
      <c r="Q1112" s="1" t="s">
        <v>80</v>
      </c>
      <c r="R1112" s="1" t="s">
        <v>2508</v>
      </c>
      <c r="S1112" s="1" t="s">
        <v>713</v>
      </c>
      <c r="T1112" s="1" t="s">
        <v>714</v>
      </c>
      <c r="U1112" s="1" t="s">
        <v>64</v>
      </c>
      <c r="V1112" s="1" t="s">
        <v>715</v>
      </c>
      <c r="W1112" s="1" t="s">
        <v>169</v>
      </c>
      <c r="X1112" s="1">
        <v>60</v>
      </c>
      <c r="Y1112" s="1">
        <v>3226</v>
      </c>
      <c r="Z1112" s="1">
        <v>42841.279999999999</v>
      </c>
      <c r="AA1112" s="1">
        <v>13.28</v>
      </c>
      <c r="AB1112" s="1">
        <v>0.22</v>
      </c>
      <c r="AC1112" s="1" t="s">
        <v>67</v>
      </c>
      <c r="AD1112" s="1" t="s">
        <v>53</v>
      </c>
      <c r="AE1112" s="1">
        <v>359</v>
      </c>
      <c r="AF1112" s="1">
        <v>2750.89</v>
      </c>
      <c r="AG1112" s="1">
        <v>68.55</v>
      </c>
    </row>
    <row r="1113" spans="1:33" x14ac:dyDescent="0.2">
      <c r="A1113" s="1">
        <v>1112</v>
      </c>
      <c r="B1113" s="1" t="s">
        <v>357</v>
      </c>
      <c r="C1113" s="1" t="s">
        <v>34</v>
      </c>
      <c r="D1113" s="1" t="s">
        <v>2734</v>
      </c>
      <c r="E1113" s="1" t="s">
        <v>2735</v>
      </c>
      <c r="F1113" s="1" t="s">
        <v>360</v>
      </c>
      <c r="G1113" s="1" t="s">
        <v>38</v>
      </c>
      <c r="H1113" s="1" t="s">
        <v>2505</v>
      </c>
      <c r="I1113" s="1" t="s">
        <v>2506</v>
      </c>
      <c r="J1113" s="1" t="s">
        <v>41</v>
      </c>
      <c r="K1113" s="1" t="s">
        <v>34</v>
      </c>
      <c r="L1113" s="1" t="s">
        <v>2506</v>
      </c>
      <c r="M1113" s="2" t="s">
        <v>2736</v>
      </c>
      <c r="N1113" s="2" t="s">
        <v>2736</v>
      </c>
      <c r="O1113" s="2" t="s">
        <v>2736</v>
      </c>
      <c r="P1113" s="1" t="s">
        <v>59</v>
      </c>
      <c r="Q1113" s="1" t="s">
        <v>80</v>
      </c>
      <c r="R1113" s="1" t="s">
        <v>2508</v>
      </c>
      <c r="S1113" s="1" t="s">
        <v>368</v>
      </c>
      <c r="T1113" s="1" t="s">
        <v>110</v>
      </c>
      <c r="U1113" s="1" t="s">
        <v>64</v>
      </c>
      <c r="V1113" s="1" t="s">
        <v>369</v>
      </c>
      <c r="W1113" s="1" t="s">
        <v>85</v>
      </c>
      <c r="X1113" s="1">
        <v>30</v>
      </c>
      <c r="Y1113" s="1">
        <v>24320</v>
      </c>
      <c r="Z1113" s="1">
        <v>292083.20000000001</v>
      </c>
      <c r="AA1113" s="1">
        <v>12.01</v>
      </c>
      <c r="AB1113" s="1">
        <v>0.4</v>
      </c>
      <c r="AC1113" s="1" t="s">
        <v>67</v>
      </c>
      <c r="AD1113" s="1" t="s">
        <v>53</v>
      </c>
      <c r="AE1113" s="1">
        <v>2094</v>
      </c>
      <c r="AF1113" s="1">
        <v>4528.5</v>
      </c>
      <c r="AG1113" s="1">
        <v>467.33</v>
      </c>
    </row>
    <row r="1114" spans="1:33" x14ac:dyDescent="0.2">
      <c r="A1114" s="1">
        <v>1113</v>
      </c>
      <c r="B1114" s="1" t="s">
        <v>102</v>
      </c>
      <c r="C1114" s="1" t="s">
        <v>34</v>
      </c>
      <c r="D1114" s="1" t="s">
        <v>2737</v>
      </c>
      <c r="E1114" s="1" t="s">
        <v>2738</v>
      </c>
      <c r="F1114" s="1" t="s">
        <v>105</v>
      </c>
      <c r="G1114" s="1" t="s">
        <v>38</v>
      </c>
      <c r="H1114" s="1" t="s">
        <v>2505</v>
      </c>
      <c r="I1114" s="1" t="s">
        <v>2506</v>
      </c>
      <c r="J1114" s="1" t="s">
        <v>373</v>
      </c>
      <c r="K1114" s="1" t="s">
        <v>34</v>
      </c>
      <c r="L1114" s="1" t="s">
        <v>2506</v>
      </c>
      <c r="M1114" s="2" t="s">
        <v>2723</v>
      </c>
      <c r="N1114" s="2" t="s">
        <v>2723</v>
      </c>
      <c r="O1114" s="2" t="s">
        <v>2723</v>
      </c>
      <c r="P1114" s="1" t="s">
        <v>59</v>
      </c>
      <c r="Q1114" s="1" t="s">
        <v>80</v>
      </c>
      <c r="R1114" s="1" t="s">
        <v>2508</v>
      </c>
      <c r="S1114" s="1" t="s">
        <v>166</v>
      </c>
      <c r="T1114" s="1" t="s">
        <v>167</v>
      </c>
      <c r="U1114" s="1" t="s">
        <v>64</v>
      </c>
      <c r="V1114" s="1" t="s">
        <v>168</v>
      </c>
      <c r="W1114" s="1" t="s">
        <v>169</v>
      </c>
      <c r="X1114" s="1">
        <v>60</v>
      </c>
      <c r="Y1114" s="1">
        <v>14124</v>
      </c>
      <c r="Z1114" s="1">
        <v>133471.79999999999</v>
      </c>
      <c r="AA1114" s="1">
        <v>9.4499999999999993</v>
      </c>
      <c r="AB1114" s="1">
        <v>0.16</v>
      </c>
      <c r="AC1114" s="1" t="s">
        <v>170</v>
      </c>
      <c r="AD1114" s="1" t="s">
        <v>53</v>
      </c>
      <c r="AE1114" s="1">
        <v>2115</v>
      </c>
      <c r="AF1114" s="1">
        <v>2882.85</v>
      </c>
      <c r="AG1114" s="1">
        <v>213.55</v>
      </c>
    </row>
    <row r="1115" spans="1:33" x14ac:dyDescent="0.2">
      <c r="A1115" s="1">
        <v>1114</v>
      </c>
      <c r="B1115" s="1" t="s">
        <v>686</v>
      </c>
      <c r="C1115" s="1" t="s">
        <v>34</v>
      </c>
      <c r="D1115" s="1" t="s">
        <v>2739</v>
      </c>
      <c r="E1115" s="1" t="s">
        <v>2740</v>
      </c>
      <c r="F1115" s="1" t="s">
        <v>689</v>
      </c>
      <c r="G1115" s="1" t="s">
        <v>38</v>
      </c>
      <c r="H1115" s="1" t="s">
        <v>2505</v>
      </c>
      <c r="I1115" s="1" t="s">
        <v>2506</v>
      </c>
      <c r="J1115" s="1" t="s">
        <v>373</v>
      </c>
      <c r="K1115" s="1" t="s">
        <v>34</v>
      </c>
      <c r="L1115" s="1" t="s">
        <v>2506</v>
      </c>
      <c r="M1115" s="2" t="s">
        <v>1207</v>
      </c>
      <c r="N1115" s="2" t="s">
        <v>1207</v>
      </c>
      <c r="O1115" s="2" t="s">
        <v>1207</v>
      </c>
      <c r="P1115" s="1" t="s">
        <v>44</v>
      </c>
      <c r="Q1115" s="1" t="s">
        <v>45</v>
      </c>
      <c r="R1115" s="1" t="s">
        <v>2508</v>
      </c>
      <c r="S1115" s="1" t="s">
        <v>2741</v>
      </c>
      <c r="T1115" s="1" t="s">
        <v>2742</v>
      </c>
      <c r="U1115" s="1" t="s">
        <v>254</v>
      </c>
      <c r="V1115" s="1" t="s">
        <v>50</v>
      </c>
      <c r="W1115" s="1" t="s">
        <v>51</v>
      </c>
      <c r="X1115" s="1">
        <v>25</v>
      </c>
      <c r="Y1115" s="1">
        <v>3</v>
      </c>
      <c r="Z1115" s="1">
        <v>0.03</v>
      </c>
      <c r="AA1115" s="1">
        <v>0.01</v>
      </c>
      <c r="AB1115" s="1">
        <v>0</v>
      </c>
      <c r="AC1115" s="1" t="s">
        <v>255</v>
      </c>
      <c r="AD1115" s="1" t="s">
        <v>53</v>
      </c>
      <c r="AE1115" s="1">
        <v>3</v>
      </c>
      <c r="AF1115" s="1">
        <v>99</v>
      </c>
      <c r="AG1115" s="1">
        <v>0</v>
      </c>
    </row>
    <row r="1116" spans="1:33" x14ac:dyDescent="0.2">
      <c r="A1116" s="1">
        <v>1115</v>
      </c>
      <c r="B1116" s="1" t="s">
        <v>686</v>
      </c>
      <c r="C1116" s="1" t="s">
        <v>34</v>
      </c>
      <c r="D1116" s="1" t="s">
        <v>2743</v>
      </c>
      <c r="E1116" s="1" t="s">
        <v>2744</v>
      </c>
      <c r="F1116" s="1" t="s">
        <v>689</v>
      </c>
      <c r="G1116" s="1" t="s">
        <v>38</v>
      </c>
      <c r="H1116" s="1" t="s">
        <v>2505</v>
      </c>
      <c r="I1116" s="1" t="s">
        <v>2506</v>
      </c>
      <c r="J1116" s="1" t="s">
        <v>373</v>
      </c>
      <c r="K1116" s="1" t="s">
        <v>34</v>
      </c>
      <c r="L1116" s="1" t="s">
        <v>2506</v>
      </c>
      <c r="M1116" s="2" t="s">
        <v>864</v>
      </c>
      <c r="N1116" s="2" t="s">
        <v>864</v>
      </c>
      <c r="O1116" s="2" t="s">
        <v>864</v>
      </c>
      <c r="P1116" s="1" t="s">
        <v>44</v>
      </c>
      <c r="Q1116" s="1" t="s">
        <v>45</v>
      </c>
      <c r="R1116" s="1" t="s">
        <v>2508</v>
      </c>
      <c r="S1116" s="1" t="s">
        <v>2741</v>
      </c>
      <c r="T1116" s="1" t="s">
        <v>2742</v>
      </c>
      <c r="U1116" s="1" t="s">
        <v>254</v>
      </c>
      <c r="V1116" s="1" t="s">
        <v>50</v>
      </c>
      <c r="W1116" s="1" t="s">
        <v>51</v>
      </c>
      <c r="X1116" s="1">
        <v>25</v>
      </c>
      <c r="Y1116" s="1">
        <v>997</v>
      </c>
      <c r="Z1116" s="1">
        <v>9.9700000000000006</v>
      </c>
      <c r="AA1116" s="1">
        <v>0.01</v>
      </c>
      <c r="AB1116" s="1">
        <v>0</v>
      </c>
      <c r="AC1116" s="1" t="s">
        <v>255</v>
      </c>
      <c r="AD1116" s="1" t="s">
        <v>53</v>
      </c>
      <c r="AE1116" s="1">
        <v>399</v>
      </c>
      <c r="AF1116" s="1">
        <v>417.42</v>
      </c>
      <c r="AG1116" s="1">
        <v>0.02</v>
      </c>
    </row>
    <row r="1117" spans="1:33" x14ac:dyDescent="0.2">
      <c r="A1117" s="1">
        <v>1116</v>
      </c>
      <c r="B1117" s="1" t="s">
        <v>2576</v>
      </c>
      <c r="C1117" s="1" t="s">
        <v>34</v>
      </c>
      <c r="D1117" s="1" t="s">
        <v>2745</v>
      </c>
      <c r="E1117" s="1" t="s">
        <v>2746</v>
      </c>
      <c r="F1117" s="1" t="s">
        <v>179</v>
      </c>
      <c r="G1117" s="1" t="s">
        <v>38</v>
      </c>
      <c r="H1117" s="1" t="s">
        <v>2505</v>
      </c>
      <c r="I1117" s="1" t="s">
        <v>2506</v>
      </c>
      <c r="J1117" s="1" t="s">
        <v>373</v>
      </c>
      <c r="K1117" s="1" t="s">
        <v>34</v>
      </c>
      <c r="L1117" s="1" t="s">
        <v>2506</v>
      </c>
      <c r="M1117" s="2" t="s">
        <v>434</v>
      </c>
      <c r="N1117" s="2" t="s">
        <v>434</v>
      </c>
      <c r="O1117" s="2" t="s">
        <v>434</v>
      </c>
      <c r="P1117" s="1" t="s">
        <v>59</v>
      </c>
      <c r="Q1117" s="1" t="s">
        <v>80</v>
      </c>
      <c r="R1117" s="1" t="s">
        <v>2508</v>
      </c>
      <c r="S1117" s="1" t="s">
        <v>2605</v>
      </c>
      <c r="T1117" s="1" t="s">
        <v>1109</v>
      </c>
      <c r="U1117" s="1" t="s">
        <v>64</v>
      </c>
      <c r="V1117" s="1" t="s">
        <v>2606</v>
      </c>
      <c r="W1117" s="1" t="s">
        <v>169</v>
      </c>
      <c r="X1117" s="1">
        <v>30</v>
      </c>
      <c r="Y1117" s="1">
        <v>1600</v>
      </c>
      <c r="Z1117" s="1">
        <v>3200</v>
      </c>
      <c r="AA1117" s="1">
        <v>2</v>
      </c>
      <c r="AB1117" s="1">
        <v>7.0000000000000007E-2</v>
      </c>
      <c r="AC1117" s="1" t="s">
        <v>170</v>
      </c>
      <c r="AD1117" s="1" t="s">
        <v>53</v>
      </c>
      <c r="AE1117" s="1">
        <v>96</v>
      </c>
      <c r="AF1117" s="1">
        <v>2145.17</v>
      </c>
      <c r="AG1117" s="1">
        <v>5.12</v>
      </c>
    </row>
    <row r="1118" spans="1:33" x14ac:dyDescent="0.2">
      <c r="A1118" s="1">
        <v>1117</v>
      </c>
      <c r="B1118" s="1" t="s">
        <v>218</v>
      </c>
      <c r="C1118" s="1" t="s">
        <v>34</v>
      </c>
      <c r="D1118" s="1" t="s">
        <v>2747</v>
      </c>
      <c r="E1118" s="1" t="s">
        <v>2748</v>
      </c>
      <c r="F1118" s="1" t="s">
        <v>37</v>
      </c>
      <c r="G1118" s="1" t="s">
        <v>38</v>
      </c>
      <c r="H1118" s="1" t="s">
        <v>2505</v>
      </c>
      <c r="I1118" s="1" t="s">
        <v>2506</v>
      </c>
      <c r="J1118" s="1" t="s">
        <v>41</v>
      </c>
      <c r="K1118" s="1" t="s">
        <v>34</v>
      </c>
      <c r="L1118" s="1" t="s">
        <v>2506</v>
      </c>
      <c r="M1118" s="2" t="s">
        <v>856</v>
      </c>
      <c r="N1118" s="2" t="s">
        <v>856</v>
      </c>
      <c r="O1118" s="2" t="s">
        <v>856</v>
      </c>
      <c r="P1118" s="1" t="s">
        <v>59</v>
      </c>
      <c r="Q1118" s="1" t="s">
        <v>80</v>
      </c>
      <c r="R1118" s="1" t="s">
        <v>2508</v>
      </c>
      <c r="S1118" s="1" t="s">
        <v>783</v>
      </c>
      <c r="T1118" s="1" t="s">
        <v>436</v>
      </c>
      <c r="U1118" s="1" t="s">
        <v>64</v>
      </c>
      <c r="V1118" s="1" t="s">
        <v>290</v>
      </c>
      <c r="W1118" s="1" t="s">
        <v>85</v>
      </c>
      <c r="X1118" s="1">
        <v>60</v>
      </c>
      <c r="Y1118" s="1">
        <v>374</v>
      </c>
      <c r="Z1118" s="1">
        <v>10296.219999999999</v>
      </c>
      <c r="AA1118" s="1">
        <v>27.53</v>
      </c>
      <c r="AB1118" s="1">
        <v>0.46</v>
      </c>
      <c r="AC1118" s="1" t="s">
        <v>67</v>
      </c>
      <c r="AD1118" s="1" t="s">
        <v>53</v>
      </c>
      <c r="AE1118" s="1">
        <v>1118</v>
      </c>
      <c r="AF1118" s="1">
        <v>2810.58</v>
      </c>
      <c r="AG1118" s="1">
        <v>16.47</v>
      </c>
    </row>
    <row r="1119" spans="1:33" x14ac:dyDescent="0.2">
      <c r="A1119" s="1">
        <v>1118</v>
      </c>
      <c r="B1119" s="1" t="s">
        <v>171</v>
      </c>
      <c r="C1119" s="1" t="s">
        <v>34</v>
      </c>
      <c r="D1119" s="1" t="s">
        <v>2749</v>
      </c>
      <c r="E1119" s="1" t="s">
        <v>2750</v>
      </c>
      <c r="F1119" s="1" t="s">
        <v>174</v>
      </c>
      <c r="G1119" s="1" t="s">
        <v>38</v>
      </c>
      <c r="H1119" s="1" t="s">
        <v>2505</v>
      </c>
      <c r="I1119" s="1" t="s">
        <v>2506</v>
      </c>
      <c r="J1119" s="1" t="s">
        <v>41</v>
      </c>
      <c r="K1119" s="1" t="s">
        <v>34</v>
      </c>
      <c r="L1119" s="1" t="s">
        <v>2506</v>
      </c>
      <c r="M1119" s="2" t="s">
        <v>2006</v>
      </c>
      <c r="N1119" s="2" t="s">
        <v>2006</v>
      </c>
      <c r="O1119" s="2" t="s">
        <v>2006</v>
      </c>
      <c r="P1119" s="1" t="s">
        <v>59</v>
      </c>
      <c r="Q1119" s="1" t="s">
        <v>60</v>
      </c>
      <c r="R1119" s="1" t="s">
        <v>2508</v>
      </c>
      <c r="S1119" s="1" t="s">
        <v>62</v>
      </c>
      <c r="T1119" s="1" t="s">
        <v>63</v>
      </c>
      <c r="U1119" s="1" t="s">
        <v>64</v>
      </c>
      <c r="V1119" s="1" t="s">
        <v>65</v>
      </c>
      <c r="W1119" s="1" t="s">
        <v>66</v>
      </c>
      <c r="X1119" s="1">
        <v>240</v>
      </c>
      <c r="Y1119" s="1">
        <v>5056</v>
      </c>
      <c r="Z1119" s="1">
        <v>9707.52</v>
      </c>
      <c r="AA1119" s="1">
        <v>1.92</v>
      </c>
      <c r="AB1119" s="1">
        <v>0.01</v>
      </c>
      <c r="AC1119" s="1" t="s">
        <v>67</v>
      </c>
      <c r="AD1119" s="1" t="s">
        <v>53</v>
      </c>
      <c r="AE1119" s="1">
        <v>2166</v>
      </c>
      <c r="AF1119" s="1">
        <v>22956</v>
      </c>
      <c r="AG1119" s="1">
        <v>15.53</v>
      </c>
    </row>
    <row r="1120" spans="1:33" x14ac:dyDescent="0.2">
      <c r="A1120" s="1">
        <v>1119</v>
      </c>
      <c r="B1120" s="1" t="s">
        <v>171</v>
      </c>
      <c r="C1120" s="1" t="s">
        <v>34</v>
      </c>
      <c r="D1120" s="1" t="s">
        <v>2751</v>
      </c>
      <c r="E1120" s="1" t="s">
        <v>2752</v>
      </c>
      <c r="F1120" s="1" t="s">
        <v>174</v>
      </c>
      <c r="G1120" s="1" t="s">
        <v>38</v>
      </c>
      <c r="H1120" s="1" t="s">
        <v>2505</v>
      </c>
      <c r="I1120" s="1" t="s">
        <v>2506</v>
      </c>
      <c r="J1120" s="1" t="s">
        <v>41</v>
      </c>
      <c r="K1120" s="1" t="s">
        <v>34</v>
      </c>
      <c r="L1120" s="1" t="s">
        <v>2506</v>
      </c>
      <c r="M1120" s="2" t="s">
        <v>1784</v>
      </c>
      <c r="N1120" s="2" t="s">
        <v>1784</v>
      </c>
      <c r="O1120" s="2" t="s">
        <v>1784</v>
      </c>
      <c r="P1120" s="1" t="s">
        <v>59</v>
      </c>
      <c r="Q1120" s="1" t="s">
        <v>80</v>
      </c>
      <c r="R1120" s="1" t="s">
        <v>2508</v>
      </c>
      <c r="S1120" s="1" t="s">
        <v>90</v>
      </c>
      <c r="T1120" s="1" t="s">
        <v>91</v>
      </c>
      <c r="U1120" s="1" t="s">
        <v>64</v>
      </c>
      <c r="V1120" s="1" t="s">
        <v>92</v>
      </c>
      <c r="W1120" s="1" t="s">
        <v>93</v>
      </c>
      <c r="X1120" s="1">
        <v>60</v>
      </c>
      <c r="Y1120" s="1">
        <v>4725</v>
      </c>
      <c r="Z1120" s="1">
        <v>7182</v>
      </c>
      <c r="AA1120" s="1">
        <v>1.52</v>
      </c>
      <c r="AB1120" s="1">
        <v>0.03</v>
      </c>
      <c r="AC1120" s="1" t="s">
        <v>67</v>
      </c>
      <c r="AD1120" s="1" t="s">
        <v>53</v>
      </c>
      <c r="AE1120" s="1">
        <v>1154</v>
      </c>
      <c r="AF1120" s="1">
        <v>12508.65</v>
      </c>
      <c r="AG1120" s="1">
        <v>11.49</v>
      </c>
    </row>
    <row r="1121" spans="1:33" x14ac:dyDescent="0.2">
      <c r="A1121" s="1">
        <v>1120</v>
      </c>
      <c r="B1121" s="1" t="s">
        <v>261</v>
      </c>
      <c r="C1121" s="1" t="s">
        <v>34</v>
      </c>
      <c r="D1121" s="1" t="s">
        <v>2753</v>
      </c>
      <c r="E1121" s="1" t="s">
        <v>2754</v>
      </c>
      <c r="F1121" s="1" t="s">
        <v>264</v>
      </c>
      <c r="G1121" s="1" t="s">
        <v>38</v>
      </c>
      <c r="H1121" s="1" t="s">
        <v>2505</v>
      </c>
      <c r="I1121" s="1" t="s">
        <v>2506</v>
      </c>
      <c r="J1121" s="1" t="s">
        <v>50</v>
      </c>
      <c r="K1121" s="1" t="s">
        <v>34</v>
      </c>
      <c r="L1121" s="1" t="s">
        <v>2506</v>
      </c>
      <c r="M1121" s="2" t="s">
        <v>2755</v>
      </c>
      <c r="N1121" s="2" t="s">
        <v>2755</v>
      </c>
      <c r="O1121" s="2" t="s">
        <v>2755</v>
      </c>
      <c r="P1121" s="1" t="s">
        <v>59</v>
      </c>
      <c r="Q1121" s="1" t="s">
        <v>80</v>
      </c>
      <c r="R1121" s="1" t="s">
        <v>2508</v>
      </c>
      <c r="S1121" s="1" t="s">
        <v>90</v>
      </c>
      <c r="T1121" s="1" t="s">
        <v>91</v>
      </c>
      <c r="U1121" s="1" t="s">
        <v>64</v>
      </c>
      <c r="V1121" s="1" t="s">
        <v>92</v>
      </c>
      <c r="W1121" s="1" t="s">
        <v>93</v>
      </c>
      <c r="X1121" s="1">
        <v>60</v>
      </c>
      <c r="Y1121" s="1">
        <v>51293</v>
      </c>
      <c r="Z1121" s="1">
        <v>77965.36</v>
      </c>
      <c r="AA1121" s="1">
        <v>1.52</v>
      </c>
      <c r="AB1121" s="1">
        <v>0.03</v>
      </c>
      <c r="AC1121" s="1" t="s">
        <v>67</v>
      </c>
      <c r="AD1121" s="1" t="s">
        <v>53</v>
      </c>
      <c r="AE1121" s="1">
        <v>3371</v>
      </c>
      <c r="AF1121" s="1">
        <v>11862.2</v>
      </c>
      <c r="AG1121" s="1">
        <v>124.74</v>
      </c>
    </row>
    <row r="1122" spans="1:33" x14ac:dyDescent="0.2">
      <c r="A1122" s="1">
        <v>1121</v>
      </c>
      <c r="B1122" s="1" t="s">
        <v>303</v>
      </c>
      <c r="C1122" s="1" t="s">
        <v>34</v>
      </c>
      <c r="D1122" s="1" t="s">
        <v>2756</v>
      </c>
      <c r="E1122" s="1" t="s">
        <v>2757</v>
      </c>
      <c r="F1122" s="1" t="s">
        <v>97</v>
      </c>
      <c r="G1122" s="1" t="s">
        <v>38</v>
      </c>
      <c r="H1122" s="1" t="s">
        <v>2505</v>
      </c>
      <c r="I1122" s="1" t="s">
        <v>2506</v>
      </c>
      <c r="J1122" s="1" t="s">
        <v>41</v>
      </c>
      <c r="K1122" s="1" t="s">
        <v>34</v>
      </c>
      <c r="L1122" s="1" t="s">
        <v>2506</v>
      </c>
      <c r="M1122" s="2" t="s">
        <v>852</v>
      </c>
      <c r="N1122" s="2" t="s">
        <v>852</v>
      </c>
      <c r="O1122" s="2" t="s">
        <v>852</v>
      </c>
      <c r="P1122" s="1" t="s">
        <v>59</v>
      </c>
      <c r="Q1122" s="1" t="s">
        <v>80</v>
      </c>
      <c r="R1122" s="1" t="s">
        <v>2508</v>
      </c>
      <c r="S1122" s="1" t="s">
        <v>368</v>
      </c>
      <c r="T1122" s="1" t="s">
        <v>110</v>
      </c>
      <c r="U1122" s="1" t="s">
        <v>64</v>
      </c>
      <c r="V1122" s="1" t="s">
        <v>369</v>
      </c>
      <c r="W1122" s="1" t="s">
        <v>85</v>
      </c>
      <c r="X1122" s="1">
        <v>30</v>
      </c>
      <c r="Y1122" s="1">
        <v>11527</v>
      </c>
      <c r="Z1122" s="1">
        <v>138439.26999999999</v>
      </c>
      <c r="AA1122" s="1">
        <v>12.01</v>
      </c>
      <c r="AB1122" s="1">
        <v>0.4</v>
      </c>
      <c r="AC1122" s="1" t="s">
        <v>67</v>
      </c>
      <c r="AD1122" s="1" t="s">
        <v>53</v>
      </c>
      <c r="AE1122" s="1">
        <v>1994</v>
      </c>
      <c r="AF1122" s="1">
        <v>10231.84</v>
      </c>
      <c r="AG1122" s="1">
        <v>221.5</v>
      </c>
    </row>
    <row r="1123" spans="1:33" x14ac:dyDescent="0.2">
      <c r="A1123" s="1">
        <v>1122</v>
      </c>
      <c r="B1123" s="1" t="s">
        <v>686</v>
      </c>
      <c r="C1123" s="1" t="s">
        <v>34</v>
      </c>
      <c r="D1123" s="1" t="s">
        <v>2758</v>
      </c>
      <c r="E1123" s="1" t="s">
        <v>2759</v>
      </c>
      <c r="F1123" s="1" t="s">
        <v>689</v>
      </c>
      <c r="G1123" s="1" t="s">
        <v>38</v>
      </c>
      <c r="H1123" s="1" t="s">
        <v>2505</v>
      </c>
      <c r="I1123" s="1" t="s">
        <v>2506</v>
      </c>
      <c r="J1123" s="1" t="s">
        <v>373</v>
      </c>
      <c r="K1123" s="1" t="s">
        <v>34</v>
      </c>
      <c r="L1123" s="1" t="s">
        <v>2506</v>
      </c>
      <c r="M1123" s="2" t="s">
        <v>1221</v>
      </c>
      <c r="N1123" s="2" t="s">
        <v>1221</v>
      </c>
      <c r="O1123" s="2" t="s">
        <v>1221</v>
      </c>
      <c r="P1123" s="1" t="s">
        <v>44</v>
      </c>
      <c r="Q1123" s="1" t="s">
        <v>45</v>
      </c>
      <c r="R1123" s="1" t="s">
        <v>2508</v>
      </c>
      <c r="S1123" s="1" t="s">
        <v>252</v>
      </c>
      <c r="T1123" s="1" t="s">
        <v>253</v>
      </c>
      <c r="U1123" s="1" t="s">
        <v>254</v>
      </c>
      <c r="V1123" s="1" t="s">
        <v>50</v>
      </c>
      <c r="W1123" s="1" t="s">
        <v>51</v>
      </c>
      <c r="X1123" s="1">
        <v>25</v>
      </c>
      <c r="Y1123" s="1">
        <v>270</v>
      </c>
      <c r="Z1123" s="1">
        <v>5400</v>
      </c>
      <c r="AA1123" s="1">
        <v>20</v>
      </c>
      <c r="AB1123" s="1">
        <v>0.8</v>
      </c>
      <c r="AC1123" s="1" t="s">
        <v>255</v>
      </c>
      <c r="AD1123" s="1" t="s">
        <v>53</v>
      </c>
      <c r="AE1123" s="1">
        <v>97</v>
      </c>
      <c r="AF1123" s="1">
        <v>98.08</v>
      </c>
      <c r="AG1123" s="1">
        <v>8.64</v>
      </c>
    </row>
    <row r="1124" spans="1:33" x14ac:dyDescent="0.2">
      <c r="A1124" s="1">
        <v>1123</v>
      </c>
      <c r="B1124" s="1" t="s">
        <v>171</v>
      </c>
      <c r="C1124" s="1" t="s">
        <v>34</v>
      </c>
      <c r="D1124" s="1" t="s">
        <v>2760</v>
      </c>
      <c r="E1124" s="1" t="s">
        <v>2761</v>
      </c>
      <c r="F1124" s="1" t="s">
        <v>174</v>
      </c>
      <c r="G1124" s="1" t="s">
        <v>38</v>
      </c>
      <c r="H1124" s="1" t="s">
        <v>2505</v>
      </c>
      <c r="I1124" s="1" t="s">
        <v>2506</v>
      </c>
      <c r="J1124" s="1" t="s">
        <v>41</v>
      </c>
      <c r="K1124" s="1" t="s">
        <v>34</v>
      </c>
      <c r="L1124" s="1" t="s">
        <v>2506</v>
      </c>
      <c r="M1124" s="2" t="s">
        <v>2762</v>
      </c>
      <c r="N1124" s="2" t="s">
        <v>2762</v>
      </c>
      <c r="O1124" s="2" t="s">
        <v>2762</v>
      </c>
      <c r="P1124" s="1" t="s">
        <v>59</v>
      </c>
      <c r="Q1124" s="1" t="s">
        <v>80</v>
      </c>
      <c r="R1124" s="1" t="s">
        <v>2508</v>
      </c>
      <c r="S1124" s="1" t="s">
        <v>120</v>
      </c>
      <c r="T1124" s="1" t="s">
        <v>63</v>
      </c>
      <c r="U1124" s="1" t="s">
        <v>64</v>
      </c>
      <c r="V1124" s="1" t="s">
        <v>112</v>
      </c>
      <c r="W1124" s="1" t="s">
        <v>85</v>
      </c>
      <c r="X1124" s="1">
        <v>60</v>
      </c>
      <c r="Y1124" s="1">
        <v>11760</v>
      </c>
      <c r="Z1124" s="1">
        <v>39984</v>
      </c>
      <c r="AA1124" s="1">
        <v>3.4</v>
      </c>
      <c r="AB1124" s="1">
        <v>0.06</v>
      </c>
      <c r="AC1124" s="1" t="s">
        <v>67</v>
      </c>
      <c r="AD1124" s="1" t="s">
        <v>53</v>
      </c>
      <c r="AE1124" s="1">
        <v>3820</v>
      </c>
      <c r="AF1124" s="1">
        <v>35933.800000000003</v>
      </c>
      <c r="AG1124" s="1">
        <v>63.97</v>
      </c>
    </row>
    <row r="1125" spans="1:33" x14ac:dyDescent="0.2">
      <c r="A1125" s="1">
        <v>1124</v>
      </c>
      <c r="B1125" s="1" t="s">
        <v>218</v>
      </c>
      <c r="C1125" s="1" t="s">
        <v>34</v>
      </c>
      <c r="D1125" s="1" t="s">
        <v>2763</v>
      </c>
      <c r="E1125" s="1" t="s">
        <v>2764</v>
      </c>
      <c r="F1125" s="1" t="s">
        <v>37</v>
      </c>
      <c r="G1125" s="1" t="s">
        <v>38</v>
      </c>
      <c r="H1125" s="1" t="s">
        <v>2505</v>
      </c>
      <c r="I1125" s="1" t="s">
        <v>2506</v>
      </c>
      <c r="J1125" s="1" t="s">
        <v>41</v>
      </c>
      <c r="K1125" s="1" t="s">
        <v>34</v>
      </c>
      <c r="L1125" s="1" t="s">
        <v>2506</v>
      </c>
      <c r="M1125" s="2" t="s">
        <v>1784</v>
      </c>
      <c r="N1125" s="2" t="s">
        <v>1784</v>
      </c>
      <c r="O1125" s="2" t="s">
        <v>1784</v>
      </c>
      <c r="P1125" s="1" t="s">
        <v>59</v>
      </c>
      <c r="Q1125" s="1" t="s">
        <v>60</v>
      </c>
      <c r="R1125" s="1" t="s">
        <v>2508</v>
      </c>
      <c r="S1125" s="1" t="s">
        <v>1143</v>
      </c>
      <c r="T1125" s="1" t="s">
        <v>436</v>
      </c>
      <c r="U1125" s="1" t="s">
        <v>64</v>
      </c>
      <c r="V1125" s="1" t="s">
        <v>1144</v>
      </c>
      <c r="W1125" s="1" t="s">
        <v>101</v>
      </c>
      <c r="X1125" s="1">
        <v>240</v>
      </c>
      <c r="Y1125" s="1">
        <v>1664</v>
      </c>
      <c r="Z1125" s="1">
        <v>27456</v>
      </c>
      <c r="AA1125" s="1">
        <v>16.5</v>
      </c>
      <c r="AB1125" s="1">
        <v>7.0000000000000007E-2</v>
      </c>
      <c r="AC1125" s="1" t="s">
        <v>67</v>
      </c>
      <c r="AD1125" s="1" t="s">
        <v>53</v>
      </c>
      <c r="AE1125" s="1">
        <v>905</v>
      </c>
      <c r="AF1125" s="1">
        <v>10451.25</v>
      </c>
      <c r="AG1125" s="1">
        <v>43.93</v>
      </c>
    </row>
    <row r="1126" spans="1:33" x14ac:dyDescent="0.2">
      <c r="A1126" s="1">
        <v>1125</v>
      </c>
      <c r="B1126" s="1" t="s">
        <v>102</v>
      </c>
      <c r="C1126" s="1" t="s">
        <v>34</v>
      </c>
      <c r="D1126" s="1" t="s">
        <v>2765</v>
      </c>
      <c r="E1126" s="1" t="s">
        <v>2766</v>
      </c>
      <c r="F1126" s="1" t="s">
        <v>105</v>
      </c>
      <c r="G1126" s="1" t="s">
        <v>38</v>
      </c>
      <c r="H1126" s="1" t="s">
        <v>2505</v>
      </c>
      <c r="I1126" s="1" t="s">
        <v>2506</v>
      </c>
      <c r="J1126" s="1" t="s">
        <v>373</v>
      </c>
      <c r="K1126" s="1" t="s">
        <v>34</v>
      </c>
      <c r="L1126" s="1" t="s">
        <v>2506</v>
      </c>
      <c r="M1126" s="2" t="s">
        <v>324</v>
      </c>
      <c r="N1126" s="2" t="s">
        <v>324</v>
      </c>
      <c r="O1126" s="2" t="s">
        <v>324</v>
      </c>
      <c r="P1126" s="1" t="s">
        <v>59</v>
      </c>
      <c r="Q1126" s="1" t="s">
        <v>80</v>
      </c>
      <c r="R1126" s="1" t="s">
        <v>2508</v>
      </c>
      <c r="S1126" s="1" t="s">
        <v>2605</v>
      </c>
      <c r="T1126" s="1" t="s">
        <v>1109</v>
      </c>
      <c r="U1126" s="1" t="s">
        <v>64</v>
      </c>
      <c r="V1126" s="1" t="s">
        <v>2606</v>
      </c>
      <c r="W1126" s="1" t="s">
        <v>169</v>
      </c>
      <c r="X1126" s="1">
        <v>30</v>
      </c>
      <c r="Y1126" s="1">
        <v>42768</v>
      </c>
      <c r="Z1126" s="1">
        <v>85536</v>
      </c>
      <c r="AA1126" s="1">
        <v>2</v>
      </c>
      <c r="AB1126" s="1">
        <v>7.0000000000000007E-2</v>
      </c>
      <c r="AC1126" s="1" t="s">
        <v>170</v>
      </c>
      <c r="AD1126" s="1" t="s">
        <v>53</v>
      </c>
      <c r="AE1126" s="1">
        <v>2493</v>
      </c>
      <c r="AF1126" s="1">
        <v>4887.18</v>
      </c>
      <c r="AG1126" s="1">
        <v>136.86000000000001</v>
      </c>
    </row>
    <row r="1127" spans="1:33" x14ac:dyDescent="0.2">
      <c r="A1127" s="1">
        <v>1126</v>
      </c>
      <c r="B1127" s="1" t="s">
        <v>314</v>
      </c>
      <c r="C1127" s="1" t="s">
        <v>34</v>
      </c>
      <c r="D1127" s="1" t="s">
        <v>2767</v>
      </c>
      <c r="E1127" s="1" t="s">
        <v>2768</v>
      </c>
      <c r="F1127" s="1" t="s">
        <v>174</v>
      </c>
      <c r="G1127" s="1" t="s">
        <v>38</v>
      </c>
      <c r="H1127" s="1" t="s">
        <v>2505</v>
      </c>
      <c r="I1127" s="1" t="s">
        <v>2506</v>
      </c>
      <c r="J1127" s="1" t="s">
        <v>41</v>
      </c>
      <c r="K1127" s="1" t="s">
        <v>34</v>
      </c>
      <c r="L1127" s="1" t="s">
        <v>2506</v>
      </c>
      <c r="M1127" s="2" t="s">
        <v>1761</v>
      </c>
      <c r="N1127" s="2" t="s">
        <v>1761</v>
      </c>
      <c r="O1127" s="2" t="s">
        <v>1761</v>
      </c>
      <c r="P1127" s="1" t="s">
        <v>44</v>
      </c>
      <c r="Q1127" s="1" t="s">
        <v>45</v>
      </c>
      <c r="R1127" s="1" t="s">
        <v>2508</v>
      </c>
      <c r="S1127" s="1" t="s">
        <v>237</v>
      </c>
      <c r="T1127" s="1" t="s">
        <v>238</v>
      </c>
      <c r="U1127" s="1" t="s">
        <v>75</v>
      </c>
      <c r="V1127" s="1" t="s">
        <v>50</v>
      </c>
      <c r="W1127" s="1" t="s">
        <v>51</v>
      </c>
      <c r="X1127" s="1">
        <v>100</v>
      </c>
      <c r="Y1127" s="1">
        <v>10</v>
      </c>
      <c r="Z1127" s="1">
        <v>720</v>
      </c>
      <c r="AA1127" s="1">
        <v>72</v>
      </c>
      <c r="AB1127" s="1">
        <v>0.72</v>
      </c>
      <c r="AC1127" s="1" t="s">
        <v>239</v>
      </c>
      <c r="AD1127" s="1" t="s">
        <v>53</v>
      </c>
      <c r="AE1127" s="1">
        <v>12</v>
      </c>
      <c r="AF1127" s="1">
        <v>785.88</v>
      </c>
      <c r="AG1127" s="1">
        <v>1.1499999999999999</v>
      </c>
    </row>
    <row r="1128" spans="1:33" x14ac:dyDescent="0.2">
      <c r="A1128" s="1">
        <v>1127</v>
      </c>
      <c r="B1128" s="1" t="s">
        <v>314</v>
      </c>
      <c r="C1128" s="1" t="s">
        <v>34</v>
      </c>
      <c r="D1128" s="1" t="s">
        <v>2767</v>
      </c>
      <c r="E1128" s="1" t="s">
        <v>2768</v>
      </c>
      <c r="F1128" s="1" t="s">
        <v>174</v>
      </c>
      <c r="G1128" s="1" t="s">
        <v>38</v>
      </c>
      <c r="H1128" s="1" t="s">
        <v>2505</v>
      </c>
      <c r="I1128" s="1" t="s">
        <v>2506</v>
      </c>
      <c r="J1128" s="1" t="s">
        <v>41</v>
      </c>
      <c r="K1128" s="1" t="s">
        <v>34</v>
      </c>
      <c r="L1128" s="1" t="s">
        <v>2506</v>
      </c>
      <c r="M1128" s="2" t="s">
        <v>1761</v>
      </c>
      <c r="N1128" s="2" t="s">
        <v>1761</v>
      </c>
      <c r="O1128" s="2" t="s">
        <v>1761</v>
      </c>
      <c r="P1128" s="1" t="s">
        <v>44</v>
      </c>
      <c r="Q1128" s="1" t="s">
        <v>45</v>
      </c>
      <c r="R1128" s="1" t="s">
        <v>2508</v>
      </c>
      <c r="S1128" s="1" t="s">
        <v>237</v>
      </c>
      <c r="T1128" s="1" t="s">
        <v>238</v>
      </c>
      <c r="U1128" s="1" t="s">
        <v>75</v>
      </c>
      <c r="V1128" s="1" t="s">
        <v>50</v>
      </c>
      <c r="W1128" s="1" t="s">
        <v>51</v>
      </c>
      <c r="X1128" s="1">
        <v>100</v>
      </c>
      <c r="Y1128" s="1">
        <v>10</v>
      </c>
      <c r="Z1128" s="1">
        <v>720</v>
      </c>
      <c r="AA1128" s="1">
        <v>72</v>
      </c>
      <c r="AB1128" s="1">
        <v>0.72</v>
      </c>
      <c r="AC1128" s="1" t="s">
        <v>239</v>
      </c>
      <c r="AD1128" s="1" t="s">
        <v>124</v>
      </c>
      <c r="AE1128" s="1" t="s">
        <v>2769</v>
      </c>
      <c r="AF1128" s="1" t="s">
        <v>2769</v>
      </c>
      <c r="AG1128" s="1">
        <v>1.1499999999999999</v>
      </c>
    </row>
    <row r="1129" spans="1:33" x14ac:dyDescent="0.2">
      <c r="A1129" s="1">
        <v>1128</v>
      </c>
      <c r="B1129" s="1" t="s">
        <v>1051</v>
      </c>
      <c r="C1129" s="1" t="s">
        <v>34</v>
      </c>
      <c r="D1129" s="1" t="s">
        <v>2770</v>
      </c>
      <c r="E1129" s="1" t="s">
        <v>2771</v>
      </c>
      <c r="F1129" s="1" t="s">
        <v>1054</v>
      </c>
      <c r="G1129" s="1" t="s">
        <v>38</v>
      </c>
      <c r="H1129" s="1" t="s">
        <v>2505</v>
      </c>
      <c r="I1129" s="1" t="s">
        <v>2506</v>
      </c>
      <c r="J1129" s="1" t="s">
        <v>41</v>
      </c>
      <c r="K1129" s="1" t="s">
        <v>34</v>
      </c>
      <c r="L1129" s="1" t="s">
        <v>2506</v>
      </c>
      <c r="M1129" s="2" t="s">
        <v>2772</v>
      </c>
      <c r="N1129" s="2" t="s">
        <v>2772</v>
      </c>
      <c r="O1129" s="2" t="s">
        <v>2772</v>
      </c>
      <c r="P1129" s="1" t="s">
        <v>59</v>
      </c>
      <c r="Q1129" s="1" t="s">
        <v>80</v>
      </c>
      <c r="R1129" s="1" t="s">
        <v>2508</v>
      </c>
      <c r="S1129" s="1" t="s">
        <v>368</v>
      </c>
      <c r="T1129" s="1" t="s">
        <v>110</v>
      </c>
      <c r="U1129" s="1" t="s">
        <v>64</v>
      </c>
      <c r="V1129" s="1" t="s">
        <v>369</v>
      </c>
      <c r="W1129" s="1" t="s">
        <v>85</v>
      </c>
      <c r="X1129" s="1">
        <v>30</v>
      </c>
      <c r="Y1129" s="1">
        <v>2060</v>
      </c>
      <c r="Z1129" s="1">
        <v>25585.200000000001</v>
      </c>
      <c r="AA1129" s="1">
        <v>12.42</v>
      </c>
      <c r="AB1129" s="1">
        <v>0.41</v>
      </c>
      <c r="AC1129" s="1" t="s">
        <v>67</v>
      </c>
      <c r="AD1129" s="1" t="s">
        <v>53</v>
      </c>
      <c r="AE1129" s="1">
        <v>196</v>
      </c>
      <c r="AF1129" s="1">
        <v>1381.7</v>
      </c>
      <c r="AG1129" s="1">
        <v>40.94</v>
      </c>
    </row>
    <row r="1130" spans="1:33" x14ac:dyDescent="0.2">
      <c r="A1130" s="1">
        <v>1129</v>
      </c>
      <c r="B1130" s="1" t="s">
        <v>357</v>
      </c>
      <c r="C1130" s="1" t="s">
        <v>34</v>
      </c>
      <c r="D1130" s="1" t="s">
        <v>2773</v>
      </c>
      <c r="E1130" s="1" t="s">
        <v>2774</v>
      </c>
      <c r="F1130" s="1" t="s">
        <v>360</v>
      </c>
      <c r="G1130" s="1" t="s">
        <v>38</v>
      </c>
      <c r="H1130" s="1" t="s">
        <v>2505</v>
      </c>
      <c r="I1130" s="1" t="s">
        <v>2506</v>
      </c>
      <c r="J1130" s="1" t="s">
        <v>41</v>
      </c>
      <c r="K1130" s="1" t="s">
        <v>34</v>
      </c>
      <c r="L1130" s="1" t="s">
        <v>2506</v>
      </c>
      <c r="M1130" s="2" t="s">
        <v>2775</v>
      </c>
      <c r="N1130" s="2" t="s">
        <v>2775</v>
      </c>
      <c r="O1130" s="2" t="s">
        <v>2775</v>
      </c>
      <c r="P1130" s="1" t="s">
        <v>44</v>
      </c>
      <c r="Q1130" s="1" t="s">
        <v>45</v>
      </c>
      <c r="R1130" s="1" t="s">
        <v>2508</v>
      </c>
      <c r="S1130" s="1" t="s">
        <v>145</v>
      </c>
      <c r="T1130" s="1" t="s">
        <v>146</v>
      </c>
      <c r="U1130" s="1" t="s">
        <v>147</v>
      </c>
      <c r="V1130" s="1" t="s">
        <v>50</v>
      </c>
      <c r="W1130" s="1" t="s">
        <v>51</v>
      </c>
      <c r="X1130" s="1">
        <v>20</v>
      </c>
      <c r="Y1130" s="1">
        <v>737</v>
      </c>
      <c r="Z1130" s="1">
        <v>23584</v>
      </c>
      <c r="AA1130" s="1">
        <v>32</v>
      </c>
      <c r="AB1130" s="1">
        <v>1.6</v>
      </c>
      <c r="AC1130" s="1" t="s">
        <v>144</v>
      </c>
      <c r="AD1130" s="1" t="s">
        <v>53</v>
      </c>
      <c r="AE1130" s="1">
        <v>231</v>
      </c>
      <c r="AF1130" s="1">
        <v>5491.08</v>
      </c>
      <c r="AG1130" s="1">
        <v>37.729999999999997</v>
      </c>
    </row>
    <row r="1131" spans="1:33" x14ac:dyDescent="0.2">
      <c r="A1131" s="1">
        <v>1130</v>
      </c>
      <c r="B1131" s="1" t="s">
        <v>218</v>
      </c>
      <c r="C1131" s="1" t="s">
        <v>34</v>
      </c>
      <c r="D1131" s="1" t="s">
        <v>2776</v>
      </c>
      <c r="E1131" s="1" t="s">
        <v>2777</v>
      </c>
      <c r="F1131" s="1" t="s">
        <v>37</v>
      </c>
      <c r="G1131" s="1" t="s">
        <v>38</v>
      </c>
      <c r="H1131" s="1" t="s">
        <v>2505</v>
      </c>
      <c r="I1131" s="1" t="s">
        <v>2506</v>
      </c>
      <c r="J1131" s="1" t="s">
        <v>50</v>
      </c>
      <c r="K1131" s="1" t="s">
        <v>34</v>
      </c>
      <c r="L1131" s="1" t="s">
        <v>2506</v>
      </c>
      <c r="M1131" s="2" t="s">
        <v>2778</v>
      </c>
      <c r="N1131" s="2" t="s">
        <v>2778</v>
      </c>
      <c r="O1131" s="2" t="s">
        <v>2778</v>
      </c>
      <c r="P1131" s="1" t="s">
        <v>44</v>
      </c>
      <c r="Q1131" s="1" t="s">
        <v>300</v>
      </c>
      <c r="R1131" s="1" t="s">
        <v>2508</v>
      </c>
      <c r="S1131" s="1" t="s">
        <v>301</v>
      </c>
      <c r="T1131" s="1" t="s">
        <v>301</v>
      </c>
      <c r="U1131" s="1" t="s">
        <v>64</v>
      </c>
      <c r="V1131" s="1" t="s">
        <v>50</v>
      </c>
      <c r="W1131" s="1" t="s">
        <v>302</v>
      </c>
      <c r="X1131" s="1">
        <v>100</v>
      </c>
      <c r="Y1131" s="1">
        <v>1505</v>
      </c>
      <c r="Z1131" s="1">
        <v>15.05</v>
      </c>
      <c r="AA1131" s="1">
        <v>0.01</v>
      </c>
      <c r="AB1131" s="1">
        <v>0</v>
      </c>
      <c r="AC1131" s="1" t="s">
        <v>239</v>
      </c>
      <c r="AD1131" s="1" t="s">
        <v>53</v>
      </c>
      <c r="AE1131" s="1">
        <v>440</v>
      </c>
      <c r="AF1131" s="1">
        <v>1759.4</v>
      </c>
      <c r="AG1131" s="1">
        <v>0.02</v>
      </c>
    </row>
    <row r="1132" spans="1:33" x14ac:dyDescent="0.2">
      <c r="A1132" s="1">
        <v>1131</v>
      </c>
      <c r="B1132" s="1" t="s">
        <v>115</v>
      </c>
      <c r="C1132" s="1" t="s">
        <v>34</v>
      </c>
      <c r="D1132" s="1" t="s">
        <v>2779</v>
      </c>
      <c r="E1132" s="1" t="s">
        <v>2780</v>
      </c>
      <c r="F1132" s="1" t="s">
        <v>118</v>
      </c>
      <c r="G1132" s="1" t="s">
        <v>38</v>
      </c>
      <c r="H1132" s="1" t="s">
        <v>2505</v>
      </c>
      <c r="I1132" s="1" t="s">
        <v>2506</v>
      </c>
      <c r="J1132" s="1" t="s">
        <v>41</v>
      </c>
      <c r="K1132" s="1" t="s">
        <v>34</v>
      </c>
      <c r="L1132" s="1" t="s">
        <v>2506</v>
      </c>
      <c r="M1132" s="2" t="s">
        <v>394</v>
      </c>
      <c r="N1132" s="2" t="s">
        <v>394</v>
      </c>
      <c r="O1132" s="2" t="s">
        <v>394</v>
      </c>
      <c r="P1132" s="1" t="s">
        <v>59</v>
      </c>
      <c r="Q1132" s="1" t="s">
        <v>80</v>
      </c>
      <c r="R1132" s="1" t="s">
        <v>2508</v>
      </c>
      <c r="S1132" s="1" t="s">
        <v>783</v>
      </c>
      <c r="T1132" s="1" t="s">
        <v>436</v>
      </c>
      <c r="U1132" s="1" t="s">
        <v>64</v>
      </c>
      <c r="V1132" s="1" t="s">
        <v>290</v>
      </c>
      <c r="W1132" s="1" t="s">
        <v>85</v>
      </c>
      <c r="X1132" s="1">
        <v>60</v>
      </c>
      <c r="Y1132" s="1">
        <v>5730</v>
      </c>
      <c r="Z1132" s="1">
        <v>157746.9</v>
      </c>
      <c r="AA1132" s="1">
        <v>27.53</v>
      </c>
      <c r="AB1132" s="1">
        <v>0.46</v>
      </c>
      <c r="AC1132" s="1" t="s">
        <v>67</v>
      </c>
      <c r="AD1132" s="1" t="s">
        <v>53</v>
      </c>
      <c r="AE1132" s="1">
        <v>569</v>
      </c>
      <c r="AF1132" s="1">
        <v>886.35</v>
      </c>
      <c r="AG1132" s="1">
        <v>252.4</v>
      </c>
    </row>
    <row r="1133" spans="1:33" x14ac:dyDescent="0.2">
      <c r="A1133" s="1">
        <v>1132</v>
      </c>
      <c r="B1133" s="1" t="s">
        <v>2576</v>
      </c>
      <c r="C1133" s="1" t="s">
        <v>34</v>
      </c>
      <c r="D1133" s="1" t="s">
        <v>2781</v>
      </c>
      <c r="E1133" s="1" t="s">
        <v>2782</v>
      </c>
      <c r="F1133" s="1" t="s">
        <v>179</v>
      </c>
      <c r="G1133" s="1" t="s">
        <v>38</v>
      </c>
      <c r="H1133" s="1" t="s">
        <v>2505</v>
      </c>
      <c r="I1133" s="1" t="s">
        <v>2506</v>
      </c>
      <c r="J1133" s="1" t="s">
        <v>41</v>
      </c>
      <c r="K1133" s="1" t="s">
        <v>34</v>
      </c>
      <c r="L1133" s="1" t="s">
        <v>2506</v>
      </c>
      <c r="M1133" s="2" t="s">
        <v>2783</v>
      </c>
      <c r="N1133" s="2" t="s">
        <v>2783</v>
      </c>
      <c r="O1133" s="2" t="s">
        <v>2783</v>
      </c>
      <c r="P1133" s="1" t="s">
        <v>59</v>
      </c>
      <c r="Q1133" s="1" t="s">
        <v>80</v>
      </c>
      <c r="R1133" s="1" t="s">
        <v>2508</v>
      </c>
      <c r="S1133" s="1" t="s">
        <v>2605</v>
      </c>
      <c r="T1133" s="1" t="s">
        <v>1109</v>
      </c>
      <c r="U1133" s="1" t="s">
        <v>64</v>
      </c>
      <c r="V1133" s="1" t="s">
        <v>2606</v>
      </c>
      <c r="W1133" s="1" t="s">
        <v>169</v>
      </c>
      <c r="X1133" s="1">
        <v>30</v>
      </c>
      <c r="Y1133" s="1">
        <v>1600</v>
      </c>
      <c r="Z1133" s="1">
        <v>3200</v>
      </c>
      <c r="AA1133" s="1">
        <v>2</v>
      </c>
      <c r="AB1133" s="1">
        <v>7.0000000000000007E-2</v>
      </c>
      <c r="AC1133" s="1" t="s">
        <v>170</v>
      </c>
      <c r="AD1133" s="1" t="s">
        <v>53</v>
      </c>
      <c r="AE1133" s="1">
        <v>4252</v>
      </c>
      <c r="AF1133" s="1">
        <v>15696.7</v>
      </c>
      <c r="AG1133" s="1">
        <v>5.12</v>
      </c>
    </row>
    <row r="1134" spans="1:33" x14ac:dyDescent="0.2">
      <c r="A1134" s="1">
        <v>1133</v>
      </c>
      <c r="B1134" s="1" t="s">
        <v>218</v>
      </c>
      <c r="C1134" s="1" t="s">
        <v>34</v>
      </c>
      <c r="D1134" s="1" t="s">
        <v>2784</v>
      </c>
      <c r="E1134" s="1" t="s">
        <v>2785</v>
      </c>
      <c r="F1134" s="1" t="s">
        <v>37</v>
      </c>
      <c r="G1134" s="1" t="s">
        <v>38</v>
      </c>
      <c r="H1134" s="1" t="s">
        <v>2505</v>
      </c>
      <c r="I1134" s="1" t="s">
        <v>2506</v>
      </c>
      <c r="J1134" s="1" t="s">
        <v>41</v>
      </c>
      <c r="K1134" s="1" t="s">
        <v>34</v>
      </c>
      <c r="L1134" s="1" t="s">
        <v>2506</v>
      </c>
      <c r="M1134" s="2" t="s">
        <v>1754</v>
      </c>
      <c r="N1134" s="2" t="s">
        <v>1754</v>
      </c>
      <c r="O1134" s="2" t="s">
        <v>1754</v>
      </c>
      <c r="P1134" s="1" t="s">
        <v>59</v>
      </c>
      <c r="Q1134" s="1" t="s">
        <v>80</v>
      </c>
      <c r="R1134" s="1" t="s">
        <v>2508</v>
      </c>
      <c r="S1134" s="1" t="s">
        <v>570</v>
      </c>
      <c r="T1134" s="1" t="s">
        <v>571</v>
      </c>
      <c r="U1134" s="1" t="s">
        <v>64</v>
      </c>
      <c r="V1134" s="1" t="s">
        <v>572</v>
      </c>
      <c r="W1134" s="1" t="s">
        <v>169</v>
      </c>
      <c r="X1134" s="1">
        <v>60</v>
      </c>
      <c r="Y1134" s="1">
        <v>12833</v>
      </c>
      <c r="Z1134" s="1">
        <v>94964.2</v>
      </c>
      <c r="AA1134" s="1">
        <v>7.4</v>
      </c>
      <c r="AB1134" s="1">
        <v>0.12</v>
      </c>
      <c r="AC1134" s="1" t="s">
        <v>170</v>
      </c>
      <c r="AD1134" s="1" t="s">
        <v>53</v>
      </c>
      <c r="AE1134" s="1">
        <v>1316</v>
      </c>
      <c r="AF1134" s="1">
        <v>3056.96</v>
      </c>
      <c r="AG1134" s="1">
        <v>151.94</v>
      </c>
    </row>
    <row r="1135" spans="1:33" x14ac:dyDescent="0.2">
      <c r="A1135" s="1">
        <v>1134</v>
      </c>
      <c r="B1135" s="1" t="s">
        <v>218</v>
      </c>
      <c r="C1135" s="1" t="s">
        <v>34</v>
      </c>
      <c r="D1135" s="1" t="s">
        <v>2786</v>
      </c>
      <c r="E1135" s="1" t="s">
        <v>2787</v>
      </c>
      <c r="F1135" s="1" t="s">
        <v>37</v>
      </c>
      <c r="G1135" s="1" t="s">
        <v>38</v>
      </c>
      <c r="H1135" s="1" t="s">
        <v>2505</v>
      </c>
      <c r="I1135" s="1" t="s">
        <v>2506</v>
      </c>
      <c r="J1135" s="1" t="s">
        <v>41</v>
      </c>
      <c r="K1135" s="1" t="s">
        <v>34</v>
      </c>
      <c r="L1135" s="1" t="s">
        <v>2506</v>
      </c>
      <c r="M1135" s="2" t="s">
        <v>2788</v>
      </c>
      <c r="N1135" s="2" t="s">
        <v>2788</v>
      </c>
      <c r="O1135" s="2" t="s">
        <v>2788</v>
      </c>
      <c r="P1135" s="1" t="s">
        <v>59</v>
      </c>
      <c r="Q1135" s="1" t="s">
        <v>80</v>
      </c>
      <c r="R1135" s="1" t="s">
        <v>2508</v>
      </c>
      <c r="S1135" s="1" t="s">
        <v>166</v>
      </c>
      <c r="T1135" s="1" t="s">
        <v>167</v>
      </c>
      <c r="U1135" s="1" t="s">
        <v>64</v>
      </c>
      <c r="V1135" s="1" t="s">
        <v>168</v>
      </c>
      <c r="W1135" s="1" t="s">
        <v>169</v>
      </c>
      <c r="X1135" s="1">
        <v>60</v>
      </c>
      <c r="Y1135" s="1">
        <v>20284</v>
      </c>
      <c r="Z1135" s="1">
        <v>192698</v>
      </c>
      <c r="AA1135" s="1">
        <v>9.5</v>
      </c>
      <c r="AB1135" s="1">
        <v>0.16</v>
      </c>
      <c r="AC1135" s="1" t="s">
        <v>67</v>
      </c>
      <c r="AD1135" s="1" t="s">
        <v>53</v>
      </c>
      <c r="AE1135" s="1">
        <v>1897</v>
      </c>
      <c r="AF1135" s="1">
        <v>3826.17</v>
      </c>
      <c r="AG1135" s="1">
        <v>308.32</v>
      </c>
    </row>
    <row r="1136" spans="1:33" x14ac:dyDescent="0.2">
      <c r="A1136" s="1">
        <v>1135</v>
      </c>
      <c r="B1136" s="1" t="s">
        <v>102</v>
      </c>
      <c r="C1136" s="1" t="s">
        <v>34</v>
      </c>
      <c r="D1136" s="1" t="s">
        <v>2789</v>
      </c>
      <c r="E1136" s="1" t="s">
        <v>2790</v>
      </c>
      <c r="F1136" s="1" t="s">
        <v>105</v>
      </c>
      <c r="G1136" s="1" t="s">
        <v>38</v>
      </c>
      <c r="H1136" s="1" t="s">
        <v>2505</v>
      </c>
      <c r="I1136" s="1" t="s">
        <v>2506</v>
      </c>
      <c r="J1136" s="1" t="s">
        <v>50</v>
      </c>
      <c r="K1136" s="1" t="s">
        <v>34</v>
      </c>
      <c r="L1136" s="1" t="s">
        <v>2506</v>
      </c>
      <c r="M1136" s="2" t="s">
        <v>411</v>
      </c>
      <c r="N1136" s="2" t="s">
        <v>411</v>
      </c>
      <c r="O1136" s="2" t="s">
        <v>411</v>
      </c>
      <c r="P1136" s="1" t="s">
        <v>59</v>
      </c>
      <c r="Q1136" s="1" t="s">
        <v>80</v>
      </c>
      <c r="R1136" s="1" t="s">
        <v>2508</v>
      </c>
      <c r="S1136" s="1" t="s">
        <v>676</v>
      </c>
      <c r="T1136" s="1" t="s">
        <v>677</v>
      </c>
      <c r="U1136" s="1" t="s">
        <v>678</v>
      </c>
      <c r="V1136" s="1" t="s">
        <v>679</v>
      </c>
      <c r="W1136" s="1" t="s">
        <v>169</v>
      </c>
      <c r="X1136" s="1">
        <v>30</v>
      </c>
      <c r="Y1136" s="1">
        <v>43154</v>
      </c>
      <c r="Z1136" s="1">
        <v>1132792.5</v>
      </c>
      <c r="AA1136" s="1">
        <v>26.25</v>
      </c>
      <c r="AB1136" s="1">
        <v>0.88</v>
      </c>
      <c r="AC1136" s="1" t="s">
        <v>532</v>
      </c>
      <c r="AD1136" s="1" t="s">
        <v>53</v>
      </c>
      <c r="AE1136" s="1">
        <v>3788</v>
      </c>
      <c r="AF1136" s="1">
        <v>1910.61</v>
      </c>
      <c r="AG1136" s="1">
        <v>1812.47</v>
      </c>
    </row>
    <row r="1137" spans="1:33" x14ac:dyDescent="0.2">
      <c r="A1137" s="1">
        <v>1136</v>
      </c>
      <c r="B1137" s="1" t="s">
        <v>357</v>
      </c>
      <c r="C1137" s="1" t="s">
        <v>34</v>
      </c>
      <c r="D1137" s="1" t="s">
        <v>2791</v>
      </c>
      <c r="E1137" s="1" t="s">
        <v>2792</v>
      </c>
      <c r="F1137" s="1" t="s">
        <v>360</v>
      </c>
      <c r="G1137" s="1" t="s">
        <v>38</v>
      </c>
      <c r="H1137" s="1" t="s">
        <v>2505</v>
      </c>
      <c r="I1137" s="1" t="s">
        <v>2506</v>
      </c>
      <c r="J1137" s="1" t="s">
        <v>41</v>
      </c>
      <c r="K1137" s="1" t="s">
        <v>34</v>
      </c>
      <c r="L1137" s="1" t="s">
        <v>2506</v>
      </c>
      <c r="M1137" s="2" t="s">
        <v>2793</v>
      </c>
      <c r="N1137" s="2" t="s">
        <v>2793</v>
      </c>
      <c r="O1137" s="2" t="s">
        <v>2793</v>
      </c>
      <c r="P1137" s="1" t="s">
        <v>59</v>
      </c>
      <c r="Q1137" s="1" t="s">
        <v>80</v>
      </c>
      <c r="R1137" s="1" t="s">
        <v>2508</v>
      </c>
      <c r="S1137" s="1" t="s">
        <v>368</v>
      </c>
      <c r="T1137" s="1" t="s">
        <v>110</v>
      </c>
      <c r="U1137" s="1" t="s">
        <v>64</v>
      </c>
      <c r="V1137" s="1" t="s">
        <v>369</v>
      </c>
      <c r="W1137" s="1" t="s">
        <v>85</v>
      </c>
      <c r="X1137" s="1">
        <v>30</v>
      </c>
      <c r="Y1137" s="1">
        <v>2100</v>
      </c>
      <c r="Z1137" s="1">
        <v>25221</v>
      </c>
      <c r="AA1137" s="1">
        <v>12.01</v>
      </c>
      <c r="AB1137" s="1">
        <v>0.4</v>
      </c>
      <c r="AC1137" s="1" t="s">
        <v>67</v>
      </c>
      <c r="AD1137" s="1" t="s">
        <v>53</v>
      </c>
      <c r="AE1137" s="1">
        <v>181</v>
      </c>
      <c r="AF1137" s="1">
        <v>690.39</v>
      </c>
      <c r="AG1137" s="1">
        <v>40.35</v>
      </c>
    </row>
    <row r="1138" spans="1:33" x14ac:dyDescent="0.2">
      <c r="A1138" s="1">
        <v>1137</v>
      </c>
      <c r="B1138" s="1" t="s">
        <v>171</v>
      </c>
      <c r="C1138" s="1" t="s">
        <v>34</v>
      </c>
      <c r="D1138" s="1" t="s">
        <v>2794</v>
      </c>
      <c r="E1138" s="1" t="s">
        <v>2795</v>
      </c>
      <c r="F1138" s="1" t="s">
        <v>174</v>
      </c>
      <c r="G1138" s="1" t="s">
        <v>38</v>
      </c>
      <c r="H1138" s="1" t="s">
        <v>2505</v>
      </c>
      <c r="I1138" s="1" t="s">
        <v>2506</v>
      </c>
      <c r="J1138" s="1" t="s">
        <v>41</v>
      </c>
      <c r="K1138" s="1" t="s">
        <v>34</v>
      </c>
      <c r="L1138" s="1" t="s">
        <v>2506</v>
      </c>
      <c r="M1138" s="2" t="s">
        <v>2796</v>
      </c>
      <c r="N1138" s="2" t="s">
        <v>2796</v>
      </c>
      <c r="O1138" s="2" t="s">
        <v>2796</v>
      </c>
      <c r="P1138" s="1" t="s">
        <v>59</v>
      </c>
      <c r="Q1138" s="1" t="s">
        <v>80</v>
      </c>
      <c r="R1138" s="1" t="s">
        <v>2508</v>
      </c>
      <c r="S1138" s="1" t="s">
        <v>295</v>
      </c>
      <c r="T1138" s="1" t="s">
        <v>100</v>
      </c>
      <c r="U1138" s="1" t="s">
        <v>64</v>
      </c>
      <c r="V1138" s="1" t="s">
        <v>290</v>
      </c>
      <c r="W1138" s="1" t="s">
        <v>85</v>
      </c>
      <c r="X1138" s="1">
        <v>60</v>
      </c>
      <c r="Y1138" s="1">
        <v>3150</v>
      </c>
      <c r="Z1138" s="1">
        <v>25672.5</v>
      </c>
      <c r="AA1138" s="1">
        <v>8.15</v>
      </c>
      <c r="AB1138" s="1">
        <v>0.14000000000000001</v>
      </c>
      <c r="AC1138" s="1" t="s">
        <v>67</v>
      </c>
      <c r="AD1138" s="1" t="s">
        <v>53</v>
      </c>
      <c r="AE1138" s="1">
        <v>181</v>
      </c>
      <c r="AF1138" s="1">
        <v>2944.21</v>
      </c>
      <c r="AG1138" s="1">
        <v>41.08</v>
      </c>
    </row>
    <row r="1139" spans="1:33" x14ac:dyDescent="0.2">
      <c r="A1139" s="1">
        <v>1138</v>
      </c>
      <c r="B1139" s="1" t="s">
        <v>171</v>
      </c>
      <c r="C1139" s="1" t="s">
        <v>34</v>
      </c>
      <c r="D1139" s="1" t="s">
        <v>2797</v>
      </c>
      <c r="E1139" s="1" t="s">
        <v>2798</v>
      </c>
      <c r="F1139" s="1" t="s">
        <v>174</v>
      </c>
      <c r="G1139" s="1" t="s">
        <v>38</v>
      </c>
      <c r="H1139" s="1" t="s">
        <v>2505</v>
      </c>
      <c r="I1139" s="1" t="s">
        <v>2506</v>
      </c>
      <c r="J1139" s="1" t="s">
        <v>41</v>
      </c>
      <c r="K1139" s="1" t="s">
        <v>34</v>
      </c>
      <c r="L1139" s="1" t="s">
        <v>2506</v>
      </c>
      <c r="M1139" s="2" t="s">
        <v>2012</v>
      </c>
      <c r="N1139" s="2" t="s">
        <v>2012</v>
      </c>
      <c r="O1139" s="2" t="s">
        <v>2012</v>
      </c>
      <c r="P1139" s="1" t="s">
        <v>59</v>
      </c>
      <c r="Q1139" s="1" t="s">
        <v>80</v>
      </c>
      <c r="R1139" s="1" t="s">
        <v>2508</v>
      </c>
      <c r="S1139" s="1" t="s">
        <v>82</v>
      </c>
      <c r="T1139" s="1" t="s">
        <v>83</v>
      </c>
      <c r="U1139" s="1" t="s">
        <v>64</v>
      </c>
      <c r="V1139" s="1" t="s">
        <v>84</v>
      </c>
      <c r="W1139" s="1" t="s">
        <v>85</v>
      </c>
      <c r="X1139" s="1">
        <v>60</v>
      </c>
      <c r="Y1139" s="1">
        <v>10283</v>
      </c>
      <c r="Z1139" s="1">
        <v>29923.53</v>
      </c>
      <c r="AA1139" s="1">
        <v>2.91</v>
      </c>
      <c r="AB1139" s="1">
        <v>0.05</v>
      </c>
      <c r="AC1139" s="1" t="s">
        <v>67</v>
      </c>
      <c r="AD1139" s="1" t="s">
        <v>53</v>
      </c>
      <c r="AE1139" s="1">
        <v>519</v>
      </c>
      <c r="AF1139" s="1">
        <v>5974.7</v>
      </c>
      <c r="AG1139" s="1">
        <v>47.88</v>
      </c>
    </row>
    <row r="1140" spans="1:33" x14ac:dyDescent="0.2">
      <c r="A1140" s="1">
        <v>1139</v>
      </c>
      <c r="B1140" s="1" t="s">
        <v>171</v>
      </c>
      <c r="C1140" s="1" t="s">
        <v>34</v>
      </c>
      <c r="D1140" s="1" t="s">
        <v>2799</v>
      </c>
      <c r="E1140" s="1" t="s">
        <v>2800</v>
      </c>
      <c r="F1140" s="1" t="s">
        <v>174</v>
      </c>
      <c r="G1140" s="1" t="s">
        <v>38</v>
      </c>
      <c r="H1140" s="1" t="s">
        <v>2505</v>
      </c>
      <c r="I1140" s="1" t="s">
        <v>2506</v>
      </c>
      <c r="J1140" s="1" t="s">
        <v>41</v>
      </c>
      <c r="K1140" s="1" t="s">
        <v>34</v>
      </c>
      <c r="L1140" s="1" t="s">
        <v>2506</v>
      </c>
      <c r="M1140" s="2" t="s">
        <v>1510</v>
      </c>
      <c r="N1140" s="2" t="s">
        <v>1510</v>
      </c>
      <c r="O1140" s="2" t="s">
        <v>1510</v>
      </c>
      <c r="P1140" s="1" t="s">
        <v>59</v>
      </c>
      <c r="Q1140" s="1" t="s">
        <v>80</v>
      </c>
      <c r="R1140" s="1" t="s">
        <v>2508</v>
      </c>
      <c r="S1140" s="1" t="s">
        <v>132</v>
      </c>
      <c r="T1140" s="1" t="s">
        <v>133</v>
      </c>
      <c r="U1140" s="1" t="s">
        <v>134</v>
      </c>
      <c r="V1140" s="1" t="s">
        <v>135</v>
      </c>
      <c r="W1140" s="1" t="s">
        <v>85</v>
      </c>
      <c r="X1140" s="1">
        <v>120</v>
      </c>
      <c r="Y1140" s="1">
        <v>389</v>
      </c>
      <c r="Z1140" s="1">
        <v>15987.9</v>
      </c>
      <c r="AA1140" s="1">
        <v>41.1</v>
      </c>
      <c r="AB1140" s="1">
        <v>0.34</v>
      </c>
      <c r="AC1140" s="1" t="s">
        <v>141</v>
      </c>
      <c r="AD1140" s="1" t="s">
        <v>53</v>
      </c>
      <c r="AE1140" s="1">
        <v>4639</v>
      </c>
      <c r="AF1140" s="1">
        <v>47525.69</v>
      </c>
      <c r="AG1140" s="1">
        <v>25.58</v>
      </c>
    </row>
    <row r="1141" spans="1:33" x14ac:dyDescent="0.2">
      <c r="A1141" s="1">
        <v>1140</v>
      </c>
      <c r="B1141" s="1" t="s">
        <v>102</v>
      </c>
      <c r="C1141" s="1" t="s">
        <v>34</v>
      </c>
      <c r="D1141" s="1" t="s">
        <v>2801</v>
      </c>
      <c r="E1141" s="1" t="s">
        <v>2802</v>
      </c>
      <c r="F1141" s="1" t="s">
        <v>105</v>
      </c>
      <c r="G1141" s="1" t="s">
        <v>38</v>
      </c>
      <c r="H1141" s="1" t="s">
        <v>2505</v>
      </c>
      <c r="I1141" s="1" t="s">
        <v>2506</v>
      </c>
      <c r="J1141" s="1" t="s">
        <v>50</v>
      </c>
      <c r="K1141" s="1" t="s">
        <v>34</v>
      </c>
      <c r="L1141" s="1" t="s">
        <v>2506</v>
      </c>
      <c r="M1141" s="2" t="s">
        <v>399</v>
      </c>
      <c r="N1141" s="2" t="s">
        <v>399</v>
      </c>
      <c r="O1141" s="2" t="s">
        <v>399</v>
      </c>
      <c r="P1141" s="1" t="s">
        <v>59</v>
      </c>
      <c r="Q1141" s="1" t="s">
        <v>80</v>
      </c>
      <c r="R1141" s="1" t="s">
        <v>2508</v>
      </c>
      <c r="S1141" s="1" t="s">
        <v>166</v>
      </c>
      <c r="T1141" s="1" t="s">
        <v>167</v>
      </c>
      <c r="U1141" s="1" t="s">
        <v>64</v>
      </c>
      <c r="V1141" s="1" t="s">
        <v>168</v>
      </c>
      <c r="W1141" s="1" t="s">
        <v>169</v>
      </c>
      <c r="X1141" s="1">
        <v>60</v>
      </c>
      <c r="Y1141" s="1">
        <v>40320</v>
      </c>
      <c r="Z1141" s="1">
        <v>381024</v>
      </c>
      <c r="AA1141" s="1">
        <v>9.4499999999999993</v>
      </c>
      <c r="AB1141" s="1">
        <v>0.16</v>
      </c>
      <c r="AC1141" s="1" t="s">
        <v>67</v>
      </c>
      <c r="AD1141" s="1" t="s">
        <v>53</v>
      </c>
      <c r="AE1141" s="1">
        <v>3750</v>
      </c>
      <c r="AF1141" s="1">
        <v>1891.44</v>
      </c>
      <c r="AG1141" s="1">
        <v>609.64</v>
      </c>
    </row>
    <row r="1142" spans="1:33" x14ac:dyDescent="0.2">
      <c r="A1142" s="1">
        <v>1141</v>
      </c>
      <c r="B1142" s="1" t="s">
        <v>115</v>
      </c>
      <c r="C1142" s="1" t="s">
        <v>34</v>
      </c>
      <c r="D1142" s="1" t="s">
        <v>2803</v>
      </c>
      <c r="E1142" s="1" t="s">
        <v>2804</v>
      </c>
      <c r="F1142" s="1" t="s">
        <v>118</v>
      </c>
      <c r="G1142" s="1" t="s">
        <v>38</v>
      </c>
      <c r="H1142" s="1" t="s">
        <v>2505</v>
      </c>
      <c r="I1142" s="1" t="s">
        <v>2506</v>
      </c>
      <c r="J1142" s="1" t="s">
        <v>41</v>
      </c>
      <c r="K1142" s="1" t="s">
        <v>34</v>
      </c>
      <c r="L1142" s="1" t="s">
        <v>2506</v>
      </c>
      <c r="M1142" s="2" t="s">
        <v>1270</v>
      </c>
      <c r="N1142" s="2" t="s">
        <v>1270</v>
      </c>
      <c r="O1142" s="2" t="s">
        <v>1270</v>
      </c>
      <c r="P1142" s="1" t="s">
        <v>59</v>
      </c>
      <c r="Q1142" s="1" t="s">
        <v>80</v>
      </c>
      <c r="R1142" s="1" t="s">
        <v>2508</v>
      </c>
      <c r="S1142" s="1" t="s">
        <v>82</v>
      </c>
      <c r="T1142" s="1" t="s">
        <v>83</v>
      </c>
      <c r="U1142" s="1" t="s">
        <v>64</v>
      </c>
      <c r="V1142" s="1" t="s">
        <v>84</v>
      </c>
      <c r="W1142" s="1" t="s">
        <v>85</v>
      </c>
      <c r="X1142" s="1">
        <v>60</v>
      </c>
      <c r="Y1142" s="1">
        <v>23230</v>
      </c>
      <c r="Z1142" s="1">
        <v>67599.3</v>
      </c>
      <c r="AA1142" s="1">
        <v>2.91</v>
      </c>
      <c r="AB1142" s="1">
        <v>0.05</v>
      </c>
      <c r="AC1142" s="1" t="s">
        <v>67</v>
      </c>
      <c r="AD1142" s="1" t="s">
        <v>53</v>
      </c>
      <c r="AE1142" s="1">
        <v>1156</v>
      </c>
      <c r="AF1142" s="1">
        <v>6308.6</v>
      </c>
      <c r="AG1142" s="1">
        <v>108.16</v>
      </c>
    </row>
    <row r="1143" spans="1:33" x14ac:dyDescent="0.2">
      <c r="A1143" s="1">
        <v>1142</v>
      </c>
      <c r="B1143" s="1" t="s">
        <v>218</v>
      </c>
      <c r="C1143" s="1" t="s">
        <v>34</v>
      </c>
      <c r="D1143" s="1" t="s">
        <v>2805</v>
      </c>
      <c r="E1143" s="1" t="s">
        <v>2806</v>
      </c>
      <c r="F1143" s="1" t="s">
        <v>37</v>
      </c>
      <c r="G1143" s="1" t="s">
        <v>38</v>
      </c>
      <c r="H1143" s="1" t="s">
        <v>2505</v>
      </c>
      <c r="I1143" s="1" t="s">
        <v>2506</v>
      </c>
      <c r="J1143" s="1" t="s">
        <v>41</v>
      </c>
      <c r="K1143" s="1" t="s">
        <v>34</v>
      </c>
      <c r="L1143" s="1" t="s">
        <v>2506</v>
      </c>
      <c r="M1143" s="2" t="s">
        <v>609</v>
      </c>
      <c r="N1143" s="2" t="s">
        <v>609</v>
      </c>
      <c r="O1143" s="2" t="s">
        <v>609</v>
      </c>
      <c r="P1143" s="1" t="s">
        <v>59</v>
      </c>
      <c r="Q1143" s="1" t="s">
        <v>60</v>
      </c>
      <c r="R1143" s="1" t="s">
        <v>2508</v>
      </c>
      <c r="S1143" s="1" t="s">
        <v>99</v>
      </c>
      <c r="T1143" s="1" t="s">
        <v>100</v>
      </c>
      <c r="U1143" s="1" t="s">
        <v>64</v>
      </c>
      <c r="V1143" s="1" t="s">
        <v>65</v>
      </c>
      <c r="W1143" s="1" t="s">
        <v>101</v>
      </c>
      <c r="X1143" s="1">
        <v>240</v>
      </c>
      <c r="Y1143" s="1">
        <v>1200</v>
      </c>
      <c r="Z1143" s="1">
        <v>2520</v>
      </c>
      <c r="AA1143" s="1">
        <v>2.1</v>
      </c>
      <c r="AB1143" s="1">
        <v>0.01</v>
      </c>
      <c r="AC1143" s="1" t="s">
        <v>67</v>
      </c>
      <c r="AD1143" s="1" t="s">
        <v>53</v>
      </c>
      <c r="AE1143" s="1">
        <v>448</v>
      </c>
      <c r="AF1143" s="1">
        <v>2605.77</v>
      </c>
      <c r="AG1143" s="1">
        <v>4.9400000000000004</v>
      </c>
    </row>
    <row r="1144" spans="1:33" x14ac:dyDescent="0.2">
      <c r="A1144" s="1">
        <v>1143</v>
      </c>
      <c r="B1144" s="1" t="s">
        <v>303</v>
      </c>
      <c r="C1144" s="1" t="s">
        <v>34</v>
      </c>
      <c r="D1144" s="1" t="s">
        <v>2807</v>
      </c>
      <c r="E1144" s="1" t="s">
        <v>2808</v>
      </c>
      <c r="F1144" s="1" t="s">
        <v>97</v>
      </c>
      <c r="G1144" s="1" t="s">
        <v>38</v>
      </c>
      <c r="H1144" s="1" t="s">
        <v>2505</v>
      </c>
      <c r="I1144" s="1" t="s">
        <v>2506</v>
      </c>
      <c r="J1144" s="1" t="s">
        <v>373</v>
      </c>
      <c r="K1144" s="1" t="s">
        <v>34</v>
      </c>
      <c r="L1144" s="1" t="s">
        <v>2506</v>
      </c>
      <c r="M1144" s="2" t="s">
        <v>1331</v>
      </c>
      <c r="N1144" s="2" t="s">
        <v>1331</v>
      </c>
      <c r="O1144" s="2" t="s">
        <v>1331</v>
      </c>
      <c r="P1144" s="1" t="s">
        <v>59</v>
      </c>
      <c r="Q1144" s="1" t="s">
        <v>80</v>
      </c>
      <c r="R1144" s="1" t="s">
        <v>2508</v>
      </c>
      <c r="S1144" s="1" t="s">
        <v>90</v>
      </c>
      <c r="T1144" s="1" t="s">
        <v>91</v>
      </c>
      <c r="U1144" s="1" t="s">
        <v>64</v>
      </c>
      <c r="V1144" s="1" t="s">
        <v>92</v>
      </c>
      <c r="W1144" s="1" t="s">
        <v>93</v>
      </c>
      <c r="X1144" s="1">
        <v>60</v>
      </c>
      <c r="Y1144" s="1">
        <v>858</v>
      </c>
      <c r="Z1144" s="1">
        <v>1329.9</v>
      </c>
      <c r="AA1144" s="1">
        <v>1.55</v>
      </c>
      <c r="AB1144" s="1">
        <v>0.03</v>
      </c>
      <c r="AC1144" s="1" t="s">
        <v>67</v>
      </c>
      <c r="AD1144" s="1" t="s">
        <v>53</v>
      </c>
      <c r="AE1144" s="1">
        <v>58</v>
      </c>
      <c r="AF1144" s="1">
        <v>7363.73</v>
      </c>
      <c r="AG1144" s="1">
        <v>2.61</v>
      </c>
    </row>
    <row r="1145" spans="1:33" x14ac:dyDescent="0.2">
      <c r="A1145" s="1">
        <v>1144</v>
      </c>
      <c r="B1145" s="1" t="s">
        <v>1051</v>
      </c>
      <c r="C1145" s="1" t="s">
        <v>34</v>
      </c>
      <c r="D1145" s="1" t="s">
        <v>2809</v>
      </c>
      <c r="E1145" s="1" t="s">
        <v>2810</v>
      </c>
      <c r="F1145" s="1" t="s">
        <v>1054</v>
      </c>
      <c r="G1145" s="1" t="s">
        <v>38</v>
      </c>
      <c r="H1145" s="1" t="s">
        <v>2505</v>
      </c>
      <c r="I1145" s="1" t="s">
        <v>2506</v>
      </c>
      <c r="J1145" s="1" t="s">
        <v>41</v>
      </c>
      <c r="K1145" s="1" t="s">
        <v>34</v>
      </c>
      <c r="L1145" s="1" t="s">
        <v>2506</v>
      </c>
      <c r="M1145" s="2" t="s">
        <v>1024</v>
      </c>
      <c r="N1145" s="2" t="s">
        <v>1024</v>
      </c>
      <c r="O1145" s="2" t="s">
        <v>1024</v>
      </c>
      <c r="P1145" s="1" t="s">
        <v>59</v>
      </c>
      <c r="Q1145" s="1" t="s">
        <v>80</v>
      </c>
      <c r="R1145" s="1" t="s">
        <v>2508</v>
      </c>
      <c r="S1145" s="1" t="s">
        <v>166</v>
      </c>
      <c r="T1145" s="1" t="s">
        <v>167</v>
      </c>
      <c r="U1145" s="1" t="s">
        <v>64</v>
      </c>
      <c r="V1145" s="1" t="s">
        <v>168</v>
      </c>
      <c r="W1145" s="1" t="s">
        <v>169</v>
      </c>
      <c r="X1145" s="1">
        <v>60</v>
      </c>
      <c r="Y1145" s="1">
        <v>3505</v>
      </c>
      <c r="Z1145" s="1">
        <v>32771.75</v>
      </c>
      <c r="AA1145" s="1">
        <v>9.35</v>
      </c>
      <c r="AB1145" s="1">
        <v>0.16</v>
      </c>
      <c r="AC1145" s="1" t="s">
        <v>67</v>
      </c>
      <c r="AD1145" s="1" t="s">
        <v>53</v>
      </c>
      <c r="AE1145" s="1">
        <v>6556</v>
      </c>
      <c r="AF1145" s="1">
        <v>5401.95</v>
      </c>
      <c r="AG1145" s="1">
        <v>64.23</v>
      </c>
    </row>
    <row r="1146" spans="1:33" x14ac:dyDescent="0.2">
      <c r="A1146" s="1">
        <v>1145</v>
      </c>
      <c r="B1146" s="1" t="s">
        <v>557</v>
      </c>
      <c r="C1146" s="1" t="s">
        <v>34</v>
      </c>
      <c r="D1146" s="1" t="s">
        <v>2811</v>
      </c>
      <c r="E1146" s="1" t="s">
        <v>2812</v>
      </c>
      <c r="F1146" s="1" t="s">
        <v>560</v>
      </c>
      <c r="G1146" s="1" t="s">
        <v>38</v>
      </c>
      <c r="H1146" s="1" t="s">
        <v>2505</v>
      </c>
      <c r="I1146" s="1" t="s">
        <v>2506</v>
      </c>
      <c r="J1146" s="1" t="s">
        <v>41</v>
      </c>
      <c r="K1146" s="1" t="s">
        <v>34</v>
      </c>
      <c r="L1146" s="1" t="s">
        <v>2506</v>
      </c>
      <c r="M1146" s="2" t="s">
        <v>2813</v>
      </c>
      <c r="N1146" s="2" t="s">
        <v>2813</v>
      </c>
      <c r="O1146" s="2" t="s">
        <v>2813</v>
      </c>
      <c r="P1146" s="1" t="s">
        <v>59</v>
      </c>
      <c r="Q1146" s="1" t="s">
        <v>80</v>
      </c>
      <c r="R1146" s="1" t="s">
        <v>2508</v>
      </c>
      <c r="S1146" s="1" t="s">
        <v>570</v>
      </c>
      <c r="T1146" s="1" t="s">
        <v>571</v>
      </c>
      <c r="U1146" s="1" t="s">
        <v>64</v>
      </c>
      <c r="V1146" s="1" t="s">
        <v>572</v>
      </c>
      <c r="W1146" s="1" t="s">
        <v>169</v>
      </c>
      <c r="X1146" s="1">
        <v>60</v>
      </c>
      <c r="Y1146" s="1">
        <v>125000</v>
      </c>
      <c r="Z1146" s="1">
        <v>900000</v>
      </c>
      <c r="AA1146" s="1">
        <v>7.2</v>
      </c>
      <c r="AB1146" s="1">
        <v>0.12</v>
      </c>
      <c r="AC1146" s="1" t="s">
        <v>769</v>
      </c>
      <c r="AD1146" s="1" t="s">
        <v>53</v>
      </c>
      <c r="AE1146" s="1">
        <v>9228</v>
      </c>
      <c r="AF1146" s="1">
        <v>3671.92</v>
      </c>
      <c r="AG1146" s="1">
        <v>1764</v>
      </c>
    </row>
    <row r="1147" spans="1:33" x14ac:dyDescent="0.2">
      <c r="A1147" s="1">
        <v>1146</v>
      </c>
      <c r="B1147" s="1" t="s">
        <v>557</v>
      </c>
      <c r="C1147" s="1" t="s">
        <v>34</v>
      </c>
      <c r="D1147" s="1" t="s">
        <v>2814</v>
      </c>
      <c r="E1147" s="1" t="s">
        <v>2815</v>
      </c>
      <c r="F1147" s="1" t="s">
        <v>560</v>
      </c>
      <c r="G1147" s="1" t="s">
        <v>38</v>
      </c>
      <c r="H1147" s="1" t="s">
        <v>2505</v>
      </c>
      <c r="I1147" s="1" t="s">
        <v>2506</v>
      </c>
      <c r="J1147" s="1" t="s">
        <v>41</v>
      </c>
      <c r="K1147" s="1" t="s">
        <v>34</v>
      </c>
      <c r="L1147" s="1" t="s">
        <v>2506</v>
      </c>
      <c r="M1147" s="2" t="s">
        <v>2816</v>
      </c>
      <c r="N1147" s="2" t="s">
        <v>2813</v>
      </c>
      <c r="O1147" s="2" t="s">
        <v>2813</v>
      </c>
      <c r="P1147" s="1" t="s">
        <v>59</v>
      </c>
      <c r="Q1147" s="1" t="s">
        <v>80</v>
      </c>
      <c r="R1147" s="1" t="s">
        <v>2508</v>
      </c>
      <c r="S1147" s="1" t="s">
        <v>570</v>
      </c>
      <c r="T1147" s="1" t="s">
        <v>571</v>
      </c>
      <c r="U1147" s="1" t="s">
        <v>64</v>
      </c>
      <c r="V1147" s="1" t="s">
        <v>572</v>
      </c>
      <c r="W1147" s="1" t="s">
        <v>169</v>
      </c>
      <c r="X1147" s="1">
        <v>60</v>
      </c>
      <c r="Y1147" s="1">
        <v>32067</v>
      </c>
      <c r="Z1147" s="1">
        <v>230882.4</v>
      </c>
      <c r="AA1147" s="1">
        <v>7.2</v>
      </c>
      <c r="AB1147" s="1">
        <v>0.12</v>
      </c>
      <c r="AC1147" s="1" t="s">
        <v>769</v>
      </c>
      <c r="AD1147" s="1" t="s">
        <v>53</v>
      </c>
      <c r="AE1147" s="1">
        <v>2382</v>
      </c>
      <c r="AF1147" s="1">
        <v>3671.92</v>
      </c>
      <c r="AG1147" s="1">
        <v>452.53</v>
      </c>
    </row>
    <row r="1148" spans="1:33" x14ac:dyDescent="0.2">
      <c r="A1148" s="1">
        <v>1147</v>
      </c>
      <c r="B1148" s="1" t="s">
        <v>102</v>
      </c>
      <c r="C1148" s="1" t="s">
        <v>34</v>
      </c>
      <c r="D1148" s="1" t="s">
        <v>2817</v>
      </c>
      <c r="E1148" s="1" t="s">
        <v>2818</v>
      </c>
      <c r="F1148" s="1" t="s">
        <v>105</v>
      </c>
      <c r="G1148" s="1" t="s">
        <v>38</v>
      </c>
      <c r="H1148" s="1" t="s">
        <v>2505</v>
      </c>
      <c r="I1148" s="1" t="s">
        <v>2506</v>
      </c>
      <c r="J1148" s="1" t="s">
        <v>373</v>
      </c>
      <c r="K1148" s="1" t="s">
        <v>34</v>
      </c>
      <c r="L1148" s="1" t="s">
        <v>2506</v>
      </c>
      <c r="M1148" s="2" t="s">
        <v>888</v>
      </c>
      <c r="N1148" s="2" t="s">
        <v>888</v>
      </c>
      <c r="O1148" s="2" t="s">
        <v>888</v>
      </c>
      <c r="P1148" s="1" t="s">
        <v>59</v>
      </c>
      <c r="Q1148" s="1" t="s">
        <v>80</v>
      </c>
      <c r="R1148" s="1" t="s">
        <v>2508</v>
      </c>
      <c r="S1148" s="1" t="s">
        <v>120</v>
      </c>
      <c r="T1148" s="1" t="s">
        <v>63</v>
      </c>
      <c r="U1148" s="1" t="s">
        <v>64</v>
      </c>
      <c r="V1148" s="1" t="s">
        <v>112</v>
      </c>
      <c r="W1148" s="1" t="s">
        <v>85</v>
      </c>
      <c r="X1148" s="1">
        <v>60</v>
      </c>
      <c r="Y1148" s="1">
        <v>29011</v>
      </c>
      <c r="Z1148" s="1">
        <v>98637.4</v>
      </c>
      <c r="AA1148" s="1">
        <v>3.4</v>
      </c>
      <c r="AB1148" s="1">
        <v>0.06</v>
      </c>
      <c r="AC1148" s="1" t="s">
        <v>67</v>
      </c>
      <c r="AD1148" s="1" t="s">
        <v>53</v>
      </c>
      <c r="AE1148" s="1">
        <v>2717</v>
      </c>
      <c r="AF1148" s="1">
        <v>4060.55</v>
      </c>
      <c r="AG1148" s="1">
        <v>193.33</v>
      </c>
    </row>
    <row r="1149" spans="1:33" x14ac:dyDescent="0.2">
      <c r="A1149" s="1">
        <v>1148</v>
      </c>
      <c r="B1149" s="1" t="s">
        <v>1051</v>
      </c>
      <c r="C1149" s="1" t="s">
        <v>34</v>
      </c>
      <c r="D1149" s="1" t="s">
        <v>2819</v>
      </c>
      <c r="E1149" s="1" t="s">
        <v>2820</v>
      </c>
      <c r="F1149" s="1" t="s">
        <v>1054</v>
      </c>
      <c r="G1149" s="1" t="s">
        <v>38</v>
      </c>
      <c r="H1149" s="1" t="s">
        <v>2505</v>
      </c>
      <c r="I1149" s="1" t="s">
        <v>2506</v>
      </c>
      <c r="J1149" s="1" t="s">
        <v>41</v>
      </c>
      <c r="K1149" s="1" t="s">
        <v>34</v>
      </c>
      <c r="L1149" s="1" t="s">
        <v>2506</v>
      </c>
      <c r="M1149" s="2" t="s">
        <v>2821</v>
      </c>
      <c r="N1149" s="2" t="s">
        <v>2821</v>
      </c>
      <c r="O1149" s="2" t="s">
        <v>2821</v>
      </c>
      <c r="P1149" s="1" t="s">
        <v>59</v>
      </c>
      <c r="Q1149" s="1" t="s">
        <v>80</v>
      </c>
      <c r="R1149" s="1" t="s">
        <v>2508</v>
      </c>
      <c r="S1149" s="1" t="s">
        <v>368</v>
      </c>
      <c r="T1149" s="1" t="s">
        <v>110</v>
      </c>
      <c r="U1149" s="1" t="s">
        <v>64</v>
      </c>
      <c r="V1149" s="1" t="s">
        <v>369</v>
      </c>
      <c r="W1149" s="1" t="s">
        <v>85</v>
      </c>
      <c r="X1149" s="1">
        <v>30</v>
      </c>
      <c r="Y1149" s="1">
        <v>1747</v>
      </c>
      <c r="Z1149" s="1">
        <v>19217</v>
      </c>
      <c r="AA1149" s="1">
        <v>11</v>
      </c>
      <c r="AB1149" s="1">
        <v>0.37</v>
      </c>
      <c r="AC1149" s="1" t="s">
        <v>67</v>
      </c>
      <c r="AD1149" s="1" t="s">
        <v>53</v>
      </c>
      <c r="AE1149" s="1">
        <v>152</v>
      </c>
      <c r="AF1149" s="1">
        <v>1340.96</v>
      </c>
      <c r="AG1149" s="1">
        <v>37.67</v>
      </c>
    </row>
    <row r="1150" spans="1:33" x14ac:dyDescent="0.2">
      <c r="A1150" s="1">
        <v>1149</v>
      </c>
      <c r="B1150" s="1" t="s">
        <v>159</v>
      </c>
      <c r="C1150" s="1" t="s">
        <v>34</v>
      </c>
      <c r="D1150" s="1" t="s">
        <v>2822</v>
      </c>
      <c r="E1150" s="1" t="s">
        <v>2823</v>
      </c>
      <c r="F1150" s="1" t="s">
        <v>162</v>
      </c>
      <c r="G1150" s="1" t="s">
        <v>38</v>
      </c>
      <c r="H1150" s="1" t="s">
        <v>2505</v>
      </c>
      <c r="I1150" s="1" t="s">
        <v>2506</v>
      </c>
      <c r="J1150" s="1" t="s">
        <v>41</v>
      </c>
      <c r="K1150" s="1" t="s">
        <v>34</v>
      </c>
      <c r="L1150" s="1" t="s">
        <v>2506</v>
      </c>
      <c r="M1150" s="2" t="s">
        <v>576</v>
      </c>
      <c r="N1150" s="2" t="s">
        <v>576</v>
      </c>
      <c r="O1150" s="2" t="s">
        <v>576</v>
      </c>
      <c r="P1150" s="1" t="s">
        <v>59</v>
      </c>
      <c r="Q1150" s="1" t="s">
        <v>80</v>
      </c>
      <c r="R1150" s="1" t="s">
        <v>2508</v>
      </c>
      <c r="S1150" s="1" t="s">
        <v>120</v>
      </c>
      <c r="T1150" s="1" t="s">
        <v>63</v>
      </c>
      <c r="U1150" s="1" t="s">
        <v>64</v>
      </c>
      <c r="V1150" s="1" t="s">
        <v>112</v>
      </c>
      <c r="W1150" s="1" t="s">
        <v>85</v>
      </c>
      <c r="X1150" s="1">
        <v>60</v>
      </c>
      <c r="Y1150" s="1">
        <v>7425</v>
      </c>
      <c r="Z1150" s="1">
        <v>23760</v>
      </c>
      <c r="AA1150" s="1">
        <v>3.2</v>
      </c>
      <c r="AB1150" s="1">
        <v>0.05</v>
      </c>
      <c r="AC1150" s="1" t="s">
        <v>702</v>
      </c>
      <c r="AD1150" s="1" t="s">
        <v>53</v>
      </c>
      <c r="AE1150" s="1">
        <v>404</v>
      </c>
      <c r="AF1150" s="1">
        <v>5637.82</v>
      </c>
      <c r="AG1150" s="1">
        <v>46.57</v>
      </c>
    </row>
    <row r="1151" spans="1:33" x14ac:dyDescent="0.2">
      <c r="A1151" s="1">
        <v>1150</v>
      </c>
      <c r="B1151" s="1" t="s">
        <v>176</v>
      </c>
      <c r="C1151" s="1" t="s">
        <v>34</v>
      </c>
      <c r="D1151" s="1" t="s">
        <v>2824</v>
      </c>
      <c r="E1151" s="1" t="s">
        <v>2825</v>
      </c>
      <c r="F1151" s="1" t="s">
        <v>179</v>
      </c>
      <c r="G1151" s="1" t="s">
        <v>38</v>
      </c>
      <c r="H1151" s="1" t="s">
        <v>2505</v>
      </c>
      <c r="I1151" s="1" t="s">
        <v>2506</v>
      </c>
      <c r="J1151" s="1" t="s">
        <v>373</v>
      </c>
      <c r="K1151" s="1" t="s">
        <v>34</v>
      </c>
      <c r="L1151" s="1" t="s">
        <v>2506</v>
      </c>
      <c r="M1151" s="2" t="s">
        <v>2826</v>
      </c>
      <c r="N1151" s="2" t="s">
        <v>2826</v>
      </c>
      <c r="O1151" s="2" t="s">
        <v>2826</v>
      </c>
      <c r="P1151" s="1" t="s">
        <v>44</v>
      </c>
      <c r="Q1151" s="1" t="s">
        <v>45</v>
      </c>
      <c r="R1151" s="1" t="s">
        <v>2508</v>
      </c>
      <c r="S1151" s="1" t="s">
        <v>252</v>
      </c>
      <c r="T1151" s="1" t="s">
        <v>253</v>
      </c>
      <c r="U1151" s="1" t="s">
        <v>254</v>
      </c>
      <c r="V1151" s="1" t="s">
        <v>50</v>
      </c>
      <c r="W1151" s="1" t="s">
        <v>51</v>
      </c>
      <c r="X1151" s="1">
        <v>25</v>
      </c>
      <c r="Y1151" s="1">
        <v>307</v>
      </c>
      <c r="Z1151" s="1">
        <v>6140</v>
      </c>
      <c r="AA1151" s="1">
        <v>20</v>
      </c>
      <c r="AB1151" s="1">
        <v>0.8</v>
      </c>
      <c r="AC1151" s="1" t="s">
        <v>255</v>
      </c>
      <c r="AD1151" s="1" t="s">
        <v>53</v>
      </c>
      <c r="AE1151" s="1">
        <v>1368</v>
      </c>
      <c r="AF1151" s="1">
        <v>5663</v>
      </c>
      <c r="AG1151" s="1">
        <v>9.82</v>
      </c>
    </row>
    <row r="1152" spans="1:33" x14ac:dyDescent="0.2">
      <c r="A1152" s="1">
        <v>1151</v>
      </c>
      <c r="B1152" s="1" t="s">
        <v>557</v>
      </c>
      <c r="C1152" s="1" t="s">
        <v>34</v>
      </c>
      <c r="D1152" s="1" t="s">
        <v>2827</v>
      </c>
      <c r="E1152" s="1" t="s">
        <v>2828</v>
      </c>
      <c r="F1152" s="1" t="s">
        <v>560</v>
      </c>
      <c r="G1152" s="1" t="s">
        <v>38</v>
      </c>
      <c r="H1152" s="1" t="s">
        <v>2505</v>
      </c>
      <c r="I1152" s="1" t="s">
        <v>2506</v>
      </c>
      <c r="J1152" s="1" t="s">
        <v>373</v>
      </c>
      <c r="K1152" s="1" t="s">
        <v>34</v>
      </c>
      <c r="L1152" s="1" t="s">
        <v>2506</v>
      </c>
      <c r="M1152" s="2" t="s">
        <v>2829</v>
      </c>
      <c r="N1152" s="2" t="s">
        <v>2829</v>
      </c>
      <c r="O1152" s="2" t="s">
        <v>2829</v>
      </c>
      <c r="P1152" s="1" t="s">
        <v>59</v>
      </c>
      <c r="Q1152" s="1" t="s">
        <v>80</v>
      </c>
      <c r="R1152" s="1" t="s">
        <v>2508</v>
      </c>
      <c r="S1152" s="1" t="s">
        <v>570</v>
      </c>
      <c r="T1152" s="1" t="s">
        <v>571</v>
      </c>
      <c r="U1152" s="1" t="s">
        <v>64</v>
      </c>
      <c r="V1152" s="1" t="s">
        <v>572</v>
      </c>
      <c r="W1152" s="1" t="s">
        <v>169</v>
      </c>
      <c r="X1152" s="1">
        <v>60</v>
      </c>
      <c r="Y1152" s="1">
        <v>125010</v>
      </c>
      <c r="Z1152" s="1">
        <v>900072</v>
      </c>
      <c r="AA1152" s="1">
        <v>7.2</v>
      </c>
      <c r="AB1152" s="1">
        <v>0.12</v>
      </c>
      <c r="AC1152" s="1" t="s">
        <v>769</v>
      </c>
      <c r="AD1152" s="1" t="s">
        <v>53</v>
      </c>
      <c r="AE1152" s="1">
        <v>3918</v>
      </c>
      <c r="AF1152" s="1">
        <v>1012.43</v>
      </c>
      <c r="AG1152" s="1">
        <v>1440.12</v>
      </c>
    </row>
    <row r="1153" spans="1:33" x14ac:dyDescent="0.2">
      <c r="A1153" s="1">
        <v>1152</v>
      </c>
      <c r="B1153" s="1" t="s">
        <v>2830</v>
      </c>
      <c r="C1153" s="1" t="s">
        <v>34</v>
      </c>
      <c r="D1153" s="1" t="s">
        <v>2831</v>
      </c>
      <c r="E1153" s="1" t="s">
        <v>2832</v>
      </c>
      <c r="F1153" s="1" t="s">
        <v>97</v>
      </c>
      <c r="G1153" s="1" t="s">
        <v>38</v>
      </c>
      <c r="H1153" s="1" t="s">
        <v>2505</v>
      </c>
      <c r="I1153" s="1" t="s">
        <v>2506</v>
      </c>
      <c r="J1153" s="1" t="s">
        <v>41</v>
      </c>
      <c r="K1153" s="1" t="s">
        <v>34</v>
      </c>
      <c r="L1153" s="1" t="s">
        <v>2506</v>
      </c>
      <c r="M1153" s="2" t="s">
        <v>2833</v>
      </c>
      <c r="N1153" s="2" t="s">
        <v>2833</v>
      </c>
      <c r="O1153" s="2" t="s">
        <v>2833</v>
      </c>
      <c r="P1153" s="1" t="s">
        <v>59</v>
      </c>
      <c r="Q1153" s="1" t="s">
        <v>80</v>
      </c>
      <c r="R1153" s="1" t="s">
        <v>2508</v>
      </c>
      <c r="S1153" s="1" t="s">
        <v>166</v>
      </c>
      <c r="T1153" s="1" t="s">
        <v>167</v>
      </c>
      <c r="U1153" s="1" t="s">
        <v>64</v>
      </c>
      <c r="V1153" s="1" t="s">
        <v>168</v>
      </c>
      <c r="W1153" s="1" t="s">
        <v>169</v>
      </c>
      <c r="X1153" s="1">
        <v>60</v>
      </c>
      <c r="Y1153" s="1">
        <v>45000</v>
      </c>
      <c r="Z1153" s="1">
        <v>420750</v>
      </c>
      <c r="AA1153" s="1">
        <v>9.35</v>
      </c>
      <c r="AB1153" s="1">
        <v>0.16</v>
      </c>
      <c r="AC1153" s="1" t="s">
        <v>370</v>
      </c>
      <c r="AD1153" s="1" t="s">
        <v>53</v>
      </c>
      <c r="AE1153" s="1">
        <v>3657</v>
      </c>
      <c r="AF1153" s="1">
        <v>23070.58</v>
      </c>
      <c r="AG1153" s="1">
        <v>673.2</v>
      </c>
    </row>
    <row r="1154" spans="1:33" x14ac:dyDescent="0.2">
      <c r="A1154" s="1">
        <v>1153</v>
      </c>
      <c r="B1154" s="1" t="s">
        <v>503</v>
      </c>
      <c r="C1154" s="1" t="s">
        <v>34</v>
      </c>
      <c r="D1154" s="1" t="s">
        <v>2834</v>
      </c>
      <c r="E1154" s="1" t="s">
        <v>2835</v>
      </c>
      <c r="F1154" s="1" t="s">
        <v>97</v>
      </c>
      <c r="G1154" s="1" t="s">
        <v>38</v>
      </c>
      <c r="H1154" s="1" t="s">
        <v>2505</v>
      </c>
      <c r="I1154" s="1" t="s">
        <v>2506</v>
      </c>
      <c r="J1154" s="1" t="s">
        <v>41</v>
      </c>
      <c r="K1154" s="1" t="s">
        <v>34</v>
      </c>
      <c r="L1154" s="1" t="s">
        <v>2506</v>
      </c>
      <c r="M1154" s="2" t="s">
        <v>2836</v>
      </c>
      <c r="N1154" s="2" t="s">
        <v>2836</v>
      </c>
      <c r="O1154" s="2" t="s">
        <v>2836</v>
      </c>
      <c r="P1154" s="1" t="s">
        <v>59</v>
      </c>
      <c r="Q1154" s="1" t="s">
        <v>80</v>
      </c>
      <c r="R1154" s="1" t="s">
        <v>2508</v>
      </c>
      <c r="S1154" s="1" t="s">
        <v>509</v>
      </c>
      <c r="T1154" s="1" t="s">
        <v>510</v>
      </c>
      <c r="U1154" s="1" t="s">
        <v>511</v>
      </c>
      <c r="V1154" s="1" t="s">
        <v>512</v>
      </c>
      <c r="W1154" s="1" t="s">
        <v>169</v>
      </c>
      <c r="X1154" s="1">
        <v>30</v>
      </c>
      <c r="Y1154" s="1">
        <v>1000</v>
      </c>
      <c r="Z1154" s="1">
        <v>50400</v>
      </c>
      <c r="AA1154" s="1">
        <v>50.4</v>
      </c>
      <c r="AB1154" s="1">
        <v>1.68</v>
      </c>
      <c r="AC1154" s="1" t="s">
        <v>513</v>
      </c>
      <c r="AD1154" s="1" t="s">
        <v>53</v>
      </c>
      <c r="AE1154" s="1">
        <v>108</v>
      </c>
      <c r="AF1154" s="1">
        <v>13353.34</v>
      </c>
      <c r="AG1154" s="1">
        <v>80.64</v>
      </c>
    </row>
    <row r="1155" spans="1:33" x14ac:dyDescent="0.2">
      <c r="A1155" s="1">
        <v>1154</v>
      </c>
      <c r="B1155" s="1" t="s">
        <v>503</v>
      </c>
      <c r="C1155" s="1" t="s">
        <v>34</v>
      </c>
      <c r="D1155" s="1" t="s">
        <v>2837</v>
      </c>
      <c r="E1155" s="1" t="s">
        <v>2838</v>
      </c>
      <c r="F1155" s="1" t="s">
        <v>97</v>
      </c>
      <c r="G1155" s="1" t="s">
        <v>38</v>
      </c>
      <c r="H1155" s="1" t="s">
        <v>2505</v>
      </c>
      <c r="I1155" s="1" t="s">
        <v>2506</v>
      </c>
      <c r="J1155" s="1" t="s">
        <v>41</v>
      </c>
      <c r="K1155" s="1" t="s">
        <v>34</v>
      </c>
      <c r="L1155" s="1" t="s">
        <v>2506</v>
      </c>
      <c r="M1155" s="2" t="s">
        <v>2839</v>
      </c>
      <c r="N1155" s="2" t="s">
        <v>2839</v>
      </c>
      <c r="O1155" s="2" t="s">
        <v>2839</v>
      </c>
      <c r="P1155" s="1" t="s">
        <v>59</v>
      </c>
      <c r="Q1155" s="1" t="s">
        <v>80</v>
      </c>
      <c r="R1155" s="1" t="s">
        <v>2508</v>
      </c>
      <c r="S1155" s="1" t="s">
        <v>676</v>
      </c>
      <c r="T1155" s="1" t="s">
        <v>677</v>
      </c>
      <c r="U1155" s="1" t="s">
        <v>678</v>
      </c>
      <c r="V1155" s="1" t="s">
        <v>679</v>
      </c>
      <c r="W1155" s="1" t="s">
        <v>169</v>
      </c>
      <c r="X1155" s="1">
        <v>30</v>
      </c>
      <c r="Y1155" s="1">
        <v>6000</v>
      </c>
      <c r="Z1155" s="1">
        <v>157500</v>
      </c>
      <c r="AA1155" s="1">
        <v>26.25</v>
      </c>
      <c r="AB1155" s="1">
        <v>0.88</v>
      </c>
      <c r="AC1155" s="1" t="s">
        <v>532</v>
      </c>
      <c r="AD1155" s="1" t="s">
        <v>53</v>
      </c>
      <c r="AE1155" s="1">
        <v>1566</v>
      </c>
      <c r="AF1155" s="1">
        <v>10624.04</v>
      </c>
      <c r="AG1155" s="1">
        <v>252</v>
      </c>
    </row>
    <row r="1156" spans="1:33" x14ac:dyDescent="0.2">
      <c r="A1156" s="1">
        <v>1155</v>
      </c>
      <c r="B1156" s="1" t="s">
        <v>171</v>
      </c>
      <c r="C1156" s="1" t="s">
        <v>34</v>
      </c>
      <c r="D1156" s="1" t="s">
        <v>2840</v>
      </c>
      <c r="E1156" s="1" t="s">
        <v>2841</v>
      </c>
      <c r="F1156" s="1" t="s">
        <v>174</v>
      </c>
      <c r="G1156" s="1" t="s">
        <v>38</v>
      </c>
      <c r="H1156" s="1" t="s">
        <v>2505</v>
      </c>
      <c r="I1156" s="1" t="s">
        <v>2506</v>
      </c>
      <c r="J1156" s="1" t="s">
        <v>41</v>
      </c>
      <c r="K1156" s="1" t="s">
        <v>34</v>
      </c>
      <c r="L1156" s="1" t="s">
        <v>2506</v>
      </c>
      <c r="M1156" s="2" t="s">
        <v>1591</v>
      </c>
      <c r="N1156" s="2" t="s">
        <v>1591</v>
      </c>
      <c r="O1156" s="2" t="s">
        <v>1591</v>
      </c>
      <c r="P1156" s="1" t="s">
        <v>59</v>
      </c>
      <c r="Q1156" s="1" t="s">
        <v>60</v>
      </c>
      <c r="R1156" s="1" t="s">
        <v>2508</v>
      </c>
      <c r="S1156" s="1" t="s">
        <v>99</v>
      </c>
      <c r="T1156" s="1" t="s">
        <v>100</v>
      </c>
      <c r="U1156" s="1" t="s">
        <v>64</v>
      </c>
      <c r="V1156" s="1" t="s">
        <v>65</v>
      </c>
      <c r="W1156" s="1" t="s">
        <v>101</v>
      </c>
      <c r="X1156" s="1">
        <v>240</v>
      </c>
      <c r="Y1156" s="1">
        <v>9187</v>
      </c>
      <c r="Z1156" s="1">
        <v>19292.7</v>
      </c>
      <c r="AA1156" s="1">
        <v>2.1</v>
      </c>
      <c r="AB1156" s="1">
        <v>0.01</v>
      </c>
      <c r="AC1156" s="1" t="s">
        <v>67</v>
      </c>
      <c r="AD1156" s="1" t="s">
        <v>53</v>
      </c>
      <c r="AE1156" s="1">
        <v>3435</v>
      </c>
      <c r="AF1156" s="1">
        <v>40301.65</v>
      </c>
      <c r="AG1156" s="1">
        <v>30.87</v>
      </c>
    </row>
    <row r="1157" spans="1:33" x14ac:dyDescent="0.2">
      <c r="A1157" s="1">
        <v>1156</v>
      </c>
      <c r="B1157" s="1" t="s">
        <v>261</v>
      </c>
      <c r="C1157" s="1" t="s">
        <v>34</v>
      </c>
      <c r="D1157" s="1" t="s">
        <v>2842</v>
      </c>
      <c r="E1157" s="1" t="s">
        <v>2843</v>
      </c>
      <c r="F1157" s="1" t="s">
        <v>264</v>
      </c>
      <c r="G1157" s="1" t="s">
        <v>38</v>
      </c>
      <c r="H1157" s="1" t="s">
        <v>2505</v>
      </c>
      <c r="I1157" s="1" t="s">
        <v>2506</v>
      </c>
      <c r="J1157" s="1" t="s">
        <v>41</v>
      </c>
      <c r="K1157" s="1" t="s">
        <v>34</v>
      </c>
      <c r="L1157" s="1" t="s">
        <v>2506</v>
      </c>
      <c r="M1157" s="2" t="s">
        <v>1309</v>
      </c>
      <c r="N1157" s="2" t="s">
        <v>1309</v>
      </c>
      <c r="O1157" s="2" t="s">
        <v>1309</v>
      </c>
      <c r="P1157" s="1" t="s">
        <v>59</v>
      </c>
      <c r="Q1157" s="1" t="s">
        <v>80</v>
      </c>
      <c r="R1157" s="1" t="s">
        <v>2508</v>
      </c>
      <c r="S1157" s="1" t="s">
        <v>166</v>
      </c>
      <c r="T1157" s="1" t="s">
        <v>167</v>
      </c>
      <c r="U1157" s="1" t="s">
        <v>64</v>
      </c>
      <c r="V1157" s="1" t="s">
        <v>168</v>
      </c>
      <c r="W1157" s="1" t="s">
        <v>169</v>
      </c>
      <c r="X1157" s="1">
        <v>60</v>
      </c>
      <c r="Y1157" s="1">
        <v>31000</v>
      </c>
      <c r="Z1157" s="1">
        <v>271560</v>
      </c>
      <c r="AA1157" s="1">
        <v>8.76</v>
      </c>
      <c r="AB1157" s="1">
        <v>0.15</v>
      </c>
      <c r="AC1157" s="1" t="s">
        <v>67</v>
      </c>
      <c r="AD1157" s="1" t="s">
        <v>53</v>
      </c>
      <c r="AE1157" s="1">
        <v>1787</v>
      </c>
      <c r="AF1157" s="1">
        <v>10073.76</v>
      </c>
      <c r="AG1157" s="1">
        <v>532.26</v>
      </c>
    </row>
    <row r="1158" spans="1:33" x14ac:dyDescent="0.2">
      <c r="A1158" s="1">
        <v>1157</v>
      </c>
      <c r="B1158" s="1" t="s">
        <v>102</v>
      </c>
      <c r="C1158" s="1" t="s">
        <v>34</v>
      </c>
      <c r="D1158" s="1" t="s">
        <v>2844</v>
      </c>
      <c r="E1158" s="1" t="s">
        <v>2845</v>
      </c>
      <c r="F1158" s="1" t="s">
        <v>105</v>
      </c>
      <c r="G1158" s="1" t="s">
        <v>38</v>
      </c>
      <c r="H1158" s="1" t="s">
        <v>2505</v>
      </c>
      <c r="I1158" s="1" t="s">
        <v>2506</v>
      </c>
      <c r="J1158" s="1" t="s">
        <v>373</v>
      </c>
      <c r="K1158" s="1" t="s">
        <v>34</v>
      </c>
      <c r="L1158" s="1" t="s">
        <v>2506</v>
      </c>
      <c r="M1158" s="2" t="s">
        <v>1284</v>
      </c>
      <c r="N1158" s="2" t="s">
        <v>1284</v>
      </c>
      <c r="O1158" s="2" t="s">
        <v>1284</v>
      </c>
      <c r="P1158" s="1" t="s">
        <v>59</v>
      </c>
      <c r="Q1158" s="1" t="s">
        <v>80</v>
      </c>
      <c r="R1158" s="1" t="s">
        <v>2508</v>
      </c>
      <c r="S1158" s="1" t="s">
        <v>120</v>
      </c>
      <c r="T1158" s="1" t="s">
        <v>63</v>
      </c>
      <c r="U1158" s="1" t="s">
        <v>64</v>
      </c>
      <c r="V1158" s="1" t="s">
        <v>112</v>
      </c>
      <c r="W1158" s="1" t="s">
        <v>85</v>
      </c>
      <c r="X1158" s="1">
        <v>60</v>
      </c>
      <c r="Y1158" s="1">
        <v>50000</v>
      </c>
      <c r="Z1158" s="1">
        <v>170000</v>
      </c>
      <c r="AA1158" s="1">
        <v>3.4</v>
      </c>
      <c r="AB1158" s="1">
        <v>0.06</v>
      </c>
      <c r="AC1158" s="1" t="s">
        <v>702</v>
      </c>
      <c r="AD1158" s="1" t="s">
        <v>53</v>
      </c>
      <c r="AE1158" s="1">
        <v>2764</v>
      </c>
      <c r="AF1158" s="1">
        <v>2938.92</v>
      </c>
      <c r="AG1158" s="1">
        <v>333.2</v>
      </c>
    </row>
    <row r="1159" spans="1:33" x14ac:dyDescent="0.2">
      <c r="A1159" s="1">
        <v>1158</v>
      </c>
      <c r="B1159" s="1" t="s">
        <v>1823</v>
      </c>
      <c r="C1159" s="1" t="s">
        <v>34</v>
      </c>
      <c r="D1159" s="1" t="s">
        <v>2846</v>
      </c>
      <c r="E1159" s="1" t="s">
        <v>2847</v>
      </c>
      <c r="F1159" s="1" t="s">
        <v>97</v>
      </c>
      <c r="G1159" s="1" t="s">
        <v>38</v>
      </c>
      <c r="H1159" s="1" t="s">
        <v>2505</v>
      </c>
      <c r="I1159" s="1" t="s">
        <v>2506</v>
      </c>
      <c r="J1159" s="1" t="s">
        <v>41</v>
      </c>
      <c r="K1159" s="1" t="s">
        <v>34</v>
      </c>
      <c r="L1159" s="1" t="s">
        <v>2506</v>
      </c>
      <c r="M1159" s="2" t="s">
        <v>939</v>
      </c>
      <c r="N1159" s="2" t="s">
        <v>939</v>
      </c>
      <c r="O1159" s="2" t="s">
        <v>939</v>
      </c>
      <c r="P1159" s="1" t="s">
        <v>59</v>
      </c>
      <c r="Q1159" s="1" t="s">
        <v>80</v>
      </c>
      <c r="R1159" s="1" t="s">
        <v>2508</v>
      </c>
      <c r="S1159" s="1" t="s">
        <v>120</v>
      </c>
      <c r="T1159" s="1" t="s">
        <v>63</v>
      </c>
      <c r="U1159" s="1" t="s">
        <v>64</v>
      </c>
      <c r="V1159" s="1" t="s">
        <v>112</v>
      </c>
      <c r="W1159" s="1" t="s">
        <v>85</v>
      </c>
      <c r="X1159" s="1">
        <v>60</v>
      </c>
      <c r="Y1159" s="1">
        <v>2066</v>
      </c>
      <c r="Z1159" s="1">
        <v>7024.4</v>
      </c>
      <c r="AA1159" s="1">
        <v>3.4</v>
      </c>
      <c r="AB1159" s="1">
        <v>0.06</v>
      </c>
      <c r="AC1159" s="1" t="s">
        <v>67</v>
      </c>
      <c r="AD1159" s="1" t="s">
        <v>53</v>
      </c>
      <c r="AE1159" s="1">
        <v>451</v>
      </c>
      <c r="AF1159" s="1">
        <v>3487.94</v>
      </c>
      <c r="AG1159" s="1">
        <v>11.24</v>
      </c>
    </row>
    <row r="1160" spans="1:33" x14ac:dyDescent="0.2">
      <c r="A1160" s="1">
        <v>1159</v>
      </c>
      <c r="B1160" s="1" t="s">
        <v>1823</v>
      </c>
      <c r="C1160" s="1" t="s">
        <v>34</v>
      </c>
      <c r="D1160" s="1" t="s">
        <v>2846</v>
      </c>
      <c r="E1160" s="1" t="s">
        <v>2847</v>
      </c>
      <c r="F1160" s="1" t="s">
        <v>97</v>
      </c>
      <c r="G1160" s="1" t="s">
        <v>38</v>
      </c>
      <c r="H1160" s="1" t="s">
        <v>2505</v>
      </c>
      <c r="I1160" s="1" t="s">
        <v>2506</v>
      </c>
      <c r="J1160" s="1" t="s">
        <v>41</v>
      </c>
      <c r="K1160" s="1" t="s">
        <v>34</v>
      </c>
      <c r="L1160" s="1" t="s">
        <v>2506</v>
      </c>
      <c r="M1160" s="2" t="s">
        <v>939</v>
      </c>
      <c r="N1160" s="2" t="s">
        <v>939</v>
      </c>
      <c r="O1160" s="2" t="s">
        <v>939</v>
      </c>
      <c r="P1160" s="1" t="s">
        <v>59</v>
      </c>
      <c r="Q1160" s="1" t="s">
        <v>80</v>
      </c>
      <c r="R1160" s="1" t="s">
        <v>2508</v>
      </c>
      <c r="S1160" s="1" t="s">
        <v>166</v>
      </c>
      <c r="T1160" s="1" t="s">
        <v>167</v>
      </c>
      <c r="U1160" s="1" t="s">
        <v>64</v>
      </c>
      <c r="V1160" s="1" t="s">
        <v>168</v>
      </c>
      <c r="W1160" s="1" t="s">
        <v>169</v>
      </c>
      <c r="X1160" s="1">
        <v>60</v>
      </c>
      <c r="Y1160" s="1">
        <v>1894</v>
      </c>
      <c r="Z1160" s="1">
        <v>17708.900000000001</v>
      </c>
      <c r="AA1160" s="1">
        <v>9.35</v>
      </c>
      <c r="AB1160" s="1">
        <v>0.16</v>
      </c>
      <c r="AC1160" s="1" t="s">
        <v>370</v>
      </c>
      <c r="AD1160" s="1" t="s">
        <v>124</v>
      </c>
      <c r="AE1160" s="1" t="s">
        <v>2848</v>
      </c>
      <c r="AF1160" s="1" t="s">
        <v>2848</v>
      </c>
      <c r="AG1160" s="1">
        <v>28.33</v>
      </c>
    </row>
    <row r="1161" spans="1:33" x14ac:dyDescent="0.2">
      <c r="A1161" s="1">
        <v>1160</v>
      </c>
      <c r="B1161" s="1" t="s">
        <v>1051</v>
      </c>
      <c r="C1161" s="1" t="s">
        <v>34</v>
      </c>
      <c r="D1161" s="1" t="s">
        <v>2849</v>
      </c>
      <c r="E1161" s="1" t="s">
        <v>2850</v>
      </c>
      <c r="F1161" s="1" t="s">
        <v>1054</v>
      </c>
      <c r="G1161" s="1" t="s">
        <v>38</v>
      </c>
      <c r="H1161" s="1" t="s">
        <v>2505</v>
      </c>
      <c r="I1161" s="1" t="s">
        <v>2506</v>
      </c>
      <c r="J1161" s="1" t="s">
        <v>41</v>
      </c>
      <c r="K1161" s="1" t="s">
        <v>34</v>
      </c>
      <c r="L1161" s="1" t="s">
        <v>2506</v>
      </c>
      <c r="M1161" s="2" t="s">
        <v>2851</v>
      </c>
      <c r="N1161" s="2" t="s">
        <v>2851</v>
      </c>
      <c r="O1161" s="2" t="s">
        <v>2851</v>
      </c>
      <c r="P1161" s="1" t="s">
        <v>59</v>
      </c>
      <c r="Q1161" s="1" t="s">
        <v>80</v>
      </c>
      <c r="R1161" s="1" t="s">
        <v>2508</v>
      </c>
      <c r="S1161" s="1" t="s">
        <v>570</v>
      </c>
      <c r="T1161" s="1" t="s">
        <v>571</v>
      </c>
      <c r="U1161" s="1" t="s">
        <v>64</v>
      </c>
      <c r="V1161" s="1" t="s">
        <v>572</v>
      </c>
      <c r="W1161" s="1" t="s">
        <v>169</v>
      </c>
      <c r="X1161" s="1">
        <v>60</v>
      </c>
      <c r="Y1161" s="1">
        <v>2742</v>
      </c>
      <c r="Z1161" s="1">
        <v>20290.8</v>
      </c>
      <c r="AA1161" s="1">
        <v>7.4</v>
      </c>
      <c r="AB1161" s="1">
        <v>0.12</v>
      </c>
      <c r="AC1161" s="1" t="s">
        <v>769</v>
      </c>
      <c r="AD1161" s="1" t="s">
        <v>53</v>
      </c>
      <c r="AE1161" s="1">
        <v>204</v>
      </c>
      <c r="AF1161" s="1">
        <v>3477</v>
      </c>
      <c r="AG1161" s="1">
        <v>39.770000000000003</v>
      </c>
    </row>
    <row r="1162" spans="1:33" x14ac:dyDescent="0.2">
      <c r="A1162" s="1">
        <v>1161</v>
      </c>
      <c r="B1162" s="1" t="s">
        <v>557</v>
      </c>
      <c r="C1162" s="1" t="s">
        <v>34</v>
      </c>
      <c r="D1162" s="1" t="s">
        <v>2852</v>
      </c>
      <c r="E1162" s="1" t="s">
        <v>2853</v>
      </c>
      <c r="F1162" s="1" t="s">
        <v>560</v>
      </c>
      <c r="G1162" s="1" t="s">
        <v>38</v>
      </c>
      <c r="H1162" s="1" t="s">
        <v>2505</v>
      </c>
      <c r="I1162" s="1" t="s">
        <v>2506</v>
      </c>
      <c r="J1162" s="1" t="s">
        <v>41</v>
      </c>
      <c r="K1162" s="1" t="s">
        <v>34</v>
      </c>
      <c r="L1162" s="1" t="s">
        <v>2506</v>
      </c>
      <c r="M1162" s="2" t="s">
        <v>2813</v>
      </c>
      <c r="N1162" s="2" t="s">
        <v>2813</v>
      </c>
      <c r="O1162" s="2" t="s">
        <v>2813</v>
      </c>
      <c r="P1162" s="1" t="s">
        <v>59</v>
      </c>
      <c r="Q1162" s="1" t="s">
        <v>80</v>
      </c>
      <c r="R1162" s="1" t="s">
        <v>2508</v>
      </c>
      <c r="S1162" s="1" t="s">
        <v>713</v>
      </c>
      <c r="T1162" s="1" t="s">
        <v>714</v>
      </c>
      <c r="U1162" s="1" t="s">
        <v>64</v>
      </c>
      <c r="V1162" s="1" t="s">
        <v>715</v>
      </c>
      <c r="W1162" s="1" t="s">
        <v>169</v>
      </c>
      <c r="X1162" s="1">
        <v>60</v>
      </c>
      <c r="Y1162" s="1">
        <v>13100</v>
      </c>
      <c r="Z1162" s="1">
        <v>154580</v>
      </c>
      <c r="AA1162" s="1">
        <v>11.8</v>
      </c>
      <c r="AB1162" s="1">
        <v>0.2</v>
      </c>
      <c r="AC1162" s="1" t="s">
        <v>67</v>
      </c>
      <c r="AD1162" s="1" t="s">
        <v>53</v>
      </c>
      <c r="AE1162" s="1">
        <v>6036</v>
      </c>
      <c r="AF1162" s="1">
        <v>3671.92</v>
      </c>
      <c r="AG1162" s="1">
        <v>302.98</v>
      </c>
    </row>
    <row r="1163" spans="1:33" x14ac:dyDescent="0.2">
      <c r="A1163" s="1">
        <v>1162</v>
      </c>
      <c r="B1163" s="1" t="s">
        <v>557</v>
      </c>
      <c r="C1163" s="1" t="s">
        <v>34</v>
      </c>
      <c r="D1163" s="1" t="s">
        <v>2854</v>
      </c>
      <c r="E1163" s="1" t="s">
        <v>2855</v>
      </c>
      <c r="F1163" s="1" t="s">
        <v>560</v>
      </c>
      <c r="G1163" s="1" t="s">
        <v>38</v>
      </c>
      <c r="H1163" s="1" t="s">
        <v>2505</v>
      </c>
      <c r="I1163" s="1" t="s">
        <v>2506</v>
      </c>
      <c r="J1163" s="1" t="s">
        <v>41</v>
      </c>
      <c r="K1163" s="1" t="s">
        <v>34</v>
      </c>
      <c r="L1163" s="1" t="s">
        <v>2506</v>
      </c>
      <c r="M1163" s="2" t="s">
        <v>2856</v>
      </c>
      <c r="N1163" s="2" t="s">
        <v>2856</v>
      </c>
      <c r="O1163" s="2" t="s">
        <v>2856</v>
      </c>
      <c r="P1163" s="1" t="s">
        <v>59</v>
      </c>
      <c r="Q1163" s="1" t="s">
        <v>80</v>
      </c>
      <c r="R1163" s="1" t="s">
        <v>2508</v>
      </c>
      <c r="S1163" s="1" t="s">
        <v>82</v>
      </c>
      <c r="T1163" s="1" t="s">
        <v>83</v>
      </c>
      <c r="U1163" s="1" t="s">
        <v>64</v>
      </c>
      <c r="V1163" s="1" t="s">
        <v>84</v>
      </c>
      <c r="W1163" s="1" t="s">
        <v>85</v>
      </c>
      <c r="X1163" s="1">
        <v>60</v>
      </c>
      <c r="Y1163" s="1">
        <v>528</v>
      </c>
      <c r="Z1163" s="1">
        <v>1536.48</v>
      </c>
      <c r="AA1163" s="1">
        <v>2.91</v>
      </c>
      <c r="AB1163" s="1">
        <v>0.05</v>
      </c>
      <c r="AC1163" s="1" t="s">
        <v>67</v>
      </c>
      <c r="AD1163" s="1" t="s">
        <v>53</v>
      </c>
      <c r="AE1163" s="1">
        <v>4211</v>
      </c>
      <c r="AF1163" s="1">
        <v>3227.48</v>
      </c>
      <c r="AG1163" s="1">
        <v>2.46</v>
      </c>
    </row>
    <row r="1164" spans="1:33" x14ac:dyDescent="0.2">
      <c r="A1164" s="1">
        <v>1163</v>
      </c>
      <c r="B1164" s="1" t="s">
        <v>115</v>
      </c>
      <c r="C1164" s="1" t="s">
        <v>34</v>
      </c>
      <c r="D1164" s="1" t="s">
        <v>2857</v>
      </c>
      <c r="E1164" s="1" t="s">
        <v>2858</v>
      </c>
      <c r="F1164" s="1" t="s">
        <v>118</v>
      </c>
      <c r="G1164" s="1" t="s">
        <v>38</v>
      </c>
      <c r="H1164" s="1" t="s">
        <v>2505</v>
      </c>
      <c r="I1164" s="1" t="s">
        <v>2506</v>
      </c>
      <c r="J1164" s="1" t="s">
        <v>41</v>
      </c>
      <c r="K1164" s="1" t="s">
        <v>34</v>
      </c>
      <c r="L1164" s="1" t="s">
        <v>2506</v>
      </c>
      <c r="M1164" s="2" t="s">
        <v>2859</v>
      </c>
      <c r="N1164" s="2" t="s">
        <v>2859</v>
      </c>
      <c r="O1164" s="2" t="s">
        <v>2859</v>
      </c>
      <c r="P1164" s="1" t="s">
        <v>59</v>
      </c>
      <c r="Q1164" s="1" t="s">
        <v>80</v>
      </c>
      <c r="R1164" s="1" t="s">
        <v>2508</v>
      </c>
      <c r="S1164" s="1" t="s">
        <v>368</v>
      </c>
      <c r="T1164" s="1" t="s">
        <v>110</v>
      </c>
      <c r="U1164" s="1" t="s">
        <v>64</v>
      </c>
      <c r="V1164" s="1" t="s">
        <v>369</v>
      </c>
      <c r="W1164" s="1" t="s">
        <v>85</v>
      </c>
      <c r="X1164" s="1">
        <v>30</v>
      </c>
      <c r="Y1164" s="1">
        <v>5000</v>
      </c>
      <c r="Z1164" s="1">
        <v>60050</v>
      </c>
      <c r="AA1164" s="1">
        <v>12.01</v>
      </c>
      <c r="AB1164" s="1">
        <v>0.4</v>
      </c>
      <c r="AC1164" s="1" t="s">
        <v>370</v>
      </c>
      <c r="AD1164" s="1" t="s">
        <v>53</v>
      </c>
      <c r="AE1164" s="1">
        <v>379</v>
      </c>
      <c r="AF1164" s="1">
        <v>1188.97</v>
      </c>
      <c r="AG1164" s="1">
        <v>96.08</v>
      </c>
    </row>
    <row r="1165" spans="1:33" x14ac:dyDescent="0.2">
      <c r="A1165" s="1">
        <v>1164</v>
      </c>
      <c r="B1165" s="1" t="s">
        <v>557</v>
      </c>
      <c r="C1165" s="1" t="s">
        <v>34</v>
      </c>
      <c r="D1165" s="1" t="s">
        <v>2860</v>
      </c>
      <c r="E1165" s="1" t="s">
        <v>2861</v>
      </c>
      <c r="F1165" s="1" t="s">
        <v>560</v>
      </c>
      <c r="G1165" s="1" t="s">
        <v>38</v>
      </c>
      <c r="H1165" s="1" t="s">
        <v>2505</v>
      </c>
      <c r="I1165" s="1" t="s">
        <v>2506</v>
      </c>
      <c r="J1165" s="1" t="s">
        <v>41</v>
      </c>
      <c r="K1165" s="1" t="s">
        <v>34</v>
      </c>
      <c r="L1165" s="1" t="s">
        <v>2506</v>
      </c>
      <c r="M1165" s="2" t="s">
        <v>1316</v>
      </c>
      <c r="N1165" s="2" t="s">
        <v>1316</v>
      </c>
      <c r="O1165" s="2" t="s">
        <v>1316</v>
      </c>
      <c r="P1165" s="1" t="s">
        <v>59</v>
      </c>
      <c r="Q1165" s="1" t="s">
        <v>80</v>
      </c>
      <c r="R1165" s="1" t="s">
        <v>2508</v>
      </c>
      <c r="S1165" s="1" t="s">
        <v>570</v>
      </c>
      <c r="T1165" s="1" t="s">
        <v>571</v>
      </c>
      <c r="U1165" s="1" t="s">
        <v>64</v>
      </c>
      <c r="V1165" s="1" t="s">
        <v>572</v>
      </c>
      <c r="W1165" s="1" t="s">
        <v>169</v>
      </c>
      <c r="X1165" s="1">
        <v>60</v>
      </c>
      <c r="Y1165" s="1">
        <v>115130</v>
      </c>
      <c r="Z1165" s="1">
        <v>828936</v>
      </c>
      <c r="AA1165" s="1">
        <v>7.2</v>
      </c>
      <c r="AB1165" s="1">
        <v>0.12</v>
      </c>
      <c r="AC1165" s="1" t="s">
        <v>769</v>
      </c>
      <c r="AD1165" s="1" t="s">
        <v>53</v>
      </c>
      <c r="AE1165" s="1">
        <v>8693</v>
      </c>
      <c r="AF1165" s="1">
        <v>6757.33</v>
      </c>
      <c r="AG1165" s="1">
        <v>1624.71</v>
      </c>
    </row>
    <row r="1166" spans="1:33" x14ac:dyDescent="0.2">
      <c r="A1166" s="1">
        <v>1165</v>
      </c>
      <c r="B1166" s="1" t="s">
        <v>94</v>
      </c>
      <c r="C1166" s="1" t="s">
        <v>34</v>
      </c>
      <c r="D1166" s="1" t="s">
        <v>2862</v>
      </c>
      <c r="E1166" s="1" t="s">
        <v>2863</v>
      </c>
      <c r="F1166" s="1" t="s">
        <v>97</v>
      </c>
      <c r="G1166" s="1" t="s">
        <v>38</v>
      </c>
      <c r="H1166" s="1" t="s">
        <v>2505</v>
      </c>
      <c r="I1166" s="1" t="s">
        <v>2506</v>
      </c>
      <c r="J1166" s="1" t="s">
        <v>41</v>
      </c>
      <c r="K1166" s="1" t="s">
        <v>34</v>
      </c>
      <c r="L1166" s="1" t="s">
        <v>2506</v>
      </c>
      <c r="M1166" s="2" t="s">
        <v>2864</v>
      </c>
      <c r="N1166" s="2" t="s">
        <v>2864</v>
      </c>
      <c r="O1166" s="2" t="s">
        <v>2864</v>
      </c>
      <c r="P1166" s="1" t="s">
        <v>59</v>
      </c>
      <c r="Q1166" s="1" t="s">
        <v>80</v>
      </c>
      <c r="R1166" s="1" t="s">
        <v>2508</v>
      </c>
      <c r="S1166" s="1" t="s">
        <v>166</v>
      </c>
      <c r="T1166" s="1" t="s">
        <v>167</v>
      </c>
      <c r="U1166" s="1" t="s">
        <v>64</v>
      </c>
      <c r="V1166" s="1" t="s">
        <v>168</v>
      </c>
      <c r="W1166" s="1" t="s">
        <v>169</v>
      </c>
      <c r="X1166" s="1">
        <v>60</v>
      </c>
      <c r="Y1166" s="1">
        <v>1116</v>
      </c>
      <c r="Z1166" s="1">
        <v>10434.6</v>
      </c>
      <c r="AA1166" s="1">
        <v>9.35</v>
      </c>
      <c r="AB1166" s="1">
        <v>0.16</v>
      </c>
      <c r="AC1166" s="1" t="s">
        <v>67</v>
      </c>
      <c r="AD1166" s="1" t="s">
        <v>53</v>
      </c>
      <c r="AE1166" s="1">
        <v>102</v>
      </c>
      <c r="AF1166" s="1">
        <v>3680.33</v>
      </c>
      <c r="AG1166" s="1">
        <v>20.45</v>
      </c>
    </row>
    <row r="1167" spans="1:33" x14ac:dyDescent="0.2">
      <c r="A1167" s="1">
        <v>1166</v>
      </c>
      <c r="B1167" s="1" t="s">
        <v>261</v>
      </c>
      <c r="C1167" s="1" t="s">
        <v>34</v>
      </c>
      <c r="D1167" s="1" t="s">
        <v>2865</v>
      </c>
      <c r="E1167" s="1" t="s">
        <v>2866</v>
      </c>
      <c r="F1167" s="1" t="s">
        <v>264</v>
      </c>
      <c r="G1167" s="1" t="s">
        <v>38</v>
      </c>
      <c r="H1167" s="1" t="s">
        <v>2505</v>
      </c>
      <c r="I1167" s="1" t="s">
        <v>2506</v>
      </c>
      <c r="J1167" s="1" t="s">
        <v>41</v>
      </c>
      <c r="K1167" s="1" t="s">
        <v>34</v>
      </c>
      <c r="L1167" s="1" t="s">
        <v>2506</v>
      </c>
      <c r="M1167" s="2" t="s">
        <v>2259</v>
      </c>
      <c r="N1167" s="2" t="s">
        <v>2259</v>
      </c>
      <c r="O1167" s="2" t="s">
        <v>2259</v>
      </c>
      <c r="P1167" s="1" t="s">
        <v>59</v>
      </c>
      <c r="Q1167" s="1" t="s">
        <v>80</v>
      </c>
      <c r="R1167" s="1" t="s">
        <v>2508</v>
      </c>
      <c r="S1167" s="1" t="s">
        <v>368</v>
      </c>
      <c r="T1167" s="1" t="s">
        <v>110</v>
      </c>
      <c r="U1167" s="1" t="s">
        <v>64</v>
      </c>
      <c r="V1167" s="1" t="s">
        <v>369</v>
      </c>
      <c r="W1167" s="1" t="s">
        <v>85</v>
      </c>
      <c r="X1167" s="1">
        <v>30</v>
      </c>
      <c r="Y1167" s="1">
        <v>28926</v>
      </c>
      <c r="Z1167" s="1">
        <v>307194.12</v>
      </c>
      <c r="AA1167" s="1">
        <v>10.62</v>
      </c>
      <c r="AB1167" s="1">
        <v>0.35</v>
      </c>
      <c r="AC1167" s="1" t="s">
        <v>370</v>
      </c>
      <c r="AD1167" s="1" t="s">
        <v>53</v>
      </c>
      <c r="AE1167" s="1">
        <v>4593</v>
      </c>
      <c r="AF1167" s="1">
        <v>16901.37</v>
      </c>
      <c r="AG1167" s="1">
        <v>602.1</v>
      </c>
    </row>
    <row r="1168" spans="1:33" x14ac:dyDescent="0.2">
      <c r="A1168" s="1">
        <v>1167</v>
      </c>
      <c r="B1168" s="1" t="s">
        <v>115</v>
      </c>
      <c r="C1168" s="1" t="s">
        <v>34</v>
      </c>
      <c r="D1168" s="1" t="s">
        <v>2867</v>
      </c>
      <c r="E1168" s="1" t="s">
        <v>2868</v>
      </c>
      <c r="F1168" s="1" t="s">
        <v>118</v>
      </c>
      <c r="G1168" s="1" t="s">
        <v>38</v>
      </c>
      <c r="H1168" s="1" t="s">
        <v>2505</v>
      </c>
      <c r="I1168" s="1" t="s">
        <v>2506</v>
      </c>
      <c r="J1168" s="1" t="s">
        <v>373</v>
      </c>
      <c r="K1168" s="1" t="s">
        <v>34</v>
      </c>
      <c r="L1168" s="1" t="s">
        <v>2506</v>
      </c>
      <c r="M1168" s="2" t="s">
        <v>1217</v>
      </c>
      <c r="N1168" s="2" t="s">
        <v>1217</v>
      </c>
      <c r="O1168" s="2" t="s">
        <v>1217</v>
      </c>
      <c r="P1168" s="1" t="s">
        <v>59</v>
      </c>
      <c r="Q1168" s="1" t="s">
        <v>80</v>
      </c>
      <c r="R1168" s="1" t="s">
        <v>2508</v>
      </c>
      <c r="S1168" s="1" t="s">
        <v>166</v>
      </c>
      <c r="T1168" s="1" t="s">
        <v>167</v>
      </c>
      <c r="U1168" s="1" t="s">
        <v>64</v>
      </c>
      <c r="V1168" s="1" t="s">
        <v>168</v>
      </c>
      <c r="W1168" s="1" t="s">
        <v>169</v>
      </c>
      <c r="X1168" s="1">
        <v>60</v>
      </c>
      <c r="Y1168" s="1">
        <v>46163</v>
      </c>
      <c r="Z1168" s="1">
        <v>436240.35</v>
      </c>
      <c r="AA1168" s="1">
        <v>9.4499999999999993</v>
      </c>
      <c r="AB1168" s="1">
        <v>0.16</v>
      </c>
      <c r="AC1168" s="1" t="s">
        <v>67</v>
      </c>
      <c r="AD1168" s="1" t="s">
        <v>53</v>
      </c>
      <c r="AE1168" s="1">
        <v>4237</v>
      </c>
      <c r="AF1168" s="1">
        <v>3482.59</v>
      </c>
      <c r="AG1168" s="1">
        <v>697.98</v>
      </c>
    </row>
    <row r="1169" spans="1:33" x14ac:dyDescent="0.2">
      <c r="A1169" s="1">
        <v>1168</v>
      </c>
      <c r="B1169" s="1" t="s">
        <v>557</v>
      </c>
      <c r="C1169" s="1" t="s">
        <v>34</v>
      </c>
      <c r="D1169" s="1" t="s">
        <v>2869</v>
      </c>
      <c r="E1169" s="1" t="s">
        <v>2870</v>
      </c>
      <c r="F1169" s="1" t="s">
        <v>560</v>
      </c>
      <c r="G1169" s="1" t="s">
        <v>38</v>
      </c>
      <c r="H1169" s="1" t="s">
        <v>2505</v>
      </c>
      <c r="I1169" s="1" t="s">
        <v>2506</v>
      </c>
      <c r="J1169" s="1" t="s">
        <v>373</v>
      </c>
      <c r="K1169" s="1" t="s">
        <v>34</v>
      </c>
      <c r="L1169" s="1" t="s">
        <v>2506</v>
      </c>
      <c r="M1169" s="2" t="s">
        <v>1313</v>
      </c>
      <c r="N1169" s="2" t="s">
        <v>1313</v>
      </c>
      <c r="O1169" s="2" t="s">
        <v>1313</v>
      </c>
      <c r="P1169" s="1" t="s">
        <v>59</v>
      </c>
      <c r="Q1169" s="1" t="s">
        <v>80</v>
      </c>
      <c r="R1169" s="1" t="s">
        <v>2508</v>
      </c>
      <c r="S1169" s="1" t="s">
        <v>120</v>
      </c>
      <c r="T1169" s="1" t="s">
        <v>63</v>
      </c>
      <c r="U1169" s="1" t="s">
        <v>64</v>
      </c>
      <c r="V1169" s="1" t="s">
        <v>112</v>
      </c>
      <c r="W1169" s="1" t="s">
        <v>85</v>
      </c>
      <c r="X1169" s="1">
        <v>60</v>
      </c>
      <c r="Y1169" s="1">
        <v>12040</v>
      </c>
      <c r="Z1169" s="1">
        <v>38528</v>
      </c>
      <c r="AA1169" s="1">
        <v>3.2</v>
      </c>
      <c r="AB1169" s="1">
        <v>0.05</v>
      </c>
      <c r="AC1169" s="1" t="s">
        <v>702</v>
      </c>
      <c r="AD1169" s="1" t="s">
        <v>53</v>
      </c>
      <c r="AE1169" s="1">
        <v>677</v>
      </c>
      <c r="AF1169" s="1">
        <v>1522.92</v>
      </c>
      <c r="AG1169" s="1">
        <v>61.64</v>
      </c>
    </row>
    <row r="1170" spans="1:33" x14ac:dyDescent="0.2">
      <c r="A1170" s="1">
        <v>1169</v>
      </c>
      <c r="B1170" s="1" t="s">
        <v>94</v>
      </c>
      <c r="C1170" s="1" t="s">
        <v>34</v>
      </c>
      <c r="D1170" s="1" t="s">
        <v>2871</v>
      </c>
      <c r="E1170" s="1" t="s">
        <v>2872</v>
      </c>
      <c r="F1170" s="1" t="s">
        <v>97</v>
      </c>
      <c r="G1170" s="1" t="s">
        <v>38</v>
      </c>
      <c r="H1170" s="1" t="s">
        <v>2505</v>
      </c>
      <c r="I1170" s="1" t="s">
        <v>2506</v>
      </c>
      <c r="J1170" s="1" t="s">
        <v>41</v>
      </c>
      <c r="K1170" s="1" t="s">
        <v>34</v>
      </c>
      <c r="L1170" s="1" t="s">
        <v>2506</v>
      </c>
      <c r="M1170" s="2" t="s">
        <v>403</v>
      </c>
      <c r="N1170" s="2" t="s">
        <v>403</v>
      </c>
      <c r="O1170" s="2" t="s">
        <v>403</v>
      </c>
      <c r="P1170" s="1" t="s">
        <v>59</v>
      </c>
      <c r="Q1170" s="1" t="s">
        <v>80</v>
      </c>
      <c r="R1170" s="1" t="s">
        <v>2508</v>
      </c>
      <c r="S1170" s="1" t="s">
        <v>676</v>
      </c>
      <c r="T1170" s="1" t="s">
        <v>677</v>
      </c>
      <c r="U1170" s="1" t="s">
        <v>678</v>
      </c>
      <c r="V1170" s="1" t="s">
        <v>679</v>
      </c>
      <c r="W1170" s="1" t="s">
        <v>169</v>
      </c>
      <c r="X1170" s="1">
        <v>30</v>
      </c>
      <c r="Y1170" s="1">
        <v>4</v>
      </c>
      <c r="Z1170" s="1">
        <v>105</v>
      </c>
      <c r="AA1170" s="1">
        <v>26.25</v>
      </c>
      <c r="AB1170" s="1">
        <v>0.88</v>
      </c>
      <c r="AC1170" s="1" t="s">
        <v>532</v>
      </c>
      <c r="AD1170" s="1" t="s">
        <v>53</v>
      </c>
      <c r="AE1170" s="1">
        <v>1</v>
      </c>
      <c r="AF1170" s="1">
        <v>462.5</v>
      </c>
      <c r="AG1170" s="1">
        <v>0.17</v>
      </c>
    </row>
    <row r="1171" spans="1:33" x14ac:dyDescent="0.2">
      <c r="A1171" s="1">
        <v>1170</v>
      </c>
      <c r="B1171" s="1" t="s">
        <v>94</v>
      </c>
      <c r="C1171" s="1" t="s">
        <v>34</v>
      </c>
      <c r="D1171" s="1" t="s">
        <v>2873</v>
      </c>
      <c r="E1171" s="1" t="s">
        <v>2874</v>
      </c>
      <c r="F1171" s="1" t="s">
        <v>97</v>
      </c>
      <c r="G1171" s="1" t="s">
        <v>38</v>
      </c>
      <c r="H1171" s="1" t="s">
        <v>2505</v>
      </c>
      <c r="I1171" s="1" t="s">
        <v>2506</v>
      </c>
      <c r="J1171" s="1" t="s">
        <v>41</v>
      </c>
      <c r="K1171" s="1" t="s">
        <v>34</v>
      </c>
      <c r="L1171" s="1" t="s">
        <v>2506</v>
      </c>
      <c r="M1171" s="2" t="s">
        <v>2875</v>
      </c>
      <c r="N1171" s="2" t="s">
        <v>2875</v>
      </c>
      <c r="O1171" s="2" t="s">
        <v>2875</v>
      </c>
      <c r="P1171" s="1" t="s">
        <v>59</v>
      </c>
      <c r="Q1171" s="1" t="s">
        <v>80</v>
      </c>
      <c r="R1171" s="1" t="s">
        <v>2508</v>
      </c>
      <c r="S1171" s="1" t="s">
        <v>82</v>
      </c>
      <c r="T1171" s="1" t="s">
        <v>83</v>
      </c>
      <c r="U1171" s="1" t="s">
        <v>64</v>
      </c>
      <c r="V1171" s="1" t="s">
        <v>84</v>
      </c>
      <c r="W1171" s="1" t="s">
        <v>85</v>
      </c>
      <c r="X1171" s="1">
        <v>60</v>
      </c>
      <c r="Y1171" s="1">
        <v>1017</v>
      </c>
      <c r="Z1171" s="1">
        <v>2949.3</v>
      </c>
      <c r="AA1171" s="1">
        <v>2.9</v>
      </c>
      <c r="AB1171" s="1">
        <v>0.05</v>
      </c>
      <c r="AC1171" s="1" t="s">
        <v>67</v>
      </c>
      <c r="AD1171" s="1" t="s">
        <v>53</v>
      </c>
      <c r="AE1171" s="1">
        <v>892</v>
      </c>
      <c r="AF1171" s="1">
        <v>13353.34</v>
      </c>
      <c r="AG1171" s="1">
        <v>4.72</v>
      </c>
    </row>
    <row r="1172" spans="1:33" x14ac:dyDescent="0.2">
      <c r="A1172" s="1">
        <v>1171</v>
      </c>
      <c r="B1172" s="1" t="s">
        <v>94</v>
      </c>
      <c r="C1172" s="1" t="s">
        <v>34</v>
      </c>
      <c r="D1172" s="1" t="s">
        <v>2876</v>
      </c>
      <c r="E1172" s="1" t="s">
        <v>2877</v>
      </c>
      <c r="F1172" s="1" t="s">
        <v>97</v>
      </c>
      <c r="G1172" s="1" t="s">
        <v>38</v>
      </c>
      <c r="H1172" s="1" t="s">
        <v>2505</v>
      </c>
      <c r="I1172" s="1" t="s">
        <v>2506</v>
      </c>
      <c r="J1172" s="1" t="s">
        <v>41</v>
      </c>
      <c r="K1172" s="1" t="s">
        <v>34</v>
      </c>
      <c r="L1172" s="1" t="s">
        <v>2506</v>
      </c>
      <c r="M1172" s="2" t="s">
        <v>2878</v>
      </c>
      <c r="N1172" s="2" t="s">
        <v>2878</v>
      </c>
      <c r="O1172" s="2" t="s">
        <v>2878</v>
      </c>
      <c r="P1172" s="1" t="s">
        <v>59</v>
      </c>
      <c r="Q1172" s="1" t="s">
        <v>80</v>
      </c>
      <c r="R1172" s="1" t="s">
        <v>2508</v>
      </c>
      <c r="S1172" s="1" t="s">
        <v>570</v>
      </c>
      <c r="T1172" s="1" t="s">
        <v>571</v>
      </c>
      <c r="U1172" s="1" t="s">
        <v>64</v>
      </c>
      <c r="V1172" s="1" t="s">
        <v>572</v>
      </c>
      <c r="W1172" s="1" t="s">
        <v>169</v>
      </c>
      <c r="X1172" s="1">
        <v>60</v>
      </c>
      <c r="Y1172" s="1">
        <v>5217</v>
      </c>
      <c r="Z1172" s="1">
        <v>38605.800000000003</v>
      </c>
      <c r="AA1172" s="1">
        <v>7.4</v>
      </c>
      <c r="AB1172" s="1">
        <v>0.12</v>
      </c>
      <c r="AC1172" s="1" t="s">
        <v>170</v>
      </c>
      <c r="AD1172" s="1" t="s">
        <v>53</v>
      </c>
      <c r="AE1172" s="1">
        <v>563</v>
      </c>
      <c r="AF1172" s="1">
        <v>3852.55</v>
      </c>
      <c r="AG1172" s="1">
        <v>75.67</v>
      </c>
    </row>
    <row r="1173" spans="1:33" x14ac:dyDescent="0.2">
      <c r="A1173" s="1">
        <v>1172</v>
      </c>
      <c r="B1173" s="1" t="s">
        <v>2879</v>
      </c>
      <c r="C1173" s="1" t="s">
        <v>34</v>
      </c>
      <c r="D1173" s="1" t="s">
        <v>2880</v>
      </c>
      <c r="E1173" s="1" t="s">
        <v>2881</v>
      </c>
      <c r="F1173" s="1" t="s">
        <v>97</v>
      </c>
      <c r="G1173" s="1" t="s">
        <v>38</v>
      </c>
      <c r="H1173" s="1" t="s">
        <v>2505</v>
      </c>
      <c r="I1173" s="1" t="s">
        <v>2506</v>
      </c>
      <c r="J1173" s="1" t="s">
        <v>41</v>
      </c>
      <c r="K1173" s="1" t="s">
        <v>34</v>
      </c>
      <c r="L1173" s="1" t="s">
        <v>2506</v>
      </c>
      <c r="M1173" s="2" t="s">
        <v>647</v>
      </c>
      <c r="N1173" s="2" t="s">
        <v>647</v>
      </c>
      <c r="O1173" s="2" t="s">
        <v>647</v>
      </c>
      <c r="P1173" s="1" t="s">
        <v>59</v>
      </c>
      <c r="Q1173" s="1" t="s">
        <v>80</v>
      </c>
      <c r="R1173" s="1" t="s">
        <v>2508</v>
      </c>
      <c r="S1173" s="1" t="s">
        <v>676</v>
      </c>
      <c r="T1173" s="1" t="s">
        <v>677</v>
      </c>
      <c r="U1173" s="1" t="s">
        <v>678</v>
      </c>
      <c r="V1173" s="1" t="s">
        <v>679</v>
      </c>
      <c r="W1173" s="1" t="s">
        <v>169</v>
      </c>
      <c r="X1173" s="1">
        <v>30</v>
      </c>
      <c r="Y1173" s="1">
        <v>17067</v>
      </c>
      <c r="Z1173" s="1">
        <v>448008.75</v>
      </c>
      <c r="AA1173" s="1">
        <v>26.25</v>
      </c>
      <c r="AB1173" s="1">
        <v>0.88</v>
      </c>
      <c r="AC1173" s="1" t="s">
        <v>532</v>
      </c>
      <c r="AD1173" s="1" t="s">
        <v>53</v>
      </c>
      <c r="AE1173" s="1">
        <v>1481</v>
      </c>
      <c r="AF1173" s="1">
        <v>14974.4</v>
      </c>
      <c r="AG1173" s="1">
        <v>878.1</v>
      </c>
    </row>
    <row r="1174" spans="1:33" x14ac:dyDescent="0.2">
      <c r="A1174" s="1">
        <v>1173</v>
      </c>
      <c r="B1174" s="1" t="s">
        <v>1051</v>
      </c>
      <c r="C1174" s="1" t="s">
        <v>34</v>
      </c>
      <c r="D1174" s="1" t="s">
        <v>2882</v>
      </c>
      <c r="E1174" s="1" t="s">
        <v>2883</v>
      </c>
      <c r="F1174" s="1" t="s">
        <v>1054</v>
      </c>
      <c r="G1174" s="1" t="s">
        <v>38</v>
      </c>
      <c r="H1174" s="1" t="s">
        <v>2505</v>
      </c>
      <c r="I1174" s="1" t="s">
        <v>2506</v>
      </c>
      <c r="J1174" s="1" t="s">
        <v>41</v>
      </c>
      <c r="K1174" s="1" t="s">
        <v>34</v>
      </c>
      <c r="L1174" s="1" t="s">
        <v>2506</v>
      </c>
      <c r="M1174" s="2" t="s">
        <v>2884</v>
      </c>
      <c r="N1174" s="2" t="s">
        <v>2884</v>
      </c>
      <c r="O1174" s="2" t="s">
        <v>2884</v>
      </c>
      <c r="P1174" s="1" t="s">
        <v>59</v>
      </c>
      <c r="Q1174" s="1" t="s">
        <v>80</v>
      </c>
      <c r="R1174" s="1" t="s">
        <v>2508</v>
      </c>
      <c r="S1174" s="1" t="s">
        <v>713</v>
      </c>
      <c r="T1174" s="1" t="s">
        <v>714</v>
      </c>
      <c r="U1174" s="1" t="s">
        <v>64</v>
      </c>
      <c r="V1174" s="1" t="s">
        <v>715</v>
      </c>
      <c r="W1174" s="1" t="s">
        <v>169</v>
      </c>
      <c r="X1174" s="1">
        <v>60</v>
      </c>
      <c r="Y1174" s="1">
        <v>6296</v>
      </c>
      <c r="Z1174" s="1">
        <v>74292.800000000003</v>
      </c>
      <c r="AA1174" s="1">
        <v>11.8</v>
      </c>
      <c r="AB1174" s="1">
        <v>0.2</v>
      </c>
      <c r="AC1174" s="1" t="s">
        <v>67</v>
      </c>
      <c r="AD1174" s="1" t="s">
        <v>53</v>
      </c>
      <c r="AE1174" s="1">
        <v>822</v>
      </c>
      <c r="AF1174" s="1">
        <v>7321.04</v>
      </c>
      <c r="AG1174" s="1">
        <v>145.61000000000001</v>
      </c>
    </row>
    <row r="1175" spans="1:33" x14ac:dyDescent="0.2">
      <c r="A1175" s="1">
        <v>1174</v>
      </c>
      <c r="B1175" s="1" t="s">
        <v>1823</v>
      </c>
      <c r="C1175" s="1" t="s">
        <v>34</v>
      </c>
      <c r="D1175" s="1" t="s">
        <v>2885</v>
      </c>
      <c r="E1175" s="1" t="s">
        <v>2886</v>
      </c>
      <c r="F1175" s="1" t="s">
        <v>97</v>
      </c>
      <c r="G1175" s="1" t="s">
        <v>38</v>
      </c>
      <c r="H1175" s="1" t="s">
        <v>2505</v>
      </c>
      <c r="I1175" s="1" t="s">
        <v>2506</v>
      </c>
      <c r="J1175" s="1" t="s">
        <v>41</v>
      </c>
      <c r="K1175" s="1" t="s">
        <v>34</v>
      </c>
      <c r="L1175" s="1" t="s">
        <v>2506</v>
      </c>
      <c r="M1175" s="2" t="s">
        <v>1587</v>
      </c>
      <c r="N1175" s="2" t="s">
        <v>1587</v>
      </c>
      <c r="O1175" s="2" t="s">
        <v>1587</v>
      </c>
      <c r="P1175" s="1" t="s">
        <v>59</v>
      </c>
      <c r="Q1175" s="1" t="s">
        <v>80</v>
      </c>
      <c r="R1175" s="1" t="s">
        <v>2508</v>
      </c>
      <c r="S1175" s="1" t="s">
        <v>368</v>
      </c>
      <c r="T1175" s="1" t="s">
        <v>110</v>
      </c>
      <c r="U1175" s="1" t="s">
        <v>64</v>
      </c>
      <c r="V1175" s="1" t="s">
        <v>369</v>
      </c>
      <c r="W1175" s="1" t="s">
        <v>85</v>
      </c>
      <c r="X1175" s="1">
        <v>30</v>
      </c>
      <c r="Y1175" s="1">
        <v>2003</v>
      </c>
      <c r="Z1175" s="1">
        <v>23475.16</v>
      </c>
      <c r="AA1175" s="1">
        <v>11.72</v>
      </c>
      <c r="AB1175" s="1">
        <v>0.39</v>
      </c>
      <c r="AC1175" s="1" t="s">
        <v>67</v>
      </c>
      <c r="AD1175" s="1" t="s">
        <v>53</v>
      </c>
      <c r="AE1175" s="1">
        <v>181</v>
      </c>
      <c r="AF1175" s="1">
        <v>18617.93</v>
      </c>
      <c r="AG1175" s="1">
        <v>46.01</v>
      </c>
    </row>
    <row r="1176" spans="1:33" x14ac:dyDescent="0.2">
      <c r="A1176" s="1">
        <v>1175</v>
      </c>
      <c r="B1176" s="1" t="s">
        <v>303</v>
      </c>
      <c r="C1176" s="1" t="s">
        <v>34</v>
      </c>
      <c r="D1176" s="1" t="s">
        <v>2887</v>
      </c>
      <c r="E1176" s="1" t="s">
        <v>2888</v>
      </c>
      <c r="F1176" s="1" t="s">
        <v>97</v>
      </c>
      <c r="G1176" s="1" t="s">
        <v>38</v>
      </c>
      <c r="H1176" s="1" t="s">
        <v>2505</v>
      </c>
      <c r="I1176" s="1" t="s">
        <v>2506</v>
      </c>
      <c r="J1176" s="1" t="s">
        <v>41</v>
      </c>
      <c r="K1176" s="1" t="s">
        <v>34</v>
      </c>
      <c r="L1176" s="1" t="s">
        <v>2506</v>
      </c>
      <c r="M1176" s="2" t="s">
        <v>2889</v>
      </c>
      <c r="N1176" s="2" t="s">
        <v>2889</v>
      </c>
      <c r="O1176" s="2" t="s">
        <v>2889</v>
      </c>
      <c r="P1176" s="1" t="s">
        <v>59</v>
      </c>
      <c r="Q1176" s="1" t="s">
        <v>80</v>
      </c>
      <c r="R1176" s="1" t="s">
        <v>2508</v>
      </c>
      <c r="S1176" s="1" t="s">
        <v>132</v>
      </c>
      <c r="T1176" s="1" t="s">
        <v>133</v>
      </c>
      <c r="U1176" s="1" t="s">
        <v>134</v>
      </c>
      <c r="V1176" s="1" t="s">
        <v>135</v>
      </c>
      <c r="W1176" s="1" t="s">
        <v>85</v>
      </c>
      <c r="X1176" s="1">
        <v>120</v>
      </c>
      <c r="Y1176" s="1">
        <v>2034</v>
      </c>
      <c r="Z1176" s="1">
        <v>83597.399999999994</v>
      </c>
      <c r="AA1176" s="1">
        <v>41.1</v>
      </c>
      <c r="AB1176" s="1">
        <v>0.34</v>
      </c>
      <c r="AC1176" s="1" t="s">
        <v>141</v>
      </c>
      <c r="AD1176" s="1" t="s">
        <v>53</v>
      </c>
      <c r="AE1176" s="1">
        <v>937</v>
      </c>
      <c r="AF1176" s="1">
        <v>10990.36</v>
      </c>
      <c r="AG1176" s="1">
        <v>163.85</v>
      </c>
    </row>
    <row r="1177" spans="1:33" x14ac:dyDescent="0.2">
      <c r="A1177" s="1">
        <v>1176</v>
      </c>
      <c r="B1177" s="1" t="s">
        <v>102</v>
      </c>
      <c r="C1177" s="1" t="s">
        <v>34</v>
      </c>
      <c r="D1177" s="1" t="s">
        <v>2890</v>
      </c>
      <c r="E1177" s="1" t="s">
        <v>2891</v>
      </c>
      <c r="F1177" s="1" t="s">
        <v>105</v>
      </c>
      <c r="G1177" s="1" t="s">
        <v>38</v>
      </c>
      <c r="H1177" s="1" t="s">
        <v>2505</v>
      </c>
      <c r="I1177" s="1" t="s">
        <v>2506</v>
      </c>
      <c r="J1177" s="1" t="s">
        <v>373</v>
      </c>
      <c r="K1177" s="1" t="s">
        <v>34</v>
      </c>
      <c r="L1177" s="1" t="s">
        <v>2506</v>
      </c>
      <c r="M1177" s="2" t="s">
        <v>888</v>
      </c>
      <c r="N1177" s="2" t="s">
        <v>888</v>
      </c>
      <c r="O1177" s="2" t="s">
        <v>888</v>
      </c>
      <c r="P1177" s="1" t="s">
        <v>59</v>
      </c>
      <c r="Q1177" s="1" t="s">
        <v>80</v>
      </c>
      <c r="R1177" s="1" t="s">
        <v>2508</v>
      </c>
      <c r="S1177" s="1" t="s">
        <v>368</v>
      </c>
      <c r="T1177" s="1" t="s">
        <v>110</v>
      </c>
      <c r="U1177" s="1" t="s">
        <v>64</v>
      </c>
      <c r="V1177" s="1" t="s">
        <v>369</v>
      </c>
      <c r="W1177" s="1" t="s">
        <v>85</v>
      </c>
      <c r="X1177" s="1">
        <v>30</v>
      </c>
      <c r="Y1177" s="1">
        <v>50000</v>
      </c>
      <c r="Z1177" s="1">
        <v>600500</v>
      </c>
      <c r="AA1177" s="1">
        <v>12.01</v>
      </c>
      <c r="AB1177" s="1">
        <v>0.4</v>
      </c>
      <c r="AC1177" s="1" t="s">
        <v>370</v>
      </c>
      <c r="AD1177" s="1" t="s">
        <v>53</v>
      </c>
      <c r="AE1177" s="1">
        <v>3775</v>
      </c>
      <c r="AF1177" s="1">
        <v>4060.54</v>
      </c>
      <c r="AG1177" s="1">
        <v>1176.98</v>
      </c>
    </row>
    <row r="1178" spans="1:33" x14ac:dyDescent="0.2">
      <c r="A1178" s="1">
        <v>1177</v>
      </c>
      <c r="B1178" s="1" t="s">
        <v>2879</v>
      </c>
      <c r="C1178" s="1" t="s">
        <v>34</v>
      </c>
      <c r="D1178" s="1" t="s">
        <v>2892</v>
      </c>
      <c r="E1178" s="1" t="s">
        <v>2893</v>
      </c>
      <c r="F1178" s="1" t="s">
        <v>97</v>
      </c>
      <c r="G1178" s="1" t="s">
        <v>38</v>
      </c>
      <c r="H1178" s="1" t="s">
        <v>2505</v>
      </c>
      <c r="I1178" s="1" t="s">
        <v>2506</v>
      </c>
      <c r="J1178" s="1" t="s">
        <v>2894</v>
      </c>
      <c r="K1178" s="1" t="s">
        <v>34</v>
      </c>
      <c r="L1178" s="1" t="s">
        <v>2506</v>
      </c>
      <c r="M1178" s="2" t="s">
        <v>333</v>
      </c>
      <c r="N1178" s="2" t="s">
        <v>333</v>
      </c>
      <c r="O1178" s="2" t="s">
        <v>333</v>
      </c>
      <c r="P1178" s="1" t="s">
        <v>59</v>
      </c>
      <c r="Q1178" s="1" t="s">
        <v>80</v>
      </c>
      <c r="R1178" s="1" t="s">
        <v>2508</v>
      </c>
      <c r="S1178" s="1" t="s">
        <v>713</v>
      </c>
      <c r="T1178" s="1" t="s">
        <v>714</v>
      </c>
      <c r="U1178" s="1" t="s">
        <v>64</v>
      </c>
      <c r="V1178" s="1" t="s">
        <v>715</v>
      </c>
      <c r="W1178" s="1" t="s">
        <v>169</v>
      </c>
      <c r="X1178" s="1">
        <v>60</v>
      </c>
      <c r="Y1178" s="1">
        <v>4501</v>
      </c>
      <c r="Z1178" s="1">
        <v>51311.4</v>
      </c>
      <c r="AA1178" s="1">
        <v>11.4</v>
      </c>
      <c r="AB1178" s="1">
        <v>0.19</v>
      </c>
      <c r="AC1178" s="1" t="s">
        <v>67</v>
      </c>
      <c r="AD1178" s="1" t="s">
        <v>53</v>
      </c>
      <c r="AE1178" s="1">
        <v>506</v>
      </c>
      <c r="AF1178" s="1">
        <v>22985.72</v>
      </c>
      <c r="AG1178" s="1">
        <v>100.57</v>
      </c>
    </row>
    <row r="1179" spans="1:33" x14ac:dyDescent="0.2">
      <c r="A1179" s="1">
        <v>1178</v>
      </c>
      <c r="B1179" s="1" t="s">
        <v>115</v>
      </c>
      <c r="C1179" s="1" t="s">
        <v>34</v>
      </c>
      <c r="D1179" s="1" t="s">
        <v>2895</v>
      </c>
      <c r="E1179" s="1" t="s">
        <v>2896</v>
      </c>
      <c r="F1179" s="1" t="s">
        <v>118</v>
      </c>
      <c r="G1179" s="1" t="s">
        <v>38</v>
      </c>
      <c r="H1179" s="1" t="s">
        <v>2505</v>
      </c>
      <c r="I1179" s="1" t="s">
        <v>2506</v>
      </c>
      <c r="J1179" s="1" t="s">
        <v>41</v>
      </c>
      <c r="K1179" s="1" t="s">
        <v>34</v>
      </c>
      <c r="L1179" s="1" t="s">
        <v>2506</v>
      </c>
      <c r="M1179" s="2" t="s">
        <v>1217</v>
      </c>
      <c r="N1179" s="2" t="s">
        <v>1217</v>
      </c>
      <c r="O1179" s="2" t="s">
        <v>1217</v>
      </c>
      <c r="P1179" s="1" t="s">
        <v>59</v>
      </c>
      <c r="Q1179" s="1" t="s">
        <v>80</v>
      </c>
      <c r="R1179" s="1" t="s">
        <v>2508</v>
      </c>
      <c r="S1179" s="1" t="s">
        <v>368</v>
      </c>
      <c r="T1179" s="1" t="s">
        <v>110</v>
      </c>
      <c r="U1179" s="1" t="s">
        <v>64</v>
      </c>
      <c r="V1179" s="1" t="s">
        <v>369</v>
      </c>
      <c r="W1179" s="1" t="s">
        <v>85</v>
      </c>
      <c r="X1179" s="1">
        <v>30</v>
      </c>
      <c r="Y1179" s="1">
        <v>145000</v>
      </c>
      <c r="Z1179" s="1">
        <v>1741450</v>
      </c>
      <c r="AA1179" s="1">
        <v>12.01</v>
      </c>
      <c r="AB1179" s="1">
        <v>0.4</v>
      </c>
      <c r="AC1179" s="1" t="s">
        <v>370</v>
      </c>
      <c r="AD1179" s="1" t="s">
        <v>53</v>
      </c>
      <c r="AE1179" s="1">
        <v>11186</v>
      </c>
      <c r="AF1179" s="1">
        <v>9330</v>
      </c>
      <c r="AG1179" s="1">
        <v>2786.32</v>
      </c>
    </row>
    <row r="1180" spans="1:33" x14ac:dyDescent="0.2">
      <c r="A1180" s="1">
        <v>1179</v>
      </c>
      <c r="B1180" s="1" t="s">
        <v>557</v>
      </c>
      <c r="C1180" s="1" t="s">
        <v>34</v>
      </c>
      <c r="D1180" s="1" t="s">
        <v>2897</v>
      </c>
      <c r="E1180" s="1" t="s">
        <v>2898</v>
      </c>
      <c r="F1180" s="1" t="s">
        <v>560</v>
      </c>
      <c r="G1180" s="1" t="s">
        <v>38</v>
      </c>
      <c r="H1180" s="1" t="s">
        <v>2505</v>
      </c>
      <c r="I1180" s="1" t="s">
        <v>2506</v>
      </c>
      <c r="J1180" s="1" t="s">
        <v>41</v>
      </c>
      <c r="K1180" s="1" t="s">
        <v>34</v>
      </c>
      <c r="L1180" s="1" t="s">
        <v>2506</v>
      </c>
      <c r="M1180" s="2" t="s">
        <v>2829</v>
      </c>
      <c r="N1180" s="2" t="s">
        <v>2829</v>
      </c>
      <c r="O1180" s="2" t="s">
        <v>2829</v>
      </c>
      <c r="P1180" s="1" t="s">
        <v>59</v>
      </c>
      <c r="Q1180" s="1" t="s">
        <v>80</v>
      </c>
      <c r="R1180" s="1" t="s">
        <v>2508</v>
      </c>
      <c r="S1180" s="1" t="s">
        <v>166</v>
      </c>
      <c r="T1180" s="1" t="s">
        <v>167</v>
      </c>
      <c r="U1180" s="1" t="s">
        <v>64</v>
      </c>
      <c r="V1180" s="1" t="s">
        <v>168</v>
      </c>
      <c r="W1180" s="1" t="s">
        <v>169</v>
      </c>
      <c r="X1180" s="1">
        <v>60</v>
      </c>
      <c r="Y1180" s="1">
        <v>3672</v>
      </c>
      <c r="Z1180" s="1">
        <v>34333.199999999997</v>
      </c>
      <c r="AA1180" s="1">
        <v>9.35</v>
      </c>
      <c r="AB1180" s="1">
        <v>0.16</v>
      </c>
      <c r="AC1180" s="1" t="s">
        <v>67</v>
      </c>
      <c r="AD1180" s="1" t="s">
        <v>53</v>
      </c>
      <c r="AE1180" s="1">
        <v>3427</v>
      </c>
      <c r="AF1180" s="1">
        <v>3874.22</v>
      </c>
      <c r="AG1180" s="1">
        <v>54.93</v>
      </c>
    </row>
    <row r="1181" spans="1:33" x14ac:dyDescent="0.2">
      <c r="A1181" s="1">
        <v>1180</v>
      </c>
      <c r="B1181" s="1" t="s">
        <v>557</v>
      </c>
      <c r="C1181" s="1" t="s">
        <v>34</v>
      </c>
      <c r="D1181" s="1" t="s">
        <v>2899</v>
      </c>
      <c r="E1181" s="1" t="s">
        <v>2900</v>
      </c>
      <c r="F1181" s="1" t="s">
        <v>560</v>
      </c>
      <c r="G1181" s="1" t="s">
        <v>38</v>
      </c>
      <c r="H1181" s="1" t="s">
        <v>2505</v>
      </c>
      <c r="I1181" s="1" t="s">
        <v>2506</v>
      </c>
      <c r="J1181" s="1" t="s">
        <v>41</v>
      </c>
      <c r="K1181" s="1" t="s">
        <v>34</v>
      </c>
      <c r="L1181" s="1" t="s">
        <v>2506</v>
      </c>
      <c r="M1181" s="2" t="s">
        <v>2456</v>
      </c>
      <c r="N1181" s="2" t="s">
        <v>2456</v>
      </c>
      <c r="O1181" s="2" t="s">
        <v>2456</v>
      </c>
      <c r="P1181" s="1" t="s">
        <v>59</v>
      </c>
      <c r="Q1181" s="1" t="s">
        <v>80</v>
      </c>
      <c r="R1181" s="1" t="s">
        <v>2508</v>
      </c>
      <c r="S1181" s="1" t="s">
        <v>82</v>
      </c>
      <c r="T1181" s="1" t="s">
        <v>83</v>
      </c>
      <c r="U1181" s="1" t="s">
        <v>64</v>
      </c>
      <c r="V1181" s="1" t="s">
        <v>84</v>
      </c>
      <c r="W1181" s="1" t="s">
        <v>85</v>
      </c>
      <c r="X1181" s="1">
        <v>60</v>
      </c>
      <c r="Y1181" s="1">
        <v>486</v>
      </c>
      <c r="Z1181" s="1">
        <v>1409.4</v>
      </c>
      <c r="AA1181" s="1">
        <v>2.9</v>
      </c>
      <c r="AB1181" s="1">
        <v>0.05</v>
      </c>
      <c r="AC1181" s="1" t="s">
        <v>702</v>
      </c>
      <c r="AD1181" s="1" t="s">
        <v>53</v>
      </c>
      <c r="AE1181" s="1">
        <v>23</v>
      </c>
      <c r="AF1181" s="1">
        <v>968.55</v>
      </c>
      <c r="AG1181" s="1">
        <v>2.76</v>
      </c>
    </row>
    <row r="1182" spans="1:33" x14ac:dyDescent="0.2">
      <c r="A1182" s="1">
        <v>1181</v>
      </c>
      <c r="B1182" s="1" t="s">
        <v>686</v>
      </c>
      <c r="C1182" s="1" t="s">
        <v>34</v>
      </c>
      <c r="D1182" s="1" t="s">
        <v>2901</v>
      </c>
      <c r="E1182" s="1" t="s">
        <v>2902</v>
      </c>
      <c r="F1182" s="1" t="s">
        <v>689</v>
      </c>
      <c r="G1182" s="1" t="s">
        <v>38</v>
      </c>
      <c r="H1182" s="1" t="s">
        <v>2505</v>
      </c>
      <c r="I1182" s="1" t="s">
        <v>2506</v>
      </c>
      <c r="J1182" s="1" t="s">
        <v>373</v>
      </c>
      <c r="K1182" s="1" t="s">
        <v>34</v>
      </c>
      <c r="L1182" s="1" t="s">
        <v>2506</v>
      </c>
      <c r="M1182" s="2" t="s">
        <v>2903</v>
      </c>
      <c r="N1182" s="2" t="s">
        <v>2903</v>
      </c>
      <c r="O1182" s="2" t="s">
        <v>2903</v>
      </c>
      <c r="P1182" s="1" t="s">
        <v>44</v>
      </c>
      <c r="Q1182" s="1" t="s">
        <v>45</v>
      </c>
      <c r="R1182" s="1" t="s">
        <v>2508</v>
      </c>
      <c r="S1182" s="1" t="s">
        <v>1689</v>
      </c>
      <c r="T1182" s="1" t="s">
        <v>1690</v>
      </c>
      <c r="U1182" s="1" t="s">
        <v>254</v>
      </c>
      <c r="V1182" s="1" t="s">
        <v>50</v>
      </c>
      <c r="W1182" s="1" t="s">
        <v>51</v>
      </c>
      <c r="X1182" s="1">
        <v>30</v>
      </c>
      <c r="Y1182" s="1">
        <v>5000</v>
      </c>
      <c r="Z1182" s="1">
        <v>118500</v>
      </c>
      <c r="AA1182" s="1">
        <v>23.7</v>
      </c>
      <c r="AB1182" s="1">
        <v>0.79</v>
      </c>
      <c r="AC1182" s="1" t="s">
        <v>255</v>
      </c>
      <c r="AD1182" s="1" t="s">
        <v>53</v>
      </c>
      <c r="AE1182" s="1" t="s">
        <v>157</v>
      </c>
      <c r="AF1182" s="1" t="s">
        <v>158</v>
      </c>
      <c r="AG1182" s="1">
        <v>232.26</v>
      </c>
    </row>
    <row r="1183" spans="1:33" x14ac:dyDescent="0.2">
      <c r="A1183" s="1">
        <v>1182</v>
      </c>
      <c r="B1183" s="1" t="s">
        <v>2879</v>
      </c>
      <c r="C1183" s="1" t="s">
        <v>34</v>
      </c>
      <c r="D1183" s="1" t="s">
        <v>2904</v>
      </c>
      <c r="E1183" s="1" t="s">
        <v>2905</v>
      </c>
      <c r="F1183" s="1" t="s">
        <v>97</v>
      </c>
      <c r="G1183" s="1" t="s">
        <v>38</v>
      </c>
      <c r="H1183" s="1" t="s">
        <v>2505</v>
      </c>
      <c r="I1183" s="1" t="s">
        <v>2506</v>
      </c>
      <c r="J1183" s="1" t="s">
        <v>41</v>
      </c>
      <c r="K1183" s="1" t="s">
        <v>34</v>
      </c>
      <c r="L1183" s="1" t="s">
        <v>2506</v>
      </c>
      <c r="M1183" s="2" t="s">
        <v>2906</v>
      </c>
      <c r="N1183" s="2" t="s">
        <v>2906</v>
      </c>
      <c r="O1183" s="2" t="s">
        <v>2906</v>
      </c>
      <c r="P1183" s="1" t="s">
        <v>59</v>
      </c>
      <c r="Q1183" s="1" t="s">
        <v>80</v>
      </c>
      <c r="R1183" s="1" t="s">
        <v>2508</v>
      </c>
      <c r="S1183" s="1" t="s">
        <v>676</v>
      </c>
      <c r="T1183" s="1" t="s">
        <v>677</v>
      </c>
      <c r="U1183" s="1" t="s">
        <v>678</v>
      </c>
      <c r="V1183" s="1" t="s">
        <v>679</v>
      </c>
      <c r="W1183" s="1" t="s">
        <v>169</v>
      </c>
      <c r="X1183" s="1">
        <v>30</v>
      </c>
      <c r="Y1183" s="1">
        <v>3392</v>
      </c>
      <c r="Z1183" s="1">
        <v>89040</v>
      </c>
      <c r="AA1183" s="1">
        <v>26.25</v>
      </c>
      <c r="AB1183" s="1">
        <v>0.88</v>
      </c>
      <c r="AC1183" s="1" t="s">
        <v>532</v>
      </c>
      <c r="AD1183" s="1" t="s">
        <v>53</v>
      </c>
      <c r="AE1183" s="1">
        <v>298</v>
      </c>
      <c r="AF1183" s="1">
        <v>2922.53</v>
      </c>
      <c r="AG1183" s="1">
        <v>174.52</v>
      </c>
    </row>
    <row r="1184" spans="1:33" x14ac:dyDescent="0.2">
      <c r="A1184" s="1">
        <v>1183</v>
      </c>
      <c r="B1184" s="1" t="s">
        <v>2879</v>
      </c>
      <c r="C1184" s="1" t="s">
        <v>34</v>
      </c>
      <c r="D1184" s="1" t="s">
        <v>2907</v>
      </c>
      <c r="E1184" s="1" t="s">
        <v>2908</v>
      </c>
      <c r="F1184" s="1" t="s">
        <v>97</v>
      </c>
      <c r="G1184" s="1" t="s">
        <v>38</v>
      </c>
      <c r="H1184" s="1" t="s">
        <v>2505</v>
      </c>
      <c r="I1184" s="1" t="s">
        <v>2506</v>
      </c>
      <c r="J1184" s="1" t="s">
        <v>2894</v>
      </c>
      <c r="K1184" s="1" t="s">
        <v>34</v>
      </c>
      <c r="L1184" s="1" t="s">
        <v>2506</v>
      </c>
      <c r="M1184" s="2" t="s">
        <v>2909</v>
      </c>
      <c r="N1184" s="2" t="s">
        <v>2909</v>
      </c>
      <c r="O1184" s="2" t="s">
        <v>2909</v>
      </c>
      <c r="P1184" s="1" t="s">
        <v>59</v>
      </c>
      <c r="Q1184" s="1" t="s">
        <v>80</v>
      </c>
      <c r="R1184" s="1" t="s">
        <v>2508</v>
      </c>
      <c r="S1184" s="1" t="s">
        <v>713</v>
      </c>
      <c r="T1184" s="1" t="s">
        <v>714</v>
      </c>
      <c r="U1184" s="1" t="s">
        <v>64</v>
      </c>
      <c r="V1184" s="1" t="s">
        <v>715</v>
      </c>
      <c r="W1184" s="1" t="s">
        <v>169</v>
      </c>
      <c r="X1184" s="1">
        <v>60</v>
      </c>
      <c r="Y1184" s="1">
        <v>30415</v>
      </c>
      <c r="Z1184" s="1">
        <v>346731</v>
      </c>
      <c r="AA1184" s="1">
        <v>11.4</v>
      </c>
      <c r="AB1184" s="1">
        <v>0.19</v>
      </c>
      <c r="AC1184" s="1" t="s">
        <v>67</v>
      </c>
      <c r="AD1184" s="1" t="s">
        <v>53</v>
      </c>
      <c r="AE1184" s="1">
        <v>3415</v>
      </c>
      <c r="AF1184" s="1">
        <v>15128.37</v>
      </c>
      <c r="AG1184" s="1">
        <v>679.59</v>
      </c>
    </row>
    <row r="1185" spans="1:33" x14ac:dyDescent="0.2">
      <c r="A1185" s="1">
        <v>1184</v>
      </c>
      <c r="B1185" s="1" t="s">
        <v>557</v>
      </c>
      <c r="C1185" s="1" t="s">
        <v>34</v>
      </c>
      <c r="D1185" s="1" t="s">
        <v>2910</v>
      </c>
      <c r="E1185" s="1" t="s">
        <v>2911</v>
      </c>
      <c r="F1185" s="1" t="s">
        <v>560</v>
      </c>
      <c r="G1185" s="1" t="s">
        <v>38</v>
      </c>
      <c r="H1185" s="1" t="s">
        <v>2505</v>
      </c>
      <c r="I1185" s="1" t="s">
        <v>2506</v>
      </c>
      <c r="J1185" s="1" t="s">
        <v>41</v>
      </c>
      <c r="K1185" s="1" t="s">
        <v>34</v>
      </c>
      <c r="L1185" s="1" t="s">
        <v>2506</v>
      </c>
      <c r="M1185" s="2" t="s">
        <v>2912</v>
      </c>
      <c r="N1185" s="2" t="s">
        <v>2912</v>
      </c>
      <c r="O1185" s="2" t="s">
        <v>2912</v>
      </c>
      <c r="P1185" s="1" t="s">
        <v>59</v>
      </c>
      <c r="Q1185" s="1" t="s">
        <v>80</v>
      </c>
      <c r="R1185" s="1" t="s">
        <v>2508</v>
      </c>
      <c r="S1185" s="1" t="s">
        <v>570</v>
      </c>
      <c r="T1185" s="1" t="s">
        <v>571</v>
      </c>
      <c r="U1185" s="1" t="s">
        <v>64</v>
      </c>
      <c r="V1185" s="1" t="s">
        <v>572</v>
      </c>
      <c r="W1185" s="1" t="s">
        <v>169</v>
      </c>
      <c r="X1185" s="1">
        <v>60</v>
      </c>
      <c r="Y1185" s="1">
        <v>47392</v>
      </c>
      <c r="Z1185" s="1">
        <v>341222.40000000002</v>
      </c>
      <c r="AA1185" s="1">
        <v>7.2</v>
      </c>
      <c r="AB1185" s="1">
        <v>0.12</v>
      </c>
      <c r="AC1185" s="1" t="s">
        <v>170</v>
      </c>
      <c r="AD1185" s="1" t="s">
        <v>53</v>
      </c>
      <c r="AE1185" s="1">
        <v>7113</v>
      </c>
      <c r="AF1185" s="1">
        <v>3599.76</v>
      </c>
      <c r="AG1185" s="1">
        <v>668.8</v>
      </c>
    </row>
    <row r="1186" spans="1:33" x14ac:dyDescent="0.2">
      <c r="A1186" s="1">
        <v>1185</v>
      </c>
      <c r="B1186" s="1" t="s">
        <v>2879</v>
      </c>
      <c r="C1186" s="1" t="s">
        <v>34</v>
      </c>
      <c r="D1186" s="1" t="s">
        <v>2913</v>
      </c>
      <c r="E1186" s="1" t="s">
        <v>2914</v>
      </c>
      <c r="F1186" s="1" t="s">
        <v>97</v>
      </c>
      <c r="G1186" s="1" t="s">
        <v>38</v>
      </c>
      <c r="H1186" s="1" t="s">
        <v>2505</v>
      </c>
      <c r="I1186" s="1" t="s">
        <v>2506</v>
      </c>
      <c r="J1186" s="1" t="s">
        <v>2894</v>
      </c>
      <c r="K1186" s="1" t="s">
        <v>34</v>
      </c>
      <c r="L1186" s="1" t="s">
        <v>2506</v>
      </c>
      <c r="M1186" s="2" t="s">
        <v>2909</v>
      </c>
      <c r="N1186" s="2" t="s">
        <v>2909</v>
      </c>
      <c r="O1186" s="2" t="s">
        <v>2909</v>
      </c>
      <c r="P1186" s="1" t="s">
        <v>59</v>
      </c>
      <c r="Q1186" s="1" t="s">
        <v>80</v>
      </c>
      <c r="R1186" s="1" t="s">
        <v>2508</v>
      </c>
      <c r="S1186" s="1" t="s">
        <v>676</v>
      </c>
      <c r="T1186" s="1" t="s">
        <v>677</v>
      </c>
      <c r="U1186" s="1" t="s">
        <v>678</v>
      </c>
      <c r="V1186" s="1" t="s">
        <v>679</v>
      </c>
      <c r="W1186" s="1" t="s">
        <v>169</v>
      </c>
      <c r="X1186" s="1">
        <v>30</v>
      </c>
      <c r="Y1186" s="1">
        <v>2561</v>
      </c>
      <c r="Z1186" s="1">
        <v>67226.25</v>
      </c>
      <c r="AA1186" s="1">
        <v>26.25</v>
      </c>
      <c r="AB1186" s="1">
        <v>0.88</v>
      </c>
      <c r="AC1186" s="1" t="s">
        <v>532</v>
      </c>
      <c r="AD1186" s="1" t="s">
        <v>53</v>
      </c>
      <c r="AE1186" s="1">
        <v>235</v>
      </c>
      <c r="AF1186" s="1">
        <v>15128.37</v>
      </c>
      <c r="AG1186" s="1">
        <v>131.76</v>
      </c>
    </row>
    <row r="1187" spans="1:33" x14ac:dyDescent="0.2">
      <c r="A1187" s="1">
        <v>1186</v>
      </c>
      <c r="B1187" s="1" t="s">
        <v>1051</v>
      </c>
      <c r="C1187" s="1" t="s">
        <v>34</v>
      </c>
      <c r="D1187" s="1" t="s">
        <v>2915</v>
      </c>
      <c r="E1187" s="1" t="s">
        <v>2916</v>
      </c>
      <c r="F1187" s="1" t="s">
        <v>1054</v>
      </c>
      <c r="G1187" s="1" t="s">
        <v>38</v>
      </c>
      <c r="H1187" s="1" t="s">
        <v>2505</v>
      </c>
      <c r="I1187" s="1" t="s">
        <v>2506</v>
      </c>
      <c r="J1187" s="1" t="s">
        <v>41</v>
      </c>
      <c r="K1187" s="1" t="s">
        <v>34</v>
      </c>
      <c r="L1187" s="1" t="s">
        <v>2506</v>
      </c>
      <c r="M1187" s="2" t="s">
        <v>2917</v>
      </c>
      <c r="N1187" s="2" t="s">
        <v>2917</v>
      </c>
      <c r="O1187" s="2" t="s">
        <v>2917</v>
      </c>
      <c r="P1187" s="1" t="s">
        <v>59</v>
      </c>
      <c r="Q1187" s="1" t="s">
        <v>80</v>
      </c>
      <c r="R1187" s="1" t="s">
        <v>2508</v>
      </c>
      <c r="S1187" s="1" t="s">
        <v>166</v>
      </c>
      <c r="T1187" s="1" t="s">
        <v>167</v>
      </c>
      <c r="U1187" s="1" t="s">
        <v>64</v>
      </c>
      <c r="V1187" s="1" t="s">
        <v>168</v>
      </c>
      <c r="W1187" s="1" t="s">
        <v>169</v>
      </c>
      <c r="X1187" s="1">
        <v>60</v>
      </c>
      <c r="Y1187" s="1">
        <v>3574</v>
      </c>
      <c r="Z1187" s="1">
        <v>31308.240000000002</v>
      </c>
      <c r="AA1187" s="1">
        <v>8.76</v>
      </c>
      <c r="AB1187" s="1">
        <v>0.15</v>
      </c>
      <c r="AC1187" s="1" t="s">
        <v>370</v>
      </c>
      <c r="AD1187" s="1" t="s">
        <v>53</v>
      </c>
      <c r="AE1187" s="1">
        <v>14</v>
      </c>
      <c r="AF1187" s="1">
        <v>1375.36</v>
      </c>
      <c r="AG1187" s="1">
        <v>61.36</v>
      </c>
    </row>
    <row r="1188" spans="1:33" x14ac:dyDescent="0.2">
      <c r="A1188" s="1">
        <v>1187</v>
      </c>
      <c r="B1188" s="1" t="s">
        <v>2918</v>
      </c>
      <c r="C1188" s="1" t="s">
        <v>34</v>
      </c>
      <c r="D1188" s="1" t="s">
        <v>2919</v>
      </c>
      <c r="E1188" s="1" t="s">
        <v>2920</v>
      </c>
      <c r="F1188" s="1" t="s">
        <v>2921</v>
      </c>
      <c r="G1188" s="1" t="s">
        <v>38</v>
      </c>
      <c r="H1188" s="1" t="s">
        <v>2505</v>
      </c>
      <c r="I1188" s="1" t="s">
        <v>2506</v>
      </c>
      <c r="J1188" s="1" t="s">
        <v>41</v>
      </c>
      <c r="K1188" s="1" t="s">
        <v>34</v>
      </c>
      <c r="L1188" s="1" t="s">
        <v>2506</v>
      </c>
      <c r="M1188" s="2" t="s">
        <v>1078</v>
      </c>
      <c r="N1188" s="2" t="s">
        <v>1078</v>
      </c>
      <c r="O1188" s="2" t="s">
        <v>1078</v>
      </c>
      <c r="P1188" s="1" t="s">
        <v>59</v>
      </c>
      <c r="Q1188" s="1" t="s">
        <v>80</v>
      </c>
      <c r="R1188" s="1" t="s">
        <v>2508</v>
      </c>
      <c r="S1188" s="1" t="s">
        <v>368</v>
      </c>
      <c r="T1188" s="1" t="s">
        <v>110</v>
      </c>
      <c r="U1188" s="1" t="s">
        <v>64</v>
      </c>
      <c r="V1188" s="1" t="s">
        <v>369</v>
      </c>
      <c r="W1188" s="1" t="s">
        <v>85</v>
      </c>
      <c r="X1188" s="1">
        <v>30</v>
      </c>
      <c r="Y1188" s="1">
        <v>2345</v>
      </c>
      <c r="Z1188" s="1">
        <v>16063.25</v>
      </c>
      <c r="AA1188" s="1">
        <v>6.85</v>
      </c>
      <c r="AB1188" s="1">
        <v>0.23</v>
      </c>
      <c r="AC1188" s="1" t="s">
        <v>370</v>
      </c>
      <c r="AD1188" s="1" t="s">
        <v>53</v>
      </c>
      <c r="AE1188" s="1">
        <v>239</v>
      </c>
      <c r="AF1188" s="1">
        <v>2393.34</v>
      </c>
      <c r="AG1188" s="1">
        <v>31.48</v>
      </c>
    </row>
    <row r="1189" spans="1:33" x14ac:dyDescent="0.2">
      <c r="A1189" s="1">
        <v>1188</v>
      </c>
      <c r="B1189" s="1" t="s">
        <v>2918</v>
      </c>
      <c r="C1189" s="1" t="s">
        <v>34</v>
      </c>
      <c r="D1189" s="1" t="s">
        <v>2919</v>
      </c>
      <c r="E1189" s="1" t="s">
        <v>2920</v>
      </c>
      <c r="F1189" s="1" t="s">
        <v>2921</v>
      </c>
      <c r="G1189" s="1" t="s">
        <v>38</v>
      </c>
      <c r="H1189" s="1" t="s">
        <v>2505</v>
      </c>
      <c r="I1189" s="1" t="s">
        <v>2506</v>
      </c>
      <c r="J1189" s="1" t="s">
        <v>41</v>
      </c>
      <c r="K1189" s="1" t="s">
        <v>34</v>
      </c>
      <c r="L1189" s="1" t="s">
        <v>2506</v>
      </c>
      <c r="M1189" s="2" t="s">
        <v>1078</v>
      </c>
      <c r="N1189" s="2" t="s">
        <v>1078</v>
      </c>
      <c r="O1189" s="2" t="s">
        <v>1078</v>
      </c>
      <c r="P1189" s="1" t="s">
        <v>59</v>
      </c>
      <c r="Q1189" s="1" t="s">
        <v>60</v>
      </c>
      <c r="R1189" s="1" t="s">
        <v>2508</v>
      </c>
      <c r="S1189" s="1" t="s">
        <v>1033</v>
      </c>
      <c r="T1189" s="1" t="s">
        <v>110</v>
      </c>
      <c r="U1189" s="1" t="s">
        <v>64</v>
      </c>
      <c r="V1189" s="1" t="s">
        <v>112</v>
      </c>
      <c r="W1189" s="1" t="s">
        <v>93</v>
      </c>
      <c r="X1189" s="1">
        <v>90</v>
      </c>
      <c r="Y1189" s="1">
        <v>523</v>
      </c>
      <c r="Z1189" s="1">
        <v>6657.79</v>
      </c>
      <c r="AA1189" s="1">
        <v>12.73</v>
      </c>
      <c r="AB1189" s="1">
        <v>0.14000000000000001</v>
      </c>
      <c r="AC1189" s="1" t="s">
        <v>67</v>
      </c>
      <c r="AD1189" s="1" t="s">
        <v>124</v>
      </c>
      <c r="AE1189" s="1" t="s">
        <v>2922</v>
      </c>
      <c r="AF1189" s="1" t="s">
        <v>2922</v>
      </c>
      <c r="AG1189" s="1">
        <v>13.05</v>
      </c>
    </row>
    <row r="1190" spans="1:33" x14ac:dyDescent="0.2">
      <c r="A1190" s="1">
        <v>1189</v>
      </c>
      <c r="B1190" s="1" t="s">
        <v>2923</v>
      </c>
      <c r="C1190" s="1" t="s">
        <v>34</v>
      </c>
      <c r="D1190" s="1" t="s">
        <v>2924</v>
      </c>
      <c r="E1190" s="1" t="s">
        <v>2925</v>
      </c>
      <c r="F1190" s="1" t="s">
        <v>2926</v>
      </c>
      <c r="G1190" s="1" t="s">
        <v>38</v>
      </c>
      <c r="H1190" s="1" t="s">
        <v>2505</v>
      </c>
      <c r="I1190" s="1" t="s">
        <v>2506</v>
      </c>
      <c r="J1190" s="1" t="s">
        <v>373</v>
      </c>
      <c r="K1190" s="1" t="s">
        <v>42</v>
      </c>
      <c r="L1190" s="1" t="s">
        <v>2506</v>
      </c>
      <c r="M1190" s="2" t="s">
        <v>1664</v>
      </c>
      <c r="N1190" s="2" t="s">
        <v>1664</v>
      </c>
      <c r="O1190" s="2" t="s">
        <v>1664</v>
      </c>
      <c r="P1190" s="1" t="s">
        <v>59</v>
      </c>
      <c r="Q1190" s="1" t="s">
        <v>80</v>
      </c>
      <c r="R1190" s="1" t="s">
        <v>2508</v>
      </c>
      <c r="S1190" s="1" t="s">
        <v>783</v>
      </c>
      <c r="T1190" s="1" t="s">
        <v>436</v>
      </c>
      <c r="U1190" s="1" t="s">
        <v>64</v>
      </c>
      <c r="V1190" s="1" t="s">
        <v>290</v>
      </c>
      <c r="W1190" s="1" t="s">
        <v>85</v>
      </c>
      <c r="X1190" s="1">
        <v>60</v>
      </c>
      <c r="Y1190" s="1">
        <v>6133</v>
      </c>
      <c r="Z1190" s="1">
        <v>61.33</v>
      </c>
      <c r="AA1190" s="1">
        <v>0.01</v>
      </c>
      <c r="AB1190" s="1">
        <v>0</v>
      </c>
      <c r="AC1190" s="1" t="s">
        <v>370</v>
      </c>
      <c r="AD1190" s="1" t="s">
        <v>53</v>
      </c>
      <c r="AE1190" s="1" t="s">
        <v>157</v>
      </c>
      <c r="AF1190" s="1" t="s">
        <v>158</v>
      </c>
      <c r="AG1190" s="1">
        <v>0.12</v>
      </c>
    </row>
    <row r="1191" spans="1:33" x14ac:dyDescent="0.2">
      <c r="A1191" s="1">
        <v>1190</v>
      </c>
      <c r="B1191" s="1" t="s">
        <v>218</v>
      </c>
      <c r="C1191" s="1" t="s">
        <v>34</v>
      </c>
      <c r="D1191" s="1" t="s">
        <v>2927</v>
      </c>
      <c r="E1191" s="1" t="s">
        <v>2928</v>
      </c>
      <c r="F1191" s="1" t="s">
        <v>37</v>
      </c>
      <c r="G1191" s="1" t="s">
        <v>38</v>
      </c>
      <c r="H1191" s="1" t="s">
        <v>2505</v>
      </c>
      <c r="I1191" s="1" t="s">
        <v>2506</v>
      </c>
      <c r="J1191" s="1" t="s">
        <v>41</v>
      </c>
      <c r="K1191" s="1" t="s">
        <v>34</v>
      </c>
      <c r="L1191" s="1" t="s">
        <v>2506</v>
      </c>
      <c r="M1191" s="2" t="s">
        <v>634</v>
      </c>
      <c r="N1191" s="2" t="s">
        <v>634</v>
      </c>
      <c r="O1191" s="2" t="s">
        <v>634</v>
      </c>
      <c r="P1191" s="1" t="s">
        <v>59</v>
      </c>
      <c r="Q1191" s="1" t="s">
        <v>80</v>
      </c>
      <c r="R1191" s="1" t="s">
        <v>2508</v>
      </c>
      <c r="S1191" s="1" t="s">
        <v>120</v>
      </c>
      <c r="T1191" s="1" t="s">
        <v>63</v>
      </c>
      <c r="U1191" s="1" t="s">
        <v>64</v>
      </c>
      <c r="V1191" s="1" t="s">
        <v>112</v>
      </c>
      <c r="W1191" s="1" t="s">
        <v>85</v>
      </c>
      <c r="X1191" s="1">
        <v>60</v>
      </c>
      <c r="Y1191" s="1">
        <v>5601</v>
      </c>
      <c r="Z1191" s="1">
        <v>16803</v>
      </c>
      <c r="AA1191" s="1">
        <v>3</v>
      </c>
      <c r="AB1191" s="1">
        <v>0.05</v>
      </c>
      <c r="AC1191" s="1" t="s">
        <v>67</v>
      </c>
      <c r="AD1191" s="1" t="s">
        <v>53</v>
      </c>
      <c r="AE1191" s="1">
        <v>545</v>
      </c>
      <c r="AF1191" s="1">
        <v>2280.64</v>
      </c>
      <c r="AG1191" s="1">
        <v>32.93</v>
      </c>
    </row>
    <row r="1192" spans="1:33" x14ac:dyDescent="0.2">
      <c r="A1192" s="1">
        <v>1191</v>
      </c>
      <c r="B1192" s="1" t="s">
        <v>102</v>
      </c>
      <c r="C1192" s="1" t="s">
        <v>34</v>
      </c>
      <c r="D1192" s="1" t="s">
        <v>2929</v>
      </c>
      <c r="E1192" s="1" t="s">
        <v>2930</v>
      </c>
      <c r="F1192" s="1" t="s">
        <v>105</v>
      </c>
      <c r="G1192" s="1" t="s">
        <v>38</v>
      </c>
      <c r="H1192" s="1" t="s">
        <v>2505</v>
      </c>
      <c r="I1192" s="1" t="s">
        <v>2506</v>
      </c>
      <c r="J1192" s="1" t="s">
        <v>373</v>
      </c>
      <c r="K1192" s="1" t="s">
        <v>34</v>
      </c>
      <c r="L1192" s="1" t="s">
        <v>2506</v>
      </c>
      <c r="M1192" s="2" t="s">
        <v>1097</v>
      </c>
      <c r="N1192" s="2" t="s">
        <v>1097</v>
      </c>
      <c r="O1192" s="2" t="s">
        <v>1097</v>
      </c>
      <c r="P1192" s="1" t="s">
        <v>59</v>
      </c>
      <c r="Q1192" s="1" t="s">
        <v>80</v>
      </c>
      <c r="R1192" s="1" t="s">
        <v>2508</v>
      </c>
      <c r="S1192" s="1" t="s">
        <v>295</v>
      </c>
      <c r="T1192" s="1" t="s">
        <v>100</v>
      </c>
      <c r="U1192" s="1" t="s">
        <v>64</v>
      </c>
      <c r="V1192" s="1" t="s">
        <v>290</v>
      </c>
      <c r="W1192" s="1" t="s">
        <v>85</v>
      </c>
      <c r="X1192" s="1">
        <v>60</v>
      </c>
      <c r="Y1192" s="1">
        <v>500</v>
      </c>
      <c r="Z1192" s="1">
        <v>3855</v>
      </c>
      <c r="AA1192" s="1">
        <v>7.71</v>
      </c>
      <c r="AB1192" s="1">
        <v>0.13</v>
      </c>
      <c r="AC1192" s="1" t="s">
        <v>67</v>
      </c>
      <c r="AD1192" s="1" t="s">
        <v>53</v>
      </c>
      <c r="AE1192" s="1">
        <v>10681</v>
      </c>
      <c r="AF1192" s="1">
        <v>17384.759999999998</v>
      </c>
      <c r="AG1192" s="1">
        <v>7.56</v>
      </c>
    </row>
    <row r="1193" spans="1:33" x14ac:dyDescent="0.2">
      <c r="A1193" s="1">
        <v>1192</v>
      </c>
      <c r="B1193" s="1" t="s">
        <v>171</v>
      </c>
      <c r="C1193" s="1" t="s">
        <v>34</v>
      </c>
      <c r="D1193" s="1" t="s">
        <v>2931</v>
      </c>
      <c r="E1193" s="1" t="s">
        <v>2932</v>
      </c>
      <c r="F1193" s="1" t="s">
        <v>174</v>
      </c>
      <c r="G1193" s="1" t="s">
        <v>38</v>
      </c>
      <c r="H1193" s="1" t="s">
        <v>2505</v>
      </c>
      <c r="I1193" s="1" t="s">
        <v>2506</v>
      </c>
      <c r="J1193" s="1" t="s">
        <v>41</v>
      </c>
      <c r="K1193" s="1" t="s">
        <v>34</v>
      </c>
      <c r="L1193" s="1" t="s">
        <v>2506</v>
      </c>
      <c r="M1193" s="2" t="s">
        <v>1081</v>
      </c>
      <c r="N1193" s="2" t="s">
        <v>1081</v>
      </c>
      <c r="O1193" s="2" t="s">
        <v>1081</v>
      </c>
      <c r="P1193" s="1" t="s">
        <v>59</v>
      </c>
      <c r="Q1193" s="1" t="s">
        <v>60</v>
      </c>
      <c r="R1193" s="1" t="s">
        <v>2508</v>
      </c>
      <c r="S1193" s="1" t="s">
        <v>62</v>
      </c>
      <c r="T1193" s="1" t="s">
        <v>63</v>
      </c>
      <c r="U1193" s="1" t="s">
        <v>64</v>
      </c>
      <c r="V1193" s="1" t="s">
        <v>65</v>
      </c>
      <c r="W1193" s="1" t="s">
        <v>66</v>
      </c>
      <c r="X1193" s="1">
        <v>240</v>
      </c>
      <c r="Y1193" s="1">
        <v>2208</v>
      </c>
      <c r="Z1193" s="1">
        <v>4239.3599999999997</v>
      </c>
      <c r="AA1193" s="1">
        <v>1.92</v>
      </c>
      <c r="AB1193" s="1">
        <v>0.01</v>
      </c>
      <c r="AC1193" s="1" t="s">
        <v>67</v>
      </c>
      <c r="AD1193" s="1" t="s">
        <v>53</v>
      </c>
      <c r="AE1193" s="1">
        <v>827</v>
      </c>
      <c r="AF1193" s="1">
        <v>7789.88</v>
      </c>
      <c r="AG1193" s="1">
        <v>8.31</v>
      </c>
    </row>
    <row r="1194" spans="1:33" x14ac:dyDescent="0.2">
      <c r="A1194" s="1">
        <v>1193</v>
      </c>
      <c r="B1194" s="1" t="s">
        <v>102</v>
      </c>
      <c r="C1194" s="1" t="s">
        <v>34</v>
      </c>
      <c r="D1194" s="1" t="s">
        <v>2933</v>
      </c>
      <c r="E1194" s="1" t="s">
        <v>2934</v>
      </c>
      <c r="F1194" s="1" t="s">
        <v>105</v>
      </c>
      <c r="G1194" s="1" t="s">
        <v>38</v>
      </c>
      <c r="H1194" s="1" t="s">
        <v>2505</v>
      </c>
      <c r="I1194" s="1" t="s">
        <v>2506</v>
      </c>
      <c r="J1194" s="1" t="s">
        <v>41</v>
      </c>
      <c r="K1194" s="1" t="s">
        <v>34</v>
      </c>
      <c r="L1194" s="1" t="s">
        <v>2506</v>
      </c>
      <c r="M1194" s="2" t="s">
        <v>719</v>
      </c>
      <c r="N1194" s="2" t="s">
        <v>719</v>
      </c>
      <c r="O1194" s="2" t="s">
        <v>719</v>
      </c>
      <c r="P1194" s="1" t="s">
        <v>59</v>
      </c>
      <c r="Q1194" s="1" t="s">
        <v>80</v>
      </c>
      <c r="R1194" s="1" t="s">
        <v>2508</v>
      </c>
      <c r="S1194" s="1" t="s">
        <v>295</v>
      </c>
      <c r="T1194" s="1" t="s">
        <v>100</v>
      </c>
      <c r="U1194" s="1" t="s">
        <v>64</v>
      </c>
      <c r="V1194" s="1" t="s">
        <v>290</v>
      </c>
      <c r="W1194" s="1" t="s">
        <v>85</v>
      </c>
      <c r="X1194" s="1">
        <v>60</v>
      </c>
      <c r="Y1194" s="1">
        <v>6000</v>
      </c>
      <c r="Z1194" s="1">
        <v>46260</v>
      </c>
      <c r="AA1194" s="1">
        <v>7.71</v>
      </c>
      <c r="AB1194" s="1">
        <v>0.13</v>
      </c>
      <c r="AC1194" s="1" t="s">
        <v>67</v>
      </c>
      <c r="AD1194" s="1" t="s">
        <v>53</v>
      </c>
      <c r="AE1194" s="1">
        <v>341</v>
      </c>
      <c r="AF1194" s="1">
        <v>2219.27</v>
      </c>
      <c r="AG1194" s="1">
        <v>90.67</v>
      </c>
    </row>
    <row r="1195" spans="1:33" x14ac:dyDescent="0.2">
      <c r="A1195" s="1">
        <v>1194</v>
      </c>
      <c r="B1195" s="1" t="s">
        <v>303</v>
      </c>
      <c r="C1195" s="1" t="s">
        <v>34</v>
      </c>
      <c r="D1195" s="1" t="s">
        <v>2935</v>
      </c>
      <c r="E1195" s="1" t="s">
        <v>2936</v>
      </c>
      <c r="F1195" s="1" t="s">
        <v>97</v>
      </c>
      <c r="G1195" s="1" t="s">
        <v>38</v>
      </c>
      <c r="H1195" s="1" t="s">
        <v>2505</v>
      </c>
      <c r="I1195" s="1" t="s">
        <v>2506</v>
      </c>
      <c r="J1195" s="1" t="s">
        <v>2894</v>
      </c>
      <c r="K1195" s="1" t="s">
        <v>34</v>
      </c>
      <c r="L1195" s="1" t="s">
        <v>2506</v>
      </c>
      <c r="M1195" s="2" t="s">
        <v>1636</v>
      </c>
      <c r="N1195" s="2" t="s">
        <v>1636</v>
      </c>
      <c r="O1195" s="2" t="s">
        <v>1636</v>
      </c>
      <c r="P1195" s="1" t="s">
        <v>59</v>
      </c>
      <c r="Q1195" s="1" t="s">
        <v>80</v>
      </c>
      <c r="R1195" s="1" t="s">
        <v>2508</v>
      </c>
      <c r="S1195" s="1" t="s">
        <v>368</v>
      </c>
      <c r="T1195" s="1" t="s">
        <v>110</v>
      </c>
      <c r="U1195" s="1" t="s">
        <v>64</v>
      </c>
      <c r="V1195" s="1" t="s">
        <v>369</v>
      </c>
      <c r="W1195" s="1" t="s">
        <v>85</v>
      </c>
      <c r="X1195" s="1">
        <v>30</v>
      </c>
      <c r="Y1195" s="1">
        <v>30000</v>
      </c>
      <c r="Z1195" s="1">
        <v>291600</v>
      </c>
      <c r="AA1195" s="1">
        <v>9.7200000000000006</v>
      </c>
      <c r="AB1195" s="1">
        <v>0.32</v>
      </c>
      <c r="AC1195" s="1" t="s">
        <v>67</v>
      </c>
      <c r="AD1195" s="1" t="s">
        <v>53</v>
      </c>
      <c r="AE1195" s="1">
        <v>3364</v>
      </c>
      <c r="AF1195" s="1">
        <v>7329.83</v>
      </c>
      <c r="AG1195" s="1">
        <v>571.54</v>
      </c>
    </row>
    <row r="1196" spans="1:33" x14ac:dyDescent="0.2">
      <c r="A1196" s="1">
        <v>1195</v>
      </c>
      <c r="B1196" s="1" t="s">
        <v>102</v>
      </c>
      <c r="C1196" s="1" t="s">
        <v>34</v>
      </c>
      <c r="D1196" s="1" t="s">
        <v>2937</v>
      </c>
      <c r="E1196" s="1" t="s">
        <v>2938</v>
      </c>
      <c r="F1196" s="1" t="s">
        <v>105</v>
      </c>
      <c r="G1196" s="1" t="s">
        <v>38</v>
      </c>
      <c r="H1196" s="1" t="s">
        <v>2505</v>
      </c>
      <c r="I1196" s="1" t="s">
        <v>2506</v>
      </c>
      <c r="J1196" s="1" t="s">
        <v>41</v>
      </c>
      <c r="K1196" s="1" t="s">
        <v>34</v>
      </c>
      <c r="L1196" s="1" t="s">
        <v>2506</v>
      </c>
      <c r="M1196" s="2" t="s">
        <v>2304</v>
      </c>
      <c r="N1196" s="2" t="s">
        <v>2304</v>
      </c>
      <c r="O1196" s="2" t="s">
        <v>2304</v>
      </c>
      <c r="P1196" s="1" t="s">
        <v>59</v>
      </c>
      <c r="Q1196" s="1" t="s">
        <v>60</v>
      </c>
      <c r="R1196" s="1" t="s">
        <v>2508</v>
      </c>
      <c r="S1196" s="1" t="s">
        <v>1033</v>
      </c>
      <c r="T1196" s="1" t="s">
        <v>110</v>
      </c>
      <c r="U1196" s="1" t="s">
        <v>64</v>
      </c>
      <c r="V1196" s="1" t="s">
        <v>112</v>
      </c>
      <c r="W1196" s="1" t="s">
        <v>93</v>
      </c>
      <c r="X1196" s="1">
        <v>90</v>
      </c>
      <c r="Y1196" s="1">
        <v>1093</v>
      </c>
      <c r="Z1196" s="1">
        <v>16679.18</v>
      </c>
      <c r="AA1196" s="1">
        <v>15.26</v>
      </c>
      <c r="AB1196" s="1">
        <v>0.17</v>
      </c>
      <c r="AC1196" s="1" t="s">
        <v>67</v>
      </c>
      <c r="AD1196" s="1" t="s">
        <v>53</v>
      </c>
      <c r="AE1196" s="1">
        <v>133</v>
      </c>
      <c r="AF1196" s="1">
        <v>1759.21</v>
      </c>
      <c r="AG1196" s="1">
        <v>32.69</v>
      </c>
    </row>
    <row r="1197" spans="1:33" x14ac:dyDescent="0.2">
      <c r="A1197" s="1">
        <v>1196</v>
      </c>
      <c r="B1197" s="1" t="s">
        <v>218</v>
      </c>
      <c r="C1197" s="1" t="s">
        <v>34</v>
      </c>
      <c r="D1197" s="1" t="s">
        <v>2939</v>
      </c>
      <c r="E1197" s="1" t="s">
        <v>2940</v>
      </c>
      <c r="F1197" s="1" t="s">
        <v>37</v>
      </c>
      <c r="G1197" s="1" t="s">
        <v>38</v>
      </c>
      <c r="H1197" s="1" t="s">
        <v>2505</v>
      </c>
      <c r="I1197" s="1" t="s">
        <v>2506</v>
      </c>
      <c r="J1197" s="1" t="s">
        <v>41</v>
      </c>
      <c r="K1197" s="1" t="s">
        <v>42</v>
      </c>
      <c r="L1197" s="1" t="s">
        <v>2506</v>
      </c>
      <c r="M1197" s="2" t="s">
        <v>1086</v>
      </c>
      <c r="N1197" s="2" t="s">
        <v>1086</v>
      </c>
      <c r="O1197" s="2" t="s">
        <v>1086</v>
      </c>
      <c r="P1197" s="1" t="s">
        <v>59</v>
      </c>
      <c r="Q1197" s="1" t="s">
        <v>80</v>
      </c>
      <c r="R1197" s="1" t="s">
        <v>2508</v>
      </c>
      <c r="S1197" s="1" t="s">
        <v>166</v>
      </c>
      <c r="T1197" s="1" t="s">
        <v>167</v>
      </c>
      <c r="U1197" s="1" t="s">
        <v>64</v>
      </c>
      <c r="V1197" s="1" t="s">
        <v>168</v>
      </c>
      <c r="W1197" s="1" t="s">
        <v>169</v>
      </c>
      <c r="X1197" s="1">
        <v>60</v>
      </c>
      <c r="Y1197" s="1">
        <v>10962</v>
      </c>
      <c r="Z1197" s="1">
        <v>96027.12</v>
      </c>
      <c r="AA1197" s="1">
        <v>8.76</v>
      </c>
      <c r="AB1197" s="1">
        <v>0.15</v>
      </c>
      <c r="AC1197" s="1" t="s">
        <v>67</v>
      </c>
      <c r="AD1197" s="1" t="s">
        <v>53</v>
      </c>
      <c r="AE1197" s="1">
        <v>2634</v>
      </c>
      <c r="AF1197" s="1">
        <v>6111.21</v>
      </c>
      <c r="AG1197" s="1">
        <v>188.21</v>
      </c>
    </row>
    <row r="1198" spans="1:33" x14ac:dyDescent="0.2">
      <c r="A1198" s="1">
        <v>1197</v>
      </c>
      <c r="B1198" s="1" t="s">
        <v>557</v>
      </c>
      <c r="C1198" s="1" t="s">
        <v>34</v>
      </c>
      <c r="D1198" s="1" t="s">
        <v>2941</v>
      </c>
      <c r="E1198" s="1" t="s">
        <v>2942</v>
      </c>
      <c r="F1198" s="1" t="s">
        <v>560</v>
      </c>
      <c r="G1198" s="1" t="s">
        <v>38</v>
      </c>
      <c r="H1198" s="1" t="s">
        <v>2505</v>
      </c>
      <c r="I1198" s="1" t="s">
        <v>2506</v>
      </c>
      <c r="J1198" s="1" t="s">
        <v>41</v>
      </c>
      <c r="K1198" s="1" t="s">
        <v>42</v>
      </c>
      <c r="L1198" s="1" t="s">
        <v>2506</v>
      </c>
      <c r="M1198" s="2" t="s">
        <v>2943</v>
      </c>
      <c r="N1198" s="2" t="s">
        <v>2943</v>
      </c>
      <c r="O1198" s="2" t="s">
        <v>2943</v>
      </c>
      <c r="P1198" s="1" t="s">
        <v>59</v>
      </c>
      <c r="Q1198" s="1" t="s">
        <v>80</v>
      </c>
      <c r="R1198" s="1" t="s">
        <v>2508</v>
      </c>
      <c r="S1198" s="1" t="s">
        <v>90</v>
      </c>
      <c r="T1198" s="1" t="s">
        <v>91</v>
      </c>
      <c r="U1198" s="1" t="s">
        <v>64</v>
      </c>
      <c r="V1198" s="1" t="s">
        <v>92</v>
      </c>
      <c r="W1198" s="1" t="s">
        <v>93</v>
      </c>
      <c r="X1198" s="1">
        <v>60</v>
      </c>
      <c r="Y1198" s="1">
        <v>470</v>
      </c>
      <c r="Z1198" s="1">
        <v>700.3</v>
      </c>
      <c r="AA1198" s="1">
        <v>1.49</v>
      </c>
      <c r="AB1198" s="1">
        <v>0.02</v>
      </c>
      <c r="AC1198" s="1" t="s">
        <v>67</v>
      </c>
      <c r="AD1198" s="1" t="s">
        <v>53</v>
      </c>
      <c r="AE1198" s="1">
        <v>31</v>
      </c>
      <c r="AF1198" s="1">
        <v>1047.04</v>
      </c>
      <c r="AG1198" s="1">
        <v>1.37</v>
      </c>
    </row>
    <row r="1199" spans="1:33" x14ac:dyDescent="0.2">
      <c r="A1199" s="1">
        <v>1198</v>
      </c>
      <c r="B1199" s="1" t="s">
        <v>218</v>
      </c>
      <c r="C1199" s="1" t="s">
        <v>34</v>
      </c>
      <c r="D1199" s="1" t="s">
        <v>2944</v>
      </c>
      <c r="E1199" s="1" t="s">
        <v>2945</v>
      </c>
      <c r="F1199" s="1" t="s">
        <v>37</v>
      </c>
      <c r="G1199" s="1" t="s">
        <v>38</v>
      </c>
      <c r="H1199" s="1" t="s">
        <v>2505</v>
      </c>
      <c r="I1199" s="1" t="s">
        <v>2506</v>
      </c>
      <c r="J1199" s="1" t="s">
        <v>41</v>
      </c>
      <c r="K1199" s="1" t="s">
        <v>42</v>
      </c>
      <c r="L1199" s="1" t="s">
        <v>2506</v>
      </c>
      <c r="M1199" s="2" t="s">
        <v>1403</v>
      </c>
      <c r="N1199" s="2" t="s">
        <v>1403</v>
      </c>
      <c r="O1199" s="2" t="s">
        <v>1403</v>
      </c>
      <c r="P1199" s="1" t="s">
        <v>59</v>
      </c>
      <c r="Q1199" s="1" t="s">
        <v>80</v>
      </c>
      <c r="R1199" s="1" t="s">
        <v>2508</v>
      </c>
      <c r="S1199" s="1" t="s">
        <v>783</v>
      </c>
      <c r="T1199" s="1" t="s">
        <v>436</v>
      </c>
      <c r="U1199" s="1" t="s">
        <v>64</v>
      </c>
      <c r="V1199" s="1" t="s">
        <v>290</v>
      </c>
      <c r="W1199" s="1" t="s">
        <v>85</v>
      </c>
      <c r="X1199" s="1">
        <v>60</v>
      </c>
      <c r="Y1199" s="1">
        <v>6930</v>
      </c>
      <c r="Z1199" s="1">
        <v>176368.5</v>
      </c>
      <c r="AA1199" s="1">
        <v>25.45</v>
      </c>
      <c r="AB1199" s="1">
        <v>0.42</v>
      </c>
      <c r="AC1199" s="1" t="s">
        <v>370</v>
      </c>
      <c r="AD1199" s="1" t="s">
        <v>53</v>
      </c>
      <c r="AE1199" s="1">
        <v>687</v>
      </c>
      <c r="AF1199" s="1">
        <v>1854.88</v>
      </c>
      <c r="AG1199" s="1">
        <v>345.68</v>
      </c>
    </row>
    <row r="1200" spans="1:33" x14ac:dyDescent="0.2">
      <c r="A1200" s="1">
        <v>1199</v>
      </c>
      <c r="B1200" s="1" t="s">
        <v>557</v>
      </c>
      <c r="C1200" s="1" t="s">
        <v>34</v>
      </c>
      <c r="D1200" s="1" t="s">
        <v>2946</v>
      </c>
      <c r="E1200" s="1" t="s">
        <v>2947</v>
      </c>
      <c r="F1200" s="1" t="s">
        <v>560</v>
      </c>
      <c r="G1200" s="1" t="s">
        <v>38</v>
      </c>
      <c r="H1200" s="1" t="s">
        <v>2505</v>
      </c>
      <c r="I1200" s="1" t="s">
        <v>2506</v>
      </c>
      <c r="J1200" s="1" t="s">
        <v>373</v>
      </c>
      <c r="K1200" s="1" t="s">
        <v>42</v>
      </c>
      <c r="L1200" s="1" t="s">
        <v>2506</v>
      </c>
      <c r="M1200" s="2" t="s">
        <v>2948</v>
      </c>
      <c r="N1200" s="2" t="s">
        <v>2948</v>
      </c>
      <c r="O1200" s="2" t="s">
        <v>2948</v>
      </c>
      <c r="P1200" s="1" t="s">
        <v>59</v>
      </c>
      <c r="Q1200" s="1" t="s">
        <v>80</v>
      </c>
      <c r="R1200" s="1" t="s">
        <v>2508</v>
      </c>
      <c r="S1200" s="1" t="s">
        <v>570</v>
      </c>
      <c r="T1200" s="1" t="s">
        <v>571</v>
      </c>
      <c r="U1200" s="1" t="s">
        <v>64</v>
      </c>
      <c r="V1200" s="1" t="s">
        <v>572</v>
      </c>
      <c r="W1200" s="1" t="s">
        <v>169</v>
      </c>
      <c r="X1200" s="1">
        <v>60</v>
      </c>
      <c r="Y1200" s="1">
        <v>125000</v>
      </c>
      <c r="Z1200" s="1">
        <v>890000</v>
      </c>
      <c r="AA1200" s="1">
        <v>7.12</v>
      </c>
      <c r="AB1200" s="1">
        <v>0.12</v>
      </c>
      <c r="AC1200" s="1" t="s">
        <v>769</v>
      </c>
      <c r="AD1200" s="1" t="s">
        <v>53</v>
      </c>
      <c r="AE1200" s="1">
        <v>9290</v>
      </c>
      <c r="AF1200" s="1">
        <v>2400.2600000000002</v>
      </c>
      <c r="AG1200" s="1">
        <v>1744.4</v>
      </c>
    </row>
    <row r="1201" spans="1:33" x14ac:dyDescent="0.2">
      <c r="A1201" s="1">
        <v>1200</v>
      </c>
      <c r="B1201" s="1" t="s">
        <v>102</v>
      </c>
      <c r="C1201" s="1" t="s">
        <v>34</v>
      </c>
      <c r="D1201" s="1" t="s">
        <v>2949</v>
      </c>
      <c r="E1201" s="1" t="s">
        <v>2950</v>
      </c>
      <c r="F1201" s="1" t="s">
        <v>105</v>
      </c>
      <c r="G1201" s="1" t="s">
        <v>38</v>
      </c>
      <c r="H1201" s="1" t="s">
        <v>2505</v>
      </c>
      <c r="I1201" s="1" t="s">
        <v>2506</v>
      </c>
      <c r="J1201" s="1" t="s">
        <v>373</v>
      </c>
      <c r="K1201" s="1" t="s">
        <v>42</v>
      </c>
      <c r="L1201" s="1" t="s">
        <v>2506</v>
      </c>
      <c r="M1201" s="2" t="s">
        <v>2951</v>
      </c>
      <c r="N1201" s="2" t="s">
        <v>2951</v>
      </c>
      <c r="O1201" s="2" t="s">
        <v>2951</v>
      </c>
      <c r="P1201" s="1" t="s">
        <v>59</v>
      </c>
      <c r="Q1201" s="1" t="s">
        <v>80</v>
      </c>
      <c r="R1201" s="1" t="s">
        <v>2508</v>
      </c>
      <c r="S1201" s="1" t="s">
        <v>295</v>
      </c>
      <c r="T1201" s="1" t="s">
        <v>100</v>
      </c>
      <c r="U1201" s="1" t="s">
        <v>64</v>
      </c>
      <c r="V1201" s="1" t="s">
        <v>290</v>
      </c>
      <c r="W1201" s="1" t="s">
        <v>85</v>
      </c>
      <c r="X1201" s="1">
        <v>60</v>
      </c>
      <c r="Y1201" s="1">
        <v>9700</v>
      </c>
      <c r="Z1201" s="1">
        <v>74787</v>
      </c>
      <c r="AA1201" s="1">
        <v>7.71</v>
      </c>
      <c r="AB1201" s="1">
        <v>0.13</v>
      </c>
      <c r="AC1201" s="1" t="s">
        <v>67</v>
      </c>
      <c r="AD1201" s="1" t="s">
        <v>53</v>
      </c>
      <c r="AE1201" s="1">
        <v>551</v>
      </c>
      <c r="AF1201" s="1">
        <v>2448.71</v>
      </c>
      <c r="AG1201" s="1">
        <v>146.58000000000001</v>
      </c>
    </row>
    <row r="1202" spans="1:33" x14ac:dyDescent="0.2">
      <c r="A1202" s="1">
        <v>1201</v>
      </c>
      <c r="B1202" s="1" t="s">
        <v>115</v>
      </c>
      <c r="C1202" s="1" t="s">
        <v>34</v>
      </c>
      <c r="D1202" s="1" t="s">
        <v>2952</v>
      </c>
      <c r="E1202" s="1" t="s">
        <v>2953</v>
      </c>
      <c r="F1202" s="1" t="s">
        <v>118</v>
      </c>
      <c r="G1202" s="1" t="s">
        <v>38</v>
      </c>
      <c r="H1202" s="1" t="s">
        <v>2505</v>
      </c>
      <c r="I1202" s="1" t="s">
        <v>2506</v>
      </c>
      <c r="J1202" s="1" t="s">
        <v>373</v>
      </c>
      <c r="K1202" s="1" t="s">
        <v>42</v>
      </c>
      <c r="L1202" s="1" t="s">
        <v>2506</v>
      </c>
      <c r="M1202" s="2" t="s">
        <v>2954</v>
      </c>
      <c r="N1202" s="2" t="s">
        <v>2954</v>
      </c>
      <c r="O1202" s="2" t="s">
        <v>2954</v>
      </c>
      <c r="P1202" s="1" t="s">
        <v>59</v>
      </c>
      <c r="Q1202" s="1" t="s">
        <v>80</v>
      </c>
      <c r="R1202" s="1" t="s">
        <v>2508</v>
      </c>
      <c r="S1202" s="1" t="s">
        <v>783</v>
      </c>
      <c r="T1202" s="1" t="s">
        <v>436</v>
      </c>
      <c r="U1202" s="1" t="s">
        <v>64</v>
      </c>
      <c r="V1202" s="1" t="s">
        <v>290</v>
      </c>
      <c r="W1202" s="1" t="s">
        <v>85</v>
      </c>
      <c r="X1202" s="1">
        <v>60</v>
      </c>
      <c r="Y1202" s="1">
        <v>4794</v>
      </c>
      <c r="Z1202" s="1">
        <v>122007.3</v>
      </c>
      <c r="AA1202" s="1">
        <v>25.45</v>
      </c>
      <c r="AB1202" s="1">
        <v>0.42</v>
      </c>
      <c r="AC1202" s="1" t="s">
        <v>370</v>
      </c>
      <c r="AD1202" s="1" t="s">
        <v>53</v>
      </c>
      <c r="AE1202" s="1">
        <v>475</v>
      </c>
      <c r="AF1202" s="1">
        <v>3588.34</v>
      </c>
      <c r="AG1202" s="1">
        <v>239.13</v>
      </c>
    </row>
    <row r="1203" spans="1:33" x14ac:dyDescent="0.2">
      <c r="A1203" s="1">
        <v>1202</v>
      </c>
      <c r="B1203" s="1" t="s">
        <v>102</v>
      </c>
      <c r="C1203" s="1" t="s">
        <v>34</v>
      </c>
      <c r="D1203" s="1" t="s">
        <v>2955</v>
      </c>
      <c r="E1203" s="1" t="s">
        <v>2956</v>
      </c>
      <c r="F1203" s="1" t="s">
        <v>105</v>
      </c>
      <c r="G1203" s="1" t="s">
        <v>38</v>
      </c>
      <c r="H1203" s="1" t="s">
        <v>2505</v>
      </c>
      <c r="I1203" s="1" t="s">
        <v>2506</v>
      </c>
      <c r="J1203" s="1" t="s">
        <v>373</v>
      </c>
      <c r="K1203" s="1" t="s">
        <v>42</v>
      </c>
      <c r="L1203" s="1" t="s">
        <v>2506</v>
      </c>
      <c r="M1203" s="2" t="s">
        <v>2943</v>
      </c>
      <c r="N1203" s="2" t="s">
        <v>2943</v>
      </c>
      <c r="O1203" s="2" t="s">
        <v>2943</v>
      </c>
      <c r="P1203" s="1" t="s">
        <v>59</v>
      </c>
      <c r="Q1203" s="1" t="s">
        <v>80</v>
      </c>
      <c r="R1203" s="1" t="s">
        <v>2508</v>
      </c>
      <c r="S1203" s="1" t="s">
        <v>166</v>
      </c>
      <c r="T1203" s="1" t="s">
        <v>167</v>
      </c>
      <c r="U1203" s="1" t="s">
        <v>64</v>
      </c>
      <c r="V1203" s="1" t="s">
        <v>168</v>
      </c>
      <c r="W1203" s="1" t="s">
        <v>169</v>
      </c>
      <c r="X1203" s="1">
        <v>60</v>
      </c>
      <c r="Y1203" s="1">
        <v>108000</v>
      </c>
      <c r="Z1203" s="1">
        <v>946080</v>
      </c>
      <c r="AA1203" s="1">
        <v>8.76</v>
      </c>
      <c r="AB1203" s="1">
        <v>0.15</v>
      </c>
      <c r="AC1203" s="1" t="s">
        <v>67</v>
      </c>
      <c r="AD1203" s="1" t="s">
        <v>53</v>
      </c>
      <c r="AE1203" s="1">
        <v>10865</v>
      </c>
      <c r="AF1203" s="1">
        <v>13518.56</v>
      </c>
      <c r="AG1203" s="1">
        <v>1854.32</v>
      </c>
    </row>
    <row r="1204" spans="1:33" x14ac:dyDescent="0.2">
      <c r="A1204" s="1">
        <v>1203</v>
      </c>
      <c r="B1204" s="1" t="s">
        <v>218</v>
      </c>
      <c r="C1204" s="1" t="s">
        <v>34</v>
      </c>
      <c r="D1204" s="1" t="s">
        <v>2957</v>
      </c>
      <c r="E1204" s="1" t="s">
        <v>2958</v>
      </c>
      <c r="F1204" s="1" t="s">
        <v>37</v>
      </c>
      <c r="G1204" s="1" t="s">
        <v>38</v>
      </c>
      <c r="H1204" s="1" t="s">
        <v>2505</v>
      </c>
      <c r="I1204" s="1" t="s">
        <v>2506</v>
      </c>
      <c r="J1204" s="1" t="s">
        <v>41</v>
      </c>
      <c r="K1204" s="1" t="s">
        <v>42</v>
      </c>
      <c r="L1204" s="1" t="s">
        <v>2506</v>
      </c>
      <c r="M1204" s="2" t="s">
        <v>2959</v>
      </c>
      <c r="N1204" s="2" t="s">
        <v>2959</v>
      </c>
      <c r="O1204" s="2" t="s">
        <v>2959</v>
      </c>
      <c r="P1204" s="1" t="s">
        <v>59</v>
      </c>
      <c r="Q1204" s="1" t="s">
        <v>80</v>
      </c>
      <c r="R1204" s="1" t="s">
        <v>2508</v>
      </c>
      <c r="S1204" s="1" t="s">
        <v>295</v>
      </c>
      <c r="T1204" s="1" t="s">
        <v>100</v>
      </c>
      <c r="U1204" s="1" t="s">
        <v>64</v>
      </c>
      <c r="V1204" s="1" t="s">
        <v>290</v>
      </c>
      <c r="W1204" s="1" t="s">
        <v>85</v>
      </c>
      <c r="X1204" s="1">
        <v>60</v>
      </c>
      <c r="Y1204" s="1">
        <v>7000</v>
      </c>
      <c r="Z1204" s="1">
        <v>52710</v>
      </c>
      <c r="AA1204" s="1">
        <v>7.53</v>
      </c>
      <c r="AB1204" s="1">
        <v>0.13</v>
      </c>
      <c r="AC1204" s="1" t="s">
        <v>702</v>
      </c>
      <c r="AD1204" s="1" t="s">
        <v>53</v>
      </c>
      <c r="AE1204" s="1">
        <v>396</v>
      </c>
      <c r="AF1204" s="1">
        <v>6087.84</v>
      </c>
      <c r="AG1204" s="1">
        <v>103.31</v>
      </c>
    </row>
    <row r="1205" spans="1:33" x14ac:dyDescent="0.2">
      <c r="A1205" s="1">
        <v>1204</v>
      </c>
      <c r="B1205" s="1" t="s">
        <v>218</v>
      </c>
      <c r="C1205" s="1" t="s">
        <v>34</v>
      </c>
      <c r="D1205" s="1" t="s">
        <v>2960</v>
      </c>
      <c r="E1205" s="1" t="s">
        <v>2961</v>
      </c>
      <c r="F1205" s="1" t="s">
        <v>37</v>
      </c>
      <c r="G1205" s="1" t="s">
        <v>38</v>
      </c>
      <c r="H1205" s="1" t="s">
        <v>2505</v>
      </c>
      <c r="I1205" s="1" t="s">
        <v>2506</v>
      </c>
      <c r="J1205" s="1" t="s">
        <v>41</v>
      </c>
      <c r="K1205" s="1" t="s">
        <v>42</v>
      </c>
      <c r="L1205" s="1" t="s">
        <v>2506</v>
      </c>
      <c r="M1205" s="2" t="s">
        <v>2962</v>
      </c>
      <c r="N1205" s="2" t="s">
        <v>2962</v>
      </c>
      <c r="O1205" s="2" t="s">
        <v>2962</v>
      </c>
      <c r="P1205" s="1" t="s">
        <v>59</v>
      </c>
      <c r="Q1205" s="1" t="s">
        <v>80</v>
      </c>
      <c r="R1205" s="1" t="s">
        <v>2508</v>
      </c>
      <c r="S1205" s="1" t="s">
        <v>166</v>
      </c>
      <c r="T1205" s="1" t="s">
        <v>167</v>
      </c>
      <c r="U1205" s="1" t="s">
        <v>64</v>
      </c>
      <c r="V1205" s="1" t="s">
        <v>168</v>
      </c>
      <c r="W1205" s="1" t="s">
        <v>169</v>
      </c>
      <c r="X1205" s="1">
        <v>60</v>
      </c>
      <c r="Y1205" s="1">
        <v>8824</v>
      </c>
      <c r="Z1205" s="1">
        <v>77298.240000000005</v>
      </c>
      <c r="AA1205" s="1">
        <v>8.76</v>
      </c>
      <c r="AB1205" s="1">
        <v>0.15</v>
      </c>
      <c r="AC1205" s="1" t="s">
        <v>370</v>
      </c>
      <c r="AD1205" s="1" t="s">
        <v>53</v>
      </c>
      <c r="AE1205" s="1">
        <v>706</v>
      </c>
      <c r="AF1205" s="1">
        <v>3144.57</v>
      </c>
      <c r="AG1205" s="1">
        <v>151.5</v>
      </c>
    </row>
    <row r="1206" spans="1:33" x14ac:dyDescent="0.2">
      <c r="A1206" s="1">
        <v>1205</v>
      </c>
      <c r="B1206" s="1" t="s">
        <v>218</v>
      </c>
      <c r="C1206" s="1" t="s">
        <v>34</v>
      </c>
      <c r="D1206" s="1" t="s">
        <v>2963</v>
      </c>
      <c r="E1206" s="1" t="s">
        <v>2964</v>
      </c>
      <c r="F1206" s="1" t="s">
        <v>37</v>
      </c>
      <c r="G1206" s="1" t="s">
        <v>38</v>
      </c>
      <c r="H1206" s="1" t="s">
        <v>2505</v>
      </c>
      <c r="I1206" s="1" t="s">
        <v>2506</v>
      </c>
      <c r="J1206" s="1" t="s">
        <v>41</v>
      </c>
      <c r="K1206" s="1" t="s">
        <v>42</v>
      </c>
      <c r="L1206" s="1" t="s">
        <v>2506</v>
      </c>
      <c r="M1206" s="2" t="s">
        <v>1425</v>
      </c>
      <c r="N1206" s="2" t="s">
        <v>1425</v>
      </c>
      <c r="O1206" s="2" t="s">
        <v>1425</v>
      </c>
      <c r="P1206" s="1" t="s">
        <v>59</v>
      </c>
      <c r="Q1206" s="1" t="s">
        <v>80</v>
      </c>
      <c r="R1206" s="1" t="s">
        <v>2508</v>
      </c>
      <c r="S1206" s="1" t="s">
        <v>1214</v>
      </c>
      <c r="T1206" s="1" t="s">
        <v>91</v>
      </c>
      <c r="U1206" s="1" t="s">
        <v>64</v>
      </c>
      <c r="V1206" s="1" t="s">
        <v>640</v>
      </c>
      <c r="W1206" s="1" t="s">
        <v>93</v>
      </c>
      <c r="X1206" s="1">
        <v>60</v>
      </c>
      <c r="Y1206" s="1">
        <v>1216</v>
      </c>
      <c r="Z1206" s="1">
        <v>1824</v>
      </c>
      <c r="AA1206" s="1">
        <v>1.5</v>
      </c>
      <c r="AB1206" s="1">
        <v>0.02</v>
      </c>
      <c r="AC1206" s="1" t="s">
        <v>67</v>
      </c>
      <c r="AD1206" s="1" t="s">
        <v>53</v>
      </c>
      <c r="AE1206" s="1">
        <v>3426</v>
      </c>
      <c r="AF1206" s="1">
        <v>9797.41</v>
      </c>
      <c r="AG1206" s="1">
        <v>3.58</v>
      </c>
    </row>
    <row r="1207" spans="1:33" x14ac:dyDescent="0.2">
      <c r="A1207" s="1">
        <v>1206</v>
      </c>
      <c r="B1207" s="1" t="s">
        <v>102</v>
      </c>
      <c r="C1207" s="1" t="s">
        <v>34</v>
      </c>
      <c r="D1207" s="1" t="s">
        <v>2965</v>
      </c>
      <c r="E1207" s="1" t="s">
        <v>2966</v>
      </c>
      <c r="F1207" s="1" t="s">
        <v>105</v>
      </c>
      <c r="G1207" s="1" t="s">
        <v>38</v>
      </c>
      <c r="H1207" s="1" t="s">
        <v>2505</v>
      </c>
      <c r="I1207" s="1" t="s">
        <v>2506</v>
      </c>
      <c r="J1207" s="1" t="s">
        <v>373</v>
      </c>
      <c r="K1207" s="1" t="s">
        <v>42</v>
      </c>
      <c r="L1207" s="1" t="s">
        <v>2506</v>
      </c>
      <c r="M1207" s="2" t="s">
        <v>2967</v>
      </c>
      <c r="N1207" s="2" t="s">
        <v>2967</v>
      </c>
      <c r="O1207" s="2" t="s">
        <v>2967</v>
      </c>
      <c r="P1207" s="1" t="s">
        <v>59</v>
      </c>
      <c r="Q1207" s="1" t="s">
        <v>80</v>
      </c>
      <c r="R1207" s="1" t="s">
        <v>2508</v>
      </c>
      <c r="S1207" s="1" t="s">
        <v>120</v>
      </c>
      <c r="T1207" s="1" t="s">
        <v>63</v>
      </c>
      <c r="U1207" s="1" t="s">
        <v>64</v>
      </c>
      <c r="V1207" s="1" t="s">
        <v>112</v>
      </c>
      <c r="W1207" s="1" t="s">
        <v>85</v>
      </c>
      <c r="X1207" s="1">
        <v>60</v>
      </c>
      <c r="Y1207" s="1">
        <v>98000</v>
      </c>
      <c r="Z1207" s="1">
        <v>294000</v>
      </c>
      <c r="AA1207" s="1">
        <v>3</v>
      </c>
      <c r="AB1207" s="1">
        <v>0.05</v>
      </c>
      <c r="AC1207" s="1" t="s">
        <v>67</v>
      </c>
      <c r="AD1207" s="1" t="s">
        <v>53</v>
      </c>
      <c r="AE1207" s="1">
        <v>9522</v>
      </c>
      <c r="AF1207" s="1">
        <v>13518.56</v>
      </c>
      <c r="AG1207" s="1">
        <v>576.24</v>
      </c>
    </row>
    <row r="1208" spans="1:33" x14ac:dyDescent="0.2">
      <c r="A1208" s="1">
        <v>1207</v>
      </c>
      <c r="B1208" s="1" t="s">
        <v>171</v>
      </c>
      <c r="C1208" s="1" t="s">
        <v>34</v>
      </c>
      <c r="D1208" s="1" t="s">
        <v>2968</v>
      </c>
      <c r="E1208" s="1" t="s">
        <v>2969</v>
      </c>
      <c r="F1208" s="1" t="s">
        <v>174</v>
      </c>
      <c r="G1208" s="1" t="s">
        <v>38</v>
      </c>
      <c r="H1208" s="1" t="s">
        <v>2505</v>
      </c>
      <c r="I1208" s="1" t="s">
        <v>2506</v>
      </c>
      <c r="J1208" s="1" t="s">
        <v>41</v>
      </c>
      <c r="K1208" s="1" t="s">
        <v>42</v>
      </c>
      <c r="L1208" s="1" t="s">
        <v>2506</v>
      </c>
      <c r="M1208" s="2" t="s">
        <v>2970</v>
      </c>
      <c r="N1208" s="2" t="s">
        <v>2970</v>
      </c>
      <c r="O1208" s="2" t="s">
        <v>2970</v>
      </c>
      <c r="P1208" s="1" t="s">
        <v>59</v>
      </c>
      <c r="Q1208" s="1" t="s">
        <v>60</v>
      </c>
      <c r="R1208" s="1" t="s">
        <v>2508</v>
      </c>
      <c r="S1208" s="1" t="s">
        <v>99</v>
      </c>
      <c r="T1208" s="1" t="s">
        <v>100</v>
      </c>
      <c r="U1208" s="1" t="s">
        <v>64</v>
      </c>
      <c r="V1208" s="1" t="s">
        <v>65</v>
      </c>
      <c r="W1208" s="1" t="s">
        <v>101</v>
      </c>
      <c r="X1208" s="1">
        <v>240</v>
      </c>
      <c r="Y1208" s="1">
        <v>4315</v>
      </c>
      <c r="Z1208" s="1">
        <v>9061.5</v>
      </c>
      <c r="AA1208" s="1">
        <v>2.1</v>
      </c>
      <c r="AB1208" s="1">
        <v>0.01</v>
      </c>
      <c r="AC1208" s="1" t="s">
        <v>67</v>
      </c>
      <c r="AD1208" s="1" t="s">
        <v>53</v>
      </c>
      <c r="AE1208" s="1">
        <v>2520</v>
      </c>
      <c r="AF1208" s="1">
        <v>25874.1</v>
      </c>
      <c r="AG1208" s="1">
        <v>17.760000000000002</v>
      </c>
    </row>
    <row r="1209" spans="1:33" x14ac:dyDescent="0.2">
      <c r="A1209" s="1">
        <v>1208</v>
      </c>
      <c r="B1209" s="1" t="s">
        <v>171</v>
      </c>
      <c r="C1209" s="1" t="s">
        <v>34</v>
      </c>
      <c r="D1209" s="1" t="s">
        <v>2968</v>
      </c>
      <c r="E1209" s="1" t="s">
        <v>2969</v>
      </c>
      <c r="F1209" s="1" t="s">
        <v>174</v>
      </c>
      <c r="G1209" s="1" t="s">
        <v>38</v>
      </c>
      <c r="H1209" s="1" t="s">
        <v>2505</v>
      </c>
      <c r="I1209" s="1" t="s">
        <v>2506</v>
      </c>
      <c r="J1209" s="1" t="s">
        <v>41</v>
      </c>
      <c r="K1209" s="1" t="s">
        <v>42</v>
      </c>
      <c r="L1209" s="1" t="s">
        <v>2506</v>
      </c>
      <c r="M1209" s="2" t="s">
        <v>2970</v>
      </c>
      <c r="N1209" s="2" t="s">
        <v>2970</v>
      </c>
      <c r="O1209" s="2" t="s">
        <v>2970</v>
      </c>
      <c r="P1209" s="1" t="s">
        <v>59</v>
      </c>
      <c r="Q1209" s="1" t="s">
        <v>60</v>
      </c>
      <c r="R1209" s="1" t="s">
        <v>2508</v>
      </c>
      <c r="S1209" s="1" t="s">
        <v>627</v>
      </c>
      <c r="T1209" s="1" t="s">
        <v>83</v>
      </c>
      <c r="U1209" s="1" t="s">
        <v>64</v>
      </c>
      <c r="V1209" s="1" t="s">
        <v>65</v>
      </c>
      <c r="W1209" s="1" t="s">
        <v>101</v>
      </c>
      <c r="X1209" s="1">
        <v>240</v>
      </c>
      <c r="Y1209" s="1">
        <v>2415</v>
      </c>
      <c r="Z1209" s="1">
        <v>4588.5</v>
      </c>
      <c r="AA1209" s="1">
        <v>1.9</v>
      </c>
      <c r="AB1209" s="1">
        <v>0.01</v>
      </c>
      <c r="AC1209" s="1" t="s">
        <v>67</v>
      </c>
      <c r="AD1209" s="1" t="s">
        <v>124</v>
      </c>
      <c r="AE1209" s="1" t="s">
        <v>2971</v>
      </c>
      <c r="AF1209" s="1" t="s">
        <v>2971</v>
      </c>
      <c r="AG1209" s="1">
        <v>8.99</v>
      </c>
    </row>
    <row r="1210" spans="1:33" x14ac:dyDescent="0.2">
      <c r="A1210" s="1">
        <v>1209</v>
      </c>
      <c r="B1210" s="1" t="s">
        <v>1051</v>
      </c>
      <c r="C1210" s="1" t="s">
        <v>34</v>
      </c>
      <c r="D1210" s="1" t="s">
        <v>2972</v>
      </c>
      <c r="E1210" s="1" t="s">
        <v>2973</v>
      </c>
      <c r="F1210" s="1" t="s">
        <v>1054</v>
      </c>
      <c r="G1210" s="1" t="s">
        <v>38</v>
      </c>
      <c r="H1210" s="1" t="s">
        <v>2505</v>
      </c>
      <c r="I1210" s="1" t="s">
        <v>2506</v>
      </c>
      <c r="J1210" s="1" t="s">
        <v>41</v>
      </c>
      <c r="K1210" s="1" t="s">
        <v>42</v>
      </c>
      <c r="L1210" s="1" t="s">
        <v>2506</v>
      </c>
      <c r="M1210" s="2" t="s">
        <v>2317</v>
      </c>
      <c r="N1210" s="2" t="s">
        <v>2317</v>
      </c>
      <c r="O1210" s="2" t="s">
        <v>2317</v>
      </c>
      <c r="P1210" s="1" t="s">
        <v>59</v>
      </c>
      <c r="Q1210" s="1" t="s">
        <v>80</v>
      </c>
      <c r="R1210" s="1" t="s">
        <v>2508</v>
      </c>
      <c r="S1210" s="1" t="s">
        <v>570</v>
      </c>
      <c r="T1210" s="1" t="s">
        <v>571</v>
      </c>
      <c r="U1210" s="1" t="s">
        <v>64</v>
      </c>
      <c r="V1210" s="1" t="s">
        <v>572</v>
      </c>
      <c r="W1210" s="1" t="s">
        <v>169</v>
      </c>
      <c r="X1210" s="1">
        <v>60</v>
      </c>
      <c r="Y1210" s="1">
        <v>240</v>
      </c>
      <c r="Z1210" s="1">
        <v>1680</v>
      </c>
      <c r="AA1210" s="1">
        <v>7</v>
      </c>
      <c r="AB1210" s="1">
        <v>0.12</v>
      </c>
      <c r="AC1210" s="1" t="s">
        <v>170</v>
      </c>
      <c r="AD1210" s="1" t="s">
        <v>53</v>
      </c>
      <c r="AE1210" s="1">
        <v>23</v>
      </c>
      <c r="AF1210" s="1">
        <v>1173.0999999999999</v>
      </c>
      <c r="AG1210" s="1">
        <v>3.29</v>
      </c>
    </row>
    <row r="1211" spans="1:33" x14ac:dyDescent="0.2">
      <c r="A1211" s="1">
        <v>1210</v>
      </c>
      <c r="B1211" s="1" t="s">
        <v>115</v>
      </c>
      <c r="C1211" s="1" t="s">
        <v>34</v>
      </c>
      <c r="D1211" s="1" t="s">
        <v>2974</v>
      </c>
      <c r="E1211" s="1" t="s">
        <v>2975</v>
      </c>
      <c r="F1211" s="1" t="s">
        <v>118</v>
      </c>
      <c r="G1211" s="1" t="s">
        <v>38</v>
      </c>
      <c r="H1211" s="1" t="s">
        <v>2505</v>
      </c>
      <c r="I1211" s="1" t="s">
        <v>2506</v>
      </c>
      <c r="J1211" s="1" t="s">
        <v>373</v>
      </c>
      <c r="K1211" s="1" t="s">
        <v>42</v>
      </c>
      <c r="L1211" s="1" t="s">
        <v>2506</v>
      </c>
      <c r="M1211" s="2" t="s">
        <v>2976</v>
      </c>
      <c r="N1211" s="2" t="s">
        <v>2976</v>
      </c>
      <c r="O1211" s="2" t="s">
        <v>2976</v>
      </c>
      <c r="P1211" s="1" t="s">
        <v>59</v>
      </c>
      <c r="Q1211" s="1" t="s">
        <v>80</v>
      </c>
      <c r="R1211" s="1" t="s">
        <v>2508</v>
      </c>
      <c r="S1211" s="1" t="s">
        <v>783</v>
      </c>
      <c r="T1211" s="1" t="s">
        <v>436</v>
      </c>
      <c r="U1211" s="1" t="s">
        <v>64</v>
      </c>
      <c r="V1211" s="1" t="s">
        <v>290</v>
      </c>
      <c r="W1211" s="1" t="s">
        <v>85</v>
      </c>
      <c r="X1211" s="1">
        <v>60</v>
      </c>
      <c r="Y1211" s="1">
        <v>6915</v>
      </c>
      <c r="Z1211" s="1">
        <v>175986.75</v>
      </c>
      <c r="AA1211" s="1">
        <v>25.45</v>
      </c>
      <c r="AB1211" s="1">
        <v>0.42</v>
      </c>
      <c r="AC1211" s="1" t="s">
        <v>67</v>
      </c>
      <c r="AD1211" s="1" t="s">
        <v>53</v>
      </c>
      <c r="AE1211" s="1">
        <v>1067</v>
      </c>
      <c r="AF1211" s="1">
        <v>2217.5</v>
      </c>
      <c r="AG1211" s="1">
        <v>344.93</v>
      </c>
    </row>
    <row r="1212" spans="1:33" x14ac:dyDescent="0.2">
      <c r="A1212" s="1">
        <v>1211</v>
      </c>
      <c r="B1212" s="1" t="s">
        <v>1051</v>
      </c>
      <c r="C1212" s="1" t="s">
        <v>34</v>
      </c>
      <c r="D1212" s="1" t="s">
        <v>2977</v>
      </c>
      <c r="E1212" s="1" t="s">
        <v>2978</v>
      </c>
      <c r="F1212" s="1" t="s">
        <v>1054</v>
      </c>
      <c r="G1212" s="1" t="s">
        <v>38</v>
      </c>
      <c r="H1212" s="1" t="s">
        <v>2505</v>
      </c>
      <c r="I1212" s="1" t="s">
        <v>2506</v>
      </c>
      <c r="J1212" s="1" t="s">
        <v>373</v>
      </c>
      <c r="K1212" s="1" t="s">
        <v>42</v>
      </c>
      <c r="L1212" s="1" t="s">
        <v>2506</v>
      </c>
      <c r="M1212" s="2" t="s">
        <v>740</v>
      </c>
      <c r="N1212" s="2" t="s">
        <v>740</v>
      </c>
      <c r="O1212" s="2" t="s">
        <v>740</v>
      </c>
      <c r="P1212" s="1" t="s">
        <v>59</v>
      </c>
      <c r="Q1212" s="1" t="s">
        <v>80</v>
      </c>
      <c r="R1212" s="1" t="s">
        <v>2508</v>
      </c>
      <c r="S1212" s="1" t="s">
        <v>713</v>
      </c>
      <c r="T1212" s="1" t="s">
        <v>714</v>
      </c>
      <c r="U1212" s="1" t="s">
        <v>64</v>
      </c>
      <c r="V1212" s="1" t="s">
        <v>715</v>
      </c>
      <c r="W1212" s="1" t="s">
        <v>169</v>
      </c>
      <c r="X1212" s="1">
        <v>60</v>
      </c>
      <c r="Y1212" s="1">
        <v>14066</v>
      </c>
      <c r="Z1212" s="1">
        <v>159649.1</v>
      </c>
      <c r="AA1212" s="1">
        <v>11.35</v>
      </c>
      <c r="AB1212" s="1">
        <v>0.19</v>
      </c>
      <c r="AC1212" s="1" t="s">
        <v>67</v>
      </c>
      <c r="AD1212" s="1" t="s">
        <v>53</v>
      </c>
      <c r="AE1212" s="1">
        <v>1593</v>
      </c>
      <c r="AF1212" s="1">
        <v>9547.7000000000007</v>
      </c>
      <c r="AG1212" s="1">
        <v>312.91000000000003</v>
      </c>
    </row>
    <row r="1213" spans="1:33" x14ac:dyDescent="0.2">
      <c r="A1213" s="1">
        <v>1212</v>
      </c>
      <c r="B1213" s="1" t="s">
        <v>218</v>
      </c>
      <c r="C1213" s="1" t="s">
        <v>34</v>
      </c>
      <c r="D1213" s="1" t="s">
        <v>2979</v>
      </c>
      <c r="E1213" s="1" t="s">
        <v>2980</v>
      </c>
      <c r="F1213" s="1" t="s">
        <v>37</v>
      </c>
      <c r="G1213" s="1" t="s">
        <v>38</v>
      </c>
      <c r="H1213" s="1" t="s">
        <v>2505</v>
      </c>
      <c r="I1213" s="1" t="s">
        <v>2506</v>
      </c>
      <c r="J1213" s="1" t="s">
        <v>41</v>
      </c>
      <c r="K1213" s="1" t="s">
        <v>42</v>
      </c>
      <c r="L1213" s="1" t="s">
        <v>2506</v>
      </c>
      <c r="M1213" s="2" t="s">
        <v>1909</v>
      </c>
      <c r="N1213" s="2" t="s">
        <v>1909</v>
      </c>
      <c r="O1213" s="2" t="s">
        <v>1909</v>
      </c>
      <c r="P1213" s="1" t="s">
        <v>59</v>
      </c>
      <c r="Q1213" s="1" t="s">
        <v>60</v>
      </c>
      <c r="R1213" s="1" t="s">
        <v>2508</v>
      </c>
      <c r="S1213" s="1" t="s">
        <v>627</v>
      </c>
      <c r="T1213" s="1" t="s">
        <v>83</v>
      </c>
      <c r="U1213" s="1" t="s">
        <v>64</v>
      </c>
      <c r="V1213" s="1" t="s">
        <v>65</v>
      </c>
      <c r="W1213" s="1" t="s">
        <v>101</v>
      </c>
      <c r="X1213" s="1">
        <v>240</v>
      </c>
      <c r="Y1213" s="1">
        <v>3535</v>
      </c>
      <c r="Z1213" s="1">
        <v>6716.5</v>
      </c>
      <c r="AA1213" s="1">
        <v>1.9</v>
      </c>
      <c r="AB1213" s="1">
        <v>0.01</v>
      </c>
      <c r="AC1213" s="1" t="s">
        <v>67</v>
      </c>
      <c r="AD1213" s="1" t="s">
        <v>53</v>
      </c>
      <c r="AE1213" s="1">
        <v>1224</v>
      </c>
      <c r="AF1213" s="1">
        <v>2298.61</v>
      </c>
      <c r="AG1213" s="1">
        <v>14.48</v>
      </c>
    </row>
    <row r="1214" spans="1:33" x14ac:dyDescent="0.2">
      <c r="A1214" s="1">
        <v>1213</v>
      </c>
      <c r="B1214" s="1" t="s">
        <v>218</v>
      </c>
      <c r="C1214" s="1" t="s">
        <v>34</v>
      </c>
      <c r="D1214" s="1" t="s">
        <v>2981</v>
      </c>
      <c r="E1214" s="1" t="s">
        <v>2982</v>
      </c>
      <c r="F1214" s="1" t="s">
        <v>37</v>
      </c>
      <c r="G1214" s="1" t="s">
        <v>38</v>
      </c>
      <c r="H1214" s="1" t="s">
        <v>2505</v>
      </c>
      <c r="I1214" s="1" t="s">
        <v>2506</v>
      </c>
      <c r="J1214" s="1" t="s">
        <v>41</v>
      </c>
      <c r="K1214" s="1" t="s">
        <v>42</v>
      </c>
      <c r="L1214" s="1" t="s">
        <v>2506</v>
      </c>
      <c r="M1214" s="2" t="s">
        <v>1909</v>
      </c>
      <c r="N1214" s="2" t="s">
        <v>1909</v>
      </c>
      <c r="O1214" s="2" t="s">
        <v>1909</v>
      </c>
      <c r="P1214" s="1" t="s">
        <v>59</v>
      </c>
      <c r="Q1214" s="1" t="s">
        <v>80</v>
      </c>
      <c r="R1214" s="1" t="s">
        <v>2508</v>
      </c>
      <c r="S1214" s="1" t="s">
        <v>90</v>
      </c>
      <c r="T1214" s="1" t="s">
        <v>91</v>
      </c>
      <c r="U1214" s="1" t="s">
        <v>64</v>
      </c>
      <c r="V1214" s="1" t="s">
        <v>92</v>
      </c>
      <c r="W1214" s="1" t="s">
        <v>93</v>
      </c>
      <c r="X1214" s="1">
        <v>60</v>
      </c>
      <c r="Y1214" s="1">
        <v>2430</v>
      </c>
      <c r="Z1214" s="1">
        <v>3547.8</v>
      </c>
      <c r="AA1214" s="1">
        <v>1.46</v>
      </c>
      <c r="AB1214" s="1">
        <v>0.02</v>
      </c>
      <c r="AC1214" s="1" t="s">
        <v>67</v>
      </c>
      <c r="AD1214" s="1" t="s">
        <v>53</v>
      </c>
      <c r="AE1214" s="1">
        <v>156</v>
      </c>
      <c r="AF1214" s="1">
        <v>2298.6</v>
      </c>
      <c r="AG1214" s="1">
        <v>7.65</v>
      </c>
    </row>
    <row r="1215" spans="1:33" x14ac:dyDescent="0.2">
      <c r="A1215" s="1">
        <v>1214</v>
      </c>
      <c r="B1215" s="1" t="s">
        <v>218</v>
      </c>
      <c r="C1215" s="1" t="s">
        <v>34</v>
      </c>
      <c r="D1215" s="1" t="s">
        <v>2983</v>
      </c>
      <c r="E1215" s="1" t="s">
        <v>2984</v>
      </c>
      <c r="F1215" s="1" t="s">
        <v>37</v>
      </c>
      <c r="G1215" s="1" t="s">
        <v>38</v>
      </c>
      <c r="H1215" s="1" t="s">
        <v>2505</v>
      </c>
      <c r="I1215" s="1" t="s">
        <v>2506</v>
      </c>
      <c r="J1215" s="1" t="s">
        <v>41</v>
      </c>
      <c r="K1215" s="1" t="s">
        <v>42</v>
      </c>
      <c r="L1215" s="1" t="s">
        <v>2506</v>
      </c>
      <c r="M1215" s="2" t="s">
        <v>2985</v>
      </c>
      <c r="N1215" s="2" t="s">
        <v>2985</v>
      </c>
      <c r="O1215" s="2" t="s">
        <v>2985</v>
      </c>
      <c r="P1215" s="1" t="s">
        <v>59</v>
      </c>
      <c r="Q1215" s="1" t="s">
        <v>80</v>
      </c>
      <c r="R1215" s="1" t="s">
        <v>2508</v>
      </c>
      <c r="S1215" s="1" t="s">
        <v>377</v>
      </c>
      <c r="T1215" s="1" t="s">
        <v>378</v>
      </c>
      <c r="U1215" s="1" t="s">
        <v>379</v>
      </c>
      <c r="V1215" s="1" t="s">
        <v>112</v>
      </c>
      <c r="W1215" s="1" t="s">
        <v>93</v>
      </c>
      <c r="X1215" s="1">
        <v>270</v>
      </c>
      <c r="Y1215" s="1">
        <v>1042</v>
      </c>
      <c r="Z1215" s="1">
        <v>82463.88</v>
      </c>
      <c r="AA1215" s="1">
        <v>79.14</v>
      </c>
      <c r="AB1215" s="1">
        <v>0.28999999999999998</v>
      </c>
      <c r="AC1215" s="1" t="s">
        <v>380</v>
      </c>
      <c r="AD1215" s="1" t="s">
        <v>53</v>
      </c>
      <c r="AE1215" s="1" t="s">
        <v>157</v>
      </c>
      <c r="AF1215" s="1" t="s">
        <v>158</v>
      </c>
      <c r="AG1215" s="1">
        <v>177.79</v>
      </c>
    </row>
    <row r="1216" spans="1:33" x14ac:dyDescent="0.2">
      <c r="A1216" s="1">
        <v>1215</v>
      </c>
      <c r="B1216" s="1" t="s">
        <v>557</v>
      </c>
      <c r="C1216" s="1" t="s">
        <v>34</v>
      </c>
      <c r="D1216" s="1" t="s">
        <v>2986</v>
      </c>
      <c r="E1216" s="1" t="s">
        <v>2987</v>
      </c>
      <c r="F1216" s="1" t="s">
        <v>560</v>
      </c>
      <c r="G1216" s="1" t="s">
        <v>38</v>
      </c>
      <c r="H1216" s="1" t="s">
        <v>2505</v>
      </c>
      <c r="I1216" s="1" t="s">
        <v>2506</v>
      </c>
      <c r="J1216" s="1" t="s">
        <v>41</v>
      </c>
      <c r="K1216" s="1" t="s">
        <v>34</v>
      </c>
      <c r="L1216" s="1" t="s">
        <v>2506</v>
      </c>
      <c r="M1216" s="2" t="s">
        <v>2988</v>
      </c>
      <c r="N1216" s="2" t="s">
        <v>2988</v>
      </c>
      <c r="O1216" s="2" t="s">
        <v>2988</v>
      </c>
      <c r="P1216" s="1" t="s">
        <v>59</v>
      </c>
      <c r="Q1216" s="1" t="s">
        <v>80</v>
      </c>
      <c r="R1216" s="1" t="s">
        <v>2508</v>
      </c>
      <c r="S1216" s="1" t="s">
        <v>377</v>
      </c>
      <c r="T1216" s="1" t="s">
        <v>378</v>
      </c>
      <c r="U1216" s="1" t="s">
        <v>379</v>
      </c>
      <c r="V1216" s="1" t="s">
        <v>112</v>
      </c>
      <c r="W1216" s="1" t="s">
        <v>93</v>
      </c>
      <c r="X1216" s="1">
        <v>270</v>
      </c>
      <c r="Y1216" s="1">
        <v>117</v>
      </c>
      <c r="Z1216" s="1">
        <v>9117.81</v>
      </c>
      <c r="AA1216" s="1">
        <v>77.930000000000007</v>
      </c>
      <c r="AB1216" s="1">
        <v>0.28999999999999998</v>
      </c>
      <c r="AC1216" s="1" t="s">
        <v>380</v>
      </c>
      <c r="AD1216" s="1" t="s">
        <v>53</v>
      </c>
      <c r="AE1216" s="1">
        <v>155</v>
      </c>
      <c r="AF1216" s="1">
        <v>939.08</v>
      </c>
      <c r="AG1216" s="1"/>
    </row>
    <row r="1217" spans="1:33" x14ac:dyDescent="0.2">
      <c r="A1217" s="1">
        <v>1216</v>
      </c>
      <c r="B1217" s="1" t="s">
        <v>159</v>
      </c>
      <c r="C1217" s="1" t="s">
        <v>34</v>
      </c>
      <c r="D1217" s="1" t="s">
        <v>2989</v>
      </c>
      <c r="E1217" s="1" t="s">
        <v>2990</v>
      </c>
      <c r="F1217" s="1" t="s">
        <v>162</v>
      </c>
      <c r="G1217" s="1" t="s">
        <v>38</v>
      </c>
      <c r="H1217" s="1" t="s">
        <v>2505</v>
      </c>
      <c r="I1217" s="1" t="s">
        <v>2506</v>
      </c>
      <c r="J1217" s="1" t="s">
        <v>41</v>
      </c>
      <c r="K1217" s="1" t="s">
        <v>34</v>
      </c>
      <c r="L1217" s="1" t="s">
        <v>2506</v>
      </c>
      <c r="M1217" s="2" t="s">
        <v>2988</v>
      </c>
      <c r="N1217" s="2" t="s">
        <v>2988</v>
      </c>
      <c r="O1217" s="2" t="s">
        <v>2988</v>
      </c>
      <c r="P1217" s="1" t="s">
        <v>59</v>
      </c>
      <c r="Q1217" s="1" t="s">
        <v>80</v>
      </c>
      <c r="R1217" s="1" t="s">
        <v>2508</v>
      </c>
      <c r="S1217" s="1" t="s">
        <v>783</v>
      </c>
      <c r="T1217" s="1" t="s">
        <v>436</v>
      </c>
      <c r="U1217" s="1" t="s">
        <v>64</v>
      </c>
      <c r="V1217" s="1" t="s">
        <v>290</v>
      </c>
      <c r="W1217" s="1" t="s">
        <v>85</v>
      </c>
      <c r="X1217" s="1">
        <v>60</v>
      </c>
      <c r="Y1217" s="1">
        <v>600</v>
      </c>
      <c r="Z1217" s="1">
        <v>21480</v>
      </c>
      <c r="AA1217" s="1">
        <v>35.799999999999997</v>
      </c>
      <c r="AB1217" s="1">
        <v>0.6</v>
      </c>
      <c r="AC1217" s="1" t="s">
        <v>67</v>
      </c>
      <c r="AD1217" s="1" t="s">
        <v>53</v>
      </c>
      <c r="AE1217" s="1">
        <v>55</v>
      </c>
      <c r="AF1217" s="1">
        <v>913.15</v>
      </c>
      <c r="AG1217" s="1"/>
    </row>
    <row r="1218" spans="1:33" x14ac:dyDescent="0.2">
      <c r="A1218" s="1">
        <v>1217</v>
      </c>
      <c r="B1218" s="1" t="s">
        <v>159</v>
      </c>
      <c r="C1218" s="1" t="s">
        <v>34</v>
      </c>
      <c r="D1218" s="1" t="s">
        <v>2991</v>
      </c>
      <c r="E1218" s="1" t="s">
        <v>2992</v>
      </c>
      <c r="F1218" s="1" t="s">
        <v>162</v>
      </c>
      <c r="G1218" s="1" t="s">
        <v>38</v>
      </c>
      <c r="H1218" s="1" t="s">
        <v>2505</v>
      </c>
      <c r="I1218" s="1" t="s">
        <v>2506</v>
      </c>
      <c r="J1218" s="1" t="s">
        <v>41</v>
      </c>
      <c r="K1218" s="1" t="s">
        <v>34</v>
      </c>
      <c r="L1218" s="1" t="s">
        <v>2506</v>
      </c>
      <c r="M1218" s="2" t="s">
        <v>2993</v>
      </c>
      <c r="N1218" s="2" t="s">
        <v>2993</v>
      </c>
      <c r="O1218" s="2" t="s">
        <v>2993</v>
      </c>
      <c r="P1218" s="1" t="s">
        <v>59</v>
      </c>
      <c r="Q1218" s="1" t="s">
        <v>80</v>
      </c>
      <c r="R1218" s="1" t="s">
        <v>2508</v>
      </c>
      <c r="S1218" s="1" t="s">
        <v>1442</v>
      </c>
      <c r="T1218" s="1" t="s">
        <v>1443</v>
      </c>
      <c r="U1218" s="1" t="s">
        <v>1444</v>
      </c>
      <c r="V1218" s="1" t="s">
        <v>415</v>
      </c>
      <c r="W1218" s="1" t="s">
        <v>85</v>
      </c>
      <c r="X1218" s="1">
        <v>270</v>
      </c>
      <c r="Y1218" s="1">
        <v>400</v>
      </c>
      <c r="Z1218" s="1">
        <v>38920</v>
      </c>
      <c r="AA1218" s="1">
        <v>97.3</v>
      </c>
      <c r="AB1218" s="1">
        <v>0.36</v>
      </c>
      <c r="AC1218" s="1" t="s">
        <v>1445</v>
      </c>
      <c r="AD1218" s="1" t="s">
        <v>53</v>
      </c>
      <c r="AE1218" s="1">
        <v>108</v>
      </c>
      <c r="AF1218" s="1">
        <v>23000.34</v>
      </c>
      <c r="AG1218" s="1"/>
    </row>
    <row r="1219" spans="1:33" x14ac:dyDescent="0.2">
      <c r="A1219" s="1">
        <v>1218</v>
      </c>
      <c r="B1219" s="1" t="s">
        <v>33</v>
      </c>
      <c r="C1219" s="1" t="s">
        <v>34</v>
      </c>
      <c r="D1219" s="1" t="s">
        <v>2994</v>
      </c>
      <c r="E1219" s="1" t="s">
        <v>2995</v>
      </c>
      <c r="F1219" s="1" t="s">
        <v>37</v>
      </c>
      <c r="G1219" s="1" t="s">
        <v>38</v>
      </c>
      <c r="H1219" s="1" t="s">
        <v>2505</v>
      </c>
      <c r="I1219" s="1" t="s">
        <v>2506</v>
      </c>
      <c r="J1219" s="1" t="s">
        <v>50</v>
      </c>
      <c r="K1219" s="1" t="s">
        <v>34</v>
      </c>
      <c r="L1219" s="1" t="s">
        <v>2506</v>
      </c>
      <c r="M1219" s="2" t="s">
        <v>1953</v>
      </c>
      <c r="N1219" s="2" t="s">
        <v>1953</v>
      </c>
      <c r="O1219" s="2" t="s">
        <v>1953</v>
      </c>
      <c r="P1219" s="1" t="s">
        <v>59</v>
      </c>
      <c r="Q1219" s="1" t="s">
        <v>80</v>
      </c>
      <c r="R1219" s="1" t="s">
        <v>2508</v>
      </c>
      <c r="S1219" s="1" t="s">
        <v>665</v>
      </c>
      <c r="T1219" s="1" t="s">
        <v>666</v>
      </c>
      <c r="U1219" s="1" t="s">
        <v>667</v>
      </c>
      <c r="V1219" s="1" t="s">
        <v>535</v>
      </c>
      <c r="W1219" s="1" t="s">
        <v>93</v>
      </c>
      <c r="X1219" s="1">
        <v>336</v>
      </c>
      <c r="Y1219" s="1">
        <v>360</v>
      </c>
      <c r="Z1219" s="1">
        <v>13809.6</v>
      </c>
      <c r="AA1219" s="1">
        <v>38.36</v>
      </c>
      <c r="AB1219" s="1">
        <v>0.11</v>
      </c>
      <c r="AC1219" s="1" t="s">
        <v>710</v>
      </c>
      <c r="AD1219" s="1" t="s">
        <v>53</v>
      </c>
      <c r="AE1219" s="1">
        <v>630</v>
      </c>
      <c r="AF1219" s="1">
        <v>3660.4</v>
      </c>
      <c r="AG1219" s="1"/>
    </row>
    <row r="1220" spans="1:33" x14ac:dyDescent="0.2">
      <c r="A1220" s="1">
        <v>1219</v>
      </c>
      <c r="B1220" s="1" t="s">
        <v>102</v>
      </c>
      <c r="C1220" s="1" t="s">
        <v>34</v>
      </c>
      <c r="D1220" s="1" t="s">
        <v>2996</v>
      </c>
      <c r="E1220" s="1" t="s">
        <v>2997</v>
      </c>
      <c r="F1220" s="1" t="s">
        <v>105</v>
      </c>
      <c r="G1220" s="1" t="s">
        <v>38</v>
      </c>
      <c r="H1220" s="1" t="s">
        <v>2505</v>
      </c>
      <c r="I1220" s="1" t="s">
        <v>2506</v>
      </c>
      <c r="J1220" s="1" t="s">
        <v>50</v>
      </c>
      <c r="K1220" s="1" t="s">
        <v>34</v>
      </c>
      <c r="L1220" s="1" t="s">
        <v>2506</v>
      </c>
      <c r="M1220" s="2" t="s">
        <v>2539</v>
      </c>
      <c r="N1220" s="2" t="s">
        <v>2539</v>
      </c>
      <c r="O1220" s="2" t="s">
        <v>2539</v>
      </c>
      <c r="P1220" s="1" t="s">
        <v>44</v>
      </c>
      <c r="Q1220" s="1" t="s">
        <v>45</v>
      </c>
      <c r="R1220" s="1" t="s">
        <v>2508</v>
      </c>
      <c r="S1220" s="1" t="s">
        <v>145</v>
      </c>
      <c r="T1220" s="1" t="s">
        <v>146</v>
      </c>
      <c r="U1220" s="1" t="s">
        <v>147</v>
      </c>
      <c r="V1220" s="1" t="s">
        <v>50</v>
      </c>
      <c r="W1220" s="1" t="s">
        <v>51</v>
      </c>
      <c r="X1220" s="1">
        <v>20</v>
      </c>
      <c r="Y1220" s="1">
        <v>1500</v>
      </c>
      <c r="Z1220" s="1">
        <v>48000</v>
      </c>
      <c r="AA1220" s="1">
        <v>32</v>
      </c>
      <c r="AB1220" s="1">
        <v>1.6</v>
      </c>
      <c r="AC1220" s="1" t="s">
        <v>144</v>
      </c>
      <c r="AD1220" s="1" t="s">
        <v>53</v>
      </c>
      <c r="AE1220" s="1">
        <v>580</v>
      </c>
      <c r="AF1220" s="1">
        <v>4965.24</v>
      </c>
      <c r="AG1220" s="1"/>
    </row>
    <row r="1221" spans="1:33" x14ac:dyDescent="0.2">
      <c r="A1221" s="1">
        <v>1220</v>
      </c>
      <c r="B1221" s="1" t="s">
        <v>557</v>
      </c>
      <c r="C1221" s="1" t="s">
        <v>34</v>
      </c>
      <c r="D1221" s="1" t="s">
        <v>2998</v>
      </c>
      <c r="E1221" s="1" t="s">
        <v>2999</v>
      </c>
      <c r="F1221" s="1" t="s">
        <v>560</v>
      </c>
      <c r="G1221" s="1" t="s">
        <v>38</v>
      </c>
      <c r="H1221" s="1" t="s">
        <v>2505</v>
      </c>
      <c r="I1221" s="1" t="s">
        <v>2506</v>
      </c>
      <c r="J1221" s="1" t="s">
        <v>41</v>
      </c>
      <c r="K1221" s="1" t="s">
        <v>34</v>
      </c>
      <c r="L1221" s="1" t="s">
        <v>2506</v>
      </c>
      <c r="M1221" s="2" t="s">
        <v>3000</v>
      </c>
      <c r="N1221" s="2" t="s">
        <v>3000</v>
      </c>
      <c r="O1221" s="2" t="s">
        <v>3000</v>
      </c>
      <c r="P1221" s="1" t="s">
        <v>59</v>
      </c>
      <c r="Q1221" s="1" t="s">
        <v>60</v>
      </c>
      <c r="R1221" s="1" t="s">
        <v>2508</v>
      </c>
      <c r="S1221" s="1" t="s">
        <v>1143</v>
      </c>
      <c r="T1221" s="1" t="s">
        <v>436</v>
      </c>
      <c r="U1221" s="1" t="s">
        <v>64</v>
      </c>
      <c r="V1221" s="1" t="s">
        <v>1144</v>
      </c>
      <c r="W1221" s="1" t="s">
        <v>101</v>
      </c>
      <c r="X1221" s="1">
        <v>240</v>
      </c>
      <c r="Y1221" s="1">
        <v>474</v>
      </c>
      <c r="Z1221" s="1">
        <v>10191</v>
      </c>
      <c r="AA1221" s="1">
        <v>21.5</v>
      </c>
      <c r="AB1221" s="1">
        <v>0.09</v>
      </c>
      <c r="AC1221" s="1" t="s">
        <v>67</v>
      </c>
      <c r="AD1221" s="1" t="s">
        <v>53</v>
      </c>
      <c r="AE1221" s="1">
        <v>221</v>
      </c>
      <c r="AF1221" s="1">
        <v>710.68</v>
      </c>
      <c r="AG1221" s="1"/>
    </row>
    <row r="1222" spans="1:33" x14ac:dyDescent="0.2">
      <c r="A1222" s="1">
        <v>1221</v>
      </c>
      <c r="B1222" s="1" t="s">
        <v>557</v>
      </c>
      <c r="C1222" s="1" t="s">
        <v>34</v>
      </c>
      <c r="D1222" s="1" t="s">
        <v>3001</v>
      </c>
      <c r="E1222" s="1" t="s">
        <v>3002</v>
      </c>
      <c r="F1222" s="1" t="s">
        <v>560</v>
      </c>
      <c r="G1222" s="1" t="s">
        <v>38</v>
      </c>
      <c r="H1222" s="1" t="s">
        <v>2505</v>
      </c>
      <c r="I1222" s="1" t="s">
        <v>2506</v>
      </c>
      <c r="J1222" s="1" t="s">
        <v>41</v>
      </c>
      <c r="K1222" s="1" t="s">
        <v>34</v>
      </c>
      <c r="L1222" s="1" t="s">
        <v>2506</v>
      </c>
      <c r="M1222" s="2" t="s">
        <v>3000</v>
      </c>
      <c r="N1222" s="2" t="s">
        <v>3000</v>
      </c>
      <c r="O1222" s="2" t="s">
        <v>3000</v>
      </c>
      <c r="P1222" s="1" t="s">
        <v>59</v>
      </c>
      <c r="Q1222" s="1" t="s">
        <v>60</v>
      </c>
      <c r="R1222" s="1" t="s">
        <v>2508</v>
      </c>
      <c r="S1222" s="1" t="s">
        <v>109</v>
      </c>
      <c r="T1222" s="1" t="s">
        <v>110</v>
      </c>
      <c r="U1222" s="1" t="s">
        <v>111</v>
      </c>
      <c r="V1222" s="1" t="s">
        <v>112</v>
      </c>
      <c r="W1222" s="1" t="s">
        <v>93</v>
      </c>
      <c r="X1222" s="1">
        <v>90</v>
      </c>
      <c r="Y1222" s="1">
        <v>409</v>
      </c>
      <c r="Z1222" s="1">
        <v>13251.6</v>
      </c>
      <c r="AA1222" s="1">
        <v>32.4</v>
      </c>
      <c r="AB1222" s="1">
        <v>0.36</v>
      </c>
      <c r="AC1222" s="1" t="s">
        <v>2511</v>
      </c>
      <c r="AD1222" s="1" t="s">
        <v>53</v>
      </c>
      <c r="AE1222" s="1">
        <v>45</v>
      </c>
      <c r="AF1222" s="1">
        <v>348.09</v>
      </c>
      <c r="AG1222" s="1"/>
    </row>
    <row r="1223" spans="1:33" x14ac:dyDescent="0.2">
      <c r="A1223" s="1">
        <v>1222</v>
      </c>
      <c r="B1223" s="1" t="s">
        <v>557</v>
      </c>
      <c r="C1223" s="1" t="s">
        <v>34</v>
      </c>
      <c r="D1223" s="1" t="s">
        <v>3003</v>
      </c>
      <c r="E1223" s="1" t="s">
        <v>3004</v>
      </c>
      <c r="F1223" s="1" t="s">
        <v>560</v>
      </c>
      <c r="G1223" s="1" t="s">
        <v>38</v>
      </c>
      <c r="H1223" s="1" t="s">
        <v>2505</v>
      </c>
      <c r="I1223" s="1" t="s">
        <v>2506</v>
      </c>
      <c r="J1223" s="1" t="s">
        <v>41</v>
      </c>
      <c r="K1223" s="1" t="s">
        <v>34</v>
      </c>
      <c r="L1223" s="1" t="s">
        <v>2506</v>
      </c>
      <c r="M1223" s="2" t="s">
        <v>3000</v>
      </c>
      <c r="N1223" s="2" t="s">
        <v>3000</v>
      </c>
      <c r="O1223" s="2" t="s">
        <v>3000</v>
      </c>
      <c r="P1223" s="1" t="s">
        <v>59</v>
      </c>
      <c r="Q1223" s="1" t="s">
        <v>80</v>
      </c>
      <c r="R1223" s="1" t="s">
        <v>2508</v>
      </c>
      <c r="S1223" s="1" t="s">
        <v>132</v>
      </c>
      <c r="T1223" s="1" t="s">
        <v>133</v>
      </c>
      <c r="U1223" s="1" t="s">
        <v>134</v>
      </c>
      <c r="V1223" s="1" t="s">
        <v>135</v>
      </c>
      <c r="W1223" s="1" t="s">
        <v>85</v>
      </c>
      <c r="X1223" s="1">
        <v>120</v>
      </c>
      <c r="Y1223" s="1">
        <v>250</v>
      </c>
      <c r="Z1223" s="1">
        <v>10275</v>
      </c>
      <c r="AA1223" s="1">
        <v>41.1</v>
      </c>
      <c r="AB1223" s="1">
        <v>0.34</v>
      </c>
      <c r="AC1223" s="1" t="s">
        <v>141</v>
      </c>
      <c r="AD1223" s="1" t="s">
        <v>53</v>
      </c>
      <c r="AE1223" s="1">
        <v>105</v>
      </c>
      <c r="AF1223" s="1">
        <v>348.09</v>
      </c>
      <c r="AG1223" s="1"/>
    </row>
    <row r="1224" spans="1:33" x14ac:dyDescent="0.2">
      <c r="A1224" s="1">
        <v>1223</v>
      </c>
      <c r="B1224" s="1" t="s">
        <v>102</v>
      </c>
      <c r="C1224" s="1" t="s">
        <v>34</v>
      </c>
      <c r="D1224" s="1" t="s">
        <v>3005</v>
      </c>
      <c r="E1224" s="1" t="s">
        <v>3006</v>
      </c>
      <c r="F1224" s="1" t="s">
        <v>105</v>
      </c>
      <c r="G1224" s="1" t="s">
        <v>38</v>
      </c>
      <c r="H1224" s="1" t="s">
        <v>2505</v>
      </c>
      <c r="I1224" s="1" t="s">
        <v>2506</v>
      </c>
      <c r="J1224" s="1" t="s">
        <v>50</v>
      </c>
      <c r="K1224" s="1" t="s">
        <v>34</v>
      </c>
      <c r="L1224" s="1" t="s">
        <v>2506</v>
      </c>
      <c r="M1224" s="2" t="s">
        <v>3007</v>
      </c>
      <c r="N1224" s="2" t="s">
        <v>3007</v>
      </c>
      <c r="O1224" s="2" t="s">
        <v>3007</v>
      </c>
      <c r="P1224" s="1" t="s">
        <v>59</v>
      </c>
      <c r="Q1224" s="1" t="s">
        <v>80</v>
      </c>
      <c r="R1224" s="1" t="s">
        <v>2508</v>
      </c>
      <c r="S1224" s="1" t="s">
        <v>166</v>
      </c>
      <c r="T1224" s="1" t="s">
        <v>167</v>
      </c>
      <c r="U1224" s="1" t="s">
        <v>64</v>
      </c>
      <c r="V1224" s="1" t="s">
        <v>168</v>
      </c>
      <c r="W1224" s="1" t="s">
        <v>169</v>
      </c>
      <c r="X1224" s="1">
        <v>60</v>
      </c>
      <c r="Y1224" s="1">
        <v>85158</v>
      </c>
      <c r="Z1224" s="1">
        <v>909487.44</v>
      </c>
      <c r="AA1224" s="1">
        <v>10.68</v>
      </c>
      <c r="AB1224" s="1">
        <v>0.18</v>
      </c>
      <c r="AC1224" s="1" t="s">
        <v>67</v>
      </c>
      <c r="AD1224" s="1" t="s">
        <v>53</v>
      </c>
      <c r="AE1224" s="1">
        <v>8169</v>
      </c>
      <c r="AF1224" s="1">
        <v>33572.78</v>
      </c>
      <c r="AG1224" s="1"/>
    </row>
    <row r="1225" spans="1:33" x14ac:dyDescent="0.2">
      <c r="A1225" s="1">
        <v>1224</v>
      </c>
      <c r="B1225" s="1" t="s">
        <v>115</v>
      </c>
      <c r="C1225" s="1" t="s">
        <v>34</v>
      </c>
      <c r="D1225" s="1" t="s">
        <v>3008</v>
      </c>
      <c r="E1225" s="1" t="s">
        <v>3009</v>
      </c>
      <c r="F1225" s="1" t="s">
        <v>118</v>
      </c>
      <c r="G1225" s="1" t="s">
        <v>38</v>
      </c>
      <c r="H1225" s="1" t="s">
        <v>2505</v>
      </c>
      <c r="I1225" s="1" t="s">
        <v>2506</v>
      </c>
      <c r="J1225" s="1" t="s">
        <v>41</v>
      </c>
      <c r="K1225" s="1" t="s">
        <v>34</v>
      </c>
      <c r="L1225" s="1" t="s">
        <v>2506</v>
      </c>
      <c r="M1225" s="2" t="s">
        <v>2152</v>
      </c>
      <c r="N1225" s="2" t="s">
        <v>2152</v>
      </c>
      <c r="O1225" s="2" t="s">
        <v>2152</v>
      </c>
      <c r="P1225" s="1" t="s">
        <v>44</v>
      </c>
      <c r="Q1225" s="1" t="s">
        <v>45</v>
      </c>
      <c r="R1225" s="1" t="s">
        <v>2508</v>
      </c>
      <c r="S1225" s="1" t="s">
        <v>252</v>
      </c>
      <c r="T1225" s="1" t="s">
        <v>253</v>
      </c>
      <c r="U1225" s="1" t="s">
        <v>254</v>
      </c>
      <c r="V1225" s="1" t="s">
        <v>50</v>
      </c>
      <c r="W1225" s="1" t="s">
        <v>51</v>
      </c>
      <c r="X1225" s="1">
        <v>25</v>
      </c>
      <c r="Y1225" s="1">
        <v>8009</v>
      </c>
      <c r="Z1225" s="1">
        <v>160180</v>
      </c>
      <c r="AA1225" s="1">
        <v>20</v>
      </c>
      <c r="AB1225" s="1">
        <v>0.8</v>
      </c>
      <c r="AC1225" s="1" t="s">
        <v>255</v>
      </c>
      <c r="AD1225" s="1" t="s">
        <v>53</v>
      </c>
      <c r="AE1225" s="1" t="s">
        <v>157</v>
      </c>
      <c r="AF1225" s="1">
        <v>12740.42</v>
      </c>
      <c r="AG1225" s="1"/>
    </row>
    <row r="1226" spans="1:33" x14ac:dyDescent="0.2">
      <c r="A1226" s="1">
        <v>1225</v>
      </c>
      <c r="B1226" s="1" t="s">
        <v>557</v>
      </c>
      <c r="C1226" s="1" t="s">
        <v>34</v>
      </c>
      <c r="D1226" s="1" t="s">
        <v>2535</v>
      </c>
      <c r="E1226" s="1" t="s">
        <v>2536</v>
      </c>
      <c r="F1226" s="1" t="s">
        <v>560</v>
      </c>
      <c r="G1226" s="1" t="s">
        <v>38</v>
      </c>
      <c r="H1226" s="1" t="s">
        <v>2505</v>
      </c>
      <c r="I1226" s="1" t="s">
        <v>2506</v>
      </c>
      <c r="J1226" s="1" t="s">
        <v>41</v>
      </c>
      <c r="K1226" s="1" t="s">
        <v>34</v>
      </c>
      <c r="L1226" s="1" t="s">
        <v>2506</v>
      </c>
      <c r="M1226" s="2" t="s">
        <v>2530</v>
      </c>
      <c r="N1226" s="2" t="s">
        <v>2530</v>
      </c>
      <c r="O1226" s="2" t="s">
        <v>2530</v>
      </c>
      <c r="P1226" s="1" t="s">
        <v>59</v>
      </c>
      <c r="Q1226" s="1" t="s">
        <v>60</v>
      </c>
      <c r="R1226" s="1" t="s">
        <v>2508</v>
      </c>
      <c r="S1226" s="1" t="s">
        <v>109</v>
      </c>
      <c r="T1226" s="1" t="s">
        <v>110</v>
      </c>
      <c r="U1226" s="1" t="s">
        <v>111</v>
      </c>
      <c r="V1226" s="1" t="s">
        <v>112</v>
      </c>
      <c r="W1226" s="1" t="s">
        <v>93</v>
      </c>
      <c r="X1226" s="1">
        <v>90</v>
      </c>
      <c r="Y1226" s="1">
        <v>151</v>
      </c>
      <c r="Z1226" s="1">
        <v>4892.3999999999996</v>
      </c>
      <c r="AA1226" s="1">
        <v>32.4</v>
      </c>
      <c r="AB1226" s="1">
        <v>0.36</v>
      </c>
      <c r="AC1226" s="1" t="s">
        <v>2511</v>
      </c>
      <c r="AD1226" s="1" t="s">
        <v>124</v>
      </c>
      <c r="AE1226" s="1" t="s">
        <v>3010</v>
      </c>
      <c r="AF1226" s="1" t="s">
        <v>3010</v>
      </c>
      <c r="AG1226" s="1"/>
    </row>
    <row r="1227" spans="1:33" x14ac:dyDescent="0.2">
      <c r="A1227" s="1">
        <v>1226</v>
      </c>
      <c r="B1227" s="1" t="s">
        <v>557</v>
      </c>
      <c r="C1227" s="1" t="s">
        <v>34</v>
      </c>
      <c r="D1227" s="1" t="s">
        <v>2535</v>
      </c>
      <c r="E1227" s="1" t="s">
        <v>2536</v>
      </c>
      <c r="F1227" s="1" t="s">
        <v>560</v>
      </c>
      <c r="G1227" s="1" t="s">
        <v>38</v>
      </c>
      <c r="H1227" s="1" t="s">
        <v>2505</v>
      </c>
      <c r="I1227" s="1" t="s">
        <v>2506</v>
      </c>
      <c r="J1227" s="1" t="s">
        <v>41</v>
      </c>
      <c r="K1227" s="1" t="s">
        <v>34</v>
      </c>
      <c r="L1227" s="1" t="s">
        <v>2506</v>
      </c>
      <c r="M1227" s="2" t="s">
        <v>2530</v>
      </c>
      <c r="N1227" s="2" t="s">
        <v>2530</v>
      </c>
      <c r="O1227" s="2" t="s">
        <v>2530</v>
      </c>
      <c r="P1227" s="1" t="s">
        <v>59</v>
      </c>
      <c r="Q1227" s="1" t="s">
        <v>80</v>
      </c>
      <c r="R1227" s="1" t="s">
        <v>2508</v>
      </c>
      <c r="S1227" s="1" t="s">
        <v>287</v>
      </c>
      <c r="T1227" s="1" t="s">
        <v>288</v>
      </c>
      <c r="U1227" s="1" t="s">
        <v>289</v>
      </c>
      <c r="V1227" s="1" t="s">
        <v>290</v>
      </c>
      <c r="W1227" s="1" t="s">
        <v>85</v>
      </c>
      <c r="X1227" s="1">
        <v>30</v>
      </c>
      <c r="Y1227" s="1">
        <v>2997</v>
      </c>
      <c r="Z1227" s="1">
        <v>50949</v>
      </c>
      <c r="AA1227" s="1">
        <v>17</v>
      </c>
      <c r="AB1227" s="1">
        <v>0.56999999999999995</v>
      </c>
      <c r="AC1227" s="1" t="s">
        <v>291</v>
      </c>
      <c r="AD1227" s="1" t="s">
        <v>124</v>
      </c>
      <c r="AE1227" s="1" t="s">
        <v>3010</v>
      </c>
      <c r="AF1227" s="1" t="s">
        <v>3010</v>
      </c>
      <c r="AG1227" s="1"/>
    </row>
    <row r="1228" spans="1:33" x14ac:dyDescent="0.2">
      <c r="A1228" s="1">
        <v>1227</v>
      </c>
      <c r="B1228" s="1" t="s">
        <v>159</v>
      </c>
      <c r="C1228" s="1" t="s">
        <v>34</v>
      </c>
      <c r="D1228" s="1" t="s">
        <v>3011</v>
      </c>
      <c r="E1228" s="1" t="s">
        <v>3012</v>
      </c>
      <c r="F1228" s="1" t="s">
        <v>162</v>
      </c>
      <c r="G1228" s="1" t="s">
        <v>38</v>
      </c>
      <c r="H1228" s="1" t="s">
        <v>2505</v>
      </c>
      <c r="I1228" s="1" t="s">
        <v>2506</v>
      </c>
      <c r="J1228" s="1" t="s">
        <v>41</v>
      </c>
      <c r="K1228" s="1" t="s">
        <v>34</v>
      </c>
      <c r="L1228" s="1" t="s">
        <v>2506</v>
      </c>
      <c r="M1228" s="2" t="s">
        <v>3013</v>
      </c>
      <c r="N1228" s="2" t="s">
        <v>3013</v>
      </c>
      <c r="O1228" s="2" t="s">
        <v>3013</v>
      </c>
      <c r="P1228" s="1" t="s">
        <v>59</v>
      </c>
      <c r="Q1228" s="1" t="s">
        <v>60</v>
      </c>
      <c r="R1228" s="1" t="s">
        <v>2508</v>
      </c>
      <c r="S1228" s="1" t="s">
        <v>1143</v>
      </c>
      <c r="T1228" s="1" t="s">
        <v>436</v>
      </c>
      <c r="U1228" s="1" t="s">
        <v>64</v>
      </c>
      <c r="V1228" s="1" t="s">
        <v>1144</v>
      </c>
      <c r="W1228" s="1" t="s">
        <v>101</v>
      </c>
      <c r="X1228" s="1">
        <v>240</v>
      </c>
      <c r="Y1228" s="1">
        <v>90</v>
      </c>
      <c r="Z1228" s="1">
        <v>1935</v>
      </c>
      <c r="AA1228" s="1">
        <v>21.5</v>
      </c>
      <c r="AB1228" s="1">
        <v>0.09</v>
      </c>
      <c r="AC1228" s="1" t="s">
        <v>67</v>
      </c>
      <c r="AD1228" s="1" t="s">
        <v>53</v>
      </c>
      <c r="AE1228" s="1">
        <v>120</v>
      </c>
      <c r="AF1228" s="1">
        <v>11609.31</v>
      </c>
      <c r="AG1228" s="1"/>
    </row>
    <row r="1229" spans="1:33" x14ac:dyDescent="0.2">
      <c r="A1229" s="1">
        <v>1228</v>
      </c>
      <c r="B1229" s="1" t="s">
        <v>33</v>
      </c>
      <c r="C1229" s="1" t="s">
        <v>34</v>
      </c>
      <c r="D1229" s="1" t="s">
        <v>3014</v>
      </c>
      <c r="E1229" s="1" t="s">
        <v>3015</v>
      </c>
      <c r="F1229" s="1" t="s">
        <v>37</v>
      </c>
      <c r="G1229" s="1" t="s">
        <v>38</v>
      </c>
      <c r="H1229" s="1" t="s">
        <v>2505</v>
      </c>
      <c r="I1229" s="1" t="s">
        <v>2506</v>
      </c>
      <c r="J1229" s="1" t="s">
        <v>50</v>
      </c>
      <c r="K1229" s="1" t="s">
        <v>34</v>
      </c>
      <c r="L1229" s="1" t="s">
        <v>2506</v>
      </c>
      <c r="M1229" s="2" t="s">
        <v>1735</v>
      </c>
      <c r="N1229" s="2" t="s">
        <v>1735</v>
      </c>
      <c r="O1229" s="2" t="s">
        <v>1735</v>
      </c>
      <c r="P1229" s="1" t="s">
        <v>59</v>
      </c>
      <c r="Q1229" s="1" t="s">
        <v>80</v>
      </c>
      <c r="R1229" s="1" t="s">
        <v>2508</v>
      </c>
      <c r="S1229" s="1" t="s">
        <v>166</v>
      </c>
      <c r="T1229" s="1" t="s">
        <v>167</v>
      </c>
      <c r="U1229" s="1" t="s">
        <v>64</v>
      </c>
      <c r="V1229" s="1" t="s">
        <v>168</v>
      </c>
      <c r="W1229" s="1" t="s">
        <v>169</v>
      </c>
      <c r="X1229" s="1">
        <v>60</v>
      </c>
      <c r="Y1229" s="1">
        <v>6945</v>
      </c>
      <c r="Z1229" s="1">
        <v>71186.25</v>
      </c>
      <c r="AA1229" s="1">
        <v>10.25</v>
      </c>
      <c r="AB1229" s="1">
        <v>0.17</v>
      </c>
      <c r="AC1229" s="1" t="s">
        <v>67</v>
      </c>
      <c r="AD1229" s="1" t="s">
        <v>53</v>
      </c>
      <c r="AE1229" s="1">
        <v>650</v>
      </c>
      <c r="AF1229" s="1">
        <v>2457</v>
      </c>
      <c r="AG1229" s="1"/>
    </row>
    <row r="1230" spans="1:33" x14ac:dyDescent="0.2">
      <c r="A1230" s="1">
        <v>1229</v>
      </c>
      <c r="B1230" s="1" t="s">
        <v>176</v>
      </c>
      <c r="C1230" s="1" t="s">
        <v>34</v>
      </c>
      <c r="D1230" s="1" t="s">
        <v>3016</v>
      </c>
      <c r="E1230" s="1" t="s">
        <v>3017</v>
      </c>
      <c r="F1230" s="1" t="s">
        <v>179</v>
      </c>
      <c r="G1230" s="1" t="s">
        <v>38</v>
      </c>
      <c r="H1230" s="1" t="s">
        <v>2505</v>
      </c>
      <c r="I1230" s="1" t="s">
        <v>2506</v>
      </c>
      <c r="J1230" s="1" t="s">
        <v>50</v>
      </c>
      <c r="K1230" s="1" t="s">
        <v>34</v>
      </c>
      <c r="L1230" s="1" t="s">
        <v>2506</v>
      </c>
      <c r="M1230" s="2" t="s">
        <v>3018</v>
      </c>
      <c r="N1230" s="2" t="s">
        <v>3018</v>
      </c>
      <c r="O1230" s="2" t="s">
        <v>3018</v>
      </c>
      <c r="P1230" s="1" t="s">
        <v>59</v>
      </c>
      <c r="Q1230" s="1" t="s">
        <v>80</v>
      </c>
      <c r="R1230" s="1" t="s">
        <v>2508</v>
      </c>
      <c r="S1230" s="1" t="s">
        <v>82</v>
      </c>
      <c r="T1230" s="1" t="s">
        <v>83</v>
      </c>
      <c r="U1230" s="1" t="s">
        <v>64</v>
      </c>
      <c r="V1230" s="1" t="s">
        <v>84</v>
      </c>
      <c r="W1230" s="1" t="s">
        <v>85</v>
      </c>
      <c r="X1230" s="1">
        <v>60</v>
      </c>
      <c r="Y1230" s="1">
        <v>2329</v>
      </c>
      <c r="Z1230" s="1">
        <v>7615.83</v>
      </c>
      <c r="AA1230" s="1">
        <v>3.27</v>
      </c>
      <c r="AB1230" s="1">
        <v>0.05</v>
      </c>
      <c r="AC1230" s="1" t="s">
        <v>86</v>
      </c>
      <c r="AD1230" s="1" t="s">
        <v>53</v>
      </c>
      <c r="AE1230" s="1">
        <v>153</v>
      </c>
      <c r="AF1230" s="1">
        <v>1013.24</v>
      </c>
      <c r="AG1230" s="1">
        <v>12.19</v>
      </c>
    </row>
    <row r="1231" spans="1:33" x14ac:dyDescent="0.2">
      <c r="A1231" s="1">
        <v>1230</v>
      </c>
      <c r="B1231" s="1" t="s">
        <v>115</v>
      </c>
      <c r="C1231" s="1" t="s">
        <v>34</v>
      </c>
      <c r="D1231" s="1" t="s">
        <v>3019</v>
      </c>
      <c r="E1231" s="1" t="s">
        <v>3020</v>
      </c>
      <c r="F1231" s="1" t="s">
        <v>118</v>
      </c>
      <c r="G1231" s="1" t="s">
        <v>38</v>
      </c>
      <c r="H1231" s="1" t="s">
        <v>2505</v>
      </c>
      <c r="I1231" s="1" t="s">
        <v>2506</v>
      </c>
      <c r="J1231" s="1" t="s">
        <v>41</v>
      </c>
      <c r="K1231" s="1" t="s">
        <v>34</v>
      </c>
      <c r="L1231" s="1" t="s">
        <v>2506</v>
      </c>
      <c r="M1231" s="2" t="s">
        <v>3021</v>
      </c>
      <c r="N1231" s="2" t="s">
        <v>3021</v>
      </c>
      <c r="O1231" s="2" t="s">
        <v>3021</v>
      </c>
      <c r="P1231" s="1" t="s">
        <v>59</v>
      </c>
      <c r="Q1231" s="1" t="s">
        <v>80</v>
      </c>
      <c r="R1231" s="1" t="s">
        <v>2508</v>
      </c>
      <c r="S1231" s="1" t="s">
        <v>783</v>
      </c>
      <c r="T1231" s="1" t="s">
        <v>436</v>
      </c>
      <c r="U1231" s="1" t="s">
        <v>64</v>
      </c>
      <c r="V1231" s="1" t="s">
        <v>290</v>
      </c>
      <c r="W1231" s="1" t="s">
        <v>85</v>
      </c>
      <c r="X1231" s="1">
        <v>60</v>
      </c>
      <c r="Y1231" s="1">
        <v>6781</v>
      </c>
      <c r="Z1231" s="1">
        <v>242759.8</v>
      </c>
      <c r="AA1231" s="1">
        <v>35.799999999999997</v>
      </c>
      <c r="AB1231" s="1">
        <v>0.6</v>
      </c>
      <c r="AC1231" s="1" t="s">
        <v>67</v>
      </c>
      <c r="AD1231" s="1" t="s">
        <v>53</v>
      </c>
      <c r="AE1231" s="1">
        <v>675</v>
      </c>
      <c r="AF1231" s="1">
        <v>2440</v>
      </c>
      <c r="AG1231" s="1"/>
    </row>
    <row r="1232" spans="1:33" x14ac:dyDescent="0.2">
      <c r="A1232" s="1">
        <v>1231</v>
      </c>
      <c r="B1232" s="1" t="s">
        <v>218</v>
      </c>
      <c r="C1232" s="1" t="s">
        <v>34</v>
      </c>
      <c r="D1232" s="1" t="s">
        <v>3022</v>
      </c>
      <c r="E1232" s="1" t="s">
        <v>3023</v>
      </c>
      <c r="F1232" s="1" t="s">
        <v>37</v>
      </c>
      <c r="G1232" s="1" t="s">
        <v>38</v>
      </c>
      <c r="H1232" s="1" t="s">
        <v>2505</v>
      </c>
      <c r="I1232" s="1" t="s">
        <v>2506</v>
      </c>
      <c r="J1232" s="1" t="s">
        <v>50</v>
      </c>
      <c r="K1232" s="1" t="s">
        <v>34</v>
      </c>
      <c r="L1232" s="1" t="s">
        <v>2506</v>
      </c>
      <c r="M1232" s="2" t="s">
        <v>2568</v>
      </c>
      <c r="N1232" s="2" t="s">
        <v>2568</v>
      </c>
      <c r="O1232" s="2" t="s">
        <v>2568</v>
      </c>
      <c r="P1232" s="1" t="s">
        <v>44</v>
      </c>
      <c r="Q1232" s="1" t="s">
        <v>45</v>
      </c>
      <c r="R1232" s="1" t="s">
        <v>2508</v>
      </c>
      <c r="S1232" s="1" t="s">
        <v>73</v>
      </c>
      <c r="T1232" s="1" t="s">
        <v>74</v>
      </c>
      <c r="U1232" s="1" t="s">
        <v>75</v>
      </c>
      <c r="V1232" s="1" t="s">
        <v>50</v>
      </c>
      <c r="W1232" s="1" t="s">
        <v>51</v>
      </c>
      <c r="X1232" s="1">
        <v>100</v>
      </c>
      <c r="Y1232" s="1">
        <v>50</v>
      </c>
      <c r="Z1232" s="1">
        <v>4000</v>
      </c>
      <c r="AA1232" s="1">
        <v>80</v>
      </c>
      <c r="AB1232" s="1">
        <v>0.8</v>
      </c>
      <c r="AC1232" s="1" t="s">
        <v>76</v>
      </c>
      <c r="AD1232" s="1" t="s">
        <v>53</v>
      </c>
      <c r="AE1232" s="1">
        <v>15</v>
      </c>
      <c r="AF1232" s="1">
        <v>1363</v>
      </c>
      <c r="AG1232" s="1"/>
    </row>
    <row r="1233" spans="1:33" x14ac:dyDescent="0.2">
      <c r="A1233" s="1">
        <v>1232</v>
      </c>
      <c r="B1233" s="1" t="s">
        <v>557</v>
      </c>
      <c r="C1233" s="1" t="s">
        <v>34</v>
      </c>
      <c r="D1233" s="1" t="s">
        <v>2551</v>
      </c>
      <c r="E1233" s="1" t="s">
        <v>2552</v>
      </c>
      <c r="F1233" s="1" t="s">
        <v>560</v>
      </c>
      <c r="G1233" s="1" t="s">
        <v>38</v>
      </c>
      <c r="H1233" s="1" t="s">
        <v>2505</v>
      </c>
      <c r="I1233" s="1" t="s">
        <v>2506</v>
      </c>
      <c r="J1233" s="1" t="s">
        <v>41</v>
      </c>
      <c r="K1233" s="1" t="s">
        <v>34</v>
      </c>
      <c r="L1233" s="1" t="s">
        <v>2506</v>
      </c>
      <c r="M1233" s="2" t="s">
        <v>2553</v>
      </c>
      <c r="N1233" s="2" t="s">
        <v>2553</v>
      </c>
      <c r="O1233" s="2" t="s">
        <v>2553</v>
      </c>
      <c r="P1233" s="1" t="s">
        <v>59</v>
      </c>
      <c r="Q1233" s="1" t="s">
        <v>80</v>
      </c>
      <c r="R1233" s="1" t="s">
        <v>2508</v>
      </c>
      <c r="S1233" s="1" t="s">
        <v>783</v>
      </c>
      <c r="T1233" s="1" t="s">
        <v>436</v>
      </c>
      <c r="U1233" s="1" t="s">
        <v>64</v>
      </c>
      <c r="V1233" s="1" t="s">
        <v>290</v>
      </c>
      <c r="W1233" s="1" t="s">
        <v>85</v>
      </c>
      <c r="X1233" s="1">
        <v>60</v>
      </c>
      <c r="Y1233" s="1">
        <v>570</v>
      </c>
      <c r="Z1233" s="1">
        <v>20235</v>
      </c>
      <c r="AA1233" s="1">
        <v>35.5</v>
      </c>
      <c r="AB1233" s="1">
        <v>0.59</v>
      </c>
      <c r="AC1233" s="1" t="s">
        <v>67</v>
      </c>
      <c r="AD1233" s="1" t="s">
        <v>124</v>
      </c>
      <c r="AE1233" s="1" t="s">
        <v>2554</v>
      </c>
      <c r="AF1233" s="1" t="s">
        <v>2554</v>
      </c>
      <c r="AG1233" s="1"/>
    </row>
    <row r="1234" spans="1:33" x14ac:dyDescent="0.2">
      <c r="A1234" s="1">
        <v>1233</v>
      </c>
      <c r="B1234" s="1" t="s">
        <v>94</v>
      </c>
      <c r="C1234" s="1" t="s">
        <v>34</v>
      </c>
      <c r="D1234" s="1" t="s">
        <v>2555</v>
      </c>
      <c r="E1234" s="1" t="s">
        <v>2556</v>
      </c>
      <c r="F1234" s="1" t="s">
        <v>97</v>
      </c>
      <c r="G1234" s="1" t="s">
        <v>38</v>
      </c>
      <c r="H1234" s="1" t="s">
        <v>2505</v>
      </c>
      <c r="I1234" s="1" t="s">
        <v>2506</v>
      </c>
      <c r="J1234" s="1" t="s">
        <v>50</v>
      </c>
      <c r="K1234" s="1" t="s">
        <v>34</v>
      </c>
      <c r="L1234" s="1" t="s">
        <v>2506</v>
      </c>
      <c r="M1234" s="2" t="s">
        <v>2557</v>
      </c>
      <c r="N1234" s="2" t="s">
        <v>2557</v>
      </c>
      <c r="O1234" s="2" t="s">
        <v>2557</v>
      </c>
      <c r="P1234" s="1" t="s">
        <v>59</v>
      </c>
      <c r="Q1234" s="1" t="s">
        <v>80</v>
      </c>
      <c r="R1234" s="1" t="s">
        <v>2508</v>
      </c>
      <c r="S1234" s="1" t="s">
        <v>120</v>
      </c>
      <c r="T1234" s="1" t="s">
        <v>63</v>
      </c>
      <c r="U1234" s="1" t="s">
        <v>64</v>
      </c>
      <c r="V1234" s="1" t="s">
        <v>112</v>
      </c>
      <c r="W1234" s="1" t="s">
        <v>85</v>
      </c>
      <c r="X1234" s="1">
        <v>60</v>
      </c>
      <c r="Y1234" s="1">
        <v>1198</v>
      </c>
      <c r="Z1234" s="1">
        <v>4276.8599999999997</v>
      </c>
      <c r="AA1234" s="1">
        <v>3.57</v>
      </c>
      <c r="AB1234" s="1">
        <v>0.06</v>
      </c>
      <c r="AC1234" s="1" t="s">
        <v>769</v>
      </c>
      <c r="AD1234" s="1" t="s">
        <v>124</v>
      </c>
      <c r="AE1234" s="1" t="s">
        <v>3024</v>
      </c>
      <c r="AF1234" s="1" t="s">
        <v>3024</v>
      </c>
      <c r="AG1234" s="1"/>
    </row>
    <row r="1235" spans="1:33" x14ac:dyDescent="0.2">
      <c r="A1235" s="1">
        <v>1234</v>
      </c>
      <c r="B1235" s="1" t="s">
        <v>218</v>
      </c>
      <c r="C1235" s="1" t="s">
        <v>34</v>
      </c>
      <c r="D1235" s="1" t="s">
        <v>3025</v>
      </c>
      <c r="E1235" s="1" t="s">
        <v>3026</v>
      </c>
      <c r="F1235" s="1" t="s">
        <v>37</v>
      </c>
      <c r="G1235" s="1" t="s">
        <v>38</v>
      </c>
      <c r="H1235" s="1" t="s">
        <v>2505</v>
      </c>
      <c r="I1235" s="1" t="s">
        <v>2506</v>
      </c>
      <c r="J1235" s="1" t="s">
        <v>50</v>
      </c>
      <c r="K1235" s="1" t="s">
        <v>34</v>
      </c>
      <c r="L1235" s="1" t="s">
        <v>2506</v>
      </c>
      <c r="M1235" s="2" t="s">
        <v>1711</v>
      </c>
      <c r="N1235" s="2" t="s">
        <v>1711</v>
      </c>
      <c r="O1235" s="2" t="s">
        <v>1711</v>
      </c>
      <c r="P1235" s="1" t="s">
        <v>59</v>
      </c>
      <c r="Q1235" s="1" t="s">
        <v>80</v>
      </c>
      <c r="R1235" s="1" t="s">
        <v>2508</v>
      </c>
      <c r="S1235" s="1" t="s">
        <v>783</v>
      </c>
      <c r="T1235" s="1" t="s">
        <v>436</v>
      </c>
      <c r="U1235" s="1" t="s">
        <v>64</v>
      </c>
      <c r="V1235" s="1" t="s">
        <v>290</v>
      </c>
      <c r="W1235" s="1" t="s">
        <v>85</v>
      </c>
      <c r="X1235" s="1">
        <v>60</v>
      </c>
      <c r="Y1235" s="1">
        <v>268</v>
      </c>
      <c r="Z1235" s="1">
        <v>9594.4</v>
      </c>
      <c r="AA1235" s="1">
        <v>35.799999999999997</v>
      </c>
      <c r="AB1235" s="1">
        <v>0.6</v>
      </c>
      <c r="AC1235" s="1" t="s">
        <v>67</v>
      </c>
      <c r="AD1235" s="1" t="s">
        <v>53</v>
      </c>
      <c r="AE1235" s="1">
        <v>151</v>
      </c>
      <c r="AF1235" s="1">
        <v>1516</v>
      </c>
      <c r="AG1235" s="1"/>
    </row>
    <row r="1236" spans="1:33" x14ac:dyDescent="0.2">
      <c r="A1236" s="1">
        <v>1235</v>
      </c>
      <c r="B1236" s="1" t="s">
        <v>115</v>
      </c>
      <c r="C1236" s="1" t="s">
        <v>34</v>
      </c>
      <c r="D1236" s="1" t="s">
        <v>3027</v>
      </c>
      <c r="E1236" s="1" t="s">
        <v>3028</v>
      </c>
      <c r="F1236" s="1" t="s">
        <v>118</v>
      </c>
      <c r="G1236" s="1" t="s">
        <v>38</v>
      </c>
      <c r="H1236" s="1" t="s">
        <v>2505</v>
      </c>
      <c r="I1236" s="1" t="s">
        <v>2506</v>
      </c>
      <c r="J1236" s="1" t="s">
        <v>41</v>
      </c>
      <c r="K1236" s="1" t="s">
        <v>34</v>
      </c>
      <c r="L1236" s="1" t="s">
        <v>2506</v>
      </c>
      <c r="M1236" s="2" t="s">
        <v>3021</v>
      </c>
      <c r="N1236" s="2" t="s">
        <v>3021</v>
      </c>
      <c r="O1236" s="2" t="s">
        <v>3021</v>
      </c>
      <c r="P1236" s="1" t="s">
        <v>59</v>
      </c>
      <c r="Q1236" s="1" t="s">
        <v>80</v>
      </c>
      <c r="R1236" s="1" t="s">
        <v>2508</v>
      </c>
      <c r="S1236" s="1" t="s">
        <v>570</v>
      </c>
      <c r="T1236" s="1" t="s">
        <v>571</v>
      </c>
      <c r="U1236" s="1" t="s">
        <v>64</v>
      </c>
      <c r="V1236" s="1" t="s">
        <v>572</v>
      </c>
      <c r="W1236" s="1" t="s">
        <v>169</v>
      </c>
      <c r="X1236" s="1">
        <v>60</v>
      </c>
      <c r="Y1236" s="1">
        <v>3386</v>
      </c>
      <c r="Z1236" s="1">
        <v>25395</v>
      </c>
      <c r="AA1236" s="1">
        <v>7.5</v>
      </c>
      <c r="AB1236" s="1">
        <v>0.12</v>
      </c>
      <c r="AC1236" s="1" t="s">
        <v>170</v>
      </c>
      <c r="AD1236" s="1" t="s">
        <v>53</v>
      </c>
      <c r="AE1236" s="1">
        <v>31</v>
      </c>
      <c r="AF1236" s="1">
        <v>1589</v>
      </c>
      <c r="AG1236" s="1"/>
    </row>
    <row r="1237" spans="1:33" x14ac:dyDescent="0.2">
      <c r="A1237" s="1">
        <v>1236</v>
      </c>
      <c r="B1237" s="1" t="s">
        <v>218</v>
      </c>
      <c r="C1237" s="1" t="s">
        <v>34</v>
      </c>
      <c r="D1237" s="1" t="s">
        <v>2569</v>
      </c>
      <c r="E1237" s="1" t="s">
        <v>2570</v>
      </c>
      <c r="F1237" s="1" t="s">
        <v>37</v>
      </c>
      <c r="G1237" s="1" t="s">
        <v>38</v>
      </c>
      <c r="H1237" s="1" t="s">
        <v>2505</v>
      </c>
      <c r="I1237" s="1" t="s">
        <v>2506</v>
      </c>
      <c r="J1237" s="1" t="s">
        <v>50</v>
      </c>
      <c r="K1237" s="1" t="s">
        <v>34</v>
      </c>
      <c r="L1237" s="1" t="s">
        <v>2506</v>
      </c>
      <c r="M1237" s="2" t="s">
        <v>1169</v>
      </c>
      <c r="N1237" s="2" t="s">
        <v>1169</v>
      </c>
      <c r="O1237" s="2" t="s">
        <v>1169</v>
      </c>
      <c r="P1237" s="1" t="s">
        <v>59</v>
      </c>
      <c r="Q1237" s="1" t="s">
        <v>80</v>
      </c>
      <c r="R1237" s="1" t="s">
        <v>2508</v>
      </c>
      <c r="S1237" s="1" t="s">
        <v>2605</v>
      </c>
      <c r="T1237" s="1" t="s">
        <v>1109</v>
      </c>
      <c r="U1237" s="1" t="s">
        <v>64</v>
      </c>
      <c r="V1237" s="1" t="s">
        <v>2606</v>
      </c>
      <c r="W1237" s="1" t="s">
        <v>169</v>
      </c>
      <c r="X1237" s="1">
        <v>30</v>
      </c>
      <c r="Y1237" s="1">
        <v>54263</v>
      </c>
      <c r="Z1237" s="1">
        <v>108526</v>
      </c>
      <c r="AA1237" s="1">
        <v>2</v>
      </c>
      <c r="AB1237" s="1">
        <v>7.0000000000000007E-2</v>
      </c>
      <c r="AC1237" s="1" t="s">
        <v>170</v>
      </c>
      <c r="AD1237" s="1" t="s">
        <v>124</v>
      </c>
      <c r="AE1237" s="1" t="s">
        <v>3029</v>
      </c>
      <c r="AF1237" s="1" t="s">
        <v>3029</v>
      </c>
      <c r="AG1237" s="1">
        <v>173.64</v>
      </c>
    </row>
    <row r="1238" spans="1:33" x14ac:dyDescent="0.2">
      <c r="A1238" s="1">
        <v>1237</v>
      </c>
      <c r="B1238" s="1" t="s">
        <v>115</v>
      </c>
      <c r="C1238" s="1" t="s">
        <v>34</v>
      </c>
      <c r="D1238" s="1" t="s">
        <v>3030</v>
      </c>
      <c r="E1238" s="1" t="s">
        <v>3031</v>
      </c>
      <c r="F1238" s="1" t="s">
        <v>118</v>
      </c>
      <c r="G1238" s="1" t="s">
        <v>38</v>
      </c>
      <c r="H1238" s="1" t="s">
        <v>2505</v>
      </c>
      <c r="I1238" s="1" t="s">
        <v>2506</v>
      </c>
      <c r="J1238" s="1" t="s">
        <v>50</v>
      </c>
      <c r="K1238" s="1" t="s">
        <v>34</v>
      </c>
      <c r="L1238" s="1" t="s">
        <v>2506</v>
      </c>
      <c r="M1238" s="2" t="s">
        <v>3032</v>
      </c>
      <c r="N1238" s="2" t="s">
        <v>3032</v>
      </c>
      <c r="O1238" s="2" t="s">
        <v>3032</v>
      </c>
      <c r="P1238" s="1" t="s">
        <v>59</v>
      </c>
      <c r="Q1238" s="1" t="s">
        <v>80</v>
      </c>
      <c r="R1238" s="1" t="s">
        <v>2508</v>
      </c>
      <c r="S1238" s="1" t="s">
        <v>570</v>
      </c>
      <c r="T1238" s="1" t="s">
        <v>571</v>
      </c>
      <c r="U1238" s="1" t="s">
        <v>64</v>
      </c>
      <c r="V1238" s="1" t="s">
        <v>572</v>
      </c>
      <c r="W1238" s="1" t="s">
        <v>169</v>
      </c>
      <c r="X1238" s="1">
        <v>60</v>
      </c>
      <c r="Y1238" s="1">
        <v>3386</v>
      </c>
      <c r="Z1238" s="1">
        <v>25395</v>
      </c>
      <c r="AA1238" s="1">
        <v>7.5</v>
      </c>
      <c r="AB1238" s="1">
        <v>0.12</v>
      </c>
      <c r="AC1238" s="1" t="s">
        <v>170</v>
      </c>
      <c r="AD1238" s="1" t="s">
        <v>53</v>
      </c>
      <c r="AE1238" s="1">
        <v>345</v>
      </c>
      <c r="AF1238" s="1">
        <v>2554.39</v>
      </c>
      <c r="AG1238" s="1">
        <v>40.630000000000003</v>
      </c>
    </row>
    <row r="1239" spans="1:33" x14ac:dyDescent="0.2">
      <c r="A1239" s="1">
        <v>1238</v>
      </c>
      <c r="B1239" s="1" t="s">
        <v>3033</v>
      </c>
      <c r="C1239" s="1" t="s">
        <v>34</v>
      </c>
      <c r="D1239" s="1" t="s">
        <v>3034</v>
      </c>
      <c r="E1239" s="1" t="s">
        <v>3035</v>
      </c>
      <c r="F1239" s="1" t="s">
        <v>3036</v>
      </c>
      <c r="G1239" s="1" t="s">
        <v>38</v>
      </c>
      <c r="H1239" s="1" t="s">
        <v>2505</v>
      </c>
      <c r="I1239" s="1" t="s">
        <v>2506</v>
      </c>
      <c r="J1239" s="1" t="s">
        <v>373</v>
      </c>
      <c r="K1239" s="1" t="s">
        <v>34</v>
      </c>
      <c r="L1239" s="1" t="s">
        <v>2506</v>
      </c>
      <c r="M1239" s="2" t="s">
        <v>226</v>
      </c>
      <c r="N1239" s="2" t="s">
        <v>226</v>
      </c>
      <c r="O1239" s="2" t="s">
        <v>226</v>
      </c>
      <c r="P1239" s="1" t="s">
        <v>44</v>
      </c>
      <c r="Q1239" s="1" t="s">
        <v>45</v>
      </c>
      <c r="R1239" s="1" t="s">
        <v>2508</v>
      </c>
      <c r="S1239" s="1" t="s">
        <v>73</v>
      </c>
      <c r="T1239" s="1" t="s">
        <v>74</v>
      </c>
      <c r="U1239" s="1" t="s">
        <v>75</v>
      </c>
      <c r="V1239" s="1" t="s">
        <v>50</v>
      </c>
      <c r="W1239" s="1" t="s">
        <v>51</v>
      </c>
      <c r="X1239" s="1">
        <v>100</v>
      </c>
      <c r="Y1239" s="1">
        <v>150</v>
      </c>
      <c r="Z1239" s="1">
        <v>12000</v>
      </c>
      <c r="AA1239" s="1">
        <v>80</v>
      </c>
      <c r="AB1239" s="1">
        <v>0.8</v>
      </c>
      <c r="AC1239" s="1" t="s">
        <v>76</v>
      </c>
      <c r="AD1239" s="1" t="s">
        <v>53</v>
      </c>
      <c r="AE1239" s="1">
        <v>49</v>
      </c>
      <c r="AF1239" s="1">
        <v>1012.59</v>
      </c>
      <c r="AG1239" s="1">
        <v>19.2</v>
      </c>
    </row>
    <row r="1240" spans="1:33" x14ac:dyDescent="0.2">
      <c r="A1240" s="1">
        <v>1239</v>
      </c>
      <c r="B1240" s="1" t="s">
        <v>159</v>
      </c>
      <c r="C1240" s="1" t="s">
        <v>34</v>
      </c>
      <c r="D1240" s="1" t="s">
        <v>3037</v>
      </c>
      <c r="E1240" s="1" t="s">
        <v>3038</v>
      </c>
      <c r="F1240" s="1" t="s">
        <v>162</v>
      </c>
      <c r="G1240" s="1" t="s">
        <v>38</v>
      </c>
      <c r="H1240" s="1" t="s">
        <v>2505</v>
      </c>
      <c r="I1240" s="1" t="s">
        <v>2506</v>
      </c>
      <c r="J1240" s="1" t="s">
        <v>41</v>
      </c>
      <c r="K1240" s="1" t="s">
        <v>34</v>
      </c>
      <c r="L1240" s="1" t="s">
        <v>2506</v>
      </c>
      <c r="M1240" s="2" t="s">
        <v>3032</v>
      </c>
      <c r="N1240" s="2" t="s">
        <v>3032</v>
      </c>
      <c r="O1240" s="2" t="s">
        <v>3032</v>
      </c>
      <c r="P1240" s="1" t="s">
        <v>44</v>
      </c>
      <c r="Q1240" s="1" t="s">
        <v>45</v>
      </c>
      <c r="R1240" s="1" t="s">
        <v>2508</v>
      </c>
      <c r="S1240" s="1" t="s">
        <v>145</v>
      </c>
      <c r="T1240" s="1" t="s">
        <v>146</v>
      </c>
      <c r="U1240" s="1" t="s">
        <v>147</v>
      </c>
      <c r="V1240" s="1" t="s">
        <v>50</v>
      </c>
      <c r="W1240" s="1" t="s">
        <v>51</v>
      </c>
      <c r="X1240" s="1">
        <v>20</v>
      </c>
      <c r="Y1240" s="1">
        <v>155</v>
      </c>
      <c r="Z1240" s="1">
        <v>4960</v>
      </c>
      <c r="AA1240" s="1">
        <v>32</v>
      </c>
      <c r="AB1240" s="1">
        <v>1.6</v>
      </c>
      <c r="AC1240" s="1" t="s">
        <v>144</v>
      </c>
      <c r="AD1240" s="1" t="s">
        <v>53</v>
      </c>
      <c r="AE1240" s="1">
        <v>55</v>
      </c>
      <c r="AF1240" s="1">
        <v>1126.8399999999999</v>
      </c>
      <c r="AG1240" s="1">
        <v>7.94</v>
      </c>
    </row>
    <row r="1241" spans="1:33" x14ac:dyDescent="0.2">
      <c r="A1241" s="1">
        <v>1240</v>
      </c>
      <c r="B1241" s="1" t="s">
        <v>102</v>
      </c>
      <c r="C1241" s="1" t="s">
        <v>34</v>
      </c>
      <c r="D1241" s="1" t="s">
        <v>3039</v>
      </c>
      <c r="E1241" s="1" t="s">
        <v>3040</v>
      </c>
      <c r="F1241" s="1" t="s">
        <v>105</v>
      </c>
      <c r="G1241" s="1" t="s">
        <v>38</v>
      </c>
      <c r="H1241" s="1" t="s">
        <v>2505</v>
      </c>
      <c r="I1241" s="1" t="s">
        <v>2506</v>
      </c>
      <c r="J1241" s="1" t="s">
        <v>50</v>
      </c>
      <c r="K1241" s="1" t="s">
        <v>34</v>
      </c>
      <c r="L1241" s="1" t="s">
        <v>2506</v>
      </c>
      <c r="M1241" s="2" t="s">
        <v>1739</v>
      </c>
      <c r="N1241" s="2" t="s">
        <v>1739</v>
      </c>
      <c r="O1241" s="2" t="s">
        <v>1739</v>
      </c>
      <c r="P1241" s="1" t="s">
        <v>59</v>
      </c>
      <c r="Q1241" s="1" t="s">
        <v>80</v>
      </c>
      <c r="R1241" s="1" t="s">
        <v>2508</v>
      </c>
      <c r="S1241" s="1" t="s">
        <v>120</v>
      </c>
      <c r="T1241" s="1" t="s">
        <v>63</v>
      </c>
      <c r="U1241" s="1" t="s">
        <v>64</v>
      </c>
      <c r="V1241" s="1" t="s">
        <v>112</v>
      </c>
      <c r="W1241" s="1" t="s">
        <v>85</v>
      </c>
      <c r="X1241" s="1">
        <v>60</v>
      </c>
      <c r="Y1241" s="1">
        <v>52865</v>
      </c>
      <c r="Z1241" s="1">
        <v>188728.05</v>
      </c>
      <c r="AA1241" s="1">
        <v>3.57</v>
      </c>
      <c r="AB1241" s="1">
        <v>0.06</v>
      </c>
      <c r="AC1241" s="1" t="s">
        <v>67</v>
      </c>
      <c r="AD1241" s="1" t="s">
        <v>53</v>
      </c>
      <c r="AE1241" s="1">
        <v>9182</v>
      </c>
      <c r="AF1241" s="1">
        <v>37695.46</v>
      </c>
      <c r="AG1241" s="1">
        <v>301.95999999999998</v>
      </c>
    </row>
    <row r="1242" spans="1:33" x14ac:dyDescent="0.2">
      <c r="A1242" s="1">
        <v>1241</v>
      </c>
      <c r="B1242" s="1" t="s">
        <v>159</v>
      </c>
      <c r="C1242" s="1" t="s">
        <v>34</v>
      </c>
      <c r="D1242" s="1" t="s">
        <v>3041</v>
      </c>
      <c r="E1242" s="1" t="s">
        <v>3042</v>
      </c>
      <c r="F1242" s="1" t="s">
        <v>162</v>
      </c>
      <c r="G1242" s="1" t="s">
        <v>38</v>
      </c>
      <c r="H1242" s="1" t="s">
        <v>2505</v>
      </c>
      <c r="I1242" s="1" t="s">
        <v>2506</v>
      </c>
      <c r="J1242" s="1" t="s">
        <v>41</v>
      </c>
      <c r="K1242" s="1" t="s">
        <v>34</v>
      </c>
      <c r="L1242" s="1" t="s">
        <v>2506</v>
      </c>
      <c r="M1242" s="2" t="s">
        <v>3043</v>
      </c>
      <c r="N1242" s="2" t="s">
        <v>3043</v>
      </c>
      <c r="O1242" s="2" t="s">
        <v>3043</v>
      </c>
      <c r="P1242" s="1" t="s">
        <v>44</v>
      </c>
      <c r="Q1242" s="1" t="s">
        <v>45</v>
      </c>
      <c r="R1242" s="1" t="s">
        <v>2508</v>
      </c>
      <c r="S1242" s="1" t="s">
        <v>145</v>
      </c>
      <c r="T1242" s="1" t="s">
        <v>146</v>
      </c>
      <c r="U1242" s="1" t="s">
        <v>147</v>
      </c>
      <c r="V1242" s="1" t="s">
        <v>50</v>
      </c>
      <c r="W1242" s="1" t="s">
        <v>51</v>
      </c>
      <c r="X1242" s="1">
        <v>20</v>
      </c>
      <c r="Y1242" s="1">
        <v>250</v>
      </c>
      <c r="Z1242" s="1">
        <v>8000</v>
      </c>
      <c r="AA1242" s="1">
        <v>32</v>
      </c>
      <c r="AB1242" s="1">
        <v>1.6</v>
      </c>
      <c r="AC1242" s="1" t="s">
        <v>144</v>
      </c>
      <c r="AD1242" s="1" t="s">
        <v>53</v>
      </c>
      <c r="AE1242" s="1">
        <v>78</v>
      </c>
      <c r="AF1242" s="1">
        <v>1324.61</v>
      </c>
      <c r="AG1242" s="1">
        <v>12.8</v>
      </c>
    </row>
    <row r="1243" spans="1:33" x14ac:dyDescent="0.2">
      <c r="A1243" s="1">
        <v>1242</v>
      </c>
      <c r="B1243" s="1" t="s">
        <v>148</v>
      </c>
      <c r="C1243" s="1" t="s">
        <v>34</v>
      </c>
      <c r="D1243" s="1" t="s">
        <v>3044</v>
      </c>
      <c r="E1243" s="1" t="s">
        <v>3045</v>
      </c>
      <c r="F1243" s="1" t="s">
        <v>97</v>
      </c>
      <c r="G1243" s="1" t="s">
        <v>38</v>
      </c>
      <c r="H1243" s="1" t="s">
        <v>2505</v>
      </c>
      <c r="I1243" s="1" t="s">
        <v>2506</v>
      </c>
      <c r="J1243" s="1" t="s">
        <v>50</v>
      </c>
      <c r="K1243" s="1" t="s">
        <v>34</v>
      </c>
      <c r="L1243" s="1" t="s">
        <v>2506</v>
      </c>
      <c r="M1243" s="2" t="s">
        <v>3046</v>
      </c>
      <c r="N1243" s="2" t="s">
        <v>3046</v>
      </c>
      <c r="O1243" s="2" t="s">
        <v>3046</v>
      </c>
      <c r="P1243" s="1" t="s">
        <v>44</v>
      </c>
      <c r="Q1243" s="1" t="s">
        <v>45</v>
      </c>
      <c r="R1243" s="1" t="s">
        <v>2508</v>
      </c>
      <c r="S1243" s="1" t="s">
        <v>214</v>
      </c>
      <c r="T1243" s="1" t="s">
        <v>215</v>
      </c>
      <c r="U1243" s="1" t="s">
        <v>216</v>
      </c>
      <c r="V1243" s="1" t="s">
        <v>50</v>
      </c>
      <c r="W1243" s="1" t="s">
        <v>51</v>
      </c>
      <c r="X1243" s="1">
        <v>20</v>
      </c>
      <c r="Y1243" s="1">
        <v>500</v>
      </c>
      <c r="Z1243" s="1">
        <v>13500</v>
      </c>
      <c r="AA1243" s="1">
        <v>27</v>
      </c>
      <c r="AB1243" s="1">
        <v>1.35</v>
      </c>
      <c r="AC1243" s="1" t="s">
        <v>217</v>
      </c>
      <c r="AD1243" s="1" t="s">
        <v>53</v>
      </c>
      <c r="AE1243" s="1">
        <v>115</v>
      </c>
      <c r="AF1243" s="1">
        <v>1352</v>
      </c>
      <c r="AG1243" s="1">
        <v>21.6</v>
      </c>
    </row>
    <row r="1244" spans="1:33" x14ac:dyDescent="0.2">
      <c r="A1244" s="1">
        <v>1243</v>
      </c>
      <c r="B1244" s="1" t="s">
        <v>1124</v>
      </c>
      <c r="C1244" s="1" t="s">
        <v>34</v>
      </c>
      <c r="D1244" s="1" t="s">
        <v>3047</v>
      </c>
      <c r="E1244" s="1" t="s">
        <v>3048</v>
      </c>
      <c r="F1244" s="1" t="s">
        <v>337</v>
      </c>
      <c r="G1244" s="1" t="s">
        <v>38</v>
      </c>
      <c r="H1244" s="1" t="s">
        <v>2505</v>
      </c>
      <c r="I1244" s="1" t="s">
        <v>2506</v>
      </c>
      <c r="J1244" s="1" t="s">
        <v>41</v>
      </c>
      <c r="K1244" s="1" t="s">
        <v>34</v>
      </c>
      <c r="L1244" s="1" t="s">
        <v>2506</v>
      </c>
      <c r="M1244" s="2" t="s">
        <v>2587</v>
      </c>
      <c r="N1244" s="2" t="s">
        <v>2587</v>
      </c>
      <c r="O1244" s="2" t="s">
        <v>2587</v>
      </c>
      <c r="P1244" s="1" t="s">
        <v>59</v>
      </c>
      <c r="Q1244" s="1" t="s">
        <v>80</v>
      </c>
      <c r="R1244" s="1" t="s">
        <v>2508</v>
      </c>
      <c r="S1244" s="1" t="s">
        <v>295</v>
      </c>
      <c r="T1244" s="1" t="s">
        <v>100</v>
      </c>
      <c r="U1244" s="1" t="s">
        <v>64</v>
      </c>
      <c r="V1244" s="1" t="s">
        <v>290</v>
      </c>
      <c r="W1244" s="1" t="s">
        <v>85</v>
      </c>
      <c r="X1244" s="1">
        <v>60</v>
      </c>
      <c r="Y1244" s="1">
        <v>209</v>
      </c>
      <c r="Z1244" s="1">
        <v>1703.35</v>
      </c>
      <c r="AA1244" s="1">
        <v>8.15</v>
      </c>
      <c r="AB1244" s="1">
        <v>0.14000000000000001</v>
      </c>
      <c r="AC1244" s="1" t="s">
        <v>86</v>
      </c>
      <c r="AD1244" s="1" t="s">
        <v>53</v>
      </c>
      <c r="AE1244" s="1">
        <v>12</v>
      </c>
      <c r="AF1244" s="1">
        <v>764.62</v>
      </c>
      <c r="AG1244" s="1">
        <v>2.73</v>
      </c>
    </row>
    <row r="1245" spans="1:33" x14ac:dyDescent="0.2">
      <c r="A1245" s="1">
        <v>1244</v>
      </c>
      <c r="B1245" s="1" t="s">
        <v>218</v>
      </c>
      <c r="C1245" s="1" t="s">
        <v>34</v>
      </c>
      <c r="D1245" s="1" t="s">
        <v>3049</v>
      </c>
      <c r="E1245" s="1" t="s">
        <v>3050</v>
      </c>
      <c r="F1245" s="1" t="s">
        <v>37</v>
      </c>
      <c r="G1245" s="1" t="s">
        <v>38</v>
      </c>
      <c r="H1245" s="1" t="s">
        <v>2505</v>
      </c>
      <c r="I1245" s="1" t="s">
        <v>2506</v>
      </c>
      <c r="J1245" s="1" t="s">
        <v>50</v>
      </c>
      <c r="K1245" s="1" t="s">
        <v>34</v>
      </c>
      <c r="L1245" s="1" t="s">
        <v>2506</v>
      </c>
      <c r="M1245" s="2" t="s">
        <v>3051</v>
      </c>
      <c r="N1245" s="2" t="s">
        <v>3051</v>
      </c>
      <c r="O1245" s="2" t="s">
        <v>3051</v>
      </c>
      <c r="P1245" s="1" t="s">
        <v>59</v>
      </c>
      <c r="Q1245" s="1" t="s">
        <v>80</v>
      </c>
      <c r="R1245" s="1" t="s">
        <v>2508</v>
      </c>
      <c r="S1245" s="1" t="s">
        <v>783</v>
      </c>
      <c r="T1245" s="1" t="s">
        <v>436</v>
      </c>
      <c r="U1245" s="1" t="s">
        <v>64</v>
      </c>
      <c r="V1245" s="1" t="s">
        <v>290</v>
      </c>
      <c r="W1245" s="1" t="s">
        <v>85</v>
      </c>
      <c r="X1245" s="1">
        <v>60</v>
      </c>
      <c r="Y1245" s="1">
        <v>1051</v>
      </c>
      <c r="Z1245" s="1">
        <v>37625.800000000003</v>
      </c>
      <c r="AA1245" s="1">
        <v>35.799999999999997</v>
      </c>
      <c r="AB1245" s="1">
        <v>0.6</v>
      </c>
      <c r="AC1245" s="1" t="s">
        <v>67</v>
      </c>
      <c r="AD1245" s="1" t="s">
        <v>53</v>
      </c>
      <c r="AE1245" s="1">
        <v>373</v>
      </c>
      <c r="AF1245" s="1">
        <v>1850</v>
      </c>
      <c r="AG1245" s="1">
        <v>60.2</v>
      </c>
    </row>
    <row r="1246" spans="1:33" x14ac:dyDescent="0.2">
      <c r="A1246" s="1">
        <v>1245</v>
      </c>
      <c r="B1246" s="1" t="s">
        <v>557</v>
      </c>
      <c r="C1246" s="1" t="s">
        <v>34</v>
      </c>
      <c r="D1246" s="1" t="s">
        <v>3052</v>
      </c>
      <c r="E1246" s="1" t="s">
        <v>3053</v>
      </c>
      <c r="F1246" s="1" t="s">
        <v>560</v>
      </c>
      <c r="G1246" s="1" t="s">
        <v>38</v>
      </c>
      <c r="H1246" s="1" t="s">
        <v>2505</v>
      </c>
      <c r="I1246" s="1" t="s">
        <v>2506</v>
      </c>
      <c r="J1246" s="1" t="s">
        <v>41</v>
      </c>
      <c r="K1246" s="1" t="s">
        <v>34</v>
      </c>
      <c r="L1246" s="1" t="s">
        <v>2506</v>
      </c>
      <c r="M1246" s="2" t="s">
        <v>1484</v>
      </c>
      <c r="N1246" s="2" t="s">
        <v>1484</v>
      </c>
      <c r="O1246" s="2" t="s">
        <v>1484</v>
      </c>
      <c r="P1246" s="1" t="s">
        <v>59</v>
      </c>
      <c r="Q1246" s="1" t="s">
        <v>60</v>
      </c>
      <c r="R1246" s="1" t="s">
        <v>2508</v>
      </c>
      <c r="S1246" s="1" t="s">
        <v>1362</v>
      </c>
      <c r="T1246" s="1" t="s">
        <v>91</v>
      </c>
      <c r="U1246" s="1" t="s">
        <v>64</v>
      </c>
      <c r="V1246" s="1" t="s">
        <v>313</v>
      </c>
      <c r="W1246" s="1" t="s">
        <v>101</v>
      </c>
      <c r="X1246" s="1">
        <v>200</v>
      </c>
      <c r="Y1246" s="1">
        <v>165</v>
      </c>
      <c r="Z1246" s="1">
        <v>239.25</v>
      </c>
      <c r="AA1246" s="1">
        <v>1.45</v>
      </c>
      <c r="AB1246" s="1">
        <v>0.01</v>
      </c>
      <c r="AC1246" s="1" t="s">
        <v>67</v>
      </c>
      <c r="AD1246" s="1" t="s">
        <v>53</v>
      </c>
      <c r="AE1246" s="1">
        <v>15</v>
      </c>
      <c r="AF1246" s="1">
        <v>350.78</v>
      </c>
      <c r="AG1246" s="1">
        <v>0.38</v>
      </c>
    </row>
    <row r="1247" spans="1:33" x14ac:dyDescent="0.2">
      <c r="A1247" s="1">
        <v>1246</v>
      </c>
      <c r="B1247" s="1" t="s">
        <v>94</v>
      </c>
      <c r="C1247" s="1" t="s">
        <v>34</v>
      </c>
      <c r="D1247" s="1" t="s">
        <v>3054</v>
      </c>
      <c r="E1247" s="1" t="s">
        <v>3055</v>
      </c>
      <c r="F1247" s="1" t="s">
        <v>97</v>
      </c>
      <c r="G1247" s="1" t="s">
        <v>38</v>
      </c>
      <c r="H1247" s="1" t="s">
        <v>2505</v>
      </c>
      <c r="I1247" s="1" t="s">
        <v>2506</v>
      </c>
      <c r="J1247" s="1" t="s">
        <v>41</v>
      </c>
      <c r="K1247" s="1" t="s">
        <v>34</v>
      </c>
      <c r="L1247" s="1" t="s">
        <v>2506</v>
      </c>
      <c r="M1247" s="2" t="s">
        <v>3021</v>
      </c>
      <c r="N1247" s="2" t="s">
        <v>3021</v>
      </c>
      <c r="O1247" s="2" t="s">
        <v>3021</v>
      </c>
      <c r="P1247" s="1" t="s">
        <v>59</v>
      </c>
      <c r="Q1247" s="1" t="s">
        <v>80</v>
      </c>
      <c r="R1247" s="1" t="s">
        <v>2508</v>
      </c>
      <c r="S1247" s="1" t="s">
        <v>838</v>
      </c>
      <c r="T1247" s="1" t="s">
        <v>91</v>
      </c>
      <c r="U1247" s="1" t="s">
        <v>64</v>
      </c>
      <c r="V1247" s="1" t="s">
        <v>409</v>
      </c>
      <c r="W1247" s="1" t="s">
        <v>93</v>
      </c>
      <c r="X1247" s="1">
        <v>60</v>
      </c>
      <c r="Y1247" s="1">
        <v>253</v>
      </c>
      <c r="Z1247" s="1">
        <v>442.75</v>
      </c>
      <c r="AA1247" s="1">
        <v>1.75</v>
      </c>
      <c r="AB1247" s="1">
        <v>0.03</v>
      </c>
      <c r="AC1247" s="1" t="s">
        <v>67</v>
      </c>
      <c r="AD1247" s="1" t="s">
        <v>53</v>
      </c>
      <c r="AE1247" s="1">
        <v>15</v>
      </c>
      <c r="AF1247" s="1">
        <v>460</v>
      </c>
      <c r="AG1247" s="1">
        <v>0.71</v>
      </c>
    </row>
    <row r="1248" spans="1:33" x14ac:dyDescent="0.2">
      <c r="A1248" s="1">
        <v>1247</v>
      </c>
      <c r="B1248" s="1" t="s">
        <v>218</v>
      </c>
      <c r="C1248" s="1" t="s">
        <v>34</v>
      </c>
      <c r="D1248" s="1" t="s">
        <v>3056</v>
      </c>
      <c r="E1248" s="1" t="s">
        <v>3057</v>
      </c>
      <c r="F1248" s="1" t="s">
        <v>37</v>
      </c>
      <c r="G1248" s="1" t="s">
        <v>38</v>
      </c>
      <c r="H1248" s="1" t="s">
        <v>2505</v>
      </c>
      <c r="I1248" s="1" t="s">
        <v>2506</v>
      </c>
      <c r="J1248" s="1" t="s">
        <v>50</v>
      </c>
      <c r="K1248" s="1" t="s">
        <v>34</v>
      </c>
      <c r="L1248" s="1" t="s">
        <v>2506</v>
      </c>
      <c r="M1248" s="2" t="s">
        <v>234</v>
      </c>
      <c r="N1248" s="2" t="s">
        <v>234</v>
      </c>
      <c r="O1248" s="2" t="s">
        <v>234</v>
      </c>
      <c r="P1248" s="1" t="s">
        <v>59</v>
      </c>
      <c r="Q1248" s="1" t="s">
        <v>80</v>
      </c>
      <c r="R1248" s="1" t="s">
        <v>2508</v>
      </c>
      <c r="S1248" s="1" t="s">
        <v>295</v>
      </c>
      <c r="T1248" s="1" t="s">
        <v>100</v>
      </c>
      <c r="U1248" s="1" t="s">
        <v>64</v>
      </c>
      <c r="V1248" s="1" t="s">
        <v>290</v>
      </c>
      <c r="W1248" s="1" t="s">
        <v>85</v>
      </c>
      <c r="X1248" s="1">
        <v>60</v>
      </c>
      <c r="Y1248" s="1">
        <v>18290</v>
      </c>
      <c r="Z1248" s="1">
        <v>155830.79999999999</v>
      </c>
      <c r="AA1248" s="1">
        <v>8.52</v>
      </c>
      <c r="AB1248" s="1">
        <v>0.14000000000000001</v>
      </c>
      <c r="AC1248" s="1" t="s">
        <v>67</v>
      </c>
      <c r="AD1248" s="1" t="s">
        <v>53</v>
      </c>
      <c r="AE1248" s="1">
        <v>1114</v>
      </c>
      <c r="AF1248" s="1">
        <v>3473</v>
      </c>
      <c r="AG1248" s="1">
        <v>249.33</v>
      </c>
    </row>
    <row r="1249" spans="1:33" x14ac:dyDescent="0.2">
      <c r="A1249" s="1">
        <v>1248</v>
      </c>
      <c r="B1249" s="1" t="s">
        <v>218</v>
      </c>
      <c r="C1249" s="1" t="s">
        <v>34</v>
      </c>
      <c r="D1249" s="1" t="s">
        <v>2590</v>
      </c>
      <c r="E1249" s="1" t="s">
        <v>2591</v>
      </c>
      <c r="F1249" s="1" t="s">
        <v>37</v>
      </c>
      <c r="G1249" s="1" t="s">
        <v>38</v>
      </c>
      <c r="H1249" s="1" t="s">
        <v>2505</v>
      </c>
      <c r="I1249" s="1" t="s">
        <v>2506</v>
      </c>
      <c r="J1249" s="1" t="s">
        <v>50</v>
      </c>
      <c r="K1249" s="1" t="s">
        <v>34</v>
      </c>
      <c r="L1249" s="1" t="s">
        <v>2506</v>
      </c>
      <c r="M1249" s="2" t="s">
        <v>1974</v>
      </c>
      <c r="N1249" s="2" t="s">
        <v>1974</v>
      </c>
      <c r="O1249" s="2" t="s">
        <v>1974</v>
      </c>
      <c r="P1249" s="1" t="s">
        <v>59</v>
      </c>
      <c r="Q1249" s="1" t="s">
        <v>80</v>
      </c>
      <c r="R1249" s="1" t="s">
        <v>2508</v>
      </c>
      <c r="S1249" s="1" t="s">
        <v>90</v>
      </c>
      <c r="T1249" s="1" t="s">
        <v>91</v>
      </c>
      <c r="U1249" s="1" t="s">
        <v>64</v>
      </c>
      <c r="V1249" s="1" t="s">
        <v>92</v>
      </c>
      <c r="W1249" s="1" t="s">
        <v>93</v>
      </c>
      <c r="X1249" s="1">
        <v>60</v>
      </c>
      <c r="Y1249" s="1">
        <v>3285</v>
      </c>
      <c r="Z1249" s="1">
        <v>4993.2</v>
      </c>
      <c r="AA1249" s="1">
        <v>1.52</v>
      </c>
      <c r="AB1249" s="1">
        <v>0.03</v>
      </c>
      <c r="AC1249" s="1" t="s">
        <v>769</v>
      </c>
      <c r="AD1249" s="1" t="s">
        <v>124</v>
      </c>
      <c r="AE1249" s="1" t="s">
        <v>3058</v>
      </c>
      <c r="AF1249" s="1" t="s">
        <v>3058</v>
      </c>
      <c r="AG1249" s="1">
        <v>7.99</v>
      </c>
    </row>
    <row r="1250" spans="1:33" x14ac:dyDescent="0.2">
      <c r="A1250" s="1">
        <v>1249</v>
      </c>
      <c r="B1250" s="1" t="s">
        <v>115</v>
      </c>
      <c r="C1250" s="1" t="s">
        <v>34</v>
      </c>
      <c r="D1250" s="1" t="s">
        <v>3059</v>
      </c>
      <c r="E1250" s="1" t="s">
        <v>3060</v>
      </c>
      <c r="F1250" s="1" t="s">
        <v>118</v>
      </c>
      <c r="G1250" s="1" t="s">
        <v>38</v>
      </c>
      <c r="H1250" s="1" t="s">
        <v>2505</v>
      </c>
      <c r="I1250" s="1" t="s">
        <v>2506</v>
      </c>
      <c r="J1250" s="1" t="s">
        <v>50</v>
      </c>
      <c r="K1250" s="1" t="s">
        <v>34</v>
      </c>
      <c r="L1250" s="1" t="s">
        <v>2506</v>
      </c>
      <c r="M1250" s="2" t="s">
        <v>1187</v>
      </c>
      <c r="N1250" s="2" t="s">
        <v>1187</v>
      </c>
      <c r="O1250" s="2" t="s">
        <v>1187</v>
      </c>
      <c r="P1250" s="1" t="s">
        <v>59</v>
      </c>
      <c r="Q1250" s="1" t="s">
        <v>80</v>
      </c>
      <c r="R1250" s="1" t="s">
        <v>2508</v>
      </c>
      <c r="S1250" s="1" t="s">
        <v>783</v>
      </c>
      <c r="T1250" s="1" t="s">
        <v>436</v>
      </c>
      <c r="U1250" s="1" t="s">
        <v>64</v>
      </c>
      <c r="V1250" s="1" t="s">
        <v>290</v>
      </c>
      <c r="W1250" s="1" t="s">
        <v>85</v>
      </c>
      <c r="X1250" s="1">
        <v>60</v>
      </c>
      <c r="Y1250" s="1">
        <v>3896</v>
      </c>
      <c r="Z1250" s="1">
        <v>139476.79999999999</v>
      </c>
      <c r="AA1250" s="1">
        <v>35.799999999999997</v>
      </c>
      <c r="AB1250" s="1">
        <v>0.6</v>
      </c>
      <c r="AC1250" s="1" t="s">
        <v>67</v>
      </c>
      <c r="AD1250" s="1" t="s">
        <v>53</v>
      </c>
      <c r="AE1250" s="1">
        <v>3369</v>
      </c>
      <c r="AF1250" s="1">
        <v>9689</v>
      </c>
      <c r="AG1250" s="1">
        <v>223.16</v>
      </c>
    </row>
    <row r="1251" spans="1:33" x14ac:dyDescent="0.2">
      <c r="A1251" s="1">
        <v>1250</v>
      </c>
      <c r="B1251" s="1" t="s">
        <v>115</v>
      </c>
      <c r="C1251" s="1" t="s">
        <v>34</v>
      </c>
      <c r="D1251" s="1" t="s">
        <v>3061</v>
      </c>
      <c r="E1251" s="1" t="s">
        <v>3062</v>
      </c>
      <c r="F1251" s="1" t="s">
        <v>118</v>
      </c>
      <c r="G1251" s="1" t="s">
        <v>38</v>
      </c>
      <c r="H1251" s="1" t="s">
        <v>2505</v>
      </c>
      <c r="I1251" s="1" t="s">
        <v>2506</v>
      </c>
      <c r="J1251" s="1" t="s">
        <v>50</v>
      </c>
      <c r="K1251" s="1" t="s">
        <v>34</v>
      </c>
      <c r="L1251" s="1" t="s">
        <v>2506</v>
      </c>
      <c r="M1251" s="2" t="s">
        <v>3063</v>
      </c>
      <c r="N1251" s="2" t="s">
        <v>3063</v>
      </c>
      <c r="O1251" s="2" t="s">
        <v>3063</v>
      </c>
      <c r="P1251" s="1" t="s">
        <v>44</v>
      </c>
      <c r="Q1251" s="1" t="s">
        <v>45</v>
      </c>
      <c r="R1251" s="1" t="s">
        <v>2508</v>
      </c>
      <c r="S1251" s="1" t="s">
        <v>252</v>
      </c>
      <c r="T1251" s="1" t="s">
        <v>253</v>
      </c>
      <c r="U1251" s="1" t="s">
        <v>254</v>
      </c>
      <c r="V1251" s="1" t="s">
        <v>50</v>
      </c>
      <c r="W1251" s="1" t="s">
        <v>51</v>
      </c>
      <c r="X1251" s="1">
        <v>25</v>
      </c>
      <c r="Y1251" s="1">
        <v>8000</v>
      </c>
      <c r="Z1251" s="1">
        <v>160000</v>
      </c>
      <c r="AA1251" s="1">
        <v>20</v>
      </c>
      <c r="AB1251" s="1">
        <v>0.8</v>
      </c>
      <c r="AC1251" s="1" t="s">
        <v>255</v>
      </c>
      <c r="AD1251" s="1" t="s">
        <v>53</v>
      </c>
      <c r="AE1251" s="1">
        <v>2366</v>
      </c>
      <c r="AF1251" s="1">
        <v>13952.38</v>
      </c>
      <c r="AG1251" s="1">
        <v>256</v>
      </c>
    </row>
    <row r="1252" spans="1:33" x14ac:dyDescent="0.2">
      <c r="A1252" s="1">
        <v>1251</v>
      </c>
      <c r="B1252" s="1" t="s">
        <v>557</v>
      </c>
      <c r="C1252" s="1" t="s">
        <v>34</v>
      </c>
      <c r="D1252" s="1" t="s">
        <v>2592</v>
      </c>
      <c r="E1252" s="1" t="s">
        <v>2593</v>
      </c>
      <c r="F1252" s="1" t="s">
        <v>560</v>
      </c>
      <c r="G1252" s="1" t="s">
        <v>38</v>
      </c>
      <c r="H1252" s="1" t="s">
        <v>2505</v>
      </c>
      <c r="I1252" s="1" t="s">
        <v>2506</v>
      </c>
      <c r="J1252" s="1" t="s">
        <v>41</v>
      </c>
      <c r="K1252" s="1" t="s">
        <v>34</v>
      </c>
      <c r="L1252" s="1" t="s">
        <v>2506</v>
      </c>
      <c r="M1252" s="2" t="s">
        <v>1484</v>
      </c>
      <c r="N1252" s="2" t="s">
        <v>1484</v>
      </c>
      <c r="O1252" s="2" t="s">
        <v>1484</v>
      </c>
      <c r="P1252" s="1" t="s">
        <v>59</v>
      </c>
      <c r="Q1252" s="1" t="s">
        <v>80</v>
      </c>
      <c r="R1252" s="1" t="s">
        <v>2508</v>
      </c>
      <c r="S1252" s="1" t="s">
        <v>665</v>
      </c>
      <c r="T1252" s="1" t="s">
        <v>666</v>
      </c>
      <c r="U1252" s="1" t="s">
        <v>667</v>
      </c>
      <c r="V1252" s="1" t="s">
        <v>535</v>
      </c>
      <c r="W1252" s="1" t="s">
        <v>93</v>
      </c>
      <c r="X1252" s="1">
        <v>336</v>
      </c>
      <c r="Y1252" s="1">
        <v>143</v>
      </c>
      <c r="Z1252" s="1">
        <v>5485.48</v>
      </c>
      <c r="AA1252" s="1">
        <v>38.36</v>
      </c>
      <c r="AB1252" s="1">
        <v>0.11</v>
      </c>
      <c r="AC1252" s="1" t="s">
        <v>539</v>
      </c>
      <c r="AD1252" s="1" t="s">
        <v>124</v>
      </c>
      <c r="AE1252" s="1" t="s">
        <v>3064</v>
      </c>
      <c r="AF1252" s="1" t="s">
        <v>3064</v>
      </c>
      <c r="AG1252" s="1">
        <v>8.7799999999999994</v>
      </c>
    </row>
    <row r="1253" spans="1:33" x14ac:dyDescent="0.2">
      <c r="A1253" s="1">
        <v>1252</v>
      </c>
      <c r="B1253" s="1" t="s">
        <v>557</v>
      </c>
      <c r="C1253" s="1" t="s">
        <v>34</v>
      </c>
      <c r="D1253" s="1" t="s">
        <v>2592</v>
      </c>
      <c r="E1253" s="1" t="s">
        <v>2593</v>
      </c>
      <c r="F1253" s="1" t="s">
        <v>560</v>
      </c>
      <c r="G1253" s="1" t="s">
        <v>38</v>
      </c>
      <c r="H1253" s="1" t="s">
        <v>2505</v>
      </c>
      <c r="I1253" s="1" t="s">
        <v>2506</v>
      </c>
      <c r="J1253" s="1" t="s">
        <v>41</v>
      </c>
      <c r="K1253" s="1" t="s">
        <v>34</v>
      </c>
      <c r="L1253" s="1" t="s">
        <v>2506</v>
      </c>
      <c r="M1253" s="2" t="s">
        <v>1484</v>
      </c>
      <c r="N1253" s="2" t="s">
        <v>1484</v>
      </c>
      <c r="O1253" s="2" t="s">
        <v>1484</v>
      </c>
      <c r="P1253" s="1" t="s">
        <v>59</v>
      </c>
      <c r="Q1253" s="1" t="s">
        <v>80</v>
      </c>
      <c r="R1253" s="1" t="s">
        <v>2508</v>
      </c>
      <c r="S1253" s="1" t="s">
        <v>713</v>
      </c>
      <c r="T1253" s="1" t="s">
        <v>714</v>
      </c>
      <c r="U1253" s="1" t="s">
        <v>64</v>
      </c>
      <c r="V1253" s="1" t="s">
        <v>715</v>
      </c>
      <c r="W1253" s="1" t="s">
        <v>169</v>
      </c>
      <c r="X1253" s="1">
        <v>60</v>
      </c>
      <c r="Y1253" s="1">
        <v>17191</v>
      </c>
      <c r="Z1253" s="1">
        <v>300842.5</v>
      </c>
      <c r="AA1253" s="1">
        <v>17.5</v>
      </c>
      <c r="AB1253" s="1">
        <v>0.28999999999999998</v>
      </c>
      <c r="AC1253" s="1" t="s">
        <v>170</v>
      </c>
      <c r="AD1253" s="1" t="s">
        <v>124</v>
      </c>
      <c r="AE1253" s="1" t="s">
        <v>3064</v>
      </c>
      <c r="AF1253" s="1" t="s">
        <v>3064</v>
      </c>
      <c r="AG1253" s="1">
        <v>481.35</v>
      </c>
    </row>
    <row r="1254" spans="1:33" x14ac:dyDescent="0.2">
      <c r="A1254" s="1">
        <v>1253</v>
      </c>
      <c r="B1254" s="1" t="s">
        <v>1051</v>
      </c>
      <c r="C1254" s="1" t="s">
        <v>34</v>
      </c>
      <c r="D1254" s="1" t="s">
        <v>3065</v>
      </c>
      <c r="E1254" s="1" t="s">
        <v>3066</v>
      </c>
      <c r="F1254" s="1" t="s">
        <v>1054</v>
      </c>
      <c r="G1254" s="1" t="s">
        <v>38</v>
      </c>
      <c r="H1254" s="1" t="s">
        <v>2505</v>
      </c>
      <c r="I1254" s="1" t="s">
        <v>2506</v>
      </c>
      <c r="J1254" s="1" t="s">
        <v>41</v>
      </c>
      <c r="K1254" s="1" t="s">
        <v>34</v>
      </c>
      <c r="L1254" s="1" t="s">
        <v>2506</v>
      </c>
      <c r="M1254" s="2" t="s">
        <v>229</v>
      </c>
      <c r="N1254" s="2" t="s">
        <v>229</v>
      </c>
      <c r="O1254" s="2" t="s">
        <v>229</v>
      </c>
      <c r="P1254" s="1" t="s">
        <v>59</v>
      </c>
      <c r="Q1254" s="1" t="s">
        <v>80</v>
      </c>
      <c r="R1254" s="1" t="s">
        <v>2508</v>
      </c>
      <c r="S1254" s="1" t="s">
        <v>120</v>
      </c>
      <c r="T1254" s="1" t="s">
        <v>63</v>
      </c>
      <c r="U1254" s="1" t="s">
        <v>64</v>
      </c>
      <c r="V1254" s="1" t="s">
        <v>112</v>
      </c>
      <c r="W1254" s="1" t="s">
        <v>85</v>
      </c>
      <c r="X1254" s="1">
        <v>60</v>
      </c>
      <c r="Y1254" s="1">
        <v>1859</v>
      </c>
      <c r="Z1254" s="1">
        <v>6320.6</v>
      </c>
      <c r="AA1254" s="1">
        <v>3.4</v>
      </c>
      <c r="AB1254" s="1">
        <v>0.06</v>
      </c>
      <c r="AC1254" s="1" t="s">
        <v>67</v>
      </c>
      <c r="AD1254" s="1" t="s">
        <v>53</v>
      </c>
      <c r="AE1254" s="1">
        <v>214</v>
      </c>
      <c r="AF1254" s="1">
        <v>891</v>
      </c>
      <c r="AG1254" s="1">
        <v>10.11</v>
      </c>
    </row>
    <row r="1255" spans="1:33" x14ac:dyDescent="0.2">
      <c r="A1255" s="1">
        <v>1254</v>
      </c>
      <c r="B1255" s="1" t="s">
        <v>218</v>
      </c>
      <c r="C1255" s="1" t="s">
        <v>34</v>
      </c>
      <c r="D1255" s="1" t="s">
        <v>2596</v>
      </c>
      <c r="E1255" s="1" t="s">
        <v>2597</v>
      </c>
      <c r="F1255" s="1" t="s">
        <v>37</v>
      </c>
      <c r="G1255" s="1" t="s">
        <v>38</v>
      </c>
      <c r="H1255" s="1" t="s">
        <v>2505</v>
      </c>
      <c r="I1255" s="1" t="s">
        <v>2506</v>
      </c>
      <c r="J1255" s="1" t="s">
        <v>50</v>
      </c>
      <c r="K1255" s="1" t="s">
        <v>34</v>
      </c>
      <c r="L1255" s="1" t="s">
        <v>2506</v>
      </c>
      <c r="M1255" s="2" t="s">
        <v>2598</v>
      </c>
      <c r="N1255" s="2" t="s">
        <v>2598</v>
      </c>
      <c r="O1255" s="2" t="s">
        <v>2598</v>
      </c>
      <c r="P1255" s="1" t="s">
        <v>59</v>
      </c>
      <c r="Q1255" s="1" t="s">
        <v>60</v>
      </c>
      <c r="R1255" s="1" t="s">
        <v>2508</v>
      </c>
      <c r="S1255" s="1" t="s">
        <v>3067</v>
      </c>
      <c r="T1255" s="1" t="s">
        <v>110</v>
      </c>
      <c r="U1255" s="1" t="s">
        <v>111</v>
      </c>
      <c r="V1255" s="1" t="s">
        <v>3068</v>
      </c>
      <c r="W1255" s="1" t="s">
        <v>101</v>
      </c>
      <c r="X1255" s="1">
        <v>180</v>
      </c>
      <c r="Y1255" s="1">
        <v>508</v>
      </c>
      <c r="Z1255" s="1">
        <v>8620.76</v>
      </c>
      <c r="AA1255" s="1">
        <v>16.97</v>
      </c>
      <c r="AB1255" s="1">
        <v>0.09</v>
      </c>
      <c r="AC1255" s="1" t="s">
        <v>3069</v>
      </c>
      <c r="AD1255" s="1" t="s">
        <v>124</v>
      </c>
      <c r="AE1255" s="1" t="s">
        <v>3070</v>
      </c>
      <c r="AF1255" s="1" t="s">
        <v>3070</v>
      </c>
      <c r="AG1255" s="1">
        <v>13.79</v>
      </c>
    </row>
    <row r="1256" spans="1:33" x14ac:dyDescent="0.2">
      <c r="A1256" s="1">
        <v>1255</v>
      </c>
      <c r="B1256" s="1" t="s">
        <v>218</v>
      </c>
      <c r="C1256" s="1" t="s">
        <v>34</v>
      </c>
      <c r="D1256" s="1" t="s">
        <v>2596</v>
      </c>
      <c r="E1256" s="1" t="s">
        <v>2597</v>
      </c>
      <c r="F1256" s="1" t="s">
        <v>37</v>
      </c>
      <c r="G1256" s="1" t="s">
        <v>38</v>
      </c>
      <c r="H1256" s="1" t="s">
        <v>2505</v>
      </c>
      <c r="I1256" s="1" t="s">
        <v>2506</v>
      </c>
      <c r="J1256" s="1" t="s">
        <v>50</v>
      </c>
      <c r="K1256" s="1" t="s">
        <v>34</v>
      </c>
      <c r="L1256" s="1" t="s">
        <v>2506</v>
      </c>
      <c r="M1256" s="2" t="s">
        <v>2598</v>
      </c>
      <c r="N1256" s="2" t="s">
        <v>2598</v>
      </c>
      <c r="O1256" s="2" t="s">
        <v>2598</v>
      </c>
      <c r="P1256" s="1" t="s">
        <v>59</v>
      </c>
      <c r="Q1256" s="1" t="s">
        <v>80</v>
      </c>
      <c r="R1256" s="1" t="s">
        <v>2508</v>
      </c>
      <c r="S1256" s="1" t="s">
        <v>120</v>
      </c>
      <c r="T1256" s="1" t="s">
        <v>63</v>
      </c>
      <c r="U1256" s="1" t="s">
        <v>64</v>
      </c>
      <c r="V1256" s="1" t="s">
        <v>112</v>
      </c>
      <c r="W1256" s="1" t="s">
        <v>85</v>
      </c>
      <c r="X1256" s="1">
        <v>60</v>
      </c>
      <c r="Y1256" s="1">
        <v>25799</v>
      </c>
      <c r="Z1256" s="1">
        <v>87716.6</v>
      </c>
      <c r="AA1256" s="1">
        <v>3.4</v>
      </c>
      <c r="AB1256" s="1">
        <v>0.06</v>
      </c>
      <c r="AC1256" s="1" t="s">
        <v>769</v>
      </c>
      <c r="AD1256" s="1" t="s">
        <v>124</v>
      </c>
      <c r="AE1256" s="1" t="s">
        <v>3070</v>
      </c>
      <c r="AF1256" s="1" t="s">
        <v>3070</v>
      </c>
      <c r="AG1256" s="1">
        <v>140.35</v>
      </c>
    </row>
    <row r="1257" spans="1:33" x14ac:dyDescent="0.2">
      <c r="A1257" s="1">
        <v>1256</v>
      </c>
      <c r="B1257" s="1" t="s">
        <v>218</v>
      </c>
      <c r="C1257" s="1" t="s">
        <v>34</v>
      </c>
      <c r="D1257" s="1" t="s">
        <v>3071</v>
      </c>
      <c r="E1257" s="1" t="s">
        <v>3072</v>
      </c>
      <c r="F1257" s="1" t="s">
        <v>37</v>
      </c>
      <c r="G1257" s="1" t="s">
        <v>38</v>
      </c>
      <c r="H1257" s="1" t="s">
        <v>2505</v>
      </c>
      <c r="I1257" s="1" t="s">
        <v>2506</v>
      </c>
      <c r="J1257" s="1" t="s">
        <v>50</v>
      </c>
      <c r="K1257" s="1" t="s">
        <v>34</v>
      </c>
      <c r="L1257" s="1" t="s">
        <v>2506</v>
      </c>
      <c r="M1257" s="2" t="s">
        <v>820</v>
      </c>
      <c r="N1257" s="2" t="s">
        <v>820</v>
      </c>
      <c r="O1257" s="2" t="s">
        <v>820</v>
      </c>
      <c r="P1257" s="1" t="s">
        <v>44</v>
      </c>
      <c r="Q1257" s="1" t="s">
        <v>45</v>
      </c>
      <c r="R1257" s="1" t="s">
        <v>2508</v>
      </c>
      <c r="S1257" s="1" t="s">
        <v>326</v>
      </c>
      <c r="T1257" s="1" t="s">
        <v>327</v>
      </c>
      <c r="U1257" s="1" t="s">
        <v>328</v>
      </c>
      <c r="V1257" s="1" t="s">
        <v>50</v>
      </c>
      <c r="W1257" s="1" t="s">
        <v>51</v>
      </c>
      <c r="X1257" s="1">
        <v>40</v>
      </c>
      <c r="Y1257" s="1">
        <v>230</v>
      </c>
      <c r="Z1257" s="1">
        <v>17480</v>
      </c>
      <c r="AA1257" s="1">
        <v>76</v>
      </c>
      <c r="AB1257" s="1">
        <v>1.9</v>
      </c>
      <c r="AC1257" s="1" t="s">
        <v>329</v>
      </c>
      <c r="AD1257" s="1" t="s">
        <v>53</v>
      </c>
      <c r="AE1257" s="1">
        <v>917</v>
      </c>
      <c r="AF1257" s="1">
        <v>6056.76</v>
      </c>
      <c r="AG1257" s="1">
        <v>27.97</v>
      </c>
    </row>
    <row r="1258" spans="1:33" x14ac:dyDescent="0.2">
      <c r="A1258" s="1">
        <v>1257</v>
      </c>
      <c r="B1258" s="1" t="s">
        <v>218</v>
      </c>
      <c r="C1258" s="1" t="s">
        <v>34</v>
      </c>
      <c r="D1258" s="1" t="s">
        <v>3071</v>
      </c>
      <c r="E1258" s="1" t="s">
        <v>3072</v>
      </c>
      <c r="F1258" s="1" t="s">
        <v>37</v>
      </c>
      <c r="G1258" s="1" t="s">
        <v>38</v>
      </c>
      <c r="H1258" s="1" t="s">
        <v>2505</v>
      </c>
      <c r="I1258" s="1" t="s">
        <v>2506</v>
      </c>
      <c r="J1258" s="1" t="s">
        <v>50</v>
      </c>
      <c r="K1258" s="1" t="s">
        <v>34</v>
      </c>
      <c r="L1258" s="1" t="s">
        <v>2506</v>
      </c>
      <c r="M1258" s="2" t="s">
        <v>820</v>
      </c>
      <c r="N1258" s="2" t="s">
        <v>820</v>
      </c>
      <c r="O1258" s="2" t="s">
        <v>820</v>
      </c>
      <c r="P1258" s="1" t="s">
        <v>44</v>
      </c>
      <c r="Q1258" s="1" t="s">
        <v>45</v>
      </c>
      <c r="R1258" s="1" t="s">
        <v>2508</v>
      </c>
      <c r="S1258" s="1" t="s">
        <v>326</v>
      </c>
      <c r="T1258" s="1" t="s">
        <v>327</v>
      </c>
      <c r="U1258" s="1" t="s">
        <v>328</v>
      </c>
      <c r="V1258" s="1" t="s">
        <v>50</v>
      </c>
      <c r="W1258" s="1" t="s">
        <v>51</v>
      </c>
      <c r="X1258" s="1">
        <v>40</v>
      </c>
      <c r="Y1258" s="1">
        <v>615</v>
      </c>
      <c r="Z1258" s="1">
        <v>46740</v>
      </c>
      <c r="AA1258" s="1">
        <v>76</v>
      </c>
      <c r="AB1258" s="1">
        <v>1.9</v>
      </c>
      <c r="AC1258" s="1" t="s">
        <v>329</v>
      </c>
      <c r="AD1258" s="1" t="s">
        <v>124</v>
      </c>
      <c r="AE1258" s="1" t="s">
        <v>3073</v>
      </c>
      <c r="AF1258" s="1" t="s">
        <v>3073</v>
      </c>
      <c r="AG1258" s="1">
        <v>74.78</v>
      </c>
    </row>
    <row r="1259" spans="1:33" x14ac:dyDescent="0.2">
      <c r="A1259" s="1">
        <v>1258</v>
      </c>
      <c r="B1259" s="1" t="s">
        <v>218</v>
      </c>
      <c r="C1259" s="1" t="s">
        <v>34</v>
      </c>
      <c r="D1259" s="1" t="s">
        <v>2612</v>
      </c>
      <c r="E1259" s="1" t="s">
        <v>2613</v>
      </c>
      <c r="F1259" s="1" t="s">
        <v>37</v>
      </c>
      <c r="G1259" s="1" t="s">
        <v>38</v>
      </c>
      <c r="H1259" s="1" t="s">
        <v>2505</v>
      </c>
      <c r="I1259" s="1" t="s">
        <v>2506</v>
      </c>
      <c r="J1259" s="1" t="s">
        <v>50</v>
      </c>
      <c r="K1259" s="1" t="s">
        <v>34</v>
      </c>
      <c r="L1259" s="1" t="s">
        <v>2506</v>
      </c>
      <c r="M1259" s="2" t="s">
        <v>2614</v>
      </c>
      <c r="N1259" s="2" t="s">
        <v>2614</v>
      </c>
      <c r="O1259" s="2" t="s">
        <v>2614</v>
      </c>
      <c r="P1259" s="1" t="s">
        <v>59</v>
      </c>
      <c r="Q1259" s="1" t="s">
        <v>80</v>
      </c>
      <c r="R1259" s="1" t="s">
        <v>2508</v>
      </c>
      <c r="S1259" s="1" t="s">
        <v>166</v>
      </c>
      <c r="T1259" s="1" t="s">
        <v>167</v>
      </c>
      <c r="U1259" s="1" t="s">
        <v>64</v>
      </c>
      <c r="V1259" s="1" t="s">
        <v>168</v>
      </c>
      <c r="W1259" s="1" t="s">
        <v>169</v>
      </c>
      <c r="X1259" s="1">
        <v>60</v>
      </c>
      <c r="Y1259" s="1">
        <v>10000</v>
      </c>
      <c r="Z1259" s="1">
        <v>106800</v>
      </c>
      <c r="AA1259" s="1">
        <v>10.68</v>
      </c>
      <c r="AB1259" s="1">
        <v>0.18</v>
      </c>
      <c r="AC1259" s="1" t="s">
        <v>67</v>
      </c>
      <c r="AD1259" s="1" t="s">
        <v>124</v>
      </c>
      <c r="AE1259" s="1" t="s">
        <v>3074</v>
      </c>
      <c r="AF1259" s="1" t="s">
        <v>3074</v>
      </c>
      <c r="AG1259" s="1">
        <v>170.88</v>
      </c>
    </row>
    <row r="1260" spans="1:33" x14ac:dyDescent="0.2">
      <c r="A1260" s="1">
        <v>1259</v>
      </c>
      <c r="B1260" s="1" t="s">
        <v>261</v>
      </c>
      <c r="C1260" s="1" t="s">
        <v>34</v>
      </c>
      <c r="D1260" s="1" t="s">
        <v>2615</v>
      </c>
      <c r="E1260" s="1" t="s">
        <v>2616</v>
      </c>
      <c r="F1260" s="1" t="s">
        <v>264</v>
      </c>
      <c r="G1260" s="1" t="s">
        <v>38</v>
      </c>
      <c r="H1260" s="1" t="s">
        <v>2505</v>
      </c>
      <c r="I1260" s="1" t="s">
        <v>2506</v>
      </c>
      <c r="J1260" s="1" t="s">
        <v>50</v>
      </c>
      <c r="K1260" s="1" t="s">
        <v>34</v>
      </c>
      <c r="L1260" s="1" t="s">
        <v>2506</v>
      </c>
      <c r="M1260" s="2" t="s">
        <v>2614</v>
      </c>
      <c r="N1260" s="2" t="s">
        <v>2614</v>
      </c>
      <c r="O1260" s="2" t="s">
        <v>2614</v>
      </c>
      <c r="P1260" s="1" t="s">
        <v>59</v>
      </c>
      <c r="Q1260" s="1" t="s">
        <v>60</v>
      </c>
      <c r="R1260" s="1" t="s">
        <v>2508</v>
      </c>
      <c r="S1260" s="1" t="s">
        <v>99</v>
      </c>
      <c r="T1260" s="1" t="s">
        <v>100</v>
      </c>
      <c r="U1260" s="1" t="s">
        <v>64</v>
      </c>
      <c r="V1260" s="1" t="s">
        <v>65</v>
      </c>
      <c r="W1260" s="1" t="s">
        <v>101</v>
      </c>
      <c r="X1260" s="1">
        <v>240</v>
      </c>
      <c r="Y1260" s="1">
        <v>13850</v>
      </c>
      <c r="Z1260" s="1">
        <v>29777.5</v>
      </c>
      <c r="AA1260" s="1">
        <v>2.15</v>
      </c>
      <c r="AB1260" s="1">
        <v>0.01</v>
      </c>
      <c r="AC1260" s="1" t="s">
        <v>67</v>
      </c>
      <c r="AD1260" s="1" t="s">
        <v>124</v>
      </c>
      <c r="AE1260" s="1" t="s">
        <v>3075</v>
      </c>
      <c r="AF1260" s="1" t="s">
        <v>3075</v>
      </c>
      <c r="AG1260" s="1">
        <v>47.64</v>
      </c>
    </row>
    <row r="1261" spans="1:33" x14ac:dyDescent="0.2">
      <c r="A1261" s="1">
        <v>1260</v>
      </c>
      <c r="B1261" s="1" t="s">
        <v>261</v>
      </c>
      <c r="C1261" s="1" t="s">
        <v>34</v>
      </c>
      <c r="D1261" s="1" t="s">
        <v>2615</v>
      </c>
      <c r="E1261" s="1" t="s">
        <v>2616</v>
      </c>
      <c r="F1261" s="1" t="s">
        <v>264</v>
      </c>
      <c r="G1261" s="1" t="s">
        <v>38</v>
      </c>
      <c r="H1261" s="1" t="s">
        <v>2505</v>
      </c>
      <c r="I1261" s="1" t="s">
        <v>2506</v>
      </c>
      <c r="J1261" s="1" t="s">
        <v>50</v>
      </c>
      <c r="K1261" s="1" t="s">
        <v>34</v>
      </c>
      <c r="L1261" s="1" t="s">
        <v>2506</v>
      </c>
      <c r="M1261" s="2" t="s">
        <v>2614</v>
      </c>
      <c r="N1261" s="2" t="s">
        <v>2614</v>
      </c>
      <c r="O1261" s="2" t="s">
        <v>2614</v>
      </c>
      <c r="P1261" s="1" t="s">
        <v>59</v>
      </c>
      <c r="Q1261" s="1" t="s">
        <v>60</v>
      </c>
      <c r="R1261" s="1" t="s">
        <v>2508</v>
      </c>
      <c r="S1261" s="1" t="s">
        <v>627</v>
      </c>
      <c r="T1261" s="1" t="s">
        <v>83</v>
      </c>
      <c r="U1261" s="1" t="s">
        <v>64</v>
      </c>
      <c r="V1261" s="1" t="s">
        <v>65</v>
      </c>
      <c r="W1261" s="1" t="s">
        <v>101</v>
      </c>
      <c r="X1261" s="1">
        <v>240</v>
      </c>
      <c r="Y1261" s="1">
        <v>15913</v>
      </c>
      <c r="Z1261" s="1">
        <v>31348.61</v>
      </c>
      <c r="AA1261" s="1">
        <v>1.97</v>
      </c>
      <c r="AB1261" s="1">
        <v>0.01</v>
      </c>
      <c r="AC1261" s="1" t="s">
        <v>67</v>
      </c>
      <c r="AD1261" s="1" t="s">
        <v>124</v>
      </c>
      <c r="AE1261" s="1" t="s">
        <v>3075</v>
      </c>
      <c r="AF1261" s="1" t="s">
        <v>3075</v>
      </c>
      <c r="AG1261" s="1">
        <v>50.16</v>
      </c>
    </row>
    <row r="1262" spans="1:33" x14ac:dyDescent="0.2">
      <c r="A1262" s="1">
        <v>1261</v>
      </c>
      <c r="B1262" s="1" t="s">
        <v>261</v>
      </c>
      <c r="C1262" s="1" t="s">
        <v>34</v>
      </c>
      <c r="D1262" s="1" t="s">
        <v>2615</v>
      </c>
      <c r="E1262" s="1" t="s">
        <v>2616</v>
      </c>
      <c r="F1262" s="1" t="s">
        <v>264</v>
      </c>
      <c r="G1262" s="1" t="s">
        <v>38</v>
      </c>
      <c r="H1262" s="1" t="s">
        <v>2505</v>
      </c>
      <c r="I1262" s="1" t="s">
        <v>2506</v>
      </c>
      <c r="J1262" s="1" t="s">
        <v>50</v>
      </c>
      <c r="K1262" s="1" t="s">
        <v>34</v>
      </c>
      <c r="L1262" s="1" t="s">
        <v>2506</v>
      </c>
      <c r="M1262" s="2" t="s">
        <v>2614</v>
      </c>
      <c r="N1262" s="2" t="s">
        <v>2614</v>
      </c>
      <c r="O1262" s="2" t="s">
        <v>2614</v>
      </c>
      <c r="P1262" s="1" t="s">
        <v>59</v>
      </c>
      <c r="Q1262" s="1" t="s">
        <v>80</v>
      </c>
      <c r="R1262" s="1" t="s">
        <v>2508</v>
      </c>
      <c r="S1262" s="1" t="s">
        <v>90</v>
      </c>
      <c r="T1262" s="1" t="s">
        <v>91</v>
      </c>
      <c r="U1262" s="1" t="s">
        <v>64</v>
      </c>
      <c r="V1262" s="1" t="s">
        <v>92</v>
      </c>
      <c r="W1262" s="1" t="s">
        <v>93</v>
      </c>
      <c r="X1262" s="1">
        <v>60</v>
      </c>
      <c r="Y1262" s="1">
        <v>14700</v>
      </c>
      <c r="Z1262" s="1">
        <v>22344</v>
      </c>
      <c r="AA1262" s="1">
        <v>1.52</v>
      </c>
      <c r="AB1262" s="1">
        <v>0.03</v>
      </c>
      <c r="AC1262" s="1" t="s">
        <v>67</v>
      </c>
      <c r="AD1262" s="1" t="s">
        <v>124</v>
      </c>
      <c r="AE1262" s="1" t="s">
        <v>3075</v>
      </c>
      <c r="AF1262" s="1" t="s">
        <v>3075</v>
      </c>
      <c r="AG1262" s="1">
        <v>35.75</v>
      </c>
    </row>
    <row r="1263" spans="1:33" x14ac:dyDescent="0.2">
      <c r="A1263" s="1">
        <v>1262</v>
      </c>
      <c r="B1263" s="1" t="s">
        <v>102</v>
      </c>
      <c r="C1263" s="1" t="s">
        <v>34</v>
      </c>
      <c r="D1263" s="1" t="s">
        <v>3076</v>
      </c>
      <c r="E1263" s="1" t="s">
        <v>3077</v>
      </c>
      <c r="F1263" s="1" t="s">
        <v>105</v>
      </c>
      <c r="G1263" s="1" t="s">
        <v>38</v>
      </c>
      <c r="H1263" s="1" t="s">
        <v>2505</v>
      </c>
      <c r="I1263" s="1" t="s">
        <v>2506</v>
      </c>
      <c r="J1263" s="1" t="s">
        <v>50</v>
      </c>
      <c r="K1263" s="1" t="s">
        <v>34</v>
      </c>
      <c r="L1263" s="1" t="s">
        <v>2506</v>
      </c>
      <c r="M1263" s="2" t="s">
        <v>3078</v>
      </c>
      <c r="N1263" s="2" t="s">
        <v>3078</v>
      </c>
      <c r="O1263" s="2" t="s">
        <v>3078</v>
      </c>
      <c r="P1263" s="1" t="s">
        <v>59</v>
      </c>
      <c r="Q1263" s="1" t="s">
        <v>60</v>
      </c>
      <c r="R1263" s="1" t="s">
        <v>2508</v>
      </c>
      <c r="S1263" s="1" t="s">
        <v>1033</v>
      </c>
      <c r="T1263" s="1" t="s">
        <v>110</v>
      </c>
      <c r="U1263" s="1" t="s">
        <v>64</v>
      </c>
      <c r="V1263" s="1" t="s">
        <v>112</v>
      </c>
      <c r="W1263" s="1" t="s">
        <v>93</v>
      </c>
      <c r="X1263" s="1">
        <v>90</v>
      </c>
      <c r="Y1263" s="1">
        <v>1064</v>
      </c>
      <c r="Z1263" s="1">
        <v>17024</v>
      </c>
      <c r="AA1263" s="1">
        <v>16</v>
      </c>
      <c r="AB1263" s="1">
        <v>0.18</v>
      </c>
      <c r="AC1263" s="1" t="s">
        <v>67</v>
      </c>
      <c r="AD1263" s="1" t="s">
        <v>53</v>
      </c>
      <c r="AE1263" s="1">
        <v>128</v>
      </c>
      <c r="AF1263" s="1">
        <v>944.21</v>
      </c>
      <c r="AG1263" s="1">
        <v>27.24</v>
      </c>
    </row>
    <row r="1264" spans="1:33" x14ac:dyDescent="0.2">
      <c r="A1264" s="1">
        <v>1263</v>
      </c>
      <c r="B1264" s="1" t="s">
        <v>218</v>
      </c>
      <c r="C1264" s="1" t="s">
        <v>34</v>
      </c>
      <c r="D1264" s="1" t="s">
        <v>3079</v>
      </c>
      <c r="E1264" s="1" t="s">
        <v>3080</v>
      </c>
      <c r="F1264" s="1" t="s">
        <v>37</v>
      </c>
      <c r="G1264" s="1" t="s">
        <v>38</v>
      </c>
      <c r="H1264" s="1" t="s">
        <v>2505</v>
      </c>
      <c r="I1264" s="1" t="s">
        <v>2506</v>
      </c>
      <c r="J1264" s="1" t="s">
        <v>50</v>
      </c>
      <c r="K1264" s="1" t="s">
        <v>34</v>
      </c>
      <c r="L1264" s="1" t="s">
        <v>2506</v>
      </c>
      <c r="M1264" s="2" t="s">
        <v>3081</v>
      </c>
      <c r="N1264" s="2" t="s">
        <v>3081</v>
      </c>
      <c r="O1264" s="2" t="s">
        <v>3081</v>
      </c>
      <c r="P1264" s="1" t="s">
        <v>44</v>
      </c>
      <c r="Q1264" s="1" t="s">
        <v>45</v>
      </c>
      <c r="R1264" s="1" t="s">
        <v>2508</v>
      </c>
      <c r="S1264" s="1" t="s">
        <v>326</v>
      </c>
      <c r="T1264" s="1" t="s">
        <v>327</v>
      </c>
      <c r="U1264" s="1" t="s">
        <v>328</v>
      </c>
      <c r="V1264" s="1" t="s">
        <v>50</v>
      </c>
      <c r="W1264" s="1" t="s">
        <v>51</v>
      </c>
      <c r="X1264" s="1">
        <v>40</v>
      </c>
      <c r="Y1264" s="1">
        <v>450</v>
      </c>
      <c r="Z1264" s="1">
        <v>34200</v>
      </c>
      <c r="AA1264" s="1">
        <v>76</v>
      </c>
      <c r="AB1264" s="1">
        <v>1.9</v>
      </c>
      <c r="AC1264" s="1" t="s">
        <v>329</v>
      </c>
      <c r="AD1264" s="1" t="s">
        <v>53</v>
      </c>
      <c r="AE1264" s="1">
        <v>497</v>
      </c>
      <c r="AF1264" s="1">
        <v>2650.36</v>
      </c>
      <c r="AG1264" s="1">
        <v>54.72</v>
      </c>
    </row>
    <row r="1265" spans="1:33" x14ac:dyDescent="0.2">
      <c r="A1265" s="1">
        <v>1264</v>
      </c>
      <c r="B1265" s="1" t="s">
        <v>218</v>
      </c>
      <c r="C1265" s="1" t="s">
        <v>34</v>
      </c>
      <c r="D1265" s="1" t="s">
        <v>3082</v>
      </c>
      <c r="E1265" s="1" t="s">
        <v>3083</v>
      </c>
      <c r="F1265" s="1" t="s">
        <v>37</v>
      </c>
      <c r="G1265" s="1" t="s">
        <v>38</v>
      </c>
      <c r="H1265" s="1" t="s">
        <v>2505</v>
      </c>
      <c r="I1265" s="1" t="s">
        <v>2506</v>
      </c>
      <c r="J1265" s="1" t="s">
        <v>50</v>
      </c>
      <c r="K1265" s="1" t="s">
        <v>34</v>
      </c>
      <c r="L1265" s="1" t="s">
        <v>2506</v>
      </c>
      <c r="M1265" s="2" t="s">
        <v>1187</v>
      </c>
      <c r="N1265" s="2" t="s">
        <v>1187</v>
      </c>
      <c r="O1265" s="2" t="s">
        <v>1187</v>
      </c>
      <c r="P1265" s="1" t="s">
        <v>59</v>
      </c>
      <c r="Q1265" s="1" t="s">
        <v>80</v>
      </c>
      <c r="R1265" s="1" t="s">
        <v>2508</v>
      </c>
      <c r="S1265" s="1" t="s">
        <v>377</v>
      </c>
      <c r="T1265" s="1" t="s">
        <v>378</v>
      </c>
      <c r="U1265" s="1" t="s">
        <v>379</v>
      </c>
      <c r="V1265" s="1" t="s">
        <v>112</v>
      </c>
      <c r="W1265" s="1" t="s">
        <v>93</v>
      </c>
      <c r="X1265" s="1">
        <v>270</v>
      </c>
      <c r="Y1265" s="1">
        <v>252</v>
      </c>
      <c r="Z1265" s="1">
        <v>19817.28</v>
      </c>
      <c r="AA1265" s="1">
        <v>78.64</v>
      </c>
      <c r="AB1265" s="1">
        <v>0.28999999999999998</v>
      </c>
      <c r="AC1265" s="1" t="s">
        <v>380</v>
      </c>
      <c r="AD1265" s="1" t="s">
        <v>53</v>
      </c>
      <c r="AE1265" s="1">
        <v>1736</v>
      </c>
      <c r="AF1265" s="1">
        <v>14182.54</v>
      </c>
      <c r="AG1265" s="1">
        <v>31.71</v>
      </c>
    </row>
    <row r="1266" spans="1:33" x14ac:dyDescent="0.2">
      <c r="A1266" s="1">
        <v>1265</v>
      </c>
      <c r="B1266" s="1" t="s">
        <v>218</v>
      </c>
      <c r="C1266" s="1" t="s">
        <v>34</v>
      </c>
      <c r="D1266" s="1" t="s">
        <v>3084</v>
      </c>
      <c r="E1266" s="1" t="s">
        <v>3085</v>
      </c>
      <c r="F1266" s="1" t="s">
        <v>37</v>
      </c>
      <c r="G1266" s="1" t="s">
        <v>38</v>
      </c>
      <c r="H1266" s="1" t="s">
        <v>2505</v>
      </c>
      <c r="I1266" s="1" t="s">
        <v>2506</v>
      </c>
      <c r="J1266" s="1" t="s">
        <v>50</v>
      </c>
      <c r="K1266" s="1" t="s">
        <v>34</v>
      </c>
      <c r="L1266" s="1" t="s">
        <v>2506</v>
      </c>
      <c r="M1266" s="2" t="s">
        <v>3086</v>
      </c>
      <c r="N1266" s="2" t="s">
        <v>3086</v>
      </c>
      <c r="O1266" s="2" t="s">
        <v>3086</v>
      </c>
      <c r="P1266" s="1" t="s">
        <v>59</v>
      </c>
      <c r="Q1266" s="1" t="s">
        <v>80</v>
      </c>
      <c r="R1266" s="1" t="s">
        <v>2508</v>
      </c>
      <c r="S1266" s="1" t="s">
        <v>132</v>
      </c>
      <c r="T1266" s="1" t="s">
        <v>133</v>
      </c>
      <c r="U1266" s="1" t="s">
        <v>134</v>
      </c>
      <c r="V1266" s="1" t="s">
        <v>135</v>
      </c>
      <c r="W1266" s="1" t="s">
        <v>85</v>
      </c>
      <c r="X1266" s="1">
        <v>120</v>
      </c>
      <c r="Y1266" s="1">
        <v>3200</v>
      </c>
      <c r="Z1266" s="1">
        <v>131520</v>
      </c>
      <c r="AA1266" s="1">
        <v>41.1</v>
      </c>
      <c r="AB1266" s="1">
        <v>0.34</v>
      </c>
      <c r="AC1266" s="1" t="s">
        <v>141</v>
      </c>
      <c r="AD1266" s="1" t="s">
        <v>53</v>
      </c>
      <c r="AE1266" s="1">
        <v>749</v>
      </c>
      <c r="AF1266" s="1">
        <v>2717</v>
      </c>
      <c r="AG1266" s="1">
        <v>210.43</v>
      </c>
    </row>
    <row r="1267" spans="1:33" x14ac:dyDescent="0.2">
      <c r="A1267" s="1">
        <v>1266</v>
      </c>
      <c r="B1267" s="1" t="s">
        <v>218</v>
      </c>
      <c r="C1267" s="1" t="s">
        <v>34</v>
      </c>
      <c r="D1267" s="1" t="s">
        <v>3087</v>
      </c>
      <c r="E1267" s="1" t="s">
        <v>3088</v>
      </c>
      <c r="F1267" s="1" t="s">
        <v>37</v>
      </c>
      <c r="G1267" s="1" t="s">
        <v>38</v>
      </c>
      <c r="H1267" s="1" t="s">
        <v>2505</v>
      </c>
      <c r="I1267" s="1" t="s">
        <v>2506</v>
      </c>
      <c r="J1267" s="1" t="s">
        <v>50</v>
      </c>
      <c r="K1267" s="1" t="s">
        <v>34</v>
      </c>
      <c r="L1267" s="1" t="s">
        <v>2506</v>
      </c>
      <c r="M1267" s="2" t="s">
        <v>3078</v>
      </c>
      <c r="N1267" s="2" t="s">
        <v>3078</v>
      </c>
      <c r="O1267" s="2" t="s">
        <v>3078</v>
      </c>
      <c r="P1267" s="1" t="s">
        <v>59</v>
      </c>
      <c r="Q1267" s="1" t="s">
        <v>80</v>
      </c>
      <c r="R1267" s="1" t="s">
        <v>2508</v>
      </c>
      <c r="S1267" s="1" t="s">
        <v>377</v>
      </c>
      <c r="T1267" s="1" t="s">
        <v>378</v>
      </c>
      <c r="U1267" s="1" t="s">
        <v>379</v>
      </c>
      <c r="V1267" s="1" t="s">
        <v>112</v>
      </c>
      <c r="W1267" s="1" t="s">
        <v>93</v>
      </c>
      <c r="X1267" s="1">
        <v>270</v>
      </c>
      <c r="Y1267" s="1">
        <v>16</v>
      </c>
      <c r="Z1267" s="1">
        <v>1258.24</v>
      </c>
      <c r="AA1267" s="1">
        <v>78.64</v>
      </c>
      <c r="AB1267" s="1">
        <v>0.28999999999999998</v>
      </c>
      <c r="AC1267" s="1" t="s">
        <v>380</v>
      </c>
      <c r="AD1267" s="1" t="s">
        <v>53</v>
      </c>
      <c r="AE1267" s="1">
        <v>295</v>
      </c>
      <c r="AF1267" s="1">
        <v>1737</v>
      </c>
      <c r="AG1267" s="1">
        <v>2.0099999999999998</v>
      </c>
    </row>
    <row r="1268" spans="1:33" x14ac:dyDescent="0.2">
      <c r="A1268" s="1">
        <v>1267</v>
      </c>
      <c r="B1268" s="1" t="s">
        <v>218</v>
      </c>
      <c r="C1268" s="1" t="s">
        <v>34</v>
      </c>
      <c r="D1268" s="1" t="s">
        <v>3087</v>
      </c>
      <c r="E1268" s="1" t="s">
        <v>3088</v>
      </c>
      <c r="F1268" s="1" t="s">
        <v>37</v>
      </c>
      <c r="G1268" s="1" t="s">
        <v>38</v>
      </c>
      <c r="H1268" s="1" t="s">
        <v>2505</v>
      </c>
      <c r="I1268" s="1" t="s">
        <v>2506</v>
      </c>
      <c r="J1268" s="1" t="s">
        <v>50</v>
      </c>
      <c r="K1268" s="1" t="s">
        <v>34</v>
      </c>
      <c r="L1268" s="1" t="s">
        <v>2506</v>
      </c>
      <c r="M1268" s="2" t="s">
        <v>3078</v>
      </c>
      <c r="N1268" s="2" t="s">
        <v>3078</v>
      </c>
      <c r="O1268" s="2" t="s">
        <v>3078</v>
      </c>
      <c r="P1268" s="1" t="s">
        <v>59</v>
      </c>
      <c r="Q1268" s="1" t="s">
        <v>80</v>
      </c>
      <c r="R1268" s="1" t="s">
        <v>2508</v>
      </c>
      <c r="S1268" s="1" t="s">
        <v>377</v>
      </c>
      <c r="T1268" s="1" t="s">
        <v>378</v>
      </c>
      <c r="U1268" s="1" t="s">
        <v>379</v>
      </c>
      <c r="V1268" s="1" t="s">
        <v>112</v>
      </c>
      <c r="W1268" s="1" t="s">
        <v>93</v>
      </c>
      <c r="X1268" s="1">
        <v>270</v>
      </c>
      <c r="Y1268" s="1">
        <v>526</v>
      </c>
      <c r="Z1268" s="1">
        <v>41364.639999999999</v>
      </c>
      <c r="AA1268" s="1">
        <v>78.64</v>
      </c>
      <c r="AB1268" s="1">
        <v>0.28999999999999998</v>
      </c>
      <c r="AC1268" s="1" t="s">
        <v>380</v>
      </c>
      <c r="AD1268" s="1" t="s">
        <v>124</v>
      </c>
      <c r="AE1268" s="1" t="s">
        <v>3089</v>
      </c>
      <c r="AF1268" s="1" t="s">
        <v>3089</v>
      </c>
      <c r="AG1268" s="1">
        <v>66.180000000000007</v>
      </c>
    </row>
    <row r="1269" spans="1:33" x14ac:dyDescent="0.2">
      <c r="A1269" s="1">
        <v>1268</v>
      </c>
      <c r="B1269" s="1" t="s">
        <v>102</v>
      </c>
      <c r="C1269" s="1" t="s">
        <v>34</v>
      </c>
      <c r="D1269" s="1" t="s">
        <v>3090</v>
      </c>
      <c r="E1269" s="1" t="s">
        <v>3091</v>
      </c>
      <c r="F1269" s="1" t="s">
        <v>105</v>
      </c>
      <c r="G1269" s="1" t="s">
        <v>38</v>
      </c>
      <c r="H1269" s="1" t="s">
        <v>2505</v>
      </c>
      <c r="I1269" s="1" t="s">
        <v>2506</v>
      </c>
      <c r="J1269" s="1" t="s">
        <v>50</v>
      </c>
      <c r="K1269" s="1" t="s">
        <v>34</v>
      </c>
      <c r="L1269" s="1" t="s">
        <v>2506</v>
      </c>
      <c r="M1269" s="2" t="s">
        <v>2640</v>
      </c>
      <c r="N1269" s="2" t="s">
        <v>2640</v>
      </c>
      <c r="O1269" s="2" t="s">
        <v>2640</v>
      </c>
      <c r="P1269" s="1" t="s">
        <v>59</v>
      </c>
      <c r="Q1269" s="1" t="s">
        <v>60</v>
      </c>
      <c r="R1269" s="1" t="s">
        <v>2508</v>
      </c>
      <c r="S1269" s="1" t="s">
        <v>1143</v>
      </c>
      <c r="T1269" s="1" t="s">
        <v>436</v>
      </c>
      <c r="U1269" s="1" t="s">
        <v>64</v>
      </c>
      <c r="V1269" s="1" t="s">
        <v>1144</v>
      </c>
      <c r="W1269" s="1" t="s">
        <v>101</v>
      </c>
      <c r="X1269" s="1">
        <v>240</v>
      </c>
      <c r="Y1269" s="1">
        <v>1341</v>
      </c>
      <c r="Z1269" s="1">
        <v>22126.5</v>
      </c>
      <c r="AA1269" s="1">
        <v>16.5</v>
      </c>
      <c r="AB1269" s="1">
        <v>7.0000000000000007E-2</v>
      </c>
      <c r="AC1269" s="1" t="s">
        <v>67</v>
      </c>
      <c r="AD1269" s="1" t="s">
        <v>53</v>
      </c>
      <c r="AE1269" s="1">
        <v>395</v>
      </c>
      <c r="AF1269" s="1">
        <v>3478</v>
      </c>
      <c r="AG1269" s="1">
        <v>35.4</v>
      </c>
    </row>
    <row r="1270" spans="1:33" x14ac:dyDescent="0.2">
      <c r="A1270" s="1">
        <v>1269</v>
      </c>
      <c r="B1270" s="1" t="s">
        <v>1051</v>
      </c>
      <c r="C1270" s="1" t="s">
        <v>34</v>
      </c>
      <c r="D1270" s="1" t="s">
        <v>3092</v>
      </c>
      <c r="E1270" s="1" t="s">
        <v>3093</v>
      </c>
      <c r="F1270" s="1" t="s">
        <v>1054</v>
      </c>
      <c r="G1270" s="1" t="s">
        <v>38</v>
      </c>
      <c r="H1270" s="1" t="s">
        <v>2505</v>
      </c>
      <c r="I1270" s="1" t="s">
        <v>2506</v>
      </c>
      <c r="J1270" s="1" t="s">
        <v>41</v>
      </c>
      <c r="K1270" s="1" t="s">
        <v>34</v>
      </c>
      <c r="L1270" s="1" t="s">
        <v>2506</v>
      </c>
      <c r="M1270" s="2" t="s">
        <v>2609</v>
      </c>
      <c r="N1270" s="2" t="s">
        <v>2609</v>
      </c>
      <c r="O1270" s="2" t="s">
        <v>2609</v>
      </c>
      <c r="P1270" s="1" t="s">
        <v>59</v>
      </c>
      <c r="Q1270" s="1" t="s">
        <v>80</v>
      </c>
      <c r="R1270" s="1" t="s">
        <v>2508</v>
      </c>
      <c r="S1270" s="1" t="s">
        <v>368</v>
      </c>
      <c r="T1270" s="1" t="s">
        <v>110</v>
      </c>
      <c r="U1270" s="1" t="s">
        <v>64</v>
      </c>
      <c r="V1270" s="1" t="s">
        <v>369</v>
      </c>
      <c r="W1270" s="1" t="s">
        <v>85</v>
      </c>
      <c r="X1270" s="1">
        <v>30</v>
      </c>
      <c r="Y1270" s="1">
        <v>1717</v>
      </c>
      <c r="Z1270" s="1">
        <v>21325.14</v>
      </c>
      <c r="AA1270" s="1">
        <v>12.42</v>
      </c>
      <c r="AB1270" s="1">
        <v>0.41</v>
      </c>
      <c r="AC1270" s="1" t="s">
        <v>67</v>
      </c>
      <c r="AD1270" s="1" t="s">
        <v>53</v>
      </c>
      <c r="AE1270" s="1">
        <v>151</v>
      </c>
      <c r="AF1270" s="1">
        <v>1157.58</v>
      </c>
      <c r="AG1270" s="1">
        <v>34.119999999999997</v>
      </c>
    </row>
    <row r="1271" spans="1:33" x14ac:dyDescent="0.2">
      <c r="A1271" s="1">
        <v>1270</v>
      </c>
      <c r="B1271" s="1" t="s">
        <v>218</v>
      </c>
      <c r="C1271" s="1" t="s">
        <v>34</v>
      </c>
      <c r="D1271" s="1" t="s">
        <v>3094</v>
      </c>
      <c r="E1271" s="1" t="s">
        <v>3095</v>
      </c>
      <c r="F1271" s="1" t="s">
        <v>37</v>
      </c>
      <c r="G1271" s="1" t="s">
        <v>38</v>
      </c>
      <c r="H1271" s="1" t="s">
        <v>2505</v>
      </c>
      <c r="I1271" s="1" t="s">
        <v>2506</v>
      </c>
      <c r="J1271" s="1" t="s">
        <v>41</v>
      </c>
      <c r="K1271" s="1" t="s">
        <v>34</v>
      </c>
      <c r="L1271" s="1" t="s">
        <v>2506</v>
      </c>
      <c r="M1271" s="2" t="s">
        <v>226</v>
      </c>
      <c r="N1271" s="2" t="s">
        <v>226</v>
      </c>
      <c r="O1271" s="2" t="s">
        <v>226</v>
      </c>
      <c r="P1271" s="1" t="s">
        <v>59</v>
      </c>
      <c r="Q1271" s="1" t="s">
        <v>80</v>
      </c>
      <c r="R1271" s="1" t="s">
        <v>2508</v>
      </c>
      <c r="S1271" s="1" t="s">
        <v>377</v>
      </c>
      <c r="T1271" s="1" t="s">
        <v>378</v>
      </c>
      <c r="U1271" s="1" t="s">
        <v>379</v>
      </c>
      <c r="V1271" s="1" t="s">
        <v>112</v>
      </c>
      <c r="W1271" s="1" t="s">
        <v>93</v>
      </c>
      <c r="X1271" s="1">
        <v>270</v>
      </c>
      <c r="Y1271" s="1">
        <v>1577</v>
      </c>
      <c r="Z1271" s="1">
        <v>124015.28</v>
      </c>
      <c r="AA1271" s="1">
        <v>78.64</v>
      </c>
      <c r="AB1271" s="1">
        <v>0.28999999999999998</v>
      </c>
      <c r="AC1271" s="1" t="s">
        <v>380</v>
      </c>
      <c r="AD1271" s="1" t="s">
        <v>53</v>
      </c>
      <c r="AE1271" s="1">
        <v>3023</v>
      </c>
      <c r="AF1271" s="1">
        <v>13721.28</v>
      </c>
      <c r="AG1271" s="1">
        <v>198.42</v>
      </c>
    </row>
    <row r="1272" spans="1:33" x14ac:dyDescent="0.2">
      <c r="A1272" s="1">
        <v>1271</v>
      </c>
      <c r="B1272" s="1" t="s">
        <v>102</v>
      </c>
      <c r="C1272" s="1" t="s">
        <v>34</v>
      </c>
      <c r="D1272" s="1" t="s">
        <v>2621</v>
      </c>
      <c r="E1272" s="1" t="s">
        <v>2622</v>
      </c>
      <c r="F1272" s="1" t="s">
        <v>105</v>
      </c>
      <c r="G1272" s="1" t="s">
        <v>38</v>
      </c>
      <c r="H1272" s="1" t="s">
        <v>2505</v>
      </c>
      <c r="I1272" s="1" t="s">
        <v>2506</v>
      </c>
      <c r="J1272" s="1" t="s">
        <v>50</v>
      </c>
      <c r="K1272" s="1" t="s">
        <v>34</v>
      </c>
      <c r="L1272" s="1" t="s">
        <v>2506</v>
      </c>
      <c r="M1272" s="2" t="s">
        <v>2623</v>
      </c>
      <c r="N1272" s="2" t="s">
        <v>2623</v>
      </c>
      <c r="O1272" s="2" t="s">
        <v>2623</v>
      </c>
      <c r="P1272" s="1" t="s">
        <v>44</v>
      </c>
      <c r="Q1272" s="1" t="s">
        <v>45</v>
      </c>
      <c r="R1272" s="1" t="s">
        <v>2508</v>
      </c>
      <c r="S1272" s="1" t="s">
        <v>237</v>
      </c>
      <c r="T1272" s="1" t="s">
        <v>238</v>
      </c>
      <c r="U1272" s="1" t="s">
        <v>75</v>
      </c>
      <c r="V1272" s="1" t="s">
        <v>50</v>
      </c>
      <c r="W1272" s="1" t="s">
        <v>51</v>
      </c>
      <c r="X1272" s="1">
        <v>100</v>
      </c>
      <c r="Y1272" s="1">
        <v>872</v>
      </c>
      <c r="Z1272" s="1">
        <v>62775.28</v>
      </c>
      <c r="AA1272" s="1">
        <v>71.989999999999995</v>
      </c>
      <c r="AB1272" s="1">
        <v>0.72</v>
      </c>
      <c r="AC1272" s="1" t="s">
        <v>239</v>
      </c>
      <c r="AD1272" s="1" t="s">
        <v>124</v>
      </c>
      <c r="AE1272" s="1" t="s">
        <v>3096</v>
      </c>
      <c r="AF1272" s="1" t="s">
        <v>3096</v>
      </c>
      <c r="AG1272" s="1">
        <v>100.44</v>
      </c>
    </row>
    <row r="1273" spans="1:33" x14ac:dyDescent="0.2">
      <c r="A1273" s="1">
        <v>1272</v>
      </c>
      <c r="B1273" s="1" t="s">
        <v>557</v>
      </c>
      <c r="C1273" s="1" t="s">
        <v>34</v>
      </c>
      <c r="D1273" s="1" t="s">
        <v>3097</v>
      </c>
      <c r="E1273" s="1" t="s">
        <v>3098</v>
      </c>
      <c r="F1273" s="1" t="s">
        <v>560</v>
      </c>
      <c r="G1273" s="1" t="s">
        <v>38</v>
      </c>
      <c r="H1273" s="1" t="s">
        <v>2505</v>
      </c>
      <c r="I1273" s="1" t="s">
        <v>2506</v>
      </c>
      <c r="J1273" s="1" t="s">
        <v>41</v>
      </c>
      <c r="K1273" s="1" t="s">
        <v>34</v>
      </c>
      <c r="L1273" s="1" t="s">
        <v>2506</v>
      </c>
      <c r="M1273" s="2" t="s">
        <v>258</v>
      </c>
      <c r="N1273" s="2" t="s">
        <v>258</v>
      </c>
      <c r="O1273" s="2" t="s">
        <v>258</v>
      </c>
      <c r="P1273" s="1" t="s">
        <v>59</v>
      </c>
      <c r="Q1273" s="1" t="s">
        <v>80</v>
      </c>
      <c r="R1273" s="1" t="s">
        <v>2508</v>
      </c>
      <c r="S1273" s="1" t="s">
        <v>1405</v>
      </c>
      <c r="T1273" s="1" t="s">
        <v>1406</v>
      </c>
      <c r="U1273" s="1" t="s">
        <v>1407</v>
      </c>
      <c r="V1273" s="1" t="s">
        <v>1408</v>
      </c>
      <c r="W1273" s="1" t="s">
        <v>169</v>
      </c>
      <c r="X1273" s="1">
        <v>60</v>
      </c>
      <c r="Y1273" s="1">
        <v>821</v>
      </c>
      <c r="Z1273" s="1">
        <v>57470</v>
      </c>
      <c r="AA1273" s="1">
        <v>70</v>
      </c>
      <c r="AB1273" s="1">
        <v>1.17</v>
      </c>
      <c r="AC1273" s="1" t="s">
        <v>439</v>
      </c>
      <c r="AD1273" s="1" t="s">
        <v>53</v>
      </c>
      <c r="AE1273" s="1">
        <v>186</v>
      </c>
      <c r="AF1273" s="1">
        <v>549.44000000000005</v>
      </c>
      <c r="AG1273" s="1">
        <v>91.95</v>
      </c>
    </row>
    <row r="1274" spans="1:33" x14ac:dyDescent="0.2">
      <c r="A1274" s="1">
        <v>1273</v>
      </c>
      <c r="B1274" s="1" t="s">
        <v>94</v>
      </c>
      <c r="C1274" s="1" t="s">
        <v>34</v>
      </c>
      <c r="D1274" s="1" t="s">
        <v>2624</v>
      </c>
      <c r="E1274" s="1" t="s">
        <v>2625</v>
      </c>
      <c r="F1274" s="1" t="s">
        <v>97</v>
      </c>
      <c r="G1274" s="1" t="s">
        <v>38</v>
      </c>
      <c r="H1274" s="1" t="s">
        <v>2505</v>
      </c>
      <c r="I1274" s="1" t="s">
        <v>2506</v>
      </c>
      <c r="J1274" s="1" t="s">
        <v>41</v>
      </c>
      <c r="K1274" s="1" t="s">
        <v>34</v>
      </c>
      <c r="L1274" s="1" t="s">
        <v>2506</v>
      </c>
      <c r="M1274" s="2" t="s">
        <v>2626</v>
      </c>
      <c r="N1274" s="2" t="s">
        <v>2626</v>
      </c>
      <c r="O1274" s="2" t="s">
        <v>2626</v>
      </c>
      <c r="P1274" s="1" t="s">
        <v>59</v>
      </c>
      <c r="Q1274" s="1" t="s">
        <v>80</v>
      </c>
      <c r="R1274" s="1" t="s">
        <v>2508</v>
      </c>
      <c r="S1274" s="1" t="s">
        <v>82</v>
      </c>
      <c r="T1274" s="1" t="s">
        <v>83</v>
      </c>
      <c r="U1274" s="1" t="s">
        <v>64</v>
      </c>
      <c r="V1274" s="1" t="s">
        <v>84</v>
      </c>
      <c r="W1274" s="1" t="s">
        <v>85</v>
      </c>
      <c r="X1274" s="1">
        <v>60</v>
      </c>
      <c r="Y1274" s="1">
        <v>614</v>
      </c>
      <c r="Z1274" s="1">
        <v>2032.34</v>
      </c>
      <c r="AA1274" s="1">
        <v>3.31</v>
      </c>
      <c r="AB1274" s="1">
        <v>0.06</v>
      </c>
      <c r="AC1274" s="1" t="s">
        <v>67</v>
      </c>
      <c r="AD1274" s="1" t="s">
        <v>124</v>
      </c>
      <c r="AE1274" s="1" t="s">
        <v>2627</v>
      </c>
      <c r="AF1274" s="1" t="s">
        <v>2627</v>
      </c>
      <c r="AG1274" s="1">
        <v>3.25</v>
      </c>
    </row>
    <row r="1275" spans="1:33" x14ac:dyDescent="0.2">
      <c r="A1275" s="1">
        <v>1274</v>
      </c>
      <c r="B1275" s="1" t="s">
        <v>94</v>
      </c>
      <c r="C1275" s="1" t="s">
        <v>34</v>
      </c>
      <c r="D1275" s="1" t="s">
        <v>2624</v>
      </c>
      <c r="E1275" s="1" t="s">
        <v>2625</v>
      </c>
      <c r="F1275" s="1" t="s">
        <v>97</v>
      </c>
      <c r="G1275" s="1" t="s">
        <v>38</v>
      </c>
      <c r="H1275" s="1" t="s">
        <v>2505</v>
      </c>
      <c r="I1275" s="1" t="s">
        <v>2506</v>
      </c>
      <c r="J1275" s="1" t="s">
        <v>41</v>
      </c>
      <c r="K1275" s="1" t="s">
        <v>34</v>
      </c>
      <c r="L1275" s="1" t="s">
        <v>2506</v>
      </c>
      <c r="M1275" s="2" t="s">
        <v>2626</v>
      </c>
      <c r="N1275" s="2" t="s">
        <v>2626</v>
      </c>
      <c r="O1275" s="2" t="s">
        <v>2626</v>
      </c>
      <c r="P1275" s="1" t="s">
        <v>59</v>
      </c>
      <c r="Q1275" s="1" t="s">
        <v>80</v>
      </c>
      <c r="R1275" s="1" t="s">
        <v>2508</v>
      </c>
      <c r="S1275" s="1" t="s">
        <v>120</v>
      </c>
      <c r="T1275" s="1" t="s">
        <v>63</v>
      </c>
      <c r="U1275" s="1" t="s">
        <v>64</v>
      </c>
      <c r="V1275" s="1" t="s">
        <v>112</v>
      </c>
      <c r="W1275" s="1" t="s">
        <v>85</v>
      </c>
      <c r="X1275" s="1">
        <v>60</v>
      </c>
      <c r="Y1275" s="1">
        <v>600</v>
      </c>
      <c r="Z1275" s="1">
        <v>2142</v>
      </c>
      <c r="AA1275" s="1">
        <v>3.57</v>
      </c>
      <c r="AB1275" s="1">
        <v>0.06</v>
      </c>
      <c r="AC1275" s="1" t="s">
        <v>67</v>
      </c>
      <c r="AD1275" s="1" t="s">
        <v>124</v>
      </c>
      <c r="AE1275" s="1" t="s">
        <v>2627</v>
      </c>
      <c r="AF1275" s="1" t="s">
        <v>2627</v>
      </c>
      <c r="AG1275" s="1">
        <v>3.43</v>
      </c>
    </row>
    <row r="1276" spans="1:33" x14ac:dyDescent="0.2">
      <c r="A1276" s="1">
        <v>1275</v>
      </c>
      <c r="B1276" s="1" t="s">
        <v>94</v>
      </c>
      <c r="C1276" s="1" t="s">
        <v>34</v>
      </c>
      <c r="D1276" s="1" t="s">
        <v>2624</v>
      </c>
      <c r="E1276" s="1" t="s">
        <v>2625</v>
      </c>
      <c r="F1276" s="1" t="s">
        <v>97</v>
      </c>
      <c r="G1276" s="1" t="s">
        <v>38</v>
      </c>
      <c r="H1276" s="1" t="s">
        <v>2505</v>
      </c>
      <c r="I1276" s="1" t="s">
        <v>2506</v>
      </c>
      <c r="J1276" s="1" t="s">
        <v>41</v>
      </c>
      <c r="K1276" s="1" t="s">
        <v>34</v>
      </c>
      <c r="L1276" s="1" t="s">
        <v>2506</v>
      </c>
      <c r="M1276" s="2" t="s">
        <v>2626</v>
      </c>
      <c r="N1276" s="2" t="s">
        <v>2626</v>
      </c>
      <c r="O1276" s="2" t="s">
        <v>2626</v>
      </c>
      <c r="P1276" s="1" t="s">
        <v>59</v>
      </c>
      <c r="Q1276" s="1" t="s">
        <v>60</v>
      </c>
      <c r="R1276" s="1" t="s">
        <v>2508</v>
      </c>
      <c r="S1276" s="1" t="s">
        <v>627</v>
      </c>
      <c r="T1276" s="1" t="s">
        <v>83</v>
      </c>
      <c r="U1276" s="1" t="s">
        <v>64</v>
      </c>
      <c r="V1276" s="1" t="s">
        <v>65</v>
      </c>
      <c r="W1276" s="1" t="s">
        <v>101</v>
      </c>
      <c r="X1276" s="1">
        <v>240</v>
      </c>
      <c r="Y1276" s="1">
        <v>390</v>
      </c>
      <c r="Z1276" s="1">
        <v>1010.1</v>
      </c>
      <c r="AA1276" s="1">
        <v>2.59</v>
      </c>
      <c r="AB1276" s="1">
        <v>0.01</v>
      </c>
      <c r="AC1276" s="1" t="s">
        <v>170</v>
      </c>
      <c r="AD1276" s="1" t="s">
        <v>124</v>
      </c>
      <c r="AE1276" s="1" t="s">
        <v>2627</v>
      </c>
      <c r="AF1276" s="1" t="s">
        <v>2627</v>
      </c>
      <c r="AG1276" s="1">
        <v>1.62</v>
      </c>
    </row>
    <row r="1277" spans="1:33" x14ac:dyDescent="0.2">
      <c r="A1277" s="1">
        <v>1276</v>
      </c>
      <c r="B1277" s="1" t="s">
        <v>218</v>
      </c>
      <c r="C1277" s="1" t="s">
        <v>34</v>
      </c>
      <c r="D1277" s="1" t="s">
        <v>2630</v>
      </c>
      <c r="E1277" s="1" t="s">
        <v>2631</v>
      </c>
      <c r="F1277" s="1" t="s">
        <v>37</v>
      </c>
      <c r="G1277" s="1" t="s">
        <v>38</v>
      </c>
      <c r="H1277" s="1" t="s">
        <v>2505</v>
      </c>
      <c r="I1277" s="1" t="s">
        <v>2506</v>
      </c>
      <c r="J1277" s="1" t="s">
        <v>41</v>
      </c>
      <c r="K1277" s="1" t="s">
        <v>34</v>
      </c>
      <c r="L1277" s="1" t="s">
        <v>2506</v>
      </c>
      <c r="M1277" s="2" t="s">
        <v>222</v>
      </c>
      <c r="N1277" s="2" t="s">
        <v>222</v>
      </c>
      <c r="O1277" s="2" t="s">
        <v>222</v>
      </c>
      <c r="P1277" s="1" t="s">
        <v>44</v>
      </c>
      <c r="Q1277" s="1" t="s">
        <v>45</v>
      </c>
      <c r="R1277" s="1" t="s">
        <v>2508</v>
      </c>
      <c r="S1277" s="1" t="s">
        <v>73</v>
      </c>
      <c r="T1277" s="1" t="s">
        <v>74</v>
      </c>
      <c r="U1277" s="1" t="s">
        <v>75</v>
      </c>
      <c r="V1277" s="1" t="s">
        <v>50</v>
      </c>
      <c r="W1277" s="1" t="s">
        <v>51</v>
      </c>
      <c r="X1277" s="1">
        <v>100</v>
      </c>
      <c r="Y1277" s="1">
        <v>350</v>
      </c>
      <c r="Z1277" s="1">
        <v>25200</v>
      </c>
      <c r="AA1277" s="1">
        <v>72</v>
      </c>
      <c r="AB1277" s="1">
        <v>0.72</v>
      </c>
      <c r="AC1277" s="1" t="s">
        <v>239</v>
      </c>
      <c r="AD1277" s="1" t="s">
        <v>124</v>
      </c>
      <c r="AE1277" s="1" t="s">
        <v>3099</v>
      </c>
      <c r="AF1277" s="1" t="s">
        <v>3099</v>
      </c>
      <c r="AG1277" s="1">
        <v>40.32</v>
      </c>
    </row>
    <row r="1278" spans="1:33" x14ac:dyDescent="0.2">
      <c r="A1278" s="1">
        <v>1277</v>
      </c>
      <c r="B1278" s="1" t="s">
        <v>102</v>
      </c>
      <c r="C1278" s="1" t="s">
        <v>34</v>
      </c>
      <c r="D1278" s="1" t="s">
        <v>3100</v>
      </c>
      <c r="E1278" s="1" t="s">
        <v>3101</v>
      </c>
      <c r="F1278" s="1" t="s">
        <v>105</v>
      </c>
      <c r="G1278" s="1" t="s">
        <v>38</v>
      </c>
      <c r="H1278" s="1" t="s">
        <v>2505</v>
      </c>
      <c r="I1278" s="1" t="s">
        <v>2506</v>
      </c>
      <c r="J1278" s="1" t="s">
        <v>50</v>
      </c>
      <c r="K1278" s="1" t="s">
        <v>34</v>
      </c>
      <c r="L1278" s="1" t="s">
        <v>2506</v>
      </c>
      <c r="M1278" s="2" t="s">
        <v>2623</v>
      </c>
      <c r="N1278" s="2" t="s">
        <v>2623</v>
      </c>
      <c r="O1278" s="2" t="s">
        <v>2623</v>
      </c>
      <c r="P1278" s="1" t="s">
        <v>59</v>
      </c>
      <c r="Q1278" s="1" t="s">
        <v>60</v>
      </c>
      <c r="R1278" s="1" t="s">
        <v>2508</v>
      </c>
      <c r="S1278" s="1" t="s">
        <v>1381</v>
      </c>
      <c r="T1278" s="1" t="s">
        <v>100</v>
      </c>
      <c r="U1278" s="1" t="s">
        <v>280</v>
      </c>
      <c r="V1278" s="1" t="s">
        <v>535</v>
      </c>
      <c r="W1278" s="1" t="s">
        <v>93</v>
      </c>
      <c r="X1278" s="1">
        <v>100</v>
      </c>
      <c r="Y1278" s="1">
        <v>2623</v>
      </c>
      <c r="Z1278" s="1">
        <v>27279.200000000001</v>
      </c>
      <c r="AA1278" s="1">
        <v>10.4</v>
      </c>
      <c r="AB1278" s="1">
        <v>0.1</v>
      </c>
      <c r="AC1278" s="1" t="s">
        <v>1382</v>
      </c>
      <c r="AD1278" s="1" t="s">
        <v>53</v>
      </c>
      <c r="AE1278" s="1">
        <v>159</v>
      </c>
      <c r="AF1278" s="1">
        <v>1007.34</v>
      </c>
      <c r="AG1278" s="1">
        <v>43.65</v>
      </c>
    </row>
    <row r="1279" spans="1:33" x14ac:dyDescent="0.2">
      <c r="A1279" s="1">
        <v>1278</v>
      </c>
      <c r="B1279" s="1" t="s">
        <v>102</v>
      </c>
      <c r="C1279" s="1" t="s">
        <v>34</v>
      </c>
      <c r="D1279" s="1" t="s">
        <v>3102</v>
      </c>
      <c r="E1279" s="1" t="s">
        <v>3103</v>
      </c>
      <c r="F1279" s="1" t="s">
        <v>105</v>
      </c>
      <c r="G1279" s="1" t="s">
        <v>38</v>
      </c>
      <c r="H1279" s="1" t="s">
        <v>2505</v>
      </c>
      <c r="I1279" s="1" t="s">
        <v>2506</v>
      </c>
      <c r="J1279" s="1" t="s">
        <v>50</v>
      </c>
      <c r="K1279" s="1" t="s">
        <v>34</v>
      </c>
      <c r="L1279" s="1" t="s">
        <v>2506</v>
      </c>
      <c r="M1279" s="2" t="s">
        <v>3104</v>
      </c>
      <c r="N1279" s="2" t="s">
        <v>3104</v>
      </c>
      <c r="O1279" s="2" t="s">
        <v>3104</v>
      </c>
      <c r="P1279" s="1" t="s">
        <v>59</v>
      </c>
      <c r="Q1279" s="1" t="s">
        <v>60</v>
      </c>
      <c r="R1279" s="1" t="s">
        <v>2508</v>
      </c>
      <c r="S1279" s="1" t="s">
        <v>627</v>
      </c>
      <c r="T1279" s="1" t="s">
        <v>83</v>
      </c>
      <c r="U1279" s="1" t="s">
        <v>64</v>
      </c>
      <c r="V1279" s="1" t="s">
        <v>65</v>
      </c>
      <c r="W1279" s="1" t="s">
        <v>101</v>
      </c>
      <c r="X1279" s="1">
        <v>240</v>
      </c>
      <c r="Y1279" s="1">
        <v>5496</v>
      </c>
      <c r="Z1279" s="1">
        <v>10827.12</v>
      </c>
      <c r="AA1279" s="1">
        <v>1.97</v>
      </c>
      <c r="AB1279" s="1">
        <v>0.01</v>
      </c>
      <c r="AC1279" s="1" t="s">
        <v>67</v>
      </c>
      <c r="AD1279" s="1" t="s">
        <v>53</v>
      </c>
      <c r="AE1279" s="1">
        <v>6230</v>
      </c>
      <c r="AF1279" s="1">
        <v>25739.49</v>
      </c>
      <c r="AG1279" s="1">
        <v>17.32</v>
      </c>
    </row>
    <row r="1280" spans="1:33" x14ac:dyDescent="0.2">
      <c r="A1280" s="1">
        <v>1279</v>
      </c>
      <c r="B1280" s="1" t="s">
        <v>94</v>
      </c>
      <c r="C1280" s="1" t="s">
        <v>34</v>
      </c>
      <c r="D1280" s="1" t="s">
        <v>3105</v>
      </c>
      <c r="E1280" s="1" t="s">
        <v>3106</v>
      </c>
      <c r="F1280" s="1" t="s">
        <v>97</v>
      </c>
      <c r="G1280" s="1" t="s">
        <v>38</v>
      </c>
      <c r="H1280" s="1" t="s">
        <v>2505</v>
      </c>
      <c r="I1280" s="1" t="s">
        <v>2506</v>
      </c>
      <c r="J1280" s="1" t="s">
        <v>41</v>
      </c>
      <c r="K1280" s="1" t="s">
        <v>34</v>
      </c>
      <c r="L1280" s="1" t="s">
        <v>2506</v>
      </c>
      <c r="M1280" s="2" t="s">
        <v>2358</v>
      </c>
      <c r="N1280" s="2" t="s">
        <v>2358</v>
      </c>
      <c r="O1280" s="2" t="s">
        <v>2358</v>
      </c>
      <c r="P1280" s="1" t="s">
        <v>59</v>
      </c>
      <c r="Q1280" s="1" t="s">
        <v>60</v>
      </c>
      <c r="R1280" s="1" t="s">
        <v>2508</v>
      </c>
      <c r="S1280" s="1" t="s">
        <v>631</v>
      </c>
      <c r="T1280" s="1" t="s">
        <v>110</v>
      </c>
      <c r="U1280" s="1" t="s">
        <v>64</v>
      </c>
      <c r="V1280" s="1" t="s">
        <v>598</v>
      </c>
      <c r="W1280" s="1" t="s">
        <v>93</v>
      </c>
      <c r="X1280" s="1">
        <v>30</v>
      </c>
      <c r="Y1280" s="1">
        <v>100</v>
      </c>
      <c r="Z1280" s="1">
        <v>224</v>
      </c>
      <c r="AA1280" s="1">
        <v>2.2400000000000002</v>
      </c>
      <c r="AB1280" s="1">
        <v>7.0000000000000007E-2</v>
      </c>
      <c r="AC1280" s="1" t="s">
        <v>67</v>
      </c>
      <c r="AD1280" s="1" t="s">
        <v>53</v>
      </c>
      <c r="AE1280" s="1">
        <v>118</v>
      </c>
      <c r="AF1280" s="1">
        <v>1616.04</v>
      </c>
      <c r="AG1280" s="1">
        <v>0.36</v>
      </c>
    </row>
    <row r="1281" spans="1:33" x14ac:dyDescent="0.2">
      <c r="A1281" s="1">
        <v>1280</v>
      </c>
      <c r="B1281" s="1" t="s">
        <v>557</v>
      </c>
      <c r="C1281" s="1" t="s">
        <v>34</v>
      </c>
      <c r="D1281" s="1" t="s">
        <v>2641</v>
      </c>
      <c r="E1281" s="1" t="s">
        <v>2642</v>
      </c>
      <c r="F1281" s="1" t="s">
        <v>560</v>
      </c>
      <c r="G1281" s="1" t="s">
        <v>38</v>
      </c>
      <c r="H1281" s="1" t="s">
        <v>2505</v>
      </c>
      <c r="I1281" s="1" t="s">
        <v>2506</v>
      </c>
      <c r="J1281" s="1" t="s">
        <v>41</v>
      </c>
      <c r="K1281" s="1" t="s">
        <v>34</v>
      </c>
      <c r="L1281" s="1" t="s">
        <v>2506</v>
      </c>
      <c r="M1281" s="2" t="s">
        <v>2643</v>
      </c>
      <c r="N1281" s="2" t="s">
        <v>2643</v>
      </c>
      <c r="O1281" s="2" t="s">
        <v>2643</v>
      </c>
      <c r="P1281" s="1" t="s">
        <v>59</v>
      </c>
      <c r="Q1281" s="1" t="s">
        <v>60</v>
      </c>
      <c r="R1281" s="1" t="s">
        <v>2508</v>
      </c>
      <c r="S1281" s="1" t="s">
        <v>1362</v>
      </c>
      <c r="T1281" s="1" t="s">
        <v>91</v>
      </c>
      <c r="U1281" s="1" t="s">
        <v>64</v>
      </c>
      <c r="V1281" s="1" t="s">
        <v>313</v>
      </c>
      <c r="W1281" s="1" t="s">
        <v>101</v>
      </c>
      <c r="X1281" s="1">
        <v>200</v>
      </c>
      <c r="Y1281" s="1">
        <v>500</v>
      </c>
      <c r="Z1281" s="1">
        <v>700</v>
      </c>
      <c r="AA1281" s="1">
        <v>1.4</v>
      </c>
      <c r="AB1281" s="1">
        <v>0.01</v>
      </c>
      <c r="AC1281" s="1" t="s">
        <v>67</v>
      </c>
      <c r="AD1281" s="1" t="s">
        <v>124</v>
      </c>
      <c r="AE1281" s="1" t="s">
        <v>3107</v>
      </c>
      <c r="AF1281" s="1" t="s">
        <v>3107</v>
      </c>
      <c r="AG1281" s="1">
        <v>1.1200000000000001</v>
      </c>
    </row>
    <row r="1282" spans="1:33" x14ac:dyDescent="0.2">
      <c r="A1282" s="1">
        <v>1281</v>
      </c>
      <c r="B1282" s="1" t="s">
        <v>2576</v>
      </c>
      <c r="C1282" s="1" t="s">
        <v>34</v>
      </c>
      <c r="D1282" s="1" t="s">
        <v>3108</v>
      </c>
      <c r="E1282" s="1" t="s">
        <v>3109</v>
      </c>
      <c r="F1282" s="1" t="s">
        <v>179</v>
      </c>
      <c r="G1282" s="1" t="s">
        <v>38</v>
      </c>
      <c r="H1282" s="1" t="s">
        <v>2505</v>
      </c>
      <c r="I1282" s="1" t="s">
        <v>2506</v>
      </c>
      <c r="J1282" s="1" t="s">
        <v>41</v>
      </c>
      <c r="K1282" s="1" t="s">
        <v>34</v>
      </c>
      <c r="L1282" s="1" t="s">
        <v>2506</v>
      </c>
      <c r="M1282" s="2" t="s">
        <v>2358</v>
      </c>
      <c r="N1282" s="2" t="s">
        <v>2358</v>
      </c>
      <c r="O1282" s="2" t="s">
        <v>2358</v>
      </c>
      <c r="P1282" s="1" t="s">
        <v>59</v>
      </c>
      <c r="Q1282" s="1" t="s">
        <v>80</v>
      </c>
      <c r="R1282" s="1" t="s">
        <v>2508</v>
      </c>
      <c r="S1282" s="1" t="s">
        <v>2605</v>
      </c>
      <c r="T1282" s="1" t="s">
        <v>1109</v>
      </c>
      <c r="U1282" s="1" t="s">
        <v>64</v>
      </c>
      <c r="V1282" s="1" t="s">
        <v>2606</v>
      </c>
      <c r="W1282" s="1" t="s">
        <v>169</v>
      </c>
      <c r="X1282" s="1">
        <v>30</v>
      </c>
      <c r="Y1282" s="1">
        <v>1</v>
      </c>
      <c r="Z1282" s="1">
        <v>2</v>
      </c>
      <c r="AA1282" s="1">
        <v>2</v>
      </c>
      <c r="AB1282" s="1">
        <v>7.0000000000000007E-2</v>
      </c>
      <c r="AC1282" s="1" t="s">
        <v>170</v>
      </c>
      <c r="AD1282" s="1" t="s">
        <v>53</v>
      </c>
      <c r="AE1282" s="1">
        <v>63</v>
      </c>
      <c r="AF1282" s="1">
        <v>598.08000000000004</v>
      </c>
      <c r="AG1282" s="1">
        <v>0</v>
      </c>
    </row>
    <row r="1283" spans="1:33" x14ac:dyDescent="0.2">
      <c r="A1283" s="1">
        <v>1282</v>
      </c>
      <c r="B1283" s="1" t="s">
        <v>1051</v>
      </c>
      <c r="C1283" s="1" t="s">
        <v>34</v>
      </c>
      <c r="D1283" s="1" t="s">
        <v>3110</v>
      </c>
      <c r="E1283" s="1" t="s">
        <v>3111</v>
      </c>
      <c r="F1283" s="1" t="s">
        <v>1054</v>
      </c>
      <c r="G1283" s="1" t="s">
        <v>38</v>
      </c>
      <c r="H1283" s="1" t="s">
        <v>2505</v>
      </c>
      <c r="I1283" s="1" t="s">
        <v>2506</v>
      </c>
      <c r="J1283" s="1" t="s">
        <v>41</v>
      </c>
      <c r="K1283" s="1" t="s">
        <v>34</v>
      </c>
      <c r="L1283" s="1" t="s">
        <v>2506</v>
      </c>
      <c r="M1283" s="2" t="s">
        <v>2668</v>
      </c>
      <c r="N1283" s="2" t="s">
        <v>2668</v>
      </c>
      <c r="O1283" s="2" t="s">
        <v>2668</v>
      </c>
      <c r="P1283" s="1" t="s">
        <v>59</v>
      </c>
      <c r="Q1283" s="1" t="s">
        <v>80</v>
      </c>
      <c r="R1283" s="1" t="s">
        <v>2508</v>
      </c>
      <c r="S1283" s="1" t="s">
        <v>713</v>
      </c>
      <c r="T1283" s="1" t="s">
        <v>714</v>
      </c>
      <c r="U1283" s="1" t="s">
        <v>64</v>
      </c>
      <c r="V1283" s="1" t="s">
        <v>715</v>
      </c>
      <c r="W1283" s="1" t="s">
        <v>169</v>
      </c>
      <c r="X1283" s="1">
        <v>60</v>
      </c>
      <c r="Y1283" s="1">
        <v>1650</v>
      </c>
      <c r="Z1283" s="1">
        <v>22275</v>
      </c>
      <c r="AA1283" s="1">
        <v>13.5</v>
      </c>
      <c r="AB1283" s="1">
        <v>0.22</v>
      </c>
      <c r="AC1283" s="1" t="s">
        <v>67</v>
      </c>
      <c r="AD1283" s="1" t="s">
        <v>53</v>
      </c>
      <c r="AE1283" s="1">
        <v>197</v>
      </c>
      <c r="AF1283" s="1">
        <v>1637</v>
      </c>
      <c r="AG1283" s="1">
        <v>35.64</v>
      </c>
    </row>
    <row r="1284" spans="1:33" x14ac:dyDescent="0.2">
      <c r="A1284" s="1">
        <v>1283</v>
      </c>
      <c r="B1284" s="1" t="s">
        <v>102</v>
      </c>
      <c r="C1284" s="1" t="s">
        <v>34</v>
      </c>
      <c r="D1284" s="1" t="s">
        <v>3112</v>
      </c>
      <c r="E1284" s="1" t="s">
        <v>3113</v>
      </c>
      <c r="F1284" s="1" t="s">
        <v>105</v>
      </c>
      <c r="G1284" s="1" t="s">
        <v>38</v>
      </c>
      <c r="H1284" s="1" t="s">
        <v>2505</v>
      </c>
      <c r="I1284" s="1" t="s">
        <v>2506</v>
      </c>
      <c r="J1284" s="1" t="s">
        <v>50</v>
      </c>
      <c r="K1284" s="1" t="s">
        <v>34</v>
      </c>
      <c r="L1284" s="1" t="s">
        <v>2506</v>
      </c>
      <c r="M1284" s="2" t="s">
        <v>2365</v>
      </c>
      <c r="N1284" s="2" t="s">
        <v>2365</v>
      </c>
      <c r="O1284" s="2" t="s">
        <v>2365</v>
      </c>
      <c r="P1284" s="1" t="s">
        <v>59</v>
      </c>
      <c r="Q1284" s="1" t="s">
        <v>80</v>
      </c>
      <c r="R1284" s="1" t="s">
        <v>2508</v>
      </c>
      <c r="S1284" s="1" t="s">
        <v>368</v>
      </c>
      <c r="T1284" s="1" t="s">
        <v>110</v>
      </c>
      <c r="U1284" s="1" t="s">
        <v>64</v>
      </c>
      <c r="V1284" s="1" t="s">
        <v>369</v>
      </c>
      <c r="W1284" s="1" t="s">
        <v>85</v>
      </c>
      <c r="X1284" s="1">
        <v>30</v>
      </c>
      <c r="Y1284" s="1">
        <v>44135</v>
      </c>
      <c r="Z1284" s="1">
        <v>548156.69999999995</v>
      </c>
      <c r="AA1284" s="1">
        <v>12.42</v>
      </c>
      <c r="AB1284" s="1">
        <v>0.41</v>
      </c>
      <c r="AC1284" s="1" t="s">
        <v>67</v>
      </c>
      <c r="AD1284" s="1" t="s">
        <v>53</v>
      </c>
      <c r="AE1284" s="1">
        <v>3801</v>
      </c>
      <c r="AF1284" s="1">
        <v>13715.55</v>
      </c>
      <c r="AG1284" s="1">
        <v>877.05</v>
      </c>
    </row>
    <row r="1285" spans="1:33" x14ac:dyDescent="0.2">
      <c r="A1285" s="1">
        <v>1284</v>
      </c>
      <c r="B1285" s="1" t="s">
        <v>1051</v>
      </c>
      <c r="C1285" s="1" t="s">
        <v>34</v>
      </c>
      <c r="D1285" s="1" t="s">
        <v>3114</v>
      </c>
      <c r="E1285" s="1" t="s">
        <v>3115</v>
      </c>
      <c r="F1285" s="1" t="s">
        <v>1054</v>
      </c>
      <c r="G1285" s="1" t="s">
        <v>38</v>
      </c>
      <c r="H1285" s="1" t="s">
        <v>2505</v>
      </c>
      <c r="I1285" s="1" t="s">
        <v>2506</v>
      </c>
      <c r="J1285" s="1" t="s">
        <v>41</v>
      </c>
      <c r="K1285" s="1" t="s">
        <v>34</v>
      </c>
      <c r="L1285" s="1" t="s">
        <v>2506</v>
      </c>
      <c r="M1285" s="2" t="s">
        <v>2668</v>
      </c>
      <c r="N1285" s="2" t="s">
        <v>2668</v>
      </c>
      <c r="O1285" s="2" t="s">
        <v>2668</v>
      </c>
      <c r="P1285" s="1" t="s">
        <v>59</v>
      </c>
      <c r="Q1285" s="1" t="s">
        <v>80</v>
      </c>
      <c r="R1285" s="1" t="s">
        <v>2508</v>
      </c>
      <c r="S1285" s="1" t="s">
        <v>676</v>
      </c>
      <c r="T1285" s="1" t="s">
        <v>677</v>
      </c>
      <c r="U1285" s="1" t="s">
        <v>678</v>
      </c>
      <c r="V1285" s="1" t="s">
        <v>679</v>
      </c>
      <c r="W1285" s="1" t="s">
        <v>169</v>
      </c>
      <c r="X1285" s="1">
        <v>30</v>
      </c>
      <c r="Y1285" s="1">
        <v>42</v>
      </c>
      <c r="Z1285" s="1">
        <v>1102.5</v>
      </c>
      <c r="AA1285" s="1">
        <v>26.25</v>
      </c>
      <c r="AB1285" s="1">
        <v>0.88</v>
      </c>
      <c r="AC1285" s="1" t="s">
        <v>291</v>
      </c>
      <c r="AD1285" s="1" t="s">
        <v>53</v>
      </c>
      <c r="AE1285" s="1">
        <v>464</v>
      </c>
      <c r="AF1285" s="1">
        <v>3393</v>
      </c>
      <c r="AG1285" s="1">
        <v>1.76</v>
      </c>
    </row>
    <row r="1286" spans="1:33" x14ac:dyDescent="0.2">
      <c r="A1286" s="1">
        <v>1285</v>
      </c>
      <c r="B1286" s="1" t="s">
        <v>218</v>
      </c>
      <c r="C1286" s="1" t="s">
        <v>34</v>
      </c>
      <c r="D1286" s="1" t="s">
        <v>3116</v>
      </c>
      <c r="E1286" s="1" t="s">
        <v>3117</v>
      </c>
      <c r="F1286" s="1" t="s">
        <v>37</v>
      </c>
      <c r="G1286" s="1" t="s">
        <v>38</v>
      </c>
      <c r="H1286" s="1" t="s">
        <v>2505</v>
      </c>
      <c r="I1286" s="1" t="s">
        <v>2506</v>
      </c>
      <c r="J1286" s="1" t="s">
        <v>41</v>
      </c>
      <c r="K1286" s="1" t="s">
        <v>34</v>
      </c>
      <c r="L1286" s="1" t="s">
        <v>2506</v>
      </c>
      <c r="M1286" s="2" t="s">
        <v>1491</v>
      </c>
      <c r="N1286" s="2" t="s">
        <v>1491</v>
      </c>
      <c r="O1286" s="2" t="s">
        <v>1491</v>
      </c>
      <c r="P1286" s="1" t="s">
        <v>59</v>
      </c>
      <c r="Q1286" s="1" t="s">
        <v>60</v>
      </c>
      <c r="R1286" s="1" t="s">
        <v>2508</v>
      </c>
      <c r="S1286" s="1" t="s">
        <v>3118</v>
      </c>
      <c r="T1286" s="1" t="s">
        <v>436</v>
      </c>
      <c r="U1286" s="1" t="s">
        <v>64</v>
      </c>
      <c r="V1286" s="1" t="s">
        <v>1144</v>
      </c>
      <c r="W1286" s="1" t="s">
        <v>101</v>
      </c>
      <c r="X1286" s="1">
        <v>240</v>
      </c>
      <c r="Y1286" s="1">
        <v>3119</v>
      </c>
      <c r="Z1286" s="1">
        <v>0</v>
      </c>
      <c r="AA1286" s="1">
        <v>0</v>
      </c>
      <c r="AB1286" s="1">
        <v>0</v>
      </c>
      <c r="AC1286" s="1" t="s">
        <v>67</v>
      </c>
      <c r="AD1286" s="1" t="s">
        <v>53</v>
      </c>
      <c r="AE1286" s="1">
        <v>1088</v>
      </c>
      <c r="AF1286" s="1">
        <v>2951.94</v>
      </c>
      <c r="AG1286" s="1">
        <v>0</v>
      </c>
    </row>
    <row r="1287" spans="1:33" x14ac:dyDescent="0.2">
      <c r="A1287" s="1">
        <v>1286</v>
      </c>
      <c r="B1287" s="1" t="s">
        <v>102</v>
      </c>
      <c r="C1287" s="1" t="s">
        <v>34</v>
      </c>
      <c r="D1287" s="1" t="s">
        <v>3119</v>
      </c>
      <c r="E1287" s="1" t="s">
        <v>3120</v>
      </c>
      <c r="F1287" s="1" t="s">
        <v>105</v>
      </c>
      <c r="G1287" s="1" t="s">
        <v>38</v>
      </c>
      <c r="H1287" s="1" t="s">
        <v>2505</v>
      </c>
      <c r="I1287" s="1" t="s">
        <v>2506</v>
      </c>
      <c r="J1287" s="1" t="s">
        <v>50</v>
      </c>
      <c r="K1287" s="1" t="s">
        <v>34</v>
      </c>
      <c r="L1287" s="1" t="s">
        <v>2506</v>
      </c>
      <c r="M1287" s="2" t="s">
        <v>3121</v>
      </c>
      <c r="N1287" s="2" t="s">
        <v>3121</v>
      </c>
      <c r="O1287" s="2" t="s">
        <v>3121</v>
      </c>
      <c r="P1287" s="1" t="s">
        <v>59</v>
      </c>
      <c r="Q1287" s="1" t="s">
        <v>60</v>
      </c>
      <c r="R1287" s="1" t="s">
        <v>2508</v>
      </c>
      <c r="S1287" s="1" t="s">
        <v>1033</v>
      </c>
      <c r="T1287" s="1" t="s">
        <v>110</v>
      </c>
      <c r="U1287" s="1" t="s">
        <v>64</v>
      </c>
      <c r="V1287" s="1" t="s">
        <v>112</v>
      </c>
      <c r="W1287" s="1" t="s">
        <v>93</v>
      </c>
      <c r="X1287" s="1">
        <v>90</v>
      </c>
      <c r="Y1287" s="1">
        <v>2066</v>
      </c>
      <c r="Z1287" s="1">
        <v>33056</v>
      </c>
      <c r="AA1287" s="1">
        <v>16</v>
      </c>
      <c r="AB1287" s="1">
        <v>0.18</v>
      </c>
      <c r="AC1287" s="1" t="s">
        <v>67</v>
      </c>
      <c r="AD1287" s="1" t="s">
        <v>53</v>
      </c>
      <c r="AE1287" s="1">
        <v>236</v>
      </c>
      <c r="AF1287" s="1">
        <v>1448.2</v>
      </c>
      <c r="AG1287" s="1">
        <v>52.89</v>
      </c>
    </row>
    <row r="1288" spans="1:33" x14ac:dyDescent="0.2">
      <c r="A1288" s="1">
        <v>1287</v>
      </c>
      <c r="B1288" s="1" t="s">
        <v>261</v>
      </c>
      <c r="C1288" s="1" t="s">
        <v>34</v>
      </c>
      <c r="D1288" s="1" t="s">
        <v>3122</v>
      </c>
      <c r="E1288" s="1" t="s">
        <v>3123</v>
      </c>
      <c r="F1288" s="1" t="s">
        <v>264</v>
      </c>
      <c r="G1288" s="1" t="s">
        <v>38</v>
      </c>
      <c r="H1288" s="1" t="s">
        <v>2505</v>
      </c>
      <c r="I1288" s="1" t="s">
        <v>2506</v>
      </c>
      <c r="J1288" s="1" t="s">
        <v>41</v>
      </c>
      <c r="K1288" s="1" t="s">
        <v>34</v>
      </c>
      <c r="L1288" s="1" t="s">
        <v>2506</v>
      </c>
      <c r="M1288" s="2" t="s">
        <v>3124</v>
      </c>
      <c r="N1288" s="2" t="s">
        <v>3124</v>
      </c>
      <c r="O1288" s="2" t="s">
        <v>3124</v>
      </c>
      <c r="P1288" s="1" t="s">
        <v>59</v>
      </c>
      <c r="Q1288" s="1" t="s">
        <v>80</v>
      </c>
      <c r="R1288" s="1" t="s">
        <v>2508</v>
      </c>
      <c r="S1288" s="1" t="s">
        <v>838</v>
      </c>
      <c r="T1288" s="1" t="s">
        <v>91</v>
      </c>
      <c r="U1288" s="1" t="s">
        <v>64</v>
      </c>
      <c r="V1288" s="1" t="s">
        <v>409</v>
      </c>
      <c r="W1288" s="1" t="s">
        <v>93</v>
      </c>
      <c r="X1288" s="1">
        <v>60</v>
      </c>
      <c r="Y1288" s="1">
        <v>219</v>
      </c>
      <c r="Z1288" s="1">
        <v>383.25</v>
      </c>
      <c r="AA1288" s="1">
        <v>1.75</v>
      </c>
      <c r="AB1288" s="1">
        <v>0.03</v>
      </c>
      <c r="AC1288" s="1" t="s">
        <v>67</v>
      </c>
      <c r="AD1288" s="1" t="s">
        <v>53</v>
      </c>
      <c r="AE1288" s="1">
        <v>16</v>
      </c>
      <c r="AF1288" s="1">
        <v>472.5</v>
      </c>
      <c r="AG1288" s="1">
        <v>0.61</v>
      </c>
    </row>
    <row r="1289" spans="1:33" x14ac:dyDescent="0.2">
      <c r="A1289" s="1">
        <v>1288</v>
      </c>
      <c r="B1289" s="1" t="s">
        <v>261</v>
      </c>
      <c r="C1289" s="1" t="s">
        <v>34</v>
      </c>
      <c r="D1289" s="1" t="s">
        <v>3125</v>
      </c>
      <c r="E1289" s="1" t="s">
        <v>3126</v>
      </c>
      <c r="F1289" s="1" t="s">
        <v>264</v>
      </c>
      <c r="G1289" s="1" t="s">
        <v>38</v>
      </c>
      <c r="H1289" s="1" t="s">
        <v>2505</v>
      </c>
      <c r="I1289" s="1" t="s">
        <v>2506</v>
      </c>
      <c r="J1289" s="1" t="s">
        <v>41</v>
      </c>
      <c r="K1289" s="1" t="s">
        <v>34</v>
      </c>
      <c r="L1289" s="1" t="s">
        <v>2506</v>
      </c>
      <c r="M1289" s="2" t="s">
        <v>3127</v>
      </c>
      <c r="N1289" s="2" t="s">
        <v>3127</v>
      </c>
      <c r="O1289" s="2" t="s">
        <v>3127</v>
      </c>
      <c r="P1289" s="1" t="s">
        <v>59</v>
      </c>
      <c r="Q1289" s="1" t="s">
        <v>80</v>
      </c>
      <c r="R1289" s="1" t="s">
        <v>2508</v>
      </c>
      <c r="S1289" s="1" t="s">
        <v>287</v>
      </c>
      <c r="T1289" s="1" t="s">
        <v>288</v>
      </c>
      <c r="U1289" s="1" t="s">
        <v>289</v>
      </c>
      <c r="V1289" s="1" t="s">
        <v>290</v>
      </c>
      <c r="W1289" s="1" t="s">
        <v>85</v>
      </c>
      <c r="X1289" s="1">
        <v>30</v>
      </c>
      <c r="Y1289" s="1">
        <v>1184</v>
      </c>
      <c r="Z1289" s="1">
        <v>20128</v>
      </c>
      <c r="AA1289" s="1">
        <v>17</v>
      </c>
      <c r="AB1289" s="1">
        <v>0.56999999999999995</v>
      </c>
      <c r="AC1289" s="1" t="s">
        <v>291</v>
      </c>
      <c r="AD1289" s="1" t="s">
        <v>53</v>
      </c>
      <c r="AE1289" s="1">
        <v>49</v>
      </c>
      <c r="AF1289" s="1">
        <v>639.75</v>
      </c>
      <c r="AG1289" s="1">
        <v>32.200000000000003</v>
      </c>
    </row>
    <row r="1290" spans="1:33" x14ac:dyDescent="0.2">
      <c r="A1290" s="1">
        <v>1289</v>
      </c>
      <c r="B1290" s="1" t="s">
        <v>218</v>
      </c>
      <c r="C1290" s="1" t="s">
        <v>34</v>
      </c>
      <c r="D1290" s="1" t="s">
        <v>3128</v>
      </c>
      <c r="E1290" s="1" t="s">
        <v>3129</v>
      </c>
      <c r="F1290" s="1" t="s">
        <v>37</v>
      </c>
      <c r="G1290" s="1" t="s">
        <v>38</v>
      </c>
      <c r="H1290" s="1" t="s">
        <v>2505</v>
      </c>
      <c r="I1290" s="1" t="s">
        <v>2506</v>
      </c>
      <c r="J1290" s="1" t="s">
        <v>41</v>
      </c>
      <c r="K1290" s="1" t="s">
        <v>34</v>
      </c>
      <c r="L1290" s="1" t="s">
        <v>2506</v>
      </c>
      <c r="M1290" s="2" t="s">
        <v>2700</v>
      </c>
      <c r="N1290" s="2" t="s">
        <v>2700</v>
      </c>
      <c r="O1290" s="2" t="s">
        <v>2700</v>
      </c>
      <c r="P1290" s="1" t="s">
        <v>59</v>
      </c>
      <c r="Q1290" s="1" t="s">
        <v>80</v>
      </c>
      <c r="R1290" s="1" t="s">
        <v>2508</v>
      </c>
      <c r="S1290" s="1" t="s">
        <v>132</v>
      </c>
      <c r="T1290" s="1" t="s">
        <v>133</v>
      </c>
      <c r="U1290" s="1" t="s">
        <v>134</v>
      </c>
      <c r="V1290" s="1" t="s">
        <v>135</v>
      </c>
      <c r="W1290" s="1" t="s">
        <v>85</v>
      </c>
      <c r="X1290" s="1">
        <v>120</v>
      </c>
      <c r="Y1290" s="1">
        <v>479</v>
      </c>
      <c r="Z1290" s="1">
        <v>19686.900000000001</v>
      </c>
      <c r="AA1290" s="1">
        <v>41.1</v>
      </c>
      <c r="AB1290" s="1">
        <v>0.34</v>
      </c>
      <c r="AC1290" s="1" t="s">
        <v>141</v>
      </c>
      <c r="AD1290" s="1" t="s">
        <v>53</v>
      </c>
      <c r="AE1290" s="1">
        <v>421</v>
      </c>
      <c r="AF1290" s="1">
        <v>5947.88</v>
      </c>
      <c r="AG1290" s="1">
        <v>31.5</v>
      </c>
    </row>
    <row r="1291" spans="1:33" x14ac:dyDescent="0.2">
      <c r="A1291" s="1">
        <v>1290</v>
      </c>
      <c r="B1291" s="1" t="s">
        <v>261</v>
      </c>
      <c r="C1291" s="1" t="s">
        <v>34</v>
      </c>
      <c r="D1291" s="1" t="s">
        <v>3130</v>
      </c>
      <c r="E1291" s="1" t="s">
        <v>3131</v>
      </c>
      <c r="F1291" s="1" t="s">
        <v>264</v>
      </c>
      <c r="G1291" s="1" t="s">
        <v>38</v>
      </c>
      <c r="H1291" s="1" t="s">
        <v>2505</v>
      </c>
      <c r="I1291" s="1" t="s">
        <v>2506</v>
      </c>
      <c r="J1291" s="1" t="s">
        <v>41</v>
      </c>
      <c r="K1291" s="1" t="s">
        <v>34</v>
      </c>
      <c r="L1291" s="1" t="s">
        <v>2506</v>
      </c>
      <c r="M1291" s="2" t="s">
        <v>3127</v>
      </c>
      <c r="N1291" s="2" t="s">
        <v>3127</v>
      </c>
      <c r="O1291" s="2" t="s">
        <v>3127</v>
      </c>
      <c r="P1291" s="1" t="s">
        <v>59</v>
      </c>
      <c r="Q1291" s="1" t="s">
        <v>60</v>
      </c>
      <c r="R1291" s="1" t="s">
        <v>2508</v>
      </c>
      <c r="S1291" s="1" t="s">
        <v>99</v>
      </c>
      <c r="T1291" s="1" t="s">
        <v>100</v>
      </c>
      <c r="U1291" s="1" t="s">
        <v>64</v>
      </c>
      <c r="V1291" s="1" t="s">
        <v>65</v>
      </c>
      <c r="W1291" s="1" t="s">
        <v>101</v>
      </c>
      <c r="X1291" s="1">
        <v>240</v>
      </c>
      <c r="Y1291" s="1">
        <v>1926</v>
      </c>
      <c r="Z1291" s="1">
        <v>4140.8999999999996</v>
      </c>
      <c r="AA1291" s="1">
        <v>2.15</v>
      </c>
      <c r="AB1291" s="1">
        <v>0.01</v>
      </c>
      <c r="AC1291" s="1" t="s">
        <v>67</v>
      </c>
      <c r="AD1291" s="1" t="s">
        <v>53</v>
      </c>
      <c r="AE1291" s="1">
        <v>807</v>
      </c>
      <c r="AF1291" s="1">
        <v>2511.67</v>
      </c>
      <c r="AG1291" s="1">
        <v>6.63</v>
      </c>
    </row>
    <row r="1292" spans="1:33" x14ac:dyDescent="0.2">
      <c r="A1292" s="1">
        <v>1291</v>
      </c>
      <c r="B1292" s="1" t="s">
        <v>2576</v>
      </c>
      <c r="C1292" s="1" t="s">
        <v>34</v>
      </c>
      <c r="D1292" s="1" t="s">
        <v>2679</v>
      </c>
      <c r="E1292" s="1" t="s">
        <v>2680</v>
      </c>
      <c r="F1292" s="1" t="s">
        <v>179</v>
      </c>
      <c r="G1292" s="1" t="s">
        <v>38</v>
      </c>
      <c r="H1292" s="1" t="s">
        <v>2505</v>
      </c>
      <c r="I1292" s="1" t="s">
        <v>2506</v>
      </c>
      <c r="J1292" s="1" t="s">
        <v>41</v>
      </c>
      <c r="K1292" s="1" t="s">
        <v>34</v>
      </c>
      <c r="L1292" s="1" t="s">
        <v>2506</v>
      </c>
      <c r="M1292" s="2" t="s">
        <v>2681</v>
      </c>
      <c r="N1292" s="2" t="s">
        <v>2681</v>
      </c>
      <c r="O1292" s="2" t="s">
        <v>2681</v>
      </c>
      <c r="P1292" s="1" t="s">
        <v>59</v>
      </c>
      <c r="Q1292" s="1" t="s">
        <v>80</v>
      </c>
      <c r="R1292" s="1" t="s">
        <v>2508</v>
      </c>
      <c r="S1292" s="1" t="s">
        <v>368</v>
      </c>
      <c r="T1292" s="1" t="s">
        <v>110</v>
      </c>
      <c r="U1292" s="1" t="s">
        <v>64</v>
      </c>
      <c r="V1292" s="1" t="s">
        <v>369</v>
      </c>
      <c r="W1292" s="1" t="s">
        <v>85</v>
      </c>
      <c r="X1292" s="1">
        <v>30</v>
      </c>
      <c r="Y1292" s="1">
        <v>627</v>
      </c>
      <c r="Z1292" s="1">
        <v>7787.34</v>
      </c>
      <c r="AA1292" s="1">
        <v>12.42</v>
      </c>
      <c r="AB1292" s="1">
        <v>0.41</v>
      </c>
      <c r="AC1292" s="1" t="s">
        <v>170</v>
      </c>
      <c r="AD1292" s="1" t="s">
        <v>124</v>
      </c>
      <c r="AE1292" s="1" t="s">
        <v>3132</v>
      </c>
      <c r="AF1292" s="1" t="s">
        <v>3132</v>
      </c>
      <c r="AG1292" s="1">
        <v>12.46</v>
      </c>
    </row>
    <row r="1293" spans="1:33" x14ac:dyDescent="0.2">
      <c r="A1293" s="1">
        <v>1292</v>
      </c>
      <c r="B1293" s="1" t="s">
        <v>2576</v>
      </c>
      <c r="C1293" s="1" t="s">
        <v>34</v>
      </c>
      <c r="D1293" s="1" t="s">
        <v>3133</v>
      </c>
      <c r="E1293" s="1" t="s">
        <v>3134</v>
      </c>
      <c r="F1293" s="1" t="s">
        <v>179</v>
      </c>
      <c r="G1293" s="1" t="s">
        <v>38</v>
      </c>
      <c r="H1293" s="1" t="s">
        <v>2505</v>
      </c>
      <c r="I1293" s="1" t="s">
        <v>2506</v>
      </c>
      <c r="J1293" s="1" t="s">
        <v>41</v>
      </c>
      <c r="K1293" s="1" t="s">
        <v>34</v>
      </c>
      <c r="L1293" s="1" t="s">
        <v>2506</v>
      </c>
      <c r="M1293" s="2" t="s">
        <v>2775</v>
      </c>
      <c r="N1293" s="2" t="s">
        <v>2775</v>
      </c>
      <c r="O1293" s="2" t="s">
        <v>2775</v>
      </c>
      <c r="P1293" s="1" t="s">
        <v>59</v>
      </c>
      <c r="Q1293" s="1" t="s">
        <v>80</v>
      </c>
      <c r="R1293" s="1" t="s">
        <v>2508</v>
      </c>
      <c r="S1293" s="1" t="s">
        <v>570</v>
      </c>
      <c r="T1293" s="1" t="s">
        <v>571</v>
      </c>
      <c r="U1293" s="1" t="s">
        <v>64</v>
      </c>
      <c r="V1293" s="1" t="s">
        <v>572</v>
      </c>
      <c r="W1293" s="1" t="s">
        <v>169</v>
      </c>
      <c r="X1293" s="1">
        <v>60</v>
      </c>
      <c r="Y1293" s="1">
        <v>37240</v>
      </c>
      <c r="Z1293" s="1">
        <v>275576</v>
      </c>
      <c r="AA1293" s="1">
        <v>7.4</v>
      </c>
      <c r="AB1293" s="1">
        <v>0.12</v>
      </c>
      <c r="AC1293" s="1" t="s">
        <v>170</v>
      </c>
      <c r="AD1293" s="1" t="s">
        <v>53</v>
      </c>
      <c r="AE1293" s="1">
        <v>4080</v>
      </c>
      <c r="AF1293" s="1">
        <v>13317.2</v>
      </c>
      <c r="AG1293" s="1">
        <v>440.92</v>
      </c>
    </row>
    <row r="1294" spans="1:33" x14ac:dyDescent="0.2">
      <c r="A1294" s="1">
        <v>1293</v>
      </c>
      <c r="B1294" s="1" t="s">
        <v>171</v>
      </c>
      <c r="C1294" s="1" t="s">
        <v>34</v>
      </c>
      <c r="D1294" s="1" t="s">
        <v>3135</v>
      </c>
      <c r="E1294" s="1" t="s">
        <v>3136</v>
      </c>
      <c r="F1294" s="1" t="s">
        <v>174</v>
      </c>
      <c r="G1294" s="1" t="s">
        <v>38</v>
      </c>
      <c r="H1294" s="1" t="s">
        <v>2505</v>
      </c>
      <c r="I1294" s="1" t="s">
        <v>2506</v>
      </c>
      <c r="J1294" s="1" t="s">
        <v>41</v>
      </c>
      <c r="K1294" s="1" t="s">
        <v>34</v>
      </c>
      <c r="L1294" s="1" t="s">
        <v>2506</v>
      </c>
      <c r="M1294" s="2" t="s">
        <v>3137</v>
      </c>
      <c r="N1294" s="2" t="s">
        <v>3137</v>
      </c>
      <c r="O1294" s="2" t="s">
        <v>3137</v>
      </c>
      <c r="P1294" s="1" t="s">
        <v>59</v>
      </c>
      <c r="Q1294" s="1" t="s">
        <v>60</v>
      </c>
      <c r="R1294" s="1" t="s">
        <v>2508</v>
      </c>
      <c r="S1294" s="1" t="s">
        <v>2070</v>
      </c>
      <c r="T1294" s="1" t="s">
        <v>184</v>
      </c>
      <c r="U1294" s="1" t="s">
        <v>64</v>
      </c>
      <c r="V1294" s="1" t="s">
        <v>112</v>
      </c>
      <c r="W1294" s="1" t="s">
        <v>386</v>
      </c>
      <c r="X1294" s="1">
        <v>60</v>
      </c>
      <c r="Y1294" s="1">
        <v>100</v>
      </c>
      <c r="Z1294" s="1">
        <v>1550</v>
      </c>
      <c r="AA1294" s="1">
        <v>15.5</v>
      </c>
      <c r="AB1294" s="1">
        <v>0.26</v>
      </c>
      <c r="AC1294" s="1" t="s">
        <v>67</v>
      </c>
      <c r="AD1294" s="1" t="s">
        <v>53</v>
      </c>
      <c r="AE1294" s="1">
        <v>195</v>
      </c>
      <c r="AF1294" s="1">
        <v>2587.9</v>
      </c>
      <c r="AG1294" s="1">
        <v>2.48</v>
      </c>
    </row>
    <row r="1295" spans="1:33" x14ac:dyDescent="0.2">
      <c r="A1295" s="1">
        <v>1294</v>
      </c>
      <c r="B1295" s="1" t="s">
        <v>557</v>
      </c>
      <c r="C1295" s="1" t="s">
        <v>34</v>
      </c>
      <c r="D1295" s="1" t="s">
        <v>2676</v>
      </c>
      <c r="E1295" s="1" t="s">
        <v>2684</v>
      </c>
      <c r="F1295" s="1" t="s">
        <v>560</v>
      </c>
      <c r="G1295" s="1" t="s">
        <v>38</v>
      </c>
      <c r="H1295" s="1" t="s">
        <v>2505</v>
      </c>
      <c r="I1295" s="1" t="s">
        <v>2506</v>
      </c>
      <c r="J1295" s="1" t="s">
        <v>41</v>
      </c>
      <c r="K1295" s="1" t="s">
        <v>34</v>
      </c>
      <c r="L1295" s="1" t="s">
        <v>2506</v>
      </c>
      <c r="M1295" s="2" t="s">
        <v>872</v>
      </c>
      <c r="N1295" s="2" t="s">
        <v>2678</v>
      </c>
      <c r="O1295" s="2" t="s">
        <v>2678</v>
      </c>
      <c r="P1295" s="1" t="s">
        <v>59</v>
      </c>
      <c r="Q1295" s="1" t="s">
        <v>80</v>
      </c>
      <c r="R1295" s="1" t="s">
        <v>2508</v>
      </c>
      <c r="S1295" s="1" t="s">
        <v>1405</v>
      </c>
      <c r="T1295" s="1" t="s">
        <v>1406</v>
      </c>
      <c r="U1295" s="1" t="s">
        <v>1407</v>
      </c>
      <c r="V1295" s="1" t="s">
        <v>1408</v>
      </c>
      <c r="W1295" s="1" t="s">
        <v>169</v>
      </c>
      <c r="X1295" s="1">
        <v>60</v>
      </c>
      <c r="Y1295" s="1">
        <v>213</v>
      </c>
      <c r="Z1295" s="1">
        <v>14910</v>
      </c>
      <c r="AA1295" s="1">
        <v>70</v>
      </c>
      <c r="AB1295" s="1">
        <v>1.17</v>
      </c>
      <c r="AC1295" s="1" t="s">
        <v>439</v>
      </c>
      <c r="AD1295" s="1" t="s">
        <v>124</v>
      </c>
      <c r="AE1295" s="1" t="s">
        <v>3138</v>
      </c>
      <c r="AF1295" s="1" t="s">
        <v>3138</v>
      </c>
      <c r="AG1295" s="1">
        <v>23.86</v>
      </c>
    </row>
    <row r="1296" spans="1:33" x14ac:dyDescent="0.2">
      <c r="A1296" s="1">
        <v>1295</v>
      </c>
      <c r="B1296" s="1" t="s">
        <v>557</v>
      </c>
      <c r="C1296" s="1" t="s">
        <v>34</v>
      </c>
      <c r="D1296" s="1" t="s">
        <v>2676</v>
      </c>
      <c r="E1296" s="1" t="s">
        <v>2684</v>
      </c>
      <c r="F1296" s="1" t="s">
        <v>560</v>
      </c>
      <c r="G1296" s="1" t="s">
        <v>38</v>
      </c>
      <c r="H1296" s="1" t="s">
        <v>2505</v>
      </c>
      <c r="I1296" s="1" t="s">
        <v>2506</v>
      </c>
      <c r="J1296" s="1" t="s">
        <v>41</v>
      </c>
      <c r="K1296" s="1" t="s">
        <v>34</v>
      </c>
      <c r="L1296" s="1" t="s">
        <v>2506</v>
      </c>
      <c r="M1296" s="2" t="s">
        <v>872</v>
      </c>
      <c r="N1296" s="2" t="s">
        <v>2678</v>
      </c>
      <c r="O1296" s="2" t="s">
        <v>2678</v>
      </c>
      <c r="P1296" s="1" t="s">
        <v>59</v>
      </c>
      <c r="Q1296" s="1" t="s">
        <v>80</v>
      </c>
      <c r="R1296" s="1" t="s">
        <v>2508</v>
      </c>
      <c r="S1296" s="1" t="s">
        <v>2123</v>
      </c>
      <c r="T1296" s="1" t="s">
        <v>2124</v>
      </c>
      <c r="U1296" s="1" t="s">
        <v>2125</v>
      </c>
      <c r="V1296" s="1" t="s">
        <v>422</v>
      </c>
      <c r="W1296" s="1" t="s">
        <v>93</v>
      </c>
      <c r="X1296" s="1">
        <v>180</v>
      </c>
      <c r="Y1296" s="1">
        <v>343</v>
      </c>
      <c r="Z1296" s="1">
        <v>17150</v>
      </c>
      <c r="AA1296" s="1">
        <v>50</v>
      </c>
      <c r="AB1296" s="1">
        <v>0.28000000000000003</v>
      </c>
      <c r="AC1296" s="1" t="s">
        <v>513</v>
      </c>
      <c r="AD1296" s="1" t="s">
        <v>124</v>
      </c>
      <c r="AE1296" s="1" t="s">
        <v>3138</v>
      </c>
      <c r="AF1296" s="1" t="s">
        <v>3138</v>
      </c>
      <c r="AG1296" s="1">
        <v>27.44</v>
      </c>
    </row>
    <row r="1297" spans="1:33" x14ac:dyDescent="0.2">
      <c r="A1297" s="1">
        <v>1296</v>
      </c>
      <c r="B1297" s="1" t="s">
        <v>261</v>
      </c>
      <c r="C1297" s="1" t="s">
        <v>34</v>
      </c>
      <c r="D1297" s="1" t="s">
        <v>3139</v>
      </c>
      <c r="E1297" s="1" t="s">
        <v>3140</v>
      </c>
      <c r="F1297" s="1" t="s">
        <v>264</v>
      </c>
      <c r="G1297" s="1" t="s">
        <v>38</v>
      </c>
      <c r="H1297" s="1" t="s">
        <v>2505</v>
      </c>
      <c r="I1297" s="1" t="s">
        <v>2506</v>
      </c>
      <c r="J1297" s="1" t="s">
        <v>41</v>
      </c>
      <c r="K1297" s="1" t="s">
        <v>34</v>
      </c>
      <c r="L1297" s="1" t="s">
        <v>2506</v>
      </c>
      <c r="M1297" s="2" t="s">
        <v>3141</v>
      </c>
      <c r="N1297" s="2" t="s">
        <v>3141</v>
      </c>
      <c r="O1297" s="2" t="s">
        <v>3141</v>
      </c>
      <c r="P1297" s="1" t="s">
        <v>59</v>
      </c>
      <c r="Q1297" s="1" t="s">
        <v>60</v>
      </c>
      <c r="R1297" s="1" t="s">
        <v>2508</v>
      </c>
      <c r="S1297" s="1" t="s">
        <v>109</v>
      </c>
      <c r="T1297" s="1" t="s">
        <v>110</v>
      </c>
      <c r="U1297" s="1" t="s">
        <v>111</v>
      </c>
      <c r="V1297" s="1" t="s">
        <v>112</v>
      </c>
      <c r="W1297" s="1" t="s">
        <v>93</v>
      </c>
      <c r="X1297" s="1">
        <v>90</v>
      </c>
      <c r="Y1297" s="1">
        <v>1692</v>
      </c>
      <c r="Z1297" s="1">
        <v>27072</v>
      </c>
      <c r="AA1297" s="1">
        <v>16</v>
      </c>
      <c r="AB1297" s="1">
        <v>0.18</v>
      </c>
      <c r="AC1297" s="1" t="s">
        <v>2511</v>
      </c>
      <c r="AD1297" s="1" t="s">
        <v>53</v>
      </c>
      <c r="AE1297" s="1">
        <v>182</v>
      </c>
      <c r="AF1297" s="1">
        <v>1722</v>
      </c>
      <c r="AG1297" s="1">
        <v>43.32</v>
      </c>
    </row>
    <row r="1298" spans="1:33" x14ac:dyDescent="0.2">
      <c r="A1298" s="1">
        <v>1297</v>
      </c>
      <c r="B1298" s="1" t="s">
        <v>102</v>
      </c>
      <c r="C1298" s="1" t="s">
        <v>34</v>
      </c>
      <c r="D1298" s="1" t="s">
        <v>3142</v>
      </c>
      <c r="E1298" s="1" t="s">
        <v>3143</v>
      </c>
      <c r="F1298" s="1" t="s">
        <v>105</v>
      </c>
      <c r="G1298" s="1" t="s">
        <v>38</v>
      </c>
      <c r="H1298" s="1" t="s">
        <v>2505</v>
      </c>
      <c r="I1298" s="1" t="s">
        <v>2506</v>
      </c>
      <c r="J1298" s="1" t="s">
        <v>50</v>
      </c>
      <c r="K1298" s="1" t="s">
        <v>34</v>
      </c>
      <c r="L1298" s="1" t="s">
        <v>2506</v>
      </c>
      <c r="M1298" s="2" t="s">
        <v>3144</v>
      </c>
      <c r="N1298" s="2" t="s">
        <v>3144</v>
      </c>
      <c r="O1298" s="2" t="s">
        <v>3144</v>
      </c>
      <c r="P1298" s="1" t="s">
        <v>59</v>
      </c>
      <c r="Q1298" s="1" t="s">
        <v>80</v>
      </c>
      <c r="R1298" s="1" t="s">
        <v>2508</v>
      </c>
      <c r="S1298" s="1" t="s">
        <v>368</v>
      </c>
      <c r="T1298" s="1" t="s">
        <v>110</v>
      </c>
      <c r="U1298" s="1" t="s">
        <v>64</v>
      </c>
      <c r="V1298" s="1" t="s">
        <v>369</v>
      </c>
      <c r="W1298" s="1" t="s">
        <v>85</v>
      </c>
      <c r="X1298" s="1">
        <v>30</v>
      </c>
      <c r="Y1298" s="1">
        <v>50061</v>
      </c>
      <c r="Z1298" s="1">
        <v>976189.5</v>
      </c>
      <c r="AA1298" s="1">
        <v>19.5</v>
      </c>
      <c r="AB1298" s="1">
        <v>0.65</v>
      </c>
      <c r="AC1298" s="1" t="s">
        <v>370</v>
      </c>
      <c r="AD1298" s="1" t="s">
        <v>53</v>
      </c>
      <c r="AE1298" s="1">
        <v>3946</v>
      </c>
      <c r="AF1298" s="1">
        <v>14199.3</v>
      </c>
      <c r="AG1298" s="1">
        <v>1561.9</v>
      </c>
    </row>
    <row r="1299" spans="1:33" x14ac:dyDescent="0.2">
      <c r="A1299" s="1">
        <v>1298</v>
      </c>
      <c r="B1299" s="1" t="s">
        <v>261</v>
      </c>
      <c r="C1299" s="1" t="s">
        <v>34</v>
      </c>
      <c r="D1299" s="1" t="s">
        <v>3145</v>
      </c>
      <c r="E1299" s="1" t="s">
        <v>3146</v>
      </c>
      <c r="F1299" s="1" t="s">
        <v>264</v>
      </c>
      <c r="G1299" s="1" t="s">
        <v>38</v>
      </c>
      <c r="H1299" s="1" t="s">
        <v>2505</v>
      </c>
      <c r="I1299" s="1" t="s">
        <v>2506</v>
      </c>
      <c r="J1299" s="1" t="s">
        <v>41</v>
      </c>
      <c r="K1299" s="1" t="s">
        <v>34</v>
      </c>
      <c r="L1299" s="1" t="s">
        <v>2506</v>
      </c>
      <c r="M1299" s="2" t="s">
        <v>1211</v>
      </c>
      <c r="N1299" s="2" t="s">
        <v>1211</v>
      </c>
      <c r="O1299" s="2" t="s">
        <v>1211</v>
      </c>
      <c r="P1299" s="1" t="s">
        <v>59</v>
      </c>
      <c r="Q1299" s="1" t="s">
        <v>80</v>
      </c>
      <c r="R1299" s="1" t="s">
        <v>2508</v>
      </c>
      <c r="S1299" s="1" t="s">
        <v>287</v>
      </c>
      <c r="T1299" s="1" t="s">
        <v>288</v>
      </c>
      <c r="U1299" s="1" t="s">
        <v>289</v>
      </c>
      <c r="V1299" s="1" t="s">
        <v>290</v>
      </c>
      <c r="W1299" s="1" t="s">
        <v>85</v>
      </c>
      <c r="X1299" s="1">
        <v>30</v>
      </c>
      <c r="Y1299" s="1">
        <v>591</v>
      </c>
      <c r="Z1299" s="1">
        <v>10047</v>
      </c>
      <c r="AA1299" s="1">
        <v>17</v>
      </c>
      <c r="AB1299" s="1">
        <v>0.56999999999999995</v>
      </c>
      <c r="AC1299" s="1" t="s">
        <v>291</v>
      </c>
      <c r="AD1299" s="1" t="s">
        <v>53</v>
      </c>
      <c r="AE1299" s="1">
        <v>37</v>
      </c>
      <c r="AF1299" s="1">
        <v>504</v>
      </c>
      <c r="AG1299" s="1">
        <v>16.079999999999998</v>
      </c>
    </row>
    <row r="1300" spans="1:33" x14ac:dyDescent="0.2">
      <c r="A1300" s="1">
        <v>1299</v>
      </c>
      <c r="B1300" s="1" t="s">
        <v>159</v>
      </c>
      <c r="C1300" s="1" t="s">
        <v>34</v>
      </c>
      <c r="D1300" s="1" t="s">
        <v>3147</v>
      </c>
      <c r="E1300" s="1" t="s">
        <v>3148</v>
      </c>
      <c r="F1300" s="1" t="s">
        <v>162</v>
      </c>
      <c r="G1300" s="1" t="s">
        <v>38</v>
      </c>
      <c r="H1300" s="1" t="s">
        <v>2505</v>
      </c>
      <c r="I1300" s="1" t="s">
        <v>2506</v>
      </c>
      <c r="J1300" s="1" t="s">
        <v>41</v>
      </c>
      <c r="K1300" s="1" t="s">
        <v>34</v>
      </c>
      <c r="L1300" s="1" t="s">
        <v>2506</v>
      </c>
      <c r="M1300" s="2" t="s">
        <v>823</v>
      </c>
      <c r="N1300" s="2" t="s">
        <v>823</v>
      </c>
      <c r="O1300" s="2" t="s">
        <v>823</v>
      </c>
      <c r="P1300" s="1" t="s">
        <v>59</v>
      </c>
      <c r="Q1300" s="1" t="s">
        <v>80</v>
      </c>
      <c r="R1300" s="1" t="s">
        <v>2508</v>
      </c>
      <c r="S1300" s="1" t="s">
        <v>82</v>
      </c>
      <c r="T1300" s="1" t="s">
        <v>83</v>
      </c>
      <c r="U1300" s="1" t="s">
        <v>64</v>
      </c>
      <c r="V1300" s="1" t="s">
        <v>84</v>
      </c>
      <c r="W1300" s="1" t="s">
        <v>85</v>
      </c>
      <c r="X1300" s="1">
        <v>60</v>
      </c>
      <c r="Y1300" s="1">
        <v>3150</v>
      </c>
      <c r="Z1300" s="1">
        <v>9576</v>
      </c>
      <c r="AA1300" s="1">
        <v>3.04</v>
      </c>
      <c r="AB1300" s="1">
        <v>0.05</v>
      </c>
      <c r="AC1300" s="1" t="s">
        <v>86</v>
      </c>
      <c r="AD1300" s="1" t="s">
        <v>53</v>
      </c>
      <c r="AE1300" s="1">
        <v>165</v>
      </c>
      <c r="AF1300" s="1">
        <v>2559.2800000000002</v>
      </c>
      <c r="AG1300" s="1">
        <v>15.32</v>
      </c>
    </row>
    <row r="1301" spans="1:33" x14ac:dyDescent="0.2">
      <c r="A1301" s="1">
        <v>1300</v>
      </c>
      <c r="B1301" s="1" t="s">
        <v>2576</v>
      </c>
      <c r="C1301" s="1" t="s">
        <v>34</v>
      </c>
      <c r="D1301" s="1" t="s">
        <v>2669</v>
      </c>
      <c r="E1301" s="1" t="s">
        <v>2670</v>
      </c>
      <c r="F1301" s="1" t="s">
        <v>179</v>
      </c>
      <c r="G1301" s="1" t="s">
        <v>38</v>
      </c>
      <c r="H1301" s="1" t="s">
        <v>2505</v>
      </c>
      <c r="I1301" s="1" t="s">
        <v>2506</v>
      </c>
      <c r="J1301" s="1" t="s">
        <v>41</v>
      </c>
      <c r="K1301" s="1" t="s">
        <v>34</v>
      </c>
      <c r="L1301" s="1" t="s">
        <v>2506</v>
      </c>
      <c r="M1301" s="2" t="s">
        <v>306</v>
      </c>
      <c r="N1301" s="2" t="s">
        <v>306</v>
      </c>
      <c r="O1301" s="2" t="s">
        <v>306</v>
      </c>
      <c r="P1301" s="1" t="s">
        <v>59</v>
      </c>
      <c r="Q1301" s="1" t="s">
        <v>80</v>
      </c>
      <c r="R1301" s="1" t="s">
        <v>2508</v>
      </c>
      <c r="S1301" s="1" t="s">
        <v>2605</v>
      </c>
      <c r="T1301" s="1" t="s">
        <v>1109</v>
      </c>
      <c r="U1301" s="1" t="s">
        <v>64</v>
      </c>
      <c r="V1301" s="1" t="s">
        <v>2606</v>
      </c>
      <c r="W1301" s="1" t="s">
        <v>169</v>
      </c>
      <c r="X1301" s="1">
        <v>30</v>
      </c>
      <c r="Y1301" s="1">
        <v>1600</v>
      </c>
      <c r="Z1301" s="1">
        <v>3200</v>
      </c>
      <c r="AA1301" s="1">
        <v>2</v>
      </c>
      <c r="AB1301" s="1">
        <v>7.0000000000000007E-2</v>
      </c>
      <c r="AC1301" s="1" t="s">
        <v>170</v>
      </c>
      <c r="AD1301" s="1" t="s">
        <v>124</v>
      </c>
      <c r="AE1301" s="1" t="s">
        <v>3149</v>
      </c>
      <c r="AF1301" s="1" t="s">
        <v>3149</v>
      </c>
      <c r="AG1301" s="1">
        <v>5.12</v>
      </c>
    </row>
    <row r="1302" spans="1:33" x14ac:dyDescent="0.2">
      <c r="A1302" s="1">
        <v>1301</v>
      </c>
      <c r="B1302" s="1" t="s">
        <v>261</v>
      </c>
      <c r="C1302" s="1" t="s">
        <v>34</v>
      </c>
      <c r="D1302" s="1" t="s">
        <v>3150</v>
      </c>
      <c r="E1302" s="1" t="s">
        <v>3151</v>
      </c>
      <c r="F1302" s="1" t="s">
        <v>264</v>
      </c>
      <c r="G1302" s="1" t="s">
        <v>38</v>
      </c>
      <c r="H1302" s="1" t="s">
        <v>2505</v>
      </c>
      <c r="I1302" s="1" t="s">
        <v>2506</v>
      </c>
      <c r="J1302" s="1" t="s">
        <v>41</v>
      </c>
      <c r="K1302" s="1" t="s">
        <v>34</v>
      </c>
      <c r="L1302" s="1" t="s">
        <v>2506</v>
      </c>
      <c r="M1302" s="2" t="s">
        <v>299</v>
      </c>
      <c r="N1302" s="2" t="s">
        <v>299</v>
      </c>
      <c r="O1302" s="2" t="s">
        <v>299</v>
      </c>
      <c r="P1302" s="1" t="s">
        <v>59</v>
      </c>
      <c r="Q1302" s="1" t="s">
        <v>80</v>
      </c>
      <c r="R1302" s="1" t="s">
        <v>2508</v>
      </c>
      <c r="S1302" s="1" t="s">
        <v>120</v>
      </c>
      <c r="T1302" s="1" t="s">
        <v>63</v>
      </c>
      <c r="U1302" s="1" t="s">
        <v>64</v>
      </c>
      <c r="V1302" s="1" t="s">
        <v>112</v>
      </c>
      <c r="W1302" s="1" t="s">
        <v>85</v>
      </c>
      <c r="X1302" s="1">
        <v>60</v>
      </c>
      <c r="Y1302" s="1">
        <v>7511</v>
      </c>
      <c r="Z1302" s="1">
        <v>25537.4</v>
      </c>
      <c r="AA1302" s="1">
        <v>3.4</v>
      </c>
      <c r="AB1302" s="1">
        <v>0.06</v>
      </c>
      <c r="AC1302" s="1" t="s">
        <v>86</v>
      </c>
      <c r="AD1302" s="1" t="s">
        <v>53</v>
      </c>
      <c r="AE1302" s="1">
        <v>732</v>
      </c>
      <c r="AF1302" s="1">
        <v>2724.27</v>
      </c>
      <c r="AG1302" s="1">
        <v>40.86</v>
      </c>
    </row>
    <row r="1303" spans="1:33" x14ac:dyDescent="0.2">
      <c r="A1303" s="1">
        <v>1302</v>
      </c>
      <c r="B1303" s="1" t="s">
        <v>1124</v>
      </c>
      <c r="C1303" s="1" t="s">
        <v>34</v>
      </c>
      <c r="D1303" s="1" t="s">
        <v>2696</v>
      </c>
      <c r="E1303" s="1" t="s">
        <v>2697</v>
      </c>
      <c r="F1303" s="1" t="s">
        <v>337</v>
      </c>
      <c r="G1303" s="1" t="s">
        <v>38</v>
      </c>
      <c r="H1303" s="1" t="s">
        <v>2505</v>
      </c>
      <c r="I1303" s="1" t="s">
        <v>2506</v>
      </c>
      <c r="J1303" s="1" t="s">
        <v>41</v>
      </c>
      <c r="K1303" s="1" t="s">
        <v>34</v>
      </c>
      <c r="L1303" s="1" t="s">
        <v>2506</v>
      </c>
      <c r="M1303" s="2" t="s">
        <v>1491</v>
      </c>
      <c r="N1303" s="2" t="s">
        <v>1491</v>
      </c>
      <c r="O1303" s="2" t="s">
        <v>1491</v>
      </c>
      <c r="P1303" s="1" t="s">
        <v>59</v>
      </c>
      <c r="Q1303" s="1" t="s">
        <v>80</v>
      </c>
      <c r="R1303" s="1" t="s">
        <v>2508</v>
      </c>
      <c r="S1303" s="1" t="s">
        <v>166</v>
      </c>
      <c r="T1303" s="1" t="s">
        <v>167</v>
      </c>
      <c r="U1303" s="1" t="s">
        <v>64</v>
      </c>
      <c r="V1303" s="1" t="s">
        <v>168</v>
      </c>
      <c r="W1303" s="1" t="s">
        <v>169</v>
      </c>
      <c r="X1303" s="1">
        <v>60</v>
      </c>
      <c r="Y1303" s="1">
        <v>1008</v>
      </c>
      <c r="Z1303" s="1">
        <v>9576</v>
      </c>
      <c r="AA1303" s="1">
        <v>9.5</v>
      </c>
      <c r="AB1303" s="1">
        <v>0.16</v>
      </c>
      <c r="AC1303" s="1" t="s">
        <v>67</v>
      </c>
      <c r="AD1303" s="1" t="s">
        <v>124</v>
      </c>
      <c r="AE1303" s="1" t="s">
        <v>3152</v>
      </c>
      <c r="AF1303" s="1" t="s">
        <v>3152</v>
      </c>
      <c r="AG1303" s="1">
        <v>15.32</v>
      </c>
    </row>
    <row r="1304" spans="1:33" x14ac:dyDescent="0.2">
      <c r="A1304" s="1">
        <v>1303</v>
      </c>
      <c r="B1304" s="1" t="s">
        <v>102</v>
      </c>
      <c r="C1304" s="1" t="s">
        <v>34</v>
      </c>
      <c r="D1304" s="1" t="s">
        <v>3153</v>
      </c>
      <c r="E1304" s="1" t="s">
        <v>3154</v>
      </c>
      <c r="F1304" s="1" t="s">
        <v>105</v>
      </c>
      <c r="G1304" s="1" t="s">
        <v>38</v>
      </c>
      <c r="H1304" s="1" t="s">
        <v>2505</v>
      </c>
      <c r="I1304" s="1" t="s">
        <v>2506</v>
      </c>
      <c r="J1304" s="1" t="s">
        <v>50</v>
      </c>
      <c r="K1304" s="1" t="s">
        <v>34</v>
      </c>
      <c r="L1304" s="1" t="s">
        <v>2506</v>
      </c>
      <c r="M1304" s="2" t="s">
        <v>2716</v>
      </c>
      <c r="N1304" s="2" t="s">
        <v>2716</v>
      </c>
      <c r="O1304" s="2" t="s">
        <v>2716</v>
      </c>
      <c r="P1304" s="1" t="s">
        <v>59</v>
      </c>
      <c r="Q1304" s="1" t="s">
        <v>80</v>
      </c>
      <c r="R1304" s="1" t="s">
        <v>2508</v>
      </c>
      <c r="S1304" s="1" t="s">
        <v>368</v>
      </c>
      <c r="T1304" s="1" t="s">
        <v>110</v>
      </c>
      <c r="U1304" s="1" t="s">
        <v>64</v>
      </c>
      <c r="V1304" s="1" t="s">
        <v>369</v>
      </c>
      <c r="W1304" s="1" t="s">
        <v>85</v>
      </c>
      <c r="X1304" s="1">
        <v>30</v>
      </c>
      <c r="Y1304" s="1">
        <v>44135</v>
      </c>
      <c r="Z1304" s="1">
        <v>548156.69999999995</v>
      </c>
      <c r="AA1304" s="1">
        <v>12.42</v>
      </c>
      <c r="AB1304" s="1">
        <v>0.41</v>
      </c>
      <c r="AC1304" s="1" t="s">
        <v>370</v>
      </c>
      <c r="AD1304" s="1" t="s">
        <v>53</v>
      </c>
      <c r="AE1304" s="1">
        <v>3483</v>
      </c>
      <c r="AF1304" s="1">
        <v>12643.63</v>
      </c>
      <c r="AG1304" s="1">
        <v>877.05</v>
      </c>
    </row>
    <row r="1305" spans="1:33" x14ac:dyDescent="0.2">
      <c r="A1305" s="1">
        <v>1304</v>
      </c>
      <c r="B1305" s="1" t="s">
        <v>115</v>
      </c>
      <c r="C1305" s="1" t="s">
        <v>34</v>
      </c>
      <c r="D1305" s="1" t="s">
        <v>3155</v>
      </c>
      <c r="E1305" s="1" t="s">
        <v>3156</v>
      </c>
      <c r="F1305" s="1" t="s">
        <v>118</v>
      </c>
      <c r="G1305" s="1" t="s">
        <v>38</v>
      </c>
      <c r="H1305" s="1" t="s">
        <v>2505</v>
      </c>
      <c r="I1305" s="1" t="s">
        <v>2506</v>
      </c>
      <c r="J1305" s="1" t="s">
        <v>41</v>
      </c>
      <c r="K1305" s="1" t="s">
        <v>34</v>
      </c>
      <c r="L1305" s="1" t="s">
        <v>2506</v>
      </c>
      <c r="M1305" s="2" t="s">
        <v>3157</v>
      </c>
      <c r="N1305" s="2" t="s">
        <v>3157</v>
      </c>
      <c r="O1305" s="2" t="s">
        <v>3157</v>
      </c>
      <c r="P1305" s="1" t="s">
        <v>59</v>
      </c>
      <c r="Q1305" s="1" t="s">
        <v>60</v>
      </c>
      <c r="R1305" s="1" t="s">
        <v>2508</v>
      </c>
      <c r="S1305" s="1" t="s">
        <v>1532</v>
      </c>
      <c r="T1305" s="1" t="s">
        <v>184</v>
      </c>
      <c r="U1305" s="1" t="s">
        <v>64</v>
      </c>
      <c r="V1305" s="1" t="s">
        <v>535</v>
      </c>
      <c r="W1305" s="1" t="s">
        <v>386</v>
      </c>
      <c r="X1305" s="1">
        <v>60</v>
      </c>
      <c r="Y1305" s="1">
        <v>2273</v>
      </c>
      <c r="Z1305" s="1">
        <v>17615.75</v>
      </c>
      <c r="AA1305" s="1">
        <v>7.75</v>
      </c>
      <c r="AB1305" s="1">
        <v>0.13</v>
      </c>
      <c r="AC1305" s="1" t="s">
        <v>67</v>
      </c>
      <c r="AD1305" s="1" t="s">
        <v>53</v>
      </c>
      <c r="AE1305" s="1">
        <v>2749</v>
      </c>
      <c r="AF1305" s="1">
        <v>10654.94</v>
      </c>
      <c r="AG1305" s="1">
        <v>28.19</v>
      </c>
    </row>
    <row r="1306" spans="1:33" x14ac:dyDescent="0.2">
      <c r="A1306" s="1">
        <v>1305</v>
      </c>
      <c r="B1306" s="1" t="s">
        <v>218</v>
      </c>
      <c r="C1306" s="1" t="s">
        <v>34</v>
      </c>
      <c r="D1306" s="1" t="s">
        <v>2784</v>
      </c>
      <c r="E1306" s="1" t="s">
        <v>3158</v>
      </c>
      <c r="F1306" s="1" t="s">
        <v>37</v>
      </c>
      <c r="G1306" s="1" t="s">
        <v>38</v>
      </c>
      <c r="H1306" s="1" t="s">
        <v>2505</v>
      </c>
      <c r="I1306" s="1" t="s">
        <v>2506</v>
      </c>
      <c r="J1306" s="1" t="s">
        <v>41</v>
      </c>
      <c r="K1306" s="1" t="s">
        <v>34</v>
      </c>
      <c r="L1306" s="1" t="s">
        <v>2506</v>
      </c>
      <c r="M1306" s="2" t="s">
        <v>1754</v>
      </c>
      <c r="N1306" s="2" t="s">
        <v>306</v>
      </c>
      <c r="O1306" s="2" t="s">
        <v>306</v>
      </c>
      <c r="P1306" s="1" t="s">
        <v>59</v>
      </c>
      <c r="Q1306" s="1" t="s">
        <v>80</v>
      </c>
      <c r="R1306" s="1" t="s">
        <v>2508</v>
      </c>
      <c r="S1306" s="1" t="s">
        <v>2123</v>
      </c>
      <c r="T1306" s="1" t="s">
        <v>2124</v>
      </c>
      <c r="U1306" s="1" t="s">
        <v>2125</v>
      </c>
      <c r="V1306" s="1" t="s">
        <v>422</v>
      </c>
      <c r="W1306" s="1" t="s">
        <v>93</v>
      </c>
      <c r="X1306" s="1">
        <v>180</v>
      </c>
      <c r="Y1306" s="1">
        <v>5538</v>
      </c>
      <c r="Z1306" s="1">
        <v>276900</v>
      </c>
      <c r="AA1306" s="1">
        <v>50</v>
      </c>
      <c r="AB1306" s="1">
        <v>0.28000000000000003</v>
      </c>
      <c r="AC1306" s="1" t="s">
        <v>513</v>
      </c>
      <c r="AD1306" s="1" t="s">
        <v>53</v>
      </c>
      <c r="AE1306" s="1">
        <v>1230</v>
      </c>
      <c r="AF1306" s="1">
        <v>4680.1000000000004</v>
      </c>
      <c r="AG1306" s="1">
        <v>443.04</v>
      </c>
    </row>
    <row r="1307" spans="1:33" x14ac:dyDescent="0.2">
      <c r="A1307" s="1">
        <v>1306</v>
      </c>
      <c r="B1307" s="1" t="s">
        <v>261</v>
      </c>
      <c r="C1307" s="1" t="s">
        <v>34</v>
      </c>
      <c r="D1307" s="1" t="s">
        <v>3159</v>
      </c>
      <c r="E1307" s="1" t="s">
        <v>3160</v>
      </c>
      <c r="F1307" s="1" t="s">
        <v>264</v>
      </c>
      <c r="G1307" s="1" t="s">
        <v>38</v>
      </c>
      <c r="H1307" s="1" t="s">
        <v>2505</v>
      </c>
      <c r="I1307" s="1" t="s">
        <v>2506</v>
      </c>
      <c r="J1307" s="1" t="s">
        <v>41</v>
      </c>
      <c r="K1307" s="1" t="s">
        <v>34</v>
      </c>
      <c r="L1307" s="1" t="s">
        <v>2506</v>
      </c>
      <c r="M1307" s="2" t="s">
        <v>306</v>
      </c>
      <c r="N1307" s="2" t="s">
        <v>306</v>
      </c>
      <c r="O1307" s="2" t="s">
        <v>306</v>
      </c>
      <c r="P1307" s="1" t="s">
        <v>59</v>
      </c>
      <c r="Q1307" s="1" t="s">
        <v>80</v>
      </c>
      <c r="R1307" s="1" t="s">
        <v>2508</v>
      </c>
      <c r="S1307" s="1" t="s">
        <v>295</v>
      </c>
      <c r="T1307" s="1" t="s">
        <v>100</v>
      </c>
      <c r="U1307" s="1" t="s">
        <v>64</v>
      </c>
      <c r="V1307" s="1" t="s">
        <v>290</v>
      </c>
      <c r="W1307" s="1" t="s">
        <v>85</v>
      </c>
      <c r="X1307" s="1">
        <v>60</v>
      </c>
      <c r="Y1307" s="1">
        <v>10000</v>
      </c>
      <c r="Z1307" s="1">
        <v>81500</v>
      </c>
      <c r="AA1307" s="1">
        <v>8.15</v>
      </c>
      <c r="AB1307" s="1">
        <v>0.14000000000000001</v>
      </c>
      <c r="AC1307" s="1" t="s">
        <v>67</v>
      </c>
      <c r="AD1307" s="1" t="s">
        <v>53</v>
      </c>
      <c r="AE1307" s="1">
        <v>574</v>
      </c>
      <c r="AF1307" s="1">
        <v>3787.32</v>
      </c>
      <c r="AG1307" s="1">
        <v>130.4</v>
      </c>
    </row>
    <row r="1308" spans="1:33" x14ac:dyDescent="0.2">
      <c r="A1308" s="1">
        <v>1307</v>
      </c>
      <c r="B1308" s="1" t="s">
        <v>557</v>
      </c>
      <c r="C1308" s="1" t="s">
        <v>34</v>
      </c>
      <c r="D1308" s="1" t="s">
        <v>2717</v>
      </c>
      <c r="E1308" s="1" t="s">
        <v>2718</v>
      </c>
      <c r="F1308" s="1" t="s">
        <v>560</v>
      </c>
      <c r="G1308" s="1" t="s">
        <v>38</v>
      </c>
      <c r="H1308" s="1" t="s">
        <v>2505</v>
      </c>
      <c r="I1308" s="1" t="s">
        <v>2506</v>
      </c>
      <c r="J1308" s="1" t="s">
        <v>41</v>
      </c>
      <c r="K1308" s="1" t="s">
        <v>34</v>
      </c>
      <c r="L1308" s="1" t="s">
        <v>2506</v>
      </c>
      <c r="M1308" s="2" t="s">
        <v>1253</v>
      </c>
      <c r="N1308" s="2" t="s">
        <v>1253</v>
      </c>
      <c r="O1308" s="2" t="s">
        <v>1253</v>
      </c>
      <c r="P1308" s="1" t="s">
        <v>44</v>
      </c>
      <c r="Q1308" s="1" t="s">
        <v>300</v>
      </c>
      <c r="R1308" s="1" t="s">
        <v>2508</v>
      </c>
      <c r="S1308" s="1" t="s">
        <v>301</v>
      </c>
      <c r="T1308" s="1" t="s">
        <v>301</v>
      </c>
      <c r="U1308" s="1" t="s">
        <v>64</v>
      </c>
      <c r="V1308" s="1" t="s">
        <v>50</v>
      </c>
      <c r="W1308" s="1" t="s">
        <v>302</v>
      </c>
      <c r="X1308" s="1">
        <v>100</v>
      </c>
      <c r="Y1308" s="1">
        <v>4300</v>
      </c>
      <c r="Z1308" s="1">
        <v>43</v>
      </c>
      <c r="AA1308" s="1">
        <v>0.01</v>
      </c>
      <c r="AB1308" s="1">
        <v>0</v>
      </c>
      <c r="AC1308" s="1" t="s">
        <v>239</v>
      </c>
      <c r="AD1308" s="1" t="s">
        <v>124</v>
      </c>
      <c r="AE1308" s="1" t="s">
        <v>3161</v>
      </c>
      <c r="AF1308" s="1" t="s">
        <v>3161</v>
      </c>
      <c r="AG1308" s="1">
        <v>7.0000000000000007E-2</v>
      </c>
    </row>
    <row r="1309" spans="1:33" x14ac:dyDescent="0.2">
      <c r="A1309" s="1">
        <v>1308</v>
      </c>
      <c r="B1309" s="1" t="s">
        <v>2576</v>
      </c>
      <c r="C1309" s="1" t="s">
        <v>34</v>
      </c>
      <c r="D1309" s="1" t="s">
        <v>3162</v>
      </c>
      <c r="E1309" s="1" t="s">
        <v>3163</v>
      </c>
      <c r="F1309" s="1" t="s">
        <v>179</v>
      </c>
      <c r="G1309" s="1" t="s">
        <v>38</v>
      </c>
      <c r="H1309" s="1" t="s">
        <v>2505</v>
      </c>
      <c r="I1309" s="1" t="s">
        <v>2506</v>
      </c>
      <c r="J1309" s="1" t="s">
        <v>41</v>
      </c>
      <c r="K1309" s="1" t="s">
        <v>34</v>
      </c>
      <c r="L1309" s="1" t="s">
        <v>2506</v>
      </c>
      <c r="M1309" s="2" t="s">
        <v>2003</v>
      </c>
      <c r="N1309" s="2" t="s">
        <v>2003</v>
      </c>
      <c r="O1309" s="2" t="s">
        <v>2003</v>
      </c>
      <c r="P1309" s="1" t="s">
        <v>59</v>
      </c>
      <c r="Q1309" s="1" t="s">
        <v>80</v>
      </c>
      <c r="R1309" s="1" t="s">
        <v>2508</v>
      </c>
      <c r="S1309" s="1" t="s">
        <v>2605</v>
      </c>
      <c r="T1309" s="1" t="s">
        <v>1109</v>
      </c>
      <c r="U1309" s="1" t="s">
        <v>64</v>
      </c>
      <c r="V1309" s="1" t="s">
        <v>2606</v>
      </c>
      <c r="W1309" s="1" t="s">
        <v>169</v>
      </c>
      <c r="X1309" s="1">
        <v>30</v>
      </c>
      <c r="Y1309" s="1">
        <v>1600</v>
      </c>
      <c r="Z1309" s="1">
        <v>3200</v>
      </c>
      <c r="AA1309" s="1">
        <v>2</v>
      </c>
      <c r="AB1309" s="1">
        <v>7.0000000000000007E-2</v>
      </c>
      <c r="AC1309" s="1" t="s">
        <v>170</v>
      </c>
      <c r="AD1309" s="1" t="s">
        <v>53</v>
      </c>
      <c r="AE1309" s="1">
        <v>2519</v>
      </c>
      <c r="AF1309" s="1">
        <v>15252.7</v>
      </c>
      <c r="AG1309" s="1">
        <v>5.12</v>
      </c>
    </row>
    <row r="1310" spans="1:33" x14ac:dyDescent="0.2">
      <c r="A1310" s="1">
        <v>1309</v>
      </c>
      <c r="B1310" s="1" t="s">
        <v>2576</v>
      </c>
      <c r="C1310" s="1" t="s">
        <v>34</v>
      </c>
      <c r="D1310" s="1" t="s">
        <v>3162</v>
      </c>
      <c r="E1310" s="1" t="s">
        <v>3163</v>
      </c>
      <c r="F1310" s="1" t="s">
        <v>179</v>
      </c>
      <c r="G1310" s="1" t="s">
        <v>38</v>
      </c>
      <c r="H1310" s="1" t="s">
        <v>2505</v>
      </c>
      <c r="I1310" s="1" t="s">
        <v>2506</v>
      </c>
      <c r="J1310" s="1" t="s">
        <v>41</v>
      </c>
      <c r="K1310" s="1" t="s">
        <v>34</v>
      </c>
      <c r="L1310" s="1" t="s">
        <v>2506</v>
      </c>
      <c r="M1310" s="2" t="s">
        <v>2003</v>
      </c>
      <c r="N1310" s="2" t="s">
        <v>2003</v>
      </c>
      <c r="O1310" s="2" t="s">
        <v>2003</v>
      </c>
      <c r="P1310" s="1" t="s">
        <v>59</v>
      </c>
      <c r="Q1310" s="1" t="s">
        <v>80</v>
      </c>
      <c r="R1310" s="1" t="s">
        <v>2508</v>
      </c>
      <c r="S1310" s="1" t="s">
        <v>570</v>
      </c>
      <c r="T1310" s="1" t="s">
        <v>571</v>
      </c>
      <c r="U1310" s="1" t="s">
        <v>64</v>
      </c>
      <c r="V1310" s="1" t="s">
        <v>572</v>
      </c>
      <c r="W1310" s="1" t="s">
        <v>169</v>
      </c>
      <c r="X1310" s="1">
        <v>60</v>
      </c>
      <c r="Y1310" s="1">
        <v>37240</v>
      </c>
      <c r="Z1310" s="1">
        <v>275576</v>
      </c>
      <c r="AA1310" s="1">
        <v>7.4</v>
      </c>
      <c r="AB1310" s="1">
        <v>0.12</v>
      </c>
      <c r="AC1310" s="1" t="s">
        <v>170</v>
      </c>
      <c r="AD1310" s="1" t="s">
        <v>124</v>
      </c>
      <c r="AE1310" s="1" t="s">
        <v>3164</v>
      </c>
      <c r="AF1310" s="1" t="s">
        <v>3164</v>
      </c>
      <c r="AG1310" s="1">
        <v>440.92</v>
      </c>
    </row>
    <row r="1311" spans="1:33" x14ac:dyDescent="0.2">
      <c r="A1311" s="1">
        <v>1310</v>
      </c>
      <c r="B1311" s="1" t="s">
        <v>115</v>
      </c>
      <c r="C1311" s="1" t="s">
        <v>34</v>
      </c>
      <c r="D1311" s="1" t="s">
        <v>3165</v>
      </c>
      <c r="E1311" s="1" t="s">
        <v>3166</v>
      </c>
      <c r="F1311" s="1" t="s">
        <v>118</v>
      </c>
      <c r="G1311" s="1" t="s">
        <v>38</v>
      </c>
      <c r="H1311" s="1" t="s">
        <v>2505</v>
      </c>
      <c r="I1311" s="1" t="s">
        <v>2506</v>
      </c>
      <c r="J1311" s="1" t="s">
        <v>41</v>
      </c>
      <c r="K1311" s="1" t="s">
        <v>34</v>
      </c>
      <c r="L1311" s="1" t="s">
        <v>2506</v>
      </c>
      <c r="M1311" s="2" t="s">
        <v>394</v>
      </c>
      <c r="N1311" s="2" t="s">
        <v>394</v>
      </c>
      <c r="O1311" s="2" t="s">
        <v>394</v>
      </c>
      <c r="P1311" s="1" t="s">
        <v>59</v>
      </c>
      <c r="Q1311" s="1" t="s">
        <v>80</v>
      </c>
      <c r="R1311" s="1" t="s">
        <v>2508</v>
      </c>
      <c r="S1311" s="1" t="s">
        <v>82</v>
      </c>
      <c r="T1311" s="1" t="s">
        <v>83</v>
      </c>
      <c r="U1311" s="1" t="s">
        <v>64</v>
      </c>
      <c r="V1311" s="1" t="s">
        <v>84</v>
      </c>
      <c r="W1311" s="1" t="s">
        <v>85</v>
      </c>
      <c r="X1311" s="1">
        <v>60</v>
      </c>
      <c r="Y1311" s="1">
        <v>11181</v>
      </c>
      <c r="Z1311" s="1">
        <v>32536.71</v>
      </c>
      <c r="AA1311" s="1">
        <v>2.91</v>
      </c>
      <c r="AB1311" s="1">
        <v>0.05</v>
      </c>
      <c r="AC1311" s="1" t="s">
        <v>67</v>
      </c>
      <c r="AD1311" s="1" t="s">
        <v>53</v>
      </c>
      <c r="AE1311" s="1">
        <v>566</v>
      </c>
      <c r="AF1311" s="1">
        <v>3594.6</v>
      </c>
      <c r="AG1311" s="1">
        <v>52.06</v>
      </c>
    </row>
    <row r="1312" spans="1:33" x14ac:dyDescent="0.2">
      <c r="A1312" s="1">
        <v>1311</v>
      </c>
      <c r="B1312" s="1" t="s">
        <v>102</v>
      </c>
      <c r="C1312" s="1" t="s">
        <v>34</v>
      </c>
      <c r="D1312" s="1" t="s">
        <v>3167</v>
      </c>
      <c r="E1312" s="1" t="s">
        <v>3168</v>
      </c>
      <c r="F1312" s="1" t="s">
        <v>105</v>
      </c>
      <c r="G1312" s="1" t="s">
        <v>38</v>
      </c>
      <c r="H1312" s="1" t="s">
        <v>2505</v>
      </c>
      <c r="I1312" s="1" t="s">
        <v>2506</v>
      </c>
      <c r="J1312" s="1" t="s">
        <v>373</v>
      </c>
      <c r="K1312" s="1" t="s">
        <v>34</v>
      </c>
      <c r="L1312" s="1" t="s">
        <v>2506</v>
      </c>
      <c r="M1312" s="2" t="s">
        <v>2723</v>
      </c>
      <c r="N1312" s="2" t="s">
        <v>2723</v>
      </c>
      <c r="O1312" s="2" t="s">
        <v>2723</v>
      </c>
      <c r="P1312" s="1" t="s">
        <v>59</v>
      </c>
      <c r="Q1312" s="1" t="s">
        <v>80</v>
      </c>
      <c r="R1312" s="1" t="s">
        <v>2508</v>
      </c>
      <c r="S1312" s="1" t="s">
        <v>2605</v>
      </c>
      <c r="T1312" s="1" t="s">
        <v>1109</v>
      </c>
      <c r="U1312" s="1" t="s">
        <v>64</v>
      </c>
      <c r="V1312" s="1" t="s">
        <v>2606</v>
      </c>
      <c r="W1312" s="1" t="s">
        <v>169</v>
      </c>
      <c r="X1312" s="1">
        <v>30</v>
      </c>
      <c r="Y1312" s="1">
        <v>12000</v>
      </c>
      <c r="Z1312" s="1">
        <v>24000</v>
      </c>
      <c r="AA1312" s="1">
        <v>2</v>
      </c>
      <c r="AB1312" s="1">
        <v>7.0000000000000007E-2</v>
      </c>
      <c r="AC1312" s="1" t="s">
        <v>170</v>
      </c>
      <c r="AD1312" s="1" t="s">
        <v>53</v>
      </c>
      <c r="AE1312" s="1">
        <v>700</v>
      </c>
      <c r="AF1312" s="1">
        <v>954.13</v>
      </c>
      <c r="AG1312" s="1">
        <v>38.4</v>
      </c>
    </row>
    <row r="1313" spans="1:33" x14ac:dyDescent="0.2">
      <c r="A1313" s="1">
        <v>1312</v>
      </c>
      <c r="B1313" s="1" t="s">
        <v>115</v>
      </c>
      <c r="C1313" s="1" t="s">
        <v>34</v>
      </c>
      <c r="D1313" s="1" t="s">
        <v>3169</v>
      </c>
      <c r="E1313" s="1" t="s">
        <v>3170</v>
      </c>
      <c r="F1313" s="1" t="s">
        <v>118</v>
      </c>
      <c r="G1313" s="1" t="s">
        <v>38</v>
      </c>
      <c r="H1313" s="1" t="s">
        <v>2505</v>
      </c>
      <c r="I1313" s="1" t="s">
        <v>2506</v>
      </c>
      <c r="J1313" s="1" t="s">
        <v>50</v>
      </c>
      <c r="K1313" s="1" t="s">
        <v>34</v>
      </c>
      <c r="L1313" s="1" t="s">
        <v>2506</v>
      </c>
      <c r="M1313" s="2" t="s">
        <v>3171</v>
      </c>
      <c r="N1313" s="2" t="s">
        <v>3171</v>
      </c>
      <c r="O1313" s="2" t="s">
        <v>3171</v>
      </c>
      <c r="P1313" s="1" t="s">
        <v>59</v>
      </c>
      <c r="Q1313" s="1" t="s">
        <v>80</v>
      </c>
      <c r="R1313" s="1" t="s">
        <v>2508</v>
      </c>
      <c r="S1313" s="1" t="s">
        <v>132</v>
      </c>
      <c r="T1313" s="1" t="s">
        <v>133</v>
      </c>
      <c r="U1313" s="1" t="s">
        <v>134</v>
      </c>
      <c r="V1313" s="1" t="s">
        <v>135</v>
      </c>
      <c r="W1313" s="1" t="s">
        <v>85</v>
      </c>
      <c r="X1313" s="1">
        <v>120</v>
      </c>
      <c r="Y1313" s="1">
        <v>2580</v>
      </c>
      <c r="Z1313" s="1">
        <v>106038</v>
      </c>
      <c r="AA1313" s="1">
        <v>41.1</v>
      </c>
      <c r="AB1313" s="1">
        <v>0.34</v>
      </c>
      <c r="AC1313" s="1" t="s">
        <v>141</v>
      </c>
      <c r="AD1313" s="1" t="s">
        <v>53</v>
      </c>
      <c r="AE1313" s="1">
        <v>559</v>
      </c>
      <c r="AF1313" s="1">
        <v>3562.4</v>
      </c>
      <c r="AG1313" s="1">
        <v>169.66</v>
      </c>
    </row>
    <row r="1314" spans="1:33" x14ac:dyDescent="0.2">
      <c r="A1314" s="1">
        <v>1313</v>
      </c>
      <c r="B1314" s="1" t="s">
        <v>115</v>
      </c>
      <c r="C1314" s="1" t="s">
        <v>34</v>
      </c>
      <c r="D1314" s="1" t="s">
        <v>2724</v>
      </c>
      <c r="E1314" s="1" t="s">
        <v>2725</v>
      </c>
      <c r="F1314" s="1" t="s">
        <v>118</v>
      </c>
      <c r="G1314" s="1" t="s">
        <v>38</v>
      </c>
      <c r="H1314" s="1" t="s">
        <v>2505</v>
      </c>
      <c r="I1314" s="1" t="s">
        <v>2506</v>
      </c>
      <c r="J1314" s="1" t="s">
        <v>41</v>
      </c>
      <c r="K1314" s="1" t="s">
        <v>34</v>
      </c>
      <c r="L1314" s="1" t="s">
        <v>2506</v>
      </c>
      <c r="M1314" s="2" t="s">
        <v>2723</v>
      </c>
      <c r="N1314" s="2" t="s">
        <v>2723</v>
      </c>
      <c r="O1314" s="2" t="s">
        <v>2723</v>
      </c>
      <c r="P1314" s="1" t="s">
        <v>59</v>
      </c>
      <c r="Q1314" s="1" t="s">
        <v>80</v>
      </c>
      <c r="R1314" s="1" t="s">
        <v>2508</v>
      </c>
      <c r="S1314" s="1" t="s">
        <v>120</v>
      </c>
      <c r="T1314" s="1" t="s">
        <v>63</v>
      </c>
      <c r="U1314" s="1" t="s">
        <v>64</v>
      </c>
      <c r="V1314" s="1" t="s">
        <v>112</v>
      </c>
      <c r="W1314" s="1" t="s">
        <v>85</v>
      </c>
      <c r="X1314" s="1">
        <v>60</v>
      </c>
      <c r="Y1314" s="1">
        <v>50288</v>
      </c>
      <c r="Z1314" s="1">
        <v>170979.20000000001</v>
      </c>
      <c r="AA1314" s="1">
        <v>3.4</v>
      </c>
      <c r="AB1314" s="1">
        <v>0.06</v>
      </c>
      <c r="AC1314" s="1" t="s">
        <v>67</v>
      </c>
      <c r="AD1314" s="1" t="s">
        <v>124</v>
      </c>
      <c r="AE1314" s="1" t="s">
        <v>3172</v>
      </c>
      <c r="AF1314" s="1" t="s">
        <v>3172</v>
      </c>
      <c r="AG1314" s="1">
        <v>273.57</v>
      </c>
    </row>
    <row r="1315" spans="1:33" x14ac:dyDescent="0.2">
      <c r="A1315" s="1">
        <v>1314</v>
      </c>
      <c r="B1315" s="1" t="s">
        <v>218</v>
      </c>
      <c r="C1315" s="1" t="s">
        <v>34</v>
      </c>
      <c r="D1315" s="1" t="s">
        <v>3173</v>
      </c>
      <c r="E1315" s="1" t="s">
        <v>3174</v>
      </c>
      <c r="F1315" s="1" t="s">
        <v>37</v>
      </c>
      <c r="G1315" s="1" t="s">
        <v>38</v>
      </c>
      <c r="H1315" s="1" t="s">
        <v>2505</v>
      </c>
      <c r="I1315" s="1" t="s">
        <v>2506</v>
      </c>
      <c r="J1315" s="1" t="s">
        <v>41</v>
      </c>
      <c r="K1315" s="1" t="s">
        <v>34</v>
      </c>
      <c r="L1315" s="1" t="s">
        <v>2506</v>
      </c>
      <c r="M1315" s="2" t="s">
        <v>1784</v>
      </c>
      <c r="N1315" s="2" t="s">
        <v>1784</v>
      </c>
      <c r="O1315" s="2" t="s">
        <v>1784</v>
      </c>
      <c r="P1315" s="1" t="s">
        <v>59</v>
      </c>
      <c r="Q1315" s="1" t="s">
        <v>80</v>
      </c>
      <c r="R1315" s="1" t="s">
        <v>2508</v>
      </c>
      <c r="S1315" s="1" t="s">
        <v>838</v>
      </c>
      <c r="T1315" s="1" t="s">
        <v>91</v>
      </c>
      <c r="U1315" s="1" t="s">
        <v>64</v>
      </c>
      <c r="V1315" s="1" t="s">
        <v>409</v>
      </c>
      <c r="W1315" s="1" t="s">
        <v>93</v>
      </c>
      <c r="X1315" s="1">
        <v>60</v>
      </c>
      <c r="Y1315" s="1">
        <v>1080</v>
      </c>
      <c r="Z1315" s="1">
        <v>1890</v>
      </c>
      <c r="AA1315" s="1">
        <v>1.75</v>
      </c>
      <c r="AB1315" s="1">
        <v>0.03</v>
      </c>
      <c r="AC1315" s="1" t="s">
        <v>67</v>
      </c>
      <c r="AD1315" s="1" t="s">
        <v>53</v>
      </c>
      <c r="AE1315" s="1">
        <v>4668</v>
      </c>
      <c r="AF1315" s="1">
        <v>8787.2800000000007</v>
      </c>
      <c r="AG1315" s="1">
        <v>3.02</v>
      </c>
    </row>
    <row r="1316" spans="1:33" x14ac:dyDescent="0.2">
      <c r="A1316" s="1">
        <v>1315</v>
      </c>
      <c r="B1316" s="1" t="s">
        <v>94</v>
      </c>
      <c r="C1316" s="1" t="s">
        <v>34</v>
      </c>
      <c r="D1316" s="1" t="s">
        <v>3175</v>
      </c>
      <c r="E1316" s="1" t="s">
        <v>3176</v>
      </c>
      <c r="F1316" s="1" t="s">
        <v>97</v>
      </c>
      <c r="G1316" s="1" t="s">
        <v>38</v>
      </c>
      <c r="H1316" s="1" t="s">
        <v>2505</v>
      </c>
      <c r="I1316" s="1" t="s">
        <v>2506</v>
      </c>
      <c r="J1316" s="1" t="s">
        <v>41</v>
      </c>
      <c r="K1316" s="1" t="s">
        <v>34</v>
      </c>
      <c r="L1316" s="1" t="s">
        <v>2506</v>
      </c>
      <c r="M1316" s="2" t="s">
        <v>2736</v>
      </c>
      <c r="N1316" s="2" t="s">
        <v>2736</v>
      </c>
      <c r="O1316" s="2" t="s">
        <v>2736</v>
      </c>
      <c r="P1316" s="1" t="s">
        <v>59</v>
      </c>
      <c r="Q1316" s="1" t="s">
        <v>80</v>
      </c>
      <c r="R1316" s="1" t="s">
        <v>2508</v>
      </c>
      <c r="S1316" s="1" t="s">
        <v>2123</v>
      </c>
      <c r="T1316" s="1" t="s">
        <v>2124</v>
      </c>
      <c r="U1316" s="1" t="s">
        <v>2125</v>
      </c>
      <c r="V1316" s="1" t="s">
        <v>422</v>
      </c>
      <c r="W1316" s="1" t="s">
        <v>93</v>
      </c>
      <c r="X1316" s="1">
        <v>180</v>
      </c>
      <c r="Y1316" s="1">
        <v>20</v>
      </c>
      <c r="Z1316" s="1">
        <v>1000</v>
      </c>
      <c r="AA1316" s="1">
        <v>50</v>
      </c>
      <c r="AB1316" s="1">
        <v>0.28000000000000003</v>
      </c>
      <c r="AC1316" s="1" t="s">
        <v>513</v>
      </c>
      <c r="AD1316" s="1" t="s">
        <v>53</v>
      </c>
      <c r="AE1316" s="1">
        <v>1024</v>
      </c>
      <c r="AF1316" s="1">
        <v>5226.6000000000004</v>
      </c>
      <c r="AG1316" s="1">
        <v>1.6</v>
      </c>
    </row>
    <row r="1317" spans="1:33" x14ac:dyDescent="0.2">
      <c r="A1317" s="1">
        <v>1316</v>
      </c>
      <c r="B1317" s="1" t="s">
        <v>171</v>
      </c>
      <c r="C1317" s="1" t="s">
        <v>34</v>
      </c>
      <c r="D1317" s="1" t="s">
        <v>2749</v>
      </c>
      <c r="E1317" s="1" t="s">
        <v>2750</v>
      </c>
      <c r="F1317" s="1" t="s">
        <v>174</v>
      </c>
      <c r="G1317" s="1" t="s">
        <v>38</v>
      </c>
      <c r="H1317" s="1" t="s">
        <v>2505</v>
      </c>
      <c r="I1317" s="1" t="s">
        <v>2506</v>
      </c>
      <c r="J1317" s="1" t="s">
        <v>41</v>
      </c>
      <c r="K1317" s="1" t="s">
        <v>34</v>
      </c>
      <c r="L1317" s="1" t="s">
        <v>2506</v>
      </c>
      <c r="M1317" s="2" t="s">
        <v>2006</v>
      </c>
      <c r="N1317" s="2" t="s">
        <v>2006</v>
      </c>
      <c r="O1317" s="2" t="s">
        <v>2006</v>
      </c>
      <c r="P1317" s="1" t="s">
        <v>59</v>
      </c>
      <c r="Q1317" s="1" t="s">
        <v>80</v>
      </c>
      <c r="R1317" s="1" t="s">
        <v>2508</v>
      </c>
      <c r="S1317" s="1" t="s">
        <v>82</v>
      </c>
      <c r="T1317" s="1" t="s">
        <v>83</v>
      </c>
      <c r="U1317" s="1" t="s">
        <v>64</v>
      </c>
      <c r="V1317" s="1" t="s">
        <v>84</v>
      </c>
      <c r="W1317" s="1" t="s">
        <v>85</v>
      </c>
      <c r="X1317" s="1">
        <v>60</v>
      </c>
      <c r="Y1317" s="1">
        <v>7380</v>
      </c>
      <c r="Z1317" s="1">
        <v>21475.8</v>
      </c>
      <c r="AA1317" s="1">
        <v>2.91</v>
      </c>
      <c r="AB1317" s="1">
        <v>0.05</v>
      </c>
      <c r="AC1317" s="1" t="s">
        <v>67</v>
      </c>
      <c r="AD1317" s="1" t="s">
        <v>124</v>
      </c>
      <c r="AE1317" s="1" t="s">
        <v>3177</v>
      </c>
      <c r="AF1317" s="1" t="s">
        <v>3177</v>
      </c>
      <c r="AG1317" s="1">
        <v>34.36</v>
      </c>
    </row>
    <row r="1318" spans="1:33" x14ac:dyDescent="0.2">
      <c r="A1318" s="1">
        <v>1317</v>
      </c>
      <c r="B1318" s="1" t="s">
        <v>557</v>
      </c>
      <c r="C1318" s="1" t="s">
        <v>34</v>
      </c>
      <c r="D1318" s="1" t="s">
        <v>2676</v>
      </c>
      <c r="E1318" s="1" t="s">
        <v>3178</v>
      </c>
      <c r="F1318" s="1" t="s">
        <v>560</v>
      </c>
      <c r="G1318" s="1" t="s">
        <v>38</v>
      </c>
      <c r="H1318" s="1" t="s">
        <v>2505</v>
      </c>
      <c r="I1318" s="1" t="s">
        <v>2506</v>
      </c>
      <c r="J1318" s="1" t="s">
        <v>41</v>
      </c>
      <c r="K1318" s="1" t="s">
        <v>34</v>
      </c>
      <c r="L1318" s="1" t="s">
        <v>2506</v>
      </c>
      <c r="M1318" s="2" t="s">
        <v>872</v>
      </c>
      <c r="N1318" s="2" t="s">
        <v>3179</v>
      </c>
      <c r="O1318" s="2" t="s">
        <v>3179</v>
      </c>
      <c r="P1318" s="1" t="s">
        <v>59</v>
      </c>
      <c r="Q1318" s="1" t="s">
        <v>80</v>
      </c>
      <c r="R1318" s="1" t="s">
        <v>2508</v>
      </c>
      <c r="S1318" s="1" t="s">
        <v>570</v>
      </c>
      <c r="T1318" s="1" t="s">
        <v>571</v>
      </c>
      <c r="U1318" s="1" t="s">
        <v>64</v>
      </c>
      <c r="V1318" s="1" t="s">
        <v>572</v>
      </c>
      <c r="W1318" s="1" t="s">
        <v>169</v>
      </c>
      <c r="X1318" s="1">
        <v>60</v>
      </c>
      <c r="Y1318" s="1">
        <v>73012</v>
      </c>
      <c r="Z1318" s="1">
        <v>540288.80000000005</v>
      </c>
      <c r="AA1318" s="1">
        <v>7.4</v>
      </c>
      <c r="AB1318" s="1">
        <v>0.12</v>
      </c>
      <c r="AC1318" s="1" t="s">
        <v>170</v>
      </c>
      <c r="AD1318" s="1" t="s">
        <v>53</v>
      </c>
      <c r="AE1318" s="1">
        <v>14083</v>
      </c>
      <c r="AF1318" s="1">
        <v>11053.53</v>
      </c>
      <c r="AG1318" s="1">
        <v>864.46</v>
      </c>
    </row>
    <row r="1319" spans="1:33" x14ac:dyDescent="0.2">
      <c r="A1319" s="1">
        <v>1318</v>
      </c>
      <c r="B1319" s="1" t="s">
        <v>102</v>
      </c>
      <c r="C1319" s="1" t="s">
        <v>34</v>
      </c>
      <c r="D1319" s="1" t="s">
        <v>3180</v>
      </c>
      <c r="E1319" s="1" t="s">
        <v>3181</v>
      </c>
      <c r="F1319" s="1" t="s">
        <v>105</v>
      </c>
      <c r="G1319" s="1" t="s">
        <v>38</v>
      </c>
      <c r="H1319" s="1" t="s">
        <v>2505</v>
      </c>
      <c r="I1319" s="1" t="s">
        <v>2506</v>
      </c>
      <c r="J1319" s="1" t="s">
        <v>50</v>
      </c>
      <c r="K1319" s="1" t="s">
        <v>34</v>
      </c>
      <c r="L1319" s="1" t="s">
        <v>2506</v>
      </c>
      <c r="M1319" s="2" t="s">
        <v>827</v>
      </c>
      <c r="N1319" s="2" t="s">
        <v>827</v>
      </c>
      <c r="O1319" s="2" t="s">
        <v>827</v>
      </c>
      <c r="P1319" s="1" t="s">
        <v>59</v>
      </c>
      <c r="Q1319" s="1" t="s">
        <v>80</v>
      </c>
      <c r="R1319" s="1" t="s">
        <v>2508</v>
      </c>
      <c r="S1319" s="1" t="s">
        <v>676</v>
      </c>
      <c r="T1319" s="1" t="s">
        <v>677</v>
      </c>
      <c r="U1319" s="1" t="s">
        <v>678</v>
      </c>
      <c r="V1319" s="1" t="s">
        <v>679</v>
      </c>
      <c r="W1319" s="1" t="s">
        <v>169</v>
      </c>
      <c r="X1319" s="1">
        <v>30</v>
      </c>
      <c r="Y1319" s="1">
        <v>27156</v>
      </c>
      <c r="Z1319" s="1">
        <v>712845</v>
      </c>
      <c r="AA1319" s="1">
        <v>26.25</v>
      </c>
      <c r="AB1319" s="1">
        <v>0.88</v>
      </c>
      <c r="AC1319" s="1" t="s">
        <v>532</v>
      </c>
      <c r="AD1319" s="1" t="s">
        <v>53</v>
      </c>
      <c r="AE1319" s="1">
        <v>9344</v>
      </c>
      <c r="AF1319" s="1">
        <v>35246.5</v>
      </c>
      <c r="AG1319" s="1">
        <v>1140.55</v>
      </c>
    </row>
    <row r="1320" spans="1:33" x14ac:dyDescent="0.2">
      <c r="A1320" s="1">
        <v>1319</v>
      </c>
      <c r="B1320" s="1" t="s">
        <v>102</v>
      </c>
      <c r="C1320" s="1" t="s">
        <v>34</v>
      </c>
      <c r="D1320" s="1" t="s">
        <v>3182</v>
      </c>
      <c r="E1320" s="1" t="s">
        <v>3183</v>
      </c>
      <c r="F1320" s="1" t="s">
        <v>105</v>
      </c>
      <c r="G1320" s="1" t="s">
        <v>38</v>
      </c>
      <c r="H1320" s="1" t="s">
        <v>2505</v>
      </c>
      <c r="I1320" s="1" t="s">
        <v>2506</v>
      </c>
      <c r="J1320" s="1" t="s">
        <v>41</v>
      </c>
      <c r="K1320" s="1" t="s">
        <v>34</v>
      </c>
      <c r="L1320" s="1" t="s">
        <v>2506</v>
      </c>
      <c r="M1320" s="2" t="s">
        <v>827</v>
      </c>
      <c r="N1320" s="2" t="s">
        <v>827</v>
      </c>
      <c r="O1320" s="2" t="s">
        <v>827</v>
      </c>
      <c r="P1320" s="1" t="s">
        <v>59</v>
      </c>
      <c r="Q1320" s="1" t="s">
        <v>80</v>
      </c>
      <c r="R1320" s="1" t="s">
        <v>2508</v>
      </c>
      <c r="S1320" s="1" t="s">
        <v>368</v>
      </c>
      <c r="T1320" s="1" t="s">
        <v>110</v>
      </c>
      <c r="U1320" s="1" t="s">
        <v>64</v>
      </c>
      <c r="V1320" s="1" t="s">
        <v>369</v>
      </c>
      <c r="W1320" s="1" t="s">
        <v>85</v>
      </c>
      <c r="X1320" s="1">
        <v>30</v>
      </c>
      <c r="Y1320" s="1">
        <v>4332</v>
      </c>
      <c r="Z1320" s="1">
        <v>53803.44</v>
      </c>
      <c r="AA1320" s="1">
        <v>12.42</v>
      </c>
      <c r="AB1320" s="1">
        <v>0.41</v>
      </c>
      <c r="AC1320" s="1" t="s">
        <v>370</v>
      </c>
      <c r="AD1320" s="1" t="s">
        <v>53</v>
      </c>
      <c r="AE1320" s="1">
        <v>338</v>
      </c>
      <c r="AF1320" s="1">
        <v>1890.76</v>
      </c>
      <c r="AG1320" s="1">
        <v>86.09</v>
      </c>
    </row>
    <row r="1321" spans="1:33" x14ac:dyDescent="0.2">
      <c r="A1321" s="1">
        <v>1320</v>
      </c>
      <c r="B1321" s="1" t="s">
        <v>102</v>
      </c>
      <c r="C1321" s="1" t="s">
        <v>34</v>
      </c>
      <c r="D1321" s="1" t="s">
        <v>3184</v>
      </c>
      <c r="E1321" s="1" t="s">
        <v>3185</v>
      </c>
      <c r="F1321" s="1" t="s">
        <v>105</v>
      </c>
      <c r="G1321" s="1" t="s">
        <v>38</v>
      </c>
      <c r="H1321" s="1" t="s">
        <v>2505</v>
      </c>
      <c r="I1321" s="1" t="s">
        <v>2506</v>
      </c>
      <c r="J1321" s="1" t="s">
        <v>50</v>
      </c>
      <c r="K1321" s="1" t="s">
        <v>34</v>
      </c>
      <c r="L1321" s="1" t="s">
        <v>2506</v>
      </c>
      <c r="M1321" s="2" t="s">
        <v>399</v>
      </c>
      <c r="N1321" s="2" t="s">
        <v>399</v>
      </c>
      <c r="O1321" s="2" t="s">
        <v>399</v>
      </c>
      <c r="P1321" s="1" t="s">
        <v>59</v>
      </c>
      <c r="Q1321" s="1" t="s">
        <v>80</v>
      </c>
      <c r="R1321" s="1" t="s">
        <v>2508</v>
      </c>
      <c r="S1321" s="1" t="s">
        <v>166</v>
      </c>
      <c r="T1321" s="1" t="s">
        <v>167</v>
      </c>
      <c r="U1321" s="1" t="s">
        <v>64</v>
      </c>
      <c r="V1321" s="1" t="s">
        <v>168</v>
      </c>
      <c r="W1321" s="1" t="s">
        <v>169</v>
      </c>
      <c r="X1321" s="1">
        <v>60</v>
      </c>
      <c r="Y1321" s="1">
        <v>50000</v>
      </c>
      <c r="Z1321" s="1">
        <v>472500</v>
      </c>
      <c r="AA1321" s="1">
        <v>9.4499999999999993</v>
      </c>
      <c r="AB1321" s="1">
        <v>0.16</v>
      </c>
      <c r="AC1321" s="1" t="s">
        <v>67</v>
      </c>
      <c r="AD1321" s="1" t="s">
        <v>53</v>
      </c>
      <c r="AE1321" s="1">
        <v>4657</v>
      </c>
      <c r="AF1321" s="1">
        <v>2348.92</v>
      </c>
      <c r="AG1321" s="1">
        <v>756</v>
      </c>
    </row>
    <row r="1322" spans="1:33" x14ac:dyDescent="0.2">
      <c r="A1322" s="1">
        <v>1321</v>
      </c>
      <c r="B1322" s="1" t="s">
        <v>2576</v>
      </c>
      <c r="C1322" s="1" t="s">
        <v>34</v>
      </c>
      <c r="D1322" s="1" t="s">
        <v>3186</v>
      </c>
      <c r="E1322" s="1" t="s">
        <v>3187</v>
      </c>
      <c r="F1322" s="1" t="s">
        <v>179</v>
      </c>
      <c r="G1322" s="1" t="s">
        <v>38</v>
      </c>
      <c r="H1322" s="1" t="s">
        <v>2505</v>
      </c>
      <c r="I1322" s="1" t="s">
        <v>2506</v>
      </c>
      <c r="J1322" s="1" t="s">
        <v>41</v>
      </c>
      <c r="K1322" s="1" t="s">
        <v>34</v>
      </c>
      <c r="L1322" s="1" t="s">
        <v>2506</v>
      </c>
      <c r="M1322" s="2" t="s">
        <v>434</v>
      </c>
      <c r="N1322" s="2" t="s">
        <v>434</v>
      </c>
      <c r="O1322" s="2" t="s">
        <v>434</v>
      </c>
      <c r="P1322" s="1" t="s">
        <v>59</v>
      </c>
      <c r="Q1322" s="1" t="s">
        <v>80</v>
      </c>
      <c r="R1322" s="1" t="s">
        <v>2508</v>
      </c>
      <c r="S1322" s="1" t="s">
        <v>2605</v>
      </c>
      <c r="T1322" s="1" t="s">
        <v>1109</v>
      </c>
      <c r="U1322" s="1" t="s">
        <v>64</v>
      </c>
      <c r="V1322" s="1" t="s">
        <v>2606</v>
      </c>
      <c r="W1322" s="1" t="s">
        <v>169</v>
      </c>
      <c r="X1322" s="1">
        <v>30</v>
      </c>
      <c r="Y1322" s="1">
        <v>1600</v>
      </c>
      <c r="Z1322" s="1">
        <v>3200</v>
      </c>
      <c r="AA1322" s="1">
        <v>2</v>
      </c>
      <c r="AB1322" s="1">
        <v>7.0000000000000007E-2</v>
      </c>
      <c r="AC1322" s="1" t="s">
        <v>170</v>
      </c>
      <c r="AD1322" s="1" t="s">
        <v>53</v>
      </c>
      <c r="AE1322" s="1">
        <v>422</v>
      </c>
      <c r="AF1322" s="1">
        <v>3335.15</v>
      </c>
      <c r="AG1322" s="1">
        <v>5.12</v>
      </c>
    </row>
    <row r="1323" spans="1:33" x14ac:dyDescent="0.2">
      <c r="A1323" s="1">
        <v>1322</v>
      </c>
      <c r="B1323" s="1" t="s">
        <v>115</v>
      </c>
      <c r="C1323" s="1" t="s">
        <v>34</v>
      </c>
      <c r="D1323" s="1" t="s">
        <v>3188</v>
      </c>
      <c r="E1323" s="1" t="s">
        <v>3189</v>
      </c>
      <c r="F1323" s="1" t="s">
        <v>118</v>
      </c>
      <c r="G1323" s="1" t="s">
        <v>38</v>
      </c>
      <c r="H1323" s="1" t="s">
        <v>2505</v>
      </c>
      <c r="I1323" s="1" t="s">
        <v>2506</v>
      </c>
      <c r="J1323" s="1" t="s">
        <v>50</v>
      </c>
      <c r="K1323" s="1" t="s">
        <v>34</v>
      </c>
      <c r="L1323" s="1" t="s">
        <v>2506</v>
      </c>
      <c r="M1323" s="2" t="s">
        <v>1243</v>
      </c>
      <c r="N1323" s="2" t="s">
        <v>3190</v>
      </c>
      <c r="O1323" s="2" t="s">
        <v>3190</v>
      </c>
      <c r="P1323" s="1" t="s">
        <v>59</v>
      </c>
      <c r="Q1323" s="1" t="s">
        <v>80</v>
      </c>
      <c r="R1323" s="1" t="s">
        <v>2508</v>
      </c>
      <c r="S1323" s="1" t="s">
        <v>166</v>
      </c>
      <c r="T1323" s="1" t="s">
        <v>167</v>
      </c>
      <c r="U1323" s="1" t="s">
        <v>64</v>
      </c>
      <c r="V1323" s="1" t="s">
        <v>168</v>
      </c>
      <c r="W1323" s="1" t="s">
        <v>169</v>
      </c>
      <c r="X1323" s="1">
        <v>60</v>
      </c>
      <c r="Y1323" s="1">
        <v>51364</v>
      </c>
      <c r="Z1323" s="1">
        <v>487958</v>
      </c>
      <c r="AA1323" s="1">
        <v>9.5</v>
      </c>
      <c r="AB1323" s="1">
        <v>0.16</v>
      </c>
      <c r="AC1323" s="1" t="s">
        <v>67</v>
      </c>
      <c r="AD1323" s="1" t="s">
        <v>53</v>
      </c>
      <c r="AE1323" s="1">
        <v>5372</v>
      </c>
      <c r="AF1323" s="1">
        <v>16430.72</v>
      </c>
      <c r="AG1323" s="1">
        <v>780.73</v>
      </c>
    </row>
    <row r="1324" spans="1:33" x14ac:dyDescent="0.2">
      <c r="A1324" s="1">
        <v>1323</v>
      </c>
      <c r="B1324" s="1" t="s">
        <v>102</v>
      </c>
      <c r="C1324" s="1" t="s">
        <v>34</v>
      </c>
      <c r="D1324" s="1" t="s">
        <v>3191</v>
      </c>
      <c r="E1324" s="1" t="s">
        <v>3192</v>
      </c>
      <c r="F1324" s="1" t="s">
        <v>105</v>
      </c>
      <c r="G1324" s="1" t="s">
        <v>38</v>
      </c>
      <c r="H1324" s="1" t="s">
        <v>2505</v>
      </c>
      <c r="I1324" s="1" t="s">
        <v>2506</v>
      </c>
      <c r="J1324" s="1" t="s">
        <v>373</v>
      </c>
      <c r="K1324" s="1" t="s">
        <v>34</v>
      </c>
      <c r="L1324" s="1" t="s">
        <v>2506</v>
      </c>
      <c r="M1324" s="2" t="s">
        <v>407</v>
      </c>
      <c r="N1324" s="2" t="s">
        <v>407</v>
      </c>
      <c r="O1324" s="2" t="s">
        <v>407</v>
      </c>
      <c r="P1324" s="1" t="s">
        <v>59</v>
      </c>
      <c r="Q1324" s="1" t="s">
        <v>80</v>
      </c>
      <c r="R1324" s="1" t="s">
        <v>2508</v>
      </c>
      <c r="S1324" s="1" t="s">
        <v>570</v>
      </c>
      <c r="T1324" s="1" t="s">
        <v>571</v>
      </c>
      <c r="U1324" s="1" t="s">
        <v>64</v>
      </c>
      <c r="V1324" s="1" t="s">
        <v>572</v>
      </c>
      <c r="W1324" s="1" t="s">
        <v>169</v>
      </c>
      <c r="X1324" s="1">
        <v>60</v>
      </c>
      <c r="Y1324" s="1">
        <v>40000</v>
      </c>
      <c r="Z1324" s="1">
        <v>288000</v>
      </c>
      <c r="AA1324" s="1">
        <v>7.2</v>
      </c>
      <c r="AB1324" s="1">
        <v>0.12</v>
      </c>
      <c r="AC1324" s="1" t="s">
        <v>769</v>
      </c>
      <c r="AD1324" s="1" t="s">
        <v>53</v>
      </c>
      <c r="AE1324" s="1">
        <v>7393</v>
      </c>
      <c r="AF1324" s="1">
        <v>6051.02</v>
      </c>
      <c r="AG1324" s="1">
        <v>460.8</v>
      </c>
    </row>
    <row r="1325" spans="1:33" x14ac:dyDescent="0.2">
      <c r="A1325" s="1">
        <v>1324</v>
      </c>
      <c r="B1325" s="1" t="s">
        <v>314</v>
      </c>
      <c r="C1325" s="1" t="s">
        <v>34</v>
      </c>
      <c r="D1325" s="1" t="s">
        <v>2767</v>
      </c>
      <c r="E1325" s="1" t="s">
        <v>2768</v>
      </c>
      <c r="F1325" s="1" t="s">
        <v>174</v>
      </c>
      <c r="G1325" s="1" t="s">
        <v>38</v>
      </c>
      <c r="H1325" s="1" t="s">
        <v>2505</v>
      </c>
      <c r="I1325" s="1" t="s">
        <v>2506</v>
      </c>
      <c r="J1325" s="1" t="s">
        <v>41</v>
      </c>
      <c r="K1325" s="1" t="s">
        <v>34</v>
      </c>
      <c r="L1325" s="1" t="s">
        <v>2506</v>
      </c>
      <c r="M1325" s="2" t="s">
        <v>1761</v>
      </c>
      <c r="N1325" s="2" t="s">
        <v>1761</v>
      </c>
      <c r="O1325" s="2" t="s">
        <v>1761</v>
      </c>
      <c r="P1325" s="1" t="s">
        <v>44</v>
      </c>
      <c r="Q1325" s="1" t="s">
        <v>45</v>
      </c>
      <c r="R1325" s="1" t="s">
        <v>2508</v>
      </c>
      <c r="S1325" s="1" t="s">
        <v>237</v>
      </c>
      <c r="T1325" s="1" t="s">
        <v>238</v>
      </c>
      <c r="U1325" s="1" t="s">
        <v>75</v>
      </c>
      <c r="V1325" s="1" t="s">
        <v>50</v>
      </c>
      <c r="W1325" s="1" t="s">
        <v>51</v>
      </c>
      <c r="X1325" s="1">
        <v>100</v>
      </c>
      <c r="Y1325" s="1">
        <v>25</v>
      </c>
      <c r="Z1325" s="1">
        <v>1800</v>
      </c>
      <c r="AA1325" s="1">
        <v>72</v>
      </c>
      <c r="AB1325" s="1">
        <v>0.72</v>
      </c>
      <c r="AC1325" s="1" t="s">
        <v>239</v>
      </c>
      <c r="AD1325" s="1" t="s">
        <v>124</v>
      </c>
      <c r="AE1325" s="1" t="s">
        <v>2769</v>
      </c>
      <c r="AF1325" s="1" t="s">
        <v>2769</v>
      </c>
      <c r="AG1325" s="1">
        <v>2.88</v>
      </c>
    </row>
    <row r="1326" spans="1:33" x14ac:dyDescent="0.2">
      <c r="A1326" s="1">
        <v>1325</v>
      </c>
      <c r="B1326" s="1" t="s">
        <v>171</v>
      </c>
      <c r="C1326" s="1" t="s">
        <v>34</v>
      </c>
      <c r="D1326" s="1" t="s">
        <v>3193</v>
      </c>
      <c r="E1326" s="1" t="s">
        <v>3194</v>
      </c>
      <c r="F1326" s="1" t="s">
        <v>174</v>
      </c>
      <c r="G1326" s="1" t="s">
        <v>38</v>
      </c>
      <c r="H1326" s="1" t="s">
        <v>2505</v>
      </c>
      <c r="I1326" s="1" t="s">
        <v>2506</v>
      </c>
      <c r="J1326" s="1" t="s">
        <v>41</v>
      </c>
      <c r="K1326" s="1" t="s">
        <v>34</v>
      </c>
      <c r="L1326" s="1" t="s">
        <v>2506</v>
      </c>
      <c r="M1326" s="2" t="s">
        <v>3195</v>
      </c>
      <c r="N1326" s="2" t="s">
        <v>3195</v>
      </c>
      <c r="O1326" s="2" t="s">
        <v>3195</v>
      </c>
      <c r="P1326" s="1" t="s">
        <v>59</v>
      </c>
      <c r="Q1326" s="1" t="s">
        <v>60</v>
      </c>
      <c r="R1326" s="1" t="s">
        <v>2508</v>
      </c>
      <c r="S1326" s="1" t="s">
        <v>1143</v>
      </c>
      <c r="T1326" s="1" t="s">
        <v>436</v>
      </c>
      <c r="U1326" s="1" t="s">
        <v>64</v>
      </c>
      <c r="V1326" s="1" t="s">
        <v>1144</v>
      </c>
      <c r="W1326" s="1" t="s">
        <v>101</v>
      </c>
      <c r="X1326" s="1">
        <v>240</v>
      </c>
      <c r="Y1326" s="1">
        <v>160</v>
      </c>
      <c r="Z1326" s="1">
        <v>2640</v>
      </c>
      <c r="AA1326" s="1">
        <v>16.5</v>
      </c>
      <c r="AB1326" s="1">
        <v>7.0000000000000007E-2</v>
      </c>
      <c r="AC1326" s="1" t="s">
        <v>67</v>
      </c>
      <c r="AD1326" s="1" t="s">
        <v>53</v>
      </c>
      <c r="AE1326" s="1">
        <v>938</v>
      </c>
      <c r="AF1326" s="1">
        <v>11340.2</v>
      </c>
      <c r="AG1326" s="1">
        <v>4.22</v>
      </c>
    </row>
    <row r="1327" spans="1:33" x14ac:dyDescent="0.2">
      <c r="A1327" s="1">
        <v>1326</v>
      </c>
      <c r="B1327" s="1" t="s">
        <v>1051</v>
      </c>
      <c r="C1327" s="1" t="s">
        <v>34</v>
      </c>
      <c r="D1327" s="1" t="s">
        <v>3196</v>
      </c>
      <c r="E1327" s="1" t="s">
        <v>3197</v>
      </c>
      <c r="F1327" s="1" t="s">
        <v>1054</v>
      </c>
      <c r="G1327" s="1" t="s">
        <v>38</v>
      </c>
      <c r="H1327" s="1" t="s">
        <v>2505</v>
      </c>
      <c r="I1327" s="1" t="s">
        <v>2506</v>
      </c>
      <c r="J1327" s="1" t="s">
        <v>41</v>
      </c>
      <c r="K1327" s="1" t="s">
        <v>34</v>
      </c>
      <c r="L1327" s="1" t="s">
        <v>2506</v>
      </c>
      <c r="M1327" s="2" t="s">
        <v>1514</v>
      </c>
      <c r="N1327" s="2" t="s">
        <v>1514</v>
      </c>
      <c r="O1327" s="2" t="s">
        <v>1514</v>
      </c>
      <c r="P1327" s="1" t="s">
        <v>59</v>
      </c>
      <c r="Q1327" s="1" t="s">
        <v>60</v>
      </c>
      <c r="R1327" s="1" t="s">
        <v>2508</v>
      </c>
      <c r="S1327" s="1" t="s">
        <v>99</v>
      </c>
      <c r="T1327" s="1" t="s">
        <v>100</v>
      </c>
      <c r="U1327" s="1" t="s">
        <v>64</v>
      </c>
      <c r="V1327" s="1" t="s">
        <v>65</v>
      </c>
      <c r="W1327" s="1" t="s">
        <v>101</v>
      </c>
      <c r="X1327" s="1">
        <v>240</v>
      </c>
      <c r="Y1327" s="1">
        <v>4296</v>
      </c>
      <c r="Z1327" s="1">
        <v>9021.6</v>
      </c>
      <c r="AA1327" s="1">
        <v>2.1</v>
      </c>
      <c r="AB1327" s="1">
        <v>0.01</v>
      </c>
      <c r="AC1327" s="1" t="s">
        <v>67</v>
      </c>
      <c r="AD1327" s="1" t="s">
        <v>53</v>
      </c>
      <c r="AE1327" s="1">
        <v>1600</v>
      </c>
      <c r="AF1327" s="1">
        <v>10314.280000000001</v>
      </c>
      <c r="AG1327" s="1">
        <v>14.43</v>
      </c>
    </row>
    <row r="1328" spans="1:33" x14ac:dyDescent="0.2">
      <c r="A1328" s="1">
        <v>1327</v>
      </c>
      <c r="B1328" s="1" t="s">
        <v>3198</v>
      </c>
      <c r="C1328" s="1" t="s">
        <v>34</v>
      </c>
      <c r="D1328" s="1" t="s">
        <v>3199</v>
      </c>
      <c r="E1328" s="1" t="s">
        <v>3200</v>
      </c>
      <c r="F1328" s="1" t="s">
        <v>97</v>
      </c>
      <c r="G1328" s="1" t="s">
        <v>38</v>
      </c>
      <c r="H1328" s="1" t="s">
        <v>2505</v>
      </c>
      <c r="I1328" s="1" t="s">
        <v>2506</v>
      </c>
      <c r="J1328" s="1" t="s">
        <v>41</v>
      </c>
      <c r="K1328" s="1" t="s">
        <v>34</v>
      </c>
      <c r="L1328" s="1" t="s">
        <v>2506</v>
      </c>
      <c r="M1328" s="2" t="s">
        <v>396</v>
      </c>
      <c r="N1328" s="2" t="s">
        <v>396</v>
      </c>
      <c r="O1328" s="2" t="s">
        <v>396</v>
      </c>
      <c r="P1328" s="1" t="s">
        <v>59</v>
      </c>
      <c r="Q1328" s="1" t="s">
        <v>80</v>
      </c>
      <c r="R1328" s="1" t="s">
        <v>2508</v>
      </c>
      <c r="S1328" s="1" t="s">
        <v>676</v>
      </c>
      <c r="T1328" s="1" t="s">
        <v>677</v>
      </c>
      <c r="U1328" s="1" t="s">
        <v>678</v>
      </c>
      <c r="V1328" s="1" t="s">
        <v>679</v>
      </c>
      <c r="W1328" s="1" t="s">
        <v>169</v>
      </c>
      <c r="X1328" s="1">
        <v>30</v>
      </c>
      <c r="Y1328" s="1">
        <v>15000</v>
      </c>
      <c r="Z1328" s="1">
        <v>393750</v>
      </c>
      <c r="AA1328" s="1">
        <v>26.25</v>
      </c>
      <c r="AB1328" s="1">
        <v>0.88</v>
      </c>
      <c r="AC1328" s="1" t="s">
        <v>532</v>
      </c>
      <c r="AD1328" s="1" t="s">
        <v>53</v>
      </c>
      <c r="AE1328" s="1">
        <v>1365</v>
      </c>
      <c r="AF1328" s="1">
        <v>9904.65</v>
      </c>
      <c r="AG1328" s="1">
        <v>630</v>
      </c>
    </row>
    <row r="1329" spans="1:33" x14ac:dyDescent="0.2">
      <c r="A1329" s="1">
        <v>1328</v>
      </c>
      <c r="B1329" s="1" t="s">
        <v>1051</v>
      </c>
      <c r="C1329" s="1" t="s">
        <v>34</v>
      </c>
      <c r="D1329" s="1" t="s">
        <v>3201</v>
      </c>
      <c r="E1329" s="1" t="s">
        <v>3202</v>
      </c>
      <c r="F1329" s="1" t="s">
        <v>1054</v>
      </c>
      <c r="G1329" s="1" t="s">
        <v>38</v>
      </c>
      <c r="H1329" s="1" t="s">
        <v>2505</v>
      </c>
      <c r="I1329" s="1" t="s">
        <v>2506</v>
      </c>
      <c r="J1329" s="1" t="s">
        <v>41</v>
      </c>
      <c r="K1329" s="1" t="s">
        <v>34</v>
      </c>
      <c r="L1329" s="1" t="s">
        <v>2506</v>
      </c>
      <c r="M1329" s="2" t="s">
        <v>1514</v>
      </c>
      <c r="N1329" s="2" t="s">
        <v>1514</v>
      </c>
      <c r="O1329" s="2" t="s">
        <v>1514</v>
      </c>
      <c r="P1329" s="1" t="s">
        <v>59</v>
      </c>
      <c r="Q1329" s="1" t="s">
        <v>80</v>
      </c>
      <c r="R1329" s="1" t="s">
        <v>2508</v>
      </c>
      <c r="S1329" s="1" t="s">
        <v>120</v>
      </c>
      <c r="T1329" s="1" t="s">
        <v>63</v>
      </c>
      <c r="U1329" s="1" t="s">
        <v>64</v>
      </c>
      <c r="V1329" s="1" t="s">
        <v>112</v>
      </c>
      <c r="W1329" s="1" t="s">
        <v>85</v>
      </c>
      <c r="X1329" s="1">
        <v>60</v>
      </c>
      <c r="Y1329" s="1">
        <v>1061</v>
      </c>
      <c r="Z1329" s="1">
        <v>3607.4</v>
      </c>
      <c r="AA1329" s="1">
        <v>3.4</v>
      </c>
      <c r="AB1329" s="1">
        <v>0.06</v>
      </c>
      <c r="AC1329" s="1" t="s">
        <v>67</v>
      </c>
      <c r="AD1329" s="1" t="s">
        <v>53</v>
      </c>
      <c r="AE1329" s="1">
        <v>106</v>
      </c>
      <c r="AF1329" s="1">
        <v>1054.52</v>
      </c>
      <c r="AG1329" s="1">
        <v>5.77</v>
      </c>
    </row>
    <row r="1330" spans="1:33" x14ac:dyDescent="0.2">
      <c r="A1330" s="1">
        <v>1329</v>
      </c>
      <c r="B1330" s="1" t="s">
        <v>686</v>
      </c>
      <c r="C1330" s="1" t="s">
        <v>34</v>
      </c>
      <c r="D1330" s="1" t="s">
        <v>3203</v>
      </c>
      <c r="E1330" s="1" t="s">
        <v>3204</v>
      </c>
      <c r="F1330" s="1" t="s">
        <v>689</v>
      </c>
      <c r="G1330" s="1" t="s">
        <v>38</v>
      </c>
      <c r="H1330" s="1" t="s">
        <v>2505</v>
      </c>
      <c r="I1330" s="1" t="s">
        <v>2506</v>
      </c>
      <c r="J1330" s="1" t="s">
        <v>373</v>
      </c>
      <c r="K1330" s="1" t="s">
        <v>34</v>
      </c>
      <c r="L1330" s="1" t="s">
        <v>2506</v>
      </c>
      <c r="M1330" s="2" t="s">
        <v>3205</v>
      </c>
      <c r="N1330" s="2" t="s">
        <v>3205</v>
      </c>
      <c r="O1330" s="2" t="s">
        <v>3205</v>
      </c>
      <c r="P1330" s="1" t="s">
        <v>44</v>
      </c>
      <c r="Q1330" s="1" t="s">
        <v>300</v>
      </c>
      <c r="R1330" s="1" t="s">
        <v>2508</v>
      </c>
      <c r="S1330" s="1" t="s">
        <v>301</v>
      </c>
      <c r="T1330" s="1" t="s">
        <v>301</v>
      </c>
      <c r="U1330" s="1" t="s">
        <v>64</v>
      </c>
      <c r="V1330" s="1" t="s">
        <v>50</v>
      </c>
      <c r="W1330" s="1" t="s">
        <v>302</v>
      </c>
      <c r="X1330" s="1">
        <v>100</v>
      </c>
      <c r="Y1330" s="1">
        <v>240</v>
      </c>
      <c r="Z1330" s="1">
        <v>1200</v>
      </c>
      <c r="AA1330" s="1">
        <v>5</v>
      </c>
      <c r="AB1330" s="1">
        <v>0.05</v>
      </c>
      <c r="AC1330" s="1" t="s">
        <v>239</v>
      </c>
      <c r="AD1330" s="1" t="s">
        <v>53</v>
      </c>
      <c r="AE1330" s="1">
        <v>751</v>
      </c>
      <c r="AF1330" s="1">
        <v>190.06</v>
      </c>
      <c r="AG1330" s="1">
        <v>1.92</v>
      </c>
    </row>
    <row r="1331" spans="1:33" x14ac:dyDescent="0.2">
      <c r="A1331" s="1">
        <v>1330</v>
      </c>
      <c r="B1331" s="1" t="s">
        <v>94</v>
      </c>
      <c r="C1331" s="1" t="s">
        <v>34</v>
      </c>
      <c r="D1331" s="1" t="s">
        <v>3206</v>
      </c>
      <c r="E1331" s="1" t="s">
        <v>3207</v>
      </c>
      <c r="F1331" s="1" t="s">
        <v>97</v>
      </c>
      <c r="G1331" s="1" t="s">
        <v>38</v>
      </c>
      <c r="H1331" s="1" t="s">
        <v>2505</v>
      </c>
      <c r="I1331" s="1" t="s">
        <v>2506</v>
      </c>
      <c r="J1331" s="1" t="s">
        <v>41</v>
      </c>
      <c r="K1331" s="1" t="s">
        <v>34</v>
      </c>
      <c r="L1331" s="1" t="s">
        <v>2506</v>
      </c>
      <c r="M1331" s="2" t="s">
        <v>2003</v>
      </c>
      <c r="N1331" s="2" t="s">
        <v>2003</v>
      </c>
      <c r="O1331" s="2" t="s">
        <v>2003</v>
      </c>
      <c r="P1331" s="1" t="s">
        <v>59</v>
      </c>
      <c r="Q1331" s="1" t="s">
        <v>80</v>
      </c>
      <c r="R1331" s="1" t="s">
        <v>2508</v>
      </c>
      <c r="S1331" s="1" t="s">
        <v>166</v>
      </c>
      <c r="T1331" s="1" t="s">
        <v>167</v>
      </c>
      <c r="U1331" s="1" t="s">
        <v>64</v>
      </c>
      <c r="V1331" s="1" t="s">
        <v>168</v>
      </c>
      <c r="W1331" s="1" t="s">
        <v>169</v>
      </c>
      <c r="X1331" s="1">
        <v>60</v>
      </c>
      <c r="Y1331" s="1">
        <v>760</v>
      </c>
      <c r="Z1331" s="1">
        <v>7182</v>
      </c>
      <c r="AA1331" s="1">
        <v>9.4499999999999993</v>
      </c>
      <c r="AB1331" s="1">
        <v>0.16</v>
      </c>
      <c r="AC1331" s="1" t="s">
        <v>67</v>
      </c>
      <c r="AD1331" s="1" t="s">
        <v>53</v>
      </c>
      <c r="AE1331" s="1">
        <v>199</v>
      </c>
      <c r="AF1331" s="1">
        <v>1917.53</v>
      </c>
      <c r="AG1331" s="1">
        <v>11.49</v>
      </c>
    </row>
    <row r="1332" spans="1:33" x14ac:dyDescent="0.2">
      <c r="A1332" s="1">
        <v>1331</v>
      </c>
      <c r="B1332" s="1" t="s">
        <v>94</v>
      </c>
      <c r="C1332" s="1" t="s">
        <v>34</v>
      </c>
      <c r="D1332" s="1" t="s">
        <v>3206</v>
      </c>
      <c r="E1332" s="1" t="s">
        <v>3207</v>
      </c>
      <c r="F1332" s="1" t="s">
        <v>97</v>
      </c>
      <c r="G1332" s="1" t="s">
        <v>38</v>
      </c>
      <c r="H1332" s="1" t="s">
        <v>2505</v>
      </c>
      <c r="I1332" s="1" t="s">
        <v>2506</v>
      </c>
      <c r="J1332" s="1" t="s">
        <v>41</v>
      </c>
      <c r="K1332" s="1" t="s">
        <v>34</v>
      </c>
      <c r="L1332" s="1" t="s">
        <v>2506</v>
      </c>
      <c r="M1332" s="2" t="s">
        <v>2003</v>
      </c>
      <c r="N1332" s="2" t="s">
        <v>2003</v>
      </c>
      <c r="O1332" s="2" t="s">
        <v>2003</v>
      </c>
      <c r="P1332" s="1" t="s">
        <v>59</v>
      </c>
      <c r="Q1332" s="1" t="s">
        <v>60</v>
      </c>
      <c r="R1332" s="1" t="s">
        <v>2508</v>
      </c>
      <c r="S1332" s="1" t="s">
        <v>1362</v>
      </c>
      <c r="T1332" s="1" t="s">
        <v>91</v>
      </c>
      <c r="U1332" s="1" t="s">
        <v>64</v>
      </c>
      <c r="V1332" s="1" t="s">
        <v>313</v>
      </c>
      <c r="W1332" s="1" t="s">
        <v>101</v>
      </c>
      <c r="X1332" s="1">
        <v>200</v>
      </c>
      <c r="Y1332" s="1">
        <v>16</v>
      </c>
      <c r="Z1332" s="1">
        <v>22.4</v>
      </c>
      <c r="AA1332" s="1">
        <v>1.4</v>
      </c>
      <c r="AB1332" s="1">
        <v>0.01</v>
      </c>
      <c r="AC1332" s="1" t="s">
        <v>67</v>
      </c>
      <c r="AD1332" s="1" t="s">
        <v>124</v>
      </c>
      <c r="AE1332" s="1" t="s">
        <v>3208</v>
      </c>
      <c r="AF1332" s="1" t="s">
        <v>3208</v>
      </c>
      <c r="AG1332" s="1">
        <v>0.04</v>
      </c>
    </row>
    <row r="1333" spans="1:33" x14ac:dyDescent="0.2">
      <c r="A1333" s="1">
        <v>1332</v>
      </c>
      <c r="B1333" s="1" t="s">
        <v>557</v>
      </c>
      <c r="C1333" s="1" t="s">
        <v>34</v>
      </c>
      <c r="D1333" s="1" t="s">
        <v>3209</v>
      </c>
      <c r="E1333" s="1" t="s">
        <v>3210</v>
      </c>
      <c r="F1333" s="1" t="s">
        <v>560</v>
      </c>
      <c r="G1333" s="1" t="s">
        <v>38</v>
      </c>
      <c r="H1333" s="1" t="s">
        <v>2505</v>
      </c>
      <c r="I1333" s="1" t="s">
        <v>2506</v>
      </c>
      <c r="J1333" s="1" t="s">
        <v>41</v>
      </c>
      <c r="K1333" s="1" t="s">
        <v>34</v>
      </c>
      <c r="L1333" s="1" t="s">
        <v>2506</v>
      </c>
      <c r="M1333" s="2" t="s">
        <v>1522</v>
      </c>
      <c r="N1333" s="2" t="s">
        <v>1522</v>
      </c>
      <c r="O1333" s="2" t="s">
        <v>1522</v>
      </c>
      <c r="P1333" s="1" t="s">
        <v>59</v>
      </c>
      <c r="Q1333" s="1" t="s">
        <v>80</v>
      </c>
      <c r="R1333" s="1" t="s">
        <v>2508</v>
      </c>
      <c r="S1333" s="1" t="s">
        <v>2123</v>
      </c>
      <c r="T1333" s="1" t="s">
        <v>2124</v>
      </c>
      <c r="U1333" s="1" t="s">
        <v>2125</v>
      </c>
      <c r="V1333" s="1" t="s">
        <v>422</v>
      </c>
      <c r="W1333" s="1" t="s">
        <v>93</v>
      </c>
      <c r="X1333" s="1">
        <v>180</v>
      </c>
      <c r="Y1333" s="1">
        <v>1428</v>
      </c>
      <c r="Z1333" s="1">
        <v>71400</v>
      </c>
      <c r="AA1333" s="1">
        <v>50</v>
      </c>
      <c r="AB1333" s="1">
        <v>0.28000000000000003</v>
      </c>
      <c r="AC1333" s="1" t="s">
        <v>513</v>
      </c>
      <c r="AD1333" s="1" t="s">
        <v>53</v>
      </c>
      <c r="AE1333" s="1">
        <v>2955</v>
      </c>
      <c r="AF1333" s="1">
        <v>4551.5200000000004</v>
      </c>
      <c r="AG1333" s="1">
        <v>114.24</v>
      </c>
    </row>
    <row r="1334" spans="1:33" x14ac:dyDescent="0.2">
      <c r="A1334" s="1">
        <v>1333</v>
      </c>
      <c r="B1334" s="1" t="s">
        <v>261</v>
      </c>
      <c r="C1334" s="1" t="s">
        <v>34</v>
      </c>
      <c r="D1334" s="1" t="s">
        <v>3211</v>
      </c>
      <c r="E1334" s="1" t="s">
        <v>3212</v>
      </c>
      <c r="F1334" s="1" t="s">
        <v>264</v>
      </c>
      <c r="G1334" s="1" t="s">
        <v>38</v>
      </c>
      <c r="H1334" s="1" t="s">
        <v>2505</v>
      </c>
      <c r="I1334" s="1" t="s">
        <v>2506</v>
      </c>
      <c r="J1334" s="1" t="s">
        <v>41</v>
      </c>
      <c r="K1334" s="1" t="s">
        <v>34</v>
      </c>
      <c r="L1334" s="1" t="s">
        <v>2506</v>
      </c>
      <c r="M1334" s="2" t="s">
        <v>3195</v>
      </c>
      <c r="N1334" s="2" t="s">
        <v>3195</v>
      </c>
      <c r="O1334" s="2" t="s">
        <v>3195</v>
      </c>
      <c r="P1334" s="1" t="s">
        <v>59</v>
      </c>
      <c r="Q1334" s="1" t="s">
        <v>80</v>
      </c>
      <c r="R1334" s="1" t="s">
        <v>2508</v>
      </c>
      <c r="S1334" s="1" t="s">
        <v>166</v>
      </c>
      <c r="T1334" s="1" t="s">
        <v>167</v>
      </c>
      <c r="U1334" s="1" t="s">
        <v>64</v>
      </c>
      <c r="V1334" s="1" t="s">
        <v>168</v>
      </c>
      <c r="W1334" s="1" t="s">
        <v>169</v>
      </c>
      <c r="X1334" s="1">
        <v>60</v>
      </c>
      <c r="Y1334" s="1">
        <v>65524</v>
      </c>
      <c r="Z1334" s="1">
        <v>622478</v>
      </c>
      <c r="AA1334" s="1">
        <v>9.5</v>
      </c>
      <c r="AB1334" s="1">
        <v>0.16</v>
      </c>
      <c r="AC1334" s="1" t="s">
        <v>67</v>
      </c>
      <c r="AD1334" s="1" t="s">
        <v>53</v>
      </c>
      <c r="AE1334" s="1">
        <v>14599</v>
      </c>
      <c r="AF1334" s="1">
        <v>32146.52</v>
      </c>
      <c r="AG1334" s="1">
        <v>995.96</v>
      </c>
    </row>
    <row r="1335" spans="1:33" x14ac:dyDescent="0.2">
      <c r="A1335" s="1">
        <v>1334</v>
      </c>
      <c r="B1335" s="1" t="s">
        <v>2576</v>
      </c>
      <c r="C1335" s="1" t="s">
        <v>34</v>
      </c>
      <c r="D1335" s="1" t="s">
        <v>2781</v>
      </c>
      <c r="E1335" s="1" t="s">
        <v>2782</v>
      </c>
      <c r="F1335" s="1" t="s">
        <v>179</v>
      </c>
      <c r="G1335" s="1" t="s">
        <v>38</v>
      </c>
      <c r="H1335" s="1" t="s">
        <v>2505</v>
      </c>
      <c r="I1335" s="1" t="s">
        <v>2506</v>
      </c>
      <c r="J1335" s="1" t="s">
        <v>41</v>
      </c>
      <c r="K1335" s="1" t="s">
        <v>34</v>
      </c>
      <c r="L1335" s="1" t="s">
        <v>2506</v>
      </c>
      <c r="M1335" s="2" t="s">
        <v>2783</v>
      </c>
      <c r="N1335" s="2" t="s">
        <v>2783</v>
      </c>
      <c r="O1335" s="2" t="s">
        <v>2783</v>
      </c>
      <c r="P1335" s="1" t="s">
        <v>59</v>
      </c>
      <c r="Q1335" s="1" t="s">
        <v>80</v>
      </c>
      <c r="R1335" s="1" t="s">
        <v>2508</v>
      </c>
      <c r="S1335" s="1" t="s">
        <v>570</v>
      </c>
      <c r="T1335" s="1" t="s">
        <v>571</v>
      </c>
      <c r="U1335" s="1" t="s">
        <v>64</v>
      </c>
      <c r="V1335" s="1" t="s">
        <v>572</v>
      </c>
      <c r="W1335" s="1" t="s">
        <v>169</v>
      </c>
      <c r="X1335" s="1">
        <v>60</v>
      </c>
      <c r="Y1335" s="1">
        <v>37240</v>
      </c>
      <c r="Z1335" s="1">
        <v>275576</v>
      </c>
      <c r="AA1335" s="1">
        <v>7.4</v>
      </c>
      <c r="AB1335" s="1">
        <v>0.12</v>
      </c>
      <c r="AC1335" s="1" t="s">
        <v>170</v>
      </c>
      <c r="AD1335" s="1" t="s">
        <v>124</v>
      </c>
      <c r="AE1335" s="1" t="s">
        <v>3213</v>
      </c>
      <c r="AF1335" s="1" t="s">
        <v>3213</v>
      </c>
      <c r="AG1335" s="1">
        <v>440.92</v>
      </c>
    </row>
    <row r="1336" spans="1:33" x14ac:dyDescent="0.2">
      <c r="A1336" s="1">
        <v>1335</v>
      </c>
      <c r="B1336" s="1" t="s">
        <v>1124</v>
      </c>
      <c r="C1336" s="1" t="s">
        <v>34</v>
      </c>
      <c r="D1336" s="1" t="s">
        <v>3214</v>
      </c>
      <c r="E1336" s="1" t="s">
        <v>3215</v>
      </c>
      <c r="F1336" s="1" t="s">
        <v>337</v>
      </c>
      <c r="G1336" s="1" t="s">
        <v>38</v>
      </c>
      <c r="H1336" s="1" t="s">
        <v>2505</v>
      </c>
      <c r="I1336" s="1" t="s">
        <v>2506</v>
      </c>
      <c r="J1336" s="1" t="s">
        <v>41</v>
      </c>
      <c r="K1336" s="1" t="s">
        <v>34</v>
      </c>
      <c r="L1336" s="1" t="s">
        <v>2506</v>
      </c>
      <c r="M1336" s="2" t="s">
        <v>399</v>
      </c>
      <c r="N1336" s="2" t="s">
        <v>399</v>
      </c>
      <c r="O1336" s="2" t="s">
        <v>399</v>
      </c>
      <c r="P1336" s="1" t="s">
        <v>59</v>
      </c>
      <c r="Q1336" s="1" t="s">
        <v>80</v>
      </c>
      <c r="R1336" s="1" t="s">
        <v>2508</v>
      </c>
      <c r="S1336" s="1" t="s">
        <v>132</v>
      </c>
      <c r="T1336" s="1" t="s">
        <v>133</v>
      </c>
      <c r="U1336" s="1" t="s">
        <v>134</v>
      </c>
      <c r="V1336" s="1" t="s">
        <v>135</v>
      </c>
      <c r="W1336" s="1" t="s">
        <v>85</v>
      </c>
      <c r="X1336" s="1">
        <v>120</v>
      </c>
      <c r="Y1336" s="1">
        <v>150</v>
      </c>
      <c r="Z1336" s="1">
        <v>12330</v>
      </c>
      <c r="AA1336" s="1">
        <v>82.2</v>
      </c>
      <c r="AB1336" s="1">
        <v>0.68</v>
      </c>
      <c r="AC1336" s="1" t="s">
        <v>141</v>
      </c>
      <c r="AD1336" s="1" t="s">
        <v>53</v>
      </c>
      <c r="AE1336" s="1">
        <v>34</v>
      </c>
      <c r="AF1336" s="1">
        <v>1608.7</v>
      </c>
      <c r="AG1336" s="1">
        <v>19.73</v>
      </c>
    </row>
    <row r="1337" spans="1:33" x14ac:dyDescent="0.2">
      <c r="A1337" s="1">
        <v>1336</v>
      </c>
      <c r="B1337" s="1" t="s">
        <v>171</v>
      </c>
      <c r="C1337" s="1" t="s">
        <v>34</v>
      </c>
      <c r="D1337" s="1" t="s">
        <v>3216</v>
      </c>
      <c r="E1337" s="1" t="s">
        <v>3217</v>
      </c>
      <c r="F1337" s="1" t="s">
        <v>174</v>
      </c>
      <c r="G1337" s="1" t="s">
        <v>38</v>
      </c>
      <c r="H1337" s="1" t="s">
        <v>2505</v>
      </c>
      <c r="I1337" s="1" t="s">
        <v>2506</v>
      </c>
      <c r="J1337" s="1" t="s">
        <v>41</v>
      </c>
      <c r="K1337" s="1" t="s">
        <v>34</v>
      </c>
      <c r="L1337" s="1" t="s">
        <v>2506</v>
      </c>
      <c r="M1337" s="2" t="s">
        <v>2772</v>
      </c>
      <c r="N1337" s="2" t="s">
        <v>2772</v>
      </c>
      <c r="O1337" s="2" t="s">
        <v>2772</v>
      </c>
      <c r="P1337" s="1" t="s">
        <v>44</v>
      </c>
      <c r="Q1337" s="1" t="s">
        <v>45</v>
      </c>
      <c r="R1337" s="1" t="s">
        <v>2508</v>
      </c>
      <c r="S1337" s="1" t="s">
        <v>237</v>
      </c>
      <c r="T1337" s="1" t="s">
        <v>238</v>
      </c>
      <c r="U1337" s="1" t="s">
        <v>75</v>
      </c>
      <c r="V1337" s="1" t="s">
        <v>50</v>
      </c>
      <c r="W1337" s="1" t="s">
        <v>51</v>
      </c>
      <c r="X1337" s="1">
        <v>100</v>
      </c>
      <c r="Y1337" s="1">
        <v>30</v>
      </c>
      <c r="Z1337" s="1">
        <v>2160</v>
      </c>
      <c r="AA1337" s="1">
        <v>72</v>
      </c>
      <c r="AB1337" s="1">
        <v>0.72</v>
      </c>
      <c r="AC1337" s="1" t="s">
        <v>239</v>
      </c>
      <c r="AD1337" s="1" t="s">
        <v>53</v>
      </c>
      <c r="AE1337" s="1">
        <v>7</v>
      </c>
      <c r="AF1337" s="1">
        <v>774.84</v>
      </c>
      <c r="AG1337" s="1">
        <v>3.46</v>
      </c>
    </row>
    <row r="1338" spans="1:33" x14ac:dyDescent="0.2">
      <c r="A1338" s="1">
        <v>1337</v>
      </c>
      <c r="B1338" s="1" t="s">
        <v>102</v>
      </c>
      <c r="C1338" s="1" t="s">
        <v>34</v>
      </c>
      <c r="D1338" s="1" t="s">
        <v>3218</v>
      </c>
      <c r="E1338" s="1" t="s">
        <v>3219</v>
      </c>
      <c r="F1338" s="1" t="s">
        <v>105</v>
      </c>
      <c r="G1338" s="1" t="s">
        <v>38</v>
      </c>
      <c r="H1338" s="1" t="s">
        <v>2505</v>
      </c>
      <c r="I1338" s="1" t="s">
        <v>2506</v>
      </c>
      <c r="J1338" s="1" t="s">
        <v>50</v>
      </c>
      <c r="K1338" s="1" t="s">
        <v>34</v>
      </c>
      <c r="L1338" s="1" t="s">
        <v>2506</v>
      </c>
      <c r="M1338" s="2" t="s">
        <v>399</v>
      </c>
      <c r="N1338" s="2" t="s">
        <v>399</v>
      </c>
      <c r="O1338" s="2" t="s">
        <v>399</v>
      </c>
      <c r="P1338" s="1" t="s">
        <v>59</v>
      </c>
      <c r="Q1338" s="1" t="s">
        <v>80</v>
      </c>
      <c r="R1338" s="1" t="s">
        <v>2508</v>
      </c>
      <c r="S1338" s="1" t="s">
        <v>676</v>
      </c>
      <c r="T1338" s="1" t="s">
        <v>677</v>
      </c>
      <c r="U1338" s="1" t="s">
        <v>678</v>
      </c>
      <c r="V1338" s="1" t="s">
        <v>679</v>
      </c>
      <c r="W1338" s="1" t="s">
        <v>169</v>
      </c>
      <c r="X1338" s="1">
        <v>30</v>
      </c>
      <c r="Y1338" s="1">
        <v>40000</v>
      </c>
      <c r="Z1338" s="1">
        <v>1050000</v>
      </c>
      <c r="AA1338" s="1">
        <v>26.25</v>
      </c>
      <c r="AB1338" s="1">
        <v>0.88</v>
      </c>
      <c r="AC1338" s="1" t="s">
        <v>532</v>
      </c>
      <c r="AD1338" s="1" t="s">
        <v>53</v>
      </c>
      <c r="AE1338" s="1">
        <v>3512</v>
      </c>
      <c r="AF1338" s="1">
        <v>1772.4</v>
      </c>
      <c r="AG1338" s="1">
        <v>1680</v>
      </c>
    </row>
    <row r="1339" spans="1:33" x14ac:dyDescent="0.2">
      <c r="A1339" s="1">
        <v>1338</v>
      </c>
      <c r="B1339" s="1" t="s">
        <v>176</v>
      </c>
      <c r="C1339" s="1" t="s">
        <v>34</v>
      </c>
      <c r="D1339" s="1" t="s">
        <v>3220</v>
      </c>
      <c r="E1339" s="1" t="s">
        <v>3221</v>
      </c>
      <c r="F1339" s="1" t="s">
        <v>179</v>
      </c>
      <c r="G1339" s="1" t="s">
        <v>38</v>
      </c>
      <c r="H1339" s="1" t="s">
        <v>2505</v>
      </c>
      <c r="I1339" s="1" t="s">
        <v>2506</v>
      </c>
      <c r="J1339" s="1" t="s">
        <v>373</v>
      </c>
      <c r="K1339" s="1" t="s">
        <v>34</v>
      </c>
      <c r="L1339" s="1" t="s">
        <v>2506</v>
      </c>
      <c r="M1339" s="2" t="s">
        <v>2826</v>
      </c>
      <c r="N1339" s="2" t="s">
        <v>2826</v>
      </c>
      <c r="O1339" s="2" t="s">
        <v>2826</v>
      </c>
      <c r="P1339" s="1" t="s">
        <v>59</v>
      </c>
      <c r="Q1339" s="1" t="s">
        <v>80</v>
      </c>
      <c r="R1339" s="1" t="s">
        <v>2508</v>
      </c>
      <c r="S1339" s="1" t="s">
        <v>570</v>
      </c>
      <c r="T1339" s="1" t="s">
        <v>571</v>
      </c>
      <c r="U1339" s="1" t="s">
        <v>64</v>
      </c>
      <c r="V1339" s="1" t="s">
        <v>572</v>
      </c>
      <c r="W1339" s="1" t="s">
        <v>169</v>
      </c>
      <c r="X1339" s="1">
        <v>60</v>
      </c>
      <c r="Y1339" s="1">
        <v>66268</v>
      </c>
      <c r="Z1339" s="1">
        <v>490383.2</v>
      </c>
      <c r="AA1339" s="1">
        <v>7.4</v>
      </c>
      <c r="AB1339" s="1">
        <v>0.12</v>
      </c>
      <c r="AC1339" s="1" t="s">
        <v>170</v>
      </c>
      <c r="AD1339" s="1" t="s">
        <v>53</v>
      </c>
      <c r="AE1339" s="1">
        <v>6606</v>
      </c>
      <c r="AF1339" s="1">
        <v>22666.98</v>
      </c>
      <c r="AG1339" s="1">
        <v>784.61</v>
      </c>
    </row>
    <row r="1340" spans="1:33" x14ac:dyDescent="0.2">
      <c r="A1340" s="1">
        <v>1339</v>
      </c>
      <c r="B1340" s="1" t="s">
        <v>176</v>
      </c>
      <c r="C1340" s="1" t="s">
        <v>34</v>
      </c>
      <c r="D1340" s="1" t="s">
        <v>3220</v>
      </c>
      <c r="E1340" s="1" t="s">
        <v>3221</v>
      </c>
      <c r="F1340" s="1" t="s">
        <v>179</v>
      </c>
      <c r="G1340" s="1" t="s">
        <v>38</v>
      </c>
      <c r="H1340" s="1" t="s">
        <v>2505</v>
      </c>
      <c r="I1340" s="1" t="s">
        <v>2506</v>
      </c>
      <c r="J1340" s="1" t="s">
        <v>373</v>
      </c>
      <c r="K1340" s="1" t="s">
        <v>34</v>
      </c>
      <c r="L1340" s="1" t="s">
        <v>2506</v>
      </c>
      <c r="M1340" s="2" t="s">
        <v>2826</v>
      </c>
      <c r="N1340" s="2" t="s">
        <v>2826</v>
      </c>
      <c r="O1340" s="2" t="s">
        <v>2826</v>
      </c>
      <c r="P1340" s="1" t="s">
        <v>59</v>
      </c>
      <c r="Q1340" s="1" t="s">
        <v>80</v>
      </c>
      <c r="R1340" s="1" t="s">
        <v>2508</v>
      </c>
      <c r="S1340" s="1" t="s">
        <v>2605</v>
      </c>
      <c r="T1340" s="1" t="s">
        <v>1109</v>
      </c>
      <c r="U1340" s="1" t="s">
        <v>64</v>
      </c>
      <c r="V1340" s="1" t="s">
        <v>2606</v>
      </c>
      <c r="W1340" s="1" t="s">
        <v>169</v>
      </c>
      <c r="X1340" s="1">
        <v>30</v>
      </c>
      <c r="Y1340" s="1">
        <v>8000</v>
      </c>
      <c r="Z1340" s="1">
        <v>16000</v>
      </c>
      <c r="AA1340" s="1">
        <v>2</v>
      </c>
      <c r="AB1340" s="1">
        <v>7.0000000000000007E-2</v>
      </c>
      <c r="AC1340" s="1" t="s">
        <v>170</v>
      </c>
      <c r="AD1340" s="1" t="s">
        <v>124</v>
      </c>
      <c r="AE1340" s="1" t="s">
        <v>3222</v>
      </c>
      <c r="AF1340" s="1" t="s">
        <v>3222</v>
      </c>
      <c r="AG1340" s="1">
        <v>25.6</v>
      </c>
    </row>
    <row r="1341" spans="1:33" x14ac:dyDescent="0.2">
      <c r="A1341" s="1">
        <v>1340</v>
      </c>
      <c r="B1341" s="1" t="s">
        <v>557</v>
      </c>
      <c r="C1341" s="1" t="s">
        <v>34</v>
      </c>
      <c r="D1341" s="1" t="s">
        <v>3223</v>
      </c>
      <c r="E1341" s="1" t="s">
        <v>3224</v>
      </c>
      <c r="F1341" s="1" t="s">
        <v>560</v>
      </c>
      <c r="G1341" s="1" t="s">
        <v>38</v>
      </c>
      <c r="H1341" s="1" t="s">
        <v>2505</v>
      </c>
      <c r="I1341" s="1" t="s">
        <v>2506</v>
      </c>
      <c r="J1341" s="1" t="s">
        <v>41</v>
      </c>
      <c r="K1341" s="1" t="s">
        <v>34</v>
      </c>
      <c r="L1341" s="1" t="s">
        <v>2506</v>
      </c>
      <c r="M1341" s="2" t="s">
        <v>3225</v>
      </c>
      <c r="N1341" s="2" t="s">
        <v>3225</v>
      </c>
      <c r="O1341" s="2" t="s">
        <v>3225</v>
      </c>
      <c r="P1341" s="1" t="s">
        <v>59</v>
      </c>
      <c r="Q1341" s="1" t="s">
        <v>80</v>
      </c>
      <c r="R1341" s="1" t="s">
        <v>2508</v>
      </c>
      <c r="S1341" s="1" t="s">
        <v>570</v>
      </c>
      <c r="T1341" s="1" t="s">
        <v>571</v>
      </c>
      <c r="U1341" s="1" t="s">
        <v>64</v>
      </c>
      <c r="V1341" s="1" t="s">
        <v>572</v>
      </c>
      <c r="W1341" s="1" t="s">
        <v>169</v>
      </c>
      <c r="X1341" s="1">
        <v>60</v>
      </c>
      <c r="Y1341" s="1">
        <v>38975</v>
      </c>
      <c r="Z1341" s="1">
        <v>280620</v>
      </c>
      <c r="AA1341" s="1">
        <v>7.2</v>
      </c>
      <c r="AB1341" s="1">
        <v>0.12</v>
      </c>
      <c r="AC1341" s="1" t="s">
        <v>769</v>
      </c>
      <c r="AD1341" s="1" t="s">
        <v>53</v>
      </c>
      <c r="AE1341" s="1">
        <v>13123</v>
      </c>
      <c r="AF1341" s="1">
        <v>9161.9500000000007</v>
      </c>
      <c r="AG1341" s="1">
        <v>448.99</v>
      </c>
    </row>
    <row r="1342" spans="1:33" x14ac:dyDescent="0.2">
      <c r="A1342" s="1">
        <v>1341</v>
      </c>
      <c r="B1342" s="1" t="s">
        <v>115</v>
      </c>
      <c r="C1342" s="1" t="s">
        <v>34</v>
      </c>
      <c r="D1342" s="1" t="s">
        <v>3226</v>
      </c>
      <c r="E1342" s="1" t="s">
        <v>3227</v>
      </c>
      <c r="F1342" s="1" t="s">
        <v>118</v>
      </c>
      <c r="G1342" s="1" t="s">
        <v>38</v>
      </c>
      <c r="H1342" s="1" t="s">
        <v>2505</v>
      </c>
      <c r="I1342" s="1" t="s">
        <v>2506</v>
      </c>
      <c r="J1342" s="1" t="s">
        <v>41</v>
      </c>
      <c r="K1342" s="1" t="s">
        <v>34</v>
      </c>
      <c r="L1342" s="1" t="s">
        <v>2506</v>
      </c>
      <c r="M1342" s="2" t="s">
        <v>394</v>
      </c>
      <c r="N1342" s="2" t="s">
        <v>394</v>
      </c>
      <c r="O1342" s="2" t="s">
        <v>394</v>
      </c>
      <c r="P1342" s="1" t="s">
        <v>59</v>
      </c>
      <c r="Q1342" s="1" t="s">
        <v>60</v>
      </c>
      <c r="R1342" s="1" t="s">
        <v>2508</v>
      </c>
      <c r="S1342" s="1" t="s">
        <v>1532</v>
      </c>
      <c r="T1342" s="1" t="s">
        <v>184</v>
      </c>
      <c r="U1342" s="1" t="s">
        <v>64</v>
      </c>
      <c r="V1342" s="1" t="s">
        <v>535</v>
      </c>
      <c r="W1342" s="1" t="s">
        <v>386</v>
      </c>
      <c r="X1342" s="1">
        <v>60</v>
      </c>
      <c r="Y1342" s="1">
        <v>11640</v>
      </c>
      <c r="Z1342" s="1">
        <v>90210</v>
      </c>
      <c r="AA1342" s="1">
        <v>7.75</v>
      </c>
      <c r="AB1342" s="1">
        <v>0.13</v>
      </c>
      <c r="AC1342" s="1" t="s">
        <v>67</v>
      </c>
      <c r="AD1342" s="1" t="s">
        <v>53</v>
      </c>
      <c r="AE1342" s="1">
        <v>16778</v>
      </c>
      <c r="AF1342" s="1">
        <v>9043.65</v>
      </c>
      <c r="AG1342" s="1">
        <v>144.34</v>
      </c>
    </row>
    <row r="1343" spans="1:33" x14ac:dyDescent="0.2">
      <c r="A1343" s="1">
        <v>1342</v>
      </c>
      <c r="B1343" s="1" t="s">
        <v>171</v>
      </c>
      <c r="C1343" s="1" t="s">
        <v>34</v>
      </c>
      <c r="D1343" s="1" t="s">
        <v>3228</v>
      </c>
      <c r="E1343" s="1" t="s">
        <v>3229</v>
      </c>
      <c r="F1343" s="1" t="s">
        <v>174</v>
      </c>
      <c r="G1343" s="1" t="s">
        <v>38</v>
      </c>
      <c r="H1343" s="1" t="s">
        <v>2505</v>
      </c>
      <c r="I1343" s="1" t="s">
        <v>2506</v>
      </c>
      <c r="J1343" s="1" t="s">
        <v>41</v>
      </c>
      <c r="K1343" s="1" t="s">
        <v>34</v>
      </c>
      <c r="L1343" s="1" t="s">
        <v>2506</v>
      </c>
      <c r="M1343" s="2" t="s">
        <v>485</v>
      </c>
      <c r="N1343" s="2" t="s">
        <v>485</v>
      </c>
      <c r="O1343" s="2" t="s">
        <v>485</v>
      </c>
      <c r="P1343" s="1" t="s">
        <v>59</v>
      </c>
      <c r="Q1343" s="1" t="s">
        <v>80</v>
      </c>
      <c r="R1343" s="1" t="s">
        <v>2508</v>
      </c>
      <c r="S1343" s="1" t="s">
        <v>120</v>
      </c>
      <c r="T1343" s="1" t="s">
        <v>63</v>
      </c>
      <c r="U1343" s="1" t="s">
        <v>64</v>
      </c>
      <c r="V1343" s="1" t="s">
        <v>112</v>
      </c>
      <c r="W1343" s="1" t="s">
        <v>85</v>
      </c>
      <c r="X1343" s="1">
        <v>60</v>
      </c>
      <c r="Y1343" s="1">
        <v>20186</v>
      </c>
      <c r="Z1343" s="1">
        <v>64595.199999999997</v>
      </c>
      <c r="AA1343" s="1">
        <v>3.2</v>
      </c>
      <c r="AB1343" s="1">
        <v>0.05</v>
      </c>
      <c r="AC1343" s="1" t="s">
        <v>67</v>
      </c>
      <c r="AD1343" s="1" t="s">
        <v>53</v>
      </c>
      <c r="AE1343" s="1">
        <v>4218</v>
      </c>
      <c r="AF1343" s="1">
        <v>43041.34</v>
      </c>
      <c r="AG1343" s="1">
        <v>103.35</v>
      </c>
    </row>
    <row r="1344" spans="1:33" x14ac:dyDescent="0.2">
      <c r="A1344" s="1">
        <v>1343</v>
      </c>
      <c r="B1344" s="1" t="s">
        <v>557</v>
      </c>
      <c r="C1344" s="1" t="s">
        <v>34</v>
      </c>
      <c r="D1344" s="1" t="s">
        <v>3230</v>
      </c>
      <c r="E1344" s="1" t="s">
        <v>3231</v>
      </c>
      <c r="F1344" s="1" t="s">
        <v>560</v>
      </c>
      <c r="G1344" s="1" t="s">
        <v>38</v>
      </c>
      <c r="H1344" s="1" t="s">
        <v>2505</v>
      </c>
      <c r="I1344" s="1" t="s">
        <v>2506</v>
      </c>
      <c r="J1344" s="1" t="s">
        <v>41</v>
      </c>
      <c r="K1344" s="1" t="s">
        <v>34</v>
      </c>
      <c r="L1344" s="1" t="s">
        <v>2506</v>
      </c>
      <c r="M1344" s="2" t="s">
        <v>2878</v>
      </c>
      <c r="N1344" s="2" t="s">
        <v>2878</v>
      </c>
      <c r="O1344" s="2" t="s">
        <v>2878</v>
      </c>
      <c r="P1344" s="1" t="s">
        <v>59</v>
      </c>
      <c r="Q1344" s="1" t="s">
        <v>80</v>
      </c>
      <c r="R1344" s="1" t="s">
        <v>2508</v>
      </c>
      <c r="S1344" s="1" t="s">
        <v>166</v>
      </c>
      <c r="T1344" s="1" t="s">
        <v>167</v>
      </c>
      <c r="U1344" s="1" t="s">
        <v>64</v>
      </c>
      <c r="V1344" s="1" t="s">
        <v>168</v>
      </c>
      <c r="W1344" s="1" t="s">
        <v>169</v>
      </c>
      <c r="X1344" s="1">
        <v>60</v>
      </c>
      <c r="Y1344" s="1">
        <v>15048</v>
      </c>
      <c r="Z1344" s="1">
        <v>140698.79999999999</v>
      </c>
      <c r="AA1344" s="1">
        <v>9.35</v>
      </c>
      <c r="AB1344" s="1">
        <v>0.16</v>
      </c>
      <c r="AC1344" s="1" t="s">
        <v>67</v>
      </c>
      <c r="AD1344" s="1" t="s">
        <v>53</v>
      </c>
      <c r="AE1344" s="1">
        <v>1448</v>
      </c>
      <c r="AF1344" s="1">
        <v>3613.31</v>
      </c>
      <c r="AG1344" s="1">
        <v>275.77</v>
      </c>
    </row>
    <row r="1345" spans="1:33" x14ac:dyDescent="0.2">
      <c r="A1345" s="1">
        <v>1344</v>
      </c>
      <c r="B1345" s="1" t="s">
        <v>557</v>
      </c>
      <c r="C1345" s="1" t="s">
        <v>34</v>
      </c>
      <c r="D1345" s="1" t="s">
        <v>3232</v>
      </c>
      <c r="E1345" s="1" t="s">
        <v>3233</v>
      </c>
      <c r="F1345" s="1" t="s">
        <v>560</v>
      </c>
      <c r="G1345" s="1" t="s">
        <v>38</v>
      </c>
      <c r="H1345" s="1" t="s">
        <v>2505</v>
      </c>
      <c r="I1345" s="1" t="s">
        <v>2506</v>
      </c>
      <c r="J1345" s="1" t="s">
        <v>41</v>
      </c>
      <c r="K1345" s="1" t="s">
        <v>34</v>
      </c>
      <c r="L1345" s="1" t="s">
        <v>2506</v>
      </c>
      <c r="M1345" s="2" t="s">
        <v>985</v>
      </c>
      <c r="N1345" s="2" t="s">
        <v>985</v>
      </c>
      <c r="O1345" s="2" t="s">
        <v>985</v>
      </c>
      <c r="P1345" s="1" t="s">
        <v>59</v>
      </c>
      <c r="Q1345" s="1" t="s">
        <v>80</v>
      </c>
      <c r="R1345" s="1" t="s">
        <v>2508</v>
      </c>
      <c r="S1345" s="1" t="s">
        <v>166</v>
      </c>
      <c r="T1345" s="1" t="s">
        <v>167</v>
      </c>
      <c r="U1345" s="1" t="s">
        <v>64</v>
      </c>
      <c r="V1345" s="1" t="s">
        <v>168</v>
      </c>
      <c r="W1345" s="1" t="s">
        <v>169</v>
      </c>
      <c r="X1345" s="1">
        <v>60</v>
      </c>
      <c r="Y1345" s="1">
        <v>720</v>
      </c>
      <c r="Z1345" s="1">
        <v>6732</v>
      </c>
      <c r="AA1345" s="1">
        <v>9.35</v>
      </c>
      <c r="AB1345" s="1">
        <v>0.16</v>
      </c>
      <c r="AC1345" s="1" t="s">
        <v>67</v>
      </c>
      <c r="AD1345" s="1" t="s">
        <v>53</v>
      </c>
      <c r="AE1345" s="1">
        <v>66</v>
      </c>
      <c r="AF1345" s="1">
        <v>772.04</v>
      </c>
      <c r="AG1345" s="1">
        <v>13.19</v>
      </c>
    </row>
    <row r="1346" spans="1:33" x14ac:dyDescent="0.2">
      <c r="A1346" s="1">
        <v>1345</v>
      </c>
      <c r="B1346" s="1" t="s">
        <v>115</v>
      </c>
      <c r="C1346" s="1" t="s">
        <v>34</v>
      </c>
      <c r="D1346" s="1" t="s">
        <v>3234</v>
      </c>
      <c r="E1346" s="1" t="s">
        <v>3235</v>
      </c>
      <c r="F1346" s="1" t="s">
        <v>118</v>
      </c>
      <c r="G1346" s="1" t="s">
        <v>38</v>
      </c>
      <c r="H1346" s="1" t="s">
        <v>2505</v>
      </c>
      <c r="I1346" s="1" t="s">
        <v>2506</v>
      </c>
      <c r="J1346" s="1" t="s">
        <v>41</v>
      </c>
      <c r="K1346" s="1" t="s">
        <v>34</v>
      </c>
      <c r="L1346" s="1" t="s">
        <v>2506</v>
      </c>
      <c r="M1346" s="2" t="s">
        <v>888</v>
      </c>
      <c r="N1346" s="2" t="s">
        <v>888</v>
      </c>
      <c r="O1346" s="2" t="s">
        <v>888</v>
      </c>
      <c r="P1346" s="1" t="s">
        <v>59</v>
      </c>
      <c r="Q1346" s="1" t="s">
        <v>80</v>
      </c>
      <c r="R1346" s="1" t="s">
        <v>2508</v>
      </c>
      <c r="S1346" s="1" t="s">
        <v>570</v>
      </c>
      <c r="T1346" s="1" t="s">
        <v>571</v>
      </c>
      <c r="U1346" s="1" t="s">
        <v>64</v>
      </c>
      <c r="V1346" s="1" t="s">
        <v>572</v>
      </c>
      <c r="W1346" s="1" t="s">
        <v>169</v>
      </c>
      <c r="X1346" s="1">
        <v>60</v>
      </c>
      <c r="Y1346" s="1">
        <v>90323</v>
      </c>
      <c r="Z1346" s="1">
        <v>668390.19999999995</v>
      </c>
      <c r="AA1346" s="1">
        <v>7.4</v>
      </c>
      <c r="AB1346" s="1">
        <v>0.12</v>
      </c>
      <c r="AC1346" s="1" t="s">
        <v>170</v>
      </c>
      <c r="AD1346" s="1" t="s">
        <v>53</v>
      </c>
      <c r="AE1346" s="1">
        <v>9635</v>
      </c>
      <c r="AF1346" s="1">
        <v>52979.7</v>
      </c>
      <c r="AG1346" s="1">
        <v>1069.42</v>
      </c>
    </row>
    <row r="1347" spans="1:33" x14ac:dyDescent="0.2">
      <c r="A1347" s="1">
        <v>1346</v>
      </c>
      <c r="B1347" s="1" t="s">
        <v>686</v>
      </c>
      <c r="C1347" s="1" t="s">
        <v>34</v>
      </c>
      <c r="D1347" s="1" t="s">
        <v>3236</v>
      </c>
      <c r="E1347" s="1" t="s">
        <v>3237</v>
      </c>
      <c r="F1347" s="1" t="s">
        <v>689</v>
      </c>
      <c r="G1347" s="1" t="s">
        <v>38</v>
      </c>
      <c r="H1347" s="1" t="s">
        <v>2505</v>
      </c>
      <c r="I1347" s="1" t="s">
        <v>2506</v>
      </c>
      <c r="J1347" s="1" t="s">
        <v>373</v>
      </c>
      <c r="K1347" s="1" t="s">
        <v>34</v>
      </c>
      <c r="L1347" s="1" t="s">
        <v>2506</v>
      </c>
      <c r="M1347" s="2" t="s">
        <v>888</v>
      </c>
      <c r="N1347" s="2" t="s">
        <v>888</v>
      </c>
      <c r="O1347" s="2" t="s">
        <v>888</v>
      </c>
      <c r="P1347" s="1" t="s">
        <v>44</v>
      </c>
      <c r="Q1347" s="1" t="s">
        <v>300</v>
      </c>
      <c r="R1347" s="1" t="s">
        <v>2508</v>
      </c>
      <c r="S1347" s="1" t="s">
        <v>301</v>
      </c>
      <c r="T1347" s="1" t="s">
        <v>301</v>
      </c>
      <c r="U1347" s="1" t="s">
        <v>64</v>
      </c>
      <c r="V1347" s="1" t="s">
        <v>50</v>
      </c>
      <c r="W1347" s="1" t="s">
        <v>302</v>
      </c>
      <c r="X1347" s="1">
        <v>100</v>
      </c>
      <c r="Y1347" s="1">
        <v>5000</v>
      </c>
      <c r="Z1347" s="1">
        <v>50</v>
      </c>
      <c r="AA1347" s="1">
        <v>0.01</v>
      </c>
      <c r="AB1347" s="1">
        <v>0</v>
      </c>
      <c r="AC1347" s="1" t="s">
        <v>239</v>
      </c>
      <c r="AD1347" s="1" t="s">
        <v>53</v>
      </c>
      <c r="AE1347" s="1" t="s">
        <v>157</v>
      </c>
      <c r="AF1347" s="1" t="s">
        <v>158</v>
      </c>
      <c r="AG1347" s="1">
        <v>0.1</v>
      </c>
    </row>
    <row r="1348" spans="1:33" x14ac:dyDescent="0.2">
      <c r="A1348" s="1">
        <v>1347</v>
      </c>
      <c r="B1348" s="1" t="s">
        <v>102</v>
      </c>
      <c r="C1348" s="1" t="s">
        <v>34</v>
      </c>
      <c r="D1348" s="1" t="s">
        <v>3238</v>
      </c>
      <c r="E1348" s="1" t="s">
        <v>3239</v>
      </c>
      <c r="F1348" s="1" t="s">
        <v>105</v>
      </c>
      <c r="G1348" s="1" t="s">
        <v>38</v>
      </c>
      <c r="H1348" s="1" t="s">
        <v>2505</v>
      </c>
      <c r="I1348" s="1" t="s">
        <v>2506</v>
      </c>
      <c r="J1348" s="1" t="s">
        <v>373</v>
      </c>
      <c r="K1348" s="1" t="s">
        <v>34</v>
      </c>
      <c r="L1348" s="1" t="s">
        <v>2506</v>
      </c>
      <c r="M1348" s="2" t="s">
        <v>1037</v>
      </c>
      <c r="N1348" s="2" t="s">
        <v>1037</v>
      </c>
      <c r="O1348" s="2" t="s">
        <v>1037</v>
      </c>
      <c r="P1348" s="1" t="s">
        <v>59</v>
      </c>
      <c r="Q1348" s="1" t="s">
        <v>80</v>
      </c>
      <c r="R1348" s="1" t="s">
        <v>2508</v>
      </c>
      <c r="S1348" s="1" t="s">
        <v>120</v>
      </c>
      <c r="T1348" s="1" t="s">
        <v>63</v>
      </c>
      <c r="U1348" s="1" t="s">
        <v>64</v>
      </c>
      <c r="V1348" s="1" t="s">
        <v>112</v>
      </c>
      <c r="W1348" s="1" t="s">
        <v>85</v>
      </c>
      <c r="X1348" s="1">
        <v>60</v>
      </c>
      <c r="Y1348" s="1">
        <v>44432</v>
      </c>
      <c r="Z1348" s="1">
        <v>151068.79999999999</v>
      </c>
      <c r="AA1348" s="1">
        <v>3.4</v>
      </c>
      <c r="AB1348" s="1">
        <v>0.06</v>
      </c>
      <c r="AC1348" s="1" t="s">
        <v>702</v>
      </c>
      <c r="AD1348" s="1" t="s">
        <v>53</v>
      </c>
      <c r="AE1348" s="1">
        <v>2503</v>
      </c>
      <c r="AF1348" s="1">
        <v>3629.37</v>
      </c>
      <c r="AG1348" s="1">
        <v>296.08999999999997</v>
      </c>
    </row>
    <row r="1349" spans="1:33" x14ac:dyDescent="0.2">
      <c r="A1349" s="1">
        <v>1348</v>
      </c>
      <c r="B1349" s="1" t="s">
        <v>2830</v>
      </c>
      <c r="C1349" s="1" t="s">
        <v>34</v>
      </c>
      <c r="D1349" s="1" t="s">
        <v>3240</v>
      </c>
      <c r="E1349" s="1" t="s">
        <v>3241</v>
      </c>
      <c r="F1349" s="1" t="s">
        <v>97</v>
      </c>
      <c r="G1349" s="1" t="s">
        <v>38</v>
      </c>
      <c r="H1349" s="1" t="s">
        <v>2505</v>
      </c>
      <c r="I1349" s="1" t="s">
        <v>2506</v>
      </c>
      <c r="J1349" s="1" t="s">
        <v>41</v>
      </c>
      <c r="K1349" s="1" t="s">
        <v>34</v>
      </c>
      <c r="L1349" s="1" t="s">
        <v>2506</v>
      </c>
      <c r="M1349" s="2" t="s">
        <v>979</v>
      </c>
      <c r="N1349" s="2" t="s">
        <v>979</v>
      </c>
      <c r="O1349" s="2" t="s">
        <v>979</v>
      </c>
      <c r="P1349" s="1" t="s">
        <v>59</v>
      </c>
      <c r="Q1349" s="1" t="s">
        <v>80</v>
      </c>
      <c r="R1349" s="1" t="s">
        <v>2508</v>
      </c>
      <c r="S1349" s="1" t="s">
        <v>120</v>
      </c>
      <c r="T1349" s="1" t="s">
        <v>63</v>
      </c>
      <c r="U1349" s="1" t="s">
        <v>64</v>
      </c>
      <c r="V1349" s="1" t="s">
        <v>112</v>
      </c>
      <c r="W1349" s="1" t="s">
        <v>85</v>
      </c>
      <c r="X1349" s="1">
        <v>60</v>
      </c>
      <c r="Y1349" s="1">
        <v>35400</v>
      </c>
      <c r="Z1349" s="1">
        <v>120360</v>
      </c>
      <c r="AA1349" s="1">
        <v>3.4</v>
      </c>
      <c r="AB1349" s="1">
        <v>0.06</v>
      </c>
      <c r="AC1349" s="1" t="s">
        <v>702</v>
      </c>
      <c r="AD1349" s="1" t="s">
        <v>53</v>
      </c>
      <c r="AE1349" s="1">
        <v>1987</v>
      </c>
      <c r="AF1349" s="1">
        <v>14931.8</v>
      </c>
      <c r="AG1349" s="1">
        <v>192.58</v>
      </c>
    </row>
    <row r="1350" spans="1:33" x14ac:dyDescent="0.2">
      <c r="A1350" s="1">
        <v>1349</v>
      </c>
      <c r="B1350" s="1" t="s">
        <v>503</v>
      </c>
      <c r="C1350" s="1" t="s">
        <v>34</v>
      </c>
      <c r="D1350" s="1" t="s">
        <v>3242</v>
      </c>
      <c r="E1350" s="1" t="s">
        <v>3243</v>
      </c>
      <c r="F1350" s="1" t="s">
        <v>97</v>
      </c>
      <c r="G1350" s="1" t="s">
        <v>38</v>
      </c>
      <c r="H1350" s="1" t="s">
        <v>2505</v>
      </c>
      <c r="I1350" s="1" t="s">
        <v>2506</v>
      </c>
      <c r="J1350" s="1" t="s">
        <v>41</v>
      </c>
      <c r="K1350" s="1" t="s">
        <v>34</v>
      </c>
      <c r="L1350" s="1" t="s">
        <v>2506</v>
      </c>
      <c r="M1350" s="2" t="s">
        <v>352</v>
      </c>
      <c r="N1350" s="2" t="s">
        <v>352</v>
      </c>
      <c r="O1350" s="2" t="s">
        <v>352</v>
      </c>
      <c r="P1350" s="1" t="s">
        <v>59</v>
      </c>
      <c r="Q1350" s="1" t="s">
        <v>80</v>
      </c>
      <c r="R1350" s="1" t="s">
        <v>2508</v>
      </c>
      <c r="S1350" s="1" t="s">
        <v>676</v>
      </c>
      <c r="T1350" s="1" t="s">
        <v>677</v>
      </c>
      <c r="U1350" s="1" t="s">
        <v>678</v>
      </c>
      <c r="V1350" s="1" t="s">
        <v>679</v>
      </c>
      <c r="W1350" s="1" t="s">
        <v>169</v>
      </c>
      <c r="X1350" s="1">
        <v>30</v>
      </c>
      <c r="Y1350" s="1">
        <v>10000</v>
      </c>
      <c r="Z1350" s="1">
        <v>262500</v>
      </c>
      <c r="AA1350" s="1">
        <v>26.25</v>
      </c>
      <c r="AB1350" s="1">
        <v>0.88</v>
      </c>
      <c r="AC1350" s="1" t="s">
        <v>532</v>
      </c>
      <c r="AD1350" s="1" t="s">
        <v>53</v>
      </c>
      <c r="AE1350" s="1">
        <v>878</v>
      </c>
      <c r="AF1350" s="1">
        <v>4401.3999999999996</v>
      </c>
      <c r="AG1350" s="1">
        <v>514.5</v>
      </c>
    </row>
    <row r="1351" spans="1:33" x14ac:dyDescent="0.2">
      <c r="A1351" s="1">
        <v>1350</v>
      </c>
      <c r="B1351" s="1" t="s">
        <v>102</v>
      </c>
      <c r="C1351" s="1" t="s">
        <v>34</v>
      </c>
      <c r="D1351" s="1" t="s">
        <v>3244</v>
      </c>
      <c r="E1351" s="1" t="s">
        <v>3245</v>
      </c>
      <c r="F1351" s="1" t="s">
        <v>105</v>
      </c>
      <c r="G1351" s="1" t="s">
        <v>38</v>
      </c>
      <c r="H1351" s="1" t="s">
        <v>2505</v>
      </c>
      <c r="I1351" s="1" t="s">
        <v>2506</v>
      </c>
      <c r="J1351" s="1" t="s">
        <v>41</v>
      </c>
      <c r="K1351" s="1" t="s">
        <v>34</v>
      </c>
      <c r="L1351" s="1" t="s">
        <v>2506</v>
      </c>
      <c r="M1351" s="2" t="s">
        <v>1579</v>
      </c>
      <c r="N1351" s="2" t="s">
        <v>1579</v>
      </c>
      <c r="O1351" s="2" t="s">
        <v>1579</v>
      </c>
      <c r="P1351" s="1" t="s">
        <v>59</v>
      </c>
      <c r="Q1351" s="1" t="s">
        <v>80</v>
      </c>
      <c r="R1351" s="1" t="s">
        <v>2508</v>
      </c>
      <c r="S1351" s="1" t="s">
        <v>3246</v>
      </c>
      <c r="T1351" s="1" t="s">
        <v>1109</v>
      </c>
      <c r="U1351" s="1" t="s">
        <v>64</v>
      </c>
      <c r="V1351" s="1" t="s">
        <v>2606</v>
      </c>
      <c r="W1351" s="1" t="s">
        <v>169</v>
      </c>
      <c r="X1351" s="1">
        <v>60</v>
      </c>
      <c r="Y1351" s="1">
        <v>32017</v>
      </c>
      <c r="Z1351" s="1">
        <v>124866.3</v>
      </c>
      <c r="AA1351" s="1">
        <v>3.9</v>
      </c>
      <c r="AB1351" s="1">
        <v>0.06</v>
      </c>
      <c r="AC1351" s="1" t="s">
        <v>370</v>
      </c>
      <c r="AD1351" s="1" t="s">
        <v>53</v>
      </c>
      <c r="AE1351" s="1">
        <v>2353</v>
      </c>
      <c r="AF1351" s="1">
        <v>3210.18</v>
      </c>
      <c r="AG1351" s="1">
        <v>199.79</v>
      </c>
    </row>
    <row r="1352" spans="1:33" x14ac:dyDescent="0.2">
      <c r="A1352" s="1">
        <v>1351</v>
      </c>
      <c r="B1352" s="1" t="s">
        <v>102</v>
      </c>
      <c r="C1352" s="1" t="s">
        <v>34</v>
      </c>
      <c r="D1352" s="1" t="s">
        <v>3247</v>
      </c>
      <c r="E1352" s="1" t="s">
        <v>3248</v>
      </c>
      <c r="F1352" s="1" t="s">
        <v>105</v>
      </c>
      <c r="G1352" s="1" t="s">
        <v>38</v>
      </c>
      <c r="H1352" s="1" t="s">
        <v>2505</v>
      </c>
      <c r="I1352" s="1" t="s">
        <v>2506</v>
      </c>
      <c r="J1352" s="1" t="s">
        <v>41</v>
      </c>
      <c r="K1352" s="1" t="s">
        <v>34</v>
      </c>
      <c r="L1352" s="1" t="s">
        <v>2506</v>
      </c>
      <c r="M1352" s="2" t="s">
        <v>485</v>
      </c>
      <c r="N1352" s="2" t="s">
        <v>485</v>
      </c>
      <c r="O1352" s="2" t="s">
        <v>485</v>
      </c>
      <c r="P1352" s="1" t="s">
        <v>59</v>
      </c>
      <c r="Q1352" s="1" t="s">
        <v>60</v>
      </c>
      <c r="R1352" s="1" t="s">
        <v>2508</v>
      </c>
      <c r="S1352" s="1" t="s">
        <v>99</v>
      </c>
      <c r="T1352" s="1" t="s">
        <v>100</v>
      </c>
      <c r="U1352" s="1" t="s">
        <v>64</v>
      </c>
      <c r="V1352" s="1" t="s">
        <v>65</v>
      </c>
      <c r="W1352" s="1" t="s">
        <v>101</v>
      </c>
      <c r="X1352" s="1">
        <v>240</v>
      </c>
      <c r="Y1352" s="1">
        <v>3200</v>
      </c>
      <c r="Z1352" s="1">
        <v>6720</v>
      </c>
      <c r="AA1352" s="1">
        <v>2.1</v>
      </c>
      <c r="AB1352" s="1">
        <v>0.01</v>
      </c>
      <c r="AC1352" s="1" t="s">
        <v>67</v>
      </c>
      <c r="AD1352" s="1" t="s">
        <v>53</v>
      </c>
      <c r="AE1352" s="1">
        <v>1120</v>
      </c>
      <c r="AF1352" s="1">
        <v>8185.2</v>
      </c>
      <c r="AG1352" s="1">
        <v>13.17</v>
      </c>
    </row>
    <row r="1353" spans="1:33" x14ac:dyDescent="0.2">
      <c r="A1353" s="1">
        <v>1352</v>
      </c>
      <c r="B1353" s="1" t="s">
        <v>218</v>
      </c>
      <c r="C1353" s="1" t="s">
        <v>34</v>
      </c>
      <c r="D1353" s="1" t="s">
        <v>3249</v>
      </c>
      <c r="E1353" s="1" t="s">
        <v>3250</v>
      </c>
      <c r="F1353" s="1" t="s">
        <v>37</v>
      </c>
      <c r="G1353" s="1" t="s">
        <v>38</v>
      </c>
      <c r="H1353" s="1" t="s">
        <v>2505</v>
      </c>
      <c r="I1353" s="1" t="s">
        <v>2506</v>
      </c>
      <c r="J1353" s="1" t="s">
        <v>41</v>
      </c>
      <c r="K1353" s="1" t="s">
        <v>34</v>
      </c>
      <c r="L1353" s="1" t="s">
        <v>2506</v>
      </c>
      <c r="M1353" s="2" t="s">
        <v>609</v>
      </c>
      <c r="N1353" s="2" t="s">
        <v>609</v>
      </c>
      <c r="O1353" s="2" t="s">
        <v>609</v>
      </c>
      <c r="P1353" s="1" t="s">
        <v>59</v>
      </c>
      <c r="Q1353" s="1" t="s">
        <v>80</v>
      </c>
      <c r="R1353" s="1" t="s">
        <v>2508</v>
      </c>
      <c r="S1353" s="1" t="s">
        <v>120</v>
      </c>
      <c r="T1353" s="1" t="s">
        <v>63</v>
      </c>
      <c r="U1353" s="1" t="s">
        <v>64</v>
      </c>
      <c r="V1353" s="1" t="s">
        <v>112</v>
      </c>
      <c r="W1353" s="1" t="s">
        <v>85</v>
      </c>
      <c r="X1353" s="1">
        <v>60</v>
      </c>
      <c r="Y1353" s="1">
        <v>21225</v>
      </c>
      <c r="Z1353" s="1">
        <v>72165</v>
      </c>
      <c r="AA1353" s="1">
        <v>3.4</v>
      </c>
      <c r="AB1353" s="1">
        <v>0.06</v>
      </c>
      <c r="AC1353" s="1" t="s">
        <v>67</v>
      </c>
      <c r="AD1353" s="1" t="s">
        <v>53</v>
      </c>
      <c r="AE1353" s="1">
        <v>2521</v>
      </c>
      <c r="AF1353" s="1">
        <v>14336.95</v>
      </c>
      <c r="AG1353" s="1">
        <v>141.44</v>
      </c>
    </row>
    <row r="1354" spans="1:33" x14ac:dyDescent="0.2">
      <c r="A1354" s="1">
        <v>1353</v>
      </c>
      <c r="B1354" s="1" t="s">
        <v>1051</v>
      </c>
      <c r="C1354" s="1" t="s">
        <v>34</v>
      </c>
      <c r="D1354" s="1" t="s">
        <v>3251</v>
      </c>
      <c r="E1354" s="1" t="s">
        <v>3252</v>
      </c>
      <c r="F1354" s="1" t="s">
        <v>1054</v>
      </c>
      <c r="G1354" s="1" t="s">
        <v>38</v>
      </c>
      <c r="H1354" s="1" t="s">
        <v>2505</v>
      </c>
      <c r="I1354" s="1" t="s">
        <v>2506</v>
      </c>
      <c r="J1354" s="1" t="s">
        <v>41</v>
      </c>
      <c r="K1354" s="1" t="s">
        <v>34</v>
      </c>
      <c r="L1354" s="1" t="s">
        <v>2506</v>
      </c>
      <c r="M1354" s="2" t="s">
        <v>3253</v>
      </c>
      <c r="N1354" s="2" t="s">
        <v>3253</v>
      </c>
      <c r="O1354" s="2" t="s">
        <v>3253</v>
      </c>
      <c r="P1354" s="1" t="s">
        <v>59</v>
      </c>
      <c r="Q1354" s="1" t="s">
        <v>80</v>
      </c>
      <c r="R1354" s="1" t="s">
        <v>2508</v>
      </c>
      <c r="S1354" s="1" t="s">
        <v>713</v>
      </c>
      <c r="T1354" s="1" t="s">
        <v>714</v>
      </c>
      <c r="U1354" s="1" t="s">
        <v>64</v>
      </c>
      <c r="V1354" s="1" t="s">
        <v>715</v>
      </c>
      <c r="W1354" s="1" t="s">
        <v>169</v>
      </c>
      <c r="X1354" s="1">
        <v>60</v>
      </c>
      <c r="Y1354" s="1">
        <v>20000</v>
      </c>
      <c r="Z1354" s="1">
        <v>236000</v>
      </c>
      <c r="AA1354" s="1">
        <v>11.8</v>
      </c>
      <c r="AB1354" s="1">
        <v>0.2</v>
      </c>
      <c r="AC1354" s="1" t="s">
        <v>67</v>
      </c>
      <c r="AD1354" s="1" t="s">
        <v>53</v>
      </c>
      <c r="AE1354" s="1">
        <v>2283</v>
      </c>
      <c r="AF1354" s="1">
        <v>13586.1</v>
      </c>
      <c r="AG1354" s="1">
        <v>462.56</v>
      </c>
    </row>
    <row r="1355" spans="1:33" x14ac:dyDescent="0.2">
      <c r="A1355" s="1">
        <v>1354</v>
      </c>
      <c r="B1355" s="1" t="s">
        <v>176</v>
      </c>
      <c r="C1355" s="1" t="s">
        <v>34</v>
      </c>
      <c r="D1355" s="1" t="s">
        <v>3254</v>
      </c>
      <c r="E1355" s="1" t="s">
        <v>3255</v>
      </c>
      <c r="F1355" s="1" t="s">
        <v>179</v>
      </c>
      <c r="G1355" s="1" t="s">
        <v>38</v>
      </c>
      <c r="H1355" s="1" t="s">
        <v>2505</v>
      </c>
      <c r="I1355" s="1" t="s">
        <v>2506</v>
      </c>
      <c r="J1355" s="1" t="s">
        <v>373</v>
      </c>
      <c r="K1355" s="1" t="s">
        <v>34</v>
      </c>
      <c r="L1355" s="1" t="s">
        <v>2506</v>
      </c>
      <c r="M1355" s="2" t="s">
        <v>2864</v>
      </c>
      <c r="N1355" s="2" t="s">
        <v>2864</v>
      </c>
      <c r="O1355" s="2" t="s">
        <v>2864</v>
      </c>
      <c r="P1355" s="1" t="s">
        <v>59</v>
      </c>
      <c r="Q1355" s="1" t="s">
        <v>80</v>
      </c>
      <c r="R1355" s="1" t="s">
        <v>2508</v>
      </c>
      <c r="S1355" s="1" t="s">
        <v>570</v>
      </c>
      <c r="T1355" s="1" t="s">
        <v>571</v>
      </c>
      <c r="U1355" s="1" t="s">
        <v>64</v>
      </c>
      <c r="V1355" s="1" t="s">
        <v>572</v>
      </c>
      <c r="W1355" s="1" t="s">
        <v>169</v>
      </c>
      <c r="X1355" s="1">
        <v>60</v>
      </c>
      <c r="Y1355" s="1">
        <v>76000</v>
      </c>
      <c r="Z1355" s="1">
        <v>562400</v>
      </c>
      <c r="AA1355" s="1">
        <v>7.4</v>
      </c>
      <c r="AB1355" s="1">
        <v>0.12</v>
      </c>
      <c r="AC1355" s="1" t="s">
        <v>170</v>
      </c>
      <c r="AD1355" s="1" t="s">
        <v>53</v>
      </c>
      <c r="AE1355" s="1">
        <v>8912</v>
      </c>
      <c r="AF1355" s="1">
        <v>35513.01</v>
      </c>
      <c r="AG1355" s="1">
        <v>1102.3</v>
      </c>
    </row>
    <row r="1356" spans="1:33" x14ac:dyDescent="0.2">
      <c r="A1356" s="1">
        <v>1355</v>
      </c>
      <c r="B1356" s="1" t="s">
        <v>102</v>
      </c>
      <c r="C1356" s="1" t="s">
        <v>34</v>
      </c>
      <c r="D1356" s="1" t="s">
        <v>3256</v>
      </c>
      <c r="E1356" s="1" t="s">
        <v>3257</v>
      </c>
      <c r="F1356" s="1" t="s">
        <v>105</v>
      </c>
      <c r="G1356" s="1" t="s">
        <v>38</v>
      </c>
      <c r="H1356" s="1" t="s">
        <v>2505</v>
      </c>
      <c r="I1356" s="1" t="s">
        <v>2506</v>
      </c>
      <c r="J1356" s="1" t="s">
        <v>50</v>
      </c>
      <c r="K1356" s="1" t="s">
        <v>34</v>
      </c>
      <c r="L1356" s="1" t="s">
        <v>2506</v>
      </c>
      <c r="M1356" s="2" t="s">
        <v>407</v>
      </c>
      <c r="N1356" s="2" t="s">
        <v>407</v>
      </c>
      <c r="O1356" s="2" t="s">
        <v>407</v>
      </c>
      <c r="P1356" s="1" t="s">
        <v>59</v>
      </c>
      <c r="Q1356" s="1" t="s">
        <v>80</v>
      </c>
      <c r="R1356" s="1" t="s">
        <v>2508</v>
      </c>
      <c r="S1356" s="1" t="s">
        <v>368</v>
      </c>
      <c r="T1356" s="1" t="s">
        <v>110</v>
      </c>
      <c r="U1356" s="1" t="s">
        <v>64</v>
      </c>
      <c r="V1356" s="1" t="s">
        <v>369</v>
      </c>
      <c r="W1356" s="1" t="s">
        <v>85</v>
      </c>
      <c r="X1356" s="1">
        <v>30</v>
      </c>
      <c r="Y1356" s="1">
        <v>50000</v>
      </c>
      <c r="Z1356" s="1">
        <v>600500</v>
      </c>
      <c r="AA1356" s="1">
        <v>12.01</v>
      </c>
      <c r="AB1356" s="1">
        <v>0.4</v>
      </c>
      <c r="AC1356" s="1" t="s">
        <v>370</v>
      </c>
      <c r="AD1356" s="1" t="s">
        <v>53</v>
      </c>
      <c r="AE1356" s="1">
        <v>3880</v>
      </c>
      <c r="AF1356" s="1">
        <v>3817.12</v>
      </c>
      <c r="AG1356" s="1">
        <v>960.8</v>
      </c>
    </row>
    <row r="1357" spans="1:33" x14ac:dyDescent="0.2">
      <c r="A1357" s="1">
        <v>1356</v>
      </c>
      <c r="B1357" s="1" t="s">
        <v>557</v>
      </c>
      <c r="C1357" s="1" t="s">
        <v>34</v>
      </c>
      <c r="D1357" s="1" t="s">
        <v>3258</v>
      </c>
      <c r="E1357" s="1" t="s">
        <v>3259</v>
      </c>
      <c r="F1357" s="1" t="s">
        <v>560</v>
      </c>
      <c r="G1357" s="1" t="s">
        <v>38</v>
      </c>
      <c r="H1357" s="1" t="s">
        <v>2505</v>
      </c>
      <c r="I1357" s="1" t="s">
        <v>2506</v>
      </c>
      <c r="J1357" s="1" t="s">
        <v>373</v>
      </c>
      <c r="K1357" s="1" t="s">
        <v>34</v>
      </c>
      <c r="L1357" s="1" t="s">
        <v>2506</v>
      </c>
      <c r="M1357" s="2" t="s">
        <v>2856</v>
      </c>
      <c r="N1357" s="2" t="s">
        <v>2856</v>
      </c>
      <c r="O1357" s="2" t="s">
        <v>2856</v>
      </c>
      <c r="P1357" s="1" t="s">
        <v>59</v>
      </c>
      <c r="Q1357" s="1" t="s">
        <v>80</v>
      </c>
      <c r="R1357" s="1" t="s">
        <v>2508</v>
      </c>
      <c r="S1357" s="1" t="s">
        <v>570</v>
      </c>
      <c r="T1357" s="1" t="s">
        <v>571</v>
      </c>
      <c r="U1357" s="1" t="s">
        <v>64</v>
      </c>
      <c r="V1357" s="1" t="s">
        <v>572</v>
      </c>
      <c r="W1357" s="1" t="s">
        <v>169</v>
      </c>
      <c r="X1357" s="1">
        <v>60</v>
      </c>
      <c r="Y1357" s="1">
        <v>80000</v>
      </c>
      <c r="Z1357" s="1">
        <v>576000</v>
      </c>
      <c r="AA1357" s="1">
        <v>7.2</v>
      </c>
      <c r="AB1357" s="1">
        <v>0.12</v>
      </c>
      <c r="AC1357" s="1" t="s">
        <v>769</v>
      </c>
      <c r="AD1357" s="1" t="s">
        <v>53</v>
      </c>
      <c r="AE1357" s="1">
        <v>11515</v>
      </c>
      <c r="AF1357" s="1" t="s">
        <v>114</v>
      </c>
      <c r="AG1357" s="1">
        <v>921.6</v>
      </c>
    </row>
    <row r="1358" spans="1:33" x14ac:dyDescent="0.2">
      <c r="A1358" s="1">
        <v>1357</v>
      </c>
      <c r="B1358" s="1" t="s">
        <v>115</v>
      </c>
      <c r="C1358" s="1" t="s">
        <v>34</v>
      </c>
      <c r="D1358" s="1" t="s">
        <v>3260</v>
      </c>
      <c r="E1358" s="1" t="s">
        <v>3261</v>
      </c>
      <c r="F1358" s="1" t="s">
        <v>118</v>
      </c>
      <c r="G1358" s="1" t="s">
        <v>38</v>
      </c>
      <c r="H1358" s="1" t="s">
        <v>2505</v>
      </c>
      <c r="I1358" s="1" t="s">
        <v>2506</v>
      </c>
      <c r="J1358" s="1" t="s">
        <v>373</v>
      </c>
      <c r="K1358" s="1" t="s">
        <v>34</v>
      </c>
      <c r="L1358" s="1" t="s">
        <v>2506</v>
      </c>
      <c r="M1358" s="2" t="s">
        <v>2411</v>
      </c>
      <c r="N1358" s="2" t="s">
        <v>2411</v>
      </c>
      <c r="O1358" s="2" t="s">
        <v>2411</v>
      </c>
      <c r="P1358" s="1" t="s">
        <v>59</v>
      </c>
      <c r="Q1358" s="1" t="s">
        <v>80</v>
      </c>
      <c r="R1358" s="1" t="s">
        <v>2508</v>
      </c>
      <c r="S1358" s="1" t="s">
        <v>570</v>
      </c>
      <c r="T1358" s="1" t="s">
        <v>571</v>
      </c>
      <c r="U1358" s="1" t="s">
        <v>64</v>
      </c>
      <c r="V1358" s="1" t="s">
        <v>572</v>
      </c>
      <c r="W1358" s="1" t="s">
        <v>169</v>
      </c>
      <c r="X1358" s="1">
        <v>60</v>
      </c>
      <c r="Y1358" s="1">
        <v>123317</v>
      </c>
      <c r="Z1358" s="1">
        <v>912545.8</v>
      </c>
      <c r="AA1358" s="1">
        <v>7.4</v>
      </c>
      <c r="AB1358" s="1">
        <v>0.12</v>
      </c>
      <c r="AC1358" s="1" t="s">
        <v>170</v>
      </c>
      <c r="AD1358" s="1" t="s">
        <v>53</v>
      </c>
      <c r="AE1358" s="1">
        <v>13253</v>
      </c>
      <c r="AF1358" s="1">
        <v>64506.78</v>
      </c>
      <c r="AG1358" s="1">
        <v>1460.07</v>
      </c>
    </row>
    <row r="1359" spans="1:33" x14ac:dyDescent="0.2">
      <c r="A1359" s="1">
        <v>1358</v>
      </c>
      <c r="B1359" s="1" t="s">
        <v>1051</v>
      </c>
      <c r="C1359" s="1" t="s">
        <v>34</v>
      </c>
      <c r="D1359" s="1" t="s">
        <v>3262</v>
      </c>
      <c r="E1359" s="1" t="s">
        <v>3263</v>
      </c>
      <c r="F1359" s="1" t="s">
        <v>1054</v>
      </c>
      <c r="G1359" s="1" t="s">
        <v>38</v>
      </c>
      <c r="H1359" s="1" t="s">
        <v>2505</v>
      </c>
      <c r="I1359" s="1" t="s">
        <v>2506</v>
      </c>
      <c r="J1359" s="1" t="s">
        <v>41</v>
      </c>
      <c r="K1359" s="1" t="s">
        <v>34</v>
      </c>
      <c r="L1359" s="1" t="s">
        <v>2506</v>
      </c>
      <c r="M1359" s="2" t="s">
        <v>333</v>
      </c>
      <c r="N1359" s="2" t="s">
        <v>333</v>
      </c>
      <c r="O1359" s="2" t="s">
        <v>333</v>
      </c>
      <c r="P1359" s="1" t="s">
        <v>59</v>
      </c>
      <c r="Q1359" s="1" t="s">
        <v>80</v>
      </c>
      <c r="R1359" s="1" t="s">
        <v>2508</v>
      </c>
      <c r="S1359" s="1" t="s">
        <v>713</v>
      </c>
      <c r="T1359" s="1" t="s">
        <v>714</v>
      </c>
      <c r="U1359" s="1" t="s">
        <v>64</v>
      </c>
      <c r="V1359" s="1" t="s">
        <v>715</v>
      </c>
      <c r="W1359" s="1" t="s">
        <v>169</v>
      </c>
      <c r="X1359" s="1">
        <v>60</v>
      </c>
      <c r="Y1359" s="1">
        <v>1893</v>
      </c>
      <c r="Z1359" s="1">
        <v>22337.4</v>
      </c>
      <c r="AA1359" s="1">
        <v>11.8</v>
      </c>
      <c r="AB1359" s="1">
        <v>0.2</v>
      </c>
      <c r="AC1359" s="1" t="s">
        <v>67</v>
      </c>
      <c r="AD1359" s="1" t="s">
        <v>53</v>
      </c>
      <c r="AE1359" s="1">
        <v>215</v>
      </c>
      <c r="AF1359" s="1">
        <v>2408.91</v>
      </c>
      <c r="AG1359" s="1">
        <v>43.78</v>
      </c>
    </row>
    <row r="1360" spans="1:33" x14ac:dyDescent="0.2">
      <c r="A1360" s="1">
        <v>1359</v>
      </c>
      <c r="B1360" s="1" t="s">
        <v>1051</v>
      </c>
      <c r="C1360" s="1" t="s">
        <v>34</v>
      </c>
      <c r="D1360" s="1" t="s">
        <v>3264</v>
      </c>
      <c r="E1360" s="1" t="s">
        <v>3265</v>
      </c>
      <c r="F1360" s="1" t="s">
        <v>1054</v>
      </c>
      <c r="G1360" s="1" t="s">
        <v>38</v>
      </c>
      <c r="H1360" s="1" t="s">
        <v>2505</v>
      </c>
      <c r="I1360" s="1" t="s">
        <v>2506</v>
      </c>
      <c r="J1360" s="1" t="s">
        <v>41</v>
      </c>
      <c r="K1360" s="1" t="s">
        <v>34</v>
      </c>
      <c r="L1360" s="1" t="s">
        <v>2506</v>
      </c>
      <c r="M1360" s="2" t="s">
        <v>1326</v>
      </c>
      <c r="N1360" s="2" t="s">
        <v>1326</v>
      </c>
      <c r="O1360" s="2" t="s">
        <v>1326</v>
      </c>
      <c r="P1360" s="1" t="s">
        <v>59</v>
      </c>
      <c r="Q1360" s="1" t="s">
        <v>80</v>
      </c>
      <c r="R1360" s="1" t="s">
        <v>2508</v>
      </c>
      <c r="S1360" s="1" t="s">
        <v>132</v>
      </c>
      <c r="T1360" s="1" t="s">
        <v>133</v>
      </c>
      <c r="U1360" s="1" t="s">
        <v>134</v>
      </c>
      <c r="V1360" s="1" t="s">
        <v>135</v>
      </c>
      <c r="W1360" s="1" t="s">
        <v>85</v>
      </c>
      <c r="X1360" s="1">
        <v>120</v>
      </c>
      <c r="Y1360" s="1">
        <v>42</v>
      </c>
      <c r="Z1360" s="1">
        <v>1726.2</v>
      </c>
      <c r="AA1360" s="1">
        <v>41.1</v>
      </c>
      <c r="AB1360" s="1">
        <v>0.34</v>
      </c>
      <c r="AC1360" s="1" t="s">
        <v>141</v>
      </c>
      <c r="AD1360" s="1" t="s">
        <v>53</v>
      </c>
      <c r="AE1360" s="1">
        <v>123</v>
      </c>
      <c r="AF1360" s="1">
        <v>845.37</v>
      </c>
      <c r="AG1360" s="1">
        <v>3.38</v>
      </c>
    </row>
    <row r="1361" spans="1:33" x14ac:dyDescent="0.2">
      <c r="A1361" s="1">
        <v>1360</v>
      </c>
      <c r="B1361" s="1" t="s">
        <v>218</v>
      </c>
      <c r="C1361" s="1" t="s">
        <v>34</v>
      </c>
      <c r="D1361" s="1" t="s">
        <v>3266</v>
      </c>
      <c r="E1361" s="1" t="s">
        <v>3267</v>
      </c>
      <c r="F1361" s="1" t="s">
        <v>37</v>
      </c>
      <c r="G1361" s="1" t="s">
        <v>38</v>
      </c>
      <c r="H1361" s="1" t="s">
        <v>2505</v>
      </c>
      <c r="I1361" s="1" t="s">
        <v>2506</v>
      </c>
      <c r="J1361" s="1" t="s">
        <v>41</v>
      </c>
      <c r="K1361" s="1" t="s">
        <v>34</v>
      </c>
      <c r="L1361" s="1" t="s">
        <v>2506</v>
      </c>
      <c r="M1361" s="2" t="s">
        <v>1649</v>
      </c>
      <c r="N1361" s="2" t="s">
        <v>1649</v>
      </c>
      <c r="O1361" s="2" t="s">
        <v>1649</v>
      </c>
      <c r="P1361" s="1" t="s">
        <v>59</v>
      </c>
      <c r="Q1361" s="1" t="s">
        <v>60</v>
      </c>
      <c r="R1361" s="1" t="s">
        <v>2508</v>
      </c>
      <c r="S1361" s="1" t="s">
        <v>3067</v>
      </c>
      <c r="T1361" s="1" t="s">
        <v>110</v>
      </c>
      <c r="U1361" s="1" t="s">
        <v>111</v>
      </c>
      <c r="V1361" s="1" t="s">
        <v>3068</v>
      </c>
      <c r="W1361" s="1" t="s">
        <v>101</v>
      </c>
      <c r="X1361" s="1">
        <v>180</v>
      </c>
      <c r="Y1361" s="1">
        <v>3271</v>
      </c>
      <c r="Z1361" s="1">
        <v>55476.160000000003</v>
      </c>
      <c r="AA1361" s="1">
        <v>16.96</v>
      </c>
      <c r="AB1361" s="1">
        <v>0.09</v>
      </c>
      <c r="AC1361" s="1" t="s">
        <v>513</v>
      </c>
      <c r="AD1361" s="1" t="s">
        <v>53</v>
      </c>
      <c r="AE1361" s="1">
        <v>933</v>
      </c>
      <c r="AF1361" s="1">
        <v>3409.91</v>
      </c>
      <c r="AG1361" s="1">
        <v>108.73</v>
      </c>
    </row>
    <row r="1362" spans="1:33" x14ac:dyDescent="0.2">
      <c r="A1362" s="1">
        <v>1361</v>
      </c>
      <c r="B1362" s="1" t="s">
        <v>171</v>
      </c>
      <c r="C1362" s="1" t="s">
        <v>34</v>
      </c>
      <c r="D1362" s="1" t="s">
        <v>3268</v>
      </c>
      <c r="E1362" s="1" t="s">
        <v>3269</v>
      </c>
      <c r="F1362" s="1" t="s">
        <v>174</v>
      </c>
      <c r="G1362" s="1" t="s">
        <v>38</v>
      </c>
      <c r="H1362" s="1" t="s">
        <v>2505</v>
      </c>
      <c r="I1362" s="1" t="s">
        <v>2506</v>
      </c>
      <c r="J1362" s="1" t="s">
        <v>41</v>
      </c>
      <c r="K1362" s="1" t="s">
        <v>34</v>
      </c>
      <c r="L1362" s="1" t="s">
        <v>2506</v>
      </c>
      <c r="M1362" s="2" t="s">
        <v>2259</v>
      </c>
      <c r="N1362" s="2" t="s">
        <v>2259</v>
      </c>
      <c r="O1362" s="2" t="s">
        <v>2259</v>
      </c>
      <c r="P1362" s="1" t="s">
        <v>59</v>
      </c>
      <c r="Q1362" s="1" t="s">
        <v>60</v>
      </c>
      <c r="R1362" s="1" t="s">
        <v>2508</v>
      </c>
      <c r="S1362" s="1" t="s">
        <v>3067</v>
      </c>
      <c r="T1362" s="1" t="s">
        <v>110</v>
      </c>
      <c r="U1362" s="1" t="s">
        <v>111</v>
      </c>
      <c r="V1362" s="1" t="s">
        <v>3068</v>
      </c>
      <c r="W1362" s="1" t="s">
        <v>101</v>
      </c>
      <c r="X1362" s="1">
        <v>180</v>
      </c>
      <c r="Y1362" s="1">
        <v>325</v>
      </c>
      <c r="Z1362" s="1">
        <v>5512</v>
      </c>
      <c r="AA1362" s="1">
        <v>16.96</v>
      </c>
      <c r="AB1362" s="1">
        <v>0.09</v>
      </c>
      <c r="AC1362" s="1" t="s">
        <v>513</v>
      </c>
      <c r="AD1362" s="1" t="s">
        <v>53</v>
      </c>
      <c r="AE1362" s="1">
        <v>2085</v>
      </c>
      <c r="AF1362" s="1">
        <v>23866.2</v>
      </c>
      <c r="AG1362" s="1">
        <v>10.8</v>
      </c>
    </row>
    <row r="1363" spans="1:33" x14ac:dyDescent="0.2">
      <c r="A1363" s="1">
        <v>1362</v>
      </c>
      <c r="B1363" s="1" t="s">
        <v>171</v>
      </c>
      <c r="C1363" s="1" t="s">
        <v>34</v>
      </c>
      <c r="D1363" s="1" t="s">
        <v>3268</v>
      </c>
      <c r="E1363" s="1" t="s">
        <v>3269</v>
      </c>
      <c r="F1363" s="1" t="s">
        <v>174</v>
      </c>
      <c r="G1363" s="1" t="s">
        <v>38</v>
      </c>
      <c r="H1363" s="1" t="s">
        <v>2505</v>
      </c>
      <c r="I1363" s="1" t="s">
        <v>2506</v>
      </c>
      <c r="J1363" s="1" t="s">
        <v>41</v>
      </c>
      <c r="K1363" s="1" t="s">
        <v>34</v>
      </c>
      <c r="L1363" s="1" t="s">
        <v>2506</v>
      </c>
      <c r="M1363" s="2" t="s">
        <v>2259</v>
      </c>
      <c r="N1363" s="2" t="s">
        <v>2259</v>
      </c>
      <c r="O1363" s="2" t="s">
        <v>2259</v>
      </c>
      <c r="P1363" s="1" t="s">
        <v>59</v>
      </c>
      <c r="Q1363" s="1" t="s">
        <v>80</v>
      </c>
      <c r="R1363" s="1" t="s">
        <v>2508</v>
      </c>
      <c r="S1363" s="1" t="s">
        <v>2123</v>
      </c>
      <c r="T1363" s="1" t="s">
        <v>2124</v>
      </c>
      <c r="U1363" s="1" t="s">
        <v>2125</v>
      </c>
      <c r="V1363" s="1" t="s">
        <v>422</v>
      </c>
      <c r="W1363" s="1" t="s">
        <v>93</v>
      </c>
      <c r="X1363" s="1">
        <v>180</v>
      </c>
      <c r="Y1363" s="1">
        <v>56</v>
      </c>
      <c r="Z1363" s="1">
        <v>2800</v>
      </c>
      <c r="AA1363" s="1">
        <v>50</v>
      </c>
      <c r="AB1363" s="1">
        <v>0.28000000000000003</v>
      </c>
      <c r="AC1363" s="1" t="s">
        <v>513</v>
      </c>
      <c r="AD1363" s="1" t="s">
        <v>124</v>
      </c>
      <c r="AE1363" s="1" t="s">
        <v>3270</v>
      </c>
      <c r="AF1363" s="1" t="s">
        <v>3270</v>
      </c>
      <c r="AG1363" s="1">
        <v>5.49</v>
      </c>
    </row>
    <row r="1364" spans="1:33" x14ac:dyDescent="0.2">
      <c r="A1364" s="1">
        <v>1363</v>
      </c>
      <c r="B1364" s="1" t="s">
        <v>171</v>
      </c>
      <c r="C1364" s="1" t="s">
        <v>34</v>
      </c>
      <c r="D1364" s="1" t="s">
        <v>3268</v>
      </c>
      <c r="E1364" s="1" t="s">
        <v>3269</v>
      </c>
      <c r="F1364" s="1" t="s">
        <v>174</v>
      </c>
      <c r="G1364" s="1" t="s">
        <v>38</v>
      </c>
      <c r="H1364" s="1" t="s">
        <v>2505</v>
      </c>
      <c r="I1364" s="1" t="s">
        <v>2506</v>
      </c>
      <c r="J1364" s="1" t="s">
        <v>41</v>
      </c>
      <c r="K1364" s="1" t="s">
        <v>34</v>
      </c>
      <c r="L1364" s="1" t="s">
        <v>2506</v>
      </c>
      <c r="M1364" s="2" t="s">
        <v>2259</v>
      </c>
      <c r="N1364" s="2" t="s">
        <v>2259</v>
      </c>
      <c r="O1364" s="2" t="s">
        <v>2259</v>
      </c>
      <c r="P1364" s="1" t="s">
        <v>59</v>
      </c>
      <c r="Q1364" s="1" t="s">
        <v>60</v>
      </c>
      <c r="R1364" s="1" t="s">
        <v>2508</v>
      </c>
      <c r="S1364" s="1" t="s">
        <v>62</v>
      </c>
      <c r="T1364" s="1" t="s">
        <v>63</v>
      </c>
      <c r="U1364" s="1" t="s">
        <v>64</v>
      </c>
      <c r="V1364" s="1" t="s">
        <v>65</v>
      </c>
      <c r="W1364" s="1" t="s">
        <v>66</v>
      </c>
      <c r="X1364" s="1">
        <v>240</v>
      </c>
      <c r="Y1364" s="1">
        <v>5216</v>
      </c>
      <c r="Z1364" s="1">
        <v>10014.719999999999</v>
      </c>
      <c r="AA1364" s="1">
        <v>1.92</v>
      </c>
      <c r="AB1364" s="1">
        <v>0.01</v>
      </c>
      <c r="AC1364" s="1" t="s">
        <v>67</v>
      </c>
      <c r="AD1364" s="1" t="s">
        <v>124</v>
      </c>
      <c r="AE1364" s="1" t="s">
        <v>3270</v>
      </c>
      <c r="AF1364" s="1" t="s">
        <v>3270</v>
      </c>
      <c r="AG1364" s="1">
        <v>19.63</v>
      </c>
    </row>
    <row r="1365" spans="1:33" x14ac:dyDescent="0.2">
      <c r="A1365" s="1">
        <v>1364</v>
      </c>
      <c r="B1365" s="1" t="s">
        <v>176</v>
      </c>
      <c r="C1365" s="1" t="s">
        <v>34</v>
      </c>
      <c r="D1365" s="1" t="s">
        <v>3271</v>
      </c>
      <c r="E1365" s="1" t="s">
        <v>3272</v>
      </c>
      <c r="F1365" s="1" t="s">
        <v>179</v>
      </c>
      <c r="G1365" s="1" t="s">
        <v>38</v>
      </c>
      <c r="H1365" s="1" t="s">
        <v>2505</v>
      </c>
      <c r="I1365" s="1" t="s">
        <v>2506</v>
      </c>
      <c r="J1365" s="1" t="s">
        <v>373</v>
      </c>
      <c r="K1365" s="1" t="s">
        <v>34</v>
      </c>
      <c r="L1365" s="1" t="s">
        <v>2506</v>
      </c>
      <c r="M1365" s="2" t="s">
        <v>2263</v>
      </c>
      <c r="N1365" s="2" t="s">
        <v>2263</v>
      </c>
      <c r="O1365" s="2" t="s">
        <v>2263</v>
      </c>
      <c r="P1365" s="1" t="s">
        <v>59</v>
      </c>
      <c r="Q1365" s="1" t="s">
        <v>80</v>
      </c>
      <c r="R1365" s="1" t="s">
        <v>2508</v>
      </c>
      <c r="S1365" s="1" t="s">
        <v>570</v>
      </c>
      <c r="T1365" s="1" t="s">
        <v>571</v>
      </c>
      <c r="U1365" s="1" t="s">
        <v>64</v>
      </c>
      <c r="V1365" s="1" t="s">
        <v>572</v>
      </c>
      <c r="W1365" s="1" t="s">
        <v>169</v>
      </c>
      <c r="X1365" s="1">
        <v>60</v>
      </c>
      <c r="Y1365" s="1">
        <v>76000</v>
      </c>
      <c r="Z1365" s="1">
        <v>562400</v>
      </c>
      <c r="AA1365" s="1">
        <v>7.4</v>
      </c>
      <c r="AB1365" s="1">
        <v>0.12</v>
      </c>
      <c r="AC1365" s="1" t="s">
        <v>170</v>
      </c>
      <c r="AD1365" s="1" t="s">
        <v>53</v>
      </c>
      <c r="AE1365" s="1">
        <v>8848</v>
      </c>
      <c r="AF1365" s="1">
        <v>37040.86</v>
      </c>
      <c r="AG1365" s="1">
        <v>1102.3</v>
      </c>
    </row>
    <row r="1366" spans="1:33" x14ac:dyDescent="0.2">
      <c r="A1366" s="1">
        <v>1365</v>
      </c>
      <c r="B1366" s="1" t="s">
        <v>557</v>
      </c>
      <c r="C1366" s="1" t="s">
        <v>34</v>
      </c>
      <c r="D1366" s="1" t="s">
        <v>3273</v>
      </c>
      <c r="E1366" s="1" t="s">
        <v>3274</v>
      </c>
      <c r="F1366" s="1" t="s">
        <v>560</v>
      </c>
      <c r="G1366" s="1" t="s">
        <v>38</v>
      </c>
      <c r="H1366" s="1" t="s">
        <v>2505</v>
      </c>
      <c r="I1366" s="1" t="s">
        <v>2506</v>
      </c>
      <c r="J1366" s="1" t="s">
        <v>41</v>
      </c>
      <c r="K1366" s="1" t="s">
        <v>34</v>
      </c>
      <c r="L1366" s="1" t="s">
        <v>2506</v>
      </c>
      <c r="M1366" s="2" t="s">
        <v>2903</v>
      </c>
      <c r="N1366" s="2" t="s">
        <v>2903</v>
      </c>
      <c r="O1366" s="2" t="s">
        <v>2903</v>
      </c>
      <c r="P1366" s="1" t="s">
        <v>59</v>
      </c>
      <c r="Q1366" s="1" t="s">
        <v>60</v>
      </c>
      <c r="R1366" s="1" t="s">
        <v>2508</v>
      </c>
      <c r="S1366" s="1" t="s">
        <v>536</v>
      </c>
      <c r="T1366" s="1" t="s">
        <v>133</v>
      </c>
      <c r="U1366" s="1" t="s">
        <v>537</v>
      </c>
      <c r="V1366" s="1" t="s">
        <v>538</v>
      </c>
      <c r="W1366" s="1" t="s">
        <v>101</v>
      </c>
      <c r="X1366" s="1">
        <v>300</v>
      </c>
      <c r="Y1366" s="1">
        <v>40</v>
      </c>
      <c r="Z1366" s="1">
        <v>1644</v>
      </c>
      <c r="AA1366" s="1">
        <v>41.1</v>
      </c>
      <c r="AB1366" s="1">
        <v>0.14000000000000001</v>
      </c>
      <c r="AC1366" s="1" t="s">
        <v>539</v>
      </c>
      <c r="AD1366" s="1" t="s">
        <v>53</v>
      </c>
      <c r="AE1366" s="1">
        <v>52</v>
      </c>
      <c r="AF1366" s="1">
        <v>1287.77</v>
      </c>
      <c r="AG1366" s="1">
        <v>3.22</v>
      </c>
    </row>
    <row r="1367" spans="1:33" x14ac:dyDescent="0.2">
      <c r="A1367" s="1">
        <v>1366</v>
      </c>
      <c r="B1367" s="1" t="s">
        <v>218</v>
      </c>
      <c r="C1367" s="1" t="s">
        <v>34</v>
      </c>
      <c r="D1367" s="1" t="s">
        <v>3275</v>
      </c>
      <c r="E1367" s="1" t="s">
        <v>3276</v>
      </c>
      <c r="F1367" s="1" t="s">
        <v>37</v>
      </c>
      <c r="G1367" s="1" t="s">
        <v>38</v>
      </c>
      <c r="H1367" s="1" t="s">
        <v>2505</v>
      </c>
      <c r="I1367" s="1" t="s">
        <v>2506</v>
      </c>
      <c r="J1367" s="1" t="s">
        <v>41</v>
      </c>
      <c r="K1367" s="1" t="s">
        <v>34</v>
      </c>
      <c r="L1367" s="1" t="s">
        <v>2506</v>
      </c>
      <c r="M1367" s="2" t="s">
        <v>2906</v>
      </c>
      <c r="N1367" s="2" t="s">
        <v>2906</v>
      </c>
      <c r="O1367" s="2" t="s">
        <v>2906</v>
      </c>
      <c r="P1367" s="1" t="s">
        <v>59</v>
      </c>
      <c r="Q1367" s="1" t="s">
        <v>80</v>
      </c>
      <c r="R1367" s="1" t="s">
        <v>2508</v>
      </c>
      <c r="S1367" s="1" t="s">
        <v>166</v>
      </c>
      <c r="T1367" s="1" t="s">
        <v>167</v>
      </c>
      <c r="U1367" s="1" t="s">
        <v>64</v>
      </c>
      <c r="V1367" s="1" t="s">
        <v>168</v>
      </c>
      <c r="W1367" s="1" t="s">
        <v>169</v>
      </c>
      <c r="X1367" s="1">
        <v>60</v>
      </c>
      <c r="Y1367" s="1">
        <v>23524</v>
      </c>
      <c r="Z1367" s="1">
        <v>206070.24</v>
      </c>
      <c r="AA1367" s="1">
        <v>8.76</v>
      </c>
      <c r="AB1367" s="1">
        <v>0.15</v>
      </c>
      <c r="AC1367" s="1" t="s">
        <v>67</v>
      </c>
      <c r="AD1367" s="1" t="s">
        <v>53</v>
      </c>
      <c r="AE1367" s="1">
        <v>3155</v>
      </c>
      <c r="AF1367" s="1">
        <v>9021.82</v>
      </c>
      <c r="AG1367" s="1">
        <v>403.9</v>
      </c>
    </row>
    <row r="1368" spans="1:33" x14ac:dyDescent="0.2">
      <c r="A1368" s="1">
        <v>1367</v>
      </c>
      <c r="B1368" s="1" t="s">
        <v>94</v>
      </c>
      <c r="C1368" s="1" t="s">
        <v>34</v>
      </c>
      <c r="D1368" s="1" t="s">
        <v>2873</v>
      </c>
      <c r="E1368" s="1" t="s">
        <v>2874</v>
      </c>
      <c r="F1368" s="1" t="s">
        <v>97</v>
      </c>
      <c r="G1368" s="1" t="s">
        <v>38</v>
      </c>
      <c r="H1368" s="1" t="s">
        <v>2505</v>
      </c>
      <c r="I1368" s="1" t="s">
        <v>2506</v>
      </c>
      <c r="J1368" s="1" t="s">
        <v>41</v>
      </c>
      <c r="K1368" s="1" t="s">
        <v>34</v>
      </c>
      <c r="L1368" s="1" t="s">
        <v>2506</v>
      </c>
      <c r="M1368" s="2" t="s">
        <v>2875</v>
      </c>
      <c r="N1368" s="2" t="s">
        <v>2875</v>
      </c>
      <c r="O1368" s="2" t="s">
        <v>2875</v>
      </c>
      <c r="P1368" s="1" t="s">
        <v>59</v>
      </c>
      <c r="Q1368" s="1" t="s">
        <v>80</v>
      </c>
      <c r="R1368" s="1" t="s">
        <v>2508</v>
      </c>
      <c r="S1368" s="1" t="s">
        <v>665</v>
      </c>
      <c r="T1368" s="1" t="s">
        <v>666</v>
      </c>
      <c r="U1368" s="1" t="s">
        <v>667</v>
      </c>
      <c r="V1368" s="1" t="s">
        <v>535</v>
      </c>
      <c r="W1368" s="1" t="s">
        <v>93</v>
      </c>
      <c r="X1368" s="1">
        <v>336</v>
      </c>
      <c r="Y1368" s="1">
        <v>2</v>
      </c>
      <c r="Z1368" s="1">
        <v>76.72</v>
      </c>
      <c r="AA1368" s="1">
        <v>38.36</v>
      </c>
      <c r="AB1368" s="1">
        <v>0.11</v>
      </c>
      <c r="AC1368" s="1" t="s">
        <v>710</v>
      </c>
      <c r="AD1368" s="1" t="s">
        <v>124</v>
      </c>
      <c r="AE1368" s="1" t="s">
        <v>3277</v>
      </c>
      <c r="AF1368" s="1" t="s">
        <v>3277</v>
      </c>
      <c r="AG1368" s="1">
        <v>0.12</v>
      </c>
    </row>
    <row r="1369" spans="1:33" x14ac:dyDescent="0.2">
      <c r="A1369" s="1">
        <v>1368</v>
      </c>
      <c r="B1369" s="1" t="s">
        <v>171</v>
      </c>
      <c r="C1369" s="1" t="s">
        <v>34</v>
      </c>
      <c r="D1369" s="1" t="s">
        <v>3278</v>
      </c>
      <c r="E1369" s="1" t="s">
        <v>3279</v>
      </c>
      <c r="F1369" s="1" t="s">
        <v>174</v>
      </c>
      <c r="G1369" s="1" t="s">
        <v>38</v>
      </c>
      <c r="H1369" s="1" t="s">
        <v>2505</v>
      </c>
      <c r="I1369" s="1" t="s">
        <v>2506</v>
      </c>
      <c r="J1369" s="1" t="s">
        <v>41</v>
      </c>
      <c r="K1369" s="1" t="s">
        <v>34</v>
      </c>
      <c r="L1369" s="1" t="s">
        <v>2506</v>
      </c>
      <c r="M1369" s="2" t="s">
        <v>2851</v>
      </c>
      <c r="N1369" s="2" t="s">
        <v>2851</v>
      </c>
      <c r="O1369" s="2" t="s">
        <v>2851</v>
      </c>
      <c r="P1369" s="1" t="s">
        <v>59</v>
      </c>
      <c r="Q1369" s="1" t="s">
        <v>80</v>
      </c>
      <c r="R1369" s="1" t="s">
        <v>2508</v>
      </c>
      <c r="S1369" s="1" t="s">
        <v>1214</v>
      </c>
      <c r="T1369" s="1" t="s">
        <v>91</v>
      </c>
      <c r="U1369" s="1" t="s">
        <v>64</v>
      </c>
      <c r="V1369" s="1" t="s">
        <v>640</v>
      </c>
      <c r="W1369" s="1" t="s">
        <v>93</v>
      </c>
      <c r="X1369" s="1">
        <v>60</v>
      </c>
      <c r="Y1369" s="1">
        <v>1000</v>
      </c>
      <c r="Z1369" s="1">
        <v>1500</v>
      </c>
      <c r="AA1369" s="1">
        <v>1.5</v>
      </c>
      <c r="AB1369" s="1">
        <v>0.02</v>
      </c>
      <c r="AC1369" s="1" t="s">
        <v>67</v>
      </c>
      <c r="AD1369" s="1" t="s">
        <v>53</v>
      </c>
      <c r="AE1369" s="1">
        <v>10435</v>
      </c>
      <c r="AF1369" s="1">
        <v>121330.06</v>
      </c>
      <c r="AG1369" s="1">
        <v>2.94</v>
      </c>
    </row>
    <row r="1370" spans="1:33" x14ac:dyDescent="0.2">
      <c r="A1370" s="1">
        <v>1369</v>
      </c>
      <c r="B1370" s="1" t="s">
        <v>102</v>
      </c>
      <c r="C1370" s="1" t="s">
        <v>34</v>
      </c>
      <c r="D1370" s="1" t="s">
        <v>3280</v>
      </c>
      <c r="E1370" s="1" t="s">
        <v>3281</v>
      </c>
      <c r="F1370" s="1" t="s">
        <v>105</v>
      </c>
      <c r="G1370" s="1" t="s">
        <v>38</v>
      </c>
      <c r="H1370" s="1" t="s">
        <v>2505</v>
      </c>
      <c r="I1370" s="1" t="s">
        <v>2506</v>
      </c>
      <c r="J1370" s="1" t="s">
        <v>373</v>
      </c>
      <c r="K1370" s="1" t="s">
        <v>34</v>
      </c>
      <c r="L1370" s="1" t="s">
        <v>2506</v>
      </c>
      <c r="M1370" s="2" t="s">
        <v>407</v>
      </c>
      <c r="N1370" s="2" t="s">
        <v>407</v>
      </c>
      <c r="O1370" s="2" t="s">
        <v>407</v>
      </c>
      <c r="P1370" s="1" t="s">
        <v>59</v>
      </c>
      <c r="Q1370" s="1" t="s">
        <v>80</v>
      </c>
      <c r="R1370" s="1" t="s">
        <v>2508</v>
      </c>
      <c r="S1370" s="1" t="s">
        <v>368</v>
      </c>
      <c r="T1370" s="1" t="s">
        <v>110</v>
      </c>
      <c r="U1370" s="1" t="s">
        <v>64</v>
      </c>
      <c r="V1370" s="1" t="s">
        <v>369</v>
      </c>
      <c r="W1370" s="1" t="s">
        <v>85</v>
      </c>
      <c r="X1370" s="1">
        <v>30</v>
      </c>
      <c r="Y1370" s="1">
        <v>5000</v>
      </c>
      <c r="Z1370" s="1">
        <v>60050</v>
      </c>
      <c r="AA1370" s="1">
        <v>12.01</v>
      </c>
      <c r="AB1370" s="1">
        <v>0.4</v>
      </c>
      <c r="AC1370" s="1" t="s">
        <v>370</v>
      </c>
      <c r="AD1370" s="1" t="s">
        <v>53</v>
      </c>
      <c r="AE1370" s="1">
        <v>4247</v>
      </c>
      <c r="AF1370" s="1">
        <v>8231.9500000000007</v>
      </c>
      <c r="AG1370" s="1">
        <v>96.08</v>
      </c>
    </row>
    <row r="1371" spans="1:33" x14ac:dyDescent="0.2">
      <c r="A1371" s="1">
        <v>1370</v>
      </c>
      <c r="B1371" s="1" t="s">
        <v>171</v>
      </c>
      <c r="C1371" s="1" t="s">
        <v>34</v>
      </c>
      <c r="D1371" s="1" t="s">
        <v>3278</v>
      </c>
      <c r="E1371" s="1" t="s">
        <v>3279</v>
      </c>
      <c r="F1371" s="1" t="s">
        <v>174</v>
      </c>
      <c r="G1371" s="1" t="s">
        <v>38</v>
      </c>
      <c r="H1371" s="1" t="s">
        <v>2505</v>
      </c>
      <c r="I1371" s="1" t="s">
        <v>2506</v>
      </c>
      <c r="J1371" s="1" t="s">
        <v>41</v>
      </c>
      <c r="K1371" s="1" t="s">
        <v>34</v>
      </c>
      <c r="L1371" s="1" t="s">
        <v>2506</v>
      </c>
      <c r="M1371" s="2" t="s">
        <v>2851</v>
      </c>
      <c r="N1371" s="2" t="s">
        <v>2851</v>
      </c>
      <c r="O1371" s="2" t="s">
        <v>2851</v>
      </c>
      <c r="P1371" s="1" t="s">
        <v>59</v>
      </c>
      <c r="Q1371" s="1" t="s">
        <v>60</v>
      </c>
      <c r="R1371" s="1" t="s">
        <v>2508</v>
      </c>
      <c r="S1371" s="1" t="s">
        <v>1033</v>
      </c>
      <c r="T1371" s="1" t="s">
        <v>110</v>
      </c>
      <c r="U1371" s="1" t="s">
        <v>64</v>
      </c>
      <c r="V1371" s="1" t="s">
        <v>112</v>
      </c>
      <c r="W1371" s="1" t="s">
        <v>93</v>
      </c>
      <c r="X1371" s="1">
        <v>90</v>
      </c>
      <c r="Y1371" s="1">
        <v>1000</v>
      </c>
      <c r="Z1371" s="1">
        <v>15260</v>
      </c>
      <c r="AA1371" s="1">
        <v>15.26</v>
      </c>
      <c r="AB1371" s="1">
        <v>0.17</v>
      </c>
      <c r="AC1371" s="1" t="s">
        <v>67</v>
      </c>
      <c r="AD1371" s="1" t="s">
        <v>124</v>
      </c>
      <c r="AE1371" s="1" t="s">
        <v>3282</v>
      </c>
      <c r="AF1371" s="1" t="s">
        <v>3282</v>
      </c>
      <c r="AG1371" s="1">
        <v>29.91</v>
      </c>
    </row>
    <row r="1372" spans="1:33" x14ac:dyDescent="0.2">
      <c r="A1372" s="1">
        <v>1371</v>
      </c>
      <c r="B1372" s="1" t="s">
        <v>303</v>
      </c>
      <c r="C1372" s="1" t="s">
        <v>34</v>
      </c>
      <c r="D1372" s="1" t="s">
        <v>3283</v>
      </c>
      <c r="E1372" s="1" t="s">
        <v>3284</v>
      </c>
      <c r="F1372" s="1" t="s">
        <v>97</v>
      </c>
      <c r="G1372" s="1" t="s">
        <v>38</v>
      </c>
      <c r="H1372" s="1" t="s">
        <v>2505</v>
      </c>
      <c r="I1372" s="1" t="s">
        <v>2506</v>
      </c>
      <c r="J1372" s="1" t="s">
        <v>41</v>
      </c>
      <c r="K1372" s="1" t="s">
        <v>34</v>
      </c>
      <c r="L1372" s="1" t="s">
        <v>2506</v>
      </c>
      <c r="M1372" s="2" t="s">
        <v>1331</v>
      </c>
      <c r="N1372" s="2" t="s">
        <v>1331</v>
      </c>
      <c r="O1372" s="2" t="s">
        <v>1331</v>
      </c>
      <c r="P1372" s="1" t="s">
        <v>59</v>
      </c>
      <c r="Q1372" s="1" t="s">
        <v>80</v>
      </c>
      <c r="R1372" s="1" t="s">
        <v>2508</v>
      </c>
      <c r="S1372" s="1" t="s">
        <v>676</v>
      </c>
      <c r="T1372" s="1" t="s">
        <v>677</v>
      </c>
      <c r="U1372" s="1" t="s">
        <v>678</v>
      </c>
      <c r="V1372" s="1" t="s">
        <v>679</v>
      </c>
      <c r="W1372" s="1" t="s">
        <v>169</v>
      </c>
      <c r="X1372" s="1">
        <v>30</v>
      </c>
      <c r="Y1372" s="1">
        <v>12304</v>
      </c>
      <c r="Z1372" s="1">
        <v>322980</v>
      </c>
      <c r="AA1372" s="1">
        <v>26.25</v>
      </c>
      <c r="AB1372" s="1">
        <v>0.88</v>
      </c>
      <c r="AC1372" s="1" t="s">
        <v>532</v>
      </c>
      <c r="AD1372" s="1" t="s">
        <v>53</v>
      </c>
      <c r="AE1372" s="1">
        <v>5197</v>
      </c>
      <c r="AF1372" s="1">
        <v>21895.01</v>
      </c>
      <c r="AG1372" s="1">
        <v>633.04</v>
      </c>
    </row>
    <row r="1373" spans="1:33" x14ac:dyDescent="0.2">
      <c r="A1373" s="1">
        <v>1372</v>
      </c>
      <c r="B1373" s="1" t="s">
        <v>94</v>
      </c>
      <c r="C1373" s="1" t="s">
        <v>34</v>
      </c>
      <c r="D1373" s="1" t="s">
        <v>3285</v>
      </c>
      <c r="E1373" s="1" t="s">
        <v>3286</v>
      </c>
      <c r="F1373" s="1" t="s">
        <v>97</v>
      </c>
      <c r="G1373" s="1" t="s">
        <v>38</v>
      </c>
      <c r="H1373" s="1" t="s">
        <v>2505</v>
      </c>
      <c r="I1373" s="1" t="s">
        <v>2506</v>
      </c>
      <c r="J1373" s="1" t="s">
        <v>41</v>
      </c>
      <c r="K1373" s="1" t="s">
        <v>34</v>
      </c>
      <c r="L1373" s="1" t="s">
        <v>2506</v>
      </c>
      <c r="M1373" s="2" t="s">
        <v>1331</v>
      </c>
      <c r="N1373" s="2" t="s">
        <v>1331</v>
      </c>
      <c r="O1373" s="2" t="s">
        <v>1331</v>
      </c>
      <c r="P1373" s="1" t="s">
        <v>59</v>
      </c>
      <c r="Q1373" s="1" t="s">
        <v>80</v>
      </c>
      <c r="R1373" s="1" t="s">
        <v>2508</v>
      </c>
      <c r="S1373" s="1" t="s">
        <v>676</v>
      </c>
      <c r="T1373" s="1" t="s">
        <v>677</v>
      </c>
      <c r="U1373" s="1" t="s">
        <v>678</v>
      </c>
      <c r="V1373" s="1" t="s">
        <v>679</v>
      </c>
      <c r="W1373" s="1" t="s">
        <v>169</v>
      </c>
      <c r="X1373" s="1">
        <v>30</v>
      </c>
      <c r="Y1373" s="1">
        <v>139</v>
      </c>
      <c r="Z1373" s="1">
        <v>3648.75</v>
      </c>
      <c r="AA1373" s="1">
        <v>26.25</v>
      </c>
      <c r="AB1373" s="1">
        <v>0.88</v>
      </c>
      <c r="AC1373" s="1" t="s">
        <v>532</v>
      </c>
      <c r="AD1373" s="1" t="s">
        <v>53</v>
      </c>
      <c r="AE1373" s="1">
        <v>192</v>
      </c>
      <c r="AF1373" s="1">
        <v>13538.35</v>
      </c>
      <c r="AG1373" s="1">
        <v>7.15</v>
      </c>
    </row>
    <row r="1374" spans="1:33" x14ac:dyDescent="0.2">
      <c r="A1374" s="1">
        <v>1373</v>
      </c>
      <c r="B1374" s="1" t="s">
        <v>1051</v>
      </c>
      <c r="C1374" s="1" t="s">
        <v>34</v>
      </c>
      <c r="D1374" s="1" t="s">
        <v>3287</v>
      </c>
      <c r="E1374" s="1" t="s">
        <v>3288</v>
      </c>
      <c r="F1374" s="1" t="s">
        <v>1054</v>
      </c>
      <c r="G1374" s="1" t="s">
        <v>38</v>
      </c>
      <c r="H1374" s="1" t="s">
        <v>2505</v>
      </c>
      <c r="I1374" s="1" t="s">
        <v>2506</v>
      </c>
      <c r="J1374" s="1" t="s">
        <v>41</v>
      </c>
      <c r="K1374" s="1" t="s">
        <v>34</v>
      </c>
      <c r="L1374" s="1" t="s">
        <v>2506</v>
      </c>
      <c r="M1374" s="2" t="s">
        <v>605</v>
      </c>
      <c r="N1374" s="2" t="s">
        <v>605</v>
      </c>
      <c r="O1374" s="2" t="s">
        <v>605</v>
      </c>
      <c r="P1374" s="1" t="s">
        <v>59</v>
      </c>
      <c r="Q1374" s="1" t="s">
        <v>80</v>
      </c>
      <c r="R1374" s="1" t="s">
        <v>2508</v>
      </c>
      <c r="S1374" s="1" t="s">
        <v>82</v>
      </c>
      <c r="T1374" s="1" t="s">
        <v>83</v>
      </c>
      <c r="U1374" s="1" t="s">
        <v>64</v>
      </c>
      <c r="V1374" s="1" t="s">
        <v>84</v>
      </c>
      <c r="W1374" s="1" t="s">
        <v>85</v>
      </c>
      <c r="X1374" s="1">
        <v>60</v>
      </c>
      <c r="Y1374" s="1">
        <v>500</v>
      </c>
      <c r="Z1374" s="1">
        <v>1450</v>
      </c>
      <c r="AA1374" s="1">
        <v>2.9</v>
      </c>
      <c r="AB1374" s="1">
        <v>0.05</v>
      </c>
      <c r="AC1374" s="1" t="s">
        <v>67</v>
      </c>
      <c r="AD1374" s="1" t="s">
        <v>53</v>
      </c>
      <c r="AE1374" s="1">
        <v>26</v>
      </c>
      <c r="AF1374" s="1">
        <v>1096.71</v>
      </c>
      <c r="AG1374" s="1">
        <v>2.84</v>
      </c>
    </row>
    <row r="1375" spans="1:33" x14ac:dyDescent="0.2">
      <c r="A1375" s="1">
        <v>1374</v>
      </c>
      <c r="B1375" s="1" t="s">
        <v>171</v>
      </c>
      <c r="C1375" s="1" t="s">
        <v>34</v>
      </c>
      <c r="D1375" s="1" t="s">
        <v>3289</v>
      </c>
      <c r="E1375" s="1" t="s">
        <v>3290</v>
      </c>
      <c r="F1375" s="1" t="s">
        <v>174</v>
      </c>
      <c r="G1375" s="1" t="s">
        <v>38</v>
      </c>
      <c r="H1375" s="1" t="s">
        <v>2505</v>
      </c>
      <c r="I1375" s="1" t="s">
        <v>2506</v>
      </c>
      <c r="J1375" s="1" t="s">
        <v>41</v>
      </c>
      <c r="K1375" s="1" t="s">
        <v>34</v>
      </c>
      <c r="L1375" s="1" t="s">
        <v>2506</v>
      </c>
      <c r="M1375" s="2" t="s">
        <v>919</v>
      </c>
      <c r="N1375" s="2" t="s">
        <v>919</v>
      </c>
      <c r="O1375" s="2" t="s">
        <v>919</v>
      </c>
      <c r="P1375" s="1" t="s">
        <v>59</v>
      </c>
      <c r="Q1375" s="1" t="s">
        <v>80</v>
      </c>
      <c r="R1375" s="1" t="s">
        <v>2508</v>
      </c>
      <c r="S1375" s="1" t="s">
        <v>368</v>
      </c>
      <c r="T1375" s="1" t="s">
        <v>110</v>
      </c>
      <c r="U1375" s="1" t="s">
        <v>64</v>
      </c>
      <c r="V1375" s="1" t="s">
        <v>369</v>
      </c>
      <c r="W1375" s="1" t="s">
        <v>85</v>
      </c>
      <c r="X1375" s="1">
        <v>30</v>
      </c>
      <c r="Y1375" s="1">
        <v>8192</v>
      </c>
      <c r="Z1375" s="1">
        <v>90112</v>
      </c>
      <c r="AA1375" s="1">
        <v>11</v>
      </c>
      <c r="AB1375" s="1">
        <v>0.37</v>
      </c>
      <c r="AC1375" s="1" t="s">
        <v>370</v>
      </c>
      <c r="AD1375" s="1" t="s">
        <v>53</v>
      </c>
      <c r="AE1375" s="1">
        <v>9516</v>
      </c>
      <c r="AF1375" s="1">
        <v>101348.75</v>
      </c>
      <c r="AG1375" s="1">
        <v>144.18</v>
      </c>
    </row>
    <row r="1376" spans="1:33" x14ac:dyDescent="0.2">
      <c r="A1376" s="1">
        <v>1375</v>
      </c>
      <c r="B1376" s="1" t="s">
        <v>261</v>
      </c>
      <c r="C1376" s="1" t="s">
        <v>34</v>
      </c>
      <c r="D1376" s="1" t="s">
        <v>3291</v>
      </c>
      <c r="E1376" s="1" t="s">
        <v>3292</v>
      </c>
      <c r="F1376" s="1" t="s">
        <v>264</v>
      </c>
      <c r="G1376" s="1" t="s">
        <v>38</v>
      </c>
      <c r="H1376" s="1" t="s">
        <v>2505</v>
      </c>
      <c r="I1376" s="1" t="s">
        <v>2506</v>
      </c>
      <c r="J1376" s="1" t="s">
        <v>41</v>
      </c>
      <c r="K1376" s="1" t="s">
        <v>34</v>
      </c>
      <c r="L1376" s="1" t="s">
        <v>2506</v>
      </c>
      <c r="M1376" s="2" t="s">
        <v>1041</v>
      </c>
      <c r="N1376" s="2" t="s">
        <v>1041</v>
      </c>
      <c r="O1376" s="2" t="s">
        <v>1041</v>
      </c>
      <c r="P1376" s="1" t="s">
        <v>59</v>
      </c>
      <c r="Q1376" s="1" t="s">
        <v>80</v>
      </c>
      <c r="R1376" s="1" t="s">
        <v>2508</v>
      </c>
      <c r="S1376" s="1" t="s">
        <v>287</v>
      </c>
      <c r="T1376" s="1" t="s">
        <v>288</v>
      </c>
      <c r="U1376" s="1" t="s">
        <v>289</v>
      </c>
      <c r="V1376" s="1" t="s">
        <v>290</v>
      </c>
      <c r="W1376" s="1" t="s">
        <v>85</v>
      </c>
      <c r="X1376" s="1">
        <v>30</v>
      </c>
      <c r="Y1376" s="1">
        <v>3068</v>
      </c>
      <c r="Z1376" s="1">
        <v>52156</v>
      </c>
      <c r="AA1376" s="1">
        <v>17</v>
      </c>
      <c r="AB1376" s="1">
        <v>0.56999999999999995</v>
      </c>
      <c r="AC1376" s="1" t="s">
        <v>532</v>
      </c>
      <c r="AD1376" s="1" t="s">
        <v>53</v>
      </c>
      <c r="AE1376" s="1">
        <v>2002</v>
      </c>
      <c r="AF1376" s="1">
        <v>10460.94</v>
      </c>
      <c r="AG1376" s="1">
        <v>102.23</v>
      </c>
    </row>
    <row r="1377" spans="1:33" x14ac:dyDescent="0.2">
      <c r="A1377" s="1">
        <v>1376</v>
      </c>
      <c r="B1377" s="1" t="s">
        <v>171</v>
      </c>
      <c r="C1377" s="1" t="s">
        <v>34</v>
      </c>
      <c r="D1377" s="1" t="s">
        <v>3293</v>
      </c>
      <c r="E1377" s="1" t="s">
        <v>3294</v>
      </c>
      <c r="F1377" s="1" t="s">
        <v>174</v>
      </c>
      <c r="G1377" s="1" t="s">
        <v>38</v>
      </c>
      <c r="H1377" s="1" t="s">
        <v>2505</v>
      </c>
      <c r="I1377" s="1" t="s">
        <v>2506</v>
      </c>
      <c r="J1377" s="1" t="s">
        <v>41</v>
      </c>
      <c r="K1377" s="1" t="s">
        <v>34</v>
      </c>
      <c r="L1377" s="1" t="s">
        <v>2506</v>
      </c>
      <c r="M1377" s="2" t="s">
        <v>3295</v>
      </c>
      <c r="N1377" s="2" t="s">
        <v>3295</v>
      </c>
      <c r="O1377" s="2" t="s">
        <v>3295</v>
      </c>
      <c r="P1377" s="1" t="s">
        <v>59</v>
      </c>
      <c r="Q1377" s="1" t="s">
        <v>80</v>
      </c>
      <c r="R1377" s="1" t="s">
        <v>2508</v>
      </c>
      <c r="S1377" s="1" t="s">
        <v>82</v>
      </c>
      <c r="T1377" s="1" t="s">
        <v>83</v>
      </c>
      <c r="U1377" s="1" t="s">
        <v>64</v>
      </c>
      <c r="V1377" s="1" t="s">
        <v>84</v>
      </c>
      <c r="W1377" s="1" t="s">
        <v>85</v>
      </c>
      <c r="X1377" s="1">
        <v>60</v>
      </c>
      <c r="Y1377" s="1">
        <v>8100</v>
      </c>
      <c r="Z1377" s="1">
        <v>23571</v>
      </c>
      <c r="AA1377" s="1">
        <v>2.91</v>
      </c>
      <c r="AB1377" s="1">
        <v>0.05</v>
      </c>
      <c r="AC1377" s="1" t="s">
        <v>67</v>
      </c>
      <c r="AD1377" s="1" t="s">
        <v>53</v>
      </c>
      <c r="AE1377" s="1">
        <v>404</v>
      </c>
      <c r="AF1377" s="1">
        <v>5866.29</v>
      </c>
      <c r="AG1377" s="1">
        <v>46.2</v>
      </c>
    </row>
    <row r="1378" spans="1:33" x14ac:dyDescent="0.2">
      <c r="A1378" s="1">
        <v>1377</v>
      </c>
      <c r="B1378" s="1" t="s">
        <v>102</v>
      </c>
      <c r="C1378" s="1" t="s">
        <v>34</v>
      </c>
      <c r="D1378" s="1" t="s">
        <v>3296</v>
      </c>
      <c r="E1378" s="1" t="s">
        <v>3297</v>
      </c>
      <c r="F1378" s="1" t="s">
        <v>105</v>
      </c>
      <c r="G1378" s="1" t="s">
        <v>38</v>
      </c>
      <c r="H1378" s="1" t="s">
        <v>2505</v>
      </c>
      <c r="I1378" s="1" t="s">
        <v>2506</v>
      </c>
      <c r="J1378" s="1" t="s">
        <v>373</v>
      </c>
      <c r="K1378" s="1" t="s">
        <v>34</v>
      </c>
      <c r="L1378" s="1" t="s">
        <v>2506</v>
      </c>
      <c r="M1378" s="2" t="s">
        <v>2218</v>
      </c>
      <c r="N1378" s="2" t="s">
        <v>2218</v>
      </c>
      <c r="O1378" s="2" t="s">
        <v>2218</v>
      </c>
      <c r="P1378" s="1" t="s">
        <v>59</v>
      </c>
      <c r="Q1378" s="1" t="s">
        <v>80</v>
      </c>
      <c r="R1378" s="1" t="s">
        <v>2508</v>
      </c>
      <c r="S1378" s="1" t="s">
        <v>368</v>
      </c>
      <c r="T1378" s="1" t="s">
        <v>110</v>
      </c>
      <c r="U1378" s="1" t="s">
        <v>64</v>
      </c>
      <c r="V1378" s="1" t="s">
        <v>369</v>
      </c>
      <c r="W1378" s="1" t="s">
        <v>85</v>
      </c>
      <c r="X1378" s="1">
        <v>30</v>
      </c>
      <c r="Y1378" s="1">
        <v>50000</v>
      </c>
      <c r="Z1378" s="1">
        <v>600500</v>
      </c>
      <c r="AA1378" s="1">
        <v>12.01</v>
      </c>
      <c r="AB1378" s="1">
        <v>0.4</v>
      </c>
      <c r="AC1378" s="1" t="s">
        <v>370</v>
      </c>
      <c r="AD1378" s="1" t="s">
        <v>53</v>
      </c>
      <c r="AE1378" s="1">
        <v>3842</v>
      </c>
      <c r="AF1378" s="1">
        <v>15281.81</v>
      </c>
      <c r="AG1378" s="1">
        <v>960.8</v>
      </c>
    </row>
    <row r="1379" spans="1:33" x14ac:dyDescent="0.2">
      <c r="A1379" s="1">
        <v>1378</v>
      </c>
      <c r="B1379" s="1" t="s">
        <v>218</v>
      </c>
      <c r="C1379" s="1" t="s">
        <v>34</v>
      </c>
      <c r="D1379" s="1" t="s">
        <v>3298</v>
      </c>
      <c r="E1379" s="1" t="s">
        <v>3299</v>
      </c>
      <c r="F1379" s="1" t="s">
        <v>37</v>
      </c>
      <c r="G1379" s="1" t="s">
        <v>38</v>
      </c>
      <c r="H1379" s="1" t="s">
        <v>2505</v>
      </c>
      <c r="I1379" s="1" t="s">
        <v>2506</v>
      </c>
      <c r="J1379" s="1" t="s">
        <v>41</v>
      </c>
      <c r="K1379" s="1" t="s">
        <v>34</v>
      </c>
      <c r="L1379" s="1" t="s">
        <v>2506</v>
      </c>
      <c r="M1379" s="2" t="s">
        <v>1037</v>
      </c>
      <c r="N1379" s="2" t="s">
        <v>1037</v>
      </c>
      <c r="O1379" s="2" t="s">
        <v>1037</v>
      </c>
      <c r="P1379" s="1" t="s">
        <v>59</v>
      </c>
      <c r="Q1379" s="1" t="s">
        <v>80</v>
      </c>
      <c r="R1379" s="1" t="s">
        <v>2508</v>
      </c>
      <c r="S1379" s="1" t="s">
        <v>166</v>
      </c>
      <c r="T1379" s="1" t="s">
        <v>167</v>
      </c>
      <c r="U1379" s="1" t="s">
        <v>64</v>
      </c>
      <c r="V1379" s="1" t="s">
        <v>168</v>
      </c>
      <c r="W1379" s="1" t="s">
        <v>169</v>
      </c>
      <c r="X1379" s="1">
        <v>60</v>
      </c>
      <c r="Y1379" s="1">
        <v>32256</v>
      </c>
      <c r="Z1379" s="1">
        <v>301593.59999999998</v>
      </c>
      <c r="AA1379" s="1">
        <v>9.35</v>
      </c>
      <c r="AB1379" s="1">
        <v>0.16</v>
      </c>
      <c r="AC1379" s="1" t="s">
        <v>67</v>
      </c>
      <c r="AD1379" s="1" t="s">
        <v>53</v>
      </c>
      <c r="AE1379" s="1">
        <v>5589</v>
      </c>
      <c r="AF1379" s="1">
        <v>22758.49</v>
      </c>
      <c r="AG1379" s="1">
        <v>591.12</v>
      </c>
    </row>
    <row r="1380" spans="1:33" x14ac:dyDescent="0.2">
      <c r="A1380" s="1">
        <v>1379</v>
      </c>
      <c r="B1380" s="1" t="s">
        <v>2879</v>
      </c>
      <c r="C1380" s="1" t="s">
        <v>34</v>
      </c>
      <c r="D1380" s="1" t="s">
        <v>3300</v>
      </c>
      <c r="E1380" s="1" t="s">
        <v>3301</v>
      </c>
      <c r="F1380" s="1" t="s">
        <v>97</v>
      </c>
      <c r="G1380" s="1" t="s">
        <v>38</v>
      </c>
      <c r="H1380" s="1" t="s">
        <v>2505</v>
      </c>
      <c r="I1380" s="1" t="s">
        <v>2506</v>
      </c>
      <c r="J1380" s="1" t="s">
        <v>41</v>
      </c>
      <c r="K1380" s="1" t="s">
        <v>34</v>
      </c>
      <c r="L1380" s="1" t="s">
        <v>2506</v>
      </c>
      <c r="M1380" s="2" t="s">
        <v>1036</v>
      </c>
      <c r="N1380" s="2" t="s">
        <v>1036</v>
      </c>
      <c r="O1380" s="2" t="s">
        <v>1036</v>
      </c>
      <c r="P1380" s="1" t="s">
        <v>59</v>
      </c>
      <c r="Q1380" s="1" t="s">
        <v>80</v>
      </c>
      <c r="R1380" s="1" t="s">
        <v>2508</v>
      </c>
      <c r="S1380" s="1" t="s">
        <v>676</v>
      </c>
      <c r="T1380" s="1" t="s">
        <v>677</v>
      </c>
      <c r="U1380" s="1" t="s">
        <v>678</v>
      </c>
      <c r="V1380" s="1" t="s">
        <v>679</v>
      </c>
      <c r="W1380" s="1" t="s">
        <v>169</v>
      </c>
      <c r="X1380" s="1">
        <v>30</v>
      </c>
      <c r="Y1380" s="1">
        <v>2871</v>
      </c>
      <c r="Z1380" s="1">
        <v>75363.75</v>
      </c>
      <c r="AA1380" s="1">
        <v>26.25</v>
      </c>
      <c r="AB1380" s="1">
        <v>0.88</v>
      </c>
      <c r="AC1380" s="1" t="s">
        <v>532</v>
      </c>
      <c r="AD1380" s="1" t="s">
        <v>53</v>
      </c>
      <c r="AE1380" s="1">
        <v>249</v>
      </c>
      <c r="AF1380" s="1">
        <v>6443.61</v>
      </c>
      <c r="AG1380" s="1">
        <v>147.71</v>
      </c>
    </row>
    <row r="1381" spans="1:33" x14ac:dyDescent="0.2">
      <c r="A1381" s="1">
        <v>1380</v>
      </c>
      <c r="B1381" s="1" t="s">
        <v>2879</v>
      </c>
      <c r="C1381" s="1" t="s">
        <v>34</v>
      </c>
      <c r="D1381" s="1" t="s">
        <v>3302</v>
      </c>
      <c r="E1381" s="1" t="s">
        <v>3303</v>
      </c>
      <c r="F1381" s="1" t="s">
        <v>97</v>
      </c>
      <c r="G1381" s="1" t="s">
        <v>38</v>
      </c>
      <c r="H1381" s="1" t="s">
        <v>2505</v>
      </c>
      <c r="I1381" s="1" t="s">
        <v>2506</v>
      </c>
      <c r="J1381" s="1" t="s">
        <v>2894</v>
      </c>
      <c r="K1381" s="1" t="s">
        <v>34</v>
      </c>
      <c r="L1381" s="1" t="s">
        <v>2506</v>
      </c>
      <c r="M1381" s="2" t="s">
        <v>333</v>
      </c>
      <c r="N1381" s="2" t="s">
        <v>333</v>
      </c>
      <c r="O1381" s="2" t="s">
        <v>333</v>
      </c>
      <c r="P1381" s="1" t="s">
        <v>59</v>
      </c>
      <c r="Q1381" s="1" t="s">
        <v>80</v>
      </c>
      <c r="R1381" s="1" t="s">
        <v>2508</v>
      </c>
      <c r="S1381" s="1" t="s">
        <v>713</v>
      </c>
      <c r="T1381" s="1" t="s">
        <v>714</v>
      </c>
      <c r="U1381" s="1" t="s">
        <v>64</v>
      </c>
      <c r="V1381" s="1" t="s">
        <v>715</v>
      </c>
      <c r="W1381" s="1" t="s">
        <v>169</v>
      </c>
      <c r="X1381" s="1">
        <v>60</v>
      </c>
      <c r="Y1381" s="1">
        <v>5426</v>
      </c>
      <c r="Z1381" s="1">
        <v>61856.4</v>
      </c>
      <c r="AA1381" s="1">
        <v>11.4</v>
      </c>
      <c r="AB1381" s="1">
        <v>0.19</v>
      </c>
      <c r="AC1381" s="1" t="s">
        <v>67</v>
      </c>
      <c r="AD1381" s="1" t="s">
        <v>53</v>
      </c>
      <c r="AE1381" s="1">
        <v>610</v>
      </c>
      <c r="AF1381" s="1" t="s">
        <v>114</v>
      </c>
      <c r="AG1381" s="1">
        <v>121.24</v>
      </c>
    </row>
    <row r="1382" spans="1:33" x14ac:dyDescent="0.2">
      <c r="A1382" s="1">
        <v>1381</v>
      </c>
      <c r="B1382" s="1" t="s">
        <v>2879</v>
      </c>
      <c r="C1382" s="1" t="s">
        <v>34</v>
      </c>
      <c r="D1382" s="1" t="s">
        <v>3304</v>
      </c>
      <c r="E1382" s="1" t="s">
        <v>3305</v>
      </c>
      <c r="F1382" s="1" t="s">
        <v>97</v>
      </c>
      <c r="G1382" s="1" t="s">
        <v>38</v>
      </c>
      <c r="H1382" s="1" t="s">
        <v>2505</v>
      </c>
      <c r="I1382" s="1" t="s">
        <v>2506</v>
      </c>
      <c r="J1382" s="1" t="s">
        <v>2894</v>
      </c>
      <c r="K1382" s="1" t="s">
        <v>34</v>
      </c>
      <c r="L1382" s="1" t="s">
        <v>2506</v>
      </c>
      <c r="M1382" s="2" t="s">
        <v>333</v>
      </c>
      <c r="N1382" s="2" t="s">
        <v>333</v>
      </c>
      <c r="O1382" s="2" t="s">
        <v>333</v>
      </c>
      <c r="P1382" s="1" t="s">
        <v>59</v>
      </c>
      <c r="Q1382" s="1" t="s">
        <v>80</v>
      </c>
      <c r="R1382" s="1" t="s">
        <v>2508</v>
      </c>
      <c r="S1382" s="1" t="s">
        <v>713</v>
      </c>
      <c r="T1382" s="1" t="s">
        <v>714</v>
      </c>
      <c r="U1382" s="1" t="s">
        <v>64</v>
      </c>
      <c r="V1382" s="1" t="s">
        <v>715</v>
      </c>
      <c r="W1382" s="1" t="s">
        <v>169</v>
      </c>
      <c r="X1382" s="1">
        <v>60</v>
      </c>
      <c r="Y1382" s="1">
        <v>49385</v>
      </c>
      <c r="Z1382" s="1">
        <v>562989</v>
      </c>
      <c r="AA1382" s="1">
        <v>11.4</v>
      </c>
      <c r="AB1382" s="1">
        <v>0.19</v>
      </c>
      <c r="AC1382" s="1" t="s">
        <v>67</v>
      </c>
      <c r="AD1382" s="1" t="s">
        <v>53</v>
      </c>
      <c r="AE1382" s="1">
        <v>5553</v>
      </c>
      <c r="AF1382" s="1">
        <v>11492.86</v>
      </c>
      <c r="AG1382" s="1">
        <v>1103.46</v>
      </c>
    </row>
    <row r="1383" spans="1:33" x14ac:dyDescent="0.2">
      <c r="A1383" s="1">
        <v>1382</v>
      </c>
      <c r="B1383" s="1" t="s">
        <v>218</v>
      </c>
      <c r="C1383" s="1" t="s">
        <v>34</v>
      </c>
      <c r="D1383" s="1" t="s">
        <v>3306</v>
      </c>
      <c r="E1383" s="1" t="s">
        <v>3307</v>
      </c>
      <c r="F1383" s="1" t="s">
        <v>37</v>
      </c>
      <c r="G1383" s="1" t="s">
        <v>38</v>
      </c>
      <c r="H1383" s="1" t="s">
        <v>2505</v>
      </c>
      <c r="I1383" s="1" t="s">
        <v>2506</v>
      </c>
      <c r="J1383" s="1" t="s">
        <v>41</v>
      </c>
      <c r="K1383" s="1" t="s">
        <v>34</v>
      </c>
      <c r="L1383" s="1" t="s">
        <v>2506</v>
      </c>
      <c r="M1383" s="2" t="s">
        <v>589</v>
      </c>
      <c r="N1383" s="2" t="s">
        <v>589</v>
      </c>
      <c r="O1383" s="2" t="s">
        <v>589</v>
      </c>
      <c r="P1383" s="1" t="s">
        <v>59</v>
      </c>
      <c r="Q1383" s="1" t="s">
        <v>80</v>
      </c>
      <c r="R1383" s="1" t="s">
        <v>2508</v>
      </c>
      <c r="S1383" s="1" t="s">
        <v>132</v>
      </c>
      <c r="T1383" s="1" t="s">
        <v>133</v>
      </c>
      <c r="U1383" s="1" t="s">
        <v>134</v>
      </c>
      <c r="V1383" s="1" t="s">
        <v>135</v>
      </c>
      <c r="W1383" s="1" t="s">
        <v>85</v>
      </c>
      <c r="X1383" s="1">
        <v>120</v>
      </c>
      <c r="Y1383" s="1">
        <v>12480</v>
      </c>
      <c r="Z1383" s="1">
        <v>512928</v>
      </c>
      <c r="AA1383" s="1">
        <v>41.1</v>
      </c>
      <c r="AB1383" s="1">
        <v>0.34</v>
      </c>
      <c r="AC1383" s="1" t="s">
        <v>141</v>
      </c>
      <c r="AD1383" s="1" t="s">
        <v>53</v>
      </c>
      <c r="AE1383" s="1">
        <v>2803</v>
      </c>
      <c r="AF1383" s="1">
        <v>8669.3799999999992</v>
      </c>
      <c r="AG1383" s="1">
        <v>1005.34</v>
      </c>
    </row>
    <row r="1384" spans="1:33" x14ac:dyDescent="0.2">
      <c r="A1384" s="1">
        <v>1383</v>
      </c>
      <c r="B1384" s="1" t="s">
        <v>218</v>
      </c>
      <c r="C1384" s="1" t="s">
        <v>34</v>
      </c>
      <c r="D1384" s="1" t="s">
        <v>3308</v>
      </c>
      <c r="E1384" s="1" t="s">
        <v>3309</v>
      </c>
      <c r="F1384" s="1" t="s">
        <v>37</v>
      </c>
      <c r="G1384" s="1" t="s">
        <v>38</v>
      </c>
      <c r="H1384" s="1" t="s">
        <v>2505</v>
      </c>
      <c r="I1384" s="1" t="s">
        <v>2506</v>
      </c>
      <c r="J1384" s="1" t="s">
        <v>41</v>
      </c>
      <c r="K1384" s="1" t="s">
        <v>34</v>
      </c>
      <c r="L1384" s="1" t="s">
        <v>2506</v>
      </c>
      <c r="M1384" s="2" t="s">
        <v>3310</v>
      </c>
      <c r="N1384" s="2" t="s">
        <v>3310</v>
      </c>
      <c r="O1384" s="2" t="s">
        <v>3310</v>
      </c>
      <c r="P1384" s="1" t="s">
        <v>59</v>
      </c>
      <c r="Q1384" s="1" t="s">
        <v>80</v>
      </c>
      <c r="R1384" s="1" t="s">
        <v>2508</v>
      </c>
      <c r="S1384" s="1" t="s">
        <v>665</v>
      </c>
      <c r="T1384" s="1" t="s">
        <v>666</v>
      </c>
      <c r="U1384" s="1" t="s">
        <v>667</v>
      </c>
      <c r="V1384" s="1" t="s">
        <v>535</v>
      </c>
      <c r="W1384" s="1" t="s">
        <v>93</v>
      </c>
      <c r="X1384" s="1">
        <v>336</v>
      </c>
      <c r="Y1384" s="1">
        <v>4660</v>
      </c>
      <c r="Z1384" s="1">
        <v>31361.8</v>
      </c>
      <c r="AA1384" s="1">
        <v>6.73</v>
      </c>
      <c r="AB1384" s="1">
        <v>0.02</v>
      </c>
      <c r="AC1384" s="1" t="s">
        <v>710</v>
      </c>
      <c r="AD1384" s="1" t="s">
        <v>53</v>
      </c>
      <c r="AE1384" s="1" t="s">
        <v>157</v>
      </c>
      <c r="AF1384" s="1" t="s">
        <v>158</v>
      </c>
      <c r="AG1384" s="1">
        <v>61.47</v>
      </c>
    </row>
    <row r="1385" spans="1:33" x14ac:dyDescent="0.2">
      <c r="A1385" s="1">
        <v>1384</v>
      </c>
      <c r="B1385" s="1" t="s">
        <v>171</v>
      </c>
      <c r="C1385" s="1" t="s">
        <v>34</v>
      </c>
      <c r="D1385" s="1" t="s">
        <v>3311</v>
      </c>
      <c r="E1385" s="1" t="s">
        <v>3312</v>
      </c>
      <c r="F1385" s="1" t="s">
        <v>174</v>
      </c>
      <c r="G1385" s="1" t="s">
        <v>38</v>
      </c>
      <c r="H1385" s="1" t="s">
        <v>2505</v>
      </c>
      <c r="I1385" s="1" t="s">
        <v>2506</v>
      </c>
      <c r="J1385" s="1" t="s">
        <v>41</v>
      </c>
      <c r="K1385" s="1" t="s">
        <v>34</v>
      </c>
      <c r="L1385" s="1" t="s">
        <v>2506</v>
      </c>
      <c r="M1385" s="2" t="s">
        <v>2032</v>
      </c>
      <c r="N1385" s="2" t="s">
        <v>2032</v>
      </c>
      <c r="O1385" s="2" t="s">
        <v>2032</v>
      </c>
      <c r="P1385" s="1" t="s">
        <v>59</v>
      </c>
      <c r="Q1385" s="1" t="s">
        <v>60</v>
      </c>
      <c r="R1385" s="1" t="s">
        <v>2508</v>
      </c>
      <c r="S1385" s="1" t="s">
        <v>1033</v>
      </c>
      <c r="T1385" s="1" t="s">
        <v>110</v>
      </c>
      <c r="U1385" s="1" t="s">
        <v>64</v>
      </c>
      <c r="V1385" s="1" t="s">
        <v>112</v>
      </c>
      <c r="W1385" s="1" t="s">
        <v>93</v>
      </c>
      <c r="X1385" s="1">
        <v>90</v>
      </c>
      <c r="Y1385" s="1">
        <v>210</v>
      </c>
      <c r="Z1385" s="1">
        <v>3360</v>
      </c>
      <c r="AA1385" s="1">
        <v>16</v>
      </c>
      <c r="AB1385" s="1">
        <v>0.18</v>
      </c>
      <c r="AC1385" s="1" t="s">
        <v>67</v>
      </c>
      <c r="AD1385" s="1" t="s">
        <v>53</v>
      </c>
      <c r="AE1385" s="1">
        <v>26</v>
      </c>
      <c r="AF1385" s="1">
        <v>997.46</v>
      </c>
      <c r="AG1385" s="1">
        <v>5.38</v>
      </c>
    </row>
    <row r="1386" spans="1:33" x14ac:dyDescent="0.2">
      <c r="A1386" s="1">
        <v>1385</v>
      </c>
      <c r="B1386" s="1" t="s">
        <v>218</v>
      </c>
      <c r="C1386" s="1" t="s">
        <v>34</v>
      </c>
      <c r="D1386" s="1" t="s">
        <v>3313</v>
      </c>
      <c r="E1386" s="1" t="s">
        <v>3314</v>
      </c>
      <c r="F1386" s="1" t="s">
        <v>37</v>
      </c>
      <c r="G1386" s="1" t="s">
        <v>38</v>
      </c>
      <c r="H1386" s="1" t="s">
        <v>2505</v>
      </c>
      <c r="I1386" s="1" t="s">
        <v>2506</v>
      </c>
      <c r="J1386" s="1" t="s">
        <v>41</v>
      </c>
      <c r="K1386" s="1" t="s">
        <v>34</v>
      </c>
      <c r="L1386" s="1" t="s">
        <v>2506</v>
      </c>
      <c r="M1386" s="2" t="s">
        <v>562</v>
      </c>
      <c r="N1386" s="2" t="s">
        <v>562</v>
      </c>
      <c r="O1386" s="2" t="s">
        <v>562</v>
      </c>
      <c r="P1386" s="1" t="s">
        <v>59</v>
      </c>
      <c r="Q1386" s="1" t="s">
        <v>60</v>
      </c>
      <c r="R1386" s="1" t="s">
        <v>2508</v>
      </c>
      <c r="S1386" s="1" t="s">
        <v>536</v>
      </c>
      <c r="T1386" s="1" t="s">
        <v>133</v>
      </c>
      <c r="U1386" s="1" t="s">
        <v>537</v>
      </c>
      <c r="V1386" s="1" t="s">
        <v>538</v>
      </c>
      <c r="W1386" s="1" t="s">
        <v>101</v>
      </c>
      <c r="X1386" s="1">
        <v>300</v>
      </c>
      <c r="Y1386" s="1">
        <v>365</v>
      </c>
      <c r="Z1386" s="1">
        <v>15001.5</v>
      </c>
      <c r="AA1386" s="1">
        <v>41.1</v>
      </c>
      <c r="AB1386" s="1">
        <v>0.14000000000000001</v>
      </c>
      <c r="AC1386" s="1" t="s">
        <v>539</v>
      </c>
      <c r="AD1386" s="1" t="s">
        <v>53</v>
      </c>
      <c r="AE1386" s="1" t="s">
        <v>157</v>
      </c>
      <c r="AF1386" s="1" t="s">
        <v>158</v>
      </c>
      <c r="AG1386" s="1">
        <v>29.4</v>
      </c>
    </row>
    <row r="1387" spans="1:33" x14ac:dyDescent="0.2">
      <c r="A1387" s="1">
        <v>1386</v>
      </c>
      <c r="B1387" s="1" t="s">
        <v>176</v>
      </c>
      <c r="C1387" s="1" t="s">
        <v>34</v>
      </c>
      <c r="D1387" s="1" t="s">
        <v>3315</v>
      </c>
      <c r="E1387" s="1" t="s">
        <v>3316</v>
      </c>
      <c r="F1387" s="1" t="s">
        <v>179</v>
      </c>
      <c r="G1387" s="1" t="s">
        <v>38</v>
      </c>
      <c r="H1387" s="1" t="s">
        <v>2505</v>
      </c>
      <c r="I1387" s="1" t="s">
        <v>2506</v>
      </c>
      <c r="J1387" s="1" t="s">
        <v>373</v>
      </c>
      <c r="K1387" s="1" t="s">
        <v>34</v>
      </c>
      <c r="L1387" s="1" t="s">
        <v>2506</v>
      </c>
      <c r="M1387" s="2" t="s">
        <v>2903</v>
      </c>
      <c r="N1387" s="2" t="s">
        <v>2903</v>
      </c>
      <c r="O1387" s="2" t="s">
        <v>2903</v>
      </c>
      <c r="P1387" s="1" t="s">
        <v>59</v>
      </c>
      <c r="Q1387" s="1" t="s">
        <v>80</v>
      </c>
      <c r="R1387" s="1" t="s">
        <v>2508</v>
      </c>
      <c r="S1387" s="1" t="s">
        <v>368</v>
      </c>
      <c r="T1387" s="1" t="s">
        <v>110</v>
      </c>
      <c r="U1387" s="1" t="s">
        <v>64</v>
      </c>
      <c r="V1387" s="1" t="s">
        <v>369</v>
      </c>
      <c r="W1387" s="1" t="s">
        <v>85</v>
      </c>
      <c r="X1387" s="1">
        <v>30</v>
      </c>
      <c r="Y1387" s="1">
        <v>4000</v>
      </c>
      <c r="Z1387" s="1">
        <v>48040</v>
      </c>
      <c r="AA1387" s="1">
        <v>12.01</v>
      </c>
      <c r="AB1387" s="1">
        <v>0.4</v>
      </c>
      <c r="AC1387" s="1" t="s">
        <v>67</v>
      </c>
      <c r="AD1387" s="1" t="s">
        <v>53</v>
      </c>
      <c r="AE1387" s="1">
        <v>8523</v>
      </c>
      <c r="AF1387" s="1">
        <v>35673.58</v>
      </c>
      <c r="AG1387" s="1">
        <v>94.16</v>
      </c>
    </row>
    <row r="1388" spans="1:33" x14ac:dyDescent="0.2">
      <c r="A1388" s="1">
        <v>1387</v>
      </c>
      <c r="B1388" s="1" t="s">
        <v>159</v>
      </c>
      <c r="C1388" s="1" t="s">
        <v>34</v>
      </c>
      <c r="D1388" s="1" t="s">
        <v>3317</v>
      </c>
      <c r="E1388" s="1" t="s">
        <v>3318</v>
      </c>
      <c r="F1388" s="1" t="s">
        <v>162</v>
      </c>
      <c r="G1388" s="1" t="s">
        <v>38</v>
      </c>
      <c r="H1388" s="1" t="s">
        <v>2505</v>
      </c>
      <c r="I1388" s="1" t="s">
        <v>2506</v>
      </c>
      <c r="J1388" s="1" t="s">
        <v>41</v>
      </c>
      <c r="K1388" s="1" t="s">
        <v>34</v>
      </c>
      <c r="L1388" s="1" t="s">
        <v>2506</v>
      </c>
      <c r="M1388" s="2" t="s">
        <v>2903</v>
      </c>
      <c r="N1388" s="2" t="s">
        <v>2903</v>
      </c>
      <c r="O1388" s="2" t="s">
        <v>2903</v>
      </c>
      <c r="P1388" s="1" t="s">
        <v>59</v>
      </c>
      <c r="Q1388" s="1" t="s">
        <v>80</v>
      </c>
      <c r="R1388" s="1" t="s">
        <v>2508</v>
      </c>
      <c r="S1388" s="1" t="s">
        <v>120</v>
      </c>
      <c r="T1388" s="1" t="s">
        <v>63</v>
      </c>
      <c r="U1388" s="1" t="s">
        <v>64</v>
      </c>
      <c r="V1388" s="1" t="s">
        <v>112</v>
      </c>
      <c r="W1388" s="1" t="s">
        <v>85</v>
      </c>
      <c r="X1388" s="1">
        <v>60</v>
      </c>
      <c r="Y1388" s="1">
        <v>7350</v>
      </c>
      <c r="Z1388" s="1">
        <v>22050</v>
      </c>
      <c r="AA1388" s="1">
        <v>3</v>
      </c>
      <c r="AB1388" s="1">
        <v>0.05</v>
      </c>
      <c r="AC1388" s="1" t="s">
        <v>702</v>
      </c>
      <c r="AD1388" s="1" t="s">
        <v>53</v>
      </c>
      <c r="AE1388" s="1">
        <v>404</v>
      </c>
      <c r="AF1388" s="1">
        <v>3366.98</v>
      </c>
      <c r="AG1388" s="1">
        <v>43.22</v>
      </c>
    </row>
    <row r="1389" spans="1:33" x14ac:dyDescent="0.2">
      <c r="A1389" s="1">
        <v>1388</v>
      </c>
      <c r="B1389" s="1" t="s">
        <v>115</v>
      </c>
      <c r="C1389" s="1" t="s">
        <v>34</v>
      </c>
      <c r="D1389" s="1" t="s">
        <v>3319</v>
      </c>
      <c r="E1389" s="1" t="s">
        <v>3320</v>
      </c>
      <c r="F1389" s="1" t="s">
        <v>118</v>
      </c>
      <c r="G1389" s="1" t="s">
        <v>38</v>
      </c>
      <c r="H1389" s="1" t="s">
        <v>2505</v>
      </c>
      <c r="I1389" s="1" t="s">
        <v>2506</v>
      </c>
      <c r="J1389" s="1" t="s">
        <v>373</v>
      </c>
      <c r="K1389" s="1" t="s">
        <v>34</v>
      </c>
      <c r="L1389" s="1" t="s">
        <v>2506</v>
      </c>
      <c r="M1389" s="2" t="s">
        <v>3321</v>
      </c>
      <c r="N1389" s="2" t="s">
        <v>3321</v>
      </c>
      <c r="O1389" s="2" t="s">
        <v>3321</v>
      </c>
      <c r="P1389" s="1" t="s">
        <v>59</v>
      </c>
      <c r="Q1389" s="1" t="s">
        <v>80</v>
      </c>
      <c r="R1389" s="1" t="s">
        <v>2508</v>
      </c>
      <c r="S1389" s="1" t="s">
        <v>676</v>
      </c>
      <c r="T1389" s="1" t="s">
        <v>677</v>
      </c>
      <c r="U1389" s="1" t="s">
        <v>678</v>
      </c>
      <c r="V1389" s="1" t="s">
        <v>679</v>
      </c>
      <c r="W1389" s="1" t="s">
        <v>169</v>
      </c>
      <c r="X1389" s="1">
        <v>30</v>
      </c>
      <c r="Y1389" s="1">
        <v>37440</v>
      </c>
      <c r="Z1389" s="1">
        <v>982800</v>
      </c>
      <c r="AA1389" s="1">
        <v>26.25</v>
      </c>
      <c r="AB1389" s="1">
        <v>0.88</v>
      </c>
      <c r="AC1389" s="1" t="s">
        <v>532</v>
      </c>
      <c r="AD1389" s="1" t="s">
        <v>53</v>
      </c>
      <c r="AE1389" s="1">
        <v>5712</v>
      </c>
      <c r="AF1389" s="1">
        <v>5873</v>
      </c>
      <c r="AG1389" s="1">
        <v>1926.29</v>
      </c>
    </row>
    <row r="1390" spans="1:33" x14ac:dyDescent="0.2">
      <c r="A1390" s="1">
        <v>1389</v>
      </c>
      <c r="B1390" s="1" t="s">
        <v>686</v>
      </c>
      <c r="C1390" s="1" t="s">
        <v>34</v>
      </c>
      <c r="D1390" s="1" t="s">
        <v>2901</v>
      </c>
      <c r="E1390" s="1" t="s">
        <v>2902</v>
      </c>
      <c r="F1390" s="1" t="s">
        <v>689</v>
      </c>
      <c r="G1390" s="1" t="s">
        <v>38</v>
      </c>
      <c r="H1390" s="1" t="s">
        <v>2505</v>
      </c>
      <c r="I1390" s="1" t="s">
        <v>2506</v>
      </c>
      <c r="J1390" s="1" t="s">
        <v>373</v>
      </c>
      <c r="K1390" s="1" t="s">
        <v>34</v>
      </c>
      <c r="L1390" s="1" t="s">
        <v>2506</v>
      </c>
      <c r="M1390" s="2" t="s">
        <v>2903</v>
      </c>
      <c r="N1390" s="2" t="s">
        <v>2903</v>
      </c>
      <c r="O1390" s="2" t="s">
        <v>2903</v>
      </c>
      <c r="P1390" s="1" t="s">
        <v>44</v>
      </c>
      <c r="Q1390" s="1" t="s">
        <v>45</v>
      </c>
      <c r="R1390" s="1" t="s">
        <v>2508</v>
      </c>
      <c r="S1390" s="1" t="s">
        <v>73</v>
      </c>
      <c r="T1390" s="1" t="s">
        <v>74</v>
      </c>
      <c r="U1390" s="1" t="s">
        <v>75</v>
      </c>
      <c r="V1390" s="1" t="s">
        <v>50</v>
      </c>
      <c r="W1390" s="1" t="s">
        <v>51</v>
      </c>
      <c r="X1390" s="1">
        <v>100</v>
      </c>
      <c r="Y1390" s="1">
        <v>15000</v>
      </c>
      <c r="Z1390" s="1">
        <v>1200000</v>
      </c>
      <c r="AA1390" s="1">
        <v>80</v>
      </c>
      <c r="AB1390" s="1">
        <v>0.8</v>
      </c>
      <c r="AC1390" s="1" t="s">
        <v>239</v>
      </c>
      <c r="AD1390" s="1" t="s">
        <v>124</v>
      </c>
      <c r="AE1390" s="1" t="s">
        <v>3322</v>
      </c>
      <c r="AF1390" s="1" t="s">
        <v>3322</v>
      </c>
      <c r="AG1390" s="1">
        <v>2352</v>
      </c>
    </row>
    <row r="1391" spans="1:33" x14ac:dyDescent="0.2">
      <c r="A1391" s="1">
        <v>1390</v>
      </c>
      <c r="B1391" s="1" t="s">
        <v>2879</v>
      </c>
      <c r="C1391" s="1" t="s">
        <v>34</v>
      </c>
      <c r="D1391" s="1" t="s">
        <v>3323</v>
      </c>
      <c r="E1391" s="1" t="s">
        <v>3324</v>
      </c>
      <c r="F1391" s="1" t="s">
        <v>97</v>
      </c>
      <c r="G1391" s="1" t="s">
        <v>38</v>
      </c>
      <c r="H1391" s="1" t="s">
        <v>2505</v>
      </c>
      <c r="I1391" s="1" t="s">
        <v>2506</v>
      </c>
      <c r="J1391" s="1" t="s">
        <v>2894</v>
      </c>
      <c r="K1391" s="1" t="s">
        <v>34</v>
      </c>
      <c r="L1391" s="1" t="s">
        <v>2506</v>
      </c>
      <c r="M1391" s="2" t="s">
        <v>2909</v>
      </c>
      <c r="N1391" s="2" t="s">
        <v>2909</v>
      </c>
      <c r="O1391" s="2" t="s">
        <v>2909</v>
      </c>
      <c r="P1391" s="1" t="s">
        <v>59</v>
      </c>
      <c r="Q1391" s="1" t="s">
        <v>80</v>
      </c>
      <c r="R1391" s="1" t="s">
        <v>2508</v>
      </c>
      <c r="S1391" s="1" t="s">
        <v>713</v>
      </c>
      <c r="T1391" s="1" t="s">
        <v>714</v>
      </c>
      <c r="U1391" s="1" t="s">
        <v>64</v>
      </c>
      <c r="V1391" s="1" t="s">
        <v>715</v>
      </c>
      <c r="W1391" s="1" t="s">
        <v>169</v>
      </c>
      <c r="X1391" s="1">
        <v>60</v>
      </c>
      <c r="Y1391" s="1">
        <v>69491</v>
      </c>
      <c r="Z1391" s="1">
        <v>792197.4</v>
      </c>
      <c r="AA1391" s="1">
        <v>11.4</v>
      </c>
      <c r="AB1391" s="1">
        <v>0.19</v>
      </c>
      <c r="AC1391" s="1" t="s">
        <v>67</v>
      </c>
      <c r="AD1391" s="1" t="s">
        <v>53</v>
      </c>
      <c r="AE1391" s="1">
        <v>7798</v>
      </c>
      <c r="AF1391" s="1">
        <v>15128.37</v>
      </c>
      <c r="AG1391" s="1">
        <v>1552.71</v>
      </c>
    </row>
    <row r="1392" spans="1:33" x14ac:dyDescent="0.2">
      <c r="A1392" s="1">
        <v>1391</v>
      </c>
      <c r="B1392" s="1" t="s">
        <v>1124</v>
      </c>
      <c r="C1392" s="1" t="s">
        <v>34</v>
      </c>
      <c r="D1392" s="1" t="s">
        <v>3325</v>
      </c>
      <c r="E1392" s="1" t="s">
        <v>3326</v>
      </c>
      <c r="F1392" s="1" t="s">
        <v>337</v>
      </c>
      <c r="G1392" s="1" t="s">
        <v>38</v>
      </c>
      <c r="H1392" s="1" t="s">
        <v>2505</v>
      </c>
      <c r="I1392" s="1" t="s">
        <v>2506</v>
      </c>
      <c r="J1392" s="1" t="s">
        <v>41</v>
      </c>
      <c r="K1392" s="1" t="s">
        <v>34</v>
      </c>
      <c r="L1392" s="1" t="s">
        <v>2506</v>
      </c>
      <c r="M1392" s="2" t="s">
        <v>616</v>
      </c>
      <c r="N1392" s="2" t="s">
        <v>616</v>
      </c>
      <c r="O1392" s="2" t="s">
        <v>616</v>
      </c>
      <c r="P1392" s="1" t="s">
        <v>59</v>
      </c>
      <c r="Q1392" s="1" t="s">
        <v>80</v>
      </c>
      <c r="R1392" s="1" t="s">
        <v>2508</v>
      </c>
      <c r="S1392" s="1" t="s">
        <v>295</v>
      </c>
      <c r="T1392" s="1" t="s">
        <v>100</v>
      </c>
      <c r="U1392" s="1" t="s">
        <v>64</v>
      </c>
      <c r="V1392" s="1" t="s">
        <v>290</v>
      </c>
      <c r="W1392" s="1" t="s">
        <v>85</v>
      </c>
      <c r="X1392" s="1">
        <v>60</v>
      </c>
      <c r="Y1392" s="1">
        <v>489</v>
      </c>
      <c r="Z1392" s="1">
        <v>3770.19</v>
      </c>
      <c r="AA1392" s="1">
        <v>7.71</v>
      </c>
      <c r="AB1392" s="1">
        <v>0.13</v>
      </c>
      <c r="AC1392" s="1" t="s">
        <v>67</v>
      </c>
      <c r="AD1392" s="1" t="s">
        <v>53</v>
      </c>
      <c r="AE1392" s="1">
        <v>28</v>
      </c>
      <c r="AF1392" s="1">
        <v>1047.24</v>
      </c>
      <c r="AG1392" s="1">
        <v>7.39</v>
      </c>
    </row>
    <row r="1393" spans="1:33" x14ac:dyDescent="0.2">
      <c r="A1393" s="1">
        <v>1392</v>
      </c>
      <c r="B1393" s="1" t="s">
        <v>1051</v>
      </c>
      <c r="C1393" s="1" t="s">
        <v>34</v>
      </c>
      <c r="D1393" s="1" t="s">
        <v>3327</v>
      </c>
      <c r="E1393" s="1" t="s">
        <v>3328</v>
      </c>
      <c r="F1393" s="1" t="s">
        <v>1054</v>
      </c>
      <c r="G1393" s="1" t="s">
        <v>38</v>
      </c>
      <c r="H1393" s="1" t="s">
        <v>2505</v>
      </c>
      <c r="I1393" s="1" t="s">
        <v>2506</v>
      </c>
      <c r="J1393" s="1" t="s">
        <v>41</v>
      </c>
      <c r="K1393" s="1" t="s">
        <v>34</v>
      </c>
      <c r="L1393" s="1" t="s">
        <v>2506</v>
      </c>
      <c r="M1393" s="2" t="s">
        <v>2917</v>
      </c>
      <c r="N1393" s="2" t="s">
        <v>2917</v>
      </c>
      <c r="O1393" s="2" t="s">
        <v>2917</v>
      </c>
      <c r="P1393" s="1" t="s">
        <v>59</v>
      </c>
      <c r="Q1393" s="1" t="s">
        <v>80</v>
      </c>
      <c r="R1393" s="1" t="s">
        <v>2508</v>
      </c>
      <c r="S1393" s="1" t="s">
        <v>676</v>
      </c>
      <c r="T1393" s="1" t="s">
        <v>677</v>
      </c>
      <c r="U1393" s="1" t="s">
        <v>678</v>
      </c>
      <c r="V1393" s="1" t="s">
        <v>679</v>
      </c>
      <c r="W1393" s="1" t="s">
        <v>169</v>
      </c>
      <c r="X1393" s="1">
        <v>30</v>
      </c>
      <c r="Y1393" s="1">
        <v>260</v>
      </c>
      <c r="Z1393" s="1">
        <v>6825</v>
      </c>
      <c r="AA1393" s="1">
        <v>26.25</v>
      </c>
      <c r="AB1393" s="1">
        <v>0.88</v>
      </c>
      <c r="AC1393" s="1" t="s">
        <v>532</v>
      </c>
      <c r="AD1393" s="1" t="s">
        <v>53</v>
      </c>
      <c r="AE1393" s="1">
        <v>28</v>
      </c>
      <c r="AF1393" s="1">
        <v>1180.71</v>
      </c>
      <c r="AG1393" s="1">
        <v>13.38</v>
      </c>
    </row>
    <row r="1394" spans="1:33" x14ac:dyDescent="0.2">
      <c r="A1394" s="1">
        <v>1393</v>
      </c>
      <c r="B1394" s="1" t="s">
        <v>1051</v>
      </c>
      <c r="C1394" s="1" t="s">
        <v>34</v>
      </c>
      <c r="D1394" s="1" t="s">
        <v>3329</v>
      </c>
      <c r="E1394" s="1" t="s">
        <v>3330</v>
      </c>
      <c r="F1394" s="1" t="s">
        <v>1054</v>
      </c>
      <c r="G1394" s="1" t="s">
        <v>38</v>
      </c>
      <c r="H1394" s="1" t="s">
        <v>2505</v>
      </c>
      <c r="I1394" s="1" t="s">
        <v>2506</v>
      </c>
      <c r="J1394" s="1" t="s">
        <v>41</v>
      </c>
      <c r="K1394" s="1" t="s">
        <v>34</v>
      </c>
      <c r="L1394" s="1" t="s">
        <v>2506</v>
      </c>
      <c r="M1394" s="2" t="s">
        <v>3331</v>
      </c>
      <c r="N1394" s="2" t="s">
        <v>3331</v>
      </c>
      <c r="O1394" s="2" t="s">
        <v>3331</v>
      </c>
      <c r="P1394" s="1" t="s">
        <v>59</v>
      </c>
      <c r="Q1394" s="1" t="s">
        <v>80</v>
      </c>
      <c r="R1394" s="1" t="s">
        <v>2508</v>
      </c>
      <c r="S1394" s="1" t="s">
        <v>82</v>
      </c>
      <c r="T1394" s="1" t="s">
        <v>83</v>
      </c>
      <c r="U1394" s="1" t="s">
        <v>64</v>
      </c>
      <c r="V1394" s="1" t="s">
        <v>84</v>
      </c>
      <c r="W1394" s="1" t="s">
        <v>85</v>
      </c>
      <c r="X1394" s="1">
        <v>60</v>
      </c>
      <c r="Y1394" s="1">
        <v>90</v>
      </c>
      <c r="Z1394" s="1">
        <v>219.6</v>
      </c>
      <c r="AA1394" s="1">
        <v>2.44</v>
      </c>
      <c r="AB1394" s="1">
        <v>0.04</v>
      </c>
      <c r="AC1394" s="1" t="s">
        <v>67</v>
      </c>
      <c r="AD1394" s="1" t="s">
        <v>53</v>
      </c>
      <c r="AE1394" s="1">
        <v>5</v>
      </c>
      <c r="AF1394" s="1">
        <v>537.32000000000005</v>
      </c>
      <c r="AG1394" s="1">
        <v>0.43</v>
      </c>
    </row>
    <row r="1395" spans="1:33" x14ac:dyDescent="0.2">
      <c r="A1395" s="1">
        <v>1394</v>
      </c>
      <c r="B1395" s="1" t="s">
        <v>1051</v>
      </c>
      <c r="C1395" s="1" t="s">
        <v>34</v>
      </c>
      <c r="D1395" s="1" t="s">
        <v>3332</v>
      </c>
      <c r="E1395" s="1" t="s">
        <v>3333</v>
      </c>
      <c r="F1395" s="1" t="s">
        <v>1054</v>
      </c>
      <c r="G1395" s="1" t="s">
        <v>38</v>
      </c>
      <c r="H1395" s="1" t="s">
        <v>2505</v>
      </c>
      <c r="I1395" s="1" t="s">
        <v>2506</v>
      </c>
      <c r="J1395" s="1" t="s">
        <v>41</v>
      </c>
      <c r="K1395" s="1" t="s">
        <v>34</v>
      </c>
      <c r="L1395" s="1" t="s">
        <v>2506</v>
      </c>
      <c r="M1395" s="2" t="s">
        <v>2917</v>
      </c>
      <c r="N1395" s="2" t="s">
        <v>2917</v>
      </c>
      <c r="O1395" s="2" t="s">
        <v>2917</v>
      </c>
      <c r="P1395" s="1" t="s">
        <v>59</v>
      </c>
      <c r="Q1395" s="1" t="s">
        <v>80</v>
      </c>
      <c r="R1395" s="1" t="s">
        <v>2508</v>
      </c>
      <c r="S1395" s="1" t="s">
        <v>132</v>
      </c>
      <c r="T1395" s="1" t="s">
        <v>133</v>
      </c>
      <c r="U1395" s="1" t="s">
        <v>134</v>
      </c>
      <c r="V1395" s="1" t="s">
        <v>135</v>
      </c>
      <c r="W1395" s="1" t="s">
        <v>85</v>
      </c>
      <c r="X1395" s="1">
        <v>120</v>
      </c>
      <c r="Y1395" s="1">
        <v>100</v>
      </c>
      <c r="Z1395" s="1">
        <v>4110</v>
      </c>
      <c r="AA1395" s="1">
        <v>41.1</v>
      </c>
      <c r="AB1395" s="1">
        <v>0.34</v>
      </c>
      <c r="AC1395" s="1" t="s">
        <v>141</v>
      </c>
      <c r="AD1395" s="1" t="s">
        <v>53</v>
      </c>
      <c r="AE1395" s="1">
        <v>23</v>
      </c>
      <c r="AF1395" s="1">
        <v>1152.6300000000001</v>
      </c>
      <c r="AG1395" s="1">
        <v>8.06</v>
      </c>
    </row>
    <row r="1396" spans="1:33" x14ac:dyDescent="0.2">
      <c r="A1396" s="1">
        <v>1395</v>
      </c>
      <c r="B1396" s="1" t="s">
        <v>557</v>
      </c>
      <c r="C1396" s="1" t="s">
        <v>34</v>
      </c>
      <c r="D1396" s="1" t="s">
        <v>3334</v>
      </c>
      <c r="E1396" s="1" t="s">
        <v>3335</v>
      </c>
      <c r="F1396" s="1" t="s">
        <v>560</v>
      </c>
      <c r="G1396" s="1" t="s">
        <v>38</v>
      </c>
      <c r="H1396" s="1" t="s">
        <v>2505</v>
      </c>
      <c r="I1396" s="1" t="s">
        <v>2506</v>
      </c>
      <c r="J1396" s="1" t="s">
        <v>373</v>
      </c>
      <c r="K1396" s="1" t="s">
        <v>34</v>
      </c>
      <c r="L1396" s="1" t="s">
        <v>2506</v>
      </c>
      <c r="M1396" s="2" t="s">
        <v>2912</v>
      </c>
      <c r="N1396" s="2" t="s">
        <v>2912</v>
      </c>
      <c r="O1396" s="2" t="s">
        <v>2912</v>
      </c>
      <c r="P1396" s="1" t="s">
        <v>59</v>
      </c>
      <c r="Q1396" s="1" t="s">
        <v>80</v>
      </c>
      <c r="R1396" s="1" t="s">
        <v>2508</v>
      </c>
      <c r="S1396" s="1" t="s">
        <v>82</v>
      </c>
      <c r="T1396" s="1" t="s">
        <v>83</v>
      </c>
      <c r="U1396" s="1" t="s">
        <v>64</v>
      </c>
      <c r="V1396" s="1" t="s">
        <v>84</v>
      </c>
      <c r="W1396" s="1" t="s">
        <v>85</v>
      </c>
      <c r="X1396" s="1">
        <v>60</v>
      </c>
      <c r="Y1396" s="1">
        <v>2106</v>
      </c>
      <c r="Z1396" s="1">
        <v>5138.6400000000003</v>
      </c>
      <c r="AA1396" s="1">
        <v>2.44</v>
      </c>
      <c r="AB1396" s="1">
        <v>0.04</v>
      </c>
      <c r="AC1396" s="1" t="s">
        <v>67</v>
      </c>
      <c r="AD1396" s="1" t="s">
        <v>53</v>
      </c>
      <c r="AE1396" s="1">
        <v>3545</v>
      </c>
      <c r="AF1396" s="1">
        <v>3599.76</v>
      </c>
      <c r="AG1396" s="1">
        <v>10.07</v>
      </c>
    </row>
    <row r="1397" spans="1:33" x14ac:dyDescent="0.2">
      <c r="A1397" s="1">
        <v>1396</v>
      </c>
      <c r="B1397" s="1" t="s">
        <v>2923</v>
      </c>
      <c r="C1397" s="1" t="s">
        <v>34</v>
      </c>
      <c r="D1397" s="1" t="s">
        <v>2924</v>
      </c>
      <c r="E1397" s="1" t="s">
        <v>2925</v>
      </c>
      <c r="F1397" s="1" t="s">
        <v>2926</v>
      </c>
      <c r="G1397" s="1" t="s">
        <v>38</v>
      </c>
      <c r="H1397" s="1" t="s">
        <v>2505</v>
      </c>
      <c r="I1397" s="1" t="s">
        <v>2506</v>
      </c>
      <c r="J1397" s="1" t="s">
        <v>373</v>
      </c>
      <c r="K1397" s="1" t="s">
        <v>42</v>
      </c>
      <c r="L1397" s="1" t="s">
        <v>2506</v>
      </c>
      <c r="M1397" s="2" t="s">
        <v>1664</v>
      </c>
      <c r="N1397" s="2" t="s">
        <v>1664</v>
      </c>
      <c r="O1397" s="2" t="s">
        <v>1664</v>
      </c>
      <c r="P1397" s="1" t="s">
        <v>59</v>
      </c>
      <c r="Q1397" s="1" t="s">
        <v>80</v>
      </c>
      <c r="R1397" s="1" t="s">
        <v>2508</v>
      </c>
      <c r="S1397" s="1" t="s">
        <v>1214</v>
      </c>
      <c r="T1397" s="1" t="s">
        <v>91</v>
      </c>
      <c r="U1397" s="1" t="s">
        <v>64</v>
      </c>
      <c r="V1397" s="1" t="s">
        <v>640</v>
      </c>
      <c r="W1397" s="1" t="s">
        <v>93</v>
      </c>
      <c r="X1397" s="1">
        <v>60</v>
      </c>
      <c r="Y1397" s="1">
        <v>150</v>
      </c>
      <c r="Z1397" s="1">
        <v>1.5</v>
      </c>
      <c r="AA1397" s="1">
        <v>0.01</v>
      </c>
      <c r="AB1397" s="1">
        <v>0</v>
      </c>
      <c r="AC1397" s="1" t="s">
        <v>67</v>
      </c>
      <c r="AD1397" s="1" t="s">
        <v>124</v>
      </c>
      <c r="AE1397" s="1" t="s">
        <v>3336</v>
      </c>
      <c r="AF1397" s="1" t="s">
        <v>3336</v>
      </c>
      <c r="AG1397" s="1">
        <v>0</v>
      </c>
    </row>
    <row r="1398" spans="1:33" x14ac:dyDescent="0.2">
      <c r="A1398" s="1">
        <v>1397</v>
      </c>
      <c r="B1398" s="1" t="s">
        <v>2918</v>
      </c>
      <c r="C1398" s="1" t="s">
        <v>34</v>
      </c>
      <c r="D1398" s="1" t="s">
        <v>3337</v>
      </c>
      <c r="E1398" s="1" t="s">
        <v>3338</v>
      </c>
      <c r="F1398" s="1" t="s">
        <v>2921</v>
      </c>
      <c r="G1398" s="1" t="s">
        <v>38</v>
      </c>
      <c r="H1398" s="1" t="s">
        <v>2505</v>
      </c>
      <c r="I1398" s="1" t="s">
        <v>2506</v>
      </c>
      <c r="J1398" s="1" t="s">
        <v>41</v>
      </c>
      <c r="K1398" s="1" t="s">
        <v>34</v>
      </c>
      <c r="L1398" s="1" t="s">
        <v>2506</v>
      </c>
      <c r="M1398" s="2" t="s">
        <v>3339</v>
      </c>
      <c r="N1398" s="2" t="s">
        <v>3339</v>
      </c>
      <c r="O1398" s="2" t="s">
        <v>3339</v>
      </c>
      <c r="P1398" s="1" t="s">
        <v>59</v>
      </c>
      <c r="Q1398" s="1" t="s">
        <v>80</v>
      </c>
      <c r="R1398" s="1" t="s">
        <v>2508</v>
      </c>
      <c r="S1398" s="1" t="s">
        <v>404</v>
      </c>
      <c r="T1398" s="1" t="s">
        <v>288</v>
      </c>
      <c r="U1398" s="1" t="s">
        <v>64</v>
      </c>
      <c r="V1398" s="1" t="s">
        <v>290</v>
      </c>
      <c r="W1398" s="1" t="s">
        <v>85</v>
      </c>
      <c r="X1398" s="1">
        <v>30</v>
      </c>
      <c r="Y1398" s="1">
        <v>1250</v>
      </c>
      <c r="Z1398" s="1">
        <v>11250</v>
      </c>
      <c r="AA1398" s="1">
        <v>9</v>
      </c>
      <c r="AB1398" s="1">
        <v>0.3</v>
      </c>
      <c r="AC1398" s="1" t="s">
        <v>370</v>
      </c>
      <c r="AD1398" s="1" t="s">
        <v>53</v>
      </c>
      <c r="AE1398" s="1">
        <v>1787</v>
      </c>
      <c r="AF1398" s="1">
        <v>12798.04</v>
      </c>
      <c r="AG1398" s="1">
        <v>22.05</v>
      </c>
    </row>
    <row r="1399" spans="1:33" x14ac:dyDescent="0.2">
      <c r="A1399" s="1">
        <v>1398</v>
      </c>
      <c r="B1399" s="1" t="s">
        <v>102</v>
      </c>
      <c r="C1399" s="1" t="s">
        <v>34</v>
      </c>
      <c r="D1399" s="1" t="s">
        <v>3340</v>
      </c>
      <c r="E1399" s="1" t="s">
        <v>3341</v>
      </c>
      <c r="F1399" s="1" t="s">
        <v>105</v>
      </c>
      <c r="G1399" s="1" t="s">
        <v>38</v>
      </c>
      <c r="H1399" s="1" t="s">
        <v>2505</v>
      </c>
      <c r="I1399" s="1" t="s">
        <v>2506</v>
      </c>
      <c r="J1399" s="1" t="s">
        <v>373</v>
      </c>
      <c r="K1399" s="1" t="s">
        <v>34</v>
      </c>
      <c r="L1399" s="1" t="s">
        <v>2506</v>
      </c>
      <c r="M1399" s="2" t="s">
        <v>1067</v>
      </c>
      <c r="N1399" s="2" t="s">
        <v>1067</v>
      </c>
      <c r="O1399" s="2" t="s">
        <v>1067</v>
      </c>
      <c r="P1399" s="1" t="s">
        <v>59</v>
      </c>
      <c r="Q1399" s="1" t="s">
        <v>80</v>
      </c>
      <c r="R1399" s="1" t="s">
        <v>2508</v>
      </c>
      <c r="S1399" s="1" t="s">
        <v>368</v>
      </c>
      <c r="T1399" s="1" t="s">
        <v>110</v>
      </c>
      <c r="U1399" s="1" t="s">
        <v>64</v>
      </c>
      <c r="V1399" s="1" t="s">
        <v>369</v>
      </c>
      <c r="W1399" s="1" t="s">
        <v>85</v>
      </c>
      <c r="X1399" s="1">
        <v>30</v>
      </c>
      <c r="Y1399" s="1">
        <v>100000</v>
      </c>
      <c r="Z1399" s="1">
        <v>1100000</v>
      </c>
      <c r="AA1399" s="1">
        <v>11</v>
      </c>
      <c r="AB1399" s="1">
        <v>0.37</v>
      </c>
      <c r="AC1399" s="1" t="s">
        <v>702</v>
      </c>
      <c r="AD1399" s="1" t="s">
        <v>53</v>
      </c>
      <c r="AE1399" s="1">
        <v>7735</v>
      </c>
      <c r="AF1399" s="1">
        <v>15922.67</v>
      </c>
      <c r="AG1399" s="1">
        <v>2156</v>
      </c>
    </row>
    <row r="1400" spans="1:33" x14ac:dyDescent="0.2">
      <c r="A1400" s="1">
        <v>1399</v>
      </c>
      <c r="B1400" s="1" t="s">
        <v>94</v>
      </c>
      <c r="C1400" s="1" t="s">
        <v>34</v>
      </c>
      <c r="D1400" s="1" t="s">
        <v>3342</v>
      </c>
      <c r="E1400" s="1" t="s">
        <v>3343</v>
      </c>
      <c r="F1400" s="1" t="s">
        <v>97</v>
      </c>
      <c r="G1400" s="1" t="s">
        <v>38</v>
      </c>
      <c r="H1400" s="1" t="s">
        <v>2505</v>
      </c>
      <c r="I1400" s="1" t="s">
        <v>2506</v>
      </c>
      <c r="J1400" s="1" t="s">
        <v>2894</v>
      </c>
      <c r="K1400" s="1" t="s">
        <v>34</v>
      </c>
      <c r="L1400" s="1" t="s">
        <v>2506</v>
      </c>
      <c r="M1400" s="2" t="s">
        <v>1636</v>
      </c>
      <c r="N1400" s="2" t="s">
        <v>1636</v>
      </c>
      <c r="O1400" s="2" t="s">
        <v>1636</v>
      </c>
      <c r="P1400" s="1" t="s">
        <v>59</v>
      </c>
      <c r="Q1400" s="1" t="s">
        <v>80</v>
      </c>
      <c r="R1400" s="1" t="s">
        <v>2508</v>
      </c>
      <c r="S1400" s="1" t="s">
        <v>570</v>
      </c>
      <c r="T1400" s="1" t="s">
        <v>571</v>
      </c>
      <c r="U1400" s="1" t="s">
        <v>64</v>
      </c>
      <c r="V1400" s="1" t="s">
        <v>572</v>
      </c>
      <c r="W1400" s="1" t="s">
        <v>169</v>
      </c>
      <c r="X1400" s="1">
        <v>60</v>
      </c>
      <c r="Y1400" s="1">
        <v>5512</v>
      </c>
      <c r="Z1400" s="1">
        <v>39245.440000000002</v>
      </c>
      <c r="AA1400" s="1">
        <v>7.12</v>
      </c>
      <c r="AB1400" s="1">
        <v>0.12</v>
      </c>
      <c r="AC1400" s="1" t="s">
        <v>170</v>
      </c>
      <c r="AD1400" s="1" t="s">
        <v>53</v>
      </c>
      <c r="AE1400" s="1">
        <v>1165</v>
      </c>
      <c r="AF1400" s="1">
        <v>7329.83</v>
      </c>
      <c r="AG1400" s="1">
        <v>76.92</v>
      </c>
    </row>
    <row r="1401" spans="1:33" x14ac:dyDescent="0.2">
      <c r="A1401" s="1">
        <v>1400</v>
      </c>
      <c r="B1401" s="1" t="s">
        <v>3344</v>
      </c>
      <c r="C1401" s="1" t="s">
        <v>34</v>
      </c>
      <c r="D1401" s="1" t="s">
        <v>3345</v>
      </c>
      <c r="E1401" s="1" t="s">
        <v>3346</v>
      </c>
      <c r="F1401" s="1" t="s">
        <v>97</v>
      </c>
      <c r="G1401" s="1" t="s">
        <v>38</v>
      </c>
      <c r="H1401" s="1" t="s">
        <v>2505</v>
      </c>
      <c r="I1401" s="1" t="s">
        <v>2506</v>
      </c>
      <c r="J1401" s="1" t="s">
        <v>41</v>
      </c>
      <c r="K1401" s="1" t="s">
        <v>34</v>
      </c>
      <c r="L1401" s="1" t="s">
        <v>2506</v>
      </c>
      <c r="M1401" s="2" t="s">
        <v>630</v>
      </c>
      <c r="N1401" s="2" t="s">
        <v>630</v>
      </c>
      <c r="O1401" s="2" t="s">
        <v>630</v>
      </c>
      <c r="P1401" s="1" t="s">
        <v>59</v>
      </c>
      <c r="Q1401" s="1" t="s">
        <v>80</v>
      </c>
      <c r="R1401" s="1" t="s">
        <v>2508</v>
      </c>
      <c r="S1401" s="1" t="s">
        <v>166</v>
      </c>
      <c r="T1401" s="1" t="s">
        <v>167</v>
      </c>
      <c r="U1401" s="1" t="s">
        <v>64</v>
      </c>
      <c r="V1401" s="1" t="s">
        <v>168</v>
      </c>
      <c r="W1401" s="1" t="s">
        <v>169</v>
      </c>
      <c r="X1401" s="1">
        <v>60</v>
      </c>
      <c r="Y1401" s="1">
        <v>264</v>
      </c>
      <c r="Z1401" s="1">
        <v>2312.64</v>
      </c>
      <c r="AA1401" s="1">
        <v>8.76</v>
      </c>
      <c r="AB1401" s="1">
        <v>0.15</v>
      </c>
      <c r="AC1401" s="1" t="s">
        <v>370</v>
      </c>
      <c r="AD1401" s="1" t="s">
        <v>53</v>
      </c>
      <c r="AE1401" s="1">
        <v>27</v>
      </c>
      <c r="AF1401" s="1">
        <v>1012.18</v>
      </c>
      <c r="AG1401" s="1">
        <v>4.53</v>
      </c>
    </row>
    <row r="1402" spans="1:33" x14ac:dyDescent="0.2">
      <c r="A1402" s="1">
        <v>1401</v>
      </c>
      <c r="B1402" s="1" t="s">
        <v>1051</v>
      </c>
      <c r="C1402" s="1" t="s">
        <v>34</v>
      </c>
      <c r="D1402" s="1" t="s">
        <v>3347</v>
      </c>
      <c r="E1402" s="1" t="s">
        <v>3348</v>
      </c>
      <c r="F1402" s="1" t="s">
        <v>1054</v>
      </c>
      <c r="G1402" s="1" t="s">
        <v>38</v>
      </c>
      <c r="H1402" s="1" t="s">
        <v>2505</v>
      </c>
      <c r="I1402" s="1" t="s">
        <v>2506</v>
      </c>
      <c r="J1402" s="1" t="s">
        <v>41</v>
      </c>
      <c r="K1402" s="1" t="s">
        <v>34</v>
      </c>
      <c r="L1402" s="1" t="s">
        <v>2506</v>
      </c>
      <c r="M1402" s="2" t="s">
        <v>2917</v>
      </c>
      <c r="N1402" s="2" t="s">
        <v>2917</v>
      </c>
      <c r="O1402" s="2" t="s">
        <v>2917</v>
      </c>
      <c r="P1402" s="1" t="s">
        <v>59</v>
      </c>
      <c r="Q1402" s="1" t="s">
        <v>80</v>
      </c>
      <c r="R1402" s="1" t="s">
        <v>2508</v>
      </c>
      <c r="S1402" s="1" t="s">
        <v>295</v>
      </c>
      <c r="T1402" s="1" t="s">
        <v>100</v>
      </c>
      <c r="U1402" s="1" t="s">
        <v>64</v>
      </c>
      <c r="V1402" s="1" t="s">
        <v>290</v>
      </c>
      <c r="W1402" s="1" t="s">
        <v>85</v>
      </c>
      <c r="X1402" s="1">
        <v>60</v>
      </c>
      <c r="Y1402" s="1">
        <v>105</v>
      </c>
      <c r="Z1402" s="1">
        <v>809.55</v>
      </c>
      <c r="AA1402" s="1">
        <v>7.71</v>
      </c>
      <c r="AB1402" s="1">
        <v>0.13</v>
      </c>
      <c r="AC1402" s="1" t="s">
        <v>67</v>
      </c>
      <c r="AD1402" s="1" t="s">
        <v>53</v>
      </c>
      <c r="AE1402" s="1">
        <v>6</v>
      </c>
      <c r="AF1402" s="1">
        <v>1053.8599999999999</v>
      </c>
      <c r="AG1402" s="1">
        <v>1.59</v>
      </c>
    </row>
    <row r="1403" spans="1:33" x14ac:dyDescent="0.2">
      <c r="A1403" s="1">
        <v>1402</v>
      </c>
      <c r="B1403" s="1" t="s">
        <v>303</v>
      </c>
      <c r="C1403" s="1" t="s">
        <v>34</v>
      </c>
      <c r="D1403" s="1" t="s">
        <v>3349</v>
      </c>
      <c r="E1403" s="1" t="s">
        <v>3350</v>
      </c>
      <c r="F1403" s="1" t="s">
        <v>97</v>
      </c>
      <c r="G1403" s="1" t="s">
        <v>38</v>
      </c>
      <c r="H1403" s="1" t="s">
        <v>2505</v>
      </c>
      <c r="I1403" s="1" t="s">
        <v>2506</v>
      </c>
      <c r="J1403" s="1" t="s">
        <v>2894</v>
      </c>
      <c r="K1403" s="1" t="s">
        <v>34</v>
      </c>
      <c r="L1403" s="1" t="s">
        <v>2506</v>
      </c>
      <c r="M1403" s="2" t="s">
        <v>1636</v>
      </c>
      <c r="N1403" s="2" t="s">
        <v>1636</v>
      </c>
      <c r="O1403" s="2" t="s">
        <v>1636</v>
      </c>
      <c r="P1403" s="1" t="s">
        <v>59</v>
      </c>
      <c r="Q1403" s="1" t="s">
        <v>80</v>
      </c>
      <c r="R1403" s="1" t="s">
        <v>2508</v>
      </c>
      <c r="S1403" s="1" t="s">
        <v>570</v>
      </c>
      <c r="T1403" s="1" t="s">
        <v>571</v>
      </c>
      <c r="U1403" s="1" t="s">
        <v>64</v>
      </c>
      <c r="V1403" s="1" t="s">
        <v>572</v>
      </c>
      <c r="W1403" s="1" t="s">
        <v>169</v>
      </c>
      <c r="X1403" s="1">
        <v>60</v>
      </c>
      <c r="Y1403" s="1">
        <v>21765</v>
      </c>
      <c r="Z1403" s="1">
        <v>154966.79999999999</v>
      </c>
      <c r="AA1403" s="1">
        <v>7.12</v>
      </c>
      <c r="AB1403" s="1">
        <v>0.12</v>
      </c>
      <c r="AC1403" s="1" t="s">
        <v>769</v>
      </c>
      <c r="AD1403" s="1" t="s">
        <v>53</v>
      </c>
      <c r="AE1403" s="1">
        <v>1984</v>
      </c>
      <c r="AF1403" s="1">
        <v>7329.83</v>
      </c>
      <c r="AG1403" s="1">
        <v>303.73</v>
      </c>
    </row>
    <row r="1404" spans="1:33" x14ac:dyDescent="0.2">
      <c r="A1404" s="1">
        <v>1403</v>
      </c>
      <c r="B1404" s="1" t="s">
        <v>1051</v>
      </c>
      <c r="C1404" s="1" t="s">
        <v>34</v>
      </c>
      <c r="D1404" s="1" t="s">
        <v>3351</v>
      </c>
      <c r="E1404" s="1" t="s">
        <v>3352</v>
      </c>
      <c r="F1404" s="1" t="s">
        <v>1054</v>
      </c>
      <c r="G1404" s="1" t="s">
        <v>38</v>
      </c>
      <c r="H1404" s="1" t="s">
        <v>2505</v>
      </c>
      <c r="I1404" s="1" t="s">
        <v>2506</v>
      </c>
      <c r="J1404" s="1" t="s">
        <v>41</v>
      </c>
      <c r="K1404" s="1" t="s">
        <v>34</v>
      </c>
      <c r="L1404" s="1" t="s">
        <v>2506</v>
      </c>
      <c r="M1404" s="2" t="s">
        <v>1919</v>
      </c>
      <c r="N1404" s="2" t="s">
        <v>1919</v>
      </c>
      <c r="O1404" s="2" t="s">
        <v>1919</v>
      </c>
      <c r="P1404" s="1" t="s">
        <v>59</v>
      </c>
      <c r="Q1404" s="1" t="s">
        <v>80</v>
      </c>
      <c r="R1404" s="1" t="s">
        <v>2508</v>
      </c>
      <c r="S1404" s="1" t="s">
        <v>713</v>
      </c>
      <c r="T1404" s="1" t="s">
        <v>714</v>
      </c>
      <c r="U1404" s="1" t="s">
        <v>64</v>
      </c>
      <c r="V1404" s="1" t="s">
        <v>715</v>
      </c>
      <c r="W1404" s="1" t="s">
        <v>169</v>
      </c>
      <c r="X1404" s="1">
        <v>60</v>
      </c>
      <c r="Y1404" s="1">
        <v>11216</v>
      </c>
      <c r="Z1404" s="1">
        <v>127301.6</v>
      </c>
      <c r="AA1404" s="1">
        <v>11.35</v>
      </c>
      <c r="AB1404" s="1">
        <v>0.19</v>
      </c>
      <c r="AC1404" s="1" t="s">
        <v>67</v>
      </c>
      <c r="AD1404" s="1" t="s">
        <v>53</v>
      </c>
      <c r="AE1404" s="1">
        <v>1894</v>
      </c>
      <c r="AF1404" s="1">
        <v>13293.41</v>
      </c>
      <c r="AG1404" s="1">
        <v>249.51</v>
      </c>
    </row>
    <row r="1405" spans="1:33" x14ac:dyDescent="0.2">
      <c r="A1405" s="1">
        <v>1404</v>
      </c>
      <c r="B1405" s="1" t="s">
        <v>2879</v>
      </c>
      <c r="C1405" s="1" t="s">
        <v>34</v>
      </c>
      <c r="D1405" s="1" t="s">
        <v>3353</v>
      </c>
      <c r="E1405" s="1" t="s">
        <v>3354</v>
      </c>
      <c r="F1405" s="1" t="s">
        <v>97</v>
      </c>
      <c r="G1405" s="1" t="s">
        <v>38</v>
      </c>
      <c r="H1405" s="1" t="s">
        <v>2505</v>
      </c>
      <c r="I1405" s="1" t="s">
        <v>2506</v>
      </c>
      <c r="J1405" s="1" t="s">
        <v>2894</v>
      </c>
      <c r="K1405" s="1" t="s">
        <v>34</v>
      </c>
      <c r="L1405" s="1" t="s">
        <v>2506</v>
      </c>
      <c r="M1405" s="2" t="s">
        <v>1636</v>
      </c>
      <c r="N1405" s="2" t="s">
        <v>1636</v>
      </c>
      <c r="O1405" s="2" t="s">
        <v>1636</v>
      </c>
      <c r="P1405" s="1" t="s">
        <v>59</v>
      </c>
      <c r="Q1405" s="1" t="s">
        <v>80</v>
      </c>
      <c r="R1405" s="1" t="s">
        <v>2508</v>
      </c>
      <c r="S1405" s="1" t="s">
        <v>713</v>
      </c>
      <c r="T1405" s="1" t="s">
        <v>714</v>
      </c>
      <c r="U1405" s="1" t="s">
        <v>64</v>
      </c>
      <c r="V1405" s="1" t="s">
        <v>715</v>
      </c>
      <c r="W1405" s="1" t="s">
        <v>169</v>
      </c>
      <c r="X1405" s="1">
        <v>60</v>
      </c>
      <c r="Y1405" s="1">
        <v>3994</v>
      </c>
      <c r="Z1405" s="1">
        <v>45531.6</v>
      </c>
      <c r="AA1405" s="1">
        <v>11.4</v>
      </c>
      <c r="AB1405" s="1">
        <v>0.19</v>
      </c>
      <c r="AC1405" s="1" t="s">
        <v>67</v>
      </c>
      <c r="AD1405" s="1" t="s">
        <v>53</v>
      </c>
      <c r="AE1405" s="1">
        <v>452</v>
      </c>
      <c r="AF1405" s="1">
        <v>7329.83</v>
      </c>
      <c r="AG1405" s="1">
        <v>89.24</v>
      </c>
    </row>
    <row r="1406" spans="1:33" x14ac:dyDescent="0.2">
      <c r="A1406" s="1">
        <v>1405</v>
      </c>
      <c r="B1406" s="1" t="s">
        <v>303</v>
      </c>
      <c r="C1406" s="1" t="s">
        <v>34</v>
      </c>
      <c r="D1406" s="1" t="s">
        <v>2935</v>
      </c>
      <c r="E1406" s="1" t="s">
        <v>2936</v>
      </c>
      <c r="F1406" s="1" t="s">
        <v>97</v>
      </c>
      <c r="G1406" s="1" t="s">
        <v>38</v>
      </c>
      <c r="H1406" s="1" t="s">
        <v>2505</v>
      </c>
      <c r="I1406" s="1" t="s">
        <v>2506</v>
      </c>
      <c r="J1406" s="1" t="s">
        <v>2894</v>
      </c>
      <c r="K1406" s="1" t="s">
        <v>34</v>
      </c>
      <c r="L1406" s="1" t="s">
        <v>2506</v>
      </c>
      <c r="M1406" s="2" t="s">
        <v>1636</v>
      </c>
      <c r="N1406" s="2" t="s">
        <v>1636</v>
      </c>
      <c r="O1406" s="2" t="s">
        <v>1636</v>
      </c>
      <c r="P1406" s="1" t="s">
        <v>59</v>
      </c>
      <c r="Q1406" s="1" t="s">
        <v>60</v>
      </c>
      <c r="R1406" s="1" t="s">
        <v>2508</v>
      </c>
      <c r="S1406" s="1" t="s">
        <v>1033</v>
      </c>
      <c r="T1406" s="1" t="s">
        <v>110</v>
      </c>
      <c r="U1406" s="1" t="s">
        <v>64</v>
      </c>
      <c r="V1406" s="1" t="s">
        <v>112</v>
      </c>
      <c r="W1406" s="1" t="s">
        <v>93</v>
      </c>
      <c r="X1406" s="1">
        <v>90</v>
      </c>
      <c r="Y1406" s="1">
        <v>3000</v>
      </c>
      <c r="Z1406" s="1">
        <v>45780</v>
      </c>
      <c r="AA1406" s="1">
        <v>15.26</v>
      </c>
      <c r="AB1406" s="1">
        <v>0.17</v>
      </c>
      <c r="AC1406" s="1" t="s">
        <v>67</v>
      </c>
      <c r="AD1406" s="1" t="s">
        <v>124</v>
      </c>
      <c r="AE1406" s="1" t="s">
        <v>3355</v>
      </c>
      <c r="AF1406" s="1" t="s">
        <v>3355</v>
      </c>
      <c r="AG1406" s="1">
        <v>89.73</v>
      </c>
    </row>
    <row r="1407" spans="1:33" x14ac:dyDescent="0.2">
      <c r="A1407" s="1">
        <v>1406</v>
      </c>
      <c r="B1407" s="1" t="s">
        <v>1124</v>
      </c>
      <c r="C1407" s="1" t="s">
        <v>34</v>
      </c>
      <c r="D1407" s="1" t="s">
        <v>3356</v>
      </c>
      <c r="E1407" s="1" t="s">
        <v>3357</v>
      </c>
      <c r="F1407" s="1" t="s">
        <v>337</v>
      </c>
      <c r="G1407" s="1" t="s">
        <v>38</v>
      </c>
      <c r="H1407" s="1" t="s">
        <v>2505</v>
      </c>
      <c r="I1407" s="1" t="s">
        <v>2506</v>
      </c>
      <c r="J1407" s="1" t="s">
        <v>41</v>
      </c>
      <c r="K1407" s="1" t="s">
        <v>34</v>
      </c>
      <c r="L1407" s="1" t="s">
        <v>2506</v>
      </c>
      <c r="M1407" s="2" t="s">
        <v>1081</v>
      </c>
      <c r="N1407" s="2" t="s">
        <v>1081</v>
      </c>
      <c r="O1407" s="2" t="s">
        <v>1081</v>
      </c>
      <c r="P1407" s="1" t="s">
        <v>59</v>
      </c>
      <c r="Q1407" s="1" t="s">
        <v>80</v>
      </c>
      <c r="R1407" s="1" t="s">
        <v>2508</v>
      </c>
      <c r="S1407" s="1" t="s">
        <v>295</v>
      </c>
      <c r="T1407" s="1" t="s">
        <v>100</v>
      </c>
      <c r="U1407" s="1" t="s">
        <v>64</v>
      </c>
      <c r="V1407" s="1" t="s">
        <v>290</v>
      </c>
      <c r="W1407" s="1" t="s">
        <v>85</v>
      </c>
      <c r="X1407" s="1">
        <v>60</v>
      </c>
      <c r="Y1407" s="1">
        <v>810</v>
      </c>
      <c r="Z1407" s="1">
        <v>6245.1</v>
      </c>
      <c r="AA1407" s="1">
        <v>7.71</v>
      </c>
      <c r="AB1407" s="1">
        <v>0.13</v>
      </c>
      <c r="AC1407" s="1" t="s">
        <v>67</v>
      </c>
      <c r="AD1407" s="1" t="s">
        <v>53</v>
      </c>
      <c r="AE1407" s="1">
        <v>47</v>
      </c>
      <c r="AF1407" s="1">
        <v>1000.51</v>
      </c>
      <c r="AG1407" s="1">
        <v>12.24</v>
      </c>
    </row>
    <row r="1408" spans="1:33" x14ac:dyDescent="0.2">
      <c r="A1408" s="1">
        <v>1407</v>
      </c>
      <c r="B1408" s="1" t="s">
        <v>218</v>
      </c>
      <c r="C1408" s="1" t="s">
        <v>34</v>
      </c>
      <c r="D1408" s="1" t="s">
        <v>3358</v>
      </c>
      <c r="E1408" s="1" t="s">
        <v>3359</v>
      </c>
      <c r="F1408" s="1" t="s">
        <v>37</v>
      </c>
      <c r="G1408" s="1" t="s">
        <v>38</v>
      </c>
      <c r="H1408" s="1" t="s">
        <v>2505</v>
      </c>
      <c r="I1408" s="1" t="s">
        <v>2506</v>
      </c>
      <c r="J1408" s="1" t="s">
        <v>41</v>
      </c>
      <c r="K1408" s="1" t="s">
        <v>42</v>
      </c>
      <c r="L1408" s="1" t="s">
        <v>2506</v>
      </c>
      <c r="M1408" s="2" t="s">
        <v>638</v>
      </c>
      <c r="N1408" s="2" t="s">
        <v>638</v>
      </c>
      <c r="O1408" s="2" t="s">
        <v>638</v>
      </c>
      <c r="P1408" s="1" t="s">
        <v>59</v>
      </c>
      <c r="Q1408" s="1" t="s">
        <v>80</v>
      </c>
      <c r="R1408" s="1" t="s">
        <v>2508</v>
      </c>
      <c r="S1408" s="1" t="s">
        <v>3246</v>
      </c>
      <c r="T1408" s="1" t="s">
        <v>1109</v>
      </c>
      <c r="U1408" s="1" t="s">
        <v>64</v>
      </c>
      <c r="V1408" s="1" t="s">
        <v>2606</v>
      </c>
      <c r="W1408" s="1" t="s">
        <v>169</v>
      </c>
      <c r="X1408" s="1">
        <v>60</v>
      </c>
      <c r="Y1408" s="1">
        <v>10480</v>
      </c>
      <c r="Z1408" s="1">
        <v>39824</v>
      </c>
      <c r="AA1408" s="1">
        <v>3.8</v>
      </c>
      <c r="AB1408" s="1">
        <v>0.06</v>
      </c>
      <c r="AC1408" s="1" t="s">
        <v>170</v>
      </c>
      <c r="AD1408" s="1" t="s">
        <v>53</v>
      </c>
      <c r="AE1408" s="1">
        <v>786</v>
      </c>
      <c r="AF1408" s="1">
        <v>11032.42</v>
      </c>
      <c r="AG1408" s="1">
        <v>78.06</v>
      </c>
    </row>
    <row r="1409" spans="1:33" x14ac:dyDescent="0.2">
      <c r="A1409" s="1">
        <v>1408</v>
      </c>
      <c r="B1409" s="1" t="s">
        <v>102</v>
      </c>
      <c r="C1409" s="1" t="s">
        <v>34</v>
      </c>
      <c r="D1409" s="1" t="s">
        <v>3360</v>
      </c>
      <c r="E1409" s="1" t="s">
        <v>3361</v>
      </c>
      <c r="F1409" s="1" t="s">
        <v>105</v>
      </c>
      <c r="G1409" s="1" t="s">
        <v>38</v>
      </c>
      <c r="H1409" s="1" t="s">
        <v>2505</v>
      </c>
      <c r="I1409" s="1" t="s">
        <v>2506</v>
      </c>
      <c r="J1409" s="1" t="s">
        <v>373</v>
      </c>
      <c r="K1409" s="1" t="s">
        <v>42</v>
      </c>
      <c r="L1409" s="1" t="s">
        <v>2506</v>
      </c>
      <c r="M1409" s="2" t="s">
        <v>2951</v>
      </c>
      <c r="N1409" s="2" t="s">
        <v>2951</v>
      </c>
      <c r="O1409" s="2" t="s">
        <v>2951</v>
      </c>
      <c r="P1409" s="1" t="s">
        <v>59</v>
      </c>
      <c r="Q1409" s="1" t="s">
        <v>80</v>
      </c>
      <c r="R1409" s="1" t="s">
        <v>2508</v>
      </c>
      <c r="S1409" s="1" t="s">
        <v>368</v>
      </c>
      <c r="T1409" s="1" t="s">
        <v>110</v>
      </c>
      <c r="U1409" s="1" t="s">
        <v>64</v>
      </c>
      <c r="V1409" s="1" t="s">
        <v>369</v>
      </c>
      <c r="W1409" s="1" t="s">
        <v>85</v>
      </c>
      <c r="X1409" s="1">
        <v>30</v>
      </c>
      <c r="Y1409" s="1">
        <v>37059</v>
      </c>
      <c r="Z1409" s="1">
        <v>407649</v>
      </c>
      <c r="AA1409" s="1">
        <v>11</v>
      </c>
      <c r="AB1409" s="1">
        <v>0.37</v>
      </c>
      <c r="AC1409" s="1" t="s">
        <v>702</v>
      </c>
      <c r="AD1409" s="1" t="s">
        <v>53</v>
      </c>
      <c r="AE1409" s="1">
        <v>2876</v>
      </c>
      <c r="AF1409" s="1">
        <v>4506.18</v>
      </c>
      <c r="AG1409" s="1">
        <v>798.99</v>
      </c>
    </row>
    <row r="1410" spans="1:33" x14ac:dyDescent="0.2">
      <c r="A1410" s="1">
        <v>1409</v>
      </c>
      <c r="B1410" s="1" t="s">
        <v>171</v>
      </c>
      <c r="C1410" s="1" t="s">
        <v>34</v>
      </c>
      <c r="D1410" s="1" t="s">
        <v>3362</v>
      </c>
      <c r="E1410" s="1" t="s">
        <v>3363</v>
      </c>
      <c r="F1410" s="1" t="s">
        <v>174</v>
      </c>
      <c r="G1410" s="1" t="s">
        <v>38</v>
      </c>
      <c r="H1410" s="1" t="s">
        <v>2505</v>
      </c>
      <c r="I1410" s="1" t="s">
        <v>2506</v>
      </c>
      <c r="J1410" s="1" t="s">
        <v>41</v>
      </c>
      <c r="K1410" s="1" t="s">
        <v>42</v>
      </c>
      <c r="L1410" s="1" t="s">
        <v>2506</v>
      </c>
      <c r="M1410" s="2" t="s">
        <v>671</v>
      </c>
      <c r="N1410" s="2" t="s">
        <v>671</v>
      </c>
      <c r="O1410" s="2" t="s">
        <v>671</v>
      </c>
      <c r="P1410" s="1" t="s">
        <v>59</v>
      </c>
      <c r="Q1410" s="1" t="s">
        <v>60</v>
      </c>
      <c r="R1410" s="1" t="s">
        <v>2508</v>
      </c>
      <c r="S1410" s="1" t="s">
        <v>631</v>
      </c>
      <c r="T1410" s="1" t="s">
        <v>110</v>
      </c>
      <c r="U1410" s="1" t="s">
        <v>64</v>
      </c>
      <c r="V1410" s="1" t="s">
        <v>598</v>
      </c>
      <c r="W1410" s="1" t="s">
        <v>93</v>
      </c>
      <c r="X1410" s="1">
        <v>30</v>
      </c>
      <c r="Y1410" s="1">
        <v>1092</v>
      </c>
      <c r="Z1410" s="1">
        <v>2446.08</v>
      </c>
      <c r="AA1410" s="1">
        <v>2.2400000000000002</v>
      </c>
      <c r="AB1410" s="1">
        <v>7.0000000000000007E-2</v>
      </c>
      <c r="AC1410" s="1" t="s">
        <v>67</v>
      </c>
      <c r="AD1410" s="1" t="s">
        <v>53</v>
      </c>
      <c r="AE1410" s="1">
        <v>1585</v>
      </c>
      <c r="AF1410" s="1">
        <v>6811.39</v>
      </c>
      <c r="AG1410" s="1">
        <v>4.79</v>
      </c>
    </row>
    <row r="1411" spans="1:33" x14ac:dyDescent="0.2">
      <c r="A1411" s="1">
        <v>1410</v>
      </c>
      <c r="B1411" s="1" t="s">
        <v>171</v>
      </c>
      <c r="C1411" s="1" t="s">
        <v>34</v>
      </c>
      <c r="D1411" s="1" t="s">
        <v>3362</v>
      </c>
      <c r="E1411" s="1" t="s">
        <v>3363</v>
      </c>
      <c r="F1411" s="1" t="s">
        <v>174</v>
      </c>
      <c r="G1411" s="1" t="s">
        <v>38</v>
      </c>
      <c r="H1411" s="1" t="s">
        <v>2505</v>
      </c>
      <c r="I1411" s="1" t="s">
        <v>2506</v>
      </c>
      <c r="J1411" s="1" t="s">
        <v>41</v>
      </c>
      <c r="K1411" s="1" t="s">
        <v>42</v>
      </c>
      <c r="L1411" s="1" t="s">
        <v>2506</v>
      </c>
      <c r="M1411" s="2" t="s">
        <v>671</v>
      </c>
      <c r="N1411" s="2" t="s">
        <v>671</v>
      </c>
      <c r="O1411" s="2" t="s">
        <v>671</v>
      </c>
      <c r="P1411" s="1" t="s">
        <v>59</v>
      </c>
      <c r="Q1411" s="1" t="s">
        <v>60</v>
      </c>
      <c r="R1411" s="1" t="s">
        <v>2508</v>
      </c>
      <c r="S1411" s="1" t="s">
        <v>62</v>
      </c>
      <c r="T1411" s="1" t="s">
        <v>63</v>
      </c>
      <c r="U1411" s="1" t="s">
        <v>64</v>
      </c>
      <c r="V1411" s="1" t="s">
        <v>65</v>
      </c>
      <c r="W1411" s="1" t="s">
        <v>66</v>
      </c>
      <c r="X1411" s="1">
        <v>240</v>
      </c>
      <c r="Y1411" s="1">
        <v>2304</v>
      </c>
      <c r="Z1411" s="1">
        <v>4423.68</v>
      </c>
      <c r="AA1411" s="1">
        <v>1.92</v>
      </c>
      <c r="AB1411" s="1">
        <v>0.01</v>
      </c>
      <c r="AC1411" s="1" t="s">
        <v>67</v>
      </c>
      <c r="AD1411" s="1" t="s">
        <v>124</v>
      </c>
      <c r="AE1411" s="1" t="s">
        <v>3364</v>
      </c>
      <c r="AF1411" s="1" t="s">
        <v>3364</v>
      </c>
      <c r="AG1411" s="1">
        <v>8.67</v>
      </c>
    </row>
    <row r="1412" spans="1:33" x14ac:dyDescent="0.2">
      <c r="A1412" s="1">
        <v>1411</v>
      </c>
      <c r="B1412" s="1" t="s">
        <v>218</v>
      </c>
      <c r="C1412" s="1" t="s">
        <v>34</v>
      </c>
      <c r="D1412" s="1" t="s">
        <v>2963</v>
      </c>
      <c r="E1412" s="1" t="s">
        <v>2964</v>
      </c>
      <c r="F1412" s="1" t="s">
        <v>37</v>
      </c>
      <c r="G1412" s="1" t="s">
        <v>38</v>
      </c>
      <c r="H1412" s="1" t="s">
        <v>2505</v>
      </c>
      <c r="I1412" s="1" t="s">
        <v>2506</v>
      </c>
      <c r="J1412" s="1" t="s">
        <v>41</v>
      </c>
      <c r="K1412" s="1" t="s">
        <v>42</v>
      </c>
      <c r="L1412" s="1" t="s">
        <v>2506</v>
      </c>
      <c r="M1412" s="2" t="s">
        <v>1425</v>
      </c>
      <c r="N1412" s="2" t="s">
        <v>1425</v>
      </c>
      <c r="O1412" s="2" t="s">
        <v>1425</v>
      </c>
      <c r="P1412" s="1" t="s">
        <v>59</v>
      </c>
      <c r="Q1412" s="1" t="s">
        <v>80</v>
      </c>
      <c r="R1412" s="1" t="s">
        <v>2508</v>
      </c>
      <c r="S1412" s="1" t="s">
        <v>838</v>
      </c>
      <c r="T1412" s="1" t="s">
        <v>91</v>
      </c>
      <c r="U1412" s="1" t="s">
        <v>64</v>
      </c>
      <c r="V1412" s="1" t="s">
        <v>409</v>
      </c>
      <c r="W1412" s="1" t="s">
        <v>93</v>
      </c>
      <c r="X1412" s="1">
        <v>60</v>
      </c>
      <c r="Y1412" s="1">
        <v>2052</v>
      </c>
      <c r="Z1412" s="1">
        <v>3591</v>
      </c>
      <c r="AA1412" s="1">
        <v>1.75</v>
      </c>
      <c r="AB1412" s="1">
        <v>0.03</v>
      </c>
      <c r="AC1412" s="1" t="s">
        <v>67</v>
      </c>
      <c r="AD1412" s="1" t="s">
        <v>124</v>
      </c>
      <c r="AE1412" s="1" t="s">
        <v>3365</v>
      </c>
      <c r="AF1412" s="1" t="s">
        <v>3365</v>
      </c>
      <c r="AG1412" s="1">
        <v>7.04</v>
      </c>
    </row>
    <row r="1413" spans="1:33" x14ac:dyDescent="0.2">
      <c r="A1413" s="1">
        <v>1412</v>
      </c>
      <c r="B1413" s="1" t="s">
        <v>1051</v>
      </c>
      <c r="C1413" s="1" t="s">
        <v>34</v>
      </c>
      <c r="D1413" s="1" t="s">
        <v>3366</v>
      </c>
      <c r="E1413" s="1" t="s">
        <v>3367</v>
      </c>
      <c r="F1413" s="1" t="s">
        <v>1054</v>
      </c>
      <c r="G1413" s="1" t="s">
        <v>38</v>
      </c>
      <c r="H1413" s="1" t="s">
        <v>2505</v>
      </c>
      <c r="I1413" s="1" t="s">
        <v>2506</v>
      </c>
      <c r="J1413" s="1" t="s">
        <v>41</v>
      </c>
      <c r="K1413" s="1" t="s">
        <v>42</v>
      </c>
      <c r="L1413" s="1" t="s">
        <v>2506</v>
      </c>
      <c r="M1413" s="2" t="s">
        <v>2477</v>
      </c>
      <c r="N1413" s="2" t="s">
        <v>2477</v>
      </c>
      <c r="O1413" s="2" t="s">
        <v>2477</v>
      </c>
      <c r="P1413" s="1" t="s">
        <v>59</v>
      </c>
      <c r="Q1413" s="1" t="s">
        <v>80</v>
      </c>
      <c r="R1413" s="1" t="s">
        <v>2508</v>
      </c>
      <c r="S1413" s="1" t="s">
        <v>295</v>
      </c>
      <c r="T1413" s="1" t="s">
        <v>100</v>
      </c>
      <c r="U1413" s="1" t="s">
        <v>64</v>
      </c>
      <c r="V1413" s="1" t="s">
        <v>290</v>
      </c>
      <c r="W1413" s="1" t="s">
        <v>85</v>
      </c>
      <c r="X1413" s="1">
        <v>60</v>
      </c>
      <c r="Y1413" s="1">
        <v>192</v>
      </c>
      <c r="Z1413" s="1">
        <v>1445.76</v>
      </c>
      <c r="AA1413" s="1">
        <v>7.53</v>
      </c>
      <c r="AB1413" s="1">
        <v>0.13</v>
      </c>
      <c r="AC1413" s="1" t="s">
        <v>67</v>
      </c>
      <c r="AD1413" s="1" t="s">
        <v>53</v>
      </c>
      <c r="AE1413" s="1">
        <v>11</v>
      </c>
      <c r="AF1413" s="1">
        <v>1112.31</v>
      </c>
      <c r="AG1413" s="1">
        <v>2.83</v>
      </c>
    </row>
    <row r="1414" spans="1:33" x14ac:dyDescent="0.2">
      <c r="A1414" s="1">
        <v>1413</v>
      </c>
      <c r="B1414" s="1" t="s">
        <v>1051</v>
      </c>
      <c r="C1414" s="1" t="s">
        <v>34</v>
      </c>
      <c r="D1414" s="1" t="s">
        <v>3368</v>
      </c>
      <c r="E1414" s="1" t="s">
        <v>3369</v>
      </c>
      <c r="F1414" s="1" t="s">
        <v>1054</v>
      </c>
      <c r="G1414" s="1" t="s">
        <v>38</v>
      </c>
      <c r="H1414" s="1" t="s">
        <v>2505</v>
      </c>
      <c r="I1414" s="1" t="s">
        <v>2506</v>
      </c>
      <c r="J1414" s="1" t="s">
        <v>41</v>
      </c>
      <c r="K1414" s="1" t="s">
        <v>42</v>
      </c>
      <c r="L1414" s="1" t="s">
        <v>2506</v>
      </c>
      <c r="M1414" s="2" t="s">
        <v>2317</v>
      </c>
      <c r="N1414" s="2" t="s">
        <v>2317</v>
      </c>
      <c r="O1414" s="2" t="s">
        <v>2317</v>
      </c>
      <c r="P1414" s="1" t="s">
        <v>59</v>
      </c>
      <c r="Q1414" s="1" t="s">
        <v>80</v>
      </c>
      <c r="R1414" s="1" t="s">
        <v>2508</v>
      </c>
      <c r="S1414" s="1" t="s">
        <v>368</v>
      </c>
      <c r="T1414" s="1" t="s">
        <v>110</v>
      </c>
      <c r="U1414" s="1" t="s">
        <v>64</v>
      </c>
      <c r="V1414" s="1" t="s">
        <v>369</v>
      </c>
      <c r="W1414" s="1" t="s">
        <v>85</v>
      </c>
      <c r="X1414" s="1">
        <v>30</v>
      </c>
      <c r="Y1414" s="1">
        <v>3740</v>
      </c>
      <c r="Z1414" s="1">
        <v>26441.8</v>
      </c>
      <c r="AA1414" s="1">
        <v>7.07</v>
      </c>
      <c r="AB1414" s="1">
        <v>0.24</v>
      </c>
      <c r="AC1414" s="1" t="s">
        <v>67</v>
      </c>
      <c r="AD1414" s="1" t="s">
        <v>53</v>
      </c>
      <c r="AE1414" s="1">
        <v>322</v>
      </c>
      <c r="AF1414" s="1">
        <v>3054.1</v>
      </c>
      <c r="AG1414" s="1">
        <v>51.83</v>
      </c>
    </row>
    <row r="1415" spans="1:33" x14ac:dyDescent="0.2">
      <c r="A1415" s="1">
        <v>1414</v>
      </c>
      <c r="B1415" s="1" t="s">
        <v>218</v>
      </c>
      <c r="C1415" s="1" t="s">
        <v>34</v>
      </c>
      <c r="D1415" s="1" t="s">
        <v>3370</v>
      </c>
      <c r="E1415" s="1" t="s">
        <v>3371</v>
      </c>
      <c r="F1415" s="1" t="s">
        <v>37</v>
      </c>
      <c r="G1415" s="1" t="s">
        <v>38</v>
      </c>
      <c r="H1415" s="1" t="s">
        <v>2505</v>
      </c>
      <c r="I1415" s="1" t="s">
        <v>2506</v>
      </c>
      <c r="J1415" s="1" t="s">
        <v>41</v>
      </c>
      <c r="K1415" s="1" t="s">
        <v>42</v>
      </c>
      <c r="L1415" s="1" t="s">
        <v>2506</v>
      </c>
      <c r="M1415" s="2" t="s">
        <v>2959</v>
      </c>
      <c r="N1415" s="2" t="s">
        <v>2959</v>
      </c>
      <c r="O1415" s="2" t="s">
        <v>2959</v>
      </c>
      <c r="P1415" s="1" t="s">
        <v>59</v>
      </c>
      <c r="Q1415" s="1" t="s">
        <v>80</v>
      </c>
      <c r="R1415" s="1" t="s">
        <v>2508</v>
      </c>
      <c r="S1415" s="1" t="s">
        <v>120</v>
      </c>
      <c r="T1415" s="1" t="s">
        <v>63</v>
      </c>
      <c r="U1415" s="1" t="s">
        <v>64</v>
      </c>
      <c r="V1415" s="1" t="s">
        <v>112</v>
      </c>
      <c r="W1415" s="1" t="s">
        <v>85</v>
      </c>
      <c r="X1415" s="1">
        <v>60</v>
      </c>
      <c r="Y1415" s="1">
        <v>8732</v>
      </c>
      <c r="Z1415" s="1">
        <v>25322.799999999999</v>
      </c>
      <c r="AA1415" s="1">
        <v>2.9</v>
      </c>
      <c r="AB1415" s="1">
        <v>0.05</v>
      </c>
      <c r="AC1415" s="1" t="s">
        <v>702</v>
      </c>
      <c r="AD1415" s="1" t="s">
        <v>53</v>
      </c>
      <c r="AE1415" s="1">
        <v>485</v>
      </c>
      <c r="AF1415" s="1">
        <v>7302.48</v>
      </c>
      <c r="AG1415" s="1">
        <v>49.63</v>
      </c>
    </row>
    <row r="1416" spans="1:33" x14ac:dyDescent="0.2">
      <c r="A1416" s="1">
        <v>1415</v>
      </c>
      <c r="B1416" s="1" t="s">
        <v>2879</v>
      </c>
      <c r="C1416" s="1" t="s">
        <v>34</v>
      </c>
      <c r="D1416" s="1" t="s">
        <v>3372</v>
      </c>
      <c r="E1416" s="1" t="s">
        <v>3373</v>
      </c>
      <c r="F1416" s="1" t="s">
        <v>97</v>
      </c>
      <c r="G1416" s="1" t="s">
        <v>38</v>
      </c>
      <c r="H1416" s="1" t="s">
        <v>2505</v>
      </c>
      <c r="I1416" s="1" t="s">
        <v>2506</v>
      </c>
      <c r="J1416" s="1" t="s">
        <v>2894</v>
      </c>
      <c r="K1416" s="1" t="s">
        <v>42</v>
      </c>
      <c r="L1416" s="1" t="s">
        <v>2506</v>
      </c>
      <c r="M1416" s="2" t="s">
        <v>3374</v>
      </c>
      <c r="N1416" s="2" t="s">
        <v>3374</v>
      </c>
      <c r="O1416" s="2" t="s">
        <v>3374</v>
      </c>
      <c r="P1416" s="1" t="s">
        <v>59</v>
      </c>
      <c r="Q1416" s="1" t="s">
        <v>80</v>
      </c>
      <c r="R1416" s="1" t="s">
        <v>2508</v>
      </c>
      <c r="S1416" s="1" t="s">
        <v>3375</v>
      </c>
      <c r="T1416" s="1" t="s">
        <v>677</v>
      </c>
      <c r="U1416" s="1" t="s">
        <v>64</v>
      </c>
      <c r="V1416" s="1" t="s">
        <v>3376</v>
      </c>
      <c r="W1416" s="1" t="s">
        <v>169</v>
      </c>
      <c r="X1416" s="1">
        <v>30</v>
      </c>
      <c r="Y1416" s="1">
        <v>441</v>
      </c>
      <c r="Z1416" s="1">
        <v>5181.75</v>
      </c>
      <c r="AA1416" s="1">
        <v>11.75</v>
      </c>
      <c r="AB1416" s="1">
        <v>0.39</v>
      </c>
      <c r="AC1416" s="1" t="s">
        <v>370</v>
      </c>
      <c r="AD1416" s="1" t="s">
        <v>53</v>
      </c>
      <c r="AE1416" s="1">
        <v>36</v>
      </c>
      <c r="AF1416" s="1">
        <v>9341.49</v>
      </c>
      <c r="AG1416" s="1">
        <v>10.16</v>
      </c>
    </row>
    <row r="1417" spans="1:33" x14ac:dyDescent="0.2">
      <c r="A1417" s="1">
        <v>1416</v>
      </c>
      <c r="B1417" s="1" t="s">
        <v>218</v>
      </c>
      <c r="C1417" s="1" t="s">
        <v>34</v>
      </c>
      <c r="D1417" s="1" t="s">
        <v>3377</v>
      </c>
      <c r="E1417" s="1" t="s">
        <v>3378</v>
      </c>
      <c r="F1417" s="1" t="s">
        <v>37</v>
      </c>
      <c r="G1417" s="1" t="s">
        <v>38</v>
      </c>
      <c r="H1417" s="1" t="s">
        <v>2505</v>
      </c>
      <c r="I1417" s="1" t="s">
        <v>2506</v>
      </c>
      <c r="J1417" s="1" t="s">
        <v>41</v>
      </c>
      <c r="K1417" s="1" t="s">
        <v>42</v>
      </c>
      <c r="L1417" s="1" t="s">
        <v>2506</v>
      </c>
      <c r="M1417" s="2" t="s">
        <v>3379</v>
      </c>
      <c r="N1417" s="2" t="s">
        <v>3379</v>
      </c>
      <c r="O1417" s="2" t="s">
        <v>3379</v>
      </c>
      <c r="P1417" s="1" t="s">
        <v>59</v>
      </c>
      <c r="Q1417" s="1" t="s">
        <v>80</v>
      </c>
      <c r="R1417" s="1" t="s">
        <v>2508</v>
      </c>
      <c r="S1417" s="1" t="s">
        <v>3375</v>
      </c>
      <c r="T1417" s="1" t="s">
        <v>677</v>
      </c>
      <c r="U1417" s="1" t="s">
        <v>64</v>
      </c>
      <c r="V1417" s="1" t="s">
        <v>3376</v>
      </c>
      <c r="W1417" s="1" t="s">
        <v>169</v>
      </c>
      <c r="X1417" s="1">
        <v>30</v>
      </c>
      <c r="Y1417" s="1">
        <v>576</v>
      </c>
      <c r="Z1417" s="1">
        <v>6768</v>
      </c>
      <c r="AA1417" s="1">
        <v>11.75</v>
      </c>
      <c r="AB1417" s="1">
        <v>0.39</v>
      </c>
      <c r="AC1417" s="1" t="s">
        <v>370</v>
      </c>
      <c r="AD1417" s="1" t="s">
        <v>53</v>
      </c>
      <c r="AE1417" s="1">
        <v>47</v>
      </c>
      <c r="AF1417" s="1">
        <v>1234.9100000000001</v>
      </c>
      <c r="AG1417" s="1">
        <v>13.27</v>
      </c>
    </row>
    <row r="1418" spans="1:33" x14ac:dyDescent="0.2">
      <c r="A1418" s="1">
        <v>1417</v>
      </c>
      <c r="B1418" s="1" t="s">
        <v>3380</v>
      </c>
      <c r="C1418" s="1" t="s">
        <v>34</v>
      </c>
      <c r="D1418" s="1" t="s">
        <v>3381</v>
      </c>
      <c r="E1418" s="1" t="s">
        <v>3382</v>
      </c>
      <c r="F1418" s="1" t="s">
        <v>3383</v>
      </c>
      <c r="G1418" s="1" t="s">
        <v>38</v>
      </c>
      <c r="H1418" s="1" t="s">
        <v>2505</v>
      </c>
      <c r="I1418" s="1" t="s">
        <v>2506</v>
      </c>
      <c r="J1418" s="1" t="s">
        <v>41</v>
      </c>
      <c r="K1418" s="1" t="s">
        <v>42</v>
      </c>
      <c r="L1418" s="1" t="s">
        <v>2506</v>
      </c>
      <c r="M1418" s="2" t="s">
        <v>3384</v>
      </c>
      <c r="N1418" s="2" t="s">
        <v>3384</v>
      </c>
      <c r="O1418" s="2" t="s">
        <v>3384</v>
      </c>
      <c r="P1418" s="1" t="s">
        <v>59</v>
      </c>
      <c r="Q1418" s="1" t="s">
        <v>80</v>
      </c>
      <c r="R1418" s="1" t="s">
        <v>2508</v>
      </c>
      <c r="S1418" s="1" t="s">
        <v>377</v>
      </c>
      <c r="T1418" s="1" t="s">
        <v>378</v>
      </c>
      <c r="U1418" s="1" t="s">
        <v>379</v>
      </c>
      <c r="V1418" s="1" t="s">
        <v>112</v>
      </c>
      <c r="W1418" s="1" t="s">
        <v>93</v>
      </c>
      <c r="X1418" s="1">
        <v>270</v>
      </c>
      <c r="Y1418" s="1">
        <v>200</v>
      </c>
      <c r="Z1418" s="1">
        <v>2</v>
      </c>
      <c r="AA1418" s="1">
        <v>0.01</v>
      </c>
      <c r="AB1418" s="1">
        <v>0</v>
      </c>
      <c r="AC1418" s="1" t="s">
        <v>380</v>
      </c>
      <c r="AD1418" s="1" t="s">
        <v>53</v>
      </c>
      <c r="AE1418" s="1" t="s">
        <v>157</v>
      </c>
      <c r="AF1418" s="1" t="s">
        <v>158</v>
      </c>
      <c r="AG1418" s="1">
        <v>0</v>
      </c>
    </row>
    <row r="1419" spans="1:33" x14ac:dyDescent="0.2">
      <c r="A1419" s="1">
        <v>1418</v>
      </c>
      <c r="B1419" s="1" t="s">
        <v>3380</v>
      </c>
      <c r="C1419" s="1" t="s">
        <v>34</v>
      </c>
      <c r="D1419" s="1" t="s">
        <v>3385</v>
      </c>
      <c r="E1419" s="1" t="s">
        <v>3386</v>
      </c>
      <c r="F1419" s="1" t="s">
        <v>3383</v>
      </c>
      <c r="G1419" s="1" t="s">
        <v>38</v>
      </c>
      <c r="H1419" s="1" t="s">
        <v>2505</v>
      </c>
      <c r="I1419" s="1" t="s">
        <v>2506</v>
      </c>
      <c r="J1419" s="1" t="s">
        <v>41</v>
      </c>
      <c r="K1419" s="1" t="s">
        <v>42</v>
      </c>
      <c r="L1419" s="1" t="s">
        <v>2506</v>
      </c>
      <c r="M1419" s="2" t="s">
        <v>3384</v>
      </c>
      <c r="N1419" s="2" t="s">
        <v>3384</v>
      </c>
      <c r="O1419" s="2" t="s">
        <v>3384</v>
      </c>
      <c r="P1419" s="1" t="s">
        <v>59</v>
      </c>
      <c r="Q1419" s="1" t="s">
        <v>80</v>
      </c>
      <c r="R1419" s="1" t="s">
        <v>2508</v>
      </c>
      <c r="S1419" s="1" t="s">
        <v>783</v>
      </c>
      <c r="T1419" s="1" t="s">
        <v>436</v>
      </c>
      <c r="U1419" s="1" t="s">
        <v>64</v>
      </c>
      <c r="V1419" s="1" t="s">
        <v>290</v>
      </c>
      <c r="W1419" s="1" t="s">
        <v>85</v>
      </c>
      <c r="X1419" s="1">
        <v>60</v>
      </c>
      <c r="Y1419" s="1">
        <v>100</v>
      </c>
      <c r="Z1419" s="1">
        <v>1</v>
      </c>
      <c r="AA1419" s="1">
        <v>0.01</v>
      </c>
      <c r="AB1419" s="1">
        <v>0</v>
      </c>
      <c r="AC1419" s="1" t="s">
        <v>370</v>
      </c>
      <c r="AD1419" s="1" t="s">
        <v>53</v>
      </c>
      <c r="AE1419" s="1" t="s">
        <v>157</v>
      </c>
      <c r="AF1419" s="1" t="s">
        <v>158</v>
      </c>
      <c r="AG1419" s="1">
        <v>0</v>
      </c>
    </row>
    <row r="1420" spans="1:33" x14ac:dyDescent="0.2">
      <c r="A1420" s="1">
        <v>1419</v>
      </c>
      <c r="B1420" s="1" t="s">
        <v>3380</v>
      </c>
      <c r="C1420" s="1" t="s">
        <v>34</v>
      </c>
      <c r="D1420" s="1" t="s">
        <v>3387</v>
      </c>
      <c r="E1420" s="1" t="s">
        <v>3388</v>
      </c>
      <c r="F1420" s="1" t="s">
        <v>3383</v>
      </c>
      <c r="G1420" s="1" t="s">
        <v>38</v>
      </c>
      <c r="H1420" s="1" t="s">
        <v>2505</v>
      </c>
      <c r="I1420" s="1" t="s">
        <v>2506</v>
      </c>
      <c r="J1420" s="1" t="s">
        <v>41</v>
      </c>
      <c r="K1420" s="1" t="s">
        <v>42</v>
      </c>
      <c r="L1420" s="1" t="s">
        <v>2506</v>
      </c>
      <c r="M1420" s="2" t="s">
        <v>3389</v>
      </c>
      <c r="N1420" s="2" t="s">
        <v>3389</v>
      </c>
      <c r="O1420" s="2" t="s">
        <v>3389</v>
      </c>
      <c r="P1420" s="1" t="s">
        <v>59</v>
      </c>
      <c r="Q1420" s="1" t="s">
        <v>80</v>
      </c>
      <c r="R1420" s="1" t="s">
        <v>2508</v>
      </c>
      <c r="S1420" s="1" t="s">
        <v>166</v>
      </c>
      <c r="T1420" s="1" t="s">
        <v>167</v>
      </c>
      <c r="U1420" s="1" t="s">
        <v>64</v>
      </c>
      <c r="V1420" s="1" t="s">
        <v>168</v>
      </c>
      <c r="W1420" s="1" t="s">
        <v>169</v>
      </c>
      <c r="X1420" s="1">
        <v>60</v>
      </c>
      <c r="Y1420" s="1">
        <v>42</v>
      </c>
      <c r="Z1420" s="1">
        <v>0.42</v>
      </c>
      <c r="AA1420" s="1">
        <v>0.01</v>
      </c>
      <c r="AB1420" s="1">
        <v>0</v>
      </c>
      <c r="AC1420" s="1" t="s">
        <v>67</v>
      </c>
      <c r="AD1420" s="1" t="s">
        <v>53</v>
      </c>
      <c r="AE1420" s="1" t="s">
        <v>157</v>
      </c>
      <c r="AF1420" s="1" t="s">
        <v>158</v>
      </c>
      <c r="AG1420" s="1">
        <v>0</v>
      </c>
    </row>
    <row r="1421" spans="1:33" x14ac:dyDescent="0.2">
      <c r="A1421" s="1">
        <v>1420</v>
      </c>
      <c r="B1421" s="1" t="s">
        <v>102</v>
      </c>
      <c r="C1421" s="1" t="s">
        <v>34</v>
      </c>
      <c r="D1421" s="1" t="s">
        <v>3390</v>
      </c>
      <c r="E1421" s="1" t="s">
        <v>3391</v>
      </c>
      <c r="F1421" s="1" t="s">
        <v>105</v>
      </c>
      <c r="G1421" s="1" t="s">
        <v>38</v>
      </c>
      <c r="H1421" s="1" t="s">
        <v>2505</v>
      </c>
      <c r="I1421" s="1" t="s">
        <v>2506</v>
      </c>
      <c r="J1421" s="1" t="s">
        <v>373</v>
      </c>
      <c r="K1421" s="1" t="s">
        <v>42</v>
      </c>
      <c r="L1421" s="1" t="s">
        <v>2506</v>
      </c>
      <c r="M1421" s="2" t="s">
        <v>1123</v>
      </c>
      <c r="N1421" s="2" t="s">
        <v>1123</v>
      </c>
      <c r="O1421" s="2" t="s">
        <v>1123</v>
      </c>
      <c r="P1421" s="1" t="s">
        <v>59</v>
      </c>
      <c r="Q1421" s="1" t="s">
        <v>80</v>
      </c>
      <c r="R1421" s="1" t="s">
        <v>2508</v>
      </c>
      <c r="S1421" s="1" t="s">
        <v>368</v>
      </c>
      <c r="T1421" s="1" t="s">
        <v>110</v>
      </c>
      <c r="U1421" s="1" t="s">
        <v>64</v>
      </c>
      <c r="V1421" s="1" t="s">
        <v>369</v>
      </c>
      <c r="W1421" s="1" t="s">
        <v>85</v>
      </c>
      <c r="X1421" s="1">
        <v>30</v>
      </c>
      <c r="Y1421" s="1">
        <v>34036</v>
      </c>
      <c r="Z1421" s="1">
        <v>196728.08</v>
      </c>
      <c r="AA1421" s="1">
        <v>5.78</v>
      </c>
      <c r="AB1421" s="1">
        <v>0.19</v>
      </c>
      <c r="AC1421" s="1" t="s">
        <v>67</v>
      </c>
      <c r="AD1421" s="1" t="s">
        <v>53</v>
      </c>
      <c r="AE1421" s="1">
        <v>2901</v>
      </c>
      <c r="AF1421" s="1">
        <v>4897.42</v>
      </c>
      <c r="AG1421" s="1">
        <v>424.15</v>
      </c>
    </row>
    <row r="1422" spans="1:33" x14ac:dyDescent="0.2">
      <c r="A1422" s="1">
        <v>1421</v>
      </c>
      <c r="B1422" s="1" t="s">
        <v>557</v>
      </c>
      <c r="C1422" s="1" t="s">
        <v>34</v>
      </c>
      <c r="D1422" s="1" t="s">
        <v>3392</v>
      </c>
      <c r="E1422" s="1" t="s">
        <v>3393</v>
      </c>
      <c r="F1422" s="1" t="s">
        <v>560</v>
      </c>
      <c r="G1422" s="1" t="s">
        <v>38</v>
      </c>
      <c r="H1422" s="1" t="s">
        <v>2505</v>
      </c>
      <c r="I1422" s="1" t="s">
        <v>2506</v>
      </c>
      <c r="J1422" s="1" t="s">
        <v>41</v>
      </c>
      <c r="K1422" s="1" t="s">
        <v>42</v>
      </c>
      <c r="L1422" s="1" t="s">
        <v>2506</v>
      </c>
      <c r="M1422" s="2" t="s">
        <v>3394</v>
      </c>
      <c r="N1422" s="2" t="s">
        <v>3394</v>
      </c>
      <c r="O1422" s="2" t="s">
        <v>3394</v>
      </c>
      <c r="P1422" s="1" t="s">
        <v>59</v>
      </c>
      <c r="Q1422" s="1" t="s">
        <v>80</v>
      </c>
      <c r="R1422" s="1" t="s">
        <v>2508</v>
      </c>
      <c r="S1422" s="1" t="s">
        <v>3246</v>
      </c>
      <c r="T1422" s="1" t="s">
        <v>1109</v>
      </c>
      <c r="U1422" s="1" t="s">
        <v>64</v>
      </c>
      <c r="V1422" s="1" t="s">
        <v>2606</v>
      </c>
      <c r="W1422" s="1" t="s">
        <v>169</v>
      </c>
      <c r="X1422" s="1">
        <v>60</v>
      </c>
      <c r="Y1422" s="1">
        <v>2510</v>
      </c>
      <c r="Z1422" s="1">
        <v>9789</v>
      </c>
      <c r="AA1422" s="1">
        <v>3.9</v>
      </c>
      <c r="AB1422" s="1">
        <v>0.06</v>
      </c>
      <c r="AC1422" s="1" t="s">
        <v>170</v>
      </c>
      <c r="AD1422" s="1" t="s">
        <v>53</v>
      </c>
      <c r="AE1422" s="1">
        <v>190</v>
      </c>
      <c r="AF1422" s="1">
        <v>1317.4</v>
      </c>
      <c r="AG1422" s="1">
        <v>21.11</v>
      </c>
    </row>
    <row r="1423" spans="1:33" x14ac:dyDescent="0.2">
      <c r="A1423" s="1">
        <v>1422</v>
      </c>
      <c r="B1423" s="1" t="s">
        <v>3395</v>
      </c>
      <c r="C1423" s="1" t="s">
        <v>34</v>
      </c>
      <c r="D1423" s="1" t="s">
        <v>3396</v>
      </c>
      <c r="E1423" s="1" t="s">
        <v>3397</v>
      </c>
      <c r="F1423" s="1" t="s">
        <v>97</v>
      </c>
      <c r="G1423" s="1" t="s">
        <v>38</v>
      </c>
      <c r="H1423" s="1" t="s">
        <v>2505</v>
      </c>
      <c r="I1423" s="1" t="s">
        <v>2506</v>
      </c>
      <c r="J1423" s="1" t="s">
        <v>2894</v>
      </c>
      <c r="K1423" s="1" t="s">
        <v>42</v>
      </c>
      <c r="L1423" s="1" t="s">
        <v>2506</v>
      </c>
      <c r="M1423" s="2" t="s">
        <v>3398</v>
      </c>
      <c r="N1423" s="2" t="s">
        <v>3398</v>
      </c>
      <c r="O1423" s="2" t="s">
        <v>3398</v>
      </c>
      <c r="P1423" s="1" t="s">
        <v>59</v>
      </c>
      <c r="Q1423" s="1" t="s">
        <v>80</v>
      </c>
      <c r="R1423" s="1" t="s">
        <v>2508</v>
      </c>
      <c r="S1423" s="1" t="s">
        <v>713</v>
      </c>
      <c r="T1423" s="1" t="s">
        <v>714</v>
      </c>
      <c r="U1423" s="1" t="s">
        <v>64</v>
      </c>
      <c r="V1423" s="1" t="s">
        <v>715</v>
      </c>
      <c r="W1423" s="1" t="s">
        <v>169</v>
      </c>
      <c r="X1423" s="1">
        <v>60</v>
      </c>
      <c r="Y1423" s="1">
        <v>3</v>
      </c>
      <c r="Z1423" s="1">
        <v>34.200000000000003</v>
      </c>
      <c r="AA1423" s="1">
        <v>11.4</v>
      </c>
      <c r="AB1423" s="1">
        <v>0.19</v>
      </c>
      <c r="AC1423" s="1" t="s">
        <v>67</v>
      </c>
      <c r="AD1423" s="1" t="s">
        <v>53</v>
      </c>
      <c r="AE1423" s="1">
        <v>1</v>
      </c>
      <c r="AF1423" s="1" t="s">
        <v>114</v>
      </c>
      <c r="AG1423" s="1">
        <v>7.0000000000000007E-2</v>
      </c>
    </row>
    <row r="1424" spans="1:33" x14ac:dyDescent="0.2">
      <c r="A1424" s="1">
        <v>1423</v>
      </c>
      <c r="B1424" s="1" t="s">
        <v>557</v>
      </c>
      <c r="C1424" s="1" t="s">
        <v>34</v>
      </c>
      <c r="D1424" s="1" t="s">
        <v>3399</v>
      </c>
      <c r="E1424" s="1" t="s">
        <v>3400</v>
      </c>
      <c r="F1424" s="1" t="s">
        <v>560</v>
      </c>
      <c r="G1424" s="1" t="s">
        <v>38</v>
      </c>
      <c r="H1424" s="1" t="s">
        <v>2505</v>
      </c>
      <c r="I1424" s="1" t="s">
        <v>2506</v>
      </c>
      <c r="J1424" s="1" t="s">
        <v>41</v>
      </c>
      <c r="K1424" s="1" t="s">
        <v>42</v>
      </c>
      <c r="L1424" s="1" t="s">
        <v>2506</v>
      </c>
      <c r="M1424" s="2" t="s">
        <v>3401</v>
      </c>
      <c r="N1424" s="2" t="s">
        <v>3401</v>
      </c>
      <c r="O1424" s="2" t="s">
        <v>3401</v>
      </c>
      <c r="P1424" s="1" t="s">
        <v>59</v>
      </c>
      <c r="Q1424" s="1" t="s">
        <v>80</v>
      </c>
      <c r="R1424" s="1" t="s">
        <v>2508</v>
      </c>
      <c r="S1424" s="1" t="s">
        <v>120</v>
      </c>
      <c r="T1424" s="1" t="s">
        <v>63</v>
      </c>
      <c r="U1424" s="1" t="s">
        <v>64</v>
      </c>
      <c r="V1424" s="1" t="s">
        <v>112</v>
      </c>
      <c r="W1424" s="1" t="s">
        <v>85</v>
      </c>
      <c r="X1424" s="1">
        <v>60</v>
      </c>
      <c r="Y1424" s="1">
        <v>1788</v>
      </c>
      <c r="Z1424" s="1">
        <v>5721.6</v>
      </c>
      <c r="AA1424" s="1">
        <v>3.2</v>
      </c>
      <c r="AB1424" s="1">
        <v>0.05</v>
      </c>
      <c r="AC1424" s="1" t="s">
        <v>170</v>
      </c>
      <c r="AD1424" s="1" t="s">
        <v>53</v>
      </c>
      <c r="AE1424" s="1">
        <v>205</v>
      </c>
      <c r="AF1424" s="1">
        <v>1380.45</v>
      </c>
      <c r="AG1424" s="1">
        <v>12.34</v>
      </c>
    </row>
    <row r="1425" spans="1:33" x14ac:dyDescent="0.2">
      <c r="A1425" s="1">
        <v>1424</v>
      </c>
      <c r="B1425" s="1" t="s">
        <v>3395</v>
      </c>
      <c r="C1425" s="1" t="s">
        <v>34</v>
      </c>
      <c r="D1425" s="1" t="s">
        <v>3402</v>
      </c>
      <c r="E1425" s="1" t="s">
        <v>3403</v>
      </c>
      <c r="F1425" s="1" t="s">
        <v>97</v>
      </c>
      <c r="G1425" s="1" t="s">
        <v>38</v>
      </c>
      <c r="H1425" s="1" t="s">
        <v>2505</v>
      </c>
      <c r="I1425" s="1" t="s">
        <v>2506</v>
      </c>
      <c r="J1425" s="1" t="s">
        <v>41</v>
      </c>
      <c r="K1425" s="1" t="s">
        <v>42</v>
      </c>
      <c r="L1425" s="1" t="s">
        <v>2506</v>
      </c>
      <c r="M1425" s="2" t="s">
        <v>3404</v>
      </c>
      <c r="N1425" s="2" t="s">
        <v>3405</v>
      </c>
      <c r="O1425" s="2" t="s">
        <v>3405</v>
      </c>
      <c r="P1425" s="1" t="s">
        <v>59</v>
      </c>
      <c r="Q1425" s="1" t="s">
        <v>80</v>
      </c>
      <c r="R1425" s="1" t="s">
        <v>2508</v>
      </c>
      <c r="S1425" s="1" t="s">
        <v>3375</v>
      </c>
      <c r="T1425" s="1" t="s">
        <v>677</v>
      </c>
      <c r="U1425" s="1" t="s">
        <v>64</v>
      </c>
      <c r="V1425" s="1" t="s">
        <v>3376</v>
      </c>
      <c r="W1425" s="1" t="s">
        <v>169</v>
      </c>
      <c r="X1425" s="1">
        <v>30</v>
      </c>
      <c r="Y1425" s="1">
        <v>5</v>
      </c>
      <c r="Z1425" s="1">
        <v>58.75</v>
      </c>
      <c r="AA1425" s="1">
        <v>11.75</v>
      </c>
      <c r="AB1425" s="1">
        <v>0.39</v>
      </c>
      <c r="AC1425" s="1" t="s">
        <v>370</v>
      </c>
      <c r="AD1425" s="1" t="s">
        <v>53</v>
      </c>
      <c r="AE1425" s="1">
        <v>1</v>
      </c>
      <c r="AF1425" s="1">
        <v>19480.97</v>
      </c>
      <c r="AG1425" s="1">
        <v>0.13</v>
      </c>
    </row>
    <row r="1426" spans="1:33" x14ac:dyDescent="0.2">
      <c r="A1426" s="1">
        <v>1425</v>
      </c>
      <c r="B1426" s="1" t="s">
        <v>33</v>
      </c>
      <c r="C1426" s="1" t="s">
        <v>34</v>
      </c>
      <c r="D1426" s="1" t="s">
        <v>2518</v>
      </c>
      <c r="E1426" s="1" t="s">
        <v>2519</v>
      </c>
      <c r="F1426" s="1" t="s">
        <v>37</v>
      </c>
      <c r="G1426" s="1" t="s">
        <v>38</v>
      </c>
      <c r="H1426" s="1" t="s">
        <v>2505</v>
      </c>
      <c r="I1426" s="1" t="s">
        <v>2506</v>
      </c>
      <c r="J1426" s="1" t="s">
        <v>50</v>
      </c>
      <c r="K1426" s="1" t="s">
        <v>34</v>
      </c>
      <c r="L1426" s="1" t="s">
        <v>2506</v>
      </c>
      <c r="M1426" s="2" t="s">
        <v>2517</v>
      </c>
      <c r="N1426" s="2" t="s">
        <v>2517</v>
      </c>
      <c r="O1426" s="2" t="s">
        <v>2517</v>
      </c>
      <c r="P1426" s="1" t="s">
        <v>59</v>
      </c>
      <c r="Q1426" s="1" t="s">
        <v>80</v>
      </c>
      <c r="R1426" s="1" t="s">
        <v>2508</v>
      </c>
      <c r="S1426" s="1" t="s">
        <v>368</v>
      </c>
      <c r="T1426" s="1" t="s">
        <v>110</v>
      </c>
      <c r="U1426" s="1" t="s">
        <v>64</v>
      </c>
      <c r="V1426" s="1" t="s">
        <v>369</v>
      </c>
      <c r="W1426" s="1" t="s">
        <v>85</v>
      </c>
      <c r="X1426" s="1">
        <v>30</v>
      </c>
      <c r="Y1426" s="1">
        <v>4350</v>
      </c>
      <c r="Z1426" s="1">
        <v>70687.5</v>
      </c>
      <c r="AA1426" s="1">
        <v>16.25</v>
      </c>
      <c r="AB1426" s="1">
        <v>0.54</v>
      </c>
      <c r="AC1426" s="1" t="s">
        <v>67</v>
      </c>
      <c r="AD1426" s="1" t="s">
        <v>124</v>
      </c>
      <c r="AE1426" s="1" t="s">
        <v>3406</v>
      </c>
      <c r="AF1426" s="1" t="s">
        <v>3406</v>
      </c>
      <c r="AG1426" s="1"/>
    </row>
    <row r="1427" spans="1:33" x14ac:dyDescent="0.2">
      <c r="A1427" s="1">
        <v>1426</v>
      </c>
      <c r="B1427" s="1" t="s">
        <v>33</v>
      </c>
      <c r="C1427" s="1" t="s">
        <v>34</v>
      </c>
      <c r="D1427" s="1" t="s">
        <v>2518</v>
      </c>
      <c r="E1427" s="1" t="s">
        <v>3407</v>
      </c>
      <c r="F1427" s="1" t="s">
        <v>37</v>
      </c>
      <c r="G1427" s="1" t="s">
        <v>38</v>
      </c>
      <c r="H1427" s="1" t="s">
        <v>2505</v>
      </c>
      <c r="I1427" s="1" t="s">
        <v>2506</v>
      </c>
      <c r="J1427" s="1" t="s">
        <v>50</v>
      </c>
      <c r="K1427" s="1" t="s">
        <v>34</v>
      </c>
      <c r="L1427" s="1" t="s">
        <v>2506</v>
      </c>
      <c r="M1427" s="2" t="s">
        <v>2517</v>
      </c>
      <c r="N1427" s="2" t="s">
        <v>1953</v>
      </c>
      <c r="O1427" s="2" t="s">
        <v>1953</v>
      </c>
      <c r="P1427" s="1" t="s">
        <v>59</v>
      </c>
      <c r="Q1427" s="1" t="s">
        <v>80</v>
      </c>
      <c r="R1427" s="1" t="s">
        <v>2508</v>
      </c>
      <c r="S1427" s="1" t="s">
        <v>368</v>
      </c>
      <c r="T1427" s="1" t="s">
        <v>110</v>
      </c>
      <c r="U1427" s="1" t="s">
        <v>64</v>
      </c>
      <c r="V1427" s="1" t="s">
        <v>369</v>
      </c>
      <c r="W1427" s="1" t="s">
        <v>85</v>
      </c>
      <c r="X1427" s="1">
        <v>30</v>
      </c>
      <c r="Y1427" s="1">
        <v>3024</v>
      </c>
      <c r="Z1427" s="1">
        <v>49140</v>
      </c>
      <c r="AA1427" s="1">
        <v>16.25</v>
      </c>
      <c r="AB1427" s="1">
        <v>0.54</v>
      </c>
      <c r="AC1427" s="1" t="s">
        <v>67</v>
      </c>
      <c r="AD1427" s="1" t="s">
        <v>53</v>
      </c>
      <c r="AE1427" s="1">
        <v>275</v>
      </c>
      <c r="AF1427" s="1">
        <v>1448</v>
      </c>
      <c r="AG1427" s="1"/>
    </row>
    <row r="1428" spans="1:33" x14ac:dyDescent="0.2">
      <c r="A1428" s="1">
        <v>1427</v>
      </c>
      <c r="B1428" s="1" t="s">
        <v>557</v>
      </c>
      <c r="C1428" s="1" t="s">
        <v>34</v>
      </c>
      <c r="D1428" s="1" t="s">
        <v>2520</v>
      </c>
      <c r="E1428" s="1" t="s">
        <v>2521</v>
      </c>
      <c r="F1428" s="1" t="s">
        <v>560</v>
      </c>
      <c r="G1428" s="1" t="s">
        <v>38</v>
      </c>
      <c r="H1428" s="1" t="s">
        <v>2505</v>
      </c>
      <c r="I1428" s="1" t="s">
        <v>2506</v>
      </c>
      <c r="J1428" s="1" t="s">
        <v>41</v>
      </c>
      <c r="K1428" s="1" t="s">
        <v>34</v>
      </c>
      <c r="L1428" s="1" t="s">
        <v>2506</v>
      </c>
      <c r="M1428" s="2" t="s">
        <v>1944</v>
      </c>
      <c r="N1428" s="2" t="s">
        <v>1944</v>
      </c>
      <c r="O1428" s="2" t="s">
        <v>1944</v>
      </c>
      <c r="P1428" s="1" t="s">
        <v>59</v>
      </c>
      <c r="Q1428" s="1" t="s">
        <v>80</v>
      </c>
      <c r="R1428" s="1" t="s">
        <v>2508</v>
      </c>
      <c r="S1428" s="1" t="s">
        <v>3408</v>
      </c>
      <c r="T1428" s="1" t="s">
        <v>3409</v>
      </c>
      <c r="U1428" s="1" t="s">
        <v>64</v>
      </c>
      <c r="V1428" s="1" t="s">
        <v>3410</v>
      </c>
      <c r="W1428" s="1" t="s">
        <v>501</v>
      </c>
      <c r="X1428" s="1">
        <v>120</v>
      </c>
      <c r="Y1428" s="1">
        <v>1217</v>
      </c>
      <c r="Z1428" s="1">
        <v>69429.850000000006</v>
      </c>
      <c r="AA1428" s="1">
        <v>57.05</v>
      </c>
      <c r="AB1428" s="1">
        <v>0.48</v>
      </c>
      <c r="AC1428" s="1" t="s">
        <v>67</v>
      </c>
      <c r="AD1428" s="1" t="s">
        <v>124</v>
      </c>
      <c r="AE1428" s="1" t="s">
        <v>3411</v>
      </c>
      <c r="AF1428" s="1" t="s">
        <v>3411</v>
      </c>
      <c r="AG1428" s="1"/>
    </row>
    <row r="1429" spans="1:33" x14ac:dyDescent="0.2">
      <c r="A1429" s="1">
        <v>1428</v>
      </c>
      <c r="B1429" s="1" t="s">
        <v>557</v>
      </c>
      <c r="C1429" s="1" t="s">
        <v>34</v>
      </c>
      <c r="D1429" s="1" t="s">
        <v>2520</v>
      </c>
      <c r="E1429" s="1" t="s">
        <v>2521</v>
      </c>
      <c r="F1429" s="1" t="s">
        <v>560</v>
      </c>
      <c r="G1429" s="1" t="s">
        <v>38</v>
      </c>
      <c r="H1429" s="1" t="s">
        <v>2505</v>
      </c>
      <c r="I1429" s="1" t="s">
        <v>2506</v>
      </c>
      <c r="J1429" s="1" t="s">
        <v>41</v>
      </c>
      <c r="K1429" s="1" t="s">
        <v>34</v>
      </c>
      <c r="L1429" s="1" t="s">
        <v>2506</v>
      </c>
      <c r="M1429" s="2" t="s">
        <v>1944</v>
      </c>
      <c r="N1429" s="2" t="s">
        <v>1944</v>
      </c>
      <c r="O1429" s="2" t="s">
        <v>1944</v>
      </c>
      <c r="P1429" s="1" t="s">
        <v>59</v>
      </c>
      <c r="Q1429" s="1" t="s">
        <v>80</v>
      </c>
      <c r="R1429" s="1" t="s">
        <v>2508</v>
      </c>
      <c r="S1429" s="1" t="s">
        <v>166</v>
      </c>
      <c r="T1429" s="1" t="s">
        <v>167</v>
      </c>
      <c r="U1429" s="1" t="s">
        <v>64</v>
      </c>
      <c r="V1429" s="1" t="s">
        <v>168</v>
      </c>
      <c r="W1429" s="1" t="s">
        <v>169</v>
      </c>
      <c r="X1429" s="1">
        <v>60</v>
      </c>
      <c r="Y1429" s="1">
        <v>6156</v>
      </c>
      <c r="Z1429" s="1">
        <v>68577.84</v>
      </c>
      <c r="AA1429" s="1">
        <v>11.14</v>
      </c>
      <c r="AB1429" s="1">
        <v>0.19</v>
      </c>
      <c r="AC1429" s="1" t="s">
        <v>67</v>
      </c>
      <c r="AD1429" s="1" t="s">
        <v>124</v>
      </c>
      <c r="AE1429" s="1" t="s">
        <v>3411</v>
      </c>
      <c r="AF1429" s="1" t="s">
        <v>3411</v>
      </c>
      <c r="AG1429" s="1"/>
    </row>
    <row r="1430" spans="1:33" x14ac:dyDescent="0.2">
      <c r="A1430" s="1">
        <v>1429</v>
      </c>
      <c r="B1430" s="1" t="s">
        <v>33</v>
      </c>
      <c r="C1430" s="1" t="s">
        <v>34</v>
      </c>
      <c r="D1430" s="1" t="s">
        <v>3412</v>
      </c>
      <c r="E1430" s="1" t="s">
        <v>3413</v>
      </c>
      <c r="F1430" s="1" t="s">
        <v>37</v>
      </c>
      <c r="G1430" s="1" t="s">
        <v>38</v>
      </c>
      <c r="H1430" s="1" t="s">
        <v>2505</v>
      </c>
      <c r="I1430" s="1" t="s">
        <v>2506</v>
      </c>
      <c r="J1430" s="1" t="s">
        <v>50</v>
      </c>
      <c r="K1430" s="1" t="s">
        <v>34</v>
      </c>
      <c r="L1430" s="1" t="s">
        <v>2506</v>
      </c>
      <c r="M1430" s="2" t="s">
        <v>795</v>
      </c>
      <c r="N1430" s="2" t="s">
        <v>795</v>
      </c>
      <c r="O1430" s="2" t="s">
        <v>795</v>
      </c>
      <c r="P1430" s="1" t="s">
        <v>59</v>
      </c>
      <c r="Q1430" s="1" t="s">
        <v>80</v>
      </c>
      <c r="R1430" s="1" t="s">
        <v>2508</v>
      </c>
      <c r="S1430" s="1" t="s">
        <v>287</v>
      </c>
      <c r="T1430" s="1" t="s">
        <v>288</v>
      </c>
      <c r="U1430" s="1" t="s">
        <v>289</v>
      </c>
      <c r="V1430" s="1" t="s">
        <v>290</v>
      </c>
      <c r="W1430" s="1" t="s">
        <v>85</v>
      </c>
      <c r="X1430" s="1">
        <v>30</v>
      </c>
      <c r="Y1430" s="1">
        <v>528</v>
      </c>
      <c r="Z1430" s="1">
        <v>8976</v>
      </c>
      <c r="AA1430" s="1">
        <v>17</v>
      </c>
      <c r="AB1430" s="1">
        <v>0.56999999999999995</v>
      </c>
      <c r="AC1430" s="1" t="s">
        <v>291</v>
      </c>
      <c r="AD1430" s="1" t="s">
        <v>53</v>
      </c>
      <c r="AE1430" s="1">
        <v>368</v>
      </c>
      <c r="AF1430" s="1">
        <v>1619</v>
      </c>
      <c r="AG1430" s="1"/>
    </row>
    <row r="1431" spans="1:33" x14ac:dyDescent="0.2">
      <c r="A1431" s="1">
        <v>1430</v>
      </c>
      <c r="B1431" s="1" t="s">
        <v>33</v>
      </c>
      <c r="C1431" s="1" t="s">
        <v>34</v>
      </c>
      <c r="D1431" s="1" t="s">
        <v>3412</v>
      </c>
      <c r="E1431" s="1" t="s">
        <v>3413</v>
      </c>
      <c r="F1431" s="1" t="s">
        <v>37</v>
      </c>
      <c r="G1431" s="1" t="s">
        <v>38</v>
      </c>
      <c r="H1431" s="1" t="s">
        <v>2505</v>
      </c>
      <c r="I1431" s="1" t="s">
        <v>2506</v>
      </c>
      <c r="J1431" s="1" t="s">
        <v>50</v>
      </c>
      <c r="K1431" s="1" t="s">
        <v>34</v>
      </c>
      <c r="L1431" s="1" t="s">
        <v>2506</v>
      </c>
      <c r="M1431" s="2" t="s">
        <v>795</v>
      </c>
      <c r="N1431" s="2" t="s">
        <v>795</v>
      </c>
      <c r="O1431" s="2" t="s">
        <v>795</v>
      </c>
      <c r="P1431" s="1" t="s">
        <v>59</v>
      </c>
      <c r="Q1431" s="1" t="s">
        <v>80</v>
      </c>
      <c r="R1431" s="1" t="s">
        <v>2508</v>
      </c>
      <c r="S1431" s="1" t="s">
        <v>377</v>
      </c>
      <c r="T1431" s="1" t="s">
        <v>378</v>
      </c>
      <c r="U1431" s="1" t="s">
        <v>379</v>
      </c>
      <c r="V1431" s="1" t="s">
        <v>112</v>
      </c>
      <c r="W1431" s="1" t="s">
        <v>93</v>
      </c>
      <c r="X1431" s="1">
        <v>270</v>
      </c>
      <c r="Y1431" s="1">
        <v>482</v>
      </c>
      <c r="Z1431" s="1">
        <v>37596</v>
      </c>
      <c r="AA1431" s="1">
        <v>78</v>
      </c>
      <c r="AB1431" s="1">
        <v>0.28999999999999998</v>
      </c>
      <c r="AC1431" s="1" t="s">
        <v>380</v>
      </c>
      <c r="AD1431" s="1" t="s">
        <v>124</v>
      </c>
      <c r="AE1431" s="1" t="s">
        <v>3414</v>
      </c>
      <c r="AF1431" s="1" t="s">
        <v>3414</v>
      </c>
      <c r="AG1431" s="1"/>
    </row>
    <row r="1432" spans="1:33" x14ac:dyDescent="0.2">
      <c r="A1432" s="1">
        <v>1431</v>
      </c>
      <c r="B1432" s="1" t="s">
        <v>159</v>
      </c>
      <c r="C1432" s="1" t="s">
        <v>34</v>
      </c>
      <c r="D1432" s="1" t="s">
        <v>3415</v>
      </c>
      <c r="E1432" s="1" t="s">
        <v>3416</v>
      </c>
      <c r="F1432" s="1" t="s">
        <v>162</v>
      </c>
      <c r="G1432" s="1" t="s">
        <v>38</v>
      </c>
      <c r="H1432" s="1" t="s">
        <v>2505</v>
      </c>
      <c r="I1432" s="1" t="s">
        <v>2506</v>
      </c>
      <c r="J1432" s="1" t="s">
        <v>41</v>
      </c>
      <c r="K1432" s="1" t="s">
        <v>34</v>
      </c>
      <c r="L1432" s="1" t="s">
        <v>2506</v>
      </c>
      <c r="M1432" s="2" t="s">
        <v>3417</v>
      </c>
      <c r="N1432" s="2" t="s">
        <v>3417</v>
      </c>
      <c r="O1432" s="2" t="s">
        <v>3417</v>
      </c>
      <c r="P1432" s="1" t="s">
        <v>44</v>
      </c>
      <c r="Q1432" s="1" t="s">
        <v>45</v>
      </c>
      <c r="R1432" s="1" t="s">
        <v>2508</v>
      </c>
      <c r="S1432" s="1" t="s">
        <v>318</v>
      </c>
      <c r="T1432" s="1" t="s">
        <v>319</v>
      </c>
      <c r="U1432" s="1" t="s">
        <v>320</v>
      </c>
      <c r="V1432" s="1" t="s">
        <v>50</v>
      </c>
      <c r="W1432" s="1" t="s">
        <v>51</v>
      </c>
      <c r="X1432" s="1">
        <v>100</v>
      </c>
      <c r="Y1432" s="1">
        <v>60</v>
      </c>
      <c r="Z1432" s="1">
        <v>8340</v>
      </c>
      <c r="AA1432" s="1">
        <v>139</v>
      </c>
      <c r="AB1432" s="1">
        <v>1.39</v>
      </c>
      <c r="AC1432" s="1" t="s">
        <v>144</v>
      </c>
      <c r="AD1432" s="1" t="s">
        <v>53</v>
      </c>
      <c r="AE1432" s="1">
        <v>353</v>
      </c>
      <c r="AF1432" s="1">
        <v>3684.6</v>
      </c>
      <c r="AG1432" s="1"/>
    </row>
    <row r="1433" spans="1:33" x14ac:dyDescent="0.2">
      <c r="A1433" s="1">
        <v>1432</v>
      </c>
      <c r="B1433" s="1" t="s">
        <v>2485</v>
      </c>
      <c r="C1433" s="1" t="s">
        <v>34</v>
      </c>
      <c r="D1433" s="1" t="s">
        <v>3418</v>
      </c>
      <c r="E1433" s="1" t="s">
        <v>3419</v>
      </c>
      <c r="F1433" s="1" t="s">
        <v>521</v>
      </c>
      <c r="G1433" s="1" t="s">
        <v>38</v>
      </c>
      <c r="H1433" s="1" t="s">
        <v>2505</v>
      </c>
      <c r="I1433" s="1" t="s">
        <v>2506</v>
      </c>
      <c r="J1433" s="1" t="s">
        <v>50</v>
      </c>
      <c r="K1433" s="1" t="s">
        <v>34</v>
      </c>
      <c r="L1433" s="1" t="s">
        <v>2506</v>
      </c>
      <c r="M1433" s="2" t="s">
        <v>3420</v>
      </c>
      <c r="N1433" s="2" t="s">
        <v>3420</v>
      </c>
      <c r="O1433" s="2" t="s">
        <v>3420</v>
      </c>
      <c r="P1433" s="1" t="s">
        <v>44</v>
      </c>
      <c r="Q1433" s="1" t="s">
        <v>45</v>
      </c>
      <c r="R1433" s="1" t="s">
        <v>2508</v>
      </c>
      <c r="S1433" s="1" t="s">
        <v>73</v>
      </c>
      <c r="T1433" s="1" t="s">
        <v>74</v>
      </c>
      <c r="U1433" s="1" t="s">
        <v>75</v>
      </c>
      <c r="V1433" s="1" t="s">
        <v>50</v>
      </c>
      <c r="W1433" s="1" t="s">
        <v>51</v>
      </c>
      <c r="X1433" s="1">
        <v>100</v>
      </c>
      <c r="Y1433" s="1">
        <v>100</v>
      </c>
      <c r="Z1433" s="1">
        <v>8000</v>
      </c>
      <c r="AA1433" s="1">
        <v>80</v>
      </c>
      <c r="AB1433" s="1">
        <v>0.8</v>
      </c>
      <c r="AC1433" s="1" t="s">
        <v>76</v>
      </c>
      <c r="AD1433" s="1" t="s">
        <v>53</v>
      </c>
      <c r="AE1433" s="1">
        <v>32</v>
      </c>
      <c r="AF1433" s="1">
        <v>695.23</v>
      </c>
      <c r="AG1433" s="1"/>
    </row>
    <row r="1434" spans="1:33" x14ac:dyDescent="0.2">
      <c r="A1434" s="1">
        <v>1433</v>
      </c>
      <c r="B1434" s="1" t="s">
        <v>94</v>
      </c>
      <c r="C1434" s="1" t="s">
        <v>34</v>
      </c>
      <c r="D1434" s="1" t="s">
        <v>3421</v>
      </c>
      <c r="E1434" s="1" t="s">
        <v>3422</v>
      </c>
      <c r="F1434" s="1" t="s">
        <v>97</v>
      </c>
      <c r="G1434" s="1" t="s">
        <v>38</v>
      </c>
      <c r="H1434" s="1" t="s">
        <v>2505</v>
      </c>
      <c r="I1434" s="1" t="s">
        <v>2506</v>
      </c>
      <c r="J1434" s="1" t="s">
        <v>50</v>
      </c>
      <c r="K1434" s="1" t="s">
        <v>34</v>
      </c>
      <c r="L1434" s="1" t="s">
        <v>2506</v>
      </c>
      <c r="M1434" s="2" t="s">
        <v>2530</v>
      </c>
      <c r="N1434" s="2" t="s">
        <v>2530</v>
      </c>
      <c r="O1434" s="2" t="s">
        <v>2530</v>
      </c>
      <c r="P1434" s="1" t="s">
        <v>59</v>
      </c>
      <c r="Q1434" s="1" t="s">
        <v>80</v>
      </c>
      <c r="R1434" s="1" t="s">
        <v>2508</v>
      </c>
      <c r="S1434" s="1" t="s">
        <v>90</v>
      </c>
      <c r="T1434" s="1" t="s">
        <v>91</v>
      </c>
      <c r="U1434" s="1" t="s">
        <v>64</v>
      </c>
      <c r="V1434" s="1" t="s">
        <v>92</v>
      </c>
      <c r="W1434" s="1" t="s">
        <v>93</v>
      </c>
      <c r="X1434" s="1">
        <v>60</v>
      </c>
      <c r="Y1434" s="1">
        <v>1260</v>
      </c>
      <c r="Z1434" s="1">
        <v>2016</v>
      </c>
      <c r="AA1434" s="1">
        <v>1.6</v>
      </c>
      <c r="AB1434" s="1">
        <v>0.03</v>
      </c>
      <c r="AC1434" s="1" t="s">
        <v>67</v>
      </c>
      <c r="AD1434" s="1" t="s">
        <v>53</v>
      </c>
      <c r="AE1434" s="1">
        <v>988</v>
      </c>
      <c r="AF1434" s="1">
        <v>4251</v>
      </c>
      <c r="AG1434" s="1"/>
    </row>
    <row r="1435" spans="1:33" x14ac:dyDescent="0.2">
      <c r="A1435" s="1">
        <v>1434</v>
      </c>
      <c r="B1435" s="1" t="s">
        <v>176</v>
      </c>
      <c r="C1435" s="1" t="s">
        <v>34</v>
      </c>
      <c r="D1435" s="1" t="s">
        <v>3423</v>
      </c>
      <c r="E1435" s="1" t="s">
        <v>3424</v>
      </c>
      <c r="F1435" s="1" t="s">
        <v>179</v>
      </c>
      <c r="G1435" s="1" t="s">
        <v>38</v>
      </c>
      <c r="H1435" s="1" t="s">
        <v>2505</v>
      </c>
      <c r="I1435" s="1" t="s">
        <v>2506</v>
      </c>
      <c r="J1435" s="1" t="s">
        <v>50</v>
      </c>
      <c r="K1435" s="1" t="s">
        <v>34</v>
      </c>
      <c r="L1435" s="1" t="s">
        <v>2506</v>
      </c>
      <c r="M1435" s="2" t="s">
        <v>3425</v>
      </c>
      <c r="N1435" s="2" t="s">
        <v>3425</v>
      </c>
      <c r="O1435" s="2" t="s">
        <v>3425</v>
      </c>
      <c r="P1435" s="1" t="s">
        <v>59</v>
      </c>
      <c r="Q1435" s="1" t="s">
        <v>80</v>
      </c>
      <c r="R1435" s="1" t="s">
        <v>2508</v>
      </c>
      <c r="S1435" s="1" t="s">
        <v>132</v>
      </c>
      <c r="T1435" s="1" t="s">
        <v>133</v>
      </c>
      <c r="U1435" s="1" t="s">
        <v>134</v>
      </c>
      <c r="V1435" s="1" t="s">
        <v>135</v>
      </c>
      <c r="W1435" s="1" t="s">
        <v>85</v>
      </c>
      <c r="X1435" s="1">
        <v>120</v>
      </c>
      <c r="Y1435" s="1">
        <v>400</v>
      </c>
      <c r="Z1435" s="1">
        <v>16440</v>
      </c>
      <c r="AA1435" s="1">
        <v>41.1</v>
      </c>
      <c r="AB1435" s="1">
        <v>0.34</v>
      </c>
      <c r="AC1435" s="1" t="s">
        <v>141</v>
      </c>
      <c r="AD1435" s="1" t="s">
        <v>53</v>
      </c>
      <c r="AE1435" s="1">
        <v>87</v>
      </c>
      <c r="AF1435" s="1">
        <v>907.41</v>
      </c>
      <c r="AG1435" s="1"/>
    </row>
    <row r="1436" spans="1:33" x14ac:dyDescent="0.2">
      <c r="A1436" s="1">
        <v>1435</v>
      </c>
      <c r="B1436" s="1" t="s">
        <v>102</v>
      </c>
      <c r="C1436" s="1" t="s">
        <v>34</v>
      </c>
      <c r="D1436" s="1" t="s">
        <v>3426</v>
      </c>
      <c r="E1436" s="1" t="s">
        <v>3427</v>
      </c>
      <c r="F1436" s="1" t="s">
        <v>105</v>
      </c>
      <c r="G1436" s="1" t="s">
        <v>38</v>
      </c>
      <c r="H1436" s="1" t="s">
        <v>2505</v>
      </c>
      <c r="I1436" s="1" t="s">
        <v>2506</v>
      </c>
      <c r="J1436" s="1" t="s">
        <v>50</v>
      </c>
      <c r="K1436" s="1" t="s">
        <v>34</v>
      </c>
      <c r="L1436" s="1" t="s">
        <v>2506</v>
      </c>
      <c r="M1436" s="2" t="s">
        <v>2539</v>
      </c>
      <c r="N1436" s="2" t="s">
        <v>2539</v>
      </c>
      <c r="O1436" s="2" t="s">
        <v>2539</v>
      </c>
      <c r="P1436" s="1" t="s">
        <v>59</v>
      </c>
      <c r="Q1436" s="1" t="s">
        <v>80</v>
      </c>
      <c r="R1436" s="1" t="s">
        <v>2508</v>
      </c>
      <c r="S1436" s="1" t="s">
        <v>783</v>
      </c>
      <c r="T1436" s="1" t="s">
        <v>436</v>
      </c>
      <c r="U1436" s="1" t="s">
        <v>64</v>
      </c>
      <c r="V1436" s="1" t="s">
        <v>290</v>
      </c>
      <c r="W1436" s="1" t="s">
        <v>85</v>
      </c>
      <c r="X1436" s="1">
        <v>60</v>
      </c>
      <c r="Y1436" s="1">
        <v>1000</v>
      </c>
      <c r="Z1436" s="1">
        <v>35800</v>
      </c>
      <c r="AA1436" s="1">
        <v>35.799999999999997</v>
      </c>
      <c r="AB1436" s="1">
        <v>0.6</v>
      </c>
      <c r="AC1436" s="1" t="s">
        <v>67</v>
      </c>
      <c r="AD1436" s="1" t="s">
        <v>53</v>
      </c>
      <c r="AE1436" s="1">
        <v>4436</v>
      </c>
      <c r="AF1436" s="1">
        <v>18375.7</v>
      </c>
      <c r="AG1436" s="1"/>
    </row>
    <row r="1437" spans="1:33" x14ac:dyDescent="0.2">
      <c r="A1437" s="1">
        <v>1436</v>
      </c>
      <c r="B1437" s="1" t="s">
        <v>102</v>
      </c>
      <c r="C1437" s="1" t="s">
        <v>34</v>
      </c>
      <c r="D1437" s="1" t="s">
        <v>3426</v>
      </c>
      <c r="E1437" s="1" t="s">
        <v>3427</v>
      </c>
      <c r="F1437" s="1" t="s">
        <v>105</v>
      </c>
      <c r="G1437" s="1" t="s">
        <v>38</v>
      </c>
      <c r="H1437" s="1" t="s">
        <v>2505</v>
      </c>
      <c r="I1437" s="1" t="s">
        <v>2506</v>
      </c>
      <c r="J1437" s="1" t="s">
        <v>50</v>
      </c>
      <c r="K1437" s="1" t="s">
        <v>34</v>
      </c>
      <c r="L1437" s="1" t="s">
        <v>2506</v>
      </c>
      <c r="M1437" s="2" t="s">
        <v>2539</v>
      </c>
      <c r="N1437" s="2" t="s">
        <v>2539</v>
      </c>
      <c r="O1437" s="2" t="s">
        <v>2539</v>
      </c>
      <c r="P1437" s="1" t="s">
        <v>59</v>
      </c>
      <c r="Q1437" s="1" t="s">
        <v>80</v>
      </c>
      <c r="R1437" s="1" t="s">
        <v>2508</v>
      </c>
      <c r="S1437" s="1" t="s">
        <v>368</v>
      </c>
      <c r="T1437" s="1" t="s">
        <v>110</v>
      </c>
      <c r="U1437" s="1" t="s">
        <v>64</v>
      </c>
      <c r="V1437" s="1" t="s">
        <v>369</v>
      </c>
      <c r="W1437" s="1" t="s">
        <v>85</v>
      </c>
      <c r="X1437" s="1">
        <v>30</v>
      </c>
      <c r="Y1437" s="1">
        <v>50112</v>
      </c>
      <c r="Z1437" s="1">
        <v>814821.12</v>
      </c>
      <c r="AA1437" s="1">
        <v>16.260000000000002</v>
      </c>
      <c r="AB1437" s="1">
        <v>0.54</v>
      </c>
      <c r="AC1437" s="1" t="s">
        <v>67</v>
      </c>
      <c r="AD1437" s="1" t="s">
        <v>124</v>
      </c>
      <c r="AE1437" s="1" t="s">
        <v>3428</v>
      </c>
      <c r="AF1437" s="1" t="s">
        <v>3428</v>
      </c>
      <c r="AG1437" s="1"/>
    </row>
    <row r="1438" spans="1:33" x14ac:dyDescent="0.2">
      <c r="A1438" s="1">
        <v>1437</v>
      </c>
      <c r="B1438" s="1" t="s">
        <v>33</v>
      </c>
      <c r="C1438" s="1" t="s">
        <v>34</v>
      </c>
      <c r="D1438" s="1" t="s">
        <v>3429</v>
      </c>
      <c r="E1438" s="1" t="s">
        <v>3430</v>
      </c>
      <c r="F1438" s="1" t="s">
        <v>37</v>
      </c>
      <c r="G1438" s="1" t="s">
        <v>38</v>
      </c>
      <c r="H1438" s="1" t="s">
        <v>2505</v>
      </c>
      <c r="I1438" s="1" t="s">
        <v>2506</v>
      </c>
      <c r="J1438" s="1" t="s">
        <v>50</v>
      </c>
      <c r="K1438" s="1" t="s">
        <v>34</v>
      </c>
      <c r="L1438" s="1" t="s">
        <v>2506</v>
      </c>
      <c r="M1438" s="2" t="s">
        <v>2539</v>
      </c>
      <c r="N1438" s="2" t="s">
        <v>2539</v>
      </c>
      <c r="O1438" s="2" t="s">
        <v>2539</v>
      </c>
      <c r="P1438" s="1" t="s">
        <v>59</v>
      </c>
      <c r="Q1438" s="1" t="s">
        <v>80</v>
      </c>
      <c r="R1438" s="1" t="s">
        <v>2508</v>
      </c>
      <c r="S1438" s="1" t="s">
        <v>368</v>
      </c>
      <c r="T1438" s="1" t="s">
        <v>110</v>
      </c>
      <c r="U1438" s="1" t="s">
        <v>64</v>
      </c>
      <c r="V1438" s="1" t="s">
        <v>369</v>
      </c>
      <c r="W1438" s="1" t="s">
        <v>85</v>
      </c>
      <c r="X1438" s="1">
        <v>30</v>
      </c>
      <c r="Y1438" s="1">
        <v>10000</v>
      </c>
      <c r="Z1438" s="1">
        <v>162500</v>
      </c>
      <c r="AA1438" s="1">
        <v>16.25</v>
      </c>
      <c r="AB1438" s="1">
        <v>0.54</v>
      </c>
      <c r="AC1438" s="1" t="s">
        <v>67</v>
      </c>
      <c r="AD1438" s="1" t="s">
        <v>53</v>
      </c>
      <c r="AE1438" s="1">
        <v>901</v>
      </c>
      <c r="AF1438" s="1">
        <v>3006</v>
      </c>
      <c r="AG1438" s="1"/>
    </row>
    <row r="1439" spans="1:33" x14ac:dyDescent="0.2">
      <c r="A1439" s="1">
        <v>1438</v>
      </c>
      <c r="B1439" s="1" t="s">
        <v>94</v>
      </c>
      <c r="C1439" s="1" t="s">
        <v>34</v>
      </c>
      <c r="D1439" s="1" t="s">
        <v>3431</v>
      </c>
      <c r="E1439" s="1" t="s">
        <v>3432</v>
      </c>
      <c r="F1439" s="1" t="s">
        <v>97</v>
      </c>
      <c r="G1439" s="1" t="s">
        <v>38</v>
      </c>
      <c r="H1439" s="1" t="s">
        <v>2505</v>
      </c>
      <c r="I1439" s="1" t="s">
        <v>2506</v>
      </c>
      <c r="J1439" s="1" t="s">
        <v>50</v>
      </c>
      <c r="K1439" s="1" t="s">
        <v>34</v>
      </c>
      <c r="L1439" s="1" t="s">
        <v>2506</v>
      </c>
      <c r="M1439" s="2" t="s">
        <v>3433</v>
      </c>
      <c r="N1439" s="2" t="s">
        <v>3433</v>
      </c>
      <c r="O1439" s="2" t="s">
        <v>3433</v>
      </c>
      <c r="P1439" s="1" t="s">
        <v>59</v>
      </c>
      <c r="Q1439" s="1" t="s">
        <v>80</v>
      </c>
      <c r="R1439" s="1" t="s">
        <v>2508</v>
      </c>
      <c r="S1439" s="1" t="s">
        <v>2130</v>
      </c>
      <c r="T1439" s="1" t="s">
        <v>2131</v>
      </c>
      <c r="U1439" s="1" t="s">
        <v>64</v>
      </c>
      <c r="V1439" s="1" t="s">
        <v>2132</v>
      </c>
      <c r="W1439" s="1" t="s">
        <v>501</v>
      </c>
      <c r="X1439" s="1">
        <v>120</v>
      </c>
      <c r="Y1439" s="1">
        <v>5709</v>
      </c>
      <c r="Z1439" s="1">
        <v>117034.5</v>
      </c>
      <c r="AA1439" s="1">
        <v>20.5</v>
      </c>
      <c r="AB1439" s="1">
        <v>0.17</v>
      </c>
      <c r="AC1439" s="1" t="s">
        <v>532</v>
      </c>
      <c r="AD1439" s="1" t="s">
        <v>53</v>
      </c>
      <c r="AE1439" s="1">
        <v>1238</v>
      </c>
      <c r="AF1439" s="1">
        <v>6433.28</v>
      </c>
      <c r="AG1439" s="1"/>
    </row>
    <row r="1440" spans="1:33" x14ac:dyDescent="0.2">
      <c r="A1440" s="1">
        <v>1439</v>
      </c>
      <c r="B1440" s="1" t="s">
        <v>557</v>
      </c>
      <c r="C1440" s="1" t="s">
        <v>34</v>
      </c>
      <c r="D1440" s="1" t="s">
        <v>3434</v>
      </c>
      <c r="E1440" s="1" t="s">
        <v>3435</v>
      </c>
      <c r="F1440" s="1" t="s">
        <v>560</v>
      </c>
      <c r="G1440" s="1" t="s">
        <v>38</v>
      </c>
      <c r="H1440" s="1" t="s">
        <v>2505</v>
      </c>
      <c r="I1440" s="1" t="s">
        <v>2506</v>
      </c>
      <c r="J1440" s="1" t="s">
        <v>41</v>
      </c>
      <c r="K1440" s="1" t="s">
        <v>34</v>
      </c>
      <c r="L1440" s="1" t="s">
        <v>2506</v>
      </c>
      <c r="M1440" s="2" t="s">
        <v>3436</v>
      </c>
      <c r="N1440" s="2" t="s">
        <v>3436</v>
      </c>
      <c r="O1440" s="2" t="s">
        <v>3436</v>
      </c>
      <c r="P1440" s="1" t="s">
        <v>59</v>
      </c>
      <c r="Q1440" s="1" t="s">
        <v>80</v>
      </c>
      <c r="R1440" s="1" t="s">
        <v>2508</v>
      </c>
      <c r="S1440" s="1" t="s">
        <v>368</v>
      </c>
      <c r="T1440" s="1" t="s">
        <v>110</v>
      </c>
      <c r="U1440" s="1" t="s">
        <v>64</v>
      </c>
      <c r="V1440" s="1" t="s">
        <v>369</v>
      </c>
      <c r="W1440" s="1" t="s">
        <v>85</v>
      </c>
      <c r="X1440" s="1">
        <v>30</v>
      </c>
      <c r="Y1440" s="1">
        <v>25003</v>
      </c>
      <c r="Z1440" s="1">
        <v>418800.25</v>
      </c>
      <c r="AA1440" s="1">
        <v>16.75</v>
      </c>
      <c r="AB1440" s="1">
        <v>0.56000000000000005</v>
      </c>
      <c r="AC1440" s="1" t="s">
        <v>67</v>
      </c>
      <c r="AD1440" s="1" t="s">
        <v>53</v>
      </c>
      <c r="AE1440" s="1">
        <v>2177</v>
      </c>
      <c r="AF1440" s="1">
        <v>2912.01</v>
      </c>
      <c r="AG1440" s="1"/>
    </row>
    <row r="1441" spans="1:33" x14ac:dyDescent="0.2">
      <c r="A1441" s="1">
        <v>1440</v>
      </c>
      <c r="B1441" s="1" t="s">
        <v>557</v>
      </c>
      <c r="C1441" s="1" t="s">
        <v>34</v>
      </c>
      <c r="D1441" s="1" t="s">
        <v>2535</v>
      </c>
      <c r="E1441" s="1" t="s">
        <v>2536</v>
      </c>
      <c r="F1441" s="1" t="s">
        <v>560</v>
      </c>
      <c r="G1441" s="1" t="s">
        <v>38</v>
      </c>
      <c r="H1441" s="1" t="s">
        <v>2505</v>
      </c>
      <c r="I1441" s="1" t="s">
        <v>2506</v>
      </c>
      <c r="J1441" s="1" t="s">
        <v>41</v>
      </c>
      <c r="K1441" s="1" t="s">
        <v>34</v>
      </c>
      <c r="L1441" s="1" t="s">
        <v>2506</v>
      </c>
      <c r="M1441" s="2" t="s">
        <v>2530</v>
      </c>
      <c r="N1441" s="2" t="s">
        <v>2530</v>
      </c>
      <c r="O1441" s="2" t="s">
        <v>2530</v>
      </c>
      <c r="P1441" s="1" t="s">
        <v>59</v>
      </c>
      <c r="Q1441" s="1" t="s">
        <v>60</v>
      </c>
      <c r="R1441" s="1" t="s">
        <v>2508</v>
      </c>
      <c r="S1441" s="1" t="s">
        <v>1143</v>
      </c>
      <c r="T1441" s="1" t="s">
        <v>436</v>
      </c>
      <c r="U1441" s="1" t="s">
        <v>64</v>
      </c>
      <c r="V1441" s="1" t="s">
        <v>1144</v>
      </c>
      <c r="W1441" s="1" t="s">
        <v>101</v>
      </c>
      <c r="X1441" s="1">
        <v>240</v>
      </c>
      <c r="Y1441" s="1">
        <v>460</v>
      </c>
      <c r="Z1441" s="1">
        <v>9683</v>
      </c>
      <c r="AA1441" s="1">
        <v>21.05</v>
      </c>
      <c r="AB1441" s="1">
        <v>0.09</v>
      </c>
      <c r="AC1441" s="1" t="s">
        <v>67</v>
      </c>
      <c r="AD1441" s="1" t="s">
        <v>124</v>
      </c>
      <c r="AE1441" s="1" t="s">
        <v>3010</v>
      </c>
      <c r="AF1441" s="1" t="s">
        <v>3010</v>
      </c>
      <c r="AG1441" s="1"/>
    </row>
    <row r="1442" spans="1:33" x14ac:dyDescent="0.2">
      <c r="A1442" s="1">
        <v>1441</v>
      </c>
      <c r="B1442" s="1" t="s">
        <v>2485</v>
      </c>
      <c r="C1442" s="1" t="s">
        <v>34</v>
      </c>
      <c r="D1442" s="1" t="s">
        <v>3437</v>
      </c>
      <c r="E1442" s="1" t="s">
        <v>3438</v>
      </c>
      <c r="F1442" s="1" t="s">
        <v>521</v>
      </c>
      <c r="G1442" s="1" t="s">
        <v>38</v>
      </c>
      <c r="H1442" s="1" t="s">
        <v>2505</v>
      </c>
      <c r="I1442" s="1" t="s">
        <v>2506</v>
      </c>
      <c r="J1442" s="1" t="s">
        <v>50</v>
      </c>
      <c r="K1442" s="1" t="s">
        <v>34</v>
      </c>
      <c r="L1442" s="1" t="s">
        <v>2506</v>
      </c>
      <c r="M1442" s="2" t="s">
        <v>3420</v>
      </c>
      <c r="N1442" s="2" t="s">
        <v>3420</v>
      </c>
      <c r="O1442" s="2" t="s">
        <v>3420</v>
      </c>
      <c r="P1442" s="1" t="s">
        <v>44</v>
      </c>
      <c r="Q1442" s="1" t="s">
        <v>45</v>
      </c>
      <c r="R1442" s="1" t="s">
        <v>2508</v>
      </c>
      <c r="S1442" s="1" t="s">
        <v>244</v>
      </c>
      <c r="T1442" s="1" t="s">
        <v>245</v>
      </c>
      <c r="U1442" s="1" t="s">
        <v>246</v>
      </c>
      <c r="V1442" s="1" t="s">
        <v>50</v>
      </c>
      <c r="W1442" s="1" t="s">
        <v>51</v>
      </c>
      <c r="X1442" s="1">
        <v>100</v>
      </c>
      <c r="Y1442" s="1">
        <v>30</v>
      </c>
      <c r="Z1442" s="1">
        <v>12000</v>
      </c>
      <c r="AA1442" s="1">
        <v>400</v>
      </c>
      <c r="AB1442" s="1">
        <v>4</v>
      </c>
      <c r="AC1442" s="1" t="s">
        <v>247</v>
      </c>
      <c r="AD1442" s="1" t="s">
        <v>53</v>
      </c>
      <c r="AE1442" s="1">
        <v>72</v>
      </c>
      <c r="AF1442" s="1">
        <v>947.05</v>
      </c>
      <c r="AG1442" s="1"/>
    </row>
    <row r="1443" spans="1:33" x14ac:dyDescent="0.2">
      <c r="A1443" s="1">
        <v>1442</v>
      </c>
      <c r="B1443" s="1" t="s">
        <v>33</v>
      </c>
      <c r="C1443" s="1" t="s">
        <v>34</v>
      </c>
      <c r="D1443" s="1" t="s">
        <v>3439</v>
      </c>
      <c r="E1443" s="1" t="s">
        <v>3440</v>
      </c>
      <c r="F1443" s="1" t="s">
        <v>37</v>
      </c>
      <c r="G1443" s="1" t="s">
        <v>38</v>
      </c>
      <c r="H1443" s="1" t="s">
        <v>2505</v>
      </c>
      <c r="I1443" s="1" t="s">
        <v>2506</v>
      </c>
      <c r="J1443" s="1" t="s">
        <v>50</v>
      </c>
      <c r="K1443" s="1" t="s">
        <v>34</v>
      </c>
      <c r="L1443" s="1" t="s">
        <v>2506</v>
      </c>
      <c r="M1443" s="2" t="s">
        <v>2539</v>
      </c>
      <c r="N1443" s="2" t="s">
        <v>2539</v>
      </c>
      <c r="O1443" s="2" t="s">
        <v>2539</v>
      </c>
      <c r="P1443" s="1" t="s">
        <v>59</v>
      </c>
      <c r="Q1443" s="1" t="s">
        <v>80</v>
      </c>
      <c r="R1443" s="1" t="s">
        <v>2508</v>
      </c>
      <c r="S1443" s="1" t="s">
        <v>166</v>
      </c>
      <c r="T1443" s="1" t="s">
        <v>167</v>
      </c>
      <c r="U1443" s="1" t="s">
        <v>64</v>
      </c>
      <c r="V1443" s="1" t="s">
        <v>168</v>
      </c>
      <c r="W1443" s="1" t="s">
        <v>169</v>
      </c>
      <c r="X1443" s="1">
        <v>60</v>
      </c>
      <c r="Y1443" s="1">
        <v>10000</v>
      </c>
      <c r="Z1443" s="1">
        <v>102500</v>
      </c>
      <c r="AA1443" s="1">
        <v>10.25</v>
      </c>
      <c r="AB1443" s="1">
        <v>0.17</v>
      </c>
      <c r="AC1443" s="1" t="s">
        <v>67</v>
      </c>
      <c r="AD1443" s="1" t="s">
        <v>53</v>
      </c>
      <c r="AE1443" s="1">
        <v>980</v>
      </c>
      <c r="AF1443" s="1">
        <v>3179</v>
      </c>
      <c r="AG1443" s="1"/>
    </row>
    <row r="1444" spans="1:33" x14ac:dyDescent="0.2">
      <c r="A1444" s="1">
        <v>1443</v>
      </c>
      <c r="B1444" s="1" t="s">
        <v>102</v>
      </c>
      <c r="C1444" s="1" t="s">
        <v>34</v>
      </c>
      <c r="D1444" s="1" t="s">
        <v>3441</v>
      </c>
      <c r="E1444" s="1" t="s">
        <v>3442</v>
      </c>
      <c r="F1444" s="1" t="s">
        <v>105</v>
      </c>
      <c r="G1444" s="1" t="s">
        <v>38</v>
      </c>
      <c r="H1444" s="1" t="s">
        <v>2505</v>
      </c>
      <c r="I1444" s="1" t="s">
        <v>2506</v>
      </c>
      <c r="J1444" s="1" t="s">
        <v>50</v>
      </c>
      <c r="K1444" s="1" t="s">
        <v>34</v>
      </c>
      <c r="L1444" s="1" t="s">
        <v>2506</v>
      </c>
      <c r="M1444" s="2" t="s">
        <v>2148</v>
      </c>
      <c r="N1444" s="2" t="s">
        <v>2148</v>
      </c>
      <c r="O1444" s="2" t="s">
        <v>2148</v>
      </c>
      <c r="P1444" s="1" t="s">
        <v>59</v>
      </c>
      <c r="Q1444" s="1" t="s">
        <v>80</v>
      </c>
      <c r="R1444" s="1" t="s">
        <v>2508</v>
      </c>
      <c r="S1444" s="1" t="s">
        <v>166</v>
      </c>
      <c r="T1444" s="1" t="s">
        <v>167</v>
      </c>
      <c r="U1444" s="1" t="s">
        <v>64</v>
      </c>
      <c r="V1444" s="1" t="s">
        <v>168</v>
      </c>
      <c r="W1444" s="1" t="s">
        <v>169</v>
      </c>
      <c r="X1444" s="1">
        <v>60</v>
      </c>
      <c r="Y1444" s="1">
        <v>50549</v>
      </c>
      <c r="Z1444" s="1">
        <v>518127.25</v>
      </c>
      <c r="AA1444" s="1">
        <v>10.25</v>
      </c>
      <c r="AB1444" s="1">
        <v>0.17</v>
      </c>
      <c r="AC1444" s="1" t="s">
        <v>67</v>
      </c>
      <c r="AD1444" s="1" t="s">
        <v>53</v>
      </c>
      <c r="AE1444" s="1">
        <v>4680</v>
      </c>
      <c r="AF1444" s="1">
        <v>19288.91</v>
      </c>
      <c r="AG1444" s="1"/>
    </row>
    <row r="1445" spans="1:33" x14ac:dyDescent="0.2">
      <c r="A1445" s="1">
        <v>1444</v>
      </c>
      <c r="B1445" s="1" t="s">
        <v>557</v>
      </c>
      <c r="C1445" s="1" t="s">
        <v>34</v>
      </c>
      <c r="D1445" s="1" t="s">
        <v>3443</v>
      </c>
      <c r="E1445" s="1" t="s">
        <v>3444</v>
      </c>
      <c r="F1445" s="1" t="s">
        <v>560</v>
      </c>
      <c r="G1445" s="1" t="s">
        <v>38</v>
      </c>
      <c r="H1445" s="1" t="s">
        <v>2505</v>
      </c>
      <c r="I1445" s="1" t="s">
        <v>2506</v>
      </c>
      <c r="J1445" s="1" t="s">
        <v>41</v>
      </c>
      <c r="K1445" s="1" t="s">
        <v>34</v>
      </c>
      <c r="L1445" s="1" t="s">
        <v>2506</v>
      </c>
      <c r="M1445" s="2" t="s">
        <v>2568</v>
      </c>
      <c r="N1445" s="2" t="s">
        <v>2568</v>
      </c>
      <c r="O1445" s="2" t="s">
        <v>2568</v>
      </c>
      <c r="P1445" s="1" t="s">
        <v>59</v>
      </c>
      <c r="Q1445" s="1" t="s">
        <v>80</v>
      </c>
      <c r="R1445" s="1" t="s">
        <v>2508</v>
      </c>
      <c r="S1445" s="1" t="s">
        <v>783</v>
      </c>
      <c r="T1445" s="1" t="s">
        <v>436</v>
      </c>
      <c r="U1445" s="1" t="s">
        <v>64</v>
      </c>
      <c r="V1445" s="1" t="s">
        <v>290</v>
      </c>
      <c r="W1445" s="1" t="s">
        <v>85</v>
      </c>
      <c r="X1445" s="1">
        <v>60</v>
      </c>
      <c r="Y1445" s="1">
        <v>4444</v>
      </c>
      <c r="Z1445" s="1">
        <v>159095.20000000001</v>
      </c>
      <c r="AA1445" s="1">
        <v>35.799999999999997</v>
      </c>
      <c r="AB1445" s="1">
        <v>0.6</v>
      </c>
      <c r="AC1445" s="1" t="s">
        <v>67</v>
      </c>
      <c r="AD1445" s="1" t="s">
        <v>53</v>
      </c>
      <c r="AE1445" s="1">
        <v>633</v>
      </c>
      <c r="AF1445" s="1" t="s">
        <v>114</v>
      </c>
      <c r="AG1445" s="1"/>
    </row>
    <row r="1446" spans="1:33" x14ac:dyDescent="0.2">
      <c r="A1446" s="1">
        <v>1445</v>
      </c>
      <c r="B1446" s="1" t="s">
        <v>218</v>
      </c>
      <c r="C1446" s="1" t="s">
        <v>34</v>
      </c>
      <c r="D1446" s="1" t="s">
        <v>3445</v>
      </c>
      <c r="E1446" s="1" t="s">
        <v>3446</v>
      </c>
      <c r="F1446" s="1" t="s">
        <v>37</v>
      </c>
      <c r="G1446" s="1" t="s">
        <v>38</v>
      </c>
      <c r="H1446" s="1" t="s">
        <v>2505</v>
      </c>
      <c r="I1446" s="1" t="s">
        <v>2506</v>
      </c>
      <c r="J1446" s="1" t="s">
        <v>50</v>
      </c>
      <c r="K1446" s="1" t="s">
        <v>34</v>
      </c>
      <c r="L1446" s="1" t="s">
        <v>2506</v>
      </c>
      <c r="M1446" s="2" t="s">
        <v>1169</v>
      </c>
      <c r="N1446" s="2" t="s">
        <v>1169</v>
      </c>
      <c r="O1446" s="2" t="s">
        <v>1169</v>
      </c>
      <c r="P1446" s="1" t="s">
        <v>59</v>
      </c>
      <c r="Q1446" s="1" t="s">
        <v>80</v>
      </c>
      <c r="R1446" s="1" t="s">
        <v>2508</v>
      </c>
      <c r="S1446" s="1" t="s">
        <v>132</v>
      </c>
      <c r="T1446" s="1" t="s">
        <v>133</v>
      </c>
      <c r="U1446" s="1" t="s">
        <v>134</v>
      </c>
      <c r="V1446" s="1" t="s">
        <v>135</v>
      </c>
      <c r="W1446" s="1" t="s">
        <v>85</v>
      </c>
      <c r="X1446" s="1">
        <v>120</v>
      </c>
      <c r="Y1446" s="1">
        <v>4000</v>
      </c>
      <c r="Z1446" s="1">
        <v>164400</v>
      </c>
      <c r="AA1446" s="1">
        <v>41.1</v>
      </c>
      <c r="AB1446" s="1">
        <v>0.34</v>
      </c>
      <c r="AC1446" s="1" t="s">
        <v>141</v>
      </c>
      <c r="AD1446" s="1" t="s">
        <v>53</v>
      </c>
      <c r="AE1446" s="1">
        <v>1015</v>
      </c>
      <c r="AF1446" s="1">
        <v>3256</v>
      </c>
      <c r="AG1446" s="1">
        <v>263.04000000000002</v>
      </c>
    </row>
    <row r="1447" spans="1:33" x14ac:dyDescent="0.2">
      <c r="A1447" s="1">
        <v>1446</v>
      </c>
      <c r="B1447" s="1" t="s">
        <v>218</v>
      </c>
      <c r="C1447" s="1" t="s">
        <v>34</v>
      </c>
      <c r="D1447" s="1" t="s">
        <v>3445</v>
      </c>
      <c r="E1447" s="1" t="s">
        <v>3446</v>
      </c>
      <c r="F1447" s="1" t="s">
        <v>37</v>
      </c>
      <c r="G1447" s="1" t="s">
        <v>38</v>
      </c>
      <c r="H1447" s="1" t="s">
        <v>2505</v>
      </c>
      <c r="I1447" s="1" t="s">
        <v>2506</v>
      </c>
      <c r="J1447" s="1" t="s">
        <v>50</v>
      </c>
      <c r="K1447" s="1" t="s">
        <v>34</v>
      </c>
      <c r="L1447" s="1" t="s">
        <v>2506</v>
      </c>
      <c r="M1447" s="2" t="s">
        <v>1169</v>
      </c>
      <c r="N1447" s="2" t="s">
        <v>1169</v>
      </c>
      <c r="O1447" s="2" t="s">
        <v>1169</v>
      </c>
      <c r="P1447" s="1" t="s">
        <v>59</v>
      </c>
      <c r="Q1447" s="1" t="s">
        <v>80</v>
      </c>
      <c r="R1447" s="1" t="s">
        <v>2508</v>
      </c>
      <c r="S1447" s="1" t="s">
        <v>783</v>
      </c>
      <c r="T1447" s="1" t="s">
        <v>436</v>
      </c>
      <c r="U1447" s="1" t="s">
        <v>64</v>
      </c>
      <c r="V1447" s="1" t="s">
        <v>290</v>
      </c>
      <c r="W1447" s="1" t="s">
        <v>85</v>
      </c>
      <c r="X1447" s="1">
        <v>60</v>
      </c>
      <c r="Y1447" s="1">
        <v>2000</v>
      </c>
      <c r="Z1447" s="1">
        <v>71600</v>
      </c>
      <c r="AA1447" s="1">
        <v>35.799999999999997</v>
      </c>
      <c r="AB1447" s="1">
        <v>0.6</v>
      </c>
      <c r="AC1447" s="1" t="s">
        <v>67</v>
      </c>
      <c r="AD1447" s="1" t="s">
        <v>124</v>
      </c>
      <c r="AE1447" s="1" t="s">
        <v>3447</v>
      </c>
      <c r="AF1447" s="1" t="s">
        <v>3447</v>
      </c>
      <c r="AG1447" s="1">
        <v>114.56</v>
      </c>
    </row>
    <row r="1448" spans="1:33" x14ac:dyDescent="0.2">
      <c r="A1448" s="1">
        <v>1447</v>
      </c>
      <c r="B1448" s="1" t="s">
        <v>218</v>
      </c>
      <c r="C1448" s="1" t="s">
        <v>34</v>
      </c>
      <c r="D1448" s="1" t="s">
        <v>3448</v>
      </c>
      <c r="E1448" s="1" t="s">
        <v>3449</v>
      </c>
      <c r="F1448" s="1" t="s">
        <v>37</v>
      </c>
      <c r="G1448" s="1" t="s">
        <v>38</v>
      </c>
      <c r="H1448" s="1" t="s">
        <v>2505</v>
      </c>
      <c r="I1448" s="1" t="s">
        <v>2506</v>
      </c>
      <c r="J1448" s="1" t="s">
        <v>50</v>
      </c>
      <c r="K1448" s="1" t="s">
        <v>34</v>
      </c>
      <c r="L1448" s="1" t="s">
        <v>2506</v>
      </c>
      <c r="M1448" s="2" t="s">
        <v>3450</v>
      </c>
      <c r="N1448" s="2" t="s">
        <v>3450</v>
      </c>
      <c r="O1448" s="2" t="s">
        <v>3450</v>
      </c>
      <c r="P1448" s="1" t="s">
        <v>59</v>
      </c>
      <c r="Q1448" s="1" t="s">
        <v>80</v>
      </c>
      <c r="R1448" s="1" t="s">
        <v>2508</v>
      </c>
      <c r="S1448" s="1" t="s">
        <v>2123</v>
      </c>
      <c r="T1448" s="1" t="s">
        <v>2124</v>
      </c>
      <c r="U1448" s="1" t="s">
        <v>2125</v>
      </c>
      <c r="V1448" s="1" t="s">
        <v>422</v>
      </c>
      <c r="W1448" s="1" t="s">
        <v>93</v>
      </c>
      <c r="X1448" s="1">
        <v>180</v>
      </c>
      <c r="Y1448" s="1">
        <v>4402</v>
      </c>
      <c r="Z1448" s="1">
        <v>220100</v>
      </c>
      <c r="AA1448" s="1">
        <v>50</v>
      </c>
      <c r="AB1448" s="1">
        <v>0.28000000000000003</v>
      </c>
      <c r="AC1448" s="1" t="s">
        <v>2126</v>
      </c>
      <c r="AD1448" s="1" t="s">
        <v>53</v>
      </c>
      <c r="AE1448" s="1">
        <v>994</v>
      </c>
      <c r="AF1448" s="1">
        <v>3501</v>
      </c>
      <c r="AG1448" s="1"/>
    </row>
    <row r="1449" spans="1:33" x14ac:dyDescent="0.2">
      <c r="A1449" s="1">
        <v>1448</v>
      </c>
      <c r="B1449" s="1" t="s">
        <v>218</v>
      </c>
      <c r="C1449" s="1" t="s">
        <v>34</v>
      </c>
      <c r="D1449" s="1" t="s">
        <v>3451</v>
      </c>
      <c r="E1449" s="1" t="s">
        <v>3452</v>
      </c>
      <c r="F1449" s="1" t="s">
        <v>37</v>
      </c>
      <c r="G1449" s="1" t="s">
        <v>38</v>
      </c>
      <c r="H1449" s="1" t="s">
        <v>2505</v>
      </c>
      <c r="I1449" s="1" t="s">
        <v>2506</v>
      </c>
      <c r="J1449" s="1" t="s">
        <v>41</v>
      </c>
      <c r="K1449" s="1" t="s">
        <v>34</v>
      </c>
      <c r="L1449" s="1" t="s">
        <v>2506</v>
      </c>
      <c r="M1449" s="2" t="s">
        <v>1173</v>
      </c>
      <c r="N1449" s="2" t="s">
        <v>1173</v>
      </c>
      <c r="O1449" s="2" t="s">
        <v>1173</v>
      </c>
      <c r="P1449" s="1" t="s">
        <v>59</v>
      </c>
      <c r="Q1449" s="1" t="s">
        <v>60</v>
      </c>
      <c r="R1449" s="1" t="s">
        <v>2508</v>
      </c>
      <c r="S1449" s="1" t="s">
        <v>631</v>
      </c>
      <c r="T1449" s="1" t="s">
        <v>110</v>
      </c>
      <c r="U1449" s="1" t="s">
        <v>64</v>
      </c>
      <c r="V1449" s="1" t="s">
        <v>598</v>
      </c>
      <c r="W1449" s="1" t="s">
        <v>93</v>
      </c>
      <c r="X1449" s="1">
        <v>30</v>
      </c>
      <c r="Y1449" s="1">
        <v>4515</v>
      </c>
      <c r="Z1449" s="1">
        <v>10113.6</v>
      </c>
      <c r="AA1449" s="1">
        <v>2.2400000000000002</v>
      </c>
      <c r="AB1449" s="1">
        <v>7.0000000000000007E-2</v>
      </c>
      <c r="AC1449" s="1" t="s">
        <v>67</v>
      </c>
      <c r="AD1449" s="1" t="s">
        <v>53</v>
      </c>
      <c r="AE1449" s="1">
        <v>259</v>
      </c>
      <c r="AF1449" s="1">
        <v>1574</v>
      </c>
      <c r="AG1449" s="1">
        <v>16.18</v>
      </c>
    </row>
    <row r="1450" spans="1:33" x14ac:dyDescent="0.2">
      <c r="A1450" s="1">
        <v>1449</v>
      </c>
      <c r="B1450" s="1" t="s">
        <v>102</v>
      </c>
      <c r="C1450" s="1" t="s">
        <v>34</v>
      </c>
      <c r="D1450" s="1" t="s">
        <v>3453</v>
      </c>
      <c r="E1450" s="1" t="s">
        <v>3454</v>
      </c>
      <c r="F1450" s="1" t="s">
        <v>105</v>
      </c>
      <c r="G1450" s="1" t="s">
        <v>38</v>
      </c>
      <c r="H1450" s="1" t="s">
        <v>2505</v>
      </c>
      <c r="I1450" s="1" t="s">
        <v>2506</v>
      </c>
      <c r="J1450" s="1" t="s">
        <v>50</v>
      </c>
      <c r="K1450" s="1" t="s">
        <v>34</v>
      </c>
      <c r="L1450" s="1" t="s">
        <v>2506</v>
      </c>
      <c r="M1450" s="2" t="s">
        <v>3455</v>
      </c>
      <c r="N1450" s="2" t="s">
        <v>3455</v>
      </c>
      <c r="O1450" s="2" t="s">
        <v>3455</v>
      </c>
      <c r="P1450" s="1" t="s">
        <v>59</v>
      </c>
      <c r="Q1450" s="1" t="s">
        <v>80</v>
      </c>
      <c r="R1450" s="1" t="s">
        <v>2508</v>
      </c>
      <c r="S1450" s="1" t="s">
        <v>166</v>
      </c>
      <c r="T1450" s="1" t="s">
        <v>167</v>
      </c>
      <c r="U1450" s="1" t="s">
        <v>64</v>
      </c>
      <c r="V1450" s="1" t="s">
        <v>168</v>
      </c>
      <c r="W1450" s="1" t="s">
        <v>169</v>
      </c>
      <c r="X1450" s="1">
        <v>60</v>
      </c>
      <c r="Y1450" s="1">
        <v>66370</v>
      </c>
      <c r="Z1450" s="1">
        <v>680292.5</v>
      </c>
      <c r="AA1450" s="1">
        <v>10.25</v>
      </c>
      <c r="AB1450" s="1">
        <v>0.17</v>
      </c>
      <c r="AC1450" s="1" t="s">
        <v>67</v>
      </c>
      <c r="AD1450" s="1" t="s">
        <v>53</v>
      </c>
      <c r="AE1450" s="1">
        <v>6243</v>
      </c>
      <c r="AF1450" s="1">
        <v>25729.7</v>
      </c>
      <c r="AG1450" s="1">
        <v>1088.47</v>
      </c>
    </row>
    <row r="1451" spans="1:33" x14ac:dyDescent="0.2">
      <c r="A1451" s="1">
        <v>1450</v>
      </c>
      <c r="B1451" s="1" t="s">
        <v>218</v>
      </c>
      <c r="C1451" s="1" t="s">
        <v>34</v>
      </c>
      <c r="D1451" s="1" t="s">
        <v>3025</v>
      </c>
      <c r="E1451" s="1" t="s">
        <v>3026</v>
      </c>
      <c r="F1451" s="1" t="s">
        <v>37</v>
      </c>
      <c r="G1451" s="1" t="s">
        <v>38</v>
      </c>
      <c r="H1451" s="1" t="s">
        <v>2505</v>
      </c>
      <c r="I1451" s="1" t="s">
        <v>2506</v>
      </c>
      <c r="J1451" s="1" t="s">
        <v>50</v>
      </c>
      <c r="K1451" s="1" t="s">
        <v>34</v>
      </c>
      <c r="L1451" s="1" t="s">
        <v>2506</v>
      </c>
      <c r="M1451" s="2" t="s">
        <v>1711</v>
      </c>
      <c r="N1451" s="2" t="s">
        <v>1711</v>
      </c>
      <c r="O1451" s="2" t="s">
        <v>1711</v>
      </c>
      <c r="P1451" s="1" t="s">
        <v>59</v>
      </c>
      <c r="Q1451" s="1" t="s">
        <v>80</v>
      </c>
      <c r="R1451" s="1" t="s">
        <v>2508</v>
      </c>
      <c r="S1451" s="1" t="s">
        <v>783</v>
      </c>
      <c r="T1451" s="1" t="s">
        <v>436</v>
      </c>
      <c r="U1451" s="1" t="s">
        <v>64</v>
      </c>
      <c r="V1451" s="1" t="s">
        <v>290</v>
      </c>
      <c r="W1451" s="1" t="s">
        <v>85</v>
      </c>
      <c r="X1451" s="1">
        <v>60</v>
      </c>
      <c r="Y1451" s="1">
        <v>1200</v>
      </c>
      <c r="Z1451" s="1">
        <v>42960</v>
      </c>
      <c r="AA1451" s="1">
        <v>35.799999999999997</v>
      </c>
      <c r="AB1451" s="1">
        <v>0.6</v>
      </c>
      <c r="AC1451" s="1" t="s">
        <v>67</v>
      </c>
      <c r="AD1451" s="1" t="s">
        <v>124</v>
      </c>
      <c r="AE1451" s="1" t="s">
        <v>3456</v>
      </c>
      <c r="AF1451" s="1" t="s">
        <v>3456</v>
      </c>
      <c r="AG1451" s="1"/>
    </row>
    <row r="1452" spans="1:33" x14ac:dyDescent="0.2">
      <c r="A1452" s="1">
        <v>1451</v>
      </c>
      <c r="B1452" s="1" t="s">
        <v>94</v>
      </c>
      <c r="C1452" s="1" t="s">
        <v>34</v>
      </c>
      <c r="D1452" s="1" t="s">
        <v>2561</v>
      </c>
      <c r="E1452" s="1" t="s">
        <v>2562</v>
      </c>
      <c r="F1452" s="1" t="s">
        <v>97</v>
      </c>
      <c r="G1452" s="1" t="s">
        <v>38</v>
      </c>
      <c r="H1452" s="1" t="s">
        <v>2505</v>
      </c>
      <c r="I1452" s="1" t="s">
        <v>2506</v>
      </c>
      <c r="J1452" s="1" t="s">
        <v>50</v>
      </c>
      <c r="K1452" s="1" t="s">
        <v>34</v>
      </c>
      <c r="L1452" s="1" t="s">
        <v>2506</v>
      </c>
      <c r="M1452" s="2" t="s">
        <v>2557</v>
      </c>
      <c r="N1452" s="2" t="s">
        <v>2557</v>
      </c>
      <c r="O1452" s="2" t="s">
        <v>2557</v>
      </c>
      <c r="P1452" s="1" t="s">
        <v>59</v>
      </c>
      <c r="Q1452" s="1" t="s">
        <v>80</v>
      </c>
      <c r="R1452" s="1" t="s">
        <v>2508</v>
      </c>
      <c r="S1452" s="1" t="s">
        <v>90</v>
      </c>
      <c r="T1452" s="1" t="s">
        <v>91</v>
      </c>
      <c r="U1452" s="1" t="s">
        <v>64</v>
      </c>
      <c r="V1452" s="1" t="s">
        <v>92</v>
      </c>
      <c r="W1452" s="1" t="s">
        <v>93</v>
      </c>
      <c r="X1452" s="1">
        <v>60</v>
      </c>
      <c r="Y1452" s="1">
        <v>700</v>
      </c>
      <c r="Z1452" s="1">
        <v>1064</v>
      </c>
      <c r="AA1452" s="1">
        <v>1.52</v>
      </c>
      <c r="AB1452" s="1">
        <v>0.03</v>
      </c>
      <c r="AC1452" s="1" t="s">
        <v>769</v>
      </c>
      <c r="AD1452" s="1" t="s">
        <v>124</v>
      </c>
      <c r="AE1452" s="1" t="s">
        <v>3457</v>
      </c>
      <c r="AF1452" s="1" t="s">
        <v>3457</v>
      </c>
      <c r="AG1452" s="1">
        <v>1.7</v>
      </c>
    </row>
    <row r="1453" spans="1:33" x14ac:dyDescent="0.2">
      <c r="A1453" s="1">
        <v>1452</v>
      </c>
      <c r="B1453" s="1" t="s">
        <v>557</v>
      </c>
      <c r="C1453" s="1" t="s">
        <v>34</v>
      </c>
      <c r="D1453" s="1" t="s">
        <v>3458</v>
      </c>
      <c r="E1453" s="1" t="s">
        <v>3459</v>
      </c>
      <c r="F1453" s="1" t="s">
        <v>560</v>
      </c>
      <c r="G1453" s="1" t="s">
        <v>38</v>
      </c>
      <c r="H1453" s="1" t="s">
        <v>2505</v>
      </c>
      <c r="I1453" s="1" t="s">
        <v>2506</v>
      </c>
      <c r="J1453" s="1" t="s">
        <v>41</v>
      </c>
      <c r="K1453" s="1" t="s">
        <v>34</v>
      </c>
      <c r="L1453" s="1" t="s">
        <v>2506</v>
      </c>
      <c r="M1453" s="2" t="s">
        <v>3460</v>
      </c>
      <c r="N1453" s="2" t="s">
        <v>3460</v>
      </c>
      <c r="O1453" s="2" t="s">
        <v>3460</v>
      </c>
      <c r="P1453" s="1" t="s">
        <v>59</v>
      </c>
      <c r="Q1453" s="1" t="s">
        <v>60</v>
      </c>
      <c r="R1453" s="1" t="s">
        <v>2508</v>
      </c>
      <c r="S1453" s="1" t="s">
        <v>1143</v>
      </c>
      <c r="T1453" s="1" t="s">
        <v>436</v>
      </c>
      <c r="U1453" s="1" t="s">
        <v>64</v>
      </c>
      <c r="V1453" s="1" t="s">
        <v>1144</v>
      </c>
      <c r="W1453" s="1" t="s">
        <v>101</v>
      </c>
      <c r="X1453" s="1">
        <v>240</v>
      </c>
      <c r="Y1453" s="1">
        <v>397</v>
      </c>
      <c r="Z1453" s="1">
        <v>8356.85</v>
      </c>
      <c r="AA1453" s="1">
        <v>21.05</v>
      </c>
      <c r="AB1453" s="1">
        <v>0.09</v>
      </c>
      <c r="AC1453" s="1" t="s">
        <v>67</v>
      </c>
      <c r="AD1453" s="1" t="s">
        <v>53</v>
      </c>
      <c r="AE1453" s="1">
        <v>141</v>
      </c>
      <c r="AF1453" s="1">
        <v>411.07</v>
      </c>
      <c r="AG1453" s="1">
        <v>13.37</v>
      </c>
    </row>
    <row r="1454" spans="1:33" x14ac:dyDescent="0.2">
      <c r="A1454" s="1">
        <v>1453</v>
      </c>
      <c r="B1454" s="1" t="s">
        <v>94</v>
      </c>
      <c r="C1454" s="1" t="s">
        <v>34</v>
      </c>
      <c r="D1454" s="1" t="s">
        <v>3461</v>
      </c>
      <c r="E1454" s="1" t="s">
        <v>3462</v>
      </c>
      <c r="F1454" s="1" t="s">
        <v>97</v>
      </c>
      <c r="G1454" s="1" t="s">
        <v>38</v>
      </c>
      <c r="H1454" s="1" t="s">
        <v>2505</v>
      </c>
      <c r="I1454" s="1" t="s">
        <v>2506</v>
      </c>
      <c r="J1454" s="1" t="s">
        <v>50</v>
      </c>
      <c r="K1454" s="1" t="s">
        <v>34</v>
      </c>
      <c r="L1454" s="1" t="s">
        <v>2506</v>
      </c>
      <c r="M1454" s="2" t="s">
        <v>3463</v>
      </c>
      <c r="N1454" s="2" t="s">
        <v>3463</v>
      </c>
      <c r="O1454" s="2" t="s">
        <v>3463</v>
      </c>
      <c r="P1454" s="1" t="s">
        <v>59</v>
      </c>
      <c r="Q1454" s="1" t="s">
        <v>80</v>
      </c>
      <c r="R1454" s="1" t="s">
        <v>2508</v>
      </c>
      <c r="S1454" s="1" t="s">
        <v>570</v>
      </c>
      <c r="T1454" s="1" t="s">
        <v>571</v>
      </c>
      <c r="U1454" s="1" t="s">
        <v>64</v>
      </c>
      <c r="V1454" s="1" t="s">
        <v>572</v>
      </c>
      <c r="W1454" s="1" t="s">
        <v>169</v>
      </c>
      <c r="X1454" s="1">
        <v>60</v>
      </c>
      <c r="Y1454" s="1">
        <v>1319</v>
      </c>
      <c r="Z1454" s="1">
        <v>9892.5</v>
      </c>
      <c r="AA1454" s="1">
        <v>7.5</v>
      </c>
      <c r="AB1454" s="1">
        <v>0.12</v>
      </c>
      <c r="AC1454" s="1" t="s">
        <v>170</v>
      </c>
      <c r="AD1454" s="1" t="s">
        <v>53</v>
      </c>
      <c r="AE1454" s="1">
        <v>1656</v>
      </c>
      <c r="AF1454" s="1">
        <v>8331.36</v>
      </c>
      <c r="AG1454" s="1">
        <v>15.83</v>
      </c>
    </row>
    <row r="1455" spans="1:33" x14ac:dyDescent="0.2">
      <c r="A1455" s="1">
        <v>1454</v>
      </c>
      <c r="B1455" s="1" t="s">
        <v>94</v>
      </c>
      <c r="C1455" s="1" t="s">
        <v>34</v>
      </c>
      <c r="D1455" s="1" t="s">
        <v>3461</v>
      </c>
      <c r="E1455" s="1" t="s">
        <v>3462</v>
      </c>
      <c r="F1455" s="1" t="s">
        <v>97</v>
      </c>
      <c r="G1455" s="1" t="s">
        <v>38</v>
      </c>
      <c r="H1455" s="1" t="s">
        <v>2505</v>
      </c>
      <c r="I1455" s="1" t="s">
        <v>2506</v>
      </c>
      <c r="J1455" s="1" t="s">
        <v>50</v>
      </c>
      <c r="K1455" s="1" t="s">
        <v>34</v>
      </c>
      <c r="L1455" s="1" t="s">
        <v>2506</v>
      </c>
      <c r="M1455" s="2" t="s">
        <v>3463</v>
      </c>
      <c r="N1455" s="2" t="s">
        <v>3463</v>
      </c>
      <c r="O1455" s="2" t="s">
        <v>3463</v>
      </c>
      <c r="P1455" s="1" t="s">
        <v>59</v>
      </c>
      <c r="Q1455" s="1" t="s">
        <v>80</v>
      </c>
      <c r="R1455" s="1" t="s">
        <v>2508</v>
      </c>
      <c r="S1455" s="1" t="s">
        <v>2628</v>
      </c>
      <c r="T1455" s="1" t="s">
        <v>571</v>
      </c>
      <c r="U1455" s="1" t="s">
        <v>64</v>
      </c>
      <c r="V1455" s="1" t="s">
        <v>2629</v>
      </c>
      <c r="W1455" s="1" t="s">
        <v>169</v>
      </c>
      <c r="X1455" s="1">
        <v>60</v>
      </c>
      <c r="Y1455" s="1">
        <v>1018</v>
      </c>
      <c r="Z1455" s="1">
        <v>7838.6</v>
      </c>
      <c r="AA1455" s="1">
        <v>7.7</v>
      </c>
      <c r="AB1455" s="1">
        <v>0.13</v>
      </c>
      <c r="AC1455" s="1" t="s">
        <v>170</v>
      </c>
      <c r="AD1455" s="1" t="s">
        <v>124</v>
      </c>
      <c r="AE1455" s="1" t="s">
        <v>3464</v>
      </c>
      <c r="AF1455" s="1" t="s">
        <v>3464</v>
      </c>
      <c r="AG1455" s="1">
        <v>12.54</v>
      </c>
    </row>
    <row r="1456" spans="1:33" x14ac:dyDescent="0.2">
      <c r="A1456" s="1">
        <v>1455</v>
      </c>
      <c r="B1456" s="1" t="s">
        <v>115</v>
      </c>
      <c r="C1456" s="1" t="s">
        <v>34</v>
      </c>
      <c r="D1456" s="1" t="s">
        <v>3465</v>
      </c>
      <c r="E1456" s="1" t="s">
        <v>3466</v>
      </c>
      <c r="F1456" s="1" t="s">
        <v>118</v>
      </c>
      <c r="G1456" s="1" t="s">
        <v>38</v>
      </c>
      <c r="H1456" s="1" t="s">
        <v>2505</v>
      </c>
      <c r="I1456" s="1" t="s">
        <v>2506</v>
      </c>
      <c r="J1456" s="1" t="s">
        <v>41</v>
      </c>
      <c r="K1456" s="1" t="s">
        <v>34</v>
      </c>
      <c r="L1456" s="1" t="s">
        <v>2506</v>
      </c>
      <c r="M1456" s="2" t="s">
        <v>234</v>
      </c>
      <c r="N1456" s="2" t="s">
        <v>234</v>
      </c>
      <c r="O1456" s="2" t="s">
        <v>234</v>
      </c>
      <c r="P1456" s="1" t="s">
        <v>59</v>
      </c>
      <c r="Q1456" s="1" t="s">
        <v>80</v>
      </c>
      <c r="R1456" s="1" t="s">
        <v>2508</v>
      </c>
      <c r="S1456" s="1" t="s">
        <v>132</v>
      </c>
      <c r="T1456" s="1" t="s">
        <v>133</v>
      </c>
      <c r="U1456" s="1" t="s">
        <v>134</v>
      </c>
      <c r="V1456" s="1" t="s">
        <v>135</v>
      </c>
      <c r="W1456" s="1" t="s">
        <v>85</v>
      </c>
      <c r="X1456" s="1">
        <v>120</v>
      </c>
      <c r="Y1456" s="1">
        <v>3000</v>
      </c>
      <c r="Z1456" s="1">
        <v>123300</v>
      </c>
      <c r="AA1456" s="1">
        <v>41.1</v>
      </c>
      <c r="AB1456" s="1">
        <v>0.34</v>
      </c>
      <c r="AC1456" s="1" t="s">
        <v>141</v>
      </c>
      <c r="AD1456" s="1" t="s">
        <v>53</v>
      </c>
      <c r="AE1456" s="1">
        <v>1422</v>
      </c>
      <c r="AF1456" s="1">
        <v>4198</v>
      </c>
      <c r="AG1456" s="1">
        <v>197.28</v>
      </c>
    </row>
    <row r="1457" spans="1:33" x14ac:dyDescent="0.2">
      <c r="A1457" s="1">
        <v>1456</v>
      </c>
      <c r="B1457" s="1" t="s">
        <v>115</v>
      </c>
      <c r="C1457" s="1" t="s">
        <v>34</v>
      </c>
      <c r="D1457" s="1" t="s">
        <v>3467</v>
      </c>
      <c r="E1457" s="1" t="s">
        <v>3468</v>
      </c>
      <c r="F1457" s="1" t="s">
        <v>118</v>
      </c>
      <c r="G1457" s="1" t="s">
        <v>38</v>
      </c>
      <c r="H1457" s="1" t="s">
        <v>2505</v>
      </c>
      <c r="I1457" s="1" t="s">
        <v>2506</v>
      </c>
      <c r="J1457" s="1" t="s">
        <v>41</v>
      </c>
      <c r="K1457" s="1" t="s">
        <v>34</v>
      </c>
      <c r="L1457" s="1" t="s">
        <v>2506</v>
      </c>
      <c r="M1457" s="2" t="s">
        <v>3043</v>
      </c>
      <c r="N1457" s="2" t="s">
        <v>3043</v>
      </c>
      <c r="O1457" s="2" t="s">
        <v>3043</v>
      </c>
      <c r="P1457" s="1" t="s">
        <v>59</v>
      </c>
      <c r="Q1457" s="1" t="s">
        <v>80</v>
      </c>
      <c r="R1457" s="1" t="s">
        <v>2508</v>
      </c>
      <c r="S1457" s="1" t="s">
        <v>665</v>
      </c>
      <c r="T1457" s="1" t="s">
        <v>666</v>
      </c>
      <c r="U1457" s="1" t="s">
        <v>667</v>
      </c>
      <c r="V1457" s="1" t="s">
        <v>535</v>
      </c>
      <c r="W1457" s="1" t="s">
        <v>93</v>
      </c>
      <c r="X1457" s="1">
        <v>336</v>
      </c>
      <c r="Y1457" s="1">
        <v>157</v>
      </c>
      <c r="Z1457" s="1">
        <v>6022.52</v>
      </c>
      <c r="AA1457" s="1">
        <v>38.36</v>
      </c>
      <c r="AB1457" s="1">
        <v>0.11</v>
      </c>
      <c r="AC1457" s="1" t="s">
        <v>539</v>
      </c>
      <c r="AD1457" s="1" t="s">
        <v>53</v>
      </c>
      <c r="AE1457" s="1">
        <v>547</v>
      </c>
      <c r="AF1457" s="1">
        <v>2094</v>
      </c>
      <c r="AG1457" s="1">
        <v>9.64</v>
      </c>
    </row>
    <row r="1458" spans="1:33" x14ac:dyDescent="0.2">
      <c r="A1458" s="1">
        <v>1457</v>
      </c>
      <c r="B1458" s="1" t="s">
        <v>218</v>
      </c>
      <c r="C1458" s="1" t="s">
        <v>34</v>
      </c>
      <c r="D1458" s="1" t="s">
        <v>3469</v>
      </c>
      <c r="E1458" s="1" t="s">
        <v>3470</v>
      </c>
      <c r="F1458" s="1" t="s">
        <v>37</v>
      </c>
      <c r="G1458" s="1" t="s">
        <v>38</v>
      </c>
      <c r="H1458" s="1" t="s">
        <v>2505</v>
      </c>
      <c r="I1458" s="1" t="s">
        <v>2506</v>
      </c>
      <c r="J1458" s="1" t="s">
        <v>50</v>
      </c>
      <c r="K1458" s="1" t="s">
        <v>34</v>
      </c>
      <c r="L1458" s="1" t="s">
        <v>2506</v>
      </c>
      <c r="M1458" s="2" t="s">
        <v>2581</v>
      </c>
      <c r="N1458" s="2" t="s">
        <v>2581</v>
      </c>
      <c r="O1458" s="2" t="s">
        <v>2581</v>
      </c>
      <c r="P1458" s="1" t="s">
        <v>59</v>
      </c>
      <c r="Q1458" s="1" t="s">
        <v>80</v>
      </c>
      <c r="R1458" s="1" t="s">
        <v>2508</v>
      </c>
      <c r="S1458" s="1" t="s">
        <v>2605</v>
      </c>
      <c r="T1458" s="1" t="s">
        <v>1109</v>
      </c>
      <c r="U1458" s="1" t="s">
        <v>64</v>
      </c>
      <c r="V1458" s="1" t="s">
        <v>2606</v>
      </c>
      <c r="W1458" s="1" t="s">
        <v>169</v>
      </c>
      <c r="X1458" s="1">
        <v>30</v>
      </c>
      <c r="Y1458" s="1">
        <v>86821</v>
      </c>
      <c r="Z1458" s="1">
        <v>173642</v>
      </c>
      <c r="AA1458" s="1">
        <v>2</v>
      </c>
      <c r="AB1458" s="1">
        <v>7.0000000000000007E-2</v>
      </c>
      <c r="AC1458" s="1" t="s">
        <v>170</v>
      </c>
      <c r="AD1458" s="1" t="s">
        <v>53</v>
      </c>
      <c r="AE1458" s="1">
        <v>5697</v>
      </c>
      <c r="AF1458" s="1">
        <v>14893</v>
      </c>
      <c r="AG1458" s="1">
        <v>277.83</v>
      </c>
    </row>
    <row r="1459" spans="1:33" x14ac:dyDescent="0.2">
      <c r="A1459" s="1">
        <v>1458</v>
      </c>
      <c r="B1459" s="1" t="s">
        <v>218</v>
      </c>
      <c r="C1459" s="1" t="s">
        <v>34</v>
      </c>
      <c r="D1459" s="1" t="s">
        <v>3471</v>
      </c>
      <c r="E1459" s="1" t="s">
        <v>3472</v>
      </c>
      <c r="F1459" s="1" t="s">
        <v>37</v>
      </c>
      <c r="G1459" s="1" t="s">
        <v>38</v>
      </c>
      <c r="H1459" s="1" t="s">
        <v>2505</v>
      </c>
      <c r="I1459" s="1" t="s">
        <v>2506</v>
      </c>
      <c r="J1459" s="1" t="s">
        <v>50</v>
      </c>
      <c r="K1459" s="1" t="s">
        <v>34</v>
      </c>
      <c r="L1459" s="1" t="s">
        <v>2506</v>
      </c>
      <c r="M1459" s="2" t="s">
        <v>2581</v>
      </c>
      <c r="N1459" s="2" t="s">
        <v>2581</v>
      </c>
      <c r="O1459" s="2" t="s">
        <v>2581</v>
      </c>
      <c r="P1459" s="1" t="s">
        <v>59</v>
      </c>
      <c r="Q1459" s="1" t="s">
        <v>80</v>
      </c>
      <c r="R1459" s="1" t="s">
        <v>2508</v>
      </c>
      <c r="S1459" s="1" t="s">
        <v>570</v>
      </c>
      <c r="T1459" s="1" t="s">
        <v>571</v>
      </c>
      <c r="U1459" s="1" t="s">
        <v>64</v>
      </c>
      <c r="V1459" s="1" t="s">
        <v>572</v>
      </c>
      <c r="W1459" s="1" t="s">
        <v>169</v>
      </c>
      <c r="X1459" s="1">
        <v>60</v>
      </c>
      <c r="Y1459" s="1">
        <v>32436</v>
      </c>
      <c r="Z1459" s="1">
        <v>243270</v>
      </c>
      <c r="AA1459" s="1">
        <v>7.5</v>
      </c>
      <c r="AB1459" s="1">
        <v>0.12</v>
      </c>
      <c r="AC1459" s="1" t="s">
        <v>170</v>
      </c>
      <c r="AD1459" s="1" t="s">
        <v>53</v>
      </c>
      <c r="AE1459" s="1">
        <v>3203</v>
      </c>
      <c r="AF1459" s="1">
        <v>8258</v>
      </c>
      <c r="AG1459" s="1">
        <v>389.23</v>
      </c>
    </row>
    <row r="1460" spans="1:33" x14ac:dyDescent="0.2">
      <c r="A1460" s="1">
        <v>1459</v>
      </c>
      <c r="B1460" s="1" t="s">
        <v>230</v>
      </c>
      <c r="C1460" s="1" t="s">
        <v>34</v>
      </c>
      <c r="D1460" s="1" t="s">
        <v>3473</v>
      </c>
      <c r="E1460" s="1" t="s">
        <v>3474</v>
      </c>
      <c r="F1460" s="1" t="s">
        <v>174</v>
      </c>
      <c r="G1460" s="1" t="s">
        <v>38</v>
      </c>
      <c r="H1460" s="1" t="s">
        <v>2505</v>
      </c>
      <c r="I1460" s="1" t="s">
        <v>2506</v>
      </c>
      <c r="J1460" s="1" t="s">
        <v>41</v>
      </c>
      <c r="K1460" s="1" t="s">
        <v>34</v>
      </c>
      <c r="L1460" s="1" t="s">
        <v>2506</v>
      </c>
      <c r="M1460" s="2" t="s">
        <v>1739</v>
      </c>
      <c r="N1460" s="2" t="s">
        <v>1739</v>
      </c>
      <c r="O1460" s="2" t="s">
        <v>1739</v>
      </c>
      <c r="P1460" s="1" t="s">
        <v>44</v>
      </c>
      <c r="Q1460" s="1" t="s">
        <v>45</v>
      </c>
      <c r="R1460" s="1" t="s">
        <v>2508</v>
      </c>
      <c r="S1460" s="1" t="s">
        <v>318</v>
      </c>
      <c r="T1460" s="1" t="s">
        <v>319</v>
      </c>
      <c r="U1460" s="1" t="s">
        <v>320</v>
      </c>
      <c r="V1460" s="1" t="s">
        <v>50</v>
      </c>
      <c r="W1460" s="1" t="s">
        <v>51</v>
      </c>
      <c r="X1460" s="1">
        <v>100</v>
      </c>
      <c r="Y1460" s="1">
        <v>75</v>
      </c>
      <c r="Z1460" s="1">
        <v>10425</v>
      </c>
      <c r="AA1460" s="1">
        <v>139</v>
      </c>
      <c r="AB1460" s="1">
        <v>1.39</v>
      </c>
      <c r="AC1460" s="1" t="s">
        <v>144</v>
      </c>
      <c r="AD1460" s="1" t="s">
        <v>53</v>
      </c>
      <c r="AE1460" s="1">
        <v>50</v>
      </c>
      <c r="AF1460" s="1">
        <v>791.84</v>
      </c>
      <c r="AG1460" s="1">
        <v>16.68</v>
      </c>
    </row>
    <row r="1461" spans="1:33" x14ac:dyDescent="0.2">
      <c r="A1461" s="1">
        <v>1460</v>
      </c>
      <c r="B1461" s="1" t="s">
        <v>557</v>
      </c>
      <c r="C1461" s="1" t="s">
        <v>34</v>
      </c>
      <c r="D1461" s="1" t="s">
        <v>3475</v>
      </c>
      <c r="E1461" s="1" t="s">
        <v>3476</v>
      </c>
      <c r="F1461" s="1" t="s">
        <v>560</v>
      </c>
      <c r="G1461" s="1" t="s">
        <v>38</v>
      </c>
      <c r="H1461" s="1" t="s">
        <v>2505</v>
      </c>
      <c r="I1461" s="1" t="s">
        <v>2506</v>
      </c>
      <c r="J1461" s="1" t="s">
        <v>41</v>
      </c>
      <c r="K1461" s="1" t="s">
        <v>34</v>
      </c>
      <c r="L1461" s="1" t="s">
        <v>2506</v>
      </c>
      <c r="M1461" s="2" t="s">
        <v>3477</v>
      </c>
      <c r="N1461" s="2" t="s">
        <v>3477</v>
      </c>
      <c r="O1461" s="2" t="s">
        <v>3477</v>
      </c>
      <c r="P1461" s="1" t="s">
        <v>59</v>
      </c>
      <c r="Q1461" s="1" t="s">
        <v>60</v>
      </c>
      <c r="R1461" s="1" t="s">
        <v>2508</v>
      </c>
      <c r="S1461" s="1" t="s">
        <v>1033</v>
      </c>
      <c r="T1461" s="1" t="s">
        <v>110</v>
      </c>
      <c r="U1461" s="1" t="s">
        <v>64</v>
      </c>
      <c r="V1461" s="1" t="s">
        <v>112</v>
      </c>
      <c r="W1461" s="1" t="s">
        <v>93</v>
      </c>
      <c r="X1461" s="1">
        <v>90</v>
      </c>
      <c r="Y1461" s="1">
        <v>400</v>
      </c>
      <c r="Z1461" s="1">
        <v>6780</v>
      </c>
      <c r="AA1461" s="1">
        <v>16.95</v>
      </c>
      <c r="AB1461" s="1">
        <v>0.19</v>
      </c>
      <c r="AC1461" s="1" t="s">
        <v>67</v>
      </c>
      <c r="AD1461" s="1" t="s">
        <v>53</v>
      </c>
      <c r="AE1461" s="1">
        <v>3340</v>
      </c>
      <c r="AF1461" s="1">
        <v>3438.84</v>
      </c>
      <c r="AG1461" s="1">
        <v>10.85</v>
      </c>
    </row>
    <row r="1462" spans="1:33" x14ac:dyDescent="0.2">
      <c r="A1462" s="1">
        <v>1461</v>
      </c>
      <c r="B1462" s="1" t="s">
        <v>159</v>
      </c>
      <c r="C1462" s="1" t="s">
        <v>34</v>
      </c>
      <c r="D1462" s="1" t="s">
        <v>3478</v>
      </c>
      <c r="E1462" s="1" t="s">
        <v>3479</v>
      </c>
      <c r="F1462" s="1" t="s">
        <v>162</v>
      </c>
      <c r="G1462" s="1" t="s">
        <v>38</v>
      </c>
      <c r="H1462" s="1" t="s">
        <v>2505</v>
      </c>
      <c r="I1462" s="1" t="s">
        <v>2506</v>
      </c>
      <c r="J1462" s="1" t="s">
        <v>41</v>
      </c>
      <c r="K1462" s="1" t="s">
        <v>34</v>
      </c>
      <c r="L1462" s="1" t="s">
        <v>2506</v>
      </c>
      <c r="M1462" s="2" t="s">
        <v>3051</v>
      </c>
      <c r="N1462" s="2" t="s">
        <v>3051</v>
      </c>
      <c r="O1462" s="2" t="s">
        <v>3051</v>
      </c>
      <c r="P1462" s="1" t="s">
        <v>44</v>
      </c>
      <c r="Q1462" s="1" t="s">
        <v>45</v>
      </c>
      <c r="R1462" s="1" t="s">
        <v>2508</v>
      </c>
      <c r="S1462" s="1" t="s">
        <v>318</v>
      </c>
      <c r="T1462" s="1" t="s">
        <v>319</v>
      </c>
      <c r="U1462" s="1" t="s">
        <v>320</v>
      </c>
      <c r="V1462" s="1" t="s">
        <v>50</v>
      </c>
      <c r="W1462" s="1" t="s">
        <v>51</v>
      </c>
      <c r="X1462" s="1">
        <v>100</v>
      </c>
      <c r="Y1462" s="1">
        <v>150</v>
      </c>
      <c r="Z1462" s="1">
        <v>20850</v>
      </c>
      <c r="AA1462" s="1">
        <v>139</v>
      </c>
      <c r="AB1462" s="1">
        <v>1.39</v>
      </c>
      <c r="AC1462" s="1" t="s">
        <v>144</v>
      </c>
      <c r="AD1462" s="1" t="s">
        <v>53</v>
      </c>
      <c r="AE1462" s="1">
        <v>130</v>
      </c>
      <c r="AF1462" s="1">
        <v>1676.91</v>
      </c>
      <c r="AG1462" s="1">
        <v>33.36</v>
      </c>
    </row>
    <row r="1463" spans="1:33" x14ac:dyDescent="0.2">
      <c r="A1463" s="1">
        <v>1462</v>
      </c>
      <c r="B1463" s="1" t="s">
        <v>218</v>
      </c>
      <c r="C1463" s="1" t="s">
        <v>34</v>
      </c>
      <c r="D1463" s="1" t="s">
        <v>3480</v>
      </c>
      <c r="E1463" s="1" t="s">
        <v>3481</v>
      </c>
      <c r="F1463" s="1" t="s">
        <v>37</v>
      </c>
      <c r="G1463" s="1" t="s">
        <v>38</v>
      </c>
      <c r="H1463" s="1" t="s">
        <v>2505</v>
      </c>
      <c r="I1463" s="1" t="s">
        <v>2506</v>
      </c>
      <c r="J1463" s="1" t="s">
        <v>50</v>
      </c>
      <c r="K1463" s="1" t="s">
        <v>34</v>
      </c>
      <c r="L1463" s="1" t="s">
        <v>2506</v>
      </c>
      <c r="M1463" s="2" t="s">
        <v>2550</v>
      </c>
      <c r="N1463" s="2" t="s">
        <v>2550</v>
      </c>
      <c r="O1463" s="2" t="s">
        <v>2550</v>
      </c>
      <c r="P1463" s="1" t="s">
        <v>44</v>
      </c>
      <c r="Q1463" s="1" t="s">
        <v>45</v>
      </c>
      <c r="R1463" s="1" t="s">
        <v>2508</v>
      </c>
      <c r="S1463" s="1" t="s">
        <v>2701</v>
      </c>
      <c r="T1463" s="1" t="s">
        <v>2702</v>
      </c>
      <c r="U1463" s="1" t="s">
        <v>2703</v>
      </c>
      <c r="V1463" s="1" t="s">
        <v>50</v>
      </c>
      <c r="W1463" s="1" t="s">
        <v>51</v>
      </c>
      <c r="X1463" s="1">
        <v>18</v>
      </c>
      <c r="Y1463" s="1">
        <v>12</v>
      </c>
      <c r="Z1463" s="1">
        <v>3698.04</v>
      </c>
      <c r="AA1463" s="1">
        <v>308.17</v>
      </c>
      <c r="AB1463" s="1">
        <v>17.12</v>
      </c>
      <c r="AC1463" s="1" t="s">
        <v>329</v>
      </c>
      <c r="AD1463" s="1" t="s">
        <v>53</v>
      </c>
      <c r="AE1463" s="1">
        <v>46</v>
      </c>
      <c r="AF1463" s="1">
        <v>1607</v>
      </c>
      <c r="AG1463" s="1">
        <v>5.92</v>
      </c>
    </row>
    <row r="1464" spans="1:33" x14ac:dyDescent="0.2">
      <c r="A1464" s="1">
        <v>1463</v>
      </c>
      <c r="B1464" s="1" t="s">
        <v>218</v>
      </c>
      <c r="C1464" s="1" t="s">
        <v>34</v>
      </c>
      <c r="D1464" s="1" t="s">
        <v>3482</v>
      </c>
      <c r="E1464" s="1" t="s">
        <v>3483</v>
      </c>
      <c r="F1464" s="1" t="s">
        <v>37</v>
      </c>
      <c r="G1464" s="1" t="s">
        <v>38</v>
      </c>
      <c r="H1464" s="1" t="s">
        <v>2505</v>
      </c>
      <c r="I1464" s="1" t="s">
        <v>2506</v>
      </c>
      <c r="J1464" s="1" t="s">
        <v>50</v>
      </c>
      <c r="K1464" s="1" t="s">
        <v>34</v>
      </c>
      <c r="L1464" s="1" t="s">
        <v>2506</v>
      </c>
      <c r="M1464" s="2" t="s">
        <v>1187</v>
      </c>
      <c r="N1464" s="2" t="s">
        <v>1187</v>
      </c>
      <c r="O1464" s="2" t="s">
        <v>1187</v>
      </c>
      <c r="P1464" s="1" t="s">
        <v>59</v>
      </c>
      <c r="Q1464" s="1" t="s">
        <v>80</v>
      </c>
      <c r="R1464" s="1" t="s">
        <v>2508</v>
      </c>
      <c r="S1464" s="1" t="s">
        <v>368</v>
      </c>
      <c r="T1464" s="1" t="s">
        <v>110</v>
      </c>
      <c r="U1464" s="1" t="s">
        <v>64</v>
      </c>
      <c r="V1464" s="1" t="s">
        <v>369</v>
      </c>
      <c r="W1464" s="1" t="s">
        <v>85</v>
      </c>
      <c r="X1464" s="1">
        <v>30</v>
      </c>
      <c r="Y1464" s="1">
        <v>25037</v>
      </c>
      <c r="Z1464" s="1">
        <v>407101.62</v>
      </c>
      <c r="AA1464" s="1">
        <v>16.260000000000002</v>
      </c>
      <c r="AB1464" s="1">
        <v>0.54</v>
      </c>
      <c r="AC1464" s="1" t="s">
        <v>67</v>
      </c>
      <c r="AD1464" s="1" t="s">
        <v>53</v>
      </c>
      <c r="AE1464" s="1">
        <v>2213</v>
      </c>
      <c r="AF1464" s="1">
        <v>18101.32</v>
      </c>
      <c r="AG1464" s="1">
        <v>651.36</v>
      </c>
    </row>
    <row r="1465" spans="1:33" x14ac:dyDescent="0.2">
      <c r="A1465" s="1">
        <v>1464</v>
      </c>
      <c r="B1465" s="1" t="s">
        <v>115</v>
      </c>
      <c r="C1465" s="1" t="s">
        <v>34</v>
      </c>
      <c r="D1465" s="1" t="s">
        <v>3484</v>
      </c>
      <c r="E1465" s="1" t="s">
        <v>3485</v>
      </c>
      <c r="F1465" s="1" t="s">
        <v>118</v>
      </c>
      <c r="G1465" s="1" t="s">
        <v>38</v>
      </c>
      <c r="H1465" s="1" t="s">
        <v>2505</v>
      </c>
      <c r="I1465" s="1" t="s">
        <v>2506</v>
      </c>
      <c r="J1465" s="1" t="s">
        <v>41</v>
      </c>
      <c r="K1465" s="1" t="s">
        <v>34</v>
      </c>
      <c r="L1465" s="1" t="s">
        <v>2506</v>
      </c>
      <c r="M1465" s="2" t="s">
        <v>1198</v>
      </c>
      <c r="N1465" s="2" t="s">
        <v>1198</v>
      </c>
      <c r="O1465" s="2" t="s">
        <v>1198</v>
      </c>
      <c r="P1465" s="1" t="s">
        <v>59</v>
      </c>
      <c r="Q1465" s="1" t="s">
        <v>80</v>
      </c>
      <c r="R1465" s="1" t="s">
        <v>2508</v>
      </c>
      <c r="S1465" s="1" t="s">
        <v>368</v>
      </c>
      <c r="T1465" s="1" t="s">
        <v>110</v>
      </c>
      <c r="U1465" s="1" t="s">
        <v>64</v>
      </c>
      <c r="V1465" s="1" t="s">
        <v>369</v>
      </c>
      <c r="W1465" s="1" t="s">
        <v>85</v>
      </c>
      <c r="X1465" s="1">
        <v>30</v>
      </c>
      <c r="Y1465" s="1">
        <v>23814</v>
      </c>
      <c r="Z1465" s="1">
        <v>387215.64</v>
      </c>
      <c r="AA1465" s="1">
        <v>16.260000000000002</v>
      </c>
      <c r="AB1465" s="1">
        <v>0.54</v>
      </c>
      <c r="AC1465" s="1" t="s">
        <v>67</v>
      </c>
      <c r="AD1465" s="1" t="s">
        <v>53</v>
      </c>
      <c r="AE1465" s="1">
        <v>2102</v>
      </c>
      <c r="AF1465" s="1">
        <v>5834</v>
      </c>
      <c r="AG1465" s="1">
        <v>619.54999999999995</v>
      </c>
    </row>
    <row r="1466" spans="1:33" x14ac:dyDescent="0.2">
      <c r="A1466" s="1">
        <v>1465</v>
      </c>
      <c r="B1466" s="1" t="s">
        <v>557</v>
      </c>
      <c r="C1466" s="1" t="s">
        <v>34</v>
      </c>
      <c r="D1466" s="1" t="s">
        <v>2592</v>
      </c>
      <c r="E1466" s="1" t="s">
        <v>2593</v>
      </c>
      <c r="F1466" s="1" t="s">
        <v>560</v>
      </c>
      <c r="G1466" s="1" t="s">
        <v>38</v>
      </c>
      <c r="H1466" s="1" t="s">
        <v>2505</v>
      </c>
      <c r="I1466" s="1" t="s">
        <v>2506</v>
      </c>
      <c r="J1466" s="1" t="s">
        <v>41</v>
      </c>
      <c r="K1466" s="1" t="s">
        <v>34</v>
      </c>
      <c r="L1466" s="1" t="s">
        <v>2506</v>
      </c>
      <c r="M1466" s="2" t="s">
        <v>1484</v>
      </c>
      <c r="N1466" s="2" t="s">
        <v>1484</v>
      </c>
      <c r="O1466" s="2" t="s">
        <v>1484</v>
      </c>
      <c r="P1466" s="1" t="s">
        <v>59</v>
      </c>
      <c r="Q1466" s="1" t="s">
        <v>60</v>
      </c>
      <c r="R1466" s="1" t="s">
        <v>2508</v>
      </c>
      <c r="S1466" s="1" t="s">
        <v>1033</v>
      </c>
      <c r="T1466" s="1" t="s">
        <v>110</v>
      </c>
      <c r="U1466" s="1" t="s">
        <v>64</v>
      </c>
      <c r="V1466" s="1" t="s">
        <v>112</v>
      </c>
      <c r="W1466" s="1" t="s">
        <v>93</v>
      </c>
      <c r="X1466" s="1">
        <v>90</v>
      </c>
      <c r="Y1466" s="1">
        <v>271</v>
      </c>
      <c r="Z1466" s="1">
        <v>4593.45</v>
      </c>
      <c r="AA1466" s="1">
        <v>16.95</v>
      </c>
      <c r="AB1466" s="1">
        <v>0.19</v>
      </c>
      <c r="AC1466" s="1" t="s">
        <v>67</v>
      </c>
      <c r="AD1466" s="1" t="s">
        <v>124</v>
      </c>
      <c r="AE1466" s="1" t="s">
        <v>3064</v>
      </c>
      <c r="AF1466" s="1" t="s">
        <v>3064</v>
      </c>
      <c r="AG1466" s="1">
        <v>7.35</v>
      </c>
    </row>
    <row r="1467" spans="1:33" x14ac:dyDescent="0.2">
      <c r="A1467" s="1">
        <v>1466</v>
      </c>
      <c r="B1467" s="1" t="s">
        <v>1051</v>
      </c>
      <c r="C1467" s="1" t="s">
        <v>34</v>
      </c>
      <c r="D1467" s="1" t="s">
        <v>3486</v>
      </c>
      <c r="E1467" s="1" t="s">
        <v>3487</v>
      </c>
      <c r="F1467" s="1" t="s">
        <v>1054</v>
      </c>
      <c r="G1467" s="1" t="s">
        <v>38</v>
      </c>
      <c r="H1467" s="1" t="s">
        <v>2505</v>
      </c>
      <c r="I1467" s="1" t="s">
        <v>2506</v>
      </c>
      <c r="J1467" s="1" t="s">
        <v>50</v>
      </c>
      <c r="K1467" s="1" t="s">
        <v>34</v>
      </c>
      <c r="L1467" s="1" t="s">
        <v>2506</v>
      </c>
      <c r="M1467" s="2" t="s">
        <v>2623</v>
      </c>
      <c r="N1467" s="2" t="s">
        <v>2623</v>
      </c>
      <c r="O1467" s="2" t="s">
        <v>2623</v>
      </c>
      <c r="P1467" s="1" t="s">
        <v>59</v>
      </c>
      <c r="Q1467" s="1" t="s">
        <v>80</v>
      </c>
      <c r="R1467" s="1" t="s">
        <v>2508</v>
      </c>
      <c r="S1467" s="1" t="s">
        <v>90</v>
      </c>
      <c r="T1467" s="1" t="s">
        <v>91</v>
      </c>
      <c r="U1467" s="1" t="s">
        <v>64</v>
      </c>
      <c r="V1467" s="1" t="s">
        <v>92</v>
      </c>
      <c r="W1467" s="1" t="s">
        <v>93</v>
      </c>
      <c r="X1467" s="1">
        <v>60</v>
      </c>
      <c r="Y1467" s="1">
        <v>294</v>
      </c>
      <c r="Z1467" s="1">
        <v>446.88</v>
      </c>
      <c r="AA1467" s="1">
        <v>1.52</v>
      </c>
      <c r="AB1467" s="1">
        <v>0.03</v>
      </c>
      <c r="AC1467" s="1" t="s">
        <v>769</v>
      </c>
      <c r="AD1467" s="1" t="s">
        <v>53</v>
      </c>
      <c r="AE1467" s="1">
        <v>14</v>
      </c>
      <c r="AF1467" s="1">
        <v>632.6</v>
      </c>
      <c r="AG1467" s="1">
        <v>0.72</v>
      </c>
    </row>
    <row r="1468" spans="1:33" x14ac:dyDescent="0.2">
      <c r="A1468" s="1">
        <v>1467</v>
      </c>
      <c r="B1468" s="1" t="s">
        <v>1051</v>
      </c>
      <c r="C1468" s="1" t="s">
        <v>34</v>
      </c>
      <c r="D1468" s="1" t="s">
        <v>2607</v>
      </c>
      <c r="E1468" s="1" t="s">
        <v>2608</v>
      </c>
      <c r="F1468" s="1" t="s">
        <v>1054</v>
      </c>
      <c r="G1468" s="1" t="s">
        <v>38</v>
      </c>
      <c r="H1468" s="1" t="s">
        <v>2505</v>
      </c>
      <c r="I1468" s="1" t="s">
        <v>2506</v>
      </c>
      <c r="J1468" s="1" t="s">
        <v>41</v>
      </c>
      <c r="K1468" s="1" t="s">
        <v>34</v>
      </c>
      <c r="L1468" s="1" t="s">
        <v>2506</v>
      </c>
      <c r="M1468" s="2" t="s">
        <v>2609</v>
      </c>
      <c r="N1468" s="2" t="s">
        <v>2609</v>
      </c>
      <c r="O1468" s="2" t="s">
        <v>2609</v>
      </c>
      <c r="P1468" s="1" t="s">
        <v>59</v>
      </c>
      <c r="Q1468" s="1" t="s">
        <v>80</v>
      </c>
      <c r="R1468" s="1" t="s">
        <v>2508</v>
      </c>
      <c r="S1468" s="1" t="s">
        <v>368</v>
      </c>
      <c r="T1468" s="1" t="s">
        <v>110</v>
      </c>
      <c r="U1468" s="1" t="s">
        <v>64</v>
      </c>
      <c r="V1468" s="1" t="s">
        <v>369</v>
      </c>
      <c r="W1468" s="1" t="s">
        <v>85</v>
      </c>
      <c r="X1468" s="1">
        <v>30</v>
      </c>
      <c r="Y1468" s="1">
        <v>1717</v>
      </c>
      <c r="Z1468" s="1">
        <v>21325.14</v>
      </c>
      <c r="AA1468" s="1">
        <v>12.42</v>
      </c>
      <c r="AB1468" s="1">
        <v>0.41</v>
      </c>
      <c r="AC1468" s="1" t="s">
        <v>769</v>
      </c>
      <c r="AD1468" s="1" t="s">
        <v>124</v>
      </c>
      <c r="AE1468" s="1" t="s">
        <v>3488</v>
      </c>
      <c r="AF1468" s="1" t="s">
        <v>3488</v>
      </c>
      <c r="AG1468" s="1">
        <v>34.119999999999997</v>
      </c>
    </row>
    <row r="1469" spans="1:33" x14ac:dyDescent="0.2">
      <c r="A1469" s="1">
        <v>1468</v>
      </c>
      <c r="B1469" s="1" t="s">
        <v>102</v>
      </c>
      <c r="C1469" s="1" t="s">
        <v>34</v>
      </c>
      <c r="D1469" s="1" t="s">
        <v>3489</v>
      </c>
      <c r="E1469" s="1" t="s">
        <v>3490</v>
      </c>
      <c r="F1469" s="1" t="s">
        <v>105</v>
      </c>
      <c r="G1469" s="1" t="s">
        <v>38</v>
      </c>
      <c r="H1469" s="1" t="s">
        <v>2505</v>
      </c>
      <c r="I1469" s="1" t="s">
        <v>2506</v>
      </c>
      <c r="J1469" s="1" t="s">
        <v>50</v>
      </c>
      <c r="K1469" s="1" t="s">
        <v>34</v>
      </c>
      <c r="L1469" s="1" t="s">
        <v>2506</v>
      </c>
      <c r="M1469" s="2" t="s">
        <v>3491</v>
      </c>
      <c r="N1469" s="2" t="s">
        <v>3491</v>
      </c>
      <c r="O1469" s="2" t="s">
        <v>3491</v>
      </c>
      <c r="P1469" s="1" t="s">
        <v>59</v>
      </c>
      <c r="Q1469" s="1" t="s">
        <v>80</v>
      </c>
      <c r="R1469" s="1" t="s">
        <v>2508</v>
      </c>
      <c r="S1469" s="1" t="s">
        <v>120</v>
      </c>
      <c r="T1469" s="1" t="s">
        <v>63</v>
      </c>
      <c r="U1469" s="1" t="s">
        <v>64</v>
      </c>
      <c r="V1469" s="1" t="s">
        <v>112</v>
      </c>
      <c r="W1469" s="1" t="s">
        <v>85</v>
      </c>
      <c r="X1469" s="1">
        <v>60</v>
      </c>
      <c r="Y1469" s="1">
        <v>85000</v>
      </c>
      <c r="Z1469" s="1">
        <v>289000</v>
      </c>
      <c r="AA1469" s="1">
        <v>3.4</v>
      </c>
      <c r="AB1469" s="1">
        <v>0.06</v>
      </c>
      <c r="AC1469" s="1" t="s">
        <v>67</v>
      </c>
      <c r="AD1469" s="1" t="s">
        <v>53</v>
      </c>
      <c r="AE1469" s="1">
        <v>14311</v>
      </c>
      <c r="AF1469" s="1">
        <v>63886.29</v>
      </c>
      <c r="AG1469" s="1">
        <v>462.4</v>
      </c>
    </row>
    <row r="1470" spans="1:33" x14ac:dyDescent="0.2">
      <c r="A1470" s="1">
        <v>1469</v>
      </c>
      <c r="B1470" s="1" t="s">
        <v>102</v>
      </c>
      <c r="C1470" s="1" t="s">
        <v>34</v>
      </c>
      <c r="D1470" s="1" t="s">
        <v>3489</v>
      </c>
      <c r="E1470" s="1" t="s">
        <v>3490</v>
      </c>
      <c r="F1470" s="1" t="s">
        <v>105</v>
      </c>
      <c r="G1470" s="1" t="s">
        <v>38</v>
      </c>
      <c r="H1470" s="1" t="s">
        <v>2505</v>
      </c>
      <c r="I1470" s="1" t="s">
        <v>2506</v>
      </c>
      <c r="J1470" s="1" t="s">
        <v>50</v>
      </c>
      <c r="K1470" s="1" t="s">
        <v>34</v>
      </c>
      <c r="L1470" s="1" t="s">
        <v>2506</v>
      </c>
      <c r="M1470" s="2" t="s">
        <v>3491</v>
      </c>
      <c r="N1470" s="2" t="s">
        <v>3491</v>
      </c>
      <c r="O1470" s="2" t="s">
        <v>3491</v>
      </c>
      <c r="P1470" s="1" t="s">
        <v>59</v>
      </c>
      <c r="Q1470" s="1" t="s">
        <v>80</v>
      </c>
      <c r="R1470" s="1" t="s">
        <v>2508</v>
      </c>
      <c r="S1470" s="1" t="s">
        <v>368</v>
      </c>
      <c r="T1470" s="1" t="s">
        <v>110</v>
      </c>
      <c r="U1470" s="1" t="s">
        <v>64</v>
      </c>
      <c r="V1470" s="1" t="s">
        <v>369</v>
      </c>
      <c r="W1470" s="1" t="s">
        <v>85</v>
      </c>
      <c r="X1470" s="1">
        <v>30</v>
      </c>
      <c r="Y1470" s="1">
        <v>69783</v>
      </c>
      <c r="Z1470" s="1">
        <v>1360768.5</v>
      </c>
      <c r="AA1470" s="1">
        <v>19.5</v>
      </c>
      <c r="AB1470" s="1">
        <v>0.65</v>
      </c>
      <c r="AC1470" s="1" t="s">
        <v>170</v>
      </c>
      <c r="AD1470" s="1" t="s">
        <v>124</v>
      </c>
      <c r="AE1470" s="1" t="s">
        <v>3492</v>
      </c>
      <c r="AF1470" s="1" t="s">
        <v>3492</v>
      </c>
      <c r="AG1470" s="1">
        <v>2177.23</v>
      </c>
    </row>
    <row r="1471" spans="1:33" x14ac:dyDescent="0.2">
      <c r="A1471" s="1">
        <v>1470</v>
      </c>
      <c r="B1471" s="1" t="s">
        <v>557</v>
      </c>
      <c r="C1471" s="1" t="s">
        <v>34</v>
      </c>
      <c r="D1471" s="1" t="s">
        <v>3493</v>
      </c>
      <c r="E1471" s="1" t="s">
        <v>3494</v>
      </c>
      <c r="F1471" s="1" t="s">
        <v>560</v>
      </c>
      <c r="G1471" s="1" t="s">
        <v>38</v>
      </c>
      <c r="H1471" s="1" t="s">
        <v>2505</v>
      </c>
      <c r="I1471" s="1" t="s">
        <v>2506</v>
      </c>
      <c r="J1471" s="1" t="s">
        <v>41</v>
      </c>
      <c r="K1471" s="1" t="s">
        <v>34</v>
      </c>
      <c r="L1471" s="1" t="s">
        <v>2506</v>
      </c>
      <c r="M1471" s="2" t="s">
        <v>2352</v>
      </c>
      <c r="N1471" s="2" t="s">
        <v>2352</v>
      </c>
      <c r="O1471" s="2" t="s">
        <v>2352</v>
      </c>
      <c r="P1471" s="1" t="s">
        <v>59</v>
      </c>
      <c r="Q1471" s="1" t="s">
        <v>80</v>
      </c>
      <c r="R1471" s="1" t="s">
        <v>2508</v>
      </c>
      <c r="S1471" s="1" t="s">
        <v>82</v>
      </c>
      <c r="T1471" s="1" t="s">
        <v>83</v>
      </c>
      <c r="U1471" s="1" t="s">
        <v>64</v>
      </c>
      <c r="V1471" s="1" t="s">
        <v>84</v>
      </c>
      <c r="W1471" s="1" t="s">
        <v>85</v>
      </c>
      <c r="X1471" s="1">
        <v>60</v>
      </c>
      <c r="Y1471" s="1">
        <v>200</v>
      </c>
      <c r="Z1471" s="1">
        <v>608</v>
      </c>
      <c r="AA1471" s="1">
        <v>3.04</v>
      </c>
      <c r="AB1471" s="1">
        <v>0.05</v>
      </c>
      <c r="AC1471" s="1" t="s">
        <v>67</v>
      </c>
      <c r="AD1471" s="1" t="s">
        <v>53</v>
      </c>
      <c r="AE1471" s="1">
        <v>4241</v>
      </c>
      <c r="AF1471" s="1">
        <v>25442</v>
      </c>
      <c r="AG1471" s="1">
        <v>0.97</v>
      </c>
    </row>
    <row r="1472" spans="1:33" x14ac:dyDescent="0.2">
      <c r="A1472" s="1">
        <v>1471</v>
      </c>
      <c r="B1472" s="1" t="s">
        <v>261</v>
      </c>
      <c r="C1472" s="1" t="s">
        <v>34</v>
      </c>
      <c r="D1472" s="1" t="s">
        <v>2615</v>
      </c>
      <c r="E1472" s="1" t="s">
        <v>2616</v>
      </c>
      <c r="F1472" s="1" t="s">
        <v>264</v>
      </c>
      <c r="G1472" s="1" t="s">
        <v>38</v>
      </c>
      <c r="H1472" s="1" t="s">
        <v>2505</v>
      </c>
      <c r="I1472" s="1" t="s">
        <v>2506</v>
      </c>
      <c r="J1472" s="1" t="s">
        <v>50</v>
      </c>
      <c r="K1472" s="1" t="s">
        <v>34</v>
      </c>
      <c r="L1472" s="1" t="s">
        <v>2506</v>
      </c>
      <c r="M1472" s="2" t="s">
        <v>2614</v>
      </c>
      <c r="N1472" s="2" t="s">
        <v>2614</v>
      </c>
      <c r="O1472" s="2" t="s">
        <v>2614</v>
      </c>
      <c r="P1472" s="1" t="s">
        <v>59</v>
      </c>
      <c r="Q1472" s="1" t="s">
        <v>80</v>
      </c>
      <c r="R1472" s="1" t="s">
        <v>2508</v>
      </c>
      <c r="S1472" s="1" t="s">
        <v>82</v>
      </c>
      <c r="T1472" s="1" t="s">
        <v>83</v>
      </c>
      <c r="U1472" s="1" t="s">
        <v>64</v>
      </c>
      <c r="V1472" s="1" t="s">
        <v>84</v>
      </c>
      <c r="W1472" s="1" t="s">
        <v>85</v>
      </c>
      <c r="X1472" s="1">
        <v>60</v>
      </c>
      <c r="Y1472" s="1">
        <v>60029</v>
      </c>
      <c r="Z1472" s="1">
        <v>182488.16</v>
      </c>
      <c r="AA1472" s="1">
        <v>3.04</v>
      </c>
      <c r="AB1472" s="1">
        <v>0.05</v>
      </c>
      <c r="AC1472" s="1" t="s">
        <v>86</v>
      </c>
      <c r="AD1472" s="1" t="s">
        <v>124</v>
      </c>
      <c r="AE1472" s="1" t="s">
        <v>3075</v>
      </c>
      <c r="AF1472" s="1" t="s">
        <v>3075</v>
      </c>
      <c r="AG1472" s="1">
        <v>291.98</v>
      </c>
    </row>
    <row r="1473" spans="1:33" x14ac:dyDescent="0.2">
      <c r="A1473" s="1">
        <v>1472</v>
      </c>
      <c r="B1473" s="1" t="s">
        <v>218</v>
      </c>
      <c r="C1473" s="1" t="s">
        <v>34</v>
      </c>
      <c r="D1473" s="1" t="s">
        <v>3082</v>
      </c>
      <c r="E1473" s="1" t="s">
        <v>3083</v>
      </c>
      <c r="F1473" s="1" t="s">
        <v>37</v>
      </c>
      <c r="G1473" s="1" t="s">
        <v>38</v>
      </c>
      <c r="H1473" s="1" t="s">
        <v>2505</v>
      </c>
      <c r="I1473" s="1" t="s">
        <v>2506</v>
      </c>
      <c r="J1473" s="1" t="s">
        <v>50</v>
      </c>
      <c r="K1473" s="1" t="s">
        <v>34</v>
      </c>
      <c r="L1473" s="1" t="s">
        <v>2506</v>
      </c>
      <c r="M1473" s="2" t="s">
        <v>1187</v>
      </c>
      <c r="N1473" s="2" t="s">
        <v>1187</v>
      </c>
      <c r="O1473" s="2" t="s">
        <v>1187</v>
      </c>
      <c r="P1473" s="1" t="s">
        <v>59</v>
      </c>
      <c r="Q1473" s="1" t="s">
        <v>60</v>
      </c>
      <c r="R1473" s="1" t="s">
        <v>2508</v>
      </c>
      <c r="S1473" s="1" t="s">
        <v>99</v>
      </c>
      <c r="T1473" s="1" t="s">
        <v>100</v>
      </c>
      <c r="U1473" s="1" t="s">
        <v>64</v>
      </c>
      <c r="V1473" s="1" t="s">
        <v>65</v>
      </c>
      <c r="W1473" s="1" t="s">
        <v>101</v>
      </c>
      <c r="X1473" s="1">
        <v>240</v>
      </c>
      <c r="Y1473" s="1">
        <v>4286</v>
      </c>
      <c r="Z1473" s="1">
        <v>9214.9</v>
      </c>
      <c r="AA1473" s="1">
        <v>2.15</v>
      </c>
      <c r="AB1473" s="1">
        <v>0.01</v>
      </c>
      <c r="AC1473" s="1" t="s">
        <v>67</v>
      </c>
      <c r="AD1473" s="1" t="s">
        <v>124</v>
      </c>
      <c r="AE1473" s="1" t="s">
        <v>3495</v>
      </c>
      <c r="AF1473" s="1" t="s">
        <v>3495</v>
      </c>
      <c r="AG1473" s="1">
        <v>14.74</v>
      </c>
    </row>
    <row r="1474" spans="1:33" x14ac:dyDescent="0.2">
      <c r="A1474" s="1">
        <v>1473</v>
      </c>
      <c r="B1474" s="1" t="s">
        <v>102</v>
      </c>
      <c r="C1474" s="1" t="s">
        <v>34</v>
      </c>
      <c r="D1474" s="1" t="s">
        <v>3090</v>
      </c>
      <c r="E1474" s="1" t="s">
        <v>3091</v>
      </c>
      <c r="F1474" s="1" t="s">
        <v>105</v>
      </c>
      <c r="G1474" s="1" t="s">
        <v>38</v>
      </c>
      <c r="H1474" s="1" t="s">
        <v>2505</v>
      </c>
      <c r="I1474" s="1" t="s">
        <v>2506</v>
      </c>
      <c r="J1474" s="1" t="s">
        <v>50</v>
      </c>
      <c r="K1474" s="1" t="s">
        <v>34</v>
      </c>
      <c r="L1474" s="1" t="s">
        <v>2506</v>
      </c>
      <c r="M1474" s="2" t="s">
        <v>2640</v>
      </c>
      <c r="N1474" s="2" t="s">
        <v>2640</v>
      </c>
      <c r="O1474" s="2" t="s">
        <v>2640</v>
      </c>
      <c r="P1474" s="1" t="s">
        <v>59</v>
      </c>
      <c r="Q1474" s="1" t="s">
        <v>60</v>
      </c>
      <c r="R1474" s="1" t="s">
        <v>2508</v>
      </c>
      <c r="S1474" s="1" t="s">
        <v>1033</v>
      </c>
      <c r="T1474" s="1" t="s">
        <v>110</v>
      </c>
      <c r="U1474" s="1" t="s">
        <v>64</v>
      </c>
      <c r="V1474" s="1" t="s">
        <v>112</v>
      </c>
      <c r="W1474" s="1" t="s">
        <v>93</v>
      </c>
      <c r="X1474" s="1">
        <v>90</v>
      </c>
      <c r="Y1474" s="1">
        <v>2324</v>
      </c>
      <c r="Z1474" s="1">
        <v>37184</v>
      </c>
      <c r="AA1474" s="1">
        <v>16</v>
      </c>
      <c r="AB1474" s="1">
        <v>0.18</v>
      </c>
      <c r="AC1474" s="1" t="s">
        <v>67</v>
      </c>
      <c r="AD1474" s="1" t="s">
        <v>124</v>
      </c>
      <c r="AE1474" s="1" t="s">
        <v>3496</v>
      </c>
      <c r="AF1474" s="1" t="s">
        <v>3496</v>
      </c>
      <c r="AG1474" s="1">
        <v>59.49</v>
      </c>
    </row>
    <row r="1475" spans="1:33" x14ac:dyDescent="0.2">
      <c r="A1475" s="1">
        <v>1474</v>
      </c>
      <c r="B1475" s="1" t="s">
        <v>218</v>
      </c>
      <c r="C1475" s="1" t="s">
        <v>34</v>
      </c>
      <c r="D1475" s="1" t="s">
        <v>3497</v>
      </c>
      <c r="E1475" s="1" t="s">
        <v>3498</v>
      </c>
      <c r="F1475" s="1" t="s">
        <v>37</v>
      </c>
      <c r="G1475" s="1" t="s">
        <v>38</v>
      </c>
      <c r="H1475" s="1" t="s">
        <v>2505</v>
      </c>
      <c r="I1475" s="1" t="s">
        <v>2506</v>
      </c>
      <c r="J1475" s="1" t="s">
        <v>41</v>
      </c>
      <c r="K1475" s="1" t="s">
        <v>34</v>
      </c>
      <c r="L1475" s="1" t="s">
        <v>2506</v>
      </c>
      <c r="M1475" s="2" t="s">
        <v>3499</v>
      </c>
      <c r="N1475" s="2" t="s">
        <v>3499</v>
      </c>
      <c r="O1475" s="2" t="s">
        <v>3499</v>
      </c>
      <c r="P1475" s="1" t="s">
        <v>44</v>
      </c>
      <c r="Q1475" s="1" t="s">
        <v>45</v>
      </c>
      <c r="R1475" s="1" t="s">
        <v>2508</v>
      </c>
      <c r="S1475" s="1" t="s">
        <v>237</v>
      </c>
      <c r="T1475" s="1" t="s">
        <v>238</v>
      </c>
      <c r="U1475" s="1" t="s">
        <v>75</v>
      </c>
      <c r="V1475" s="1" t="s">
        <v>50</v>
      </c>
      <c r="W1475" s="1" t="s">
        <v>51</v>
      </c>
      <c r="X1475" s="1">
        <v>100</v>
      </c>
      <c r="Y1475" s="1">
        <v>595</v>
      </c>
      <c r="Z1475" s="1">
        <v>42834.05</v>
      </c>
      <c r="AA1475" s="1">
        <v>71.989999999999995</v>
      </c>
      <c r="AB1475" s="1">
        <v>0.72</v>
      </c>
      <c r="AC1475" s="1" t="s">
        <v>239</v>
      </c>
      <c r="AD1475" s="1" t="s">
        <v>53</v>
      </c>
      <c r="AE1475" s="1">
        <v>200</v>
      </c>
      <c r="AF1475" s="1">
        <v>1642</v>
      </c>
      <c r="AG1475" s="1">
        <v>68.53</v>
      </c>
    </row>
    <row r="1476" spans="1:33" x14ac:dyDescent="0.2">
      <c r="A1476" s="1">
        <v>1475</v>
      </c>
      <c r="B1476" s="1" t="s">
        <v>102</v>
      </c>
      <c r="C1476" s="1" t="s">
        <v>34</v>
      </c>
      <c r="D1476" s="1" t="s">
        <v>3500</v>
      </c>
      <c r="E1476" s="1" t="s">
        <v>3501</v>
      </c>
      <c r="F1476" s="1" t="s">
        <v>105</v>
      </c>
      <c r="G1476" s="1" t="s">
        <v>38</v>
      </c>
      <c r="H1476" s="1" t="s">
        <v>2505</v>
      </c>
      <c r="I1476" s="1" t="s">
        <v>2506</v>
      </c>
      <c r="J1476" s="1" t="s">
        <v>50</v>
      </c>
      <c r="K1476" s="1" t="s">
        <v>34</v>
      </c>
      <c r="L1476" s="1" t="s">
        <v>2506</v>
      </c>
      <c r="M1476" s="2" t="s">
        <v>3104</v>
      </c>
      <c r="N1476" s="2" t="s">
        <v>3104</v>
      </c>
      <c r="O1476" s="2" t="s">
        <v>3104</v>
      </c>
      <c r="P1476" s="1" t="s">
        <v>59</v>
      </c>
      <c r="Q1476" s="1" t="s">
        <v>80</v>
      </c>
      <c r="R1476" s="1" t="s">
        <v>2508</v>
      </c>
      <c r="S1476" s="1" t="s">
        <v>166</v>
      </c>
      <c r="T1476" s="1" t="s">
        <v>167</v>
      </c>
      <c r="U1476" s="1" t="s">
        <v>64</v>
      </c>
      <c r="V1476" s="1" t="s">
        <v>168</v>
      </c>
      <c r="W1476" s="1" t="s">
        <v>169</v>
      </c>
      <c r="X1476" s="1">
        <v>60</v>
      </c>
      <c r="Y1476" s="1">
        <v>40761</v>
      </c>
      <c r="Z1476" s="1">
        <v>435327.48</v>
      </c>
      <c r="AA1476" s="1">
        <v>10.68</v>
      </c>
      <c r="AB1476" s="1">
        <v>0.18</v>
      </c>
      <c r="AC1476" s="1" t="s">
        <v>67</v>
      </c>
      <c r="AD1476" s="1" t="s">
        <v>53</v>
      </c>
      <c r="AE1476" s="1">
        <v>4221</v>
      </c>
      <c r="AF1476" s="1">
        <v>17549.810000000001</v>
      </c>
      <c r="AG1476" s="1">
        <v>696.52</v>
      </c>
    </row>
    <row r="1477" spans="1:33" x14ac:dyDescent="0.2">
      <c r="A1477" s="1">
        <v>1476</v>
      </c>
      <c r="B1477" s="1" t="s">
        <v>102</v>
      </c>
      <c r="C1477" s="1" t="s">
        <v>34</v>
      </c>
      <c r="D1477" s="1" t="s">
        <v>3502</v>
      </c>
      <c r="E1477" s="1" t="s">
        <v>3503</v>
      </c>
      <c r="F1477" s="1" t="s">
        <v>105</v>
      </c>
      <c r="G1477" s="1" t="s">
        <v>38</v>
      </c>
      <c r="H1477" s="1" t="s">
        <v>2505</v>
      </c>
      <c r="I1477" s="1" t="s">
        <v>2506</v>
      </c>
      <c r="J1477" s="1" t="s">
        <v>50</v>
      </c>
      <c r="K1477" s="1" t="s">
        <v>34</v>
      </c>
      <c r="L1477" s="1" t="s">
        <v>2506</v>
      </c>
      <c r="M1477" s="2" t="s">
        <v>2646</v>
      </c>
      <c r="N1477" s="2" t="s">
        <v>2646</v>
      </c>
      <c r="O1477" s="2" t="s">
        <v>2646</v>
      </c>
      <c r="P1477" s="1" t="s">
        <v>59</v>
      </c>
      <c r="Q1477" s="1" t="s">
        <v>80</v>
      </c>
      <c r="R1477" s="1" t="s">
        <v>2508</v>
      </c>
      <c r="S1477" s="1" t="s">
        <v>120</v>
      </c>
      <c r="T1477" s="1" t="s">
        <v>63</v>
      </c>
      <c r="U1477" s="1" t="s">
        <v>64</v>
      </c>
      <c r="V1477" s="1" t="s">
        <v>112</v>
      </c>
      <c r="W1477" s="1" t="s">
        <v>85</v>
      </c>
      <c r="X1477" s="1">
        <v>60</v>
      </c>
      <c r="Y1477" s="1">
        <v>52864</v>
      </c>
      <c r="Z1477" s="1">
        <v>188724.48000000001</v>
      </c>
      <c r="AA1477" s="1">
        <v>3.57</v>
      </c>
      <c r="AB1477" s="1">
        <v>0.06</v>
      </c>
      <c r="AC1477" s="1" t="s">
        <v>67</v>
      </c>
      <c r="AD1477" s="1" t="s">
        <v>53</v>
      </c>
      <c r="AE1477" s="1">
        <v>5989</v>
      </c>
      <c r="AF1477" s="1">
        <v>19590.04</v>
      </c>
      <c r="AG1477" s="1">
        <v>301.95999999999998</v>
      </c>
    </row>
    <row r="1478" spans="1:33" x14ac:dyDescent="0.2">
      <c r="A1478" s="1">
        <v>1477</v>
      </c>
      <c r="B1478" s="1" t="s">
        <v>176</v>
      </c>
      <c r="C1478" s="1" t="s">
        <v>34</v>
      </c>
      <c r="D1478" s="1" t="s">
        <v>3504</v>
      </c>
      <c r="E1478" s="1" t="s">
        <v>3505</v>
      </c>
      <c r="F1478" s="1" t="s">
        <v>179</v>
      </c>
      <c r="G1478" s="1" t="s">
        <v>38</v>
      </c>
      <c r="H1478" s="1" t="s">
        <v>2505</v>
      </c>
      <c r="I1478" s="1" t="s">
        <v>2506</v>
      </c>
      <c r="J1478" s="1" t="s">
        <v>50</v>
      </c>
      <c r="K1478" s="1" t="s">
        <v>34</v>
      </c>
      <c r="L1478" s="1" t="s">
        <v>2506</v>
      </c>
      <c r="M1478" s="2" t="s">
        <v>3499</v>
      </c>
      <c r="N1478" s="2" t="s">
        <v>3499</v>
      </c>
      <c r="O1478" s="2" t="s">
        <v>3499</v>
      </c>
      <c r="P1478" s="1" t="s">
        <v>59</v>
      </c>
      <c r="Q1478" s="1" t="s">
        <v>80</v>
      </c>
      <c r="R1478" s="1" t="s">
        <v>2508</v>
      </c>
      <c r="S1478" s="1" t="s">
        <v>120</v>
      </c>
      <c r="T1478" s="1" t="s">
        <v>63</v>
      </c>
      <c r="U1478" s="1" t="s">
        <v>64</v>
      </c>
      <c r="V1478" s="1" t="s">
        <v>112</v>
      </c>
      <c r="W1478" s="1" t="s">
        <v>85</v>
      </c>
      <c r="X1478" s="1">
        <v>60</v>
      </c>
      <c r="Y1478" s="1">
        <v>500</v>
      </c>
      <c r="Z1478" s="1">
        <v>1835</v>
      </c>
      <c r="AA1478" s="1">
        <v>3.67</v>
      </c>
      <c r="AB1478" s="1">
        <v>0.06</v>
      </c>
      <c r="AC1478" s="1" t="s">
        <v>67</v>
      </c>
      <c r="AD1478" s="1" t="s">
        <v>53</v>
      </c>
      <c r="AE1478" s="1">
        <v>47</v>
      </c>
      <c r="AF1478" s="1">
        <v>707.4</v>
      </c>
      <c r="AG1478" s="1">
        <v>2.94</v>
      </c>
    </row>
    <row r="1479" spans="1:33" x14ac:dyDescent="0.2">
      <c r="A1479" s="1">
        <v>1478</v>
      </c>
      <c r="B1479" s="1" t="s">
        <v>94</v>
      </c>
      <c r="C1479" s="1" t="s">
        <v>34</v>
      </c>
      <c r="D1479" s="1" t="s">
        <v>3506</v>
      </c>
      <c r="E1479" s="1" t="s">
        <v>3507</v>
      </c>
      <c r="F1479" s="1" t="s">
        <v>97</v>
      </c>
      <c r="G1479" s="1" t="s">
        <v>38</v>
      </c>
      <c r="H1479" s="1" t="s">
        <v>2505</v>
      </c>
      <c r="I1479" s="1" t="s">
        <v>2506</v>
      </c>
      <c r="J1479" s="1" t="s">
        <v>41</v>
      </c>
      <c r="K1479" s="1" t="s">
        <v>34</v>
      </c>
      <c r="L1479" s="1" t="s">
        <v>2506</v>
      </c>
      <c r="M1479" s="2" t="s">
        <v>3508</v>
      </c>
      <c r="N1479" s="2" t="s">
        <v>3508</v>
      </c>
      <c r="O1479" s="2" t="s">
        <v>3508</v>
      </c>
      <c r="P1479" s="1" t="s">
        <v>59</v>
      </c>
      <c r="Q1479" s="1" t="s">
        <v>60</v>
      </c>
      <c r="R1479" s="1" t="s">
        <v>2508</v>
      </c>
      <c r="S1479" s="1" t="s">
        <v>1033</v>
      </c>
      <c r="T1479" s="1" t="s">
        <v>110</v>
      </c>
      <c r="U1479" s="1" t="s">
        <v>64</v>
      </c>
      <c r="V1479" s="1" t="s">
        <v>112</v>
      </c>
      <c r="W1479" s="1" t="s">
        <v>93</v>
      </c>
      <c r="X1479" s="1">
        <v>90</v>
      </c>
      <c r="Y1479" s="1">
        <v>400</v>
      </c>
      <c r="Z1479" s="1">
        <v>6400</v>
      </c>
      <c r="AA1479" s="1">
        <v>16</v>
      </c>
      <c r="AB1479" s="1">
        <v>0.18</v>
      </c>
      <c r="AC1479" s="1" t="s">
        <v>67</v>
      </c>
      <c r="AD1479" s="1" t="s">
        <v>53</v>
      </c>
      <c r="AE1479" s="1">
        <v>38</v>
      </c>
      <c r="AF1479" s="1">
        <v>1161.1300000000001</v>
      </c>
      <c r="AG1479" s="1">
        <v>10.24</v>
      </c>
    </row>
    <row r="1480" spans="1:33" x14ac:dyDescent="0.2">
      <c r="A1480" s="1">
        <v>1479</v>
      </c>
      <c r="B1480" s="1" t="s">
        <v>557</v>
      </c>
      <c r="C1480" s="1" t="s">
        <v>34</v>
      </c>
      <c r="D1480" s="1" t="s">
        <v>3509</v>
      </c>
      <c r="E1480" s="1" t="s">
        <v>3510</v>
      </c>
      <c r="F1480" s="1" t="s">
        <v>560</v>
      </c>
      <c r="G1480" s="1" t="s">
        <v>38</v>
      </c>
      <c r="H1480" s="1" t="s">
        <v>2505</v>
      </c>
      <c r="I1480" s="1" t="s">
        <v>2506</v>
      </c>
      <c r="J1480" s="1" t="s">
        <v>41</v>
      </c>
      <c r="K1480" s="1" t="s">
        <v>34</v>
      </c>
      <c r="L1480" s="1" t="s">
        <v>2506</v>
      </c>
      <c r="M1480" s="2" t="s">
        <v>258</v>
      </c>
      <c r="N1480" s="2" t="s">
        <v>258</v>
      </c>
      <c r="O1480" s="2" t="s">
        <v>258</v>
      </c>
      <c r="P1480" s="1" t="s">
        <v>59</v>
      </c>
      <c r="Q1480" s="1" t="s">
        <v>80</v>
      </c>
      <c r="R1480" s="1" t="s">
        <v>2508</v>
      </c>
      <c r="S1480" s="1" t="s">
        <v>2605</v>
      </c>
      <c r="T1480" s="1" t="s">
        <v>1109</v>
      </c>
      <c r="U1480" s="1" t="s">
        <v>64</v>
      </c>
      <c r="V1480" s="1" t="s">
        <v>2606</v>
      </c>
      <c r="W1480" s="1" t="s">
        <v>169</v>
      </c>
      <c r="X1480" s="1">
        <v>30</v>
      </c>
      <c r="Y1480" s="1">
        <v>24140</v>
      </c>
      <c r="Z1480" s="1">
        <v>48280</v>
      </c>
      <c r="AA1480" s="1">
        <v>2</v>
      </c>
      <c r="AB1480" s="1">
        <v>7.0000000000000007E-2</v>
      </c>
      <c r="AC1480" s="1" t="s">
        <v>170</v>
      </c>
      <c r="AD1480" s="1" t="s">
        <v>53</v>
      </c>
      <c r="AE1480" s="1">
        <v>1434</v>
      </c>
      <c r="AF1480" s="1">
        <v>3682.34</v>
      </c>
      <c r="AG1480" s="1">
        <v>77.25</v>
      </c>
    </row>
    <row r="1481" spans="1:33" x14ac:dyDescent="0.2">
      <c r="A1481" s="1">
        <v>1480</v>
      </c>
      <c r="B1481" s="1" t="s">
        <v>218</v>
      </c>
      <c r="C1481" s="1" t="s">
        <v>34</v>
      </c>
      <c r="D1481" s="1" t="s">
        <v>3511</v>
      </c>
      <c r="E1481" s="1" t="s">
        <v>3512</v>
      </c>
      <c r="F1481" s="1" t="s">
        <v>37</v>
      </c>
      <c r="G1481" s="1" t="s">
        <v>38</v>
      </c>
      <c r="H1481" s="1" t="s">
        <v>2505</v>
      </c>
      <c r="I1481" s="1" t="s">
        <v>2506</v>
      </c>
      <c r="J1481" s="1" t="s">
        <v>41</v>
      </c>
      <c r="K1481" s="1" t="s">
        <v>34</v>
      </c>
      <c r="L1481" s="1" t="s">
        <v>2506</v>
      </c>
      <c r="M1481" s="2" t="s">
        <v>2634</v>
      </c>
      <c r="N1481" s="2" t="s">
        <v>2634</v>
      </c>
      <c r="O1481" s="2" t="s">
        <v>2634</v>
      </c>
      <c r="P1481" s="1" t="s">
        <v>59</v>
      </c>
      <c r="Q1481" s="1" t="s">
        <v>80</v>
      </c>
      <c r="R1481" s="1" t="s">
        <v>2508</v>
      </c>
      <c r="S1481" s="1" t="s">
        <v>1405</v>
      </c>
      <c r="T1481" s="1" t="s">
        <v>1406</v>
      </c>
      <c r="U1481" s="1" t="s">
        <v>1407</v>
      </c>
      <c r="V1481" s="1" t="s">
        <v>1408</v>
      </c>
      <c r="W1481" s="1" t="s">
        <v>169</v>
      </c>
      <c r="X1481" s="1">
        <v>60</v>
      </c>
      <c r="Y1481" s="1">
        <v>3300</v>
      </c>
      <c r="Z1481" s="1">
        <v>146850</v>
      </c>
      <c r="AA1481" s="1">
        <v>44.5</v>
      </c>
      <c r="AB1481" s="1">
        <v>0.74</v>
      </c>
      <c r="AC1481" s="1" t="s">
        <v>439</v>
      </c>
      <c r="AD1481" s="1" t="s">
        <v>53</v>
      </c>
      <c r="AE1481" s="1">
        <v>2143</v>
      </c>
      <c r="AF1481" s="1">
        <v>10137.040000000001</v>
      </c>
      <c r="AG1481" s="1">
        <v>234.96</v>
      </c>
    </row>
    <row r="1482" spans="1:33" x14ac:dyDescent="0.2">
      <c r="A1482" s="1">
        <v>1481</v>
      </c>
      <c r="B1482" s="1" t="s">
        <v>102</v>
      </c>
      <c r="C1482" s="1" t="s">
        <v>34</v>
      </c>
      <c r="D1482" s="1" t="s">
        <v>2647</v>
      </c>
      <c r="E1482" s="1" t="s">
        <v>2648</v>
      </c>
      <c r="F1482" s="1" t="s">
        <v>105</v>
      </c>
      <c r="G1482" s="1" t="s">
        <v>38</v>
      </c>
      <c r="H1482" s="1" t="s">
        <v>2505</v>
      </c>
      <c r="I1482" s="1" t="s">
        <v>2506</v>
      </c>
      <c r="J1482" s="1" t="s">
        <v>373</v>
      </c>
      <c r="K1482" s="1" t="s">
        <v>34</v>
      </c>
      <c r="L1482" s="1" t="s">
        <v>2506</v>
      </c>
      <c r="M1482" s="2" t="s">
        <v>2649</v>
      </c>
      <c r="N1482" s="2" t="s">
        <v>2649</v>
      </c>
      <c r="O1482" s="2" t="s">
        <v>2649</v>
      </c>
      <c r="P1482" s="1" t="s">
        <v>59</v>
      </c>
      <c r="Q1482" s="1" t="s">
        <v>80</v>
      </c>
      <c r="R1482" s="1" t="s">
        <v>2508</v>
      </c>
      <c r="S1482" s="1" t="s">
        <v>120</v>
      </c>
      <c r="T1482" s="1" t="s">
        <v>63</v>
      </c>
      <c r="U1482" s="1" t="s">
        <v>64</v>
      </c>
      <c r="V1482" s="1" t="s">
        <v>112</v>
      </c>
      <c r="W1482" s="1" t="s">
        <v>85</v>
      </c>
      <c r="X1482" s="1">
        <v>60</v>
      </c>
      <c r="Y1482" s="1">
        <v>9943</v>
      </c>
      <c r="Z1482" s="1">
        <v>33806.199999999997</v>
      </c>
      <c r="AA1482" s="1">
        <v>3.4</v>
      </c>
      <c r="AB1482" s="1">
        <v>0.06</v>
      </c>
      <c r="AC1482" s="1" t="s">
        <v>67</v>
      </c>
      <c r="AD1482" s="1" t="s">
        <v>124</v>
      </c>
      <c r="AE1482" s="1" t="s">
        <v>3513</v>
      </c>
      <c r="AF1482" s="1" t="s">
        <v>3513</v>
      </c>
      <c r="AG1482" s="1">
        <v>54.09</v>
      </c>
    </row>
    <row r="1483" spans="1:33" x14ac:dyDescent="0.2">
      <c r="A1483" s="1">
        <v>1482</v>
      </c>
      <c r="B1483" s="1" t="s">
        <v>102</v>
      </c>
      <c r="C1483" s="1" t="s">
        <v>34</v>
      </c>
      <c r="D1483" s="1" t="s">
        <v>3514</v>
      </c>
      <c r="E1483" s="1" t="s">
        <v>3515</v>
      </c>
      <c r="F1483" s="1" t="s">
        <v>105</v>
      </c>
      <c r="G1483" s="1" t="s">
        <v>38</v>
      </c>
      <c r="H1483" s="1" t="s">
        <v>2505</v>
      </c>
      <c r="I1483" s="1" t="s">
        <v>2506</v>
      </c>
      <c r="J1483" s="1" t="s">
        <v>41</v>
      </c>
      <c r="K1483" s="1" t="s">
        <v>34</v>
      </c>
      <c r="L1483" s="1" t="s">
        <v>2506</v>
      </c>
      <c r="M1483" s="2" t="s">
        <v>3124</v>
      </c>
      <c r="N1483" s="2" t="s">
        <v>3124</v>
      </c>
      <c r="O1483" s="2" t="s">
        <v>3124</v>
      </c>
      <c r="P1483" s="1" t="s">
        <v>59</v>
      </c>
      <c r="Q1483" s="1" t="s">
        <v>60</v>
      </c>
      <c r="R1483" s="1" t="s">
        <v>2508</v>
      </c>
      <c r="S1483" s="1" t="s">
        <v>1033</v>
      </c>
      <c r="T1483" s="1" t="s">
        <v>110</v>
      </c>
      <c r="U1483" s="1" t="s">
        <v>64</v>
      </c>
      <c r="V1483" s="1" t="s">
        <v>112</v>
      </c>
      <c r="W1483" s="1" t="s">
        <v>93</v>
      </c>
      <c r="X1483" s="1">
        <v>90</v>
      </c>
      <c r="Y1483" s="1">
        <v>900</v>
      </c>
      <c r="Z1483" s="1">
        <v>14400</v>
      </c>
      <c r="AA1483" s="1">
        <v>16</v>
      </c>
      <c r="AB1483" s="1">
        <v>0.18</v>
      </c>
      <c r="AC1483" s="1" t="s">
        <v>67</v>
      </c>
      <c r="AD1483" s="1" t="s">
        <v>53</v>
      </c>
      <c r="AE1483" s="1">
        <v>109</v>
      </c>
      <c r="AF1483" s="1">
        <v>919.66</v>
      </c>
      <c r="AG1483" s="1">
        <v>23.04</v>
      </c>
    </row>
    <row r="1484" spans="1:33" x14ac:dyDescent="0.2">
      <c r="A1484" s="1">
        <v>1483</v>
      </c>
      <c r="B1484" s="1" t="s">
        <v>557</v>
      </c>
      <c r="C1484" s="1" t="s">
        <v>34</v>
      </c>
      <c r="D1484" s="1" t="s">
        <v>2676</v>
      </c>
      <c r="E1484" s="1" t="s">
        <v>3516</v>
      </c>
      <c r="F1484" s="1" t="s">
        <v>560</v>
      </c>
      <c r="G1484" s="1" t="s">
        <v>38</v>
      </c>
      <c r="H1484" s="1" t="s">
        <v>2505</v>
      </c>
      <c r="I1484" s="1" t="s">
        <v>2506</v>
      </c>
      <c r="J1484" s="1" t="s">
        <v>41</v>
      </c>
      <c r="K1484" s="1" t="s">
        <v>34</v>
      </c>
      <c r="L1484" s="1" t="s">
        <v>2506</v>
      </c>
      <c r="M1484" s="2" t="s">
        <v>872</v>
      </c>
      <c r="N1484" s="2" t="s">
        <v>872</v>
      </c>
      <c r="O1484" s="2" t="s">
        <v>872</v>
      </c>
      <c r="P1484" s="1" t="s">
        <v>59</v>
      </c>
      <c r="Q1484" s="1" t="s">
        <v>80</v>
      </c>
      <c r="R1484" s="1" t="s">
        <v>2508</v>
      </c>
      <c r="S1484" s="1" t="s">
        <v>2605</v>
      </c>
      <c r="T1484" s="1" t="s">
        <v>1109</v>
      </c>
      <c r="U1484" s="1" t="s">
        <v>64</v>
      </c>
      <c r="V1484" s="1" t="s">
        <v>2606</v>
      </c>
      <c r="W1484" s="1" t="s">
        <v>169</v>
      </c>
      <c r="X1484" s="1">
        <v>30</v>
      </c>
      <c r="Y1484" s="1">
        <v>50000</v>
      </c>
      <c r="Z1484" s="1">
        <v>100000</v>
      </c>
      <c r="AA1484" s="1">
        <v>2</v>
      </c>
      <c r="AB1484" s="1">
        <v>7.0000000000000007E-2</v>
      </c>
      <c r="AC1484" s="1" t="s">
        <v>170</v>
      </c>
      <c r="AD1484" s="1" t="s">
        <v>53</v>
      </c>
      <c r="AE1484" s="1">
        <v>3584</v>
      </c>
      <c r="AF1484" s="1">
        <v>8405.91</v>
      </c>
      <c r="AG1484" s="1">
        <v>160</v>
      </c>
    </row>
    <row r="1485" spans="1:33" x14ac:dyDescent="0.2">
      <c r="A1485" s="1">
        <v>1484</v>
      </c>
      <c r="B1485" s="1" t="s">
        <v>1051</v>
      </c>
      <c r="C1485" s="1" t="s">
        <v>34</v>
      </c>
      <c r="D1485" s="1" t="s">
        <v>3114</v>
      </c>
      <c r="E1485" s="1" t="s">
        <v>3115</v>
      </c>
      <c r="F1485" s="1" t="s">
        <v>1054</v>
      </c>
      <c r="G1485" s="1" t="s">
        <v>38</v>
      </c>
      <c r="H1485" s="1" t="s">
        <v>2505</v>
      </c>
      <c r="I1485" s="1" t="s">
        <v>2506</v>
      </c>
      <c r="J1485" s="1" t="s">
        <v>41</v>
      </c>
      <c r="K1485" s="1" t="s">
        <v>34</v>
      </c>
      <c r="L1485" s="1" t="s">
        <v>2506</v>
      </c>
      <c r="M1485" s="2" t="s">
        <v>2668</v>
      </c>
      <c r="N1485" s="2" t="s">
        <v>2668</v>
      </c>
      <c r="O1485" s="2" t="s">
        <v>2668</v>
      </c>
      <c r="P1485" s="1" t="s">
        <v>59</v>
      </c>
      <c r="Q1485" s="1" t="s">
        <v>80</v>
      </c>
      <c r="R1485" s="1" t="s">
        <v>2508</v>
      </c>
      <c r="S1485" s="1" t="s">
        <v>713</v>
      </c>
      <c r="T1485" s="1" t="s">
        <v>714</v>
      </c>
      <c r="U1485" s="1" t="s">
        <v>64</v>
      </c>
      <c r="V1485" s="1" t="s">
        <v>715</v>
      </c>
      <c r="W1485" s="1" t="s">
        <v>169</v>
      </c>
      <c r="X1485" s="1">
        <v>60</v>
      </c>
      <c r="Y1485" s="1">
        <v>3930</v>
      </c>
      <c r="Z1485" s="1">
        <v>80565</v>
      </c>
      <c r="AA1485" s="1">
        <v>20.5</v>
      </c>
      <c r="AB1485" s="1">
        <v>0.34</v>
      </c>
      <c r="AC1485" s="1" t="s">
        <v>67</v>
      </c>
      <c r="AD1485" s="1" t="s">
        <v>124</v>
      </c>
      <c r="AE1485" s="1" t="s">
        <v>3517</v>
      </c>
      <c r="AF1485" s="1" t="s">
        <v>3517</v>
      </c>
      <c r="AG1485" s="1">
        <v>128.9</v>
      </c>
    </row>
    <row r="1486" spans="1:33" x14ac:dyDescent="0.2">
      <c r="A1486" s="1">
        <v>1485</v>
      </c>
      <c r="B1486" s="1" t="s">
        <v>218</v>
      </c>
      <c r="C1486" s="1" t="s">
        <v>34</v>
      </c>
      <c r="D1486" s="1" t="s">
        <v>3518</v>
      </c>
      <c r="E1486" s="1" t="s">
        <v>3519</v>
      </c>
      <c r="F1486" s="1" t="s">
        <v>37</v>
      </c>
      <c r="G1486" s="1" t="s">
        <v>38</v>
      </c>
      <c r="H1486" s="1" t="s">
        <v>2505</v>
      </c>
      <c r="I1486" s="1" t="s">
        <v>2506</v>
      </c>
      <c r="J1486" s="1" t="s">
        <v>41</v>
      </c>
      <c r="K1486" s="1" t="s">
        <v>34</v>
      </c>
      <c r="L1486" s="1" t="s">
        <v>2506</v>
      </c>
      <c r="M1486" s="2" t="s">
        <v>2643</v>
      </c>
      <c r="N1486" s="2" t="s">
        <v>2643</v>
      </c>
      <c r="O1486" s="2" t="s">
        <v>2643</v>
      </c>
      <c r="P1486" s="1" t="s">
        <v>59</v>
      </c>
      <c r="Q1486" s="1" t="s">
        <v>80</v>
      </c>
      <c r="R1486" s="1" t="s">
        <v>2508</v>
      </c>
      <c r="S1486" s="1" t="s">
        <v>90</v>
      </c>
      <c r="T1486" s="1" t="s">
        <v>91</v>
      </c>
      <c r="U1486" s="1" t="s">
        <v>64</v>
      </c>
      <c r="V1486" s="1" t="s">
        <v>92</v>
      </c>
      <c r="W1486" s="1" t="s">
        <v>93</v>
      </c>
      <c r="X1486" s="1">
        <v>60</v>
      </c>
      <c r="Y1486" s="1">
        <v>14000</v>
      </c>
      <c r="Z1486" s="1">
        <v>24500</v>
      </c>
      <c r="AA1486" s="1">
        <v>1.75</v>
      </c>
      <c r="AB1486" s="1">
        <v>0.03</v>
      </c>
      <c r="AC1486" s="1" t="s">
        <v>769</v>
      </c>
      <c r="AD1486" s="1" t="s">
        <v>53</v>
      </c>
      <c r="AE1486" s="1">
        <v>989</v>
      </c>
      <c r="AF1486" s="1">
        <v>3452</v>
      </c>
      <c r="AG1486" s="1">
        <v>39.200000000000003</v>
      </c>
    </row>
    <row r="1487" spans="1:33" x14ac:dyDescent="0.2">
      <c r="A1487" s="1">
        <v>1486</v>
      </c>
      <c r="B1487" s="1" t="s">
        <v>218</v>
      </c>
      <c r="C1487" s="1" t="s">
        <v>34</v>
      </c>
      <c r="D1487" s="1" t="s">
        <v>3518</v>
      </c>
      <c r="E1487" s="1" t="s">
        <v>3519</v>
      </c>
      <c r="F1487" s="1" t="s">
        <v>37</v>
      </c>
      <c r="G1487" s="1" t="s">
        <v>38</v>
      </c>
      <c r="H1487" s="1" t="s">
        <v>2505</v>
      </c>
      <c r="I1487" s="1" t="s">
        <v>2506</v>
      </c>
      <c r="J1487" s="1" t="s">
        <v>41</v>
      </c>
      <c r="K1487" s="1" t="s">
        <v>34</v>
      </c>
      <c r="L1487" s="1" t="s">
        <v>2506</v>
      </c>
      <c r="M1487" s="2" t="s">
        <v>2643</v>
      </c>
      <c r="N1487" s="2" t="s">
        <v>2643</v>
      </c>
      <c r="O1487" s="2" t="s">
        <v>2643</v>
      </c>
      <c r="P1487" s="1" t="s">
        <v>59</v>
      </c>
      <c r="Q1487" s="1" t="s">
        <v>80</v>
      </c>
      <c r="R1487" s="1" t="s">
        <v>2508</v>
      </c>
      <c r="S1487" s="1" t="s">
        <v>90</v>
      </c>
      <c r="T1487" s="1" t="s">
        <v>91</v>
      </c>
      <c r="U1487" s="1" t="s">
        <v>64</v>
      </c>
      <c r="V1487" s="1" t="s">
        <v>92</v>
      </c>
      <c r="W1487" s="1" t="s">
        <v>93</v>
      </c>
      <c r="X1487" s="1">
        <v>60</v>
      </c>
      <c r="Y1487" s="1">
        <v>3996</v>
      </c>
      <c r="Z1487" s="1">
        <v>6993</v>
      </c>
      <c r="AA1487" s="1">
        <v>1.75</v>
      </c>
      <c r="AB1487" s="1">
        <v>0.03</v>
      </c>
      <c r="AC1487" s="1" t="s">
        <v>67</v>
      </c>
      <c r="AD1487" s="1" t="s">
        <v>124</v>
      </c>
      <c r="AE1487" s="1" t="s">
        <v>3520</v>
      </c>
      <c r="AF1487" s="1" t="s">
        <v>3520</v>
      </c>
      <c r="AG1487" s="1">
        <v>11.19</v>
      </c>
    </row>
    <row r="1488" spans="1:33" x14ac:dyDescent="0.2">
      <c r="A1488" s="1">
        <v>1487</v>
      </c>
      <c r="B1488" s="1" t="s">
        <v>218</v>
      </c>
      <c r="C1488" s="1" t="s">
        <v>34</v>
      </c>
      <c r="D1488" s="1" t="s">
        <v>3521</v>
      </c>
      <c r="E1488" s="1" t="s">
        <v>3522</v>
      </c>
      <c r="F1488" s="1" t="s">
        <v>37</v>
      </c>
      <c r="G1488" s="1" t="s">
        <v>38</v>
      </c>
      <c r="H1488" s="1" t="s">
        <v>2505</v>
      </c>
      <c r="I1488" s="1" t="s">
        <v>2506</v>
      </c>
      <c r="J1488" s="1" t="s">
        <v>41</v>
      </c>
      <c r="K1488" s="1" t="s">
        <v>34</v>
      </c>
      <c r="L1488" s="1" t="s">
        <v>2506</v>
      </c>
      <c r="M1488" s="2" t="s">
        <v>258</v>
      </c>
      <c r="N1488" s="2" t="s">
        <v>258</v>
      </c>
      <c r="O1488" s="2" t="s">
        <v>258</v>
      </c>
      <c r="P1488" s="1" t="s">
        <v>59</v>
      </c>
      <c r="Q1488" s="1" t="s">
        <v>60</v>
      </c>
      <c r="R1488" s="1" t="s">
        <v>2508</v>
      </c>
      <c r="S1488" s="1" t="s">
        <v>3067</v>
      </c>
      <c r="T1488" s="1" t="s">
        <v>110</v>
      </c>
      <c r="U1488" s="1" t="s">
        <v>111</v>
      </c>
      <c r="V1488" s="1" t="s">
        <v>3068</v>
      </c>
      <c r="W1488" s="1" t="s">
        <v>101</v>
      </c>
      <c r="X1488" s="1">
        <v>180</v>
      </c>
      <c r="Y1488" s="1">
        <v>4077</v>
      </c>
      <c r="Z1488" s="1">
        <v>69186.69</v>
      </c>
      <c r="AA1488" s="1">
        <v>16.97</v>
      </c>
      <c r="AB1488" s="1">
        <v>0.09</v>
      </c>
      <c r="AC1488" s="1" t="s">
        <v>513</v>
      </c>
      <c r="AD1488" s="1" t="s">
        <v>53</v>
      </c>
      <c r="AE1488" s="1">
        <v>1554</v>
      </c>
      <c r="AF1488" s="1">
        <v>4963</v>
      </c>
      <c r="AG1488" s="1">
        <v>110.7</v>
      </c>
    </row>
    <row r="1489" spans="1:33" x14ac:dyDescent="0.2">
      <c r="A1489" s="1">
        <v>1488</v>
      </c>
      <c r="B1489" s="1" t="s">
        <v>171</v>
      </c>
      <c r="C1489" s="1" t="s">
        <v>34</v>
      </c>
      <c r="D1489" s="1" t="s">
        <v>2656</v>
      </c>
      <c r="E1489" s="1" t="s">
        <v>2657</v>
      </c>
      <c r="F1489" s="1" t="s">
        <v>174</v>
      </c>
      <c r="G1489" s="1" t="s">
        <v>38</v>
      </c>
      <c r="H1489" s="1" t="s">
        <v>2505</v>
      </c>
      <c r="I1489" s="1" t="s">
        <v>2506</v>
      </c>
      <c r="J1489" s="1" t="s">
        <v>41</v>
      </c>
      <c r="K1489" s="1" t="s">
        <v>34</v>
      </c>
      <c r="L1489" s="1" t="s">
        <v>2506</v>
      </c>
      <c r="M1489" s="2" t="s">
        <v>1194</v>
      </c>
      <c r="N1489" s="2" t="s">
        <v>1194</v>
      </c>
      <c r="O1489" s="2" t="s">
        <v>1194</v>
      </c>
      <c r="P1489" s="1" t="s">
        <v>59</v>
      </c>
      <c r="Q1489" s="1" t="s">
        <v>60</v>
      </c>
      <c r="R1489" s="1" t="s">
        <v>2508</v>
      </c>
      <c r="S1489" s="1" t="s">
        <v>631</v>
      </c>
      <c r="T1489" s="1" t="s">
        <v>110</v>
      </c>
      <c r="U1489" s="1" t="s">
        <v>64</v>
      </c>
      <c r="V1489" s="1" t="s">
        <v>598</v>
      </c>
      <c r="W1489" s="1" t="s">
        <v>93</v>
      </c>
      <c r="X1489" s="1">
        <v>30</v>
      </c>
      <c r="Y1489" s="1">
        <v>100</v>
      </c>
      <c r="Z1489" s="1">
        <v>224</v>
      </c>
      <c r="AA1489" s="1">
        <v>2.2400000000000002</v>
      </c>
      <c r="AB1489" s="1">
        <v>7.0000000000000007E-2</v>
      </c>
      <c r="AC1489" s="1" t="s">
        <v>67</v>
      </c>
      <c r="AD1489" s="1" t="s">
        <v>124</v>
      </c>
      <c r="AE1489" s="1" t="s">
        <v>2658</v>
      </c>
      <c r="AF1489" s="1" t="s">
        <v>2658</v>
      </c>
      <c r="AG1489" s="1">
        <v>0.36</v>
      </c>
    </row>
    <row r="1490" spans="1:33" x14ac:dyDescent="0.2">
      <c r="A1490" s="1">
        <v>1489</v>
      </c>
      <c r="B1490" s="1" t="s">
        <v>218</v>
      </c>
      <c r="C1490" s="1" t="s">
        <v>34</v>
      </c>
      <c r="D1490" s="1" t="s">
        <v>3523</v>
      </c>
      <c r="E1490" s="1" t="s">
        <v>3524</v>
      </c>
      <c r="F1490" s="1" t="s">
        <v>37</v>
      </c>
      <c r="G1490" s="1" t="s">
        <v>38</v>
      </c>
      <c r="H1490" s="1" t="s">
        <v>2505</v>
      </c>
      <c r="I1490" s="1" t="s">
        <v>2506</v>
      </c>
      <c r="J1490" s="1" t="s">
        <v>41</v>
      </c>
      <c r="K1490" s="1" t="s">
        <v>34</v>
      </c>
      <c r="L1490" s="1" t="s">
        <v>2506</v>
      </c>
      <c r="M1490" s="2" t="s">
        <v>3121</v>
      </c>
      <c r="N1490" s="2" t="s">
        <v>3121</v>
      </c>
      <c r="O1490" s="2" t="s">
        <v>3121</v>
      </c>
      <c r="P1490" s="1" t="s">
        <v>59</v>
      </c>
      <c r="Q1490" s="1" t="s">
        <v>80</v>
      </c>
      <c r="R1490" s="1" t="s">
        <v>2508</v>
      </c>
      <c r="S1490" s="1" t="s">
        <v>1405</v>
      </c>
      <c r="T1490" s="1" t="s">
        <v>1406</v>
      </c>
      <c r="U1490" s="1" t="s">
        <v>1407</v>
      </c>
      <c r="V1490" s="1" t="s">
        <v>1408</v>
      </c>
      <c r="W1490" s="1" t="s">
        <v>169</v>
      </c>
      <c r="X1490" s="1">
        <v>60</v>
      </c>
      <c r="Y1490" s="1">
        <v>995</v>
      </c>
      <c r="Z1490" s="1">
        <v>69650</v>
      </c>
      <c r="AA1490" s="1">
        <v>70</v>
      </c>
      <c r="AB1490" s="1">
        <v>1.17</v>
      </c>
      <c r="AC1490" s="1" t="s">
        <v>439</v>
      </c>
      <c r="AD1490" s="1" t="s">
        <v>53</v>
      </c>
      <c r="AE1490" s="1">
        <v>219</v>
      </c>
      <c r="AF1490" s="1">
        <v>1392</v>
      </c>
      <c r="AG1490" s="1">
        <v>111.44</v>
      </c>
    </row>
    <row r="1491" spans="1:33" x14ac:dyDescent="0.2">
      <c r="A1491" s="1">
        <v>1490</v>
      </c>
      <c r="B1491" s="1" t="s">
        <v>218</v>
      </c>
      <c r="C1491" s="1" t="s">
        <v>34</v>
      </c>
      <c r="D1491" s="1" t="s">
        <v>3525</v>
      </c>
      <c r="E1491" s="1" t="s">
        <v>3526</v>
      </c>
      <c r="F1491" s="1" t="s">
        <v>37</v>
      </c>
      <c r="G1491" s="1" t="s">
        <v>38</v>
      </c>
      <c r="H1491" s="1" t="s">
        <v>2505</v>
      </c>
      <c r="I1491" s="1" t="s">
        <v>2506</v>
      </c>
      <c r="J1491" s="1" t="s">
        <v>41</v>
      </c>
      <c r="K1491" s="1" t="s">
        <v>34</v>
      </c>
      <c r="L1491" s="1" t="s">
        <v>2506</v>
      </c>
      <c r="M1491" s="2" t="s">
        <v>2700</v>
      </c>
      <c r="N1491" s="2" t="s">
        <v>2700</v>
      </c>
      <c r="O1491" s="2" t="s">
        <v>2700</v>
      </c>
      <c r="P1491" s="1" t="s">
        <v>59</v>
      </c>
      <c r="Q1491" s="1" t="s">
        <v>80</v>
      </c>
      <c r="R1491" s="1" t="s">
        <v>2508</v>
      </c>
      <c r="S1491" s="1" t="s">
        <v>132</v>
      </c>
      <c r="T1491" s="1" t="s">
        <v>133</v>
      </c>
      <c r="U1491" s="1" t="s">
        <v>134</v>
      </c>
      <c r="V1491" s="1" t="s">
        <v>135</v>
      </c>
      <c r="W1491" s="1" t="s">
        <v>85</v>
      </c>
      <c r="X1491" s="1">
        <v>120</v>
      </c>
      <c r="Y1491" s="1">
        <v>993</v>
      </c>
      <c r="Z1491" s="1">
        <v>40812.300000000003</v>
      </c>
      <c r="AA1491" s="1">
        <v>41.1</v>
      </c>
      <c r="AB1491" s="1">
        <v>0.34</v>
      </c>
      <c r="AC1491" s="1" t="s">
        <v>539</v>
      </c>
      <c r="AD1491" s="1" t="s">
        <v>53</v>
      </c>
      <c r="AE1491" s="1">
        <v>217</v>
      </c>
      <c r="AF1491" s="1">
        <v>3499.1</v>
      </c>
      <c r="AG1491" s="1">
        <v>65.3</v>
      </c>
    </row>
    <row r="1492" spans="1:33" x14ac:dyDescent="0.2">
      <c r="A1492" s="1">
        <v>1491</v>
      </c>
      <c r="B1492" s="1" t="s">
        <v>102</v>
      </c>
      <c r="C1492" s="1" t="s">
        <v>34</v>
      </c>
      <c r="D1492" s="1" t="s">
        <v>3527</v>
      </c>
      <c r="E1492" s="1" t="s">
        <v>3528</v>
      </c>
      <c r="F1492" s="1" t="s">
        <v>105</v>
      </c>
      <c r="G1492" s="1" t="s">
        <v>38</v>
      </c>
      <c r="H1492" s="1" t="s">
        <v>2505</v>
      </c>
      <c r="I1492" s="1" t="s">
        <v>2506</v>
      </c>
      <c r="J1492" s="1" t="s">
        <v>50</v>
      </c>
      <c r="K1492" s="1" t="s">
        <v>34</v>
      </c>
      <c r="L1492" s="1" t="s">
        <v>2506</v>
      </c>
      <c r="M1492" s="2" t="s">
        <v>2349</v>
      </c>
      <c r="N1492" s="2" t="s">
        <v>2349</v>
      </c>
      <c r="O1492" s="2" t="s">
        <v>2349</v>
      </c>
      <c r="P1492" s="1" t="s">
        <v>59</v>
      </c>
      <c r="Q1492" s="1" t="s">
        <v>80</v>
      </c>
      <c r="R1492" s="1" t="s">
        <v>2508</v>
      </c>
      <c r="S1492" s="1" t="s">
        <v>368</v>
      </c>
      <c r="T1492" s="1" t="s">
        <v>110</v>
      </c>
      <c r="U1492" s="1" t="s">
        <v>64</v>
      </c>
      <c r="V1492" s="1" t="s">
        <v>369</v>
      </c>
      <c r="W1492" s="1" t="s">
        <v>85</v>
      </c>
      <c r="X1492" s="1">
        <v>30</v>
      </c>
      <c r="Y1492" s="1">
        <v>96</v>
      </c>
      <c r="Z1492" s="1">
        <v>1872</v>
      </c>
      <c r="AA1492" s="1">
        <v>19.5</v>
      </c>
      <c r="AB1492" s="1">
        <v>0.65</v>
      </c>
      <c r="AC1492" s="1" t="s">
        <v>170</v>
      </c>
      <c r="AD1492" s="1" t="s">
        <v>53</v>
      </c>
      <c r="AE1492" s="1">
        <v>5</v>
      </c>
      <c r="AF1492" s="1">
        <v>636.52</v>
      </c>
      <c r="AG1492" s="1">
        <v>3</v>
      </c>
    </row>
    <row r="1493" spans="1:33" x14ac:dyDescent="0.2">
      <c r="A1493" s="1">
        <v>1492</v>
      </c>
      <c r="B1493" s="1" t="s">
        <v>102</v>
      </c>
      <c r="C1493" s="1" t="s">
        <v>34</v>
      </c>
      <c r="D1493" s="1" t="s">
        <v>3529</v>
      </c>
      <c r="E1493" s="1" t="s">
        <v>3530</v>
      </c>
      <c r="F1493" s="1" t="s">
        <v>105</v>
      </c>
      <c r="G1493" s="1" t="s">
        <v>38</v>
      </c>
      <c r="H1493" s="1" t="s">
        <v>2505</v>
      </c>
      <c r="I1493" s="1" t="s">
        <v>2506</v>
      </c>
      <c r="J1493" s="1" t="s">
        <v>41</v>
      </c>
      <c r="K1493" s="1" t="s">
        <v>34</v>
      </c>
      <c r="L1493" s="1" t="s">
        <v>2506</v>
      </c>
      <c r="M1493" s="2" t="s">
        <v>2652</v>
      </c>
      <c r="N1493" s="2" t="s">
        <v>2652</v>
      </c>
      <c r="O1493" s="2" t="s">
        <v>2652</v>
      </c>
      <c r="P1493" s="1" t="s">
        <v>59</v>
      </c>
      <c r="Q1493" s="1" t="s">
        <v>80</v>
      </c>
      <c r="R1493" s="1" t="s">
        <v>2508</v>
      </c>
      <c r="S1493" s="1" t="s">
        <v>368</v>
      </c>
      <c r="T1493" s="1" t="s">
        <v>110</v>
      </c>
      <c r="U1493" s="1" t="s">
        <v>64</v>
      </c>
      <c r="V1493" s="1" t="s">
        <v>369</v>
      </c>
      <c r="W1493" s="1" t="s">
        <v>85</v>
      </c>
      <c r="X1493" s="1">
        <v>30</v>
      </c>
      <c r="Y1493" s="1">
        <v>84</v>
      </c>
      <c r="Z1493" s="1">
        <v>1043.28</v>
      </c>
      <c r="AA1493" s="1">
        <v>12.42</v>
      </c>
      <c r="AB1493" s="1">
        <v>0.41</v>
      </c>
      <c r="AC1493" s="1" t="s">
        <v>67</v>
      </c>
      <c r="AD1493" s="1" t="s">
        <v>53</v>
      </c>
      <c r="AE1493" s="1" t="s">
        <v>157</v>
      </c>
      <c r="AF1493" s="1" t="s">
        <v>158</v>
      </c>
      <c r="AG1493" s="1">
        <v>1.67</v>
      </c>
    </row>
    <row r="1494" spans="1:33" x14ac:dyDescent="0.2">
      <c r="A1494" s="1">
        <v>1493</v>
      </c>
      <c r="B1494" s="1" t="s">
        <v>94</v>
      </c>
      <c r="C1494" s="1" t="s">
        <v>34</v>
      </c>
      <c r="D1494" s="1" t="s">
        <v>2659</v>
      </c>
      <c r="E1494" s="1" t="s">
        <v>2660</v>
      </c>
      <c r="F1494" s="1" t="s">
        <v>97</v>
      </c>
      <c r="G1494" s="1" t="s">
        <v>38</v>
      </c>
      <c r="H1494" s="1" t="s">
        <v>2505</v>
      </c>
      <c r="I1494" s="1" t="s">
        <v>2506</v>
      </c>
      <c r="J1494" s="1" t="s">
        <v>41</v>
      </c>
      <c r="K1494" s="1" t="s">
        <v>34</v>
      </c>
      <c r="L1494" s="1" t="s">
        <v>2506</v>
      </c>
      <c r="M1494" s="2" t="s">
        <v>1204</v>
      </c>
      <c r="N1494" s="2" t="s">
        <v>1204</v>
      </c>
      <c r="O1494" s="2" t="s">
        <v>1204</v>
      </c>
      <c r="P1494" s="1" t="s">
        <v>59</v>
      </c>
      <c r="Q1494" s="1" t="s">
        <v>80</v>
      </c>
      <c r="R1494" s="1" t="s">
        <v>2508</v>
      </c>
      <c r="S1494" s="1" t="s">
        <v>166</v>
      </c>
      <c r="T1494" s="1" t="s">
        <v>167</v>
      </c>
      <c r="U1494" s="1" t="s">
        <v>64</v>
      </c>
      <c r="V1494" s="1" t="s">
        <v>168</v>
      </c>
      <c r="W1494" s="1" t="s">
        <v>169</v>
      </c>
      <c r="X1494" s="1">
        <v>60</v>
      </c>
      <c r="Y1494" s="1">
        <v>215</v>
      </c>
      <c r="Z1494" s="1">
        <v>2296.1999999999998</v>
      </c>
      <c r="AA1494" s="1">
        <v>10.68</v>
      </c>
      <c r="AB1494" s="1">
        <v>0.18</v>
      </c>
      <c r="AC1494" s="1" t="s">
        <v>67</v>
      </c>
      <c r="AD1494" s="1" t="s">
        <v>124</v>
      </c>
      <c r="AE1494" s="1" t="s">
        <v>3531</v>
      </c>
      <c r="AF1494" s="1" t="s">
        <v>3531</v>
      </c>
      <c r="AG1494" s="1">
        <v>3.67</v>
      </c>
    </row>
    <row r="1495" spans="1:33" x14ac:dyDescent="0.2">
      <c r="A1495" s="1">
        <v>1494</v>
      </c>
      <c r="B1495" s="1" t="s">
        <v>94</v>
      </c>
      <c r="C1495" s="1" t="s">
        <v>34</v>
      </c>
      <c r="D1495" s="1" t="s">
        <v>2659</v>
      </c>
      <c r="E1495" s="1" t="s">
        <v>2660</v>
      </c>
      <c r="F1495" s="1" t="s">
        <v>97</v>
      </c>
      <c r="G1495" s="1" t="s">
        <v>38</v>
      </c>
      <c r="H1495" s="1" t="s">
        <v>2505</v>
      </c>
      <c r="I1495" s="1" t="s">
        <v>2506</v>
      </c>
      <c r="J1495" s="1" t="s">
        <v>41</v>
      </c>
      <c r="K1495" s="1" t="s">
        <v>34</v>
      </c>
      <c r="L1495" s="1" t="s">
        <v>2506</v>
      </c>
      <c r="M1495" s="2" t="s">
        <v>1204</v>
      </c>
      <c r="N1495" s="2" t="s">
        <v>1204</v>
      </c>
      <c r="O1495" s="2" t="s">
        <v>1204</v>
      </c>
      <c r="P1495" s="1" t="s">
        <v>59</v>
      </c>
      <c r="Q1495" s="1" t="s">
        <v>60</v>
      </c>
      <c r="R1495" s="1" t="s">
        <v>2508</v>
      </c>
      <c r="S1495" s="1" t="s">
        <v>62</v>
      </c>
      <c r="T1495" s="1" t="s">
        <v>63</v>
      </c>
      <c r="U1495" s="1" t="s">
        <v>64</v>
      </c>
      <c r="V1495" s="1" t="s">
        <v>65</v>
      </c>
      <c r="W1495" s="1" t="s">
        <v>66</v>
      </c>
      <c r="X1495" s="1">
        <v>240</v>
      </c>
      <c r="Y1495" s="1">
        <v>965</v>
      </c>
      <c r="Z1495" s="1">
        <v>5983</v>
      </c>
      <c r="AA1495" s="1">
        <v>6.2</v>
      </c>
      <c r="AB1495" s="1">
        <v>0.03</v>
      </c>
      <c r="AC1495" s="1" t="s">
        <v>67</v>
      </c>
      <c r="AD1495" s="1" t="s">
        <v>124</v>
      </c>
      <c r="AE1495" s="1" t="s">
        <v>3531</v>
      </c>
      <c r="AF1495" s="1" t="s">
        <v>3531</v>
      </c>
      <c r="AG1495" s="1">
        <v>9.57</v>
      </c>
    </row>
    <row r="1496" spans="1:33" x14ac:dyDescent="0.2">
      <c r="A1496" s="1">
        <v>1495</v>
      </c>
      <c r="B1496" s="1" t="s">
        <v>102</v>
      </c>
      <c r="C1496" s="1" t="s">
        <v>34</v>
      </c>
      <c r="D1496" s="1" t="s">
        <v>3532</v>
      </c>
      <c r="E1496" s="1" t="s">
        <v>3533</v>
      </c>
      <c r="F1496" s="1" t="s">
        <v>105</v>
      </c>
      <c r="G1496" s="1" t="s">
        <v>38</v>
      </c>
      <c r="H1496" s="1" t="s">
        <v>2505</v>
      </c>
      <c r="I1496" s="1" t="s">
        <v>2506</v>
      </c>
      <c r="J1496" s="1" t="s">
        <v>50</v>
      </c>
      <c r="K1496" s="1" t="s">
        <v>34</v>
      </c>
      <c r="L1496" s="1" t="s">
        <v>2506</v>
      </c>
      <c r="M1496" s="2" t="s">
        <v>2706</v>
      </c>
      <c r="N1496" s="2" t="s">
        <v>2706</v>
      </c>
      <c r="O1496" s="2" t="s">
        <v>2706</v>
      </c>
      <c r="P1496" s="1" t="s">
        <v>59</v>
      </c>
      <c r="Q1496" s="1" t="s">
        <v>60</v>
      </c>
      <c r="R1496" s="1" t="s">
        <v>2508</v>
      </c>
      <c r="S1496" s="1" t="s">
        <v>536</v>
      </c>
      <c r="T1496" s="1" t="s">
        <v>133</v>
      </c>
      <c r="U1496" s="1" t="s">
        <v>537</v>
      </c>
      <c r="V1496" s="1" t="s">
        <v>538</v>
      </c>
      <c r="W1496" s="1" t="s">
        <v>101</v>
      </c>
      <c r="X1496" s="1">
        <v>300</v>
      </c>
      <c r="Y1496" s="1">
        <v>630</v>
      </c>
      <c r="Z1496" s="1">
        <v>25893</v>
      </c>
      <c r="AA1496" s="1">
        <v>41.1</v>
      </c>
      <c r="AB1496" s="1">
        <v>0.14000000000000001</v>
      </c>
      <c r="AC1496" s="1" t="s">
        <v>539</v>
      </c>
      <c r="AD1496" s="1" t="s">
        <v>53</v>
      </c>
      <c r="AE1496" s="1">
        <v>83</v>
      </c>
      <c r="AF1496" s="1">
        <v>4522.03</v>
      </c>
      <c r="AG1496" s="1">
        <v>41.43</v>
      </c>
    </row>
    <row r="1497" spans="1:33" x14ac:dyDescent="0.2">
      <c r="A1497" s="1">
        <v>1496</v>
      </c>
      <c r="B1497" s="1" t="s">
        <v>159</v>
      </c>
      <c r="C1497" s="1" t="s">
        <v>34</v>
      </c>
      <c r="D1497" s="1" t="s">
        <v>3534</v>
      </c>
      <c r="E1497" s="1" t="s">
        <v>3535</v>
      </c>
      <c r="F1497" s="1" t="s">
        <v>162</v>
      </c>
      <c r="G1497" s="1" t="s">
        <v>38</v>
      </c>
      <c r="H1497" s="1" t="s">
        <v>2505</v>
      </c>
      <c r="I1497" s="1" t="s">
        <v>2506</v>
      </c>
      <c r="J1497" s="1" t="s">
        <v>41</v>
      </c>
      <c r="K1497" s="1" t="s">
        <v>34</v>
      </c>
      <c r="L1497" s="1" t="s">
        <v>2506</v>
      </c>
      <c r="M1497" s="2" t="s">
        <v>3536</v>
      </c>
      <c r="N1497" s="2" t="s">
        <v>3536</v>
      </c>
      <c r="O1497" s="2" t="s">
        <v>3536</v>
      </c>
      <c r="P1497" s="1" t="s">
        <v>44</v>
      </c>
      <c r="Q1497" s="1" t="s">
        <v>45</v>
      </c>
      <c r="R1497" s="1" t="s">
        <v>2508</v>
      </c>
      <c r="S1497" s="1" t="s">
        <v>237</v>
      </c>
      <c r="T1497" s="1" t="s">
        <v>238</v>
      </c>
      <c r="U1497" s="1" t="s">
        <v>75</v>
      </c>
      <c r="V1497" s="1" t="s">
        <v>50</v>
      </c>
      <c r="W1497" s="1" t="s">
        <v>51</v>
      </c>
      <c r="X1497" s="1">
        <v>100</v>
      </c>
      <c r="Y1497" s="1">
        <v>405</v>
      </c>
      <c r="Z1497" s="1">
        <v>29155.95</v>
      </c>
      <c r="AA1497" s="1">
        <v>71.989999999999995</v>
      </c>
      <c r="AB1497" s="1">
        <v>0.72</v>
      </c>
      <c r="AC1497" s="1" t="s">
        <v>239</v>
      </c>
      <c r="AD1497" s="1" t="s">
        <v>53</v>
      </c>
      <c r="AE1497" s="1">
        <v>130</v>
      </c>
      <c r="AF1497" s="1">
        <v>3187.18</v>
      </c>
      <c r="AG1497" s="1">
        <v>46.65</v>
      </c>
    </row>
    <row r="1498" spans="1:33" x14ac:dyDescent="0.2">
      <c r="A1498" s="1">
        <v>1497</v>
      </c>
      <c r="B1498" s="1" t="s">
        <v>261</v>
      </c>
      <c r="C1498" s="1" t="s">
        <v>34</v>
      </c>
      <c r="D1498" s="1" t="s">
        <v>3537</v>
      </c>
      <c r="E1498" s="1" t="s">
        <v>3538</v>
      </c>
      <c r="F1498" s="1" t="s">
        <v>264</v>
      </c>
      <c r="G1498" s="1" t="s">
        <v>38</v>
      </c>
      <c r="H1498" s="1" t="s">
        <v>2505</v>
      </c>
      <c r="I1498" s="1" t="s">
        <v>2506</v>
      </c>
      <c r="J1498" s="1" t="s">
        <v>41</v>
      </c>
      <c r="K1498" s="1" t="s">
        <v>34</v>
      </c>
      <c r="L1498" s="1" t="s">
        <v>2506</v>
      </c>
      <c r="M1498" s="2" t="s">
        <v>3127</v>
      </c>
      <c r="N1498" s="2" t="s">
        <v>3127</v>
      </c>
      <c r="O1498" s="2" t="s">
        <v>3127</v>
      </c>
      <c r="P1498" s="1" t="s">
        <v>59</v>
      </c>
      <c r="Q1498" s="1" t="s">
        <v>80</v>
      </c>
      <c r="R1498" s="1" t="s">
        <v>2508</v>
      </c>
      <c r="S1498" s="1" t="s">
        <v>166</v>
      </c>
      <c r="T1498" s="1" t="s">
        <v>167</v>
      </c>
      <c r="U1498" s="1" t="s">
        <v>64</v>
      </c>
      <c r="V1498" s="1" t="s">
        <v>168</v>
      </c>
      <c r="W1498" s="1" t="s">
        <v>169</v>
      </c>
      <c r="X1498" s="1">
        <v>60</v>
      </c>
      <c r="Y1498" s="1">
        <v>9692</v>
      </c>
      <c r="Z1498" s="1">
        <v>92074</v>
      </c>
      <c r="AA1498" s="1">
        <v>9.5</v>
      </c>
      <c r="AB1498" s="1">
        <v>0.16</v>
      </c>
      <c r="AC1498" s="1" t="s">
        <v>67</v>
      </c>
      <c r="AD1498" s="1" t="s">
        <v>53</v>
      </c>
      <c r="AE1498" s="1">
        <v>1215</v>
      </c>
      <c r="AF1498" s="1">
        <v>6346.22</v>
      </c>
      <c r="AG1498" s="1">
        <v>147.32</v>
      </c>
    </row>
    <row r="1499" spans="1:33" x14ac:dyDescent="0.2">
      <c r="A1499" s="1">
        <v>1498</v>
      </c>
      <c r="B1499" s="1" t="s">
        <v>171</v>
      </c>
      <c r="C1499" s="1" t="s">
        <v>34</v>
      </c>
      <c r="D1499" s="1" t="s">
        <v>3539</v>
      </c>
      <c r="E1499" s="1" t="s">
        <v>3540</v>
      </c>
      <c r="F1499" s="1" t="s">
        <v>174</v>
      </c>
      <c r="G1499" s="1" t="s">
        <v>38</v>
      </c>
      <c r="H1499" s="1" t="s">
        <v>2505</v>
      </c>
      <c r="I1499" s="1" t="s">
        <v>2506</v>
      </c>
      <c r="J1499" s="1" t="s">
        <v>41</v>
      </c>
      <c r="K1499" s="1" t="s">
        <v>34</v>
      </c>
      <c r="L1499" s="1" t="s">
        <v>2506</v>
      </c>
      <c r="M1499" s="2" t="s">
        <v>1769</v>
      </c>
      <c r="N1499" s="2" t="s">
        <v>2649</v>
      </c>
      <c r="O1499" s="2" t="s">
        <v>2649</v>
      </c>
      <c r="P1499" s="1" t="s">
        <v>59</v>
      </c>
      <c r="Q1499" s="1" t="s">
        <v>60</v>
      </c>
      <c r="R1499" s="1" t="s">
        <v>2508</v>
      </c>
      <c r="S1499" s="1" t="s">
        <v>99</v>
      </c>
      <c r="T1499" s="1" t="s">
        <v>100</v>
      </c>
      <c r="U1499" s="1" t="s">
        <v>64</v>
      </c>
      <c r="V1499" s="1" t="s">
        <v>65</v>
      </c>
      <c r="W1499" s="1" t="s">
        <v>101</v>
      </c>
      <c r="X1499" s="1">
        <v>240</v>
      </c>
      <c r="Y1499" s="1">
        <v>3000</v>
      </c>
      <c r="Z1499" s="1">
        <v>6450</v>
      </c>
      <c r="AA1499" s="1">
        <v>2.15</v>
      </c>
      <c r="AB1499" s="1">
        <v>0.01</v>
      </c>
      <c r="AC1499" s="1" t="s">
        <v>67</v>
      </c>
      <c r="AD1499" s="1" t="s">
        <v>53</v>
      </c>
      <c r="AE1499" s="1">
        <v>2584</v>
      </c>
      <c r="AF1499" s="1">
        <v>26877.3</v>
      </c>
      <c r="AG1499" s="1">
        <v>10.32</v>
      </c>
    </row>
    <row r="1500" spans="1:33" x14ac:dyDescent="0.2">
      <c r="A1500" s="1">
        <v>1499</v>
      </c>
      <c r="B1500" s="1" t="s">
        <v>94</v>
      </c>
      <c r="C1500" s="1" t="s">
        <v>34</v>
      </c>
      <c r="D1500" s="1" t="s">
        <v>2688</v>
      </c>
      <c r="E1500" s="1" t="s">
        <v>2689</v>
      </c>
      <c r="F1500" s="1" t="s">
        <v>97</v>
      </c>
      <c r="G1500" s="1" t="s">
        <v>38</v>
      </c>
      <c r="H1500" s="1" t="s">
        <v>2505</v>
      </c>
      <c r="I1500" s="1" t="s">
        <v>2506</v>
      </c>
      <c r="J1500" s="1" t="s">
        <v>41</v>
      </c>
      <c r="K1500" s="1" t="s">
        <v>34</v>
      </c>
      <c r="L1500" s="1" t="s">
        <v>2506</v>
      </c>
      <c r="M1500" s="2" t="s">
        <v>2690</v>
      </c>
      <c r="N1500" s="2" t="s">
        <v>2690</v>
      </c>
      <c r="O1500" s="2" t="s">
        <v>2690</v>
      </c>
      <c r="P1500" s="1" t="s">
        <v>59</v>
      </c>
      <c r="Q1500" s="1" t="s">
        <v>80</v>
      </c>
      <c r="R1500" s="1" t="s">
        <v>2508</v>
      </c>
      <c r="S1500" s="1" t="s">
        <v>570</v>
      </c>
      <c r="T1500" s="1" t="s">
        <v>571</v>
      </c>
      <c r="U1500" s="1" t="s">
        <v>64</v>
      </c>
      <c r="V1500" s="1" t="s">
        <v>572</v>
      </c>
      <c r="W1500" s="1" t="s">
        <v>169</v>
      </c>
      <c r="X1500" s="1">
        <v>60</v>
      </c>
      <c r="Y1500" s="1">
        <v>2925</v>
      </c>
      <c r="Z1500" s="1">
        <v>21645</v>
      </c>
      <c r="AA1500" s="1">
        <v>7.4</v>
      </c>
      <c r="AB1500" s="1">
        <v>0.12</v>
      </c>
      <c r="AC1500" s="1" t="s">
        <v>170</v>
      </c>
      <c r="AD1500" s="1" t="s">
        <v>124</v>
      </c>
      <c r="AE1500" s="1" t="s">
        <v>3541</v>
      </c>
      <c r="AF1500" s="1" t="s">
        <v>3541</v>
      </c>
      <c r="AG1500" s="1">
        <v>34.630000000000003</v>
      </c>
    </row>
  </sheetData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685CB5E-8137-4BDC-8C09-EDE01A32739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QN1</vt:lpstr>
      <vt:lpstr>QN2</vt:lpstr>
      <vt:lpstr>QN3</vt:lpstr>
      <vt:lpstr>QN4(a)</vt:lpstr>
      <vt:lpstr>QN4(b)</vt:lpstr>
      <vt:lpstr>QN5</vt:lpstr>
      <vt:lpstr>QN6</vt:lpstr>
      <vt:lpstr>QN7</vt:lpstr>
      <vt:lpstr>QN8</vt:lpstr>
      <vt:lpstr>QN9</vt:lpstr>
      <vt:lpstr>QN10</vt:lpstr>
      <vt:lpstr>QN11</vt:lpstr>
      <vt:lpstr>QN12(a)</vt:lpstr>
      <vt:lpstr>QN12(b)</vt:lpstr>
      <vt:lpstr>QN13</vt:lpstr>
      <vt:lpstr>QN14</vt:lpstr>
      <vt:lpstr>QN15</vt:lpstr>
      <vt:lpstr>QN16</vt:lpstr>
      <vt:lpstr>QN17</vt:lpstr>
      <vt:lpstr>QN18</vt:lpstr>
      <vt:lpstr>QN21</vt:lpstr>
      <vt:lpstr>QN22</vt:lpstr>
      <vt:lpstr>QN23</vt:lpstr>
      <vt:lpstr>QN24</vt:lpstr>
      <vt:lpstr>QN25</vt:lpstr>
      <vt:lpstr>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Rebecca Liza Verghese</dc:creator>
  <cp:lastModifiedBy>Rebecca Liza Verghese</cp:lastModifiedBy>
  <dcterms:created xsi:type="dcterms:W3CDTF">2022-12-12T09:57:12Z</dcterms:created>
  <dcterms:modified xsi:type="dcterms:W3CDTF">2022-12-12T09:57:12Z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2022-12-09T13:35:09Z</dcterms:created>
  <dc:creator/>
  <dc:description/>
  <dc:language>en-IN</dc:language>
  <cp:lastModifiedBy/>
  <dcterms:modified xsi:type="dcterms:W3CDTF">2022-12-09T13:35:34Z</dcterms:modified>
  <cp:revision>1</cp:revision>
  <dc:subject/>
  <dc:title/>
</cp:coreProperties>
</file>